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OREALIS\Documents\KY - KPCO Rate Case 2025-00257\6 - Intervenor Testimony\"/>
    </mc:Choice>
  </mc:AlternateContent>
  <xr:revisionPtr revIDLastSave="0" documentId="13_ncr:1_{109941AF-5048-48CA-8A90-FE861EF66240}" xr6:coauthVersionLast="47" xr6:coauthVersionMax="47" xr10:uidLastSave="{00000000-0000-0000-0000-000000000000}"/>
  <bookViews>
    <workbookView xWindow="-108" yWindow="-108" windowWidth="41496" windowHeight="16896" tabRatio="909" activeTab="8" xr2:uid="{00000000-000D-0000-FFFF-FFFF00000000}"/>
  </bookViews>
  <sheets>
    <sheet name="3.10" sheetId="46" r:id="rId1"/>
    <sheet name="Prop Tax" sheetId="152" r:id="rId2"/>
    <sheet name="WACC" sheetId="51" r:id="rId3"/>
    <sheet name="Sheet1" sheetId="154" r:id="rId4"/>
    <sheet name="Form 2.0" sheetId="153" r:id="rId5"/>
    <sheet name="Tran Egy Summ" sheetId="157" r:id="rId6"/>
    <sheet name="2025 Table" sheetId="155" r:id="rId7"/>
    <sheet name="2025 CP to kWh Ratio" sheetId="156" r:id="rId8"/>
    <sheet name="COMPARE" sheetId="158" r:id="rId9"/>
    <sheet name="3.32" sheetId="45" state="hidden" r:id="rId10"/>
    <sheet name="Property Tax" sheetId="57" state="hidden" r:id="rId11"/>
    <sheet name="IN Tax Rates" sheetId="105" state="hidden" r:id="rId12"/>
    <sheet name="IN TAX Lookup" sheetId="113" state="hidden" r:id="rId13"/>
    <sheet name="Changes from Rate Case" sheetId="116" state="hidden" r:id="rId14"/>
  </sheets>
  <externalReferences>
    <externalReference r:id="rId15"/>
  </externalReferences>
  <definedNames>
    <definedName name="ASD">#REF!</definedName>
    <definedName name="Begin_AP">#REF!</definedName>
    <definedName name="Begin_Print1">#REF!</definedName>
    <definedName name="BS_BEGIN">#REF!</definedName>
    <definedName name="BS_CAP">#REF!</definedName>
    <definedName name="BS_END">#REF!</definedName>
    <definedName name="C_Begin">#REF!</definedName>
    <definedName name="C_End">#REF!</definedName>
    <definedName name="CSA">#REF!</definedName>
    <definedName name="CSO">#REF!</definedName>
    <definedName name="DistAtSubtran">[1]Inputs!$B$17</definedName>
    <definedName name="DistAtTran">[1]Inputs!$B$18</definedName>
    <definedName name="DST_1">[1]Inputs!$E$32</definedName>
    <definedName name="DST_2">[1]Inputs!$E$33</definedName>
    <definedName name="End_AP">#REF!</definedName>
    <definedName name="Holidays">[1]Inputs!$B$29:$B$35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Katy">#REF!</definedName>
    <definedName name="LossAdjDB">'[1]Loss Adj'!$A$1:$Q$8785</definedName>
    <definedName name="LossCoeff_Pri">'[1]Loss Values'!$C$15</definedName>
    <definedName name="LossCoeff_Sec">'[1]Loss Values'!$B$15</definedName>
    <definedName name="LossCoeff_Sub">'[1]Loss Values'!$D$15</definedName>
    <definedName name="LossCoeff_Trn">'[1]Loss Values'!$E$15</definedName>
    <definedName name="Marshall_Rate" localSheetId="4">#REF!</definedName>
    <definedName name="Marshall_Rate" localSheetId="10">'Property Tax'!$B$2</definedName>
    <definedName name="Marshall_Rate">#REF!</definedName>
    <definedName name="MeteredDB">[1]Metered!$A$2:$H$8786</definedName>
    <definedName name="NONUTILITY">#REF!</definedName>
    <definedName name="NvsASD">"V2017-08-31"</definedName>
    <definedName name="NvsAutoDrillOk">"VN"</definedName>
    <definedName name="NvsElapsedTime">0.00255787037167465</definedName>
    <definedName name="NvsEndTime">42990.6050462963</definedName>
    <definedName name="NvsInstanceHook">"""nvsMacro"""</definedName>
    <definedName name="NvsInstLang">"VENG"</definedName>
    <definedName name="NvsInstSpec">"%,FBUSINESS_UNIT,TGL_PRPT_CONS,NKYP_CORP_CONSOL"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"VX999"</definedName>
    <definedName name="NvsReqBUOnly">"VN"</definedName>
    <definedName name="NvsTransLed">"VN"</definedName>
    <definedName name="NvsTree.GL_PRPT_CONS">"NNNNN"</definedName>
    <definedName name="NvsTreeASD">"V2017-08-31"</definedName>
    <definedName name="NvsValTbl.ACCOUNT">"GL_ACCOUNT_TBL"</definedName>
    <definedName name="NvsValTbl.AEP_BENEFIT_LOC">"AEP_BEN_ALL_VW"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OPR_ID">#REF!</definedName>
    <definedName name="PC_Percent" localSheetId="4">#REF!</definedName>
    <definedName name="PC_Percent" localSheetId="10">'Property Tax'!$B$6</definedName>
    <definedName name="PC_Percent">#REF!</definedName>
    <definedName name="PkEnd">[1]Inputs!$E$29</definedName>
    <definedName name="PkStart">[1]Inputs!$E$28</definedName>
    <definedName name="_xlnm.Print_Area" localSheetId="0">'3.10'!$A$1:$G$25</definedName>
    <definedName name="_xlnm.Print_Area" localSheetId="4">'Form 2.0'!$B$1:$N$31</definedName>
    <definedName name="_xlnm.Print_Area" localSheetId="2">WACC!$A$1:$S$47</definedName>
    <definedName name="ReportYr">[1]Inputs!$C$5</definedName>
    <definedName name="RESERVED">#REF!</definedName>
    <definedName name="Reserved_Section">#REF!</definedName>
    <definedName name="Rev_End">#REF!</definedName>
    <definedName name="search_directory_name">"R:\fcm90prd\nvision\rpts\Fin_Reports\"</definedName>
    <definedName name="Secondary">#REF!</definedName>
    <definedName name="tim" localSheetId="4">#REF!</definedName>
    <definedName name="tim">#REF!</definedName>
    <definedName name="TYEnd">[1]Inputs!$D$4</definedName>
    <definedName name="TYStart">[1]Inputs!$C$3</definedName>
    <definedName name="UseDST">[1]Inputs!$E$31</definedName>
    <definedName name="WV_List" localSheetId="4">#REF!</definedName>
    <definedName name="WV_List" localSheetId="10">'Property Tax'!$B$4</definedName>
    <definedName name="WV_List">#REF!</definedName>
    <definedName name="Z_0BD4BC22_E7A2_4140_8384_5A5B3339DEED_.wvu.PrintArea" localSheetId="4" hidden="1">'Form 2.0'!$B$1:$N$29</definedName>
    <definedName name="Z_4EF176FC_448F_4BD8_8859_C810312E84E7_.wvu.PrintArea" localSheetId="4" hidden="1">'Form 2.0'!$B$1:$N$29</definedName>
    <definedName name="Z_567BA860_460A_4CE0_A629_0EA7372574F1_.wvu.PrintArea" localSheetId="4" hidden="1">'Form 2.0'!$B$1:$N$29</definedName>
    <definedName name="ZeroLoadLoss_Pri">'[1]Loss Values'!$C$14</definedName>
    <definedName name="ZeroLoadLoss_Sec">'[1]Loss Values'!$B$14</definedName>
    <definedName name="ZeroLoadLoss_Sub">'[1]Loss Values'!$D$14</definedName>
    <definedName name="ZeroLoadLoss_Trn">'[1]Loss Values'!$E$14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158" l="1"/>
  <c r="K19" i="158"/>
  <c r="F25" i="158"/>
  <c r="F24" i="158"/>
  <c r="F23" i="158"/>
  <c r="F22" i="158"/>
  <c r="F18" i="158"/>
  <c r="F12" i="158"/>
  <c r="F9" i="158"/>
  <c r="K18" i="158"/>
  <c r="I18" i="158"/>
  <c r="D28" i="158"/>
  <c r="H9" i="158"/>
  <c r="I9" i="158"/>
  <c r="H10" i="158"/>
  <c r="I10" i="158"/>
  <c r="H11" i="158"/>
  <c r="I11" i="158"/>
  <c r="H12" i="158"/>
  <c r="I12" i="158"/>
  <c r="H13" i="158"/>
  <c r="I13" i="158"/>
  <c r="H14" i="158"/>
  <c r="I14" i="158"/>
  <c r="H15" i="158"/>
  <c r="I15" i="158"/>
  <c r="H16" i="158"/>
  <c r="I16" i="158"/>
  <c r="H18" i="158"/>
  <c r="D26" i="158"/>
  <c r="C26" i="158"/>
  <c r="C8" i="158"/>
  <c r="D8" i="158"/>
  <c r="B9" i="158"/>
  <c r="C9" i="158"/>
  <c r="D9" i="158"/>
  <c r="E9" i="158"/>
  <c r="B10" i="158"/>
  <c r="C10" i="158"/>
  <c r="D10" i="158"/>
  <c r="B11" i="158"/>
  <c r="C11" i="158"/>
  <c r="D11" i="158"/>
  <c r="B12" i="158"/>
  <c r="C12" i="158"/>
  <c r="D12" i="158"/>
  <c r="E12" i="158"/>
  <c r="B13" i="158"/>
  <c r="C13" i="158"/>
  <c r="D13" i="158"/>
  <c r="B14" i="158"/>
  <c r="C14" i="158"/>
  <c r="D14" i="158"/>
  <c r="B15" i="158"/>
  <c r="C15" i="158"/>
  <c r="D15" i="158"/>
  <c r="B16" i="158"/>
  <c r="C16" i="158"/>
  <c r="D16" i="158"/>
  <c r="B17" i="158"/>
  <c r="C17" i="158"/>
  <c r="D17" i="158"/>
  <c r="B18" i="158"/>
  <c r="C18" i="158"/>
  <c r="D18" i="158"/>
  <c r="E18" i="158"/>
  <c r="B19" i="158"/>
  <c r="C19" i="158"/>
  <c r="D19" i="158"/>
  <c r="B20" i="158"/>
  <c r="C20" i="158"/>
  <c r="D20" i="158"/>
  <c r="B21" i="158"/>
  <c r="C21" i="158"/>
  <c r="D21" i="158"/>
  <c r="B22" i="158"/>
  <c r="C22" i="158"/>
  <c r="D22" i="158"/>
  <c r="E22" i="158"/>
  <c r="B23" i="158"/>
  <c r="C23" i="158"/>
  <c r="D23" i="158"/>
  <c r="E23" i="158"/>
  <c r="B24" i="158"/>
  <c r="C24" i="158"/>
  <c r="D24" i="158"/>
  <c r="E24" i="158"/>
  <c r="B25" i="158"/>
  <c r="C25" i="158"/>
  <c r="D25" i="158"/>
  <c r="E25" i="158"/>
  <c r="A4" i="157"/>
  <c r="A3" i="157"/>
  <c r="D20" i="156"/>
  <c r="D19" i="156"/>
  <c r="D18" i="156"/>
  <c r="D17" i="156"/>
  <c r="B7" i="155" s="1"/>
  <c r="D13" i="156"/>
  <c r="D7" i="156"/>
  <c r="D4" i="156"/>
  <c r="B10" i="155"/>
  <c r="B9" i="155"/>
  <c r="B8" i="155"/>
  <c r="B6" i="155"/>
  <c r="B5" i="155"/>
  <c r="B4" i="155"/>
  <c r="I19" i="46"/>
  <c r="I21" i="46"/>
  <c r="I14" i="46"/>
  <c r="I11" i="46"/>
  <c r="I13" i="46"/>
  <c r="I15" i="46"/>
  <c r="I16" i="46"/>
  <c r="M8" i="46"/>
  <c r="M9" i="46"/>
  <c r="M14" i="46"/>
  <c r="M17" i="46"/>
  <c r="M19" i="46"/>
  <c r="F18" i="46"/>
  <c r="F14" i="46"/>
  <c r="M11" i="46"/>
  <c r="M13" i="46"/>
  <c r="M15" i="46"/>
  <c r="M16" i="46"/>
  <c r="I20" i="46"/>
  <c r="I22" i="46"/>
  <c r="M20" i="46"/>
  <c r="M21" i="46"/>
  <c r="F22" i="153"/>
  <c r="I23" i="46"/>
  <c r="I24" i="46"/>
  <c r="M22" i="46"/>
  <c r="M23" i="46"/>
  <c r="M24" i="46"/>
  <c r="F20" i="153"/>
  <c r="I20" i="153"/>
  <c r="I27" i="153"/>
  <c r="F27" i="153"/>
  <c r="I26" i="153"/>
  <c r="F26" i="153"/>
  <c r="I25" i="153"/>
  <c r="F25" i="153"/>
  <c r="F24" i="153"/>
  <c r="I23" i="153"/>
  <c r="E23" i="153"/>
  <c r="I21" i="153"/>
  <c r="F21" i="153"/>
  <c r="C29" i="153"/>
  <c r="H20" i="153"/>
  <c r="H21" i="153"/>
  <c r="F23" i="153"/>
  <c r="F29" i="153"/>
  <c r="H22" i="153"/>
  <c r="K22" i="153"/>
  <c r="D29" i="153"/>
  <c r="H23" i="153"/>
  <c r="H24" i="153"/>
  <c r="K24" i="153"/>
  <c r="H27" i="153"/>
  <c r="H25" i="153"/>
  <c r="H26" i="153"/>
  <c r="H29" i="153"/>
  <c r="F19" i="46"/>
  <c r="O30" i="51"/>
  <c r="O40" i="51"/>
  <c r="S28" i="51"/>
  <c r="S26" i="51"/>
  <c r="S24" i="51"/>
  <c r="F16" i="51"/>
  <c r="H11" i="51"/>
  <c r="B12" i="51"/>
  <c r="B13" i="51"/>
  <c r="B14" i="51"/>
  <c r="B16" i="51"/>
  <c r="S30" i="51"/>
  <c r="S32" i="51"/>
  <c r="S34" i="51"/>
  <c r="H12" i="51"/>
  <c r="M12" i="51"/>
  <c r="H13" i="51"/>
  <c r="M13" i="51"/>
  <c r="M11" i="51"/>
  <c r="H14" i="51"/>
  <c r="M14" i="51"/>
  <c r="O12" i="51"/>
  <c r="O13" i="51"/>
  <c r="O11" i="51"/>
  <c r="S11" i="51"/>
  <c r="S12" i="51"/>
  <c r="S13" i="51"/>
  <c r="M16" i="51"/>
  <c r="H16" i="51"/>
  <c r="S36" i="51"/>
  <c r="S38" i="51"/>
  <c r="S40" i="51"/>
  <c r="O14" i="51"/>
  <c r="S14" i="51"/>
  <c r="S16" i="51"/>
  <c r="D15" i="45"/>
  <c r="G19" i="45"/>
  <c r="C20" i="45"/>
  <c r="C21" i="45"/>
  <c r="F20" i="45"/>
  <c r="G20" i="45"/>
  <c r="F21" i="45"/>
  <c r="A5" i="45"/>
  <c r="F20" i="46"/>
  <c r="F21" i="46"/>
  <c r="C25" i="45"/>
  <c r="E21" i="45"/>
  <c r="G21" i="45"/>
  <c r="C26" i="45"/>
  <c r="C27" i="45"/>
  <c r="E9" i="45"/>
  <c r="C9" i="45"/>
  <c r="E15" i="45"/>
  <c r="C15" i="45"/>
  <c r="F11" i="46"/>
  <c r="F13" i="46"/>
  <c r="F15" i="46"/>
  <c r="F16" i="46"/>
  <c r="F22" i="46"/>
  <c r="F23" i="46"/>
  <c r="F24" i="46"/>
  <c r="G9" i="153"/>
  <c r="I9" i="153"/>
  <c r="G22" i="153"/>
  <c r="I22" i="153"/>
  <c r="M22" i="153"/>
  <c r="N22" i="153"/>
  <c r="G23" i="153"/>
  <c r="K23" i="153"/>
  <c r="M23" i="153"/>
  <c r="N23" i="153"/>
  <c r="G21" i="153"/>
  <c r="K21" i="153"/>
  <c r="M21" i="153"/>
  <c r="N21" i="153"/>
  <c r="G25" i="153"/>
  <c r="K25" i="153"/>
  <c r="M25" i="153"/>
  <c r="N25" i="153"/>
  <c r="G27" i="153"/>
  <c r="K27" i="153"/>
  <c r="M27" i="153"/>
  <c r="N27" i="153"/>
  <c r="G24" i="153"/>
  <c r="I24" i="153"/>
  <c r="M24" i="153"/>
  <c r="N24" i="153"/>
  <c r="G20" i="153"/>
  <c r="G26" i="153"/>
  <c r="K26" i="153"/>
  <c r="M26" i="153"/>
  <c r="N26" i="153"/>
  <c r="K20" i="153"/>
  <c r="M20" i="153"/>
  <c r="G29" i="153"/>
  <c r="M29" i="153"/>
  <c r="N20" i="153"/>
  <c r="N29" i="153"/>
</calcChain>
</file>

<file path=xl/sharedStrings.xml><?xml version="1.0" encoding="utf-8"?>
<sst xmlns="http://schemas.openxmlformats.org/spreadsheetml/2006/main" count="308" uniqueCount="190">
  <si>
    <t>ACCTS REC FINANCING</t>
  </si>
  <si>
    <t>Component</t>
  </si>
  <si>
    <t>Balances</t>
  </si>
  <si>
    <t>Cost                                                Rates</t>
  </si>
  <si>
    <t>Cap.                                Structure</t>
  </si>
  <si>
    <t>WACC                                              (Net of Tax)</t>
  </si>
  <si>
    <t>WACC       (PRE-TAX)</t>
  </si>
  <si>
    <t xml:space="preserve"> </t>
  </si>
  <si>
    <t>Kentucky Power Company</t>
  </si>
  <si>
    <t>L/T DEBT</t>
  </si>
  <si>
    <t>LINE NO.</t>
  </si>
  <si>
    <t>S/T DEBT</t>
  </si>
  <si>
    <t>C EQUITY</t>
  </si>
  <si>
    <t>TOTAL</t>
  </si>
  <si>
    <t>GRCF</t>
  </si>
  <si>
    <t>Less Accumulated Depreciation</t>
  </si>
  <si>
    <t>Total Rate Base</t>
  </si>
  <si>
    <t>Net Utility Plant</t>
  </si>
  <si>
    <t>Utility Plant at Original Cost</t>
  </si>
  <si>
    <t>KENTUCKY POWER COMPANY</t>
  </si>
  <si>
    <t>Environmental Surcharge</t>
  </si>
  <si>
    <t>A.  Residential Revenue Calculation</t>
  </si>
  <si>
    <t>(+)</t>
  </si>
  <si>
    <t>(-)</t>
  </si>
  <si>
    <t>B.  All Other Revenue Calculation</t>
  </si>
  <si>
    <t>Non-Residential Fuel Revenue Calculation:</t>
  </si>
  <si>
    <t>Less Residential (Rev Class 010 + 020 kWh)</t>
  </si>
  <si>
    <t>Non-Residential kWh</t>
  </si>
  <si>
    <t>Base Fuel Amount</t>
  </si>
  <si>
    <t>Plus FAC Revenues</t>
  </si>
  <si>
    <t xml:space="preserve">Total Non-Residential Fuel Revenues </t>
  </si>
  <si>
    <t>ES 3.32</t>
  </si>
  <si>
    <t>Operating Revenues</t>
  </si>
  <si>
    <t>Less Uncollectible Accounts Expense</t>
  </si>
  <si>
    <t>KPSC Maintenance Assessment Fee</t>
  </si>
  <si>
    <t>Income Before Income Taxes</t>
  </si>
  <si>
    <t>Less Accumulated Deferred Income Tax</t>
  </si>
  <si>
    <t>Cost Component</t>
  </si>
  <si>
    <t>Ln. No.</t>
  </si>
  <si>
    <t>Gross Up Factor  (100.00/Ln 9)</t>
  </si>
  <si>
    <t>Debt</t>
  </si>
  <si>
    <t>Equity</t>
  </si>
  <si>
    <t>Taxable Income for Federal Income Taxes</t>
  </si>
  <si>
    <t>Operating  Income Percentage</t>
  </si>
  <si>
    <t>Less Residential PPA Revenues</t>
  </si>
  <si>
    <t xml:space="preserve">Billed Revenue Calculations </t>
  </si>
  <si>
    <t>010 Metered kWh</t>
  </si>
  <si>
    <t>020 Metered kWH</t>
  </si>
  <si>
    <t>WV Listing Percentage</t>
  </si>
  <si>
    <t>Pollution Control Value (Salvage)</t>
  </si>
  <si>
    <t>Non-Residential</t>
  </si>
  <si>
    <t>Less All Other Classifications PPA Revenues</t>
  </si>
  <si>
    <t>Non-Residential Embedded Fuel Revenues (Ln 16  * Ln 17)</t>
  </si>
  <si>
    <t>INPUTS</t>
  </si>
  <si>
    <t>Total Retail kWh (MCSR0162)</t>
  </si>
  <si>
    <t>Changes since rate case</t>
  </si>
  <si>
    <t>Depreciation rate for Mitchell</t>
  </si>
  <si>
    <t>Update 3.15</t>
  </si>
  <si>
    <t>Include consumable inventories in rate base calc</t>
  </si>
  <si>
    <t>Add anhydrous ammonia to 3.20</t>
  </si>
  <si>
    <t>Maybe remove consumable inventories from cash working capital allowance</t>
  </si>
  <si>
    <t>add revenue gross up calculation</t>
  </si>
  <si>
    <t>update baserevenue</t>
  </si>
  <si>
    <t>Marshall County, WV rate, 2018-2019 fiscal year</t>
  </si>
  <si>
    <t>Less Federal Income Taxes (Ln 11*21%)</t>
  </si>
  <si>
    <t>Construction Work in Progress (CWIP)</t>
  </si>
  <si>
    <t>Gross-up for Uncollectible Expense &amp; KPSC Maint Fee</t>
  </si>
  <si>
    <t>Form 3.20 - Mitchell Plant Cost of Capital</t>
  </si>
  <si>
    <t>Marshall County WV Rate</t>
  </si>
  <si>
    <t>Return on Capital</t>
  </si>
  <si>
    <t>Annual Other Expenses</t>
  </si>
  <si>
    <t>Annual Depreciation Expense</t>
  </si>
  <si>
    <t>Annual Property Tax</t>
  </si>
  <si>
    <t>WACC for Capital Riders</t>
  </si>
  <si>
    <t>Difference in Test Year O&amp;M &amp; Current O&amp;M</t>
  </si>
  <si>
    <t>Annual Revenue Requirement</t>
  </si>
  <si>
    <t>Other Expenses During TY</t>
  </si>
  <si>
    <t>Estimated Mitchell Rider Annual Revenue Requirement</t>
  </si>
  <si>
    <t>Staying in base</t>
  </si>
  <si>
    <t>Annual Other Expense</t>
  </si>
  <si>
    <t>Source / Comment</t>
  </si>
  <si>
    <t>Mitchell Non-Environmental</t>
  </si>
  <si>
    <t>Less State Income Taxes (Ln 4 x 5.0097)</t>
  </si>
  <si>
    <t>TBD-No Impact for Year 1</t>
  </si>
  <si>
    <t>Wiseman/Messner/McKenzie</t>
  </si>
  <si>
    <t>Demand</t>
  </si>
  <si>
    <t>Energy</t>
  </si>
  <si>
    <t>Total</t>
  </si>
  <si>
    <t>KY Retail Jurisdiction</t>
  </si>
  <si>
    <t>CP</t>
  </si>
  <si>
    <t>Allocated</t>
  </si>
  <si>
    <t>Test Year</t>
  </si>
  <si>
    <t>Billing</t>
  </si>
  <si>
    <t>CP / kWh</t>
  </si>
  <si>
    <t>Allocation</t>
  </si>
  <si>
    <t>Related</t>
  </si>
  <si>
    <t>$ / kW</t>
  </si>
  <si>
    <t>$ / kWh</t>
  </si>
  <si>
    <t>Revenue</t>
  </si>
  <si>
    <t>Class</t>
  </si>
  <si>
    <t>Ratio</t>
  </si>
  <si>
    <t>Factor</t>
  </si>
  <si>
    <t>Costs</t>
  </si>
  <si>
    <t>Rate</t>
  </si>
  <si>
    <t>Verification</t>
  </si>
  <si>
    <t>Difference</t>
  </si>
  <si>
    <t>(5) = (2) x (4)</t>
  </si>
  <si>
    <t>(8) = (6) / (3)</t>
  </si>
  <si>
    <t>(9) = (7) / (2)</t>
  </si>
  <si>
    <t>(11) =</t>
  </si>
  <si>
    <t>on (5)</t>
  </si>
  <si>
    <t>on (2)</t>
  </si>
  <si>
    <t>(10) - (6) - (7)</t>
  </si>
  <si>
    <t>RES</t>
  </si>
  <si>
    <t>GS (SGS/MGS)</t>
  </si>
  <si>
    <t>LGS</t>
  </si>
  <si>
    <t>LGS  LMTOD</t>
  </si>
  <si>
    <t xml:space="preserve">IGS </t>
  </si>
  <si>
    <t>MW</t>
  </si>
  <si>
    <t>OL</t>
  </si>
  <si>
    <t>SL</t>
  </si>
  <si>
    <r>
      <t>Revenue Requirement</t>
    </r>
    <r>
      <rPr>
        <vertAlign val="superscript"/>
        <sz val="12.6"/>
        <rFont val="Times New Roman"/>
        <family val="1"/>
      </rPr>
      <t>1</t>
    </r>
  </si>
  <si>
    <t>1 All Mitchell Rider cost considered demand-related</t>
  </si>
  <si>
    <t>2 Altered for revenue reconciliation</t>
  </si>
  <si>
    <t>Generation Rider - Form 2.0</t>
  </si>
  <si>
    <t>Generation Rider Rate Design</t>
  </si>
  <si>
    <t>Row Labels</t>
  </si>
  <si>
    <t>(blank)</t>
  </si>
  <si>
    <t>Grand Total</t>
  </si>
  <si>
    <t>Sum of Ratio</t>
  </si>
  <si>
    <t>W49</t>
  </si>
  <si>
    <t>Formula</t>
  </si>
  <si>
    <t>TBD</t>
  </si>
  <si>
    <t>As Filed</t>
  </si>
  <si>
    <t>W49 + W51</t>
  </si>
  <si>
    <t>W51</t>
  </si>
  <si>
    <t>With Property Tax Removed</t>
  </si>
  <si>
    <t>With 2025-00175+
Property Tax Removed</t>
  </si>
  <si>
    <t>CP/kWh Ratio</t>
  </si>
  <si>
    <t>RS</t>
  </si>
  <si>
    <t>GS</t>
  </si>
  <si>
    <t>LGS &amp; PS</t>
  </si>
  <si>
    <t>IGS</t>
  </si>
  <si>
    <t>12 CP Avg</t>
  </si>
  <si>
    <t>Metered kWh</t>
  </si>
  <si>
    <t>Res</t>
  </si>
  <si>
    <t>GS Sec</t>
  </si>
  <si>
    <t>GS Pri</t>
  </si>
  <si>
    <t>GS Sub</t>
  </si>
  <si>
    <t>LGS Sec</t>
  </si>
  <si>
    <t>LGS Pri</t>
  </si>
  <si>
    <t>LGS Sub</t>
  </si>
  <si>
    <t>LGS Tran</t>
  </si>
  <si>
    <t>PS Sec</t>
  </si>
  <si>
    <t>PS Pri</t>
  </si>
  <si>
    <t>IGS Sec</t>
  </si>
  <si>
    <t>IGS Pri</t>
  </si>
  <si>
    <t>IGS Sub</t>
  </si>
  <si>
    <t>IGS Tran</t>
  </si>
  <si>
    <t>KPCO_R_JI_2_6_Attachment1.xlsx</t>
  </si>
  <si>
    <t>AG/KIUC 1-94, "CPDEM.xlsx" tab: "Tran Egy Summ"</t>
  </si>
  <si>
    <t>TRANSMISSION ENERGY SUMMARY</t>
  </si>
  <si>
    <t>Blank A</t>
  </si>
  <si>
    <t>Blank 0</t>
  </si>
  <si>
    <t>Blank 1</t>
  </si>
  <si>
    <t>Blank 2</t>
  </si>
  <si>
    <t>Blank 3</t>
  </si>
  <si>
    <t>Blank 4</t>
  </si>
  <si>
    <t>Blank 5</t>
  </si>
  <si>
    <t>Blank 6</t>
  </si>
  <si>
    <t>Blank 7</t>
  </si>
  <si>
    <t>Blank 8</t>
  </si>
  <si>
    <t>Blank 9</t>
  </si>
  <si>
    <t>Blank 10</t>
  </si>
  <si>
    <t>Blank 11</t>
  </si>
  <si>
    <t>Blank 12</t>
  </si>
  <si>
    <t>Secondary</t>
  </si>
  <si>
    <t>Primary</t>
  </si>
  <si>
    <t>Subtransmission</t>
  </si>
  <si>
    <t>Transmission</t>
  </si>
  <si>
    <t>Metered</t>
  </si>
  <si>
    <t>Peak</t>
  </si>
  <si>
    <t>Off-Peak</t>
  </si>
  <si>
    <t>Loss Factors</t>
  </si>
  <si>
    <t>Loss Adjusted</t>
  </si>
  <si>
    <t>DERIVATION OF ALLOCATOR</t>
  </si>
  <si>
    <t>APPLICATION OF ALLOCATOR</t>
  </si>
  <si>
    <t>TRANSMISSION ENERGY</t>
  </si>
  <si>
    <t>error</t>
  </si>
  <si>
    <t>metered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</si>
</sst>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_);\(#,##0.0000\)"/>
    <numFmt numFmtId="165" formatCode="0.0000%"/>
    <numFmt numFmtId="166" formatCode="0.000%"/>
    <numFmt numFmtId="167" formatCode="0.0000"/>
    <numFmt numFmtId="168" formatCode="_(* #,##0_);_(* \(#,##0\);_(* &quot;-&quot;??_);_(@_)"/>
    <numFmt numFmtId="169" formatCode="_(&quot;$&quot;* #,##0_);_(&quot;$&quot;* \(#,##0\);_(&quot;$&quot;* &quot;-&quot;??_);_(@_)"/>
    <numFmt numFmtId="170" formatCode="&quot;$&quot;#,##0.00"/>
    <numFmt numFmtId="171" formatCode="0.00000"/>
    <numFmt numFmtId="172" formatCode="0.000000"/>
    <numFmt numFmtId="173" formatCode="_(* #,##0.0000_);_(* \(#,##0.0000\);_(* &quot;-&quot;??_);_(@_)"/>
    <numFmt numFmtId="174" formatCode="0.00000_);[Red]\(0.00000\)"/>
    <numFmt numFmtId="175" formatCode="_-* #,##0.00\ _€_-;\-* #,##0.00\ _€_-;_-* &quot;-&quot;??\ _€_-;_-@_-"/>
    <numFmt numFmtId="176" formatCode="0_);\(0\)"/>
    <numFmt numFmtId="177" formatCode="0.0000000%"/>
    <numFmt numFmtId="178" formatCode="&quot;$&quot;#,##0.00000"/>
    <numFmt numFmtId="179" formatCode="&quot;$&quot;#,##0"/>
    <numFmt numFmtId="180" formatCode="0.000000_);\(0.000000\)"/>
    <numFmt numFmtId="181" formatCode="0.000000%"/>
    <numFmt numFmtId="182" formatCode="_(* #,##0.000_);_(* \(#,##0.000\);_(* &quot;-&quot;??_);_(@_)"/>
    <numFmt numFmtId="189" formatCode="0.00000%"/>
    <numFmt numFmtId="192" formatCode="#,##0.000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2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0"/>
      <name val="Arial"/>
      <family val="2"/>
    </font>
    <font>
      <sz val="10"/>
      <name val="Arial Unicode MS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10"/>
      <name val="Arial Unicode MS"/>
    </font>
    <font>
      <sz val="10"/>
      <name val="Arial"/>
      <family val="2"/>
    </font>
    <font>
      <sz val="9"/>
      <name val="Segoe UI"/>
      <family val="2"/>
    </font>
    <font>
      <b/>
      <sz val="10"/>
      <name val="MS Sans Serif"/>
    </font>
    <font>
      <sz val="10"/>
      <name val="MS Sans Serif"/>
    </font>
    <font>
      <sz val="11"/>
      <color theme="1"/>
      <name val="Calibri"/>
      <family val="2"/>
      <scheme val="minor"/>
    </font>
    <font>
      <sz val="9"/>
      <color theme="1"/>
      <name val="Segoe UI"/>
      <family val="2"/>
      <charset val="1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FF"/>
      <name val="Times New Roman"/>
      <family val="1"/>
    </font>
    <font>
      <b/>
      <sz val="10"/>
      <color indexed="12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u/>
      <sz val="10"/>
      <name val="Times New Roman"/>
      <family val="1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4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sz val="14"/>
      <color rgb="FFFF0000"/>
      <name val="Times New Roman"/>
      <family val="1"/>
    </font>
    <font>
      <vertAlign val="superscript"/>
      <sz val="14"/>
      <name val="Times New Roman"/>
      <family val="1"/>
    </font>
    <font>
      <vertAlign val="superscript"/>
      <sz val="10"/>
      <name val="Times New Roman"/>
      <family val="1"/>
    </font>
    <font>
      <vertAlign val="superscript"/>
      <sz val="12.6"/>
      <name val="Times New Roman"/>
      <family val="1"/>
    </font>
    <font>
      <b/>
      <i/>
      <sz val="10"/>
      <color theme="1"/>
      <name val="Times New Roman"/>
      <family val="1"/>
    </font>
    <font>
      <sz val="10"/>
      <name val="Arial"/>
    </font>
    <font>
      <sz val="14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67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42" fillId="3" borderId="0" applyNumberFormat="0" applyBorder="0" applyAlignment="0" applyProtection="0"/>
    <xf numFmtId="0" fontId="43" fillId="20" borderId="1" applyNumberFormat="0" applyAlignment="0" applyProtection="0"/>
    <xf numFmtId="0" fontId="44" fillId="21" borderId="2" applyNumberFormat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1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7" fillId="0" borderId="0" applyFont="0" applyFill="0" applyBorder="0" applyAlignment="0" applyProtection="0"/>
    <xf numFmtId="175" fontId="6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4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50" fillId="7" borderId="1" applyNumberFormat="0" applyAlignment="0" applyProtection="0"/>
    <xf numFmtId="0" fontId="51" fillId="0" borderId="6" applyNumberFormat="0" applyFill="0" applyAlignment="0" applyProtection="0"/>
    <xf numFmtId="0" fontId="52" fillId="22" borderId="0" applyNumberFormat="0" applyBorder="0" applyAlignment="0" applyProtection="0"/>
    <xf numFmtId="0" fontId="27" fillId="0" borderId="0"/>
    <xf numFmtId="0" fontId="18" fillId="0" borderId="0"/>
    <xf numFmtId="0" fontId="7" fillId="0" borderId="0"/>
    <xf numFmtId="0" fontId="29" fillId="0" borderId="0"/>
    <xf numFmtId="0" fontId="18" fillId="0" borderId="0"/>
    <xf numFmtId="0" fontId="70" fillId="0" borderId="0"/>
    <xf numFmtId="0" fontId="7" fillId="0" borderId="0"/>
    <xf numFmtId="0" fontId="32" fillId="0" borderId="0"/>
    <xf numFmtId="0" fontId="12" fillId="0" borderId="0"/>
    <xf numFmtId="0" fontId="68" fillId="0" borderId="0"/>
    <xf numFmtId="0" fontId="7" fillId="0" borderId="0"/>
    <xf numFmtId="0" fontId="34" fillId="0" borderId="0"/>
    <xf numFmtId="0" fontId="12" fillId="0" borderId="0"/>
    <xf numFmtId="0" fontId="69" fillId="0" borderId="0"/>
    <xf numFmtId="0" fontId="35" fillId="0" borderId="0"/>
    <xf numFmtId="0" fontId="18" fillId="0" borderId="0"/>
    <xf numFmtId="0" fontId="71" fillId="0" borderId="0"/>
    <xf numFmtId="0" fontId="40" fillId="0" borderId="0"/>
    <xf numFmtId="0" fontId="38" fillId="0" borderId="0"/>
    <xf numFmtId="0" fontId="69" fillId="0" borderId="0"/>
    <xf numFmtId="0" fontId="7" fillId="0" borderId="0"/>
    <xf numFmtId="0" fontId="18" fillId="0" borderId="0"/>
    <xf numFmtId="0" fontId="7" fillId="0" borderId="0"/>
    <xf numFmtId="0" fontId="38" fillId="0" borderId="0"/>
    <xf numFmtId="0" fontId="59" fillId="0" borderId="0"/>
    <xf numFmtId="0" fontId="6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8" fillId="0" borderId="0"/>
    <xf numFmtId="0" fontId="7" fillId="0" borderId="0"/>
    <xf numFmtId="0" fontId="38" fillId="0" borderId="0"/>
    <xf numFmtId="0" fontId="64" fillId="0" borderId="0"/>
    <xf numFmtId="0" fontId="72" fillId="0" borderId="0"/>
    <xf numFmtId="0" fontId="71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8" fillId="0" borderId="0"/>
    <xf numFmtId="0" fontId="69" fillId="0" borderId="0"/>
    <xf numFmtId="0" fontId="12" fillId="0" borderId="0"/>
    <xf numFmtId="0" fontId="7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3" fillId="0" borderId="0"/>
    <xf numFmtId="0" fontId="18" fillId="0" borderId="0"/>
    <xf numFmtId="0" fontId="69" fillId="0" borderId="0"/>
    <xf numFmtId="0" fontId="18" fillId="0" borderId="0"/>
    <xf numFmtId="0" fontId="69" fillId="0" borderId="0"/>
    <xf numFmtId="0" fontId="69" fillId="0" borderId="0"/>
    <xf numFmtId="0" fontId="18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66" fillId="0" borderId="0"/>
    <xf numFmtId="0" fontId="20" fillId="0" borderId="0"/>
    <xf numFmtId="0" fontId="18" fillId="0" borderId="0"/>
    <xf numFmtId="0" fontId="66" fillId="0" borderId="0"/>
    <xf numFmtId="0" fontId="2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66" fillId="0" borderId="0"/>
    <xf numFmtId="0" fontId="7" fillId="0" borderId="0"/>
    <xf numFmtId="0" fontId="66" fillId="0" borderId="0"/>
    <xf numFmtId="0" fontId="7" fillId="0" borderId="0"/>
    <xf numFmtId="0" fontId="7" fillId="0" borderId="0"/>
    <xf numFmtId="0" fontId="69" fillId="0" borderId="0"/>
    <xf numFmtId="0" fontId="7" fillId="23" borderId="7" applyNumberFormat="0" applyFont="0" applyAlignment="0" applyProtection="0"/>
    <xf numFmtId="0" fontId="53" fillId="20" borderId="8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ont="0" applyFill="0" applyBorder="0" applyAlignment="0" applyProtection="0">
      <alignment horizontal="left"/>
    </xf>
    <xf numFmtId="0" fontId="59" fillId="0" borderId="0" applyNumberFormat="0" applyFont="0" applyFill="0" applyBorder="0" applyAlignment="0" applyProtection="0">
      <alignment horizontal="left"/>
    </xf>
    <xf numFmtId="0" fontId="61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23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23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32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15" fontId="68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23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23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59" fillId="0" borderId="0" applyFont="0" applyFill="0" applyBorder="0" applyAlignment="0" applyProtection="0"/>
    <xf numFmtId="15" fontId="61" fillId="0" borderId="0" applyFont="0" applyFill="0" applyBorder="0" applyAlignment="0" applyProtection="0"/>
    <xf numFmtId="15" fontId="12" fillId="0" borderId="0" applyFont="0" applyFill="0" applyBorder="0" applyAlignment="0" applyProtection="0"/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59" fillId="0" borderId="0" applyFont="0" applyFill="0" applyBorder="0" applyAlignment="0" applyProtection="0"/>
    <xf numFmtId="4" fontId="61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23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12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11" fillId="0" borderId="9">
      <alignment horizontal="center"/>
    </xf>
    <xf numFmtId="0" fontId="11" fillId="0" borderId="9">
      <alignment horizontal="center"/>
    </xf>
    <xf numFmtId="0" fontId="11" fillId="0" borderId="9">
      <alignment horizontal="center"/>
    </xf>
    <xf numFmtId="0" fontId="11" fillId="0" borderId="9">
      <alignment horizontal="center"/>
    </xf>
    <xf numFmtId="0" fontId="24" fillId="0" borderId="9">
      <alignment horizontal="center"/>
    </xf>
    <xf numFmtId="0" fontId="11" fillId="0" borderId="9">
      <alignment horizontal="center"/>
    </xf>
    <xf numFmtId="0" fontId="24" fillId="0" borderId="9">
      <alignment horizontal="center"/>
    </xf>
    <xf numFmtId="0" fontId="11" fillId="0" borderId="9">
      <alignment horizontal="center"/>
    </xf>
    <xf numFmtId="0" fontId="11" fillId="0" borderId="9">
      <alignment horizontal="center"/>
    </xf>
    <xf numFmtId="0" fontId="11" fillId="0" borderId="9">
      <alignment horizontal="center"/>
    </xf>
    <xf numFmtId="0" fontId="31" fillId="0" borderId="9">
      <alignment horizontal="center"/>
    </xf>
    <xf numFmtId="0" fontId="11" fillId="0" borderId="9">
      <alignment horizontal="center"/>
    </xf>
    <xf numFmtId="0" fontId="33" fillId="0" borderId="9">
      <alignment horizontal="center"/>
    </xf>
    <xf numFmtId="0" fontId="11" fillId="0" borderId="9">
      <alignment horizontal="center"/>
    </xf>
    <xf numFmtId="0" fontId="60" fillId="0" borderId="9">
      <alignment horizontal="center"/>
    </xf>
    <xf numFmtId="0" fontId="62" fillId="0" borderId="9">
      <alignment horizontal="center"/>
    </xf>
    <xf numFmtId="0" fontId="11" fillId="0" borderId="9">
      <alignment horizontal="center"/>
    </xf>
    <xf numFmtId="0" fontId="11" fillId="0" borderId="9">
      <alignment horizontal="center"/>
    </xf>
    <xf numFmtId="0" fontId="67" fillId="0" borderId="9">
      <alignment horizontal="center"/>
    </xf>
    <xf numFmtId="3" fontId="1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61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2" fillId="24" borderId="0" applyNumberFormat="0" applyFont="0" applyBorder="0" applyAlignment="0" applyProtection="0"/>
    <xf numFmtId="0" fontId="68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23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23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34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59" fillId="24" borderId="0" applyNumberFormat="0" applyFont="0" applyBorder="0" applyAlignment="0" applyProtection="0"/>
    <xf numFmtId="0" fontId="61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55" fillId="0" borderId="10" applyNumberFormat="0" applyFill="0" applyAlignment="0" applyProtection="0"/>
    <xf numFmtId="0" fontId="56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6" fillId="0" borderId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94" fillId="0" borderId="0"/>
    <xf numFmtId="9" fontId="6" fillId="0" borderId="0" applyFont="0" applyFill="0" applyBorder="0" applyAlignment="0" applyProtection="0"/>
  </cellStyleXfs>
  <cellXfs count="251">
    <xf numFmtId="0" fontId="0" fillId="0" borderId="0" xfId="0"/>
    <xf numFmtId="0" fontId="7" fillId="0" borderId="0" xfId="0" applyFont="1"/>
    <xf numFmtId="10" fontId="8" fillId="26" borderId="22" xfId="665" applyNumberFormat="1" applyFont="1" applyFill="1" applyBorder="1"/>
    <xf numFmtId="0" fontId="7" fillId="0" borderId="0" xfId="478"/>
    <xf numFmtId="0" fontId="8" fillId="0" borderId="0" xfId="478" applyFont="1"/>
    <xf numFmtId="0" fontId="8" fillId="0" borderId="0" xfId="478" applyFont="1" applyAlignment="1">
      <alignment horizontal="center"/>
    </xf>
    <xf numFmtId="169" fontId="7" fillId="0" borderId="0" xfId="478" applyNumberFormat="1"/>
    <xf numFmtId="0" fontId="14" fillId="0" borderId="0" xfId="478" applyFont="1"/>
    <xf numFmtId="0" fontId="7" fillId="0" borderId="0" xfId="478" applyAlignment="1">
      <alignment horizontal="center"/>
    </xf>
    <xf numFmtId="0" fontId="10" fillId="0" borderId="0" xfId="478" applyFont="1" applyAlignment="1">
      <alignment horizontal="center"/>
    </xf>
    <xf numFmtId="0" fontId="7" fillId="0" borderId="0" xfId="478" applyAlignment="1">
      <alignment horizontal="right"/>
    </xf>
    <xf numFmtId="0" fontId="9" fillId="0" borderId="0" xfId="478" applyFont="1" applyAlignment="1">
      <alignment horizontal="right"/>
    </xf>
    <xf numFmtId="168" fontId="7" fillId="0" borderId="0" xfId="132" applyNumberFormat="1" applyFont="1"/>
    <xf numFmtId="168" fontId="8" fillId="0" borderId="25" xfId="478" applyNumberFormat="1" applyFont="1" applyBorder="1"/>
    <xf numFmtId="43" fontId="7" fillId="0" borderId="25" xfId="478" applyNumberFormat="1" applyBorder="1"/>
    <xf numFmtId="0" fontId="69" fillId="0" borderId="0" xfId="468"/>
    <xf numFmtId="44" fontId="7" fillId="0" borderId="0" xfId="386" applyFont="1"/>
    <xf numFmtId="165" fontId="69" fillId="0" borderId="0" xfId="468" applyNumberFormat="1"/>
    <xf numFmtId="9" fontId="69" fillId="0" borderId="0" xfId="468" applyNumberFormat="1"/>
    <xf numFmtId="0" fontId="8" fillId="0" borderId="0" xfId="478" applyFont="1" applyAlignment="1">
      <alignment horizontal="right"/>
    </xf>
    <xf numFmtId="170" fontId="7" fillId="0" borderId="0" xfId="478" applyNumberFormat="1"/>
    <xf numFmtId="174" fontId="7" fillId="0" borderId="28" xfId="453" applyNumberFormat="1" applyBorder="1" applyAlignment="1">
      <alignment horizontal="center" wrapText="1"/>
    </xf>
    <xf numFmtId="174" fontId="7" fillId="0" borderId="28" xfId="478" applyNumberFormat="1" applyBorder="1" applyAlignment="1">
      <alignment horizontal="center"/>
    </xf>
    <xf numFmtId="0" fontId="8" fillId="27" borderId="0" xfId="478" applyFont="1" applyFill="1"/>
    <xf numFmtId="171" fontId="7" fillId="27" borderId="0" xfId="478" applyNumberFormat="1" applyFill="1"/>
    <xf numFmtId="43" fontId="7" fillId="0" borderId="0" xfId="28" applyFont="1"/>
    <xf numFmtId="43" fontId="7" fillId="0" borderId="0" xfId="478" applyNumberFormat="1"/>
    <xf numFmtId="174" fontId="7" fillId="27" borderId="28" xfId="453" applyNumberFormat="1" applyFill="1" applyBorder="1" applyAlignment="1">
      <alignment wrapText="1"/>
    </xf>
    <xf numFmtId="3" fontId="7" fillId="0" borderId="0" xfId="478" applyNumberFormat="1"/>
    <xf numFmtId="0" fontId="7" fillId="27" borderId="0" xfId="478" applyFill="1"/>
    <xf numFmtId="3" fontId="7" fillId="28" borderId="0" xfId="478" applyNumberFormat="1" applyFill="1"/>
    <xf numFmtId="168" fontId="39" fillId="28" borderId="0" xfId="132" applyNumberFormat="1" applyFont="1" applyFill="1"/>
    <xf numFmtId="0" fontId="14" fillId="0" borderId="0" xfId="0" applyFont="1"/>
    <xf numFmtId="0" fontId="7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6" fillId="0" borderId="0" xfId="0" applyFont="1"/>
    <xf numFmtId="49" fontId="16" fillId="0" borderId="0" xfId="478" applyNumberFormat="1" applyFont="1"/>
    <xf numFmtId="49" fontId="74" fillId="0" borderId="0" xfId="478" applyNumberFormat="1" applyFont="1"/>
    <xf numFmtId="0" fontId="77" fillId="0" borderId="0" xfId="488" applyFont="1" applyAlignment="1">
      <alignment horizontal="center"/>
    </xf>
    <xf numFmtId="0" fontId="77" fillId="0" borderId="0" xfId="488" applyFont="1"/>
    <xf numFmtId="0" fontId="78" fillId="25" borderId="23" xfId="488" applyFont="1" applyFill="1" applyBorder="1"/>
    <xf numFmtId="0" fontId="78" fillId="0" borderId="11" xfId="488" applyFont="1" applyBorder="1"/>
    <xf numFmtId="0" fontId="78" fillId="0" borderId="12" xfId="488" applyFont="1" applyBorder="1"/>
    <xf numFmtId="0" fontId="78" fillId="25" borderId="12" xfId="488" applyFont="1" applyFill="1" applyBorder="1"/>
    <xf numFmtId="0" fontId="78" fillId="0" borderId="0" xfId="488" applyFont="1"/>
    <xf numFmtId="0" fontId="78" fillId="25" borderId="0" xfId="488" applyFont="1" applyFill="1"/>
    <xf numFmtId="0" fontId="78" fillId="0" borderId="15" xfId="488" applyFont="1" applyBorder="1" applyAlignment="1">
      <alignment horizontal="center"/>
    </xf>
    <xf numFmtId="0" fontId="77" fillId="0" borderId="22" xfId="488" applyFont="1" applyBorder="1" applyAlignment="1">
      <alignment horizontal="center"/>
    </xf>
    <xf numFmtId="0" fontId="77" fillId="25" borderId="0" xfId="488" applyFont="1" applyFill="1"/>
    <xf numFmtId="0" fontId="77" fillId="0" borderId="15" xfId="488" applyFont="1" applyBorder="1"/>
    <xf numFmtId="0" fontId="77" fillId="0" borderId="22" xfId="488" applyFont="1" applyBorder="1"/>
    <xf numFmtId="0" fontId="78" fillId="0" borderId="22" xfId="488" applyFont="1" applyBorder="1" applyAlignment="1">
      <alignment horizontal="center"/>
    </xf>
    <xf numFmtId="169" fontId="77" fillId="25" borderId="0" xfId="488" applyNumberFormat="1" applyFont="1" applyFill="1"/>
    <xf numFmtId="169" fontId="77" fillId="0" borderId="22" xfId="488" applyNumberFormat="1" applyFont="1" applyBorder="1" applyAlignment="1">
      <alignment horizontal="center"/>
    </xf>
    <xf numFmtId="169" fontId="78" fillId="25" borderId="26" xfId="488" applyNumberFormat="1" applyFont="1" applyFill="1" applyBorder="1"/>
    <xf numFmtId="169" fontId="78" fillId="25" borderId="0" xfId="488" applyNumberFormat="1" applyFont="1" applyFill="1"/>
    <xf numFmtId="169" fontId="76" fillId="0" borderId="22" xfId="386" applyNumberFormat="1" applyFont="1" applyBorder="1" applyAlignment="1">
      <alignment horizontal="center"/>
    </xf>
    <xf numFmtId="169" fontId="76" fillId="0" borderId="22" xfId="488" applyNumberFormat="1" applyFont="1" applyBorder="1" applyAlignment="1">
      <alignment horizontal="center"/>
    </xf>
    <xf numFmtId="169" fontId="78" fillId="0" borderId="22" xfId="488" applyNumberFormat="1" applyFont="1" applyBorder="1" applyAlignment="1">
      <alignment horizontal="center"/>
    </xf>
    <xf numFmtId="169" fontId="77" fillId="0" borderId="22" xfId="442" applyNumberFormat="1" applyFont="1" applyBorder="1" applyAlignment="1">
      <alignment horizontal="center"/>
    </xf>
    <xf numFmtId="169" fontId="76" fillId="25" borderId="0" xfId="488" applyNumberFormat="1" applyFont="1" applyFill="1"/>
    <xf numFmtId="0" fontId="78" fillId="25" borderId="9" xfId="488" applyFont="1" applyFill="1" applyBorder="1"/>
    <xf numFmtId="0" fontId="78" fillId="0" borderId="9" xfId="488" applyFont="1" applyBorder="1"/>
    <xf numFmtId="169" fontId="78" fillId="25" borderId="30" xfId="488" applyNumberFormat="1" applyFont="1" applyFill="1" applyBorder="1" applyAlignment="1">
      <alignment horizontal="center"/>
    </xf>
    <xf numFmtId="0" fontId="78" fillId="0" borderId="0" xfId="0" applyFont="1"/>
    <xf numFmtId="169" fontId="76" fillId="0" borderId="0" xfId="392" applyNumberFormat="1" applyFont="1"/>
    <xf numFmtId="169" fontId="77" fillId="25" borderId="0" xfId="488" applyNumberFormat="1" applyFont="1" applyFill="1" applyAlignment="1">
      <alignment horizontal="center"/>
    </xf>
    <xf numFmtId="10" fontId="76" fillId="25" borderId="0" xfId="665" applyNumberFormat="1" applyFont="1" applyFill="1" applyBorder="1" applyAlignment="1">
      <alignment horizontal="center"/>
    </xf>
    <xf numFmtId="0" fontId="14" fillId="0" borderId="0" xfId="478" applyFont="1" applyAlignment="1">
      <alignment horizontal="center"/>
    </xf>
    <xf numFmtId="49" fontId="14" fillId="0" borderId="23" xfId="452" applyNumberFormat="1" applyFont="1" applyBorder="1" applyAlignment="1">
      <alignment horizontal="center" wrapText="1"/>
    </xf>
    <xf numFmtId="49" fontId="14" fillId="25" borderId="12" xfId="452" applyNumberFormat="1" applyFont="1" applyFill="1" applyBorder="1" applyAlignment="1">
      <alignment wrapText="1"/>
    </xf>
    <xf numFmtId="49" fontId="14" fillId="0" borderId="18" xfId="452" applyNumberFormat="1" applyFont="1" applyBorder="1" applyAlignment="1">
      <alignment horizontal="center" wrapText="1"/>
    </xf>
    <xf numFmtId="49" fontId="14" fillId="25" borderId="19" xfId="452" applyNumberFormat="1" applyFont="1" applyFill="1" applyBorder="1" applyAlignment="1">
      <alignment wrapText="1"/>
    </xf>
    <xf numFmtId="49" fontId="14" fillId="0" borderId="19" xfId="452" applyNumberFormat="1" applyFont="1" applyBorder="1" applyAlignment="1">
      <alignment horizontal="center" wrapText="1"/>
    </xf>
    <xf numFmtId="49" fontId="14" fillId="0" borderId="23" xfId="452" applyNumberFormat="1" applyFont="1" applyBorder="1" applyAlignment="1">
      <alignment wrapText="1"/>
    </xf>
    <xf numFmtId="0" fontId="14" fillId="25" borderId="19" xfId="452" applyFont="1" applyFill="1" applyBorder="1"/>
    <xf numFmtId="0" fontId="14" fillId="0" borderId="19" xfId="452" applyFont="1" applyBorder="1" applyAlignment="1">
      <alignment horizontal="center"/>
    </xf>
    <xf numFmtId="0" fontId="14" fillId="25" borderId="19" xfId="452" applyFont="1" applyFill="1" applyBorder="1" applyAlignment="1">
      <alignment horizontal="center"/>
    </xf>
    <xf numFmtId="0" fontId="14" fillId="0" borderId="19" xfId="452" applyFont="1" applyBorder="1"/>
    <xf numFmtId="49" fontId="14" fillId="0" borderId="20" xfId="452" applyNumberFormat="1" applyFont="1" applyBorder="1" applyAlignment="1">
      <alignment horizontal="center" wrapText="1"/>
    </xf>
    <xf numFmtId="49" fontId="14" fillId="0" borderId="0" xfId="478" applyNumberFormat="1" applyFont="1" applyAlignment="1">
      <alignment horizontal="center" wrapText="1"/>
    </xf>
    <xf numFmtId="49" fontId="14" fillId="0" borderId="15" xfId="452" applyNumberFormat="1" applyFont="1" applyBorder="1" applyAlignment="1">
      <alignment horizontal="center" wrapText="1"/>
    </xf>
    <xf numFmtId="49" fontId="14" fillId="25" borderId="0" xfId="452" applyNumberFormat="1" applyFont="1" applyFill="1" applyAlignment="1">
      <alignment wrapText="1"/>
    </xf>
    <xf numFmtId="49" fontId="14" fillId="0" borderId="0" xfId="452" applyNumberFormat="1" applyFont="1" applyAlignment="1">
      <alignment horizontal="center" wrapText="1"/>
    </xf>
    <xf numFmtId="49" fontId="14" fillId="0" borderId="22" xfId="452" applyNumberFormat="1" applyFont="1" applyBorder="1" applyAlignment="1">
      <alignment wrapText="1"/>
    </xf>
    <xf numFmtId="0" fontId="14" fillId="25" borderId="0" xfId="452" applyFont="1" applyFill="1"/>
    <xf numFmtId="0" fontId="14" fillId="0" borderId="0" xfId="452" applyFont="1" applyAlignment="1">
      <alignment horizontal="center"/>
    </xf>
    <xf numFmtId="0" fontId="14" fillId="25" borderId="0" xfId="452" applyFont="1" applyFill="1" applyAlignment="1">
      <alignment horizontal="center"/>
    </xf>
    <xf numFmtId="0" fontId="14" fillId="0" borderId="0" xfId="452" applyFont="1"/>
    <xf numFmtId="49" fontId="14" fillId="0" borderId="16" xfId="452" applyNumberFormat="1" applyFont="1" applyBorder="1" applyAlignment="1">
      <alignment horizontal="center" wrapText="1"/>
    </xf>
    <xf numFmtId="0" fontId="14" fillId="0" borderId="21" xfId="452" applyFont="1" applyBorder="1" applyAlignment="1">
      <alignment horizontal="center"/>
    </xf>
    <xf numFmtId="0" fontId="14" fillId="25" borderId="12" xfId="452" applyFont="1" applyFill="1" applyBorder="1"/>
    <xf numFmtId="0" fontId="14" fillId="0" borderId="12" xfId="452" applyFont="1" applyBorder="1"/>
    <xf numFmtId="0" fontId="14" fillId="0" borderId="21" xfId="452" applyFont="1" applyBorder="1"/>
    <xf numFmtId="0" fontId="14" fillId="0" borderId="13" xfId="452" applyFont="1" applyBorder="1"/>
    <xf numFmtId="0" fontId="14" fillId="0" borderId="22" xfId="452" applyFont="1" applyBorder="1" applyAlignment="1">
      <alignment horizontal="center"/>
    </xf>
    <xf numFmtId="5" fontId="76" fillId="0" borderId="0" xfId="452" applyNumberFormat="1" applyFont="1"/>
    <xf numFmtId="10" fontId="76" fillId="0" borderId="0" xfId="452" applyNumberFormat="1" applyFont="1"/>
    <xf numFmtId="0" fontId="14" fillId="0" borderId="22" xfId="452" applyFont="1" applyBorder="1"/>
    <xf numFmtId="10" fontId="14" fillId="0" borderId="0" xfId="478" applyNumberFormat="1" applyFont="1"/>
    <xf numFmtId="49" fontId="14" fillId="0" borderId="0" xfId="452" applyNumberFormat="1" applyFont="1" applyAlignment="1">
      <alignment wrapText="1"/>
    </xf>
    <xf numFmtId="10" fontId="75" fillId="0" borderId="0" xfId="452" applyNumberFormat="1" applyFont="1"/>
    <xf numFmtId="166" fontId="79" fillId="0" borderId="0" xfId="452" applyNumberFormat="1" applyFont="1"/>
    <xf numFmtId="164" fontId="14" fillId="0" borderId="0" xfId="478" applyNumberFormat="1" applyFont="1"/>
    <xf numFmtId="5" fontId="78" fillId="0" borderId="0" xfId="452" applyNumberFormat="1" applyFont="1"/>
    <xf numFmtId="10" fontId="16" fillId="0" borderId="0" xfId="478" applyNumberFormat="1" applyFont="1" applyAlignment="1">
      <alignment horizontal="center" wrapText="1"/>
    </xf>
    <xf numFmtId="0" fontId="14" fillId="0" borderId="24" xfId="452" applyFont="1" applyBorder="1" applyAlignment="1">
      <alignment horizontal="center"/>
    </xf>
    <xf numFmtId="0" fontId="14" fillId="25" borderId="9" xfId="452" applyFont="1" applyFill="1" applyBorder="1"/>
    <xf numFmtId="0" fontId="14" fillId="0" borderId="9" xfId="452" applyFont="1" applyBorder="1"/>
    <xf numFmtId="0" fontId="14" fillId="0" borderId="24" xfId="452" applyFont="1" applyBorder="1"/>
    <xf numFmtId="0" fontId="14" fillId="0" borderId="17" xfId="452" applyFont="1" applyBorder="1"/>
    <xf numFmtId="0" fontId="14" fillId="0" borderId="15" xfId="478" applyFont="1" applyBorder="1" applyAlignment="1">
      <alignment horizontal="center"/>
    </xf>
    <xf numFmtId="0" fontId="14" fillId="25" borderId="0" xfId="478" applyFont="1" applyFill="1"/>
    <xf numFmtId="0" fontId="14" fillId="25" borderId="0" xfId="478" applyFont="1" applyFill="1" applyAlignment="1">
      <alignment horizontal="center"/>
    </xf>
    <xf numFmtId="0" fontId="14" fillId="0" borderId="16" xfId="478" applyFont="1" applyBorder="1"/>
    <xf numFmtId="0" fontId="80" fillId="0" borderId="0" xfId="478" applyFont="1" applyAlignment="1">
      <alignment horizontal="center"/>
    </xf>
    <xf numFmtId="173" fontId="14" fillId="0" borderId="0" xfId="132" applyNumberFormat="1" applyFont="1" applyFill="1" applyBorder="1"/>
    <xf numFmtId="173" fontId="14" fillId="0" borderId="0" xfId="132" applyNumberFormat="1" applyFont="1" applyFill="1" applyBorder="1" applyAlignment="1">
      <alignment horizontal="right"/>
    </xf>
    <xf numFmtId="173" fontId="14" fillId="0" borderId="0" xfId="132" applyNumberFormat="1" applyFont="1" applyFill="1" applyAlignment="1">
      <alignment horizontal="right"/>
    </xf>
    <xf numFmtId="167" fontId="14" fillId="0" borderId="0" xfId="452" applyNumberFormat="1" applyFont="1"/>
    <xf numFmtId="165" fontId="14" fillId="0" borderId="0" xfId="527" applyNumberFormat="1" applyFont="1" applyFill="1"/>
    <xf numFmtId="37" fontId="14" fillId="0" borderId="0" xfId="452" applyNumberFormat="1" applyFont="1" applyAlignment="1">
      <alignment horizontal="center"/>
    </xf>
    <xf numFmtId="0" fontId="6" fillId="28" borderId="0" xfId="0" applyFont="1" applyFill="1"/>
    <xf numFmtId="0" fontId="6" fillId="28" borderId="0" xfId="0" applyFont="1" applyFill="1" applyAlignment="1">
      <alignment horizontal="left"/>
    </xf>
    <xf numFmtId="0" fontId="14" fillId="0" borderId="0" xfId="478" applyFont="1" applyAlignment="1">
      <alignment horizontal="center" vertical="center"/>
    </xf>
    <xf numFmtId="169" fontId="78" fillId="0" borderId="29" xfId="488" applyNumberFormat="1" applyFont="1" applyBorder="1" applyAlignment="1">
      <alignment horizontal="center"/>
    </xf>
    <xf numFmtId="0" fontId="75" fillId="0" borderId="0" xfId="452" applyFont="1" applyAlignment="1">
      <alignment horizontal="center" wrapText="1"/>
    </xf>
    <xf numFmtId="0" fontId="16" fillId="0" borderId="0" xfId="452" applyFont="1" applyAlignment="1">
      <alignment horizontal="center" vertical="center"/>
    </xf>
    <xf numFmtId="10" fontId="14" fillId="0" borderId="0" xfId="452" applyNumberFormat="1" applyFont="1"/>
    <xf numFmtId="166" fontId="14" fillId="0" borderId="0" xfId="452" applyNumberFormat="1" applyFont="1"/>
    <xf numFmtId="10" fontId="16" fillId="0" borderId="0" xfId="452" applyNumberFormat="1" applyFont="1"/>
    <xf numFmtId="10" fontId="16" fillId="0" borderId="16" xfId="452" applyNumberFormat="1" applyFont="1" applyBorder="1" applyAlignment="1">
      <alignment horizontal="right" wrapText="1"/>
    </xf>
    <xf numFmtId="172" fontId="14" fillId="0" borderId="0" xfId="452" applyNumberFormat="1" applyFont="1" applyAlignment="1">
      <alignment horizontal="center"/>
    </xf>
    <xf numFmtId="172" fontId="75" fillId="0" borderId="0" xfId="452" applyNumberFormat="1" applyFont="1" applyAlignment="1">
      <alignment horizontal="center"/>
    </xf>
    <xf numFmtId="10" fontId="14" fillId="0" borderId="16" xfId="452" applyNumberFormat="1" applyFont="1" applyBorder="1"/>
    <xf numFmtId="164" fontId="14" fillId="0" borderId="16" xfId="452" applyNumberFormat="1" applyFont="1" applyBorder="1"/>
    <xf numFmtId="0" fontId="14" fillId="0" borderId="16" xfId="452" applyFont="1" applyBorder="1"/>
    <xf numFmtId="173" fontId="14" fillId="0" borderId="0" xfId="132" applyNumberFormat="1" applyFont="1" applyFill="1" applyAlignment="1">
      <alignment horizontal="right" vertical="center"/>
    </xf>
    <xf numFmtId="0" fontId="14" fillId="0" borderId="0" xfId="452" applyFont="1" applyAlignment="1">
      <alignment horizontal="right"/>
    </xf>
    <xf numFmtId="172" fontId="14" fillId="0" borderId="0" xfId="452" applyNumberFormat="1" applyFont="1"/>
    <xf numFmtId="172" fontId="14" fillId="0" borderId="0" xfId="452" applyNumberFormat="1" applyFont="1" applyAlignment="1">
      <alignment horizontal="right"/>
    </xf>
    <xf numFmtId="0" fontId="14" fillId="0" borderId="0" xfId="478" applyFont="1" applyAlignment="1">
      <alignment horizontal="left" wrapText="1"/>
    </xf>
    <xf numFmtId="0" fontId="78" fillId="0" borderId="15" xfId="488" applyFont="1" applyBorder="1" applyAlignment="1">
      <alignment horizontal="right"/>
    </xf>
    <xf numFmtId="0" fontId="76" fillId="0" borderId="15" xfId="488" applyFont="1" applyBorder="1" applyAlignment="1">
      <alignment horizontal="left"/>
    </xf>
    <xf numFmtId="0" fontId="78" fillId="0" borderId="14" xfId="488" applyFont="1" applyBorder="1" applyAlignment="1">
      <alignment horizontal="right"/>
    </xf>
    <xf numFmtId="0" fontId="78" fillId="0" borderId="21" xfId="488" applyFont="1" applyBorder="1" applyAlignment="1">
      <alignment horizontal="center" wrapText="1"/>
    </xf>
    <xf numFmtId="0" fontId="78" fillId="0" borderId="22" xfId="488" applyFont="1" applyBorder="1" applyAlignment="1">
      <alignment horizontal="center" wrapText="1"/>
    </xf>
    <xf numFmtId="169" fontId="78" fillId="29" borderId="27" xfId="488" applyNumberFormat="1" applyFont="1" applyFill="1" applyBorder="1" applyAlignment="1">
      <alignment horizontal="center"/>
    </xf>
    <xf numFmtId="0" fontId="82" fillId="0" borderId="0" xfId="488" applyFont="1"/>
    <xf numFmtId="169" fontId="76" fillId="0" borderId="22" xfId="392" applyNumberFormat="1" applyFont="1" applyFill="1" applyBorder="1" applyAlignment="1">
      <alignment horizontal="center"/>
    </xf>
    <xf numFmtId="169" fontId="78" fillId="29" borderId="24" xfId="488" applyNumberFormat="1" applyFont="1" applyFill="1" applyBorder="1" applyAlignment="1">
      <alignment horizontal="center"/>
    </xf>
    <xf numFmtId="169" fontId="78" fillId="0" borderId="27" xfId="488" applyNumberFormat="1" applyFont="1" applyBorder="1" applyAlignment="1">
      <alignment horizontal="center"/>
    </xf>
    <xf numFmtId="0" fontId="78" fillId="0" borderId="24" xfId="488" applyFont="1" applyBorder="1" applyAlignment="1">
      <alignment horizontal="center"/>
    </xf>
    <xf numFmtId="10" fontId="77" fillId="0" borderId="22" xfId="527" applyNumberFormat="1" applyFont="1" applyFill="1" applyBorder="1" applyAlignment="1">
      <alignment horizontal="right"/>
    </xf>
    <xf numFmtId="0" fontId="84" fillId="0" borderId="0" xfId="960" applyFont="1"/>
    <xf numFmtId="0" fontId="85" fillId="0" borderId="0" xfId="960" applyFont="1"/>
    <xf numFmtId="168" fontId="84" fillId="0" borderId="0" xfId="961" applyNumberFormat="1" applyFont="1" applyFill="1" applyAlignment="1">
      <alignment horizontal="right"/>
    </xf>
    <xf numFmtId="0" fontId="86" fillId="0" borderId="0" xfId="960" applyFont="1"/>
    <xf numFmtId="0" fontId="87" fillId="0" borderId="0" xfId="960" applyFont="1"/>
    <xf numFmtId="0" fontId="87" fillId="0" borderId="11" xfId="960" applyFont="1" applyBorder="1"/>
    <xf numFmtId="0" fontId="87" fillId="0" borderId="12" xfId="960" applyFont="1" applyBorder="1"/>
    <xf numFmtId="0" fontId="88" fillId="0" borderId="12" xfId="960" applyFont="1" applyBorder="1" applyAlignment="1">
      <alignment horizontal="center"/>
    </xf>
    <xf numFmtId="0" fontId="88" fillId="0" borderId="13" xfId="960" applyFont="1" applyBorder="1" applyAlignment="1">
      <alignment horizontal="center"/>
    </xf>
    <xf numFmtId="0" fontId="87" fillId="0" borderId="15" xfId="960" applyFont="1" applyBorder="1"/>
    <xf numFmtId="0" fontId="88" fillId="0" borderId="0" xfId="960" applyFont="1" applyAlignment="1">
      <alignment horizontal="center"/>
    </xf>
    <xf numFmtId="0" fontId="88" fillId="0" borderId="16" xfId="960" applyFont="1" applyBorder="1" applyAlignment="1">
      <alignment horizontal="center"/>
    </xf>
    <xf numFmtId="0" fontId="87" fillId="0" borderId="14" xfId="960" applyFont="1" applyBorder="1"/>
    <xf numFmtId="0" fontId="87" fillId="0" borderId="9" xfId="960" applyFont="1" applyBorder="1"/>
    <xf numFmtId="5" fontId="87" fillId="0" borderId="9" xfId="960" applyNumberFormat="1" applyFont="1" applyBorder="1"/>
    <xf numFmtId="5" fontId="87" fillId="0" borderId="17" xfId="960" applyNumberFormat="1" applyFont="1" applyBorder="1"/>
    <xf numFmtId="0" fontId="89" fillId="0" borderId="0" xfId="960" applyFont="1"/>
    <xf numFmtId="37" fontId="87" fillId="0" borderId="0" xfId="960" applyNumberFormat="1" applyFont="1"/>
    <xf numFmtId="0" fontId="87" fillId="0" borderId="0" xfId="960" applyFont="1" applyAlignment="1">
      <alignment horizontal="center"/>
    </xf>
    <xf numFmtId="176" fontId="87" fillId="0" borderId="0" xfId="960" applyNumberFormat="1" applyFont="1" applyAlignment="1">
      <alignment horizontal="center"/>
    </xf>
    <xf numFmtId="176" fontId="87" fillId="0" borderId="0" xfId="960" quotePrefix="1" applyNumberFormat="1" applyFont="1" applyAlignment="1">
      <alignment horizontal="center"/>
    </xf>
    <xf numFmtId="38" fontId="87" fillId="0" borderId="0" xfId="960" applyNumberFormat="1" applyFont="1"/>
    <xf numFmtId="6" fontId="87" fillId="0" borderId="0" xfId="962" applyNumberFormat="1" applyFont="1" applyFill="1"/>
    <xf numFmtId="44" fontId="87" fillId="0" borderId="0" xfId="962" applyFont="1" applyFill="1"/>
    <xf numFmtId="178" fontId="87" fillId="0" borderId="0" xfId="962" applyNumberFormat="1" applyFont="1" applyFill="1"/>
    <xf numFmtId="176" fontId="90" fillId="0" borderId="0" xfId="960" applyNumberFormat="1" applyFont="1"/>
    <xf numFmtId="179" fontId="87" fillId="0" borderId="0" xfId="962" applyNumberFormat="1" applyFont="1" applyFill="1"/>
    <xf numFmtId="170" fontId="87" fillId="0" borderId="0" xfId="960" applyNumberFormat="1" applyFont="1"/>
    <xf numFmtId="38" fontId="87" fillId="0" borderId="0" xfId="962" applyNumberFormat="1" applyFont="1" applyFill="1"/>
    <xf numFmtId="180" fontId="87" fillId="0" borderId="0" xfId="960" applyNumberFormat="1" applyFont="1"/>
    <xf numFmtId="3" fontId="87" fillId="0" borderId="0" xfId="960" applyNumberFormat="1" applyFont="1"/>
    <xf numFmtId="0" fontId="87" fillId="0" borderId="31" xfId="960" applyFont="1" applyBorder="1"/>
    <xf numFmtId="38" fontId="87" fillId="0" borderId="31" xfId="960" applyNumberFormat="1" applyFont="1" applyBorder="1"/>
    <xf numFmtId="3" fontId="87" fillId="0" borderId="31" xfId="960" applyNumberFormat="1" applyFont="1" applyBorder="1"/>
    <xf numFmtId="6" fontId="87" fillId="0" borderId="31" xfId="960" applyNumberFormat="1" applyFont="1" applyBorder="1"/>
    <xf numFmtId="168" fontId="86" fillId="0" borderId="0" xfId="954" applyNumberFormat="1" applyFont="1" applyFill="1"/>
    <xf numFmtId="37" fontId="86" fillId="0" borderId="0" xfId="960" applyNumberFormat="1" applyFont="1"/>
    <xf numFmtId="169" fontId="86" fillId="0" borderId="0" xfId="962" applyNumberFormat="1" applyFont="1" applyFill="1" applyAlignment="1">
      <alignment horizontal="right"/>
    </xf>
    <xf numFmtId="0" fontId="14" fillId="0" borderId="0" xfId="960" applyFont="1"/>
    <xf numFmtId="166" fontId="14" fillId="0" borderId="0" xfId="963" applyNumberFormat="1" applyFont="1" applyFill="1"/>
    <xf numFmtId="0" fontId="91" fillId="0" borderId="0" xfId="960" applyFont="1"/>
    <xf numFmtId="38" fontId="14" fillId="0" borderId="0" xfId="960" applyNumberFormat="1" applyFont="1"/>
    <xf numFmtId="176" fontId="91" fillId="0" borderId="0" xfId="960" applyNumberFormat="1" applyFont="1"/>
    <xf numFmtId="6" fontId="14" fillId="0" borderId="0" xfId="960" applyNumberFormat="1" applyFont="1"/>
    <xf numFmtId="168" fontId="84" fillId="0" borderId="0" xfId="961" applyNumberFormat="1" applyFont="1" applyFill="1"/>
    <xf numFmtId="38" fontId="84" fillId="0" borderId="0" xfId="960" applyNumberFormat="1" applyFont="1"/>
    <xf numFmtId="168" fontId="87" fillId="30" borderId="0" xfId="961" applyNumberFormat="1" applyFont="1" applyFill="1"/>
    <xf numFmtId="177" fontId="87" fillId="30" borderId="0" xfId="960" applyNumberFormat="1" applyFont="1" applyFill="1"/>
    <xf numFmtId="10" fontId="87" fillId="0" borderId="0" xfId="527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93" fillId="0" borderId="0" xfId="488" applyFont="1" applyAlignment="1">
      <alignment horizontal="center"/>
    </xf>
    <xf numFmtId="0" fontId="93" fillId="0" borderId="0" xfId="488" applyFont="1" applyAlignment="1">
      <alignment horizontal="center" wrapText="1"/>
    </xf>
    <xf numFmtId="0" fontId="1" fillId="0" borderId="0" xfId="964"/>
    <xf numFmtId="181" fontId="1" fillId="31" borderId="0" xfId="964" applyNumberFormat="1" applyFill="1"/>
    <xf numFmtId="181" fontId="1" fillId="0" borderId="0" xfId="964" applyNumberFormat="1"/>
    <xf numFmtId="3" fontId="1" fillId="31" borderId="0" xfId="964" applyNumberFormat="1" applyFill="1"/>
    <xf numFmtId="0" fontId="1" fillId="32" borderId="32" xfId="964" applyFill="1" applyBorder="1"/>
    <xf numFmtId="0" fontId="94" fillId="32" borderId="32" xfId="965" applyFill="1" applyBorder="1"/>
    <xf numFmtId="0" fontId="94" fillId="0" borderId="0" xfId="965"/>
    <xf numFmtId="0" fontId="95" fillId="0" borderId="0" xfId="965" applyFont="1" applyAlignment="1">
      <alignment horizontal="center"/>
    </xf>
    <xf numFmtId="0" fontId="94" fillId="0" borderId="0" xfId="965" applyAlignment="1">
      <alignment horizontal="center"/>
    </xf>
    <xf numFmtId="3" fontId="94" fillId="0" borderId="0" xfId="965" applyNumberFormat="1"/>
    <xf numFmtId="171" fontId="94" fillId="0" borderId="0" xfId="965" applyNumberFormat="1"/>
    <xf numFmtId="165" fontId="0" fillId="0" borderId="0" xfId="966" applyNumberFormat="1" applyFont="1"/>
    <xf numFmtId="20" fontId="94" fillId="0" borderId="0" xfId="965" applyNumberFormat="1"/>
    <xf numFmtId="3" fontId="0" fillId="0" borderId="0" xfId="0" applyNumberFormat="1"/>
    <xf numFmtId="168" fontId="0" fillId="0" borderId="0" xfId="28" applyNumberFormat="1" applyFont="1"/>
    <xf numFmtId="168" fontId="0" fillId="0" borderId="18" xfId="28" applyNumberFormat="1" applyFont="1" applyBorder="1"/>
    <xf numFmtId="168" fontId="0" fillId="0" borderId="20" xfId="28" applyNumberFormat="1" applyFont="1" applyBorder="1"/>
    <xf numFmtId="0" fontId="0" fillId="0" borderId="18" xfId="0" applyBorder="1"/>
    <xf numFmtId="3" fontId="0" fillId="0" borderId="19" xfId="0" applyNumberFormat="1" applyBorder="1"/>
    <xf numFmtId="3" fontId="0" fillId="0" borderId="20" xfId="0" applyNumberFormat="1" applyBorder="1"/>
    <xf numFmtId="0" fontId="0" fillId="0" borderId="20" xfId="0" applyBorder="1" applyAlignment="1">
      <alignment wrapText="1"/>
    </xf>
    <xf numFmtId="3" fontId="1" fillId="0" borderId="0" xfId="964" applyNumberFormat="1"/>
    <xf numFmtId="0" fontId="0" fillId="0" borderId="19" xfId="0" applyBorder="1"/>
    <xf numFmtId="3" fontId="0" fillId="0" borderId="23" xfId="0" applyNumberFormat="1" applyBorder="1"/>
    <xf numFmtId="181" fontId="0" fillId="0" borderId="0" xfId="0" applyNumberFormat="1"/>
    <xf numFmtId="0" fontId="78" fillId="0" borderId="21" xfId="488" applyFont="1" applyBorder="1" applyAlignment="1">
      <alignment horizontal="center" wrapText="1"/>
    </xf>
    <xf numFmtId="0" fontId="78" fillId="0" borderId="22" xfId="488" applyFont="1" applyBorder="1" applyAlignment="1">
      <alignment horizontal="center" wrapText="1"/>
    </xf>
    <xf numFmtId="49" fontId="16" fillId="0" borderId="0" xfId="478" applyNumberFormat="1" applyFont="1" applyAlignment="1">
      <alignment horizontal="center"/>
    </xf>
    <xf numFmtId="49" fontId="74" fillId="0" borderId="0" xfId="478" applyNumberFormat="1" applyFont="1" applyAlignment="1">
      <alignment horizontal="center"/>
    </xf>
    <xf numFmtId="0" fontId="14" fillId="0" borderId="0" xfId="478" applyFont="1" applyAlignment="1">
      <alignment horizontal="left" wrapText="1"/>
    </xf>
    <xf numFmtId="0" fontId="14" fillId="0" borderId="0" xfId="452" applyFont="1" applyAlignment="1">
      <alignment horizontal="left" wrapText="1"/>
    </xf>
    <xf numFmtId="0" fontId="83" fillId="0" borderId="0" xfId="960" applyFont="1" applyAlignment="1">
      <alignment horizontal="center"/>
    </xf>
    <xf numFmtId="0" fontId="95" fillId="0" borderId="0" xfId="965" applyFont="1" applyAlignment="1">
      <alignment horizontal="center"/>
    </xf>
    <xf numFmtId="0" fontId="94" fillId="0" borderId="0" xfId="965" applyAlignment="1">
      <alignment horizontal="center" textRotation="90"/>
    </xf>
    <xf numFmtId="0" fontId="94" fillId="0" borderId="0" xfId="965" applyAlignment="1">
      <alignment horizontal="center" vertical="center" textRotation="90"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182" fontId="0" fillId="0" borderId="0" xfId="0" applyNumberFormat="1"/>
    <xf numFmtId="189" fontId="0" fillId="0" borderId="0" xfId="527" applyNumberFormat="1" applyFont="1"/>
    <xf numFmtId="181" fontId="0" fillId="0" borderId="0" xfId="527" applyNumberFormat="1" applyFont="1"/>
    <xf numFmtId="44" fontId="87" fillId="32" borderId="0" xfId="962" applyFont="1" applyFill="1"/>
    <xf numFmtId="178" fontId="87" fillId="32" borderId="0" xfId="962" applyNumberFormat="1" applyFont="1" applyFill="1"/>
    <xf numFmtId="192" fontId="0" fillId="0" borderId="0" xfId="0" applyNumberFormat="1"/>
  </cellXfs>
  <cellStyles count="967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3" xfId="31" xr:uid="{00000000-0005-0000-0000-00001E000000}"/>
    <cellStyle name="Comma 10 3 2" xfId="32" xr:uid="{00000000-0005-0000-0000-00001F000000}"/>
    <cellStyle name="Comma 10 3 3" xfId="33" xr:uid="{00000000-0005-0000-0000-000020000000}"/>
    <cellStyle name="Comma 10 4" xfId="34" xr:uid="{00000000-0005-0000-0000-000021000000}"/>
    <cellStyle name="Comma 10 4 2" xfId="35" xr:uid="{00000000-0005-0000-0000-000022000000}"/>
    <cellStyle name="Comma 10 4 3" xfId="36" xr:uid="{00000000-0005-0000-0000-000023000000}"/>
    <cellStyle name="Comma 10 4 4" xfId="37" xr:uid="{00000000-0005-0000-0000-000024000000}"/>
    <cellStyle name="Comma 10 4 4 2" xfId="954" xr:uid="{0F1FEE47-2F4A-4A33-8A24-EC8D66240175}"/>
    <cellStyle name="Comma 10 5" xfId="38" xr:uid="{00000000-0005-0000-0000-000025000000}"/>
    <cellStyle name="Comma 10 5 2" xfId="39" xr:uid="{00000000-0005-0000-0000-000026000000}"/>
    <cellStyle name="Comma 10 5 2 2" xfId="40" xr:uid="{00000000-0005-0000-0000-000027000000}"/>
    <cellStyle name="Comma 10 5 2 3" xfId="41" xr:uid="{00000000-0005-0000-0000-000028000000}"/>
    <cellStyle name="Comma 10 5 2 3 2" xfId="42" xr:uid="{00000000-0005-0000-0000-000029000000}"/>
    <cellStyle name="Comma 10 5 3" xfId="43" xr:uid="{00000000-0005-0000-0000-00002A000000}"/>
    <cellStyle name="Comma 10 6" xfId="44" xr:uid="{00000000-0005-0000-0000-00002B000000}"/>
    <cellStyle name="Comma 10 6 2" xfId="45" xr:uid="{00000000-0005-0000-0000-00002C000000}"/>
    <cellStyle name="Comma 10 6 3" xfId="46" xr:uid="{00000000-0005-0000-0000-00002D000000}"/>
    <cellStyle name="Comma 10 6 3 2" xfId="47" xr:uid="{00000000-0005-0000-0000-00002E000000}"/>
    <cellStyle name="Comma 10 7" xfId="48" xr:uid="{00000000-0005-0000-0000-00002F000000}"/>
    <cellStyle name="Comma 10 8" xfId="49" xr:uid="{00000000-0005-0000-0000-000030000000}"/>
    <cellStyle name="Comma 10 8 2" xfId="50" xr:uid="{00000000-0005-0000-0000-000031000000}"/>
    <cellStyle name="Comma 10 9" xfId="947" xr:uid="{B9B83C04-9229-44A7-9DD9-B3431E6E4056}"/>
    <cellStyle name="Comma 11" xfId="51" xr:uid="{00000000-0005-0000-0000-000032000000}"/>
    <cellStyle name="Comma 11 10" xfId="52" xr:uid="{00000000-0005-0000-0000-000033000000}"/>
    <cellStyle name="Comma 11 11" xfId="53" xr:uid="{00000000-0005-0000-0000-000034000000}"/>
    <cellStyle name="Comma 11 11 2" xfId="54" xr:uid="{00000000-0005-0000-0000-000035000000}"/>
    <cellStyle name="Comma 11 11 2 2" xfId="55" xr:uid="{00000000-0005-0000-0000-000036000000}"/>
    <cellStyle name="Comma 11 11 2 3" xfId="56" xr:uid="{00000000-0005-0000-0000-000037000000}"/>
    <cellStyle name="Comma 11 11 2 3 2" xfId="57" xr:uid="{00000000-0005-0000-0000-000038000000}"/>
    <cellStyle name="Comma 11 12" xfId="58" xr:uid="{00000000-0005-0000-0000-000039000000}"/>
    <cellStyle name="Comma 11 13" xfId="59" xr:uid="{00000000-0005-0000-0000-00003A000000}"/>
    <cellStyle name="Comma 11 13 2" xfId="60" xr:uid="{00000000-0005-0000-0000-00003B000000}"/>
    <cellStyle name="Comma 11 13 2 2" xfId="61" xr:uid="{00000000-0005-0000-0000-00003C000000}"/>
    <cellStyle name="Comma 11 13 2 3" xfId="62" xr:uid="{00000000-0005-0000-0000-00003D000000}"/>
    <cellStyle name="Comma 11 13 2 3 2" xfId="63" xr:uid="{00000000-0005-0000-0000-00003E000000}"/>
    <cellStyle name="Comma 11 2" xfId="64" xr:uid="{00000000-0005-0000-0000-00003F000000}"/>
    <cellStyle name="Comma 11 3" xfId="65" xr:uid="{00000000-0005-0000-0000-000040000000}"/>
    <cellStyle name="Comma 11 4" xfId="66" xr:uid="{00000000-0005-0000-0000-000041000000}"/>
    <cellStyle name="Comma 11 5" xfId="67" xr:uid="{00000000-0005-0000-0000-000042000000}"/>
    <cellStyle name="Comma 11 6" xfId="68" xr:uid="{00000000-0005-0000-0000-000043000000}"/>
    <cellStyle name="Comma 11 7" xfId="69" xr:uid="{00000000-0005-0000-0000-000044000000}"/>
    <cellStyle name="Comma 11 7 2" xfId="70" xr:uid="{00000000-0005-0000-0000-000045000000}"/>
    <cellStyle name="Comma 11 7 2 2" xfId="71" xr:uid="{00000000-0005-0000-0000-000046000000}"/>
    <cellStyle name="Comma 11 7 2 3" xfId="72" xr:uid="{00000000-0005-0000-0000-000047000000}"/>
    <cellStyle name="Comma 11 8" xfId="73" xr:uid="{00000000-0005-0000-0000-000048000000}"/>
    <cellStyle name="Comma 11 9" xfId="74" xr:uid="{00000000-0005-0000-0000-000049000000}"/>
    <cellStyle name="Comma 12" xfId="75" xr:uid="{00000000-0005-0000-0000-00004A000000}"/>
    <cellStyle name="Comma 12 10" xfId="76" xr:uid="{00000000-0005-0000-0000-00004B000000}"/>
    <cellStyle name="Comma 12 10 2" xfId="77" xr:uid="{00000000-0005-0000-0000-00004C000000}"/>
    <cellStyle name="Comma 12 10 2 2" xfId="78" xr:uid="{00000000-0005-0000-0000-00004D000000}"/>
    <cellStyle name="Comma 12 10 2 3" xfId="79" xr:uid="{00000000-0005-0000-0000-00004E000000}"/>
    <cellStyle name="Comma 12 10 2 3 2" xfId="80" xr:uid="{00000000-0005-0000-0000-00004F000000}"/>
    <cellStyle name="Comma 12 11" xfId="81" xr:uid="{00000000-0005-0000-0000-000050000000}"/>
    <cellStyle name="Comma 12 12" xfId="82" xr:uid="{00000000-0005-0000-0000-000051000000}"/>
    <cellStyle name="Comma 12 12 2" xfId="83" xr:uid="{00000000-0005-0000-0000-000052000000}"/>
    <cellStyle name="Comma 12 12 2 2" xfId="84" xr:uid="{00000000-0005-0000-0000-000053000000}"/>
    <cellStyle name="Comma 12 12 2 3" xfId="85" xr:uid="{00000000-0005-0000-0000-000054000000}"/>
    <cellStyle name="Comma 12 12 2 3 2" xfId="86" xr:uid="{00000000-0005-0000-0000-000055000000}"/>
    <cellStyle name="Comma 12 2" xfId="87" xr:uid="{00000000-0005-0000-0000-000056000000}"/>
    <cellStyle name="Comma 12 3" xfId="88" xr:uid="{00000000-0005-0000-0000-000057000000}"/>
    <cellStyle name="Comma 12 4" xfId="89" xr:uid="{00000000-0005-0000-0000-000058000000}"/>
    <cellStyle name="Comma 12 5" xfId="90" xr:uid="{00000000-0005-0000-0000-000059000000}"/>
    <cellStyle name="Comma 12 6" xfId="91" xr:uid="{00000000-0005-0000-0000-00005A000000}"/>
    <cellStyle name="Comma 12 6 2" xfId="92" xr:uid="{00000000-0005-0000-0000-00005B000000}"/>
    <cellStyle name="Comma 12 6 2 2" xfId="93" xr:uid="{00000000-0005-0000-0000-00005C000000}"/>
    <cellStyle name="Comma 12 6 2 3" xfId="94" xr:uid="{00000000-0005-0000-0000-00005D000000}"/>
    <cellStyle name="Comma 12 7" xfId="95" xr:uid="{00000000-0005-0000-0000-00005E000000}"/>
    <cellStyle name="Comma 12 8" xfId="96" xr:uid="{00000000-0005-0000-0000-00005F000000}"/>
    <cellStyle name="Comma 12 9" xfId="97" xr:uid="{00000000-0005-0000-0000-000060000000}"/>
    <cellStyle name="Comma 13" xfId="98" xr:uid="{00000000-0005-0000-0000-000061000000}"/>
    <cellStyle name="Comma 13 2" xfId="99" xr:uid="{00000000-0005-0000-0000-000062000000}"/>
    <cellStyle name="Comma 13 3" xfId="100" xr:uid="{00000000-0005-0000-0000-000063000000}"/>
    <cellStyle name="Comma 13 4" xfId="101" xr:uid="{00000000-0005-0000-0000-000064000000}"/>
    <cellStyle name="Comma 13 5" xfId="102" xr:uid="{00000000-0005-0000-0000-000065000000}"/>
    <cellStyle name="Comma 13 6" xfId="103" xr:uid="{00000000-0005-0000-0000-000066000000}"/>
    <cellStyle name="Comma 14" xfId="104" xr:uid="{00000000-0005-0000-0000-000067000000}"/>
    <cellStyle name="Comma 14 2" xfId="105" xr:uid="{00000000-0005-0000-0000-000068000000}"/>
    <cellStyle name="Comma 14 3" xfId="106" xr:uid="{00000000-0005-0000-0000-000069000000}"/>
    <cellStyle name="Comma 14 4" xfId="107" xr:uid="{00000000-0005-0000-0000-00006A000000}"/>
    <cellStyle name="Comma 14 5" xfId="108" xr:uid="{00000000-0005-0000-0000-00006B000000}"/>
    <cellStyle name="Comma 15" xfId="109" xr:uid="{00000000-0005-0000-0000-00006C000000}"/>
    <cellStyle name="Comma 15 2" xfId="110" xr:uid="{00000000-0005-0000-0000-00006D000000}"/>
    <cellStyle name="Comma 15 3" xfId="111" xr:uid="{00000000-0005-0000-0000-00006E000000}"/>
    <cellStyle name="Comma 15 4" xfId="112" xr:uid="{00000000-0005-0000-0000-00006F000000}"/>
    <cellStyle name="Comma 15 5" xfId="113" xr:uid="{00000000-0005-0000-0000-000070000000}"/>
    <cellStyle name="Comma 16" xfId="114" xr:uid="{00000000-0005-0000-0000-000071000000}"/>
    <cellStyle name="Comma 16 2" xfId="115" xr:uid="{00000000-0005-0000-0000-000072000000}"/>
    <cellStyle name="Comma 16 3" xfId="116" xr:uid="{00000000-0005-0000-0000-000073000000}"/>
    <cellStyle name="Comma 16 3 2" xfId="117" xr:uid="{00000000-0005-0000-0000-000074000000}"/>
    <cellStyle name="Comma 16 3 3" xfId="118" xr:uid="{00000000-0005-0000-0000-000075000000}"/>
    <cellStyle name="Comma 16 3 3 2" xfId="119" xr:uid="{00000000-0005-0000-0000-000076000000}"/>
    <cellStyle name="Comma 17" xfId="120" xr:uid="{00000000-0005-0000-0000-000077000000}"/>
    <cellStyle name="Comma 17 2" xfId="121" xr:uid="{00000000-0005-0000-0000-000078000000}"/>
    <cellStyle name="Comma 17 3" xfId="122" xr:uid="{00000000-0005-0000-0000-000079000000}"/>
    <cellStyle name="Comma 17 3 2" xfId="123" xr:uid="{00000000-0005-0000-0000-00007A000000}"/>
    <cellStyle name="Comma 18" xfId="124" xr:uid="{00000000-0005-0000-0000-00007B000000}"/>
    <cellStyle name="Comma 18 2" xfId="125" xr:uid="{00000000-0005-0000-0000-00007C000000}"/>
    <cellStyle name="Comma 18 3" xfId="126" xr:uid="{00000000-0005-0000-0000-00007D000000}"/>
    <cellStyle name="Comma 18 3 2" xfId="127" xr:uid="{00000000-0005-0000-0000-00007E000000}"/>
    <cellStyle name="Comma 19" xfId="128" xr:uid="{00000000-0005-0000-0000-00007F000000}"/>
    <cellStyle name="Comma 19 2" xfId="129" xr:uid="{00000000-0005-0000-0000-000080000000}"/>
    <cellStyle name="Comma 19 3" xfId="130" xr:uid="{00000000-0005-0000-0000-000081000000}"/>
    <cellStyle name="Comma 19 3 2" xfId="131" xr:uid="{00000000-0005-0000-0000-000082000000}"/>
    <cellStyle name="Comma 2" xfId="132" xr:uid="{00000000-0005-0000-0000-000083000000}"/>
    <cellStyle name="Comma 2 2" xfId="133" xr:uid="{00000000-0005-0000-0000-000084000000}"/>
    <cellStyle name="Comma 2 2 2" xfId="134" xr:uid="{00000000-0005-0000-0000-000085000000}"/>
    <cellStyle name="Comma 2 2 3" xfId="135" xr:uid="{00000000-0005-0000-0000-000086000000}"/>
    <cellStyle name="Comma 2 2 4" xfId="136" xr:uid="{00000000-0005-0000-0000-000087000000}"/>
    <cellStyle name="Comma 2 2 5" xfId="137" xr:uid="{00000000-0005-0000-0000-000088000000}"/>
    <cellStyle name="Comma 2 2 6" xfId="138" xr:uid="{00000000-0005-0000-0000-000089000000}"/>
    <cellStyle name="Comma 2 2 6 2" xfId="139" xr:uid="{00000000-0005-0000-0000-00008A000000}"/>
    <cellStyle name="Comma 2 2 6 3" xfId="955" xr:uid="{7EF8F1E8-10D1-4DDD-89E1-4A9182BC9F85}"/>
    <cellStyle name="Comma 2 2 6 4" xfId="958" xr:uid="{98EE6B6A-2CBC-4A53-9D9A-8956EC65803F}"/>
    <cellStyle name="Comma 2 2 7" xfId="140" xr:uid="{00000000-0005-0000-0000-00008B000000}"/>
    <cellStyle name="Comma 2 2 8" xfId="141" xr:uid="{00000000-0005-0000-0000-00008C000000}"/>
    <cellStyle name="Comma 2 2 9" xfId="142" xr:uid="{00000000-0005-0000-0000-00008D000000}"/>
    <cellStyle name="Comma 2 3" xfId="143" xr:uid="{00000000-0005-0000-0000-00008E000000}"/>
    <cellStyle name="Comma 2 3 2" xfId="144" xr:uid="{00000000-0005-0000-0000-00008F000000}"/>
    <cellStyle name="Comma 2 3 3" xfId="145" xr:uid="{00000000-0005-0000-0000-000090000000}"/>
    <cellStyle name="Comma 2 3 4" xfId="146" xr:uid="{00000000-0005-0000-0000-000091000000}"/>
    <cellStyle name="Comma 2 3 4 2" xfId="147" xr:uid="{00000000-0005-0000-0000-000092000000}"/>
    <cellStyle name="Comma 2 3 4 2 2" xfId="148" xr:uid="{00000000-0005-0000-0000-000093000000}"/>
    <cellStyle name="Comma 2 3 4 3" xfId="149" xr:uid="{00000000-0005-0000-0000-000094000000}"/>
    <cellStyle name="Comma 2 3 4 4" xfId="150" xr:uid="{00000000-0005-0000-0000-000095000000}"/>
    <cellStyle name="Comma 2 3 4 5" xfId="151" xr:uid="{00000000-0005-0000-0000-000096000000}"/>
    <cellStyle name="Comma 2 3 4 5 2" xfId="152" xr:uid="{00000000-0005-0000-0000-000097000000}"/>
    <cellStyle name="Comma 2 3 5" xfId="153" xr:uid="{00000000-0005-0000-0000-000098000000}"/>
    <cellStyle name="Comma 2 4" xfId="154" xr:uid="{00000000-0005-0000-0000-000099000000}"/>
    <cellStyle name="Comma 2 5" xfId="155" xr:uid="{00000000-0005-0000-0000-00009A000000}"/>
    <cellStyle name="Comma 20" xfId="156" xr:uid="{00000000-0005-0000-0000-00009B000000}"/>
    <cellStyle name="Comma 20 2" xfId="157" xr:uid="{00000000-0005-0000-0000-00009C000000}"/>
    <cellStyle name="Comma 20 3" xfId="158" xr:uid="{00000000-0005-0000-0000-00009D000000}"/>
    <cellStyle name="Comma 20 3 2" xfId="159" xr:uid="{00000000-0005-0000-0000-00009E000000}"/>
    <cellStyle name="Comma 21" xfId="160" xr:uid="{00000000-0005-0000-0000-00009F000000}"/>
    <cellStyle name="Comma 21 2" xfId="161" xr:uid="{00000000-0005-0000-0000-0000A0000000}"/>
    <cellStyle name="Comma 21 3" xfId="162" xr:uid="{00000000-0005-0000-0000-0000A1000000}"/>
    <cellStyle name="Comma 21 3 2" xfId="163" xr:uid="{00000000-0005-0000-0000-0000A2000000}"/>
    <cellStyle name="Comma 22" xfId="164" xr:uid="{00000000-0005-0000-0000-0000A3000000}"/>
    <cellStyle name="Comma 22 2" xfId="165" xr:uid="{00000000-0005-0000-0000-0000A4000000}"/>
    <cellStyle name="Comma 22 3" xfId="166" xr:uid="{00000000-0005-0000-0000-0000A5000000}"/>
    <cellStyle name="Comma 22 3 2" xfId="167" xr:uid="{00000000-0005-0000-0000-0000A6000000}"/>
    <cellStyle name="Comma 23" xfId="168" xr:uid="{00000000-0005-0000-0000-0000A7000000}"/>
    <cellStyle name="Comma 23 2" xfId="169" xr:uid="{00000000-0005-0000-0000-0000A8000000}"/>
    <cellStyle name="Comma 23 3" xfId="170" xr:uid="{00000000-0005-0000-0000-0000A9000000}"/>
    <cellStyle name="Comma 23 3 2" xfId="171" xr:uid="{00000000-0005-0000-0000-0000AA000000}"/>
    <cellStyle name="Comma 24" xfId="172" xr:uid="{00000000-0005-0000-0000-0000AB000000}"/>
    <cellStyle name="Comma 24 2" xfId="173" xr:uid="{00000000-0005-0000-0000-0000AC000000}"/>
    <cellStyle name="Comma 24 3" xfId="174" xr:uid="{00000000-0005-0000-0000-0000AD000000}"/>
    <cellStyle name="Comma 24 3 2" xfId="175" xr:uid="{00000000-0005-0000-0000-0000AE000000}"/>
    <cellStyle name="Comma 25" xfId="176" xr:uid="{00000000-0005-0000-0000-0000AF000000}"/>
    <cellStyle name="Comma 25 2" xfId="177" xr:uid="{00000000-0005-0000-0000-0000B0000000}"/>
    <cellStyle name="Comma 25 3" xfId="178" xr:uid="{00000000-0005-0000-0000-0000B1000000}"/>
    <cellStyle name="Comma 25 3 2" xfId="179" xr:uid="{00000000-0005-0000-0000-0000B2000000}"/>
    <cellStyle name="Comma 26" xfId="180" xr:uid="{00000000-0005-0000-0000-0000B3000000}"/>
    <cellStyle name="Comma 26 2" xfId="181" xr:uid="{00000000-0005-0000-0000-0000B4000000}"/>
    <cellStyle name="Comma 26 3" xfId="182" xr:uid="{00000000-0005-0000-0000-0000B5000000}"/>
    <cellStyle name="Comma 26 3 2" xfId="183" xr:uid="{00000000-0005-0000-0000-0000B6000000}"/>
    <cellStyle name="Comma 27" xfId="184" xr:uid="{00000000-0005-0000-0000-0000B7000000}"/>
    <cellStyle name="Comma 27 2" xfId="185" xr:uid="{00000000-0005-0000-0000-0000B8000000}"/>
    <cellStyle name="Comma 27 3" xfId="186" xr:uid="{00000000-0005-0000-0000-0000B9000000}"/>
    <cellStyle name="Comma 27 3 2" xfId="187" xr:uid="{00000000-0005-0000-0000-0000BA000000}"/>
    <cellStyle name="Comma 28" xfId="188" xr:uid="{00000000-0005-0000-0000-0000BB000000}"/>
    <cellStyle name="Comma 28 2" xfId="189" xr:uid="{00000000-0005-0000-0000-0000BC000000}"/>
    <cellStyle name="Comma 29" xfId="190" xr:uid="{00000000-0005-0000-0000-0000BD000000}"/>
    <cellStyle name="Comma 29 2" xfId="191" xr:uid="{00000000-0005-0000-0000-0000BE000000}"/>
    <cellStyle name="Comma 3" xfId="192" xr:uid="{00000000-0005-0000-0000-0000BF000000}"/>
    <cellStyle name="Comma 3 2" xfId="193" xr:uid="{00000000-0005-0000-0000-0000C0000000}"/>
    <cellStyle name="Comma 3 3" xfId="194" xr:uid="{00000000-0005-0000-0000-0000C1000000}"/>
    <cellStyle name="Comma 3 3 2" xfId="195" xr:uid="{00000000-0005-0000-0000-0000C2000000}"/>
    <cellStyle name="Comma 3 3 2 2" xfId="196" xr:uid="{00000000-0005-0000-0000-0000C3000000}"/>
    <cellStyle name="Comma 3 3 3" xfId="197" xr:uid="{00000000-0005-0000-0000-0000C4000000}"/>
    <cellStyle name="Comma 3 3 4" xfId="198" xr:uid="{00000000-0005-0000-0000-0000C5000000}"/>
    <cellStyle name="Comma 3 3 5" xfId="199" xr:uid="{00000000-0005-0000-0000-0000C6000000}"/>
    <cellStyle name="Comma 3 4" xfId="200" xr:uid="{00000000-0005-0000-0000-0000C7000000}"/>
    <cellStyle name="Comma 3 5" xfId="201" xr:uid="{00000000-0005-0000-0000-0000C8000000}"/>
    <cellStyle name="Comma 3 5 2" xfId="202" xr:uid="{00000000-0005-0000-0000-0000C9000000}"/>
    <cellStyle name="Comma 3 6" xfId="203" xr:uid="{00000000-0005-0000-0000-0000CA000000}"/>
    <cellStyle name="Comma 3 7" xfId="204" xr:uid="{00000000-0005-0000-0000-0000CB000000}"/>
    <cellStyle name="Comma 3 8" xfId="205" xr:uid="{00000000-0005-0000-0000-0000CC000000}"/>
    <cellStyle name="Comma 3 9" xfId="206" xr:uid="{00000000-0005-0000-0000-0000CD000000}"/>
    <cellStyle name="Comma 30" xfId="207" xr:uid="{00000000-0005-0000-0000-0000CE000000}"/>
    <cellStyle name="Comma 31" xfId="208" xr:uid="{00000000-0005-0000-0000-0000CF000000}"/>
    <cellStyle name="Comma 31 2" xfId="209" xr:uid="{00000000-0005-0000-0000-0000D0000000}"/>
    <cellStyle name="Comma 31 3" xfId="210" xr:uid="{00000000-0005-0000-0000-0000D1000000}"/>
    <cellStyle name="Comma 31 3 2" xfId="211" xr:uid="{00000000-0005-0000-0000-0000D2000000}"/>
    <cellStyle name="Comma 32" xfId="212" xr:uid="{00000000-0005-0000-0000-0000D3000000}"/>
    <cellStyle name="Comma 32 2" xfId="213" xr:uid="{00000000-0005-0000-0000-0000D4000000}"/>
    <cellStyle name="Comma 32 2 2" xfId="214" xr:uid="{00000000-0005-0000-0000-0000D5000000}"/>
    <cellStyle name="Comma 32 3" xfId="215" xr:uid="{00000000-0005-0000-0000-0000D6000000}"/>
    <cellStyle name="Comma 32 4" xfId="216" xr:uid="{00000000-0005-0000-0000-0000D7000000}"/>
    <cellStyle name="Comma 32 4 2" xfId="217" xr:uid="{00000000-0005-0000-0000-0000D8000000}"/>
    <cellStyle name="Comma 33" xfId="218" xr:uid="{00000000-0005-0000-0000-0000D9000000}"/>
    <cellStyle name="Comma 33 2" xfId="219" xr:uid="{00000000-0005-0000-0000-0000DA000000}"/>
    <cellStyle name="Comma 33 3" xfId="220" xr:uid="{00000000-0005-0000-0000-0000DB000000}"/>
    <cellStyle name="Comma 33 3 2" xfId="221" xr:uid="{00000000-0005-0000-0000-0000DC000000}"/>
    <cellStyle name="Comma 34" xfId="222" xr:uid="{00000000-0005-0000-0000-0000DD000000}"/>
    <cellStyle name="Comma 35" xfId="223" xr:uid="{00000000-0005-0000-0000-0000DE000000}"/>
    <cellStyle name="Comma 35 2" xfId="224" xr:uid="{00000000-0005-0000-0000-0000DF000000}"/>
    <cellStyle name="Comma 36" xfId="225" xr:uid="{00000000-0005-0000-0000-0000E0000000}"/>
    <cellStyle name="Comma 36 2" xfId="226" xr:uid="{00000000-0005-0000-0000-0000E1000000}"/>
    <cellStyle name="Comma 37" xfId="227" xr:uid="{00000000-0005-0000-0000-0000E2000000}"/>
    <cellStyle name="Comma 37 2" xfId="228" xr:uid="{00000000-0005-0000-0000-0000E3000000}"/>
    <cellStyle name="Comma 38" xfId="229" xr:uid="{00000000-0005-0000-0000-0000E4000000}"/>
    <cellStyle name="Comma 38 2" xfId="230" xr:uid="{00000000-0005-0000-0000-0000E5000000}"/>
    <cellStyle name="Comma 39" xfId="231" xr:uid="{00000000-0005-0000-0000-0000E6000000}"/>
    <cellStyle name="Comma 39 2" xfId="232" xr:uid="{00000000-0005-0000-0000-0000E7000000}"/>
    <cellStyle name="Comma 39 3" xfId="233" xr:uid="{00000000-0005-0000-0000-0000E8000000}"/>
    <cellStyle name="Comma 4" xfId="234" xr:uid="{00000000-0005-0000-0000-0000E9000000}"/>
    <cellStyle name="Comma 4 2" xfId="235" xr:uid="{00000000-0005-0000-0000-0000EA000000}"/>
    <cellStyle name="Comma 4 3" xfId="236" xr:uid="{00000000-0005-0000-0000-0000EB000000}"/>
    <cellStyle name="Comma 4 4" xfId="237" xr:uid="{00000000-0005-0000-0000-0000EC000000}"/>
    <cellStyle name="Comma 4 5" xfId="238" xr:uid="{00000000-0005-0000-0000-0000ED000000}"/>
    <cellStyle name="Comma 4 6" xfId="239" xr:uid="{00000000-0005-0000-0000-0000EE000000}"/>
    <cellStyle name="Comma 40" xfId="240" xr:uid="{00000000-0005-0000-0000-0000EF000000}"/>
    <cellStyle name="Comma 40 2" xfId="241" xr:uid="{00000000-0005-0000-0000-0000F0000000}"/>
    <cellStyle name="Comma 41" xfId="242" xr:uid="{00000000-0005-0000-0000-0000F1000000}"/>
    <cellStyle name="Comma 41 2" xfId="243" xr:uid="{00000000-0005-0000-0000-0000F2000000}"/>
    <cellStyle name="Comma 42" xfId="244" xr:uid="{00000000-0005-0000-0000-0000F3000000}"/>
    <cellStyle name="Comma 43" xfId="245" xr:uid="{00000000-0005-0000-0000-0000F4000000}"/>
    <cellStyle name="Comma 43 2" xfId="246" xr:uid="{00000000-0005-0000-0000-0000F5000000}"/>
    <cellStyle name="Comma 44" xfId="247" xr:uid="{00000000-0005-0000-0000-0000F6000000}"/>
    <cellStyle name="Comma 44 2" xfId="956" xr:uid="{21F6B126-0807-4324-B348-C82904062B06}"/>
    <cellStyle name="Comma 45" xfId="959" xr:uid="{D11CA74D-6BC5-4E2B-9E82-C61E838FF995}"/>
    <cellStyle name="Comma 46" xfId="961" xr:uid="{689238E8-31AC-4F88-979B-BFFED5487892}"/>
    <cellStyle name="Comma 5" xfId="248" xr:uid="{00000000-0005-0000-0000-0000F7000000}"/>
    <cellStyle name="Comma 5 2" xfId="249" xr:uid="{00000000-0005-0000-0000-0000F8000000}"/>
    <cellStyle name="Comma 5 3" xfId="250" xr:uid="{00000000-0005-0000-0000-0000F9000000}"/>
    <cellStyle name="Comma 5 4" xfId="251" xr:uid="{00000000-0005-0000-0000-0000FA000000}"/>
    <cellStyle name="Comma 5 5" xfId="252" xr:uid="{00000000-0005-0000-0000-0000FB000000}"/>
    <cellStyle name="Comma 5 6" xfId="253" xr:uid="{00000000-0005-0000-0000-0000FC000000}"/>
    <cellStyle name="Comma 5 7" xfId="254" xr:uid="{00000000-0005-0000-0000-0000FD000000}"/>
    <cellStyle name="Comma 6" xfId="255" xr:uid="{00000000-0005-0000-0000-0000FE000000}"/>
    <cellStyle name="Comma 6 2" xfId="256" xr:uid="{00000000-0005-0000-0000-0000FF000000}"/>
    <cellStyle name="Comma 6 3" xfId="257" xr:uid="{00000000-0005-0000-0000-000000010000}"/>
    <cellStyle name="Comma 6 4" xfId="258" xr:uid="{00000000-0005-0000-0000-000001010000}"/>
    <cellStyle name="Comma 6 4 2" xfId="259" xr:uid="{00000000-0005-0000-0000-000002010000}"/>
    <cellStyle name="Comma 6 4 2 2" xfId="260" xr:uid="{00000000-0005-0000-0000-000003010000}"/>
    <cellStyle name="Comma 6 4 3" xfId="261" xr:uid="{00000000-0005-0000-0000-000004010000}"/>
    <cellStyle name="Comma 6 4 4" xfId="262" xr:uid="{00000000-0005-0000-0000-000005010000}"/>
    <cellStyle name="Comma 6 4 5" xfId="263" xr:uid="{00000000-0005-0000-0000-000006010000}"/>
    <cellStyle name="Comma 6 4 5 2" xfId="264" xr:uid="{00000000-0005-0000-0000-000007010000}"/>
    <cellStyle name="Comma 6 5" xfId="265" xr:uid="{00000000-0005-0000-0000-000008010000}"/>
    <cellStyle name="Comma 7" xfId="266" xr:uid="{00000000-0005-0000-0000-000009010000}"/>
    <cellStyle name="Comma 7 2" xfId="267" xr:uid="{00000000-0005-0000-0000-00000A010000}"/>
    <cellStyle name="Comma 7 2 2" xfId="268" xr:uid="{00000000-0005-0000-0000-00000B010000}"/>
    <cellStyle name="Comma 7 2 2 2" xfId="269" xr:uid="{00000000-0005-0000-0000-00000C010000}"/>
    <cellStyle name="Comma 7 2 2 2 2" xfId="270" xr:uid="{00000000-0005-0000-0000-00000D010000}"/>
    <cellStyle name="Comma 7 2 2 3" xfId="271" xr:uid="{00000000-0005-0000-0000-00000E010000}"/>
    <cellStyle name="Comma 7 2 2 3 2" xfId="272" xr:uid="{00000000-0005-0000-0000-00000F010000}"/>
    <cellStyle name="Comma 7 2 2 3 2 2" xfId="273" xr:uid="{00000000-0005-0000-0000-000010010000}"/>
    <cellStyle name="Comma 7 2 2 3 3" xfId="274" xr:uid="{00000000-0005-0000-0000-000011010000}"/>
    <cellStyle name="Comma 7 2 2 4" xfId="275" xr:uid="{00000000-0005-0000-0000-000012010000}"/>
    <cellStyle name="Comma 7 2 3" xfId="276" xr:uid="{00000000-0005-0000-0000-000013010000}"/>
    <cellStyle name="Comma 7 3" xfId="277" xr:uid="{00000000-0005-0000-0000-000014010000}"/>
    <cellStyle name="Comma 7 3 2" xfId="278" xr:uid="{00000000-0005-0000-0000-000015010000}"/>
    <cellStyle name="Comma 7 3 2 2" xfId="279" xr:uid="{00000000-0005-0000-0000-000016010000}"/>
    <cellStyle name="Comma 7 3 3" xfId="280" xr:uid="{00000000-0005-0000-0000-000017010000}"/>
    <cellStyle name="Comma 7 3 3 2" xfId="281" xr:uid="{00000000-0005-0000-0000-000018010000}"/>
    <cellStyle name="Comma 7 3 3 2 2" xfId="282" xr:uid="{00000000-0005-0000-0000-000019010000}"/>
    <cellStyle name="Comma 7 3 3 3" xfId="283" xr:uid="{00000000-0005-0000-0000-00001A010000}"/>
    <cellStyle name="Comma 7 3 4" xfId="284" xr:uid="{00000000-0005-0000-0000-00001B010000}"/>
    <cellStyle name="Comma 7 4" xfId="285" xr:uid="{00000000-0005-0000-0000-00001C010000}"/>
    <cellStyle name="Comma 7 4 2" xfId="286" xr:uid="{00000000-0005-0000-0000-00001D010000}"/>
    <cellStyle name="Comma 7 5" xfId="287" xr:uid="{00000000-0005-0000-0000-00001E010000}"/>
    <cellStyle name="Comma 7 5 2" xfId="288" xr:uid="{00000000-0005-0000-0000-00001F010000}"/>
    <cellStyle name="Comma 7 5 2 2" xfId="289" xr:uid="{00000000-0005-0000-0000-000020010000}"/>
    <cellStyle name="Comma 7 5 3" xfId="290" xr:uid="{00000000-0005-0000-0000-000021010000}"/>
    <cellStyle name="Comma 7 6" xfId="291" xr:uid="{00000000-0005-0000-0000-000022010000}"/>
    <cellStyle name="Comma 8" xfId="292" xr:uid="{00000000-0005-0000-0000-000023010000}"/>
    <cellStyle name="Comma 8 2" xfId="293" xr:uid="{00000000-0005-0000-0000-000024010000}"/>
    <cellStyle name="Comma 8 2 2" xfId="294" xr:uid="{00000000-0005-0000-0000-000025010000}"/>
    <cellStyle name="Comma 8 2 3" xfId="295" xr:uid="{00000000-0005-0000-0000-000026010000}"/>
    <cellStyle name="Comma 8 2 4" xfId="296" xr:uid="{00000000-0005-0000-0000-000027010000}"/>
    <cellStyle name="Comma 8 2 4 10" xfId="297" xr:uid="{00000000-0005-0000-0000-000028010000}"/>
    <cellStyle name="Comma 8 2 4 11" xfId="298" xr:uid="{00000000-0005-0000-0000-000029010000}"/>
    <cellStyle name="Comma 8 2 4 11 2" xfId="299" xr:uid="{00000000-0005-0000-0000-00002A010000}"/>
    <cellStyle name="Comma 8 2 4 11 2 2" xfId="300" xr:uid="{00000000-0005-0000-0000-00002B010000}"/>
    <cellStyle name="Comma 8 2 4 11 2 3" xfId="301" xr:uid="{00000000-0005-0000-0000-00002C010000}"/>
    <cellStyle name="Comma 8 2 4 11 2 3 2" xfId="302" xr:uid="{00000000-0005-0000-0000-00002D010000}"/>
    <cellStyle name="Comma 8 2 4 2" xfId="303" xr:uid="{00000000-0005-0000-0000-00002E010000}"/>
    <cellStyle name="Comma 8 2 4 3" xfId="304" xr:uid="{00000000-0005-0000-0000-00002F010000}"/>
    <cellStyle name="Comma 8 2 4 4" xfId="305" xr:uid="{00000000-0005-0000-0000-000030010000}"/>
    <cellStyle name="Comma 8 2 4 5" xfId="306" xr:uid="{00000000-0005-0000-0000-000031010000}"/>
    <cellStyle name="Comma 8 2 4 5 2" xfId="307" xr:uid="{00000000-0005-0000-0000-000032010000}"/>
    <cellStyle name="Comma 8 2 4 5 2 2" xfId="308" xr:uid="{00000000-0005-0000-0000-000033010000}"/>
    <cellStyle name="Comma 8 2 4 5 2 3" xfId="309" xr:uid="{00000000-0005-0000-0000-000034010000}"/>
    <cellStyle name="Comma 8 2 4 6" xfId="310" xr:uid="{00000000-0005-0000-0000-000035010000}"/>
    <cellStyle name="Comma 8 2 4 7" xfId="311" xr:uid="{00000000-0005-0000-0000-000036010000}"/>
    <cellStyle name="Comma 8 2 4 8" xfId="312" xr:uid="{00000000-0005-0000-0000-000037010000}"/>
    <cellStyle name="Comma 8 2 4 9" xfId="313" xr:uid="{00000000-0005-0000-0000-000038010000}"/>
    <cellStyle name="Comma 8 2 4 9 2" xfId="314" xr:uid="{00000000-0005-0000-0000-000039010000}"/>
    <cellStyle name="Comma 8 2 4 9 2 2" xfId="315" xr:uid="{00000000-0005-0000-0000-00003A010000}"/>
    <cellStyle name="Comma 8 2 4 9 2 3" xfId="316" xr:uid="{00000000-0005-0000-0000-00003B010000}"/>
    <cellStyle name="Comma 8 2 4 9 2 3 2" xfId="317" xr:uid="{00000000-0005-0000-0000-00003C010000}"/>
    <cellStyle name="Comma 8 2 5" xfId="318" xr:uid="{00000000-0005-0000-0000-00003D010000}"/>
    <cellStyle name="Comma 8 2 5 2" xfId="319" xr:uid="{00000000-0005-0000-0000-00003E010000}"/>
    <cellStyle name="Comma 8 2 5 3" xfId="320" xr:uid="{00000000-0005-0000-0000-00003F010000}"/>
    <cellStyle name="Comma 8 2 5 4" xfId="321" xr:uid="{00000000-0005-0000-0000-000040010000}"/>
    <cellStyle name="Comma 8 2 6" xfId="322" xr:uid="{00000000-0005-0000-0000-000041010000}"/>
    <cellStyle name="Comma 8 2 6 2" xfId="323" xr:uid="{00000000-0005-0000-0000-000042010000}"/>
    <cellStyle name="Comma 8 2 6 2 2" xfId="324" xr:uid="{00000000-0005-0000-0000-000043010000}"/>
    <cellStyle name="Comma 8 2 6 2 3" xfId="325" xr:uid="{00000000-0005-0000-0000-000044010000}"/>
    <cellStyle name="Comma 8 2 6 2 3 2" xfId="326" xr:uid="{00000000-0005-0000-0000-000045010000}"/>
    <cellStyle name="Comma 8 2 6 3" xfId="327" xr:uid="{00000000-0005-0000-0000-000046010000}"/>
    <cellStyle name="Comma 8 2 7" xfId="328" xr:uid="{00000000-0005-0000-0000-000047010000}"/>
    <cellStyle name="Comma 8 2 7 2" xfId="329" xr:uid="{00000000-0005-0000-0000-000048010000}"/>
    <cellStyle name="Comma 8 2 7 3" xfId="330" xr:uid="{00000000-0005-0000-0000-000049010000}"/>
    <cellStyle name="Comma 8 2 7 3 2" xfId="331" xr:uid="{00000000-0005-0000-0000-00004A010000}"/>
    <cellStyle name="Comma 8 2 8" xfId="332" xr:uid="{00000000-0005-0000-0000-00004B010000}"/>
    <cellStyle name="Comma 8 2 9" xfId="333" xr:uid="{00000000-0005-0000-0000-00004C010000}"/>
    <cellStyle name="Comma 8 2 9 2" xfId="334" xr:uid="{00000000-0005-0000-0000-00004D010000}"/>
    <cellStyle name="Comma 8 3" xfId="335" xr:uid="{00000000-0005-0000-0000-00004E010000}"/>
    <cellStyle name="Comma 8 4" xfId="336" xr:uid="{00000000-0005-0000-0000-00004F010000}"/>
    <cellStyle name="Comma 8 5" xfId="337" xr:uid="{00000000-0005-0000-0000-000050010000}"/>
    <cellStyle name="Comma 8 5 2" xfId="338" xr:uid="{00000000-0005-0000-0000-000051010000}"/>
    <cellStyle name="Comma 8 6" xfId="339" xr:uid="{00000000-0005-0000-0000-000052010000}"/>
    <cellStyle name="Comma 8 6 2" xfId="340" xr:uid="{00000000-0005-0000-0000-000053010000}"/>
    <cellStyle name="Comma 9" xfId="341" xr:uid="{00000000-0005-0000-0000-000054010000}"/>
    <cellStyle name="Comma 9 2" xfId="342" xr:uid="{00000000-0005-0000-0000-000055010000}"/>
    <cellStyle name="Comma 9 2 2" xfId="343" xr:uid="{00000000-0005-0000-0000-000056010000}"/>
    <cellStyle name="Comma 9 2 3" xfId="344" xr:uid="{00000000-0005-0000-0000-000057010000}"/>
    <cellStyle name="Comma 9 2 3 2" xfId="345" xr:uid="{00000000-0005-0000-0000-000058010000}"/>
    <cellStyle name="Comma 9 2 3 3" xfId="346" xr:uid="{00000000-0005-0000-0000-000059010000}"/>
    <cellStyle name="Comma 9 2 3 4" xfId="347" xr:uid="{00000000-0005-0000-0000-00005A010000}"/>
    <cellStyle name="Comma 9 2 4" xfId="348" xr:uid="{00000000-0005-0000-0000-00005B010000}"/>
    <cellStyle name="Comma 9 2 4 2" xfId="349" xr:uid="{00000000-0005-0000-0000-00005C010000}"/>
    <cellStyle name="Comma 9 2 4 2 2" xfId="350" xr:uid="{00000000-0005-0000-0000-00005D010000}"/>
    <cellStyle name="Comma 9 2 4 2 3" xfId="351" xr:uid="{00000000-0005-0000-0000-00005E010000}"/>
    <cellStyle name="Comma 9 2 4 2 3 2" xfId="352" xr:uid="{00000000-0005-0000-0000-00005F010000}"/>
    <cellStyle name="Comma 9 2 4 3" xfId="353" xr:uid="{00000000-0005-0000-0000-000060010000}"/>
    <cellStyle name="Comma 9 2 5" xfId="354" xr:uid="{00000000-0005-0000-0000-000061010000}"/>
    <cellStyle name="Comma 9 2 5 2" xfId="355" xr:uid="{00000000-0005-0000-0000-000062010000}"/>
    <cellStyle name="Comma 9 2 5 3" xfId="356" xr:uid="{00000000-0005-0000-0000-000063010000}"/>
    <cellStyle name="Comma 9 2 5 3 2" xfId="357" xr:uid="{00000000-0005-0000-0000-000064010000}"/>
    <cellStyle name="Comma 9 2 6" xfId="358" xr:uid="{00000000-0005-0000-0000-000065010000}"/>
    <cellStyle name="Comma 9 2 7" xfId="359" xr:uid="{00000000-0005-0000-0000-000066010000}"/>
    <cellStyle name="Comma 9 2 7 2" xfId="360" xr:uid="{00000000-0005-0000-0000-000067010000}"/>
    <cellStyle name="Comma 9 3" xfId="361" xr:uid="{00000000-0005-0000-0000-000068010000}"/>
    <cellStyle name="Comma 9 4" xfId="362" xr:uid="{00000000-0005-0000-0000-000069010000}"/>
    <cellStyle name="Comma 9 5" xfId="363" xr:uid="{00000000-0005-0000-0000-00006A010000}"/>
    <cellStyle name="Comma 9 6" xfId="364" xr:uid="{00000000-0005-0000-0000-00006B010000}"/>
    <cellStyle name="Comma 9 6 10" xfId="365" xr:uid="{00000000-0005-0000-0000-00006C010000}"/>
    <cellStyle name="Comma 9 6 11" xfId="366" xr:uid="{00000000-0005-0000-0000-00006D010000}"/>
    <cellStyle name="Comma 9 6 11 2" xfId="367" xr:uid="{00000000-0005-0000-0000-00006E010000}"/>
    <cellStyle name="Comma 9 6 11 2 2" xfId="368" xr:uid="{00000000-0005-0000-0000-00006F010000}"/>
    <cellStyle name="Comma 9 6 11 2 3" xfId="369" xr:uid="{00000000-0005-0000-0000-000070010000}"/>
    <cellStyle name="Comma 9 6 11 2 3 2" xfId="370" xr:uid="{00000000-0005-0000-0000-000071010000}"/>
    <cellStyle name="Comma 9 6 2" xfId="371" xr:uid="{00000000-0005-0000-0000-000072010000}"/>
    <cellStyle name="Comma 9 6 3" xfId="372" xr:uid="{00000000-0005-0000-0000-000073010000}"/>
    <cellStyle name="Comma 9 6 4" xfId="373" xr:uid="{00000000-0005-0000-0000-000074010000}"/>
    <cellStyle name="Comma 9 6 5" xfId="374" xr:uid="{00000000-0005-0000-0000-000075010000}"/>
    <cellStyle name="Comma 9 6 5 2" xfId="375" xr:uid="{00000000-0005-0000-0000-000076010000}"/>
    <cellStyle name="Comma 9 6 5 2 2" xfId="376" xr:uid="{00000000-0005-0000-0000-000077010000}"/>
    <cellStyle name="Comma 9 6 5 2 3" xfId="377" xr:uid="{00000000-0005-0000-0000-000078010000}"/>
    <cellStyle name="Comma 9 6 6" xfId="378" xr:uid="{00000000-0005-0000-0000-000079010000}"/>
    <cellStyle name="Comma 9 6 7" xfId="379" xr:uid="{00000000-0005-0000-0000-00007A010000}"/>
    <cellStyle name="Comma 9 6 8" xfId="380" xr:uid="{00000000-0005-0000-0000-00007B010000}"/>
    <cellStyle name="Comma 9 6 9" xfId="381" xr:uid="{00000000-0005-0000-0000-00007C010000}"/>
    <cellStyle name="Comma 9 6 9 2" xfId="382" xr:uid="{00000000-0005-0000-0000-00007D010000}"/>
    <cellStyle name="Comma 9 6 9 2 2" xfId="383" xr:uid="{00000000-0005-0000-0000-00007E010000}"/>
    <cellStyle name="Comma 9 6 9 2 3" xfId="384" xr:uid="{00000000-0005-0000-0000-00007F010000}"/>
    <cellStyle name="Comma 9 6 9 2 3 2" xfId="385" xr:uid="{00000000-0005-0000-0000-000080010000}"/>
    <cellStyle name="Currency" xfId="386" builtinId="4"/>
    <cellStyle name="Currency 10" xfId="387" xr:uid="{00000000-0005-0000-0000-000082010000}"/>
    <cellStyle name="Currency 11" xfId="388" xr:uid="{00000000-0005-0000-0000-000083010000}"/>
    <cellStyle name="Currency 12" xfId="389" xr:uid="{00000000-0005-0000-0000-000084010000}"/>
    <cellStyle name="Currency 2" xfId="390" xr:uid="{00000000-0005-0000-0000-000085010000}"/>
    <cellStyle name="Currency 2 2" xfId="391" xr:uid="{00000000-0005-0000-0000-000086010000}"/>
    <cellStyle name="Currency 3" xfId="392" xr:uid="{00000000-0005-0000-0000-000087010000}"/>
    <cellStyle name="Currency 3 2" xfId="393" xr:uid="{00000000-0005-0000-0000-000088010000}"/>
    <cellStyle name="Currency 3 2 2" xfId="394" xr:uid="{00000000-0005-0000-0000-000089010000}"/>
    <cellStyle name="Currency 3 3" xfId="395" xr:uid="{00000000-0005-0000-0000-00008A010000}"/>
    <cellStyle name="Currency 3 4" xfId="396" xr:uid="{00000000-0005-0000-0000-00008B010000}"/>
    <cellStyle name="Currency 3 5" xfId="397" xr:uid="{00000000-0005-0000-0000-00008C010000}"/>
    <cellStyle name="Currency 4" xfId="398" xr:uid="{00000000-0005-0000-0000-00008D010000}"/>
    <cellStyle name="Currency 4 2" xfId="399" xr:uid="{00000000-0005-0000-0000-00008E010000}"/>
    <cellStyle name="Currency 4 3" xfId="400" xr:uid="{00000000-0005-0000-0000-00008F010000}"/>
    <cellStyle name="Currency 4 3 2" xfId="401" xr:uid="{00000000-0005-0000-0000-000090010000}"/>
    <cellStyle name="Currency 4 4" xfId="962" xr:uid="{2099274F-4548-4157-B6F0-DBE2594A9D92}"/>
    <cellStyle name="Currency 5" xfId="402" xr:uid="{00000000-0005-0000-0000-000091010000}"/>
    <cellStyle name="Currency 5 2" xfId="403" xr:uid="{00000000-0005-0000-0000-000092010000}"/>
    <cellStyle name="Currency 5 3" xfId="404" xr:uid="{00000000-0005-0000-0000-000093010000}"/>
    <cellStyle name="Currency 5 3 2" xfId="405" xr:uid="{00000000-0005-0000-0000-000094010000}"/>
    <cellStyle name="Currency 6" xfId="406" xr:uid="{00000000-0005-0000-0000-000095010000}"/>
    <cellStyle name="Currency 7" xfId="407" xr:uid="{00000000-0005-0000-0000-000096010000}"/>
    <cellStyle name="Currency 7 2" xfId="408" xr:uid="{00000000-0005-0000-0000-000097010000}"/>
    <cellStyle name="Currency 8" xfId="409" xr:uid="{00000000-0005-0000-0000-000098010000}"/>
    <cellStyle name="Currency 8 2" xfId="410" xr:uid="{00000000-0005-0000-0000-000099010000}"/>
    <cellStyle name="Currency 8 3" xfId="411" xr:uid="{00000000-0005-0000-0000-00009A010000}"/>
    <cellStyle name="Currency 9" xfId="412" xr:uid="{00000000-0005-0000-0000-00009B010000}"/>
    <cellStyle name="Currency 9 2" xfId="413" xr:uid="{00000000-0005-0000-0000-00009C010000}"/>
    <cellStyle name="Explanatory Text 2" xfId="414" xr:uid="{00000000-0005-0000-0000-00009D010000}"/>
    <cellStyle name="Good 2" xfId="415" xr:uid="{00000000-0005-0000-0000-00009E010000}"/>
    <cellStyle name="Heading 1 2" xfId="416" xr:uid="{00000000-0005-0000-0000-00009F010000}"/>
    <cellStyle name="Heading 2 2" xfId="417" xr:uid="{00000000-0005-0000-0000-0000A0010000}"/>
    <cellStyle name="Heading 3 2" xfId="418" xr:uid="{00000000-0005-0000-0000-0000A1010000}"/>
    <cellStyle name="Heading 4 2" xfId="419" xr:uid="{00000000-0005-0000-0000-0000A2010000}"/>
    <cellStyle name="Input 2" xfId="420" xr:uid="{00000000-0005-0000-0000-0000A3010000}"/>
    <cellStyle name="Linked Cell 2" xfId="421" xr:uid="{00000000-0005-0000-0000-0000A4010000}"/>
    <cellStyle name="Neutral 2" xfId="422" xr:uid="{00000000-0005-0000-0000-0000A5010000}"/>
    <cellStyle name="Normal" xfId="0" builtinId="0"/>
    <cellStyle name="Normal 10" xfId="423" xr:uid="{00000000-0005-0000-0000-0000A7010000}"/>
    <cellStyle name="Normal 10 2" xfId="424" xr:uid="{00000000-0005-0000-0000-0000A8010000}"/>
    <cellStyle name="Normal 105" xfId="425" xr:uid="{00000000-0005-0000-0000-0000A9010000}"/>
    <cellStyle name="Normal 105 2" xfId="953" xr:uid="{0216B7B4-EC26-412D-AD66-4593223BA73A}"/>
    <cellStyle name="Normal 11" xfId="426" xr:uid="{00000000-0005-0000-0000-0000AA010000}"/>
    <cellStyle name="Normal 11 2" xfId="427" xr:uid="{00000000-0005-0000-0000-0000AB010000}"/>
    <cellStyle name="Normal 11 3" xfId="428" xr:uid="{00000000-0005-0000-0000-0000AC010000}"/>
    <cellStyle name="Normal 111" xfId="429" xr:uid="{00000000-0005-0000-0000-0000AD010000}"/>
    <cellStyle name="Normal 12" xfId="430" xr:uid="{00000000-0005-0000-0000-0000AE010000}"/>
    <cellStyle name="Normal 12 2" xfId="431" xr:uid="{00000000-0005-0000-0000-0000AF010000}"/>
    <cellStyle name="Normal 12 3" xfId="432" xr:uid="{00000000-0005-0000-0000-0000B0010000}"/>
    <cellStyle name="Normal 121" xfId="433" xr:uid="{00000000-0005-0000-0000-0000B1010000}"/>
    <cellStyle name="Normal 13" xfId="434" xr:uid="{00000000-0005-0000-0000-0000B2010000}"/>
    <cellStyle name="Normal 13 2" xfId="435" xr:uid="{00000000-0005-0000-0000-0000B3010000}"/>
    <cellStyle name="Normal 13 3" xfId="436" xr:uid="{00000000-0005-0000-0000-0000B4010000}"/>
    <cellStyle name="Normal 14" xfId="437" xr:uid="{00000000-0005-0000-0000-0000B5010000}"/>
    <cellStyle name="Normal 14 2" xfId="438" xr:uid="{00000000-0005-0000-0000-0000B6010000}"/>
    <cellStyle name="Normal 14 3" xfId="439" xr:uid="{00000000-0005-0000-0000-0000B7010000}"/>
    <cellStyle name="Normal 15" xfId="440" xr:uid="{00000000-0005-0000-0000-0000B8010000}"/>
    <cellStyle name="Normal 15 2" xfId="441" xr:uid="{00000000-0005-0000-0000-0000B9010000}"/>
    <cellStyle name="Normal 15 2 2" xfId="442" xr:uid="{00000000-0005-0000-0000-0000BA010000}"/>
    <cellStyle name="Normal 15 2 2 2" xfId="950" xr:uid="{A6B29BEF-298E-4EC5-A222-821E7ADD150A}"/>
    <cellStyle name="Normal 15 3" xfId="443" xr:uid="{00000000-0005-0000-0000-0000BB010000}"/>
    <cellStyle name="Normal 16" xfId="444" xr:uid="{00000000-0005-0000-0000-0000BC010000}"/>
    <cellStyle name="Normal 17" xfId="445" xr:uid="{00000000-0005-0000-0000-0000BD010000}"/>
    <cellStyle name="Normal 18" xfId="446" xr:uid="{00000000-0005-0000-0000-0000BE010000}"/>
    <cellStyle name="Normal 19" xfId="447" xr:uid="{00000000-0005-0000-0000-0000BF010000}"/>
    <cellStyle name="Normal 19 2" xfId="448" xr:uid="{00000000-0005-0000-0000-0000C0010000}"/>
    <cellStyle name="Normal 19 2 2" xfId="449" xr:uid="{00000000-0005-0000-0000-0000C1010000}"/>
    <cellStyle name="Normal 19 3" xfId="450" xr:uid="{00000000-0005-0000-0000-0000C2010000}"/>
    <cellStyle name="Normal 2" xfId="451" xr:uid="{00000000-0005-0000-0000-0000C3010000}"/>
    <cellStyle name="Normal 2 2" xfId="452" xr:uid="{00000000-0005-0000-0000-0000C4010000}"/>
    <cellStyle name="Normal 2 2 2" xfId="453" xr:uid="{00000000-0005-0000-0000-0000C5010000}"/>
    <cellStyle name="Normal 2 2 2 2" xfId="949" xr:uid="{64229576-F548-40D1-9E86-2A18457B0701}"/>
    <cellStyle name="Normal 2 2 3" xfId="454" xr:uid="{00000000-0005-0000-0000-0000C6010000}"/>
    <cellStyle name="Normal 2 2 4" xfId="455" xr:uid="{00000000-0005-0000-0000-0000C7010000}"/>
    <cellStyle name="Normal 2 2 4 2" xfId="456" xr:uid="{00000000-0005-0000-0000-0000C8010000}"/>
    <cellStyle name="Normal 2 2 4 2 2" xfId="457" xr:uid="{00000000-0005-0000-0000-0000C9010000}"/>
    <cellStyle name="Normal 2 2 4 3" xfId="458" xr:uid="{00000000-0005-0000-0000-0000CA010000}"/>
    <cellStyle name="Normal 2 2 4 4" xfId="459" xr:uid="{00000000-0005-0000-0000-0000CB010000}"/>
    <cellStyle name="Normal 2 2 4 5" xfId="460" xr:uid="{00000000-0005-0000-0000-0000CC010000}"/>
    <cellStyle name="Normal 2 2 4 5 2" xfId="461" xr:uid="{00000000-0005-0000-0000-0000CD010000}"/>
    <cellStyle name="Normal 2 2 5" xfId="462" xr:uid="{00000000-0005-0000-0000-0000CE010000}"/>
    <cellStyle name="Normal 2 2 6" xfId="463" xr:uid="{00000000-0005-0000-0000-0000CF010000}"/>
    <cellStyle name="Normal 2 2 6 2" xfId="464" xr:uid="{00000000-0005-0000-0000-0000D0010000}"/>
    <cellStyle name="Normal 2 2 6 2 2" xfId="465" xr:uid="{00000000-0005-0000-0000-0000D1010000}"/>
    <cellStyle name="Normal 2 2 6 3" xfId="466" xr:uid="{00000000-0005-0000-0000-0000D2010000}"/>
    <cellStyle name="Normal 2 2 6 4" xfId="951" xr:uid="{26E603C8-2E2B-42ED-B976-EFF8FF3CF8A4}"/>
    <cellStyle name="Normal 2 2 7" xfId="467" xr:uid="{00000000-0005-0000-0000-0000D3010000}"/>
    <cellStyle name="Normal 2 3" xfId="468" xr:uid="{00000000-0005-0000-0000-0000D4010000}"/>
    <cellStyle name="Normal 2 3 2" xfId="469" xr:uid="{00000000-0005-0000-0000-0000D5010000}"/>
    <cellStyle name="Normal 2 3 2 2" xfId="470" xr:uid="{00000000-0005-0000-0000-0000D6010000}"/>
    <cellStyle name="Normal 2 3 3" xfId="471" xr:uid="{00000000-0005-0000-0000-0000D7010000}"/>
    <cellStyle name="Normal 2 3 4" xfId="952" xr:uid="{CA71D86B-712D-4CCF-816F-BC7342764FDC}"/>
    <cellStyle name="Normal 2 4" xfId="472" xr:uid="{00000000-0005-0000-0000-0000D8010000}"/>
    <cellStyle name="Normal 2 4 2" xfId="473" xr:uid="{00000000-0005-0000-0000-0000D9010000}"/>
    <cellStyle name="Normal 2 5" xfId="474" xr:uid="{00000000-0005-0000-0000-0000DA010000}"/>
    <cellStyle name="Normal 2 6" xfId="965" xr:uid="{7087030A-EE28-447E-898E-F13EA47273AA}"/>
    <cellStyle name="Normal 20" xfId="475" xr:uid="{00000000-0005-0000-0000-0000DB010000}"/>
    <cellStyle name="Normal 21" xfId="476" xr:uid="{00000000-0005-0000-0000-0000DC010000}"/>
    <cellStyle name="Normal 22" xfId="477" xr:uid="{00000000-0005-0000-0000-0000DD010000}"/>
    <cellStyle name="Normal 23" xfId="946" xr:uid="{04194E42-4FCE-4DA0-8A2E-F65A824FD55E}"/>
    <cellStyle name="Normal 24" xfId="960" xr:uid="{C78548C5-F2E2-42D4-8A20-CE5AE53BE218}"/>
    <cellStyle name="Normal 25" xfId="964" xr:uid="{8793F6AF-66B3-4B5D-A73C-1EEAC7505DBB}"/>
    <cellStyle name="Normal 3" xfId="478" xr:uid="{00000000-0005-0000-0000-0000DE010000}"/>
    <cellStyle name="Normal 3 2" xfId="479" xr:uid="{00000000-0005-0000-0000-0000DF010000}"/>
    <cellStyle name="Normal 3 2 2" xfId="480" xr:uid="{00000000-0005-0000-0000-0000E0010000}"/>
    <cellStyle name="Normal 3 3" xfId="481" xr:uid="{00000000-0005-0000-0000-0000E1010000}"/>
    <cellStyle name="Normal 3 3 2" xfId="482" xr:uid="{00000000-0005-0000-0000-0000E2010000}"/>
    <cellStyle name="Normal 3 4" xfId="483" xr:uid="{00000000-0005-0000-0000-0000E3010000}"/>
    <cellStyle name="Normal 3 4 2" xfId="484" xr:uid="{00000000-0005-0000-0000-0000E4010000}"/>
    <cellStyle name="Normal 3 4 2 2" xfId="485" xr:uid="{00000000-0005-0000-0000-0000E5010000}"/>
    <cellStyle name="Normal 3 4 3" xfId="486" xr:uid="{00000000-0005-0000-0000-0000E6010000}"/>
    <cellStyle name="Normal 3 5" xfId="487" xr:uid="{00000000-0005-0000-0000-0000E7010000}"/>
    <cellStyle name="Normal 4" xfId="488" xr:uid="{00000000-0005-0000-0000-0000E8010000}"/>
    <cellStyle name="Normal 4 2" xfId="489" xr:uid="{00000000-0005-0000-0000-0000E9010000}"/>
    <cellStyle name="Normal 4 3" xfId="490" xr:uid="{00000000-0005-0000-0000-0000EA010000}"/>
    <cellStyle name="Normal 4 3 2" xfId="491" xr:uid="{00000000-0005-0000-0000-0000EB010000}"/>
    <cellStyle name="Normal 4 3 2 2" xfId="492" xr:uid="{00000000-0005-0000-0000-0000EC010000}"/>
    <cellStyle name="Normal 4 3 2 2 2" xfId="493" xr:uid="{00000000-0005-0000-0000-0000ED010000}"/>
    <cellStyle name="Normal 4 3 2 3" xfId="494" xr:uid="{00000000-0005-0000-0000-0000EE010000}"/>
    <cellStyle name="Normal 4 3 3" xfId="495" xr:uid="{00000000-0005-0000-0000-0000EF010000}"/>
    <cellStyle name="Normal 4 4" xfId="496" xr:uid="{00000000-0005-0000-0000-0000F0010000}"/>
    <cellStyle name="Normal 4 4 2" xfId="497" xr:uid="{00000000-0005-0000-0000-0000F1010000}"/>
    <cellStyle name="Normal 4 4 3" xfId="498" xr:uid="{00000000-0005-0000-0000-0000F2010000}"/>
    <cellStyle name="Normal 4 4 4" xfId="499" xr:uid="{00000000-0005-0000-0000-0000F3010000}"/>
    <cellStyle name="Normal 4 5" xfId="500" xr:uid="{00000000-0005-0000-0000-0000F4010000}"/>
    <cellStyle name="Normal 5" xfId="501" xr:uid="{00000000-0005-0000-0000-0000F5010000}"/>
    <cellStyle name="Normal 5 2" xfId="502" xr:uid="{00000000-0005-0000-0000-0000F6010000}"/>
    <cellStyle name="Normal 5 2 2" xfId="503" xr:uid="{00000000-0005-0000-0000-0000F7010000}"/>
    <cellStyle name="Normal 5 2 3" xfId="504" xr:uid="{00000000-0005-0000-0000-0000F8010000}"/>
    <cellStyle name="Normal 5 2 3 2" xfId="505" xr:uid="{00000000-0005-0000-0000-0000F9010000}"/>
    <cellStyle name="Normal 5 3" xfId="506" xr:uid="{00000000-0005-0000-0000-0000FA010000}"/>
    <cellStyle name="Normal 5 4" xfId="507" xr:uid="{00000000-0005-0000-0000-0000FB010000}"/>
    <cellStyle name="Normal 5 5" xfId="508" xr:uid="{00000000-0005-0000-0000-0000FC010000}"/>
    <cellStyle name="Normal 6" xfId="509" xr:uid="{00000000-0005-0000-0000-0000FD010000}"/>
    <cellStyle name="Normal 6 2" xfId="510" xr:uid="{00000000-0005-0000-0000-0000FE010000}"/>
    <cellStyle name="Normal 6 3" xfId="511" xr:uid="{00000000-0005-0000-0000-0000FF010000}"/>
    <cellStyle name="Normal 7" xfId="512" xr:uid="{00000000-0005-0000-0000-000000020000}"/>
    <cellStyle name="Normal 7 2" xfId="513" xr:uid="{00000000-0005-0000-0000-000001020000}"/>
    <cellStyle name="Normal 7 3" xfId="514" xr:uid="{00000000-0005-0000-0000-000002020000}"/>
    <cellStyle name="Normal 7 3 2" xfId="515" xr:uid="{00000000-0005-0000-0000-000003020000}"/>
    <cellStyle name="Normal 7 4" xfId="516" xr:uid="{00000000-0005-0000-0000-000004020000}"/>
    <cellStyle name="Normal 7 4 2" xfId="517" xr:uid="{00000000-0005-0000-0000-000005020000}"/>
    <cellStyle name="Normal 7 5" xfId="518" xr:uid="{00000000-0005-0000-0000-000006020000}"/>
    <cellStyle name="Normal 7 6" xfId="519" xr:uid="{00000000-0005-0000-0000-000007020000}"/>
    <cellStyle name="Normal 8" xfId="520" xr:uid="{00000000-0005-0000-0000-000008020000}"/>
    <cellStyle name="Normal 8 2" xfId="521" xr:uid="{00000000-0005-0000-0000-000009020000}"/>
    <cellStyle name="Normal 9" xfId="522" xr:uid="{00000000-0005-0000-0000-00000A020000}"/>
    <cellStyle name="Normal 9 2" xfId="523" xr:uid="{00000000-0005-0000-0000-00000B020000}"/>
    <cellStyle name="Normal 9 3" xfId="524" xr:uid="{00000000-0005-0000-0000-00000C020000}"/>
    <cellStyle name="Note 2" xfId="525" xr:uid="{00000000-0005-0000-0000-00000D020000}"/>
    <cellStyle name="Output 2" xfId="526" xr:uid="{00000000-0005-0000-0000-00000E020000}"/>
    <cellStyle name="Percent" xfId="527" builtinId="5"/>
    <cellStyle name="Percent 10" xfId="528" xr:uid="{00000000-0005-0000-0000-000010020000}"/>
    <cellStyle name="Percent 10 2" xfId="529" xr:uid="{00000000-0005-0000-0000-000011020000}"/>
    <cellStyle name="Percent 10 3" xfId="530" xr:uid="{00000000-0005-0000-0000-000012020000}"/>
    <cellStyle name="Percent 10 3 2" xfId="531" xr:uid="{00000000-0005-0000-0000-000013020000}"/>
    <cellStyle name="Percent 10 3 3" xfId="532" xr:uid="{00000000-0005-0000-0000-000014020000}"/>
    <cellStyle name="Percent 10 3 3 2" xfId="533" xr:uid="{00000000-0005-0000-0000-000015020000}"/>
    <cellStyle name="Percent 10 4" xfId="948" xr:uid="{523DA289-0C64-47D2-A4E0-0A74701EE4D3}"/>
    <cellStyle name="Percent 11" xfId="534" xr:uid="{00000000-0005-0000-0000-000016020000}"/>
    <cellStyle name="Percent 11 2" xfId="535" xr:uid="{00000000-0005-0000-0000-000017020000}"/>
    <cellStyle name="Percent 11 3" xfId="536" xr:uid="{00000000-0005-0000-0000-000018020000}"/>
    <cellStyle name="Percent 11 3 2" xfId="537" xr:uid="{00000000-0005-0000-0000-000019020000}"/>
    <cellStyle name="Percent 12" xfId="538" xr:uid="{00000000-0005-0000-0000-00001A020000}"/>
    <cellStyle name="Percent 12 2" xfId="539" xr:uid="{00000000-0005-0000-0000-00001B020000}"/>
    <cellStyle name="Percent 12 3" xfId="540" xr:uid="{00000000-0005-0000-0000-00001C020000}"/>
    <cellStyle name="Percent 12 3 2" xfId="541" xr:uid="{00000000-0005-0000-0000-00001D020000}"/>
    <cellStyle name="Percent 13" xfId="542" xr:uid="{00000000-0005-0000-0000-00001E020000}"/>
    <cellStyle name="Percent 13 2" xfId="543" xr:uid="{00000000-0005-0000-0000-00001F020000}"/>
    <cellStyle name="Percent 13 3" xfId="544" xr:uid="{00000000-0005-0000-0000-000020020000}"/>
    <cellStyle name="Percent 13 3 2" xfId="545" xr:uid="{00000000-0005-0000-0000-000021020000}"/>
    <cellStyle name="Percent 14" xfId="546" xr:uid="{00000000-0005-0000-0000-000022020000}"/>
    <cellStyle name="Percent 14 2" xfId="547" xr:uid="{00000000-0005-0000-0000-000023020000}"/>
    <cellStyle name="Percent 14 3" xfId="548" xr:uid="{00000000-0005-0000-0000-000024020000}"/>
    <cellStyle name="Percent 14 3 2" xfId="549" xr:uid="{00000000-0005-0000-0000-000025020000}"/>
    <cellStyle name="Percent 15" xfId="550" xr:uid="{00000000-0005-0000-0000-000026020000}"/>
    <cellStyle name="Percent 15 2" xfId="551" xr:uid="{00000000-0005-0000-0000-000027020000}"/>
    <cellStyle name="Percent 15 3" xfId="552" xr:uid="{00000000-0005-0000-0000-000028020000}"/>
    <cellStyle name="Percent 15 3 2" xfId="553" xr:uid="{00000000-0005-0000-0000-000029020000}"/>
    <cellStyle name="Percent 16" xfId="554" xr:uid="{00000000-0005-0000-0000-00002A020000}"/>
    <cellStyle name="Percent 16 2" xfId="555" xr:uid="{00000000-0005-0000-0000-00002B020000}"/>
    <cellStyle name="Percent 16 3" xfId="556" xr:uid="{00000000-0005-0000-0000-00002C020000}"/>
    <cellStyle name="Percent 16 3 2" xfId="557" xr:uid="{00000000-0005-0000-0000-00002D020000}"/>
    <cellStyle name="Percent 17" xfId="558" xr:uid="{00000000-0005-0000-0000-00002E020000}"/>
    <cellStyle name="Percent 17 2" xfId="559" xr:uid="{00000000-0005-0000-0000-00002F020000}"/>
    <cellStyle name="Percent 17 3" xfId="560" xr:uid="{00000000-0005-0000-0000-000030020000}"/>
    <cellStyle name="Percent 17 3 2" xfId="561" xr:uid="{00000000-0005-0000-0000-000031020000}"/>
    <cellStyle name="Percent 18" xfId="562" xr:uid="{00000000-0005-0000-0000-000032020000}"/>
    <cellStyle name="Percent 18 2" xfId="563" xr:uid="{00000000-0005-0000-0000-000033020000}"/>
    <cellStyle name="Percent 18 3" xfId="564" xr:uid="{00000000-0005-0000-0000-000034020000}"/>
    <cellStyle name="Percent 18 3 2" xfId="565" xr:uid="{00000000-0005-0000-0000-000035020000}"/>
    <cellStyle name="Percent 19" xfId="566" xr:uid="{00000000-0005-0000-0000-000036020000}"/>
    <cellStyle name="Percent 19 2" xfId="567" xr:uid="{00000000-0005-0000-0000-000037020000}"/>
    <cellStyle name="Percent 19 3" xfId="568" xr:uid="{00000000-0005-0000-0000-000038020000}"/>
    <cellStyle name="Percent 19 3 2" xfId="569" xr:uid="{00000000-0005-0000-0000-000039020000}"/>
    <cellStyle name="Percent 2" xfId="570" xr:uid="{00000000-0005-0000-0000-00003A020000}"/>
    <cellStyle name="Percent 2 2" xfId="571" xr:uid="{00000000-0005-0000-0000-00003B020000}"/>
    <cellStyle name="Percent 2 2 2" xfId="572" xr:uid="{00000000-0005-0000-0000-00003C020000}"/>
    <cellStyle name="Percent 2 2 2 2" xfId="573" xr:uid="{00000000-0005-0000-0000-00003D020000}"/>
    <cellStyle name="Percent 2 2 2 3" xfId="574" xr:uid="{00000000-0005-0000-0000-00003E020000}"/>
    <cellStyle name="Percent 2 2 2 3 2" xfId="575" xr:uid="{00000000-0005-0000-0000-00003F020000}"/>
    <cellStyle name="Percent 2 2 2 3 3" xfId="576" xr:uid="{00000000-0005-0000-0000-000040020000}"/>
    <cellStyle name="Percent 2 2 2 3 3 2" xfId="577" xr:uid="{00000000-0005-0000-0000-000041020000}"/>
    <cellStyle name="Percent 2 2 2 3 3 3" xfId="578" xr:uid="{00000000-0005-0000-0000-000042020000}"/>
    <cellStyle name="Percent 2 2 2 3 3 4" xfId="579" xr:uid="{00000000-0005-0000-0000-000043020000}"/>
    <cellStyle name="Percent 2 2 2 3 4" xfId="580" xr:uid="{00000000-0005-0000-0000-000044020000}"/>
    <cellStyle name="Percent 2 2 2 3 4 2" xfId="581" xr:uid="{00000000-0005-0000-0000-000045020000}"/>
    <cellStyle name="Percent 2 2 2 3 4 2 2" xfId="582" xr:uid="{00000000-0005-0000-0000-000046020000}"/>
    <cellStyle name="Percent 2 2 2 3 4 2 3" xfId="583" xr:uid="{00000000-0005-0000-0000-000047020000}"/>
    <cellStyle name="Percent 2 2 2 3 4 2 3 2" xfId="584" xr:uid="{00000000-0005-0000-0000-000048020000}"/>
    <cellStyle name="Percent 2 2 2 3 4 3" xfId="585" xr:uid="{00000000-0005-0000-0000-000049020000}"/>
    <cellStyle name="Percent 2 2 2 3 5" xfId="586" xr:uid="{00000000-0005-0000-0000-00004A020000}"/>
    <cellStyle name="Percent 2 2 2 3 5 2" xfId="587" xr:uid="{00000000-0005-0000-0000-00004B020000}"/>
    <cellStyle name="Percent 2 2 2 3 5 3" xfId="588" xr:uid="{00000000-0005-0000-0000-00004C020000}"/>
    <cellStyle name="Percent 2 2 2 3 5 3 2" xfId="589" xr:uid="{00000000-0005-0000-0000-00004D020000}"/>
    <cellStyle name="Percent 2 2 2 3 6" xfId="590" xr:uid="{00000000-0005-0000-0000-00004E020000}"/>
    <cellStyle name="Percent 2 2 2 3 7" xfId="591" xr:uid="{00000000-0005-0000-0000-00004F020000}"/>
    <cellStyle name="Percent 2 2 2 3 7 2" xfId="592" xr:uid="{00000000-0005-0000-0000-000050020000}"/>
    <cellStyle name="Percent 2 2 2 4" xfId="593" xr:uid="{00000000-0005-0000-0000-000051020000}"/>
    <cellStyle name="Percent 2 2 2 4 2" xfId="594" xr:uid="{00000000-0005-0000-0000-000052020000}"/>
    <cellStyle name="Percent 2 2 2 4 2 2" xfId="595" xr:uid="{00000000-0005-0000-0000-000053020000}"/>
    <cellStyle name="Percent 2 2 2 4 2 3" xfId="596" xr:uid="{00000000-0005-0000-0000-000054020000}"/>
    <cellStyle name="Percent 2 2 2 4 2 3 2" xfId="597" xr:uid="{00000000-0005-0000-0000-000055020000}"/>
    <cellStyle name="Percent 2 2 2 4 3" xfId="598" xr:uid="{00000000-0005-0000-0000-000056020000}"/>
    <cellStyle name="Percent 2 2 2 5" xfId="599" xr:uid="{00000000-0005-0000-0000-000057020000}"/>
    <cellStyle name="Percent 2 2 2 5 2" xfId="600" xr:uid="{00000000-0005-0000-0000-000058020000}"/>
    <cellStyle name="Percent 2 2 2 5 3" xfId="601" xr:uid="{00000000-0005-0000-0000-000059020000}"/>
    <cellStyle name="Percent 2 2 2 5 3 2" xfId="602" xr:uid="{00000000-0005-0000-0000-00005A020000}"/>
    <cellStyle name="Percent 2 2 2 6" xfId="603" xr:uid="{00000000-0005-0000-0000-00005B020000}"/>
    <cellStyle name="Percent 2 2 2 6 2" xfId="604" xr:uid="{00000000-0005-0000-0000-00005C020000}"/>
    <cellStyle name="Percent 2 2 3" xfId="605" xr:uid="{00000000-0005-0000-0000-00005D020000}"/>
    <cellStyle name="Percent 2 2 3 2" xfId="606" xr:uid="{00000000-0005-0000-0000-00005E020000}"/>
    <cellStyle name="Percent 2 2 3 3" xfId="607" xr:uid="{00000000-0005-0000-0000-00005F020000}"/>
    <cellStyle name="Percent 2 2 3 4" xfId="608" xr:uid="{00000000-0005-0000-0000-000060020000}"/>
    <cellStyle name="Percent 2 3" xfId="609" xr:uid="{00000000-0005-0000-0000-000061020000}"/>
    <cellStyle name="Percent 2 4" xfId="610" xr:uid="{00000000-0005-0000-0000-000062020000}"/>
    <cellStyle name="Percent 2 4 10" xfId="611" xr:uid="{00000000-0005-0000-0000-000063020000}"/>
    <cellStyle name="Percent 2 4 11" xfId="612" xr:uid="{00000000-0005-0000-0000-000064020000}"/>
    <cellStyle name="Percent 2 4 11 2" xfId="613" xr:uid="{00000000-0005-0000-0000-000065020000}"/>
    <cellStyle name="Percent 2 4 11 2 2" xfId="614" xr:uid="{00000000-0005-0000-0000-000066020000}"/>
    <cellStyle name="Percent 2 4 11 2 3" xfId="615" xr:uid="{00000000-0005-0000-0000-000067020000}"/>
    <cellStyle name="Percent 2 4 11 2 3 2" xfId="616" xr:uid="{00000000-0005-0000-0000-000068020000}"/>
    <cellStyle name="Percent 2 4 2" xfId="617" xr:uid="{00000000-0005-0000-0000-000069020000}"/>
    <cellStyle name="Percent 2 4 3" xfId="618" xr:uid="{00000000-0005-0000-0000-00006A020000}"/>
    <cellStyle name="Percent 2 4 4" xfId="619" xr:uid="{00000000-0005-0000-0000-00006B020000}"/>
    <cellStyle name="Percent 2 4 5" xfId="620" xr:uid="{00000000-0005-0000-0000-00006C020000}"/>
    <cellStyle name="Percent 2 4 5 2" xfId="621" xr:uid="{00000000-0005-0000-0000-00006D020000}"/>
    <cellStyle name="Percent 2 4 5 2 2" xfId="622" xr:uid="{00000000-0005-0000-0000-00006E020000}"/>
    <cellStyle name="Percent 2 4 5 2 3" xfId="623" xr:uid="{00000000-0005-0000-0000-00006F020000}"/>
    <cellStyle name="Percent 2 4 6" xfId="624" xr:uid="{00000000-0005-0000-0000-000070020000}"/>
    <cellStyle name="Percent 2 4 7" xfId="625" xr:uid="{00000000-0005-0000-0000-000071020000}"/>
    <cellStyle name="Percent 2 4 8" xfId="626" xr:uid="{00000000-0005-0000-0000-000072020000}"/>
    <cellStyle name="Percent 2 4 9" xfId="627" xr:uid="{00000000-0005-0000-0000-000073020000}"/>
    <cellStyle name="Percent 2 4 9 2" xfId="628" xr:uid="{00000000-0005-0000-0000-000074020000}"/>
    <cellStyle name="Percent 2 4 9 2 2" xfId="629" xr:uid="{00000000-0005-0000-0000-000075020000}"/>
    <cellStyle name="Percent 2 4 9 2 3" xfId="630" xr:uid="{00000000-0005-0000-0000-000076020000}"/>
    <cellStyle name="Percent 2 4 9 2 3 2" xfId="631" xr:uid="{00000000-0005-0000-0000-000077020000}"/>
    <cellStyle name="Percent 2 5" xfId="632" xr:uid="{00000000-0005-0000-0000-000078020000}"/>
    <cellStyle name="Percent 2 5 2" xfId="633" xr:uid="{00000000-0005-0000-0000-000079020000}"/>
    <cellStyle name="Percent 2 5 2 2" xfId="634" xr:uid="{00000000-0005-0000-0000-00007A020000}"/>
    <cellStyle name="Percent 2 5 3" xfId="635" xr:uid="{00000000-0005-0000-0000-00007B020000}"/>
    <cellStyle name="Percent 2 5 4" xfId="636" xr:uid="{00000000-0005-0000-0000-00007C020000}"/>
    <cellStyle name="Percent 2 5 5" xfId="637" xr:uid="{00000000-0005-0000-0000-00007D020000}"/>
    <cellStyle name="Percent 2 6" xfId="638" xr:uid="{00000000-0005-0000-0000-00007E020000}"/>
    <cellStyle name="Percent 2 7" xfId="966" xr:uid="{4C794291-B35E-44C1-9880-5572EB5F3CF5}"/>
    <cellStyle name="Percent 20" xfId="639" xr:uid="{00000000-0005-0000-0000-00007F020000}"/>
    <cellStyle name="Percent 20 2" xfId="640" xr:uid="{00000000-0005-0000-0000-000080020000}"/>
    <cellStyle name="Percent 20 3" xfId="641" xr:uid="{00000000-0005-0000-0000-000081020000}"/>
    <cellStyle name="Percent 20 3 2" xfId="642" xr:uid="{00000000-0005-0000-0000-000082020000}"/>
    <cellStyle name="Percent 21" xfId="643" xr:uid="{00000000-0005-0000-0000-000083020000}"/>
    <cellStyle name="Percent 21 2" xfId="644" xr:uid="{00000000-0005-0000-0000-000084020000}"/>
    <cellStyle name="Percent 21 3" xfId="645" xr:uid="{00000000-0005-0000-0000-000085020000}"/>
    <cellStyle name="Percent 21 3 2" xfId="646" xr:uid="{00000000-0005-0000-0000-000086020000}"/>
    <cellStyle name="Percent 22" xfId="647" xr:uid="{00000000-0005-0000-0000-000087020000}"/>
    <cellStyle name="Percent 22 2" xfId="648" xr:uid="{00000000-0005-0000-0000-000088020000}"/>
    <cellStyle name="Percent 23" xfId="649" xr:uid="{00000000-0005-0000-0000-000089020000}"/>
    <cellStyle name="Percent 23 2" xfId="650" xr:uid="{00000000-0005-0000-0000-00008A020000}"/>
    <cellStyle name="Percent 24" xfId="651" xr:uid="{00000000-0005-0000-0000-00008B020000}"/>
    <cellStyle name="Percent 25" xfId="652" xr:uid="{00000000-0005-0000-0000-00008C020000}"/>
    <cellStyle name="Percent 25 2" xfId="653" xr:uid="{00000000-0005-0000-0000-00008D020000}"/>
    <cellStyle name="Percent 25 3" xfId="654" xr:uid="{00000000-0005-0000-0000-00008E020000}"/>
    <cellStyle name="Percent 25 3 2" xfId="655" xr:uid="{00000000-0005-0000-0000-00008F020000}"/>
    <cellStyle name="Percent 26" xfId="656" xr:uid="{00000000-0005-0000-0000-000090020000}"/>
    <cellStyle name="Percent 27" xfId="657" xr:uid="{00000000-0005-0000-0000-000091020000}"/>
    <cellStyle name="Percent 27 2" xfId="658" xr:uid="{00000000-0005-0000-0000-000092020000}"/>
    <cellStyle name="Percent 28" xfId="659" xr:uid="{00000000-0005-0000-0000-000093020000}"/>
    <cellStyle name="Percent 28 2" xfId="660" xr:uid="{00000000-0005-0000-0000-000094020000}"/>
    <cellStyle name="Percent 28 3" xfId="661" xr:uid="{00000000-0005-0000-0000-000095020000}"/>
    <cellStyle name="Percent 28 4" xfId="662" xr:uid="{00000000-0005-0000-0000-000096020000}"/>
    <cellStyle name="Percent 29" xfId="663" xr:uid="{00000000-0005-0000-0000-000097020000}"/>
    <cellStyle name="Percent 29 2" xfId="664" xr:uid="{00000000-0005-0000-0000-000098020000}"/>
    <cellStyle name="Percent 3" xfId="665" xr:uid="{00000000-0005-0000-0000-000099020000}"/>
    <cellStyle name="Percent 3 2" xfId="666" xr:uid="{00000000-0005-0000-0000-00009A020000}"/>
    <cellStyle name="Percent 3 2 2" xfId="667" xr:uid="{00000000-0005-0000-0000-00009B020000}"/>
    <cellStyle name="Percent 3 2 3" xfId="668" xr:uid="{00000000-0005-0000-0000-00009C020000}"/>
    <cellStyle name="Percent 3 2 3 2" xfId="669" xr:uid="{00000000-0005-0000-0000-00009D020000}"/>
    <cellStyle name="Percent 3 2 3 3" xfId="670" xr:uid="{00000000-0005-0000-0000-00009E020000}"/>
    <cellStyle name="Percent 3 2 3 4" xfId="671" xr:uid="{00000000-0005-0000-0000-00009F020000}"/>
    <cellStyle name="Percent 3 2 4" xfId="672" xr:uid="{00000000-0005-0000-0000-0000A0020000}"/>
    <cellStyle name="Percent 3 2 4 2" xfId="673" xr:uid="{00000000-0005-0000-0000-0000A1020000}"/>
    <cellStyle name="Percent 3 2 4 2 2" xfId="674" xr:uid="{00000000-0005-0000-0000-0000A2020000}"/>
    <cellStyle name="Percent 3 2 4 2 3" xfId="675" xr:uid="{00000000-0005-0000-0000-0000A3020000}"/>
    <cellStyle name="Percent 3 2 4 2 3 2" xfId="676" xr:uid="{00000000-0005-0000-0000-0000A4020000}"/>
    <cellStyle name="Percent 3 2 4 3" xfId="677" xr:uid="{00000000-0005-0000-0000-0000A5020000}"/>
    <cellStyle name="Percent 3 2 5" xfId="678" xr:uid="{00000000-0005-0000-0000-0000A6020000}"/>
    <cellStyle name="Percent 3 2 5 2" xfId="679" xr:uid="{00000000-0005-0000-0000-0000A7020000}"/>
    <cellStyle name="Percent 3 2 5 3" xfId="680" xr:uid="{00000000-0005-0000-0000-0000A8020000}"/>
    <cellStyle name="Percent 3 2 5 3 2" xfId="681" xr:uid="{00000000-0005-0000-0000-0000A9020000}"/>
    <cellStyle name="Percent 3 2 6" xfId="682" xr:uid="{00000000-0005-0000-0000-0000AA020000}"/>
    <cellStyle name="Percent 3 2 7" xfId="683" xr:uid="{00000000-0005-0000-0000-0000AB020000}"/>
    <cellStyle name="Percent 3 2 7 2" xfId="684" xr:uid="{00000000-0005-0000-0000-0000AC020000}"/>
    <cellStyle name="Percent 3 3" xfId="685" xr:uid="{00000000-0005-0000-0000-0000AD020000}"/>
    <cellStyle name="Percent 3 4" xfId="686" xr:uid="{00000000-0005-0000-0000-0000AE020000}"/>
    <cellStyle name="Percent 3 5" xfId="687" xr:uid="{00000000-0005-0000-0000-0000AF020000}"/>
    <cellStyle name="Percent 3 5 2" xfId="688" xr:uid="{00000000-0005-0000-0000-0000B0020000}"/>
    <cellStyle name="Percent 3 5 3" xfId="689" xr:uid="{00000000-0005-0000-0000-0000B1020000}"/>
    <cellStyle name="Percent 3 5 4" xfId="690" xr:uid="{00000000-0005-0000-0000-0000B2020000}"/>
    <cellStyle name="Percent 3 6" xfId="691" xr:uid="{00000000-0005-0000-0000-0000B3020000}"/>
    <cellStyle name="Percent 3 6 2" xfId="692" xr:uid="{00000000-0005-0000-0000-0000B4020000}"/>
    <cellStyle name="Percent 3 7" xfId="693" xr:uid="{00000000-0005-0000-0000-0000B5020000}"/>
    <cellStyle name="Percent 3 8" xfId="694" xr:uid="{00000000-0005-0000-0000-0000B6020000}"/>
    <cellStyle name="Percent 3 9" xfId="695" xr:uid="{00000000-0005-0000-0000-0000B7020000}"/>
    <cellStyle name="Percent 30" xfId="696" xr:uid="{00000000-0005-0000-0000-0000B8020000}"/>
    <cellStyle name="Percent 31" xfId="957" xr:uid="{B3A561EA-B2BD-4029-9482-D3164EC26546}"/>
    <cellStyle name="Percent 32" xfId="963" xr:uid="{5E6ACE7B-4016-4F04-AAD0-C2CDA81E0827}"/>
    <cellStyle name="Percent 4" xfId="697" xr:uid="{00000000-0005-0000-0000-0000B9020000}"/>
    <cellStyle name="Percent 4 2" xfId="698" xr:uid="{00000000-0005-0000-0000-0000BA020000}"/>
    <cellStyle name="Percent 4 3" xfId="699" xr:uid="{00000000-0005-0000-0000-0000BB020000}"/>
    <cellStyle name="Percent 4 3 2" xfId="700" xr:uid="{00000000-0005-0000-0000-0000BC020000}"/>
    <cellStyle name="Percent 4 3 3" xfId="701" xr:uid="{00000000-0005-0000-0000-0000BD020000}"/>
    <cellStyle name="Percent 4 3 4" xfId="702" xr:uid="{00000000-0005-0000-0000-0000BE020000}"/>
    <cellStyle name="Percent 4 4" xfId="703" xr:uid="{00000000-0005-0000-0000-0000BF020000}"/>
    <cellStyle name="Percent 4 4 2" xfId="704" xr:uid="{00000000-0005-0000-0000-0000C0020000}"/>
    <cellStyle name="Percent 4 4 2 2" xfId="705" xr:uid="{00000000-0005-0000-0000-0000C1020000}"/>
    <cellStyle name="Percent 4 4 2 3" xfId="706" xr:uid="{00000000-0005-0000-0000-0000C2020000}"/>
    <cellStyle name="Percent 4 4 2 3 2" xfId="707" xr:uid="{00000000-0005-0000-0000-0000C3020000}"/>
    <cellStyle name="Percent 4 4 3" xfId="708" xr:uid="{00000000-0005-0000-0000-0000C4020000}"/>
    <cellStyle name="Percent 4 5" xfId="709" xr:uid="{00000000-0005-0000-0000-0000C5020000}"/>
    <cellStyle name="Percent 4 5 2" xfId="710" xr:uid="{00000000-0005-0000-0000-0000C6020000}"/>
    <cellStyle name="Percent 4 5 3" xfId="711" xr:uid="{00000000-0005-0000-0000-0000C7020000}"/>
    <cellStyle name="Percent 4 5 3 2" xfId="712" xr:uid="{00000000-0005-0000-0000-0000C8020000}"/>
    <cellStyle name="Percent 4 6" xfId="713" xr:uid="{00000000-0005-0000-0000-0000C9020000}"/>
    <cellStyle name="Percent 4 7" xfId="714" xr:uid="{00000000-0005-0000-0000-0000CA020000}"/>
    <cellStyle name="Percent 4 7 2" xfId="715" xr:uid="{00000000-0005-0000-0000-0000CB020000}"/>
    <cellStyle name="Percent 5" xfId="716" xr:uid="{00000000-0005-0000-0000-0000CC020000}"/>
    <cellStyle name="Percent 5 2" xfId="717" xr:uid="{00000000-0005-0000-0000-0000CD020000}"/>
    <cellStyle name="Percent 5 3" xfId="718" xr:uid="{00000000-0005-0000-0000-0000CE020000}"/>
    <cellStyle name="Percent 5 3 2" xfId="719" xr:uid="{00000000-0005-0000-0000-0000CF020000}"/>
    <cellStyle name="Percent 5 3 3" xfId="720" xr:uid="{00000000-0005-0000-0000-0000D0020000}"/>
    <cellStyle name="Percent 5 4" xfId="721" xr:uid="{00000000-0005-0000-0000-0000D1020000}"/>
    <cellStyle name="Percent 5 4 2" xfId="722" xr:uid="{00000000-0005-0000-0000-0000D2020000}"/>
    <cellStyle name="Percent 5 4 3" xfId="723" xr:uid="{00000000-0005-0000-0000-0000D3020000}"/>
    <cellStyle name="Percent 5 4 4" xfId="724" xr:uid="{00000000-0005-0000-0000-0000D4020000}"/>
    <cellStyle name="Percent 5 5" xfId="725" xr:uid="{00000000-0005-0000-0000-0000D5020000}"/>
    <cellStyle name="Percent 5 5 2" xfId="726" xr:uid="{00000000-0005-0000-0000-0000D6020000}"/>
    <cellStyle name="Percent 5 5 2 2" xfId="727" xr:uid="{00000000-0005-0000-0000-0000D7020000}"/>
    <cellStyle name="Percent 5 5 2 3" xfId="728" xr:uid="{00000000-0005-0000-0000-0000D8020000}"/>
    <cellStyle name="Percent 5 5 2 3 2" xfId="729" xr:uid="{00000000-0005-0000-0000-0000D9020000}"/>
    <cellStyle name="Percent 5 5 3" xfId="730" xr:uid="{00000000-0005-0000-0000-0000DA020000}"/>
    <cellStyle name="Percent 5 6" xfId="731" xr:uid="{00000000-0005-0000-0000-0000DB020000}"/>
    <cellStyle name="Percent 5 6 2" xfId="732" xr:uid="{00000000-0005-0000-0000-0000DC020000}"/>
    <cellStyle name="Percent 5 6 3" xfId="733" xr:uid="{00000000-0005-0000-0000-0000DD020000}"/>
    <cellStyle name="Percent 5 6 3 2" xfId="734" xr:uid="{00000000-0005-0000-0000-0000DE020000}"/>
    <cellStyle name="Percent 5 7" xfId="735" xr:uid="{00000000-0005-0000-0000-0000DF020000}"/>
    <cellStyle name="Percent 5 8" xfId="736" xr:uid="{00000000-0005-0000-0000-0000E0020000}"/>
    <cellStyle name="Percent 5 8 2" xfId="737" xr:uid="{00000000-0005-0000-0000-0000E1020000}"/>
    <cellStyle name="Percent 5 9" xfId="738" xr:uid="{00000000-0005-0000-0000-0000E2020000}"/>
    <cellStyle name="Percent 5 9 2" xfId="739" xr:uid="{00000000-0005-0000-0000-0000E3020000}"/>
    <cellStyle name="Percent 5 9 3" xfId="740" xr:uid="{00000000-0005-0000-0000-0000E4020000}"/>
    <cellStyle name="Percent 5 9 3 2" xfId="741" xr:uid="{00000000-0005-0000-0000-0000E5020000}"/>
    <cellStyle name="Percent 6" xfId="742" xr:uid="{00000000-0005-0000-0000-0000E6020000}"/>
    <cellStyle name="Percent 6 10" xfId="743" xr:uid="{00000000-0005-0000-0000-0000E7020000}"/>
    <cellStyle name="Percent 6 11" xfId="744" xr:uid="{00000000-0005-0000-0000-0000E8020000}"/>
    <cellStyle name="Percent 6 11 2" xfId="745" xr:uid="{00000000-0005-0000-0000-0000E9020000}"/>
    <cellStyle name="Percent 6 11 2 2" xfId="746" xr:uid="{00000000-0005-0000-0000-0000EA020000}"/>
    <cellStyle name="Percent 6 11 2 3" xfId="747" xr:uid="{00000000-0005-0000-0000-0000EB020000}"/>
    <cellStyle name="Percent 6 11 2 3 2" xfId="748" xr:uid="{00000000-0005-0000-0000-0000EC020000}"/>
    <cellStyle name="Percent 6 12" xfId="749" xr:uid="{00000000-0005-0000-0000-0000ED020000}"/>
    <cellStyle name="Percent 6 13" xfId="750" xr:uid="{00000000-0005-0000-0000-0000EE020000}"/>
    <cellStyle name="Percent 6 13 2" xfId="751" xr:uid="{00000000-0005-0000-0000-0000EF020000}"/>
    <cellStyle name="Percent 6 13 2 2" xfId="752" xr:uid="{00000000-0005-0000-0000-0000F0020000}"/>
    <cellStyle name="Percent 6 13 2 3" xfId="753" xr:uid="{00000000-0005-0000-0000-0000F1020000}"/>
    <cellStyle name="Percent 6 13 2 3 2" xfId="754" xr:uid="{00000000-0005-0000-0000-0000F2020000}"/>
    <cellStyle name="Percent 6 14" xfId="755" xr:uid="{00000000-0005-0000-0000-0000F3020000}"/>
    <cellStyle name="Percent 6 14 2" xfId="756" xr:uid="{00000000-0005-0000-0000-0000F4020000}"/>
    <cellStyle name="Percent 6 15" xfId="757" xr:uid="{00000000-0005-0000-0000-0000F5020000}"/>
    <cellStyle name="Percent 6 16" xfId="758" xr:uid="{00000000-0005-0000-0000-0000F6020000}"/>
    <cellStyle name="Percent 6 16 2" xfId="759" xr:uid="{00000000-0005-0000-0000-0000F7020000}"/>
    <cellStyle name="Percent 6 2" xfId="760" xr:uid="{00000000-0005-0000-0000-0000F8020000}"/>
    <cellStyle name="Percent 6 3" xfId="761" xr:uid="{00000000-0005-0000-0000-0000F9020000}"/>
    <cellStyle name="Percent 6 4" xfId="762" xr:uid="{00000000-0005-0000-0000-0000FA020000}"/>
    <cellStyle name="Percent 6 5" xfId="763" xr:uid="{00000000-0005-0000-0000-0000FB020000}"/>
    <cellStyle name="Percent 6 6" xfId="764" xr:uid="{00000000-0005-0000-0000-0000FC020000}"/>
    <cellStyle name="Percent 6 7" xfId="765" xr:uid="{00000000-0005-0000-0000-0000FD020000}"/>
    <cellStyle name="Percent 6 7 2" xfId="766" xr:uid="{00000000-0005-0000-0000-0000FE020000}"/>
    <cellStyle name="Percent 6 7 2 2" xfId="767" xr:uid="{00000000-0005-0000-0000-0000FF020000}"/>
    <cellStyle name="Percent 6 7 2 3" xfId="768" xr:uid="{00000000-0005-0000-0000-000000030000}"/>
    <cellStyle name="Percent 6 8" xfId="769" xr:uid="{00000000-0005-0000-0000-000001030000}"/>
    <cellStyle name="Percent 6 9" xfId="770" xr:uid="{00000000-0005-0000-0000-000002030000}"/>
    <cellStyle name="Percent 7" xfId="771" xr:uid="{00000000-0005-0000-0000-000003030000}"/>
    <cellStyle name="Percent 7 10" xfId="772" xr:uid="{00000000-0005-0000-0000-000004030000}"/>
    <cellStyle name="Percent 7 11" xfId="773" xr:uid="{00000000-0005-0000-0000-000005030000}"/>
    <cellStyle name="Percent 7 11 2" xfId="774" xr:uid="{00000000-0005-0000-0000-000006030000}"/>
    <cellStyle name="Percent 7 11 2 2" xfId="775" xr:uid="{00000000-0005-0000-0000-000007030000}"/>
    <cellStyle name="Percent 7 11 2 3" xfId="776" xr:uid="{00000000-0005-0000-0000-000008030000}"/>
    <cellStyle name="Percent 7 11 2 3 2" xfId="777" xr:uid="{00000000-0005-0000-0000-000009030000}"/>
    <cellStyle name="Percent 7 12" xfId="778" xr:uid="{00000000-0005-0000-0000-00000A030000}"/>
    <cellStyle name="Percent 7 12 2" xfId="779" xr:uid="{00000000-0005-0000-0000-00000B030000}"/>
    <cellStyle name="Percent 7 13" xfId="780" xr:uid="{00000000-0005-0000-0000-00000C030000}"/>
    <cellStyle name="Percent 7 14" xfId="781" xr:uid="{00000000-0005-0000-0000-00000D030000}"/>
    <cellStyle name="Percent 7 14 2" xfId="782" xr:uid="{00000000-0005-0000-0000-00000E030000}"/>
    <cellStyle name="Percent 7 2" xfId="783" xr:uid="{00000000-0005-0000-0000-00000F030000}"/>
    <cellStyle name="Percent 7 3" xfId="784" xr:uid="{00000000-0005-0000-0000-000010030000}"/>
    <cellStyle name="Percent 7 4" xfId="785" xr:uid="{00000000-0005-0000-0000-000011030000}"/>
    <cellStyle name="Percent 7 5" xfId="786" xr:uid="{00000000-0005-0000-0000-000012030000}"/>
    <cellStyle name="Percent 7 5 2" xfId="787" xr:uid="{00000000-0005-0000-0000-000013030000}"/>
    <cellStyle name="Percent 7 5 2 2" xfId="788" xr:uid="{00000000-0005-0000-0000-000014030000}"/>
    <cellStyle name="Percent 7 5 2 3" xfId="789" xr:uid="{00000000-0005-0000-0000-000015030000}"/>
    <cellStyle name="Percent 7 5 2 4" xfId="790" xr:uid="{00000000-0005-0000-0000-000016030000}"/>
    <cellStyle name="Percent 7 6" xfId="791" xr:uid="{00000000-0005-0000-0000-000017030000}"/>
    <cellStyle name="Percent 7 7" xfId="792" xr:uid="{00000000-0005-0000-0000-000018030000}"/>
    <cellStyle name="Percent 7 8" xfId="793" xr:uid="{00000000-0005-0000-0000-000019030000}"/>
    <cellStyle name="Percent 7 9" xfId="794" xr:uid="{00000000-0005-0000-0000-00001A030000}"/>
    <cellStyle name="Percent 7 9 2" xfId="795" xr:uid="{00000000-0005-0000-0000-00001B030000}"/>
    <cellStyle name="Percent 7 9 2 2" xfId="796" xr:uid="{00000000-0005-0000-0000-00001C030000}"/>
    <cellStyle name="Percent 7 9 2 3" xfId="797" xr:uid="{00000000-0005-0000-0000-00001D030000}"/>
    <cellStyle name="Percent 7 9 2 3 2" xfId="798" xr:uid="{00000000-0005-0000-0000-00001E030000}"/>
    <cellStyle name="Percent 8" xfId="799" xr:uid="{00000000-0005-0000-0000-00001F030000}"/>
    <cellStyle name="Percent 8 2" xfId="800" xr:uid="{00000000-0005-0000-0000-000020030000}"/>
    <cellStyle name="Percent 8 3" xfId="801" xr:uid="{00000000-0005-0000-0000-000021030000}"/>
    <cellStyle name="Percent 8 4" xfId="802" xr:uid="{00000000-0005-0000-0000-000022030000}"/>
    <cellStyle name="Percent 8 5" xfId="803" xr:uid="{00000000-0005-0000-0000-000023030000}"/>
    <cellStyle name="Percent 9" xfId="804" xr:uid="{00000000-0005-0000-0000-000024030000}"/>
    <cellStyle name="Percent 9 2" xfId="805" xr:uid="{00000000-0005-0000-0000-000025030000}"/>
    <cellStyle name="Percent 9 3" xfId="806" xr:uid="{00000000-0005-0000-0000-000026030000}"/>
    <cellStyle name="Percent 9 4" xfId="807" xr:uid="{00000000-0005-0000-0000-000027030000}"/>
    <cellStyle name="Percent 9 5" xfId="808" xr:uid="{00000000-0005-0000-0000-000028030000}"/>
    <cellStyle name="PSChar" xfId="809" xr:uid="{00000000-0005-0000-0000-000029030000}"/>
    <cellStyle name="PSChar 10" xfId="810" xr:uid="{00000000-0005-0000-0000-00002A030000}"/>
    <cellStyle name="PSChar 10 2" xfId="811" xr:uid="{00000000-0005-0000-0000-00002B030000}"/>
    <cellStyle name="PSChar 10 2 2" xfId="812" xr:uid="{00000000-0005-0000-0000-00002C030000}"/>
    <cellStyle name="PSChar 10 3" xfId="813" xr:uid="{00000000-0005-0000-0000-00002D030000}"/>
    <cellStyle name="PSChar 11" xfId="814" xr:uid="{00000000-0005-0000-0000-00002E030000}"/>
    <cellStyle name="PSChar 2" xfId="815" xr:uid="{00000000-0005-0000-0000-00002F030000}"/>
    <cellStyle name="PSChar 2 2" xfId="816" xr:uid="{00000000-0005-0000-0000-000030030000}"/>
    <cellStyle name="PSChar 2 2 2" xfId="817" xr:uid="{00000000-0005-0000-0000-000031030000}"/>
    <cellStyle name="PSChar 3" xfId="818" xr:uid="{00000000-0005-0000-0000-000032030000}"/>
    <cellStyle name="PSChar 3 2" xfId="819" xr:uid="{00000000-0005-0000-0000-000033030000}"/>
    <cellStyle name="PSChar 4" xfId="820" xr:uid="{00000000-0005-0000-0000-000034030000}"/>
    <cellStyle name="PSChar 4 2" xfId="821" xr:uid="{00000000-0005-0000-0000-000035030000}"/>
    <cellStyle name="PSChar 5" xfId="822" xr:uid="{00000000-0005-0000-0000-000036030000}"/>
    <cellStyle name="PSChar 5 2" xfId="823" xr:uid="{00000000-0005-0000-0000-000037030000}"/>
    <cellStyle name="PSChar 5 3" xfId="824" xr:uid="{00000000-0005-0000-0000-000038030000}"/>
    <cellStyle name="PSChar 5 3 2" xfId="825" xr:uid="{00000000-0005-0000-0000-000039030000}"/>
    <cellStyle name="PSChar 6" xfId="826" xr:uid="{00000000-0005-0000-0000-00003A030000}"/>
    <cellStyle name="PSChar 6 2" xfId="827" xr:uid="{00000000-0005-0000-0000-00003B030000}"/>
    <cellStyle name="PSChar 7" xfId="828" xr:uid="{00000000-0005-0000-0000-00003C030000}"/>
    <cellStyle name="PSChar 8" xfId="829" xr:uid="{00000000-0005-0000-0000-00003D030000}"/>
    <cellStyle name="PSChar 8 2" xfId="830" xr:uid="{00000000-0005-0000-0000-00003E030000}"/>
    <cellStyle name="PSChar 9" xfId="831" xr:uid="{00000000-0005-0000-0000-00003F030000}"/>
    <cellStyle name="PSChar 9 2" xfId="832" xr:uid="{00000000-0005-0000-0000-000040030000}"/>
    <cellStyle name="PSDate" xfId="833" xr:uid="{00000000-0005-0000-0000-000041030000}"/>
    <cellStyle name="PSDate 10" xfId="834" xr:uid="{00000000-0005-0000-0000-000042030000}"/>
    <cellStyle name="PSDate 2" xfId="835" xr:uid="{00000000-0005-0000-0000-000043030000}"/>
    <cellStyle name="PSDate 2 2" xfId="836" xr:uid="{00000000-0005-0000-0000-000044030000}"/>
    <cellStyle name="PSDate 2 2 2" xfId="837" xr:uid="{00000000-0005-0000-0000-000045030000}"/>
    <cellStyle name="PSDate 3" xfId="838" xr:uid="{00000000-0005-0000-0000-000046030000}"/>
    <cellStyle name="PSDate 3 2" xfId="839" xr:uid="{00000000-0005-0000-0000-000047030000}"/>
    <cellStyle name="PSDate 4" xfId="840" xr:uid="{00000000-0005-0000-0000-000048030000}"/>
    <cellStyle name="PSDate 4 2" xfId="841" xr:uid="{00000000-0005-0000-0000-000049030000}"/>
    <cellStyle name="PSDate 5" xfId="842" xr:uid="{00000000-0005-0000-0000-00004A030000}"/>
    <cellStyle name="PSDate 5 2" xfId="843" xr:uid="{00000000-0005-0000-0000-00004B030000}"/>
    <cellStyle name="PSDate 5 3" xfId="844" xr:uid="{00000000-0005-0000-0000-00004C030000}"/>
    <cellStyle name="PSDate 5 3 2" xfId="845" xr:uid="{00000000-0005-0000-0000-00004D030000}"/>
    <cellStyle name="PSDate 6" xfId="846" xr:uid="{00000000-0005-0000-0000-00004E030000}"/>
    <cellStyle name="PSDate 6 2" xfId="847" xr:uid="{00000000-0005-0000-0000-00004F030000}"/>
    <cellStyle name="PSDate 7" xfId="848" xr:uid="{00000000-0005-0000-0000-000050030000}"/>
    <cellStyle name="PSDate 8" xfId="849" xr:uid="{00000000-0005-0000-0000-000051030000}"/>
    <cellStyle name="PSDate 8 2" xfId="850" xr:uid="{00000000-0005-0000-0000-000052030000}"/>
    <cellStyle name="PSDate 9" xfId="851" xr:uid="{00000000-0005-0000-0000-000053030000}"/>
    <cellStyle name="PSDate 9 2" xfId="852" xr:uid="{00000000-0005-0000-0000-000054030000}"/>
    <cellStyle name="PSDate 9 2 2" xfId="853" xr:uid="{00000000-0005-0000-0000-000055030000}"/>
    <cellStyle name="PSDate 9 3" xfId="854" xr:uid="{00000000-0005-0000-0000-000056030000}"/>
    <cellStyle name="PSDec" xfId="855" xr:uid="{00000000-0005-0000-0000-000057030000}"/>
    <cellStyle name="PSDec 10" xfId="856" xr:uid="{00000000-0005-0000-0000-000058030000}"/>
    <cellStyle name="PSDec 10 2" xfId="857" xr:uid="{00000000-0005-0000-0000-000059030000}"/>
    <cellStyle name="PSDec 10 2 2" xfId="858" xr:uid="{00000000-0005-0000-0000-00005A030000}"/>
    <cellStyle name="PSDec 10 3" xfId="859" xr:uid="{00000000-0005-0000-0000-00005B030000}"/>
    <cellStyle name="PSDec 11" xfId="860" xr:uid="{00000000-0005-0000-0000-00005C030000}"/>
    <cellStyle name="PSDec 2" xfId="861" xr:uid="{00000000-0005-0000-0000-00005D030000}"/>
    <cellStyle name="PSDec 2 2" xfId="862" xr:uid="{00000000-0005-0000-0000-00005E030000}"/>
    <cellStyle name="PSDec 2 2 2" xfId="863" xr:uid="{00000000-0005-0000-0000-00005F030000}"/>
    <cellStyle name="PSDec 3" xfId="864" xr:uid="{00000000-0005-0000-0000-000060030000}"/>
    <cellStyle name="PSDec 3 2" xfId="865" xr:uid="{00000000-0005-0000-0000-000061030000}"/>
    <cellStyle name="PSDec 4" xfId="866" xr:uid="{00000000-0005-0000-0000-000062030000}"/>
    <cellStyle name="PSDec 4 2" xfId="867" xr:uid="{00000000-0005-0000-0000-000063030000}"/>
    <cellStyle name="PSDec 5" xfId="868" xr:uid="{00000000-0005-0000-0000-000064030000}"/>
    <cellStyle name="PSDec 5 2" xfId="869" xr:uid="{00000000-0005-0000-0000-000065030000}"/>
    <cellStyle name="PSDec 5 3" xfId="870" xr:uid="{00000000-0005-0000-0000-000066030000}"/>
    <cellStyle name="PSDec 5 3 2" xfId="871" xr:uid="{00000000-0005-0000-0000-000067030000}"/>
    <cellStyle name="PSDec 6" xfId="872" xr:uid="{00000000-0005-0000-0000-000068030000}"/>
    <cellStyle name="PSDec 6 2" xfId="873" xr:uid="{00000000-0005-0000-0000-000069030000}"/>
    <cellStyle name="PSDec 7" xfId="874" xr:uid="{00000000-0005-0000-0000-00006A030000}"/>
    <cellStyle name="PSDec 8" xfId="875" xr:uid="{00000000-0005-0000-0000-00006B030000}"/>
    <cellStyle name="PSDec 8 2" xfId="876" xr:uid="{00000000-0005-0000-0000-00006C030000}"/>
    <cellStyle name="PSDec 9" xfId="877" xr:uid="{00000000-0005-0000-0000-00006D030000}"/>
    <cellStyle name="PSDec 9 2" xfId="878" xr:uid="{00000000-0005-0000-0000-00006E030000}"/>
    <cellStyle name="PSHeading" xfId="879" xr:uid="{00000000-0005-0000-0000-00006F030000}"/>
    <cellStyle name="PSHeading 2" xfId="880" xr:uid="{00000000-0005-0000-0000-000070030000}"/>
    <cellStyle name="PSHeading 2 2" xfId="881" xr:uid="{00000000-0005-0000-0000-000071030000}"/>
    <cellStyle name="PSHeading 2 2 2" xfId="882" xr:uid="{00000000-0005-0000-0000-000072030000}"/>
    <cellStyle name="PSHeading 2 2 3" xfId="883" xr:uid="{00000000-0005-0000-0000-000073030000}"/>
    <cellStyle name="PSHeading 2 2 3 2" xfId="884" xr:uid="{00000000-0005-0000-0000-000074030000}"/>
    <cellStyle name="PSHeading 3" xfId="885" xr:uid="{00000000-0005-0000-0000-000075030000}"/>
    <cellStyle name="PSHeading 3 2" xfId="886" xr:uid="{00000000-0005-0000-0000-000076030000}"/>
    <cellStyle name="PSHeading 3 3" xfId="887" xr:uid="{00000000-0005-0000-0000-000077030000}"/>
    <cellStyle name="PSHeading 3 3 2" xfId="888" xr:uid="{00000000-0005-0000-0000-000078030000}"/>
    <cellStyle name="PSHeading 4" xfId="889" xr:uid="{00000000-0005-0000-0000-000079030000}"/>
    <cellStyle name="PSHeading 4 2" xfId="890" xr:uid="{00000000-0005-0000-0000-00007A030000}"/>
    <cellStyle name="PSHeading 5" xfId="891" xr:uid="{00000000-0005-0000-0000-00007B030000}"/>
    <cellStyle name="PSHeading 5 2" xfId="892" xr:uid="{00000000-0005-0000-0000-00007C030000}"/>
    <cellStyle name="PSHeading 6" xfId="893" xr:uid="{00000000-0005-0000-0000-00007D030000}"/>
    <cellStyle name="PSHeading 6 2" xfId="894" xr:uid="{00000000-0005-0000-0000-00007E030000}"/>
    <cellStyle name="PSHeading 6 2 2" xfId="895" xr:uid="{00000000-0005-0000-0000-00007F030000}"/>
    <cellStyle name="PSHeading 6 3" xfId="896" xr:uid="{00000000-0005-0000-0000-000080030000}"/>
    <cellStyle name="PSHeading 7" xfId="897" xr:uid="{00000000-0005-0000-0000-000081030000}"/>
    <cellStyle name="PSInt" xfId="898" xr:uid="{00000000-0005-0000-0000-000082030000}"/>
    <cellStyle name="PSInt 10" xfId="899" xr:uid="{00000000-0005-0000-0000-000083030000}"/>
    <cellStyle name="PSInt 10 2" xfId="900" xr:uid="{00000000-0005-0000-0000-000084030000}"/>
    <cellStyle name="PSInt 10 2 2" xfId="901" xr:uid="{00000000-0005-0000-0000-000085030000}"/>
    <cellStyle name="PSInt 10 3" xfId="902" xr:uid="{00000000-0005-0000-0000-000086030000}"/>
    <cellStyle name="PSInt 11" xfId="903" xr:uid="{00000000-0005-0000-0000-000087030000}"/>
    <cellStyle name="PSInt 2" xfId="904" xr:uid="{00000000-0005-0000-0000-000088030000}"/>
    <cellStyle name="PSInt 2 2" xfId="905" xr:uid="{00000000-0005-0000-0000-000089030000}"/>
    <cellStyle name="PSInt 2 2 2" xfId="906" xr:uid="{00000000-0005-0000-0000-00008A030000}"/>
    <cellStyle name="PSInt 3" xfId="907" xr:uid="{00000000-0005-0000-0000-00008B030000}"/>
    <cellStyle name="PSInt 3 2" xfId="908" xr:uid="{00000000-0005-0000-0000-00008C030000}"/>
    <cellStyle name="PSInt 4" xfId="909" xr:uid="{00000000-0005-0000-0000-00008D030000}"/>
    <cellStyle name="PSInt 4 2" xfId="910" xr:uid="{00000000-0005-0000-0000-00008E030000}"/>
    <cellStyle name="PSInt 5" xfId="911" xr:uid="{00000000-0005-0000-0000-00008F030000}"/>
    <cellStyle name="PSInt 5 2" xfId="912" xr:uid="{00000000-0005-0000-0000-000090030000}"/>
    <cellStyle name="PSInt 5 3" xfId="913" xr:uid="{00000000-0005-0000-0000-000091030000}"/>
    <cellStyle name="PSInt 5 3 2" xfId="914" xr:uid="{00000000-0005-0000-0000-000092030000}"/>
    <cellStyle name="PSInt 6" xfId="915" xr:uid="{00000000-0005-0000-0000-000093030000}"/>
    <cellStyle name="PSInt 6 2" xfId="916" xr:uid="{00000000-0005-0000-0000-000094030000}"/>
    <cellStyle name="PSInt 7" xfId="917" xr:uid="{00000000-0005-0000-0000-000095030000}"/>
    <cellStyle name="PSInt 8" xfId="918" xr:uid="{00000000-0005-0000-0000-000096030000}"/>
    <cellStyle name="PSInt 8 2" xfId="919" xr:uid="{00000000-0005-0000-0000-000097030000}"/>
    <cellStyle name="PSInt 9" xfId="920" xr:uid="{00000000-0005-0000-0000-000098030000}"/>
    <cellStyle name="PSInt 9 2" xfId="921" xr:uid="{00000000-0005-0000-0000-000099030000}"/>
    <cellStyle name="PSSpacer" xfId="922" xr:uid="{00000000-0005-0000-0000-00009A030000}"/>
    <cellStyle name="PSSpacer 10" xfId="923" xr:uid="{00000000-0005-0000-0000-00009B030000}"/>
    <cellStyle name="PSSpacer 2" xfId="924" xr:uid="{00000000-0005-0000-0000-00009C030000}"/>
    <cellStyle name="PSSpacer 2 2" xfId="925" xr:uid="{00000000-0005-0000-0000-00009D030000}"/>
    <cellStyle name="PSSpacer 3" xfId="926" xr:uid="{00000000-0005-0000-0000-00009E030000}"/>
    <cellStyle name="PSSpacer 3 2" xfId="927" xr:uid="{00000000-0005-0000-0000-00009F030000}"/>
    <cellStyle name="PSSpacer 4" xfId="928" xr:uid="{00000000-0005-0000-0000-0000A0030000}"/>
    <cellStyle name="PSSpacer 4 2" xfId="929" xr:uid="{00000000-0005-0000-0000-0000A1030000}"/>
    <cellStyle name="PSSpacer 5" xfId="930" xr:uid="{00000000-0005-0000-0000-0000A2030000}"/>
    <cellStyle name="PSSpacer 5 2" xfId="931" xr:uid="{00000000-0005-0000-0000-0000A3030000}"/>
    <cellStyle name="PSSpacer 5 3" xfId="932" xr:uid="{00000000-0005-0000-0000-0000A4030000}"/>
    <cellStyle name="PSSpacer 5 3 2" xfId="933" xr:uid="{00000000-0005-0000-0000-0000A5030000}"/>
    <cellStyle name="PSSpacer 6" xfId="934" xr:uid="{00000000-0005-0000-0000-0000A6030000}"/>
    <cellStyle name="PSSpacer 6 2" xfId="935" xr:uid="{00000000-0005-0000-0000-0000A7030000}"/>
    <cellStyle name="PSSpacer 7" xfId="936" xr:uid="{00000000-0005-0000-0000-0000A8030000}"/>
    <cellStyle name="PSSpacer 8" xfId="937" xr:uid="{00000000-0005-0000-0000-0000A9030000}"/>
    <cellStyle name="PSSpacer 8 2" xfId="938" xr:uid="{00000000-0005-0000-0000-0000AA030000}"/>
    <cellStyle name="PSSpacer 9" xfId="939" xr:uid="{00000000-0005-0000-0000-0000AB030000}"/>
    <cellStyle name="PSSpacer 9 2" xfId="940" xr:uid="{00000000-0005-0000-0000-0000AC030000}"/>
    <cellStyle name="PSSpacer 9 2 2" xfId="941" xr:uid="{00000000-0005-0000-0000-0000AD030000}"/>
    <cellStyle name="PSSpacer 9 3" xfId="942" xr:uid="{00000000-0005-0000-0000-0000AE030000}"/>
    <cellStyle name="Title 2" xfId="943" xr:uid="{00000000-0005-0000-0000-0000AF030000}"/>
    <cellStyle name="Total 2" xfId="944" xr:uid="{00000000-0005-0000-0000-0000B0030000}"/>
    <cellStyle name="Warning Text 2" xfId="945" xr:uid="{00000000-0005-0000-0000-0000B1030000}"/>
  </cellStyles>
  <dxfs count="0"/>
  <tableStyles count="0" defaultTableStyle="TableStyleMedium2" defaultPivotStyle="PivotStyleLight16"/>
  <colors>
    <mruColors>
      <color rgb="FFFFCCFF"/>
      <color rgb="FFFFFFCC"/>
      <color rgb="FFB8E3FE"/>
      <color rgb="FFF8A2CF"/>
      <color rgb="FFCCCCFF"/>
      <color rgb="FFCCFFCC"/>
      <color rgb="FFFF99CC"/>
      <color rgb="FFFFFFFF"/>
      <color rgb="FF0000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15</xdr:col>
      <xdr:colOff>247650</xdr:colOff>
      <xdr:row>34</xdr:row>
      <xdr:rowOff>142875</xdr:rowOff>
    </xdr:to>
    <xdr:pic>
      <xdr:nvPicPr>
        <xdr:cNvPr id="214040" name="Picture 2">
          <a:extLst>
            <a:ext uri="{FF2B5EF4-FFF2-40B4-BE49-F238E27FC236}">
              <a16:creationId xmlns:a16="http://schemas.microsoft.com/office/drawing/2014/main" id="{9BF385B8-6DC8-A53C-80DB-65182897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9391650" cy="544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OREALIS\Documents\KY%20-%20KPCO%20Rate%20Case%202025-00257\5%20-%20Analysis\2%20-%20GCR%20Allocation%20Factor\CPDEM%202024%20(KIUC%201-94).xlsm" TargetMode="External"/><Relationship Id="rId1" Type="http://schemas.openxmlformats.org/officeDocument/2006/relationships/externalLinkPath" Target="/KY%20-%20KPCO%20Rate%20Case%202025-00257/5%20-%20Analysis/2%20-%20GCR%20Allocation%20Factor/CPDEM%202024%20(KIUC%201-94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Accum Loss Factors"/>
      <sheetName val="Metered"/>
      <sheetName val="Loss Values"/>
      <sheetName val="Loss Adj"/>
      <sheetName val="Loss Adj Sec"/>
      <sheetName val="Loss Adj Pri"/>
      <sheetName val="Loss Adj Sub"/>
      <sheetName val="Loss Adj Tran"/>
      <sheetName val="Monthly Peaks"/>
      <sheetName val="Loss Adj Monthly Peaks"/>
      <sheetName val="Distribution Peaks"/>
      <sheetName val="Subtran Peaks"/>
      <sheetName val="Tran Peaks"/>
      <sheetName val="Dist Egy Summ"/>
      <sheetName val="Sub Egy Summ"/>
      <sheetName val="Tran Egy Summ"/>
      <sheetName val="Composite LF"/>
      <sheetName val="CCOS Inputs"/>
      <sheetName val="Chart1"/>
    </sheetNames>
    <sheetDataSet>
      <sheetData sheetId="0">
        <row r="1">
          <cell r="C1" t="str">
            <v>Kentucky Power Company</v>
          </cell>
        </row>
        <row r="2">
          <cell r="C2" t="str">
            <v>Kentucky Jurisdiction</v>
          </cell>
        </row>
        <row r="3">
          <cell r="C3">
            <v>45444</v>
          </cell>
        </row>
        <row r="4">
          <cell r="D4">
            <v>45808.958333333336</v>
          </cell>
        </row>
        <row r="5">
          <cell r="C5">
            <v>45444</v>
          </cell>
        </row>
        <row r="17">
          <cell r="B17">
            <v>0.77067798554548606</v>
          </cell>
        </row>
        <row r="18">
          <cell r="B18">
            <v>0.22932201445451394</v>
          </cell>
        </row>
        <row r="28">
          <cell r="E28">
            <v>7</v>
          </cell>
        </row>
        <row r="29">
          <cell r="E29">
            <v>21</v>
          </cell>
        </row>
        <row r="31">
          <cell r="E31" t="b">
            <v>0</v>
          </cell>
        </row>
        <row r="32">
          <cell r="E32">
            <v>45725</v>
          </cell>
        </row>
        <row r="33">
          <cell r="E33">
            <v>45599</v>
          </cell>
        </row>
      </sheetData>
      <sheetData sheetId="1"/>
      <sheetData sheetId="2">
        <row r="2">
          <cell r="A2" t="str">
            <v>Period</v>
          </cell>
          <cell r="B2" t="str">
            <v>On Peak</v>
          </cell>
          <cell r="C2" t="str">
            <v>Date</v>
          </cell>
          <cell r="D2" t="str">
            <v>Metered</v>
          </cell>
          <cell r="E2" t="str">
            <v>Secondary</v>
          </cell>
          <cell r="F2" t="str">
            <v>Primary</v>
          </cell>
          <cell r="G2" t="str">
            <v>Subtransmission</v>
          </cell>
          <cell r="H2" t="str">
            <v>Transmission</v>
          </cell>
        </row>
        <row r="3">
          <cell r="A3">
            <v>6</v>
          </cell>
          <cell r="B3" t="b">
            <v>0</v>
          </cell>
          <cell r="C3">
            <v>45444</v>
          </cell>
          <cell r="D3">
            <v>431916.24161124654</v>
          </cell>
          <cell r="E3">
            <v>138296.08188975713</v>
          </cell>
          <cell r="F3">
            <v>166645.31302307581</v>
          </cell>
          <cell r="G3">
            <v>359743.82579633174</v>
          </cell>
          <cell r="H3">
            <v>431916.24161124654</v>
          </cell>
        </row>
        <row r="4">
          <cell r="A4">
            <v>6</v>
          </cell>
          <cell r="B4" t="b">
            <v>0</v>
          </cell>
          <cell r="C4">
            <v>45444.041666666664</v>
          </cell>
          <cell r="D4">
            <v>425908.72069628129</v>
          </cell>
          <cell r="E4">
            <v>135665.43609115505</v>
          </cell>
          <cell r="F4">
            <v>162213.9998391711</v>
          </cell>
          <cell r="G4">
            <v>354717.08195442893</v>
          </cell>
          <cell r="H4">
            <v>425908.72069628129</v>
          </cell>
        </row>
        <row r="5">
          <cell r="A5">
            <v>6</v>
          </cell>
          <cell r="B5" t="b">
            <v>0</v>
          </cell>
          <cell r="C5">
            <v>45444.083333333328</v>
          </cell>
          <cell r="D5">
            <v>419425.69414352789</v>
          </cell>
          <cell r="E5">
            <v>130306.10149867536</v>
          </cell>
          <cell r="F5">
            <v>156260.19361511851</v>
          </cell>
          <cell r="G5">
            <v>349579.99284786166</v>
          </cell>
          <cell r="H5">
            <v>419425.69414352789</v>
          </cell>
        </row>
        <row r="6">
          <cell r="A6">
            <v>6</v>
          </cell>
          <cell r="B6" t="b">
            <v>0</v>
          </cell>
          <cell r="C6">
            <v>45444.124999999993</v>
          </cell>
          <cell r="D6">
            <v>416609.63848031912</v>
          </cell>
          <cell r="E6">
            <v>126460.61408263</v>
          </cell>
          <cell r="F6">
            <v>152267.029475299</v>
          </cell>
          <cell r="G6">
            <v>347660.75432799413</v>
          </cell>
          <cell r="H6">
            <v>416609.63848031912</v>
          </cell>
        </row>
        <row r="7">
          <cell r="A7">
            <v>6</v>
          </cell>
          <cell r="B7" t="b">
            <v>0</v>
          </cell>
          <cell r="C7">
            <v>45444.166666666657</v>
          </cell>
          <cell r="D7">
            <v>417273.15830377967</v>
          </cell>
          <cell r="E7">
            <v>126833.9542157008</v>
          </cell>
          <cell r="F7">
            <v>153041.64828634291</v>
          </cell>
          <cell r="G7">
            <v>348128.06710266287</v>
          </cell>
          <cell r="H7">
            <v>417273.15830377967</v>
          </cell>
        </row>
        <row r="8">
          <cell r="A8">
            <v>6</v>
          </cell>
          <cell r="B8" t="b">
            <v>0</v>
          </cell>
          <cell r="C8">
            <v>45444.208333333321</v>
          </cell>
          <cell r="D8">
            <v>416877.22917038895</v>
          </cell>
          <cell r="E8">
            <v>125619.55462141382</v>
          </cell>
          <cell r="F8">
            <v>152242.38223983007</v>
          </cell>
          <cell r="G8">
            <v>347987.148145432</v>
          </cell>
          <cell r="H8">
            <v>416877.22917038895</v>
          </cell>
        </row>
        <row r="9">
          <cell r="A9">
            <v>6</v>
          </cell>
          <cell r="B9" t="b">
            <v>0</v>
          </cell>
          <cell r="C9">
            <v>45444.249999999985</v>
          </cell>
          <cell r="D9">
            <v>418344.84282821242</v>
          </cell>
          <cell r="E9">
            <v>126050.42505572687</v>
          </cell>
          <cell r="F9">
            <v>154085.2530370212</v>
          </cell>
          <cell r="G9">
            <v>349068.226299342</v>
          </cell>
          <cell r="H9">
            <v>418344.84282821242</v>
          </cell>
        </row>
        <row r="10">
          <cell r="A10">
            <v>6</v>
          </cell>
          <cell r="B10" t="b">
            <v>0</v>
          </cell>
          <cell r="C10">
            <v>45444.29166666665</v>
          </cell>
          <cell r="D10">
            <v>428571.63665168296</v>
          </cell>
          <cell r="E10">
            <v>134480.51767496881</v>
          </cell>
          <cell r="F10">
            <v>163334.40357499439</v>
          </cell>
          <cell r="G10">
            <v>357215.30763665849</v>
          </cell>
          <cell r="H10">
            <v>428571.63665168296</v>
          </cell>
        </row>
        <row r="11">
          <cell r="A11">
            <v>6</v>
          </cell>
          <cell r="B11" t="b">
            <v>0</v>
          </cell>
          <cell r="C11">
            <v>45444.333333333314</v>
          </cell>
          <cell r="D11">
            <v>451655.4427756744</v>
          </cell>
          <cell r="E11">
            <v>158351.82787366051</v>
          </cell>
          <cell r="F11">
            <v>189765.41253048778</v>
          </cell>
          <cell r="G11">
            <v>374309.91163247818</v>
          </cell>
          <cell r="H11">
            <v>451655.4427756744</v>
          </cell>
        </row>
        <row r="12">
          <cell r="A12">
            <v>6</v>
          </cell>
          <cell r="B12" t="b">
            <v>0</v>
          </cell>
          <cell r="C12">
            <v>45444.374999999978</v>
          </cell>
          <cell r="D12">
            <v>444315.74111400166</v>
          </cell>
          <cell r="E12">
            <v>157933.84429405598</v>
          </cell>
          <cell r="F12">
            <v>189721.40690845743</v>
          </cell>
          <cell r="G12">
            <v>367036.38068682421</v>
          </cell>
          <cell r="H12">
            <v>444315.74111400166</v>
          </cell>
        </row>
        <row r="13">
          <cell r="A13">
            <v>6</v>
          </cell>
          <cell r="B13" t="b">
            <v>0</v>
          </cell>
          <cell r="C13">
            <v>45444.416666666642</v>
          </cell>
          <cell r="D13">
            <v>451671.93658796069</v>
          </cell>
          <cell r="E13">
            <v>165037.48106127942</v>
          </cell>
          <cell r="F13">
            <v>197096.77577393549</v>
          </cell>
          <cell r="G13">
            <v>372676.61038429639</v>
          </cell>
          <cell r="H13">
            <v>451671.93658796069</v>
          </cell>
        </row>
        <row r="14">
          <cell r="A14">
            <v>6</v>
          </cell>
          <cell r="B14" t="b">
            <v>0</v>
          </cell>
          <cell r="C14">
            <v>45444.458333333307</v>
          </cell>
          <cell r="D14">
            <v>485270.147963105</v>
          </cell>
          <cell r="E14">
            <v>196292.37254468282</v>
          </cell>
          <cell r="F14">
            <v>229368.02432508382</v>
          </cell>
          <cell r="G14">
            <v>398743.12367598969</v>
          </cell>
          <cell r="H14">
            <v>485270.147963105</v>
          </cell>
        </row>
        <row r="15">
          <cell r="A15">
            <v>6</v>
          </cell>
          <cell r="B15" t="b">
            <v>0</v>
          </cell>
          <cell r="C15">
            <v>45444.499999999971</v>
          </cell>
          <cell r="D15">
            <v>485599.86394957715</v>
          </cell>
          <cell r="E15">
            <v>196534.66917769841</v>
          </cell>
          <cell r="F15">
            <v>228871.8785209581</v>
          </cell>
          <cell r="G15">
            <v>399045.98686091602</v>
          </cell>
          <cell r="H15">
            <v>485599.86394957715</v>
          </cell>
        </row>
        <row r="16">
          <cell r="A16">
            <v>6</v>
          </cell>
          <cell r="B16" t="b">
            <v>0</v>
          </cell>
          <cell r="C16">
            <v>45444.541666666635</v>
          </cell>
          <cell r="D16">
            <v>486929.72074848658</v>
          </cell>
          <cell r="E16">
            <v>195900.52281062331</v>
          </cell>
          <cell r="F16">
            <v>228203.9197745939</v>
          </cell>
          <cell r="G16">
            <v>400507.38654512039</v>
          </cell>
          <cell r="H16">
            <v>486929.72074848658</v>
          </cell>
        </row>
        <row r="17">
          <cell r="A17">
            <v>6</v>
          </cell>
          <cell r="B17" t="b">
            <v>0</v>
          </cell>
          <cell r="C17">
            <v>45444.583333333299</v>
          </cell>
          <cell r="D17">
            <v>505783.87540350074</v>
          </cell>
          <cell r="E17">
            <v>214861.55344125681</v>
          </cell>
          <cell r="F17">
            <v>247818.2452847535</v>
          </cell>
          <cell r="G17">
            <v>414852.97622674902</v>
          </cell>
          <cell r="H17">
            <v>505783.87540350074</v>
          </cell>
        </row>
        <row r="18">
          <cell r="A18">
            <v>6</v>
          </cell>
          <cell r="B18" t="b">
            <v>0</v>
          </cell>
          <cell r="C18">
            <v>45444.624999999964</v>
          </cell>
          <cell r="D18">
            <v>519888.16491147032</v>
          </cell>
          <cell r="E18">
            <v>229263.90261647323</v>
          </cell>
          <cell r="F18">
            <v>262597.58858333481</v>
          </cell>
          <cell r="G18">
            <v>425542.85933451419</v>
          </cell>
          <cell r="H18">
            <v>519888.16491147032</v>
          </cell>
        </row>
        <row r="19">
          <cell r="A19">
            <v>6</v>
          </cell>
          <cell r="B19" t="b">
            <v>0</v>
          </cell>
          <cell r="C19">
            <v>45444.666666666628</v>
          </cell>
          <cell r="D19">
            <v>529921.13367718516</v>
          </cell>
          <cell r="E19">
            <v>238656.22750553055</v>
          </cell>
          <cell r="F19">
            <v>272322.6026867386</v>
          </cell>
          <cell r="G19">
            <v>433358.57843485486</v>
          </cell>
          <cell r="H19">
            <v>529921.13367718516</v>
          </cell>
        </row>
        <row r="20">
          <cell r="A20">
            <v>6</v>
          </cell>
          <cell r="B20" t="b">
            <v>0</v>
          </cell>
          <cell r="C20">
            <v>45444.708333333292</v>
          </cell>
          <cell r="D20">
            <v>535142.46975889616</v>
          </cell>
          <cell r="E20">
            <v>243939.47529083595</v>
          </cell>
          <cell r="F20">
            <v>277947.71549599373</v>
          </cell>
          <cell r="G20">
            <v>437392.84797324485</v>
          </cell>
          <cell r="H20">
            <v>535142.46975889616</v>
          </cell>
        </row>
        <row r="21">
          <cell r="A21">
            <v>6</v>
          </cell>
          <cell r="B21" t="b">
            <v>0</v>
          </cell>
          <cell r="C21">
            <v>45444.749999999956</v>
          </cell>
          <cell r="D21">
            <v>537344.80561862502</v>
          </cell>
          <cell r="E21">
            <v>246457.14852911507</v>
          </cell>
          <cell r="F21">
            <v>280451.11014668911</v>
          </cell>
          <cell r="G21">
            <v>439130.57157157431</v>
          </cell>
          <cell r="H21">
            <v>537344.80561862502</v>
          </cell>
        </row>
        <row r="22">
          <cell r="A22">
            <v>6</v>
          </cell>
          <cell r="B22" t="b">
            <v>0</v>
          </cell>
          <cell r="C22">
            <v>45444.791666666621</v>
          </cell>
          <cell r="D22">
            <v>519707.5711324914</v>
          </cell>
          <cell r="E22">
            <v>228277.39362917971</v>
          </cell>
          <cell r="F22">
            <v>262530.87274347036</v>
          </cell>
          <cell r="G22">
            <v>425580.19501978031</v>
          </cell>
          <cell r="H22">
            <v>519707.5711324914</v>
          </cell>
        </row>
        <row r="23">
          <cell r="A23">
            <v>6</v>
          </cell>
          <cell r="B23" t="b">
            <v>0</v>
          </cell>
          <cell r="C23">
            <v>45444.833333333285</v>
          </cell>
          <cell r="D23">
            <v>530379.78177996376</v>
          </cell>
          <cell r="E23">
            <v>238217.16409911858</v>
          </cell>
          <cell r="F23">
            <v>272457.74554543546</v>
          </cell>
          <cell r="G23">
            <v>433897.94393397029</v>
          </cell>
          <cell r="H23">
            <v>530379.78177996376</v>
          </cell>
        </row>
        <row r="24">
          <cell r="A24">
            <v>6</v>
          </cell>
          <cell r="B24" t="b">
            <v>0</v>
          </cell>
          <cell r="C24">
            <v>45444.874999999949</v>
          </cell>
          <cell r="D24">
            <v>522728.89147832658</v>
          </cell>
          <cell r="E24">
            <v>231845.27649707938</v>
          </cell>
          <cell r="F24">
            <v>265633.30180657119</v>
          </cell>
          <cell r="G24">
            <v>427818.3472405767</v>
          </cell>
          <cell r="H24">
            <v>522728.89147832658</v>
          </cell>
        </row>
        <row r="25">
          <cell r="A25">
            <v>6</v>
          </cell>
          <cell r="B25" t="b">
            <v>0</v>
          </cell>
          <cell r="C25">
            <v>45444.916666666613</v>
          </cell>
          <cell r="D25">
            <v>479663.33875676827</v>
          </cell>
          <cell r="E25">
            <v>192863.06029940376</v>
          </cell>
          <cell r="F25">
            <v>225962.00248244731</v>
          </cell>
          <cell r="G25">
            <v>393878.81643882388</v>
          </cell>
          <cell r="H25">
            <v>479663.33875676827</v>
          </cell>
        </row>
        <row r="26">
          <cell r="A26">
            <v>6</v>
          </cell>
          <cell r="B26" t="b">
            <v>0</v>
          </cell>
          <cell r="C26">
            <v>45444.958333333278</v>
          </cell>
          <cell r="D26">
            <v>456606.95582131931</v>
          </cell>
          <cell r="E26">
            <v>172893.00890214555</v>
          </cell>
          <cell r="F26">
            <v>204209.56927771904</v>
          </cell>
          <cell r="G26">
            <v>375771.0467658058</v>
          </cell>
          <cell r="H26">
            <v>456606.95582131931</v>
          </cell>
        </row>
        <row r="27">
          <cell r="A27">
            <v>6</v>
          </cell>
          <cell r="B27" t="b">
            <v>0</v>
          </cell>
          <cell r="C27">
            <v>45444.999999999942</v>
          </cell>
          <cell r="D27">
            <v>437974.78797048784</v>
          </cell>
          <cell r="E27">
            <v>155312.21562683801</v>
          </cell>
          <cell r="F27">
            <v>185379.50237293093</v>
          </cell>
          <cell r="G27">
            <v>361495.73416703811</v>
          </cell>
          <cell r="H27">
            <v>437974.78797048784</v>
          </cell>
        </row>
        <row r="28">
          <cell r="A28">
            <v>6</v>
          </cell>
          <cell r="B28" t="b">
            <v>0</v>
          </cell>
          <cell r="C28">
            <v>45445.041666666606</v>
          </cell>
          <cell r="D28">
            <v>430446.23622316658</v>
          </cell>
          <cell r="E28">
            <v>148801.58610456437</v>
          </cell>
          <cell r="F28">
            <v>178733.2342485085</v>
          </cell>
          <cell r="G28">
            <v>355567.66228651215</v>
          </cell>
          <cell r="H28">
            <v>430446.23622316658</v>
          </cell>
        </row>
        <row r="29">
          <cell r="A29">
            <v>6</v>
          </cell>
          <cell r="B29" t="b">
            <v>0</v>
          </cell>
          <cell r="C29">
            <v>45445.08333333327</v>
          </cell>
          <cell r="D29">
            <v>418644.6635069084</v>
          </cell>
          <cell r="E29">
            <v>138042.29336589674</v>
          </cell>
          <cell r="F29">
            <v>167308.27494408167</v>
          </cell>
          <cell r="G29">
            <v>346346.17683738435</v>
          </cell>
          <cell r="H29">
            <v>418644.6635069084</v>
          </cell>
        </row>
        <row r="30">
          <cell r="A30">
            <v>6</v>
          </cell>
          <cell r="B30" t="b">
            <v>0</v>
          </cell>
          <cell r="C30">
            <v>45445.124999999935</v>
          </cell>
          <cell r="D30">
            <v>414158.11924226116</v>
          </cell>
          <cell r="E30">
            <v>133319.76557674853</v>
          </cell>
          <cell r="F30">
            <v>162875.40687466989</v>
          </cell>
          <cell r="G30">
            <v>342877.92208789836</v>
          </cell>
          <cell r="H30">
            <v>414158.11924226116</v>
          </cell>
        </row>
        <row r="31">
          <cell r="A31">
            <v>6</v>
          </cell>
          <cell r="B31" t="b">
            <v>0</v>
          </cell>
          <cell r="C31">
            <v>45445.166666666599</v>
          </cell>
          <cell r="D31">
            <v>417911.36827619578</v>
          </cell>
          <cell r="E31">
            <v>136989.98820175053</v>
          </cell>
          <cell r="F31">
            <v>166867.22880673269</v>
          </cell>
          <cell r="G31">
            <v>345704.89289281855</v>
          </cell>
          <cell r="H31">
            <v>417911.36827619578</v>
          </cell>
        </row>
        <row r="32">
          <cell r="A32">
            <v>6</v>
          </cell>
          <cell r="B32" t="b">
            <v>0</v>
          </cell>
          <cell r="C32">
            <v>45445.208333333263</v>
          </cell>
          <cell r="D32">
            <v>417968.7633510158</v>
          </cell>
          <cell r="E32">
            <v>136418.72830601493</v>
          </cell>
          <cell r="F32">
            <v>166597.72497423782</v>
          </cell>
          <cell r="G32">
            <v>345798.47566998133</v>
          </cell>
          <cell r="H32">
            <v>417968.7633510158</v>
          </cell>
        </row>
        <row r="33">
          <cell r="A33">
            <v>6</v>
          </cell>
          <cell r="B33" t="b">
            <v>0</v>
          </cell>
          <cell r="C33">
            <v>45445.249999999927</v>
          </cell>
          <cell r="D33">
            <v>405906.2484934539</v>
          </cell>
          <cell r="E33">
            <v>126025.0097642004</v>
          </cell>
          <cell r="F33">
            <v>155784.53697310347</v>
          </cell>
          <cell r="G33">
            <v>336219.24589869101</v>
          </cell>
          <cell r="H33">
            <v>405906.2484934539</v>
          </cell>
        </row>
        <row r="34">
          <cell r="A34">
            <v>6</v>
          </cell>
          <cell r="B34" t="b">
            <v>0</v>
          </cell>
          <cell r="C34">
            <v>45445.291666666591</v>
          </cell>
          <cell r="D34">
            <v>412453.04996134725</v>
          </cell>
          <cell r="E34">
            <v>133038.63186545542</v>
          </cell>
          <cell r="F34">
            <v>162675.60892143741</v>
          </cell>
          <cell r="G34">
            <v>341305.81244374311</v>
          </cell>
          <cell r="H34">
            <v>412453.04996134725</v>
          </cell>
        </row>
        <row r="35">
          <cell r="A35">
            <v>6</v>
          </cell>
          <cell r="B35" t="b">
            <v>0</v>
          </cell>
          <cell r="C35">
            <v>45445.333333333256</v>
          </cell>
          <cell r="D35">
            <v>440673.68392127811</v>
          </cell>
          <cell r="E35">
            <v>160923.96145212807</v>
          </cell>
          <cell r="F35">
            <v>190726.76383641898</v>
          </cell>
          <cell r="G35">
            <v>363030.35732588894</v>
          </cell>
          <cell r="H35">
            <v>440673.68392127811</v>
          </cell>
        </row>
        <row r="36">
          <cell r="A36">
            <v>6</v>
          </cell>
          <cell r="B36" t="b">
            <v>0</v>
          </cell>
          <cell r="C36">
            <v>45445.37499999992</v>
          </cell>
          <cell r="D36">
            <v>445382.56155998277</v>
          </cell>
          <cell r="E36">
            <v>163055.12660897191</v>
          </cell>
          <cell r="F36">
            <v>192946.05688022811</v>
          </cell>
          <cell r="G36">
            <v>367214.18660653208</v>
          </cell>
          <cell r="H36">
            <v>445382.56155998277</v>
          </cell>
        </row>
        <row r="37">
          <cell r="A37">
            <v>6</v>
          </cell>
          <cell r="B37" t="b">
            <v>0</v>
          </cell>
          <cell r="C37">
            <v>45445.416666666584</v>
          </cell>
          <cell r="D37">
            <v>450380.09569938446</v>
          </cell>
          <cell r="E37">
            <v>167032.01329378376</v>
          </cell>
          <cell r="F37">
            <v>197894.39969901129</v>
          </cell>
          <cell r="G37">
            <v>371056.56726636423</v>
          </cell>
          <cell r="H37">
            <v>450380.09569938446</v>
          </cell>
        </row>
        <row r="38">
          <cell r="A38">
            <v>6</v>
          </cell>
          <cell r="B38" t="b">
            <v>0</v>
          </cell>
          <cell r="C38">
            <v>45445.458333333248</v>
          </cell>
          <cell r="D38">
            <v>461486.61078369617</v>
          </cell>
          <cell r="E38">
            <v>177768.43834287225</v>
          </cell>
          <cell r="F38">
            <v>208753.04894780382</v>
          </cell>
          <cell r="G38">
            <v>379650.35220958036</v>
          </cell>
          <cell r="H38">
            <v>461486.61078369617</v>
          </cell>
        </row>
        <row r="39">
          <cell r="A39">
            <v>6</v>
          </cell>
          <cell r="B39" t="b">
            <v>0</v>
          </cell>
          <cell r="C39">
            <v>45445.499999999913</v>
          </cell>
          <cell r="D39">
            <v>473862.01002640743</v>
          </cell>
          <cell r="E39">
            <v>189730.69288272981</v>
          </cell>
          <cell r="F39">
            <v>220959.05128990908</v>
          </cell>
          <cell r="G39">
            <v>389121.58164954127</v>
          </cell>
          <cell r="H39">
            <v>473862.01002640743</v>
          </cell>
        </row>
        <row r="40">
          <cell r="A40">
            <v>6</v>
          </cell>
          <cell r="B40" t="b">
            <v>0</v>
          </cell>
          <cell r="C40">
            <v>45445.541666666577</v>
          </cell>
          <cell r="D40">
            <v>484494.44516176399</v>
          </cell>
          <cell r="E40">
            <v>199222.52315188968</v>
          </cell>
          <cell r="F40">
            <v>230651.02227446344</v>
          </cell>
          <cell r="G40">
            <v>397487.20091043483</v>
          </cell>
          <cell r="H40">
            <v>484494.44516176399</v>
          </cell>
        </row>
        <row r="41">
          <cell r="A41">
            <v>6</v>
          </cell>
          <cell r="B41" t="b">
            <v>0</v>
          </cell>
          <cell r="C41">
            <v>45445.583333333241</v>
          </cell>
          <cell r="D41">
            <v>490657.14300852892</v>
          </cell>
          <cell r="E41">
            <v>206315.79732795976</v>
          </cell>
          <cell r="F41">
            <v>237573.77726011298</v>
          </cell>
          <cell r="G41">
            <v>402125.95744169148</v>
          </cell>
          <cell r="H41">
            <v>490657.14300852892</v>
          </cell>
        </row>
        <row r="42">
          <cell r="A42">
            <v>6</v>
          </cell>
          <cell r="B42" t="b">
            <v>0</v>
          </cell>
          <cell r="C42">
            <v>45445.624999999905</v>
          </cell>
          <cell r="D42">
            <v>490564.03488579561</v>
          </cell>
          <cell r="E42">
            <v>208168.75318864497</v>
          </cell>
          <cell r="F42">
            <v>237630.77190896479</v>
          </cell>
          <cell r="G42">
            <v>401951.77791909513</v>
          </cell>
          <cell r="H42">
            <v>490564.03488579561</v>
          </cell>
        </row>
        <row r="43">
          <cell r="A43">
            <v>6</v>
          </cell>
          <cell r="B43" t="b">
            <v>0</v>
          </cell>
          <cell r="C43">
            <v>45445.66666666657</v>
          </cell>
          <cell r="D43">
            <v>503944.67753909103</v>
          </cell>
          <cell r="E43">
            <v>223304.35565593158</v>
          </cell>
          <cell r="F43">
            <v>252162.77772570692</v>
          </cell>
          <cell r="G43">
            <v>412004.46281672036</v>
          </cell>
          <cell r="H43">
            <v>503944.67753909103</v>
          </cell>
        </row>
        <row r="44">
          <cell r="A44">
            <v>6</v>
          </cell>
          <cell r="B44" t="b">
            <v>0</v>
          </cell>
          <cell r="C44">
            <v>45445.708333333234</v>
          </cell>
          <cell r="D44">
            <v>495749.61320091039</v>
          </cell>
          <cell r="E44">
            <v>214862.54363943607</v>
          </cell>
          <cell r="F44">
            <v>243486.3280064351</v>
          </cell>
          <cell r="G44">
            <v>405818.75385888084</v>
          </cell>
          <cell r="H44">
            <v>495749.61320091039</v>
          </cell>
        </row>
        <row r="45">
          <cell r="A45">
            <v>6</v>
          </cell>
          <cell r="B45" t="b">
            <v>0</v>
          </cell>
          <cell r="C45">
            <v>45445.749999999898</v>
          </cell>
          <cell r="D45">
            <v>510768.25807364465</v>
          </cell>
          <cell r="E45">
            <v>229711.19440660576</v>
          </cell>
          <cell r="F45">
            <v>258283.75611991598</v>
          </cell>
          <cell r="G45">
            <v>417463.87800284487</v>
          </cell>
          <cell r="H45">
            <v>510768.25807364465</v>
          </cell>
        </row>
        <row r="46">
          <cell r="A46">
            <v>6</v>
          </cell>
          <cell r="B46" t="b">
            <v>0</v>
          </cell>
          <cell r="C46">
            <v>45445.791666666562</v>
          </cell>
          <cell r="D46">
            <v>498296.33273702877</v>
          </cell>
          <cell r="E46">
            <v>217728.83046362252</v>
          </cell>
          <cell r="F46">
            <v>246840.23696054445</v>
          </cell>
          <cell r="G46">
            <v>407626.3219802113</v>
          </cell>
          <cell r="H46">
            <v>498296.33273702877</v>
          </cell>
        </row>
        <row r="47">
          <cell r="A47">
            <v>6</v>
          </cell>
          <cell r="B47" t="b">
            <v>0</v>
          </cell>
          <cell r="C47">
            <v>45445.833333333227</v>
          </cell>
          <cell r="D47">
            <v>501059.22828743805</v>
          </cell>
          <cell r="E47">
            <v>221334.87767899447</v>
          </cell>
          <cell r="F47">
            <v>250209.68361400015</v>
          </cell>
          <cell r="G47">
            <v>409734.89378764859</v>
          </cell>
          <cell r="H47">
            <v>501059.22828743805</v>
          </cell>
        </row>
        <row r="48">
          <cell r="A48">
            <v>6</v>
          </cell>
          <cell r="B48" t="b">
            <v>0</v>
          </cell>
          <cell r="C48">
            <v>45445.874999999891</v>
          </cell>
          <cell r="D48">
            <v>508409.24311647646</v>
          </cell>
          <cell r="E48">
            <v>227906.56252475901</v>
          </cell>
          <cell r="F48">
            <v>256635.3540657463</v>
          </cell>
          <cell r="G48">
            <v>415615.72724161111</v>
          </cell>
          <cell r="H48">
            <v>508409.24311647646</v>
          </cell>
        </row>
        <row r="49">
          <cell r="A49">
            <v>6</v>
          </cell>
          <cell r="B49" t="b">
            <v>0</v>
          </cell>
          <cell r="C49">
            <v>45445.916666666555</v>
          </cell>
          <cell r="D49">
            <v>493929.06246340316</v>
          </cell>
          <cell r="E49">
            <v>214317.77199703423</v>
          </cell>
          <cell r="F49">
            <v>242683.95665499067</v>
          </cell>
          <cell r="G49">
            <v>404344.88298849505</v>
          </cell>
          <cell r="H49">
            <v>493929.06246340316</v>
          </cell>
        </row>
        <row r="50">
          <cell r="A50">
            <v>6</v>
          </cell>
          <cell r="B50" t="b">
            <v>0</v>
          </cell>
          <cell r="C50">
            <v>45445.958333333219</v>
          </cell>
          <cell r="D50">
            <v>466492.421076331</v>
          </cell>
          <cell r="E50">
            <v>187075.18500913278</v>
          </cell>
          <cell r="F50">
            <v>215363.54029482682</v>
          </cell>
          <cell r="G50">
            <v>383137.98990707111</v>
          </cell>
          <cell r="H50">
            <v>466492.421076331</v>
          </cell>
        </row>
        <row r="51">
          <cell r="A51">
            <v>6</v>
          </cell>
          <cell r="B51" t="b">
            <v>0</v>
          </cell>
          <cell r="C51">
            <v>45445.999999999884</v>
          </cell>
          <cell r="D51">
            <v>440303.86672925187</v>
          </cell>
          <cell r="E51">
            <v>161384.9087783267</v>
          </cell>
          <cell r="F51">
            <v>189357.55851348717</v>
          </cell>
          <cell r="G51">
            <v>362898.16871741682</v>
          </cell>
          <cell r="H51">
            <v>440303.86672925187</v>
          </cell>
        </row>
        <row r="52">
          <cell r="A52">
            <v>6</v>
          </cell>
          <cell r="B52" t="b">
            <v>0</v>
          </cell>
          <cell r="C52">
            <v>45446.041666666548</v>
          </cell>
          <cell r="D52">
            <v>434910.07977509062</v>
          </cell>
          <cell r="E52">
            <v>155472.12573927955</v>
          </cell>
          <cell r="F52">
            <v>183256.3862040833</v>
          </cell>
          <cell r="G52">
            <v>358922.253498137</v>
          </cell>
          <cell r="H52">
            <v>434910.07977509062</v>
          </cell>
        </row>
        <row r="53">
          <cell r="A53">
            <v>6</v>
          </cell>
          <cell r="B53" t="b">
            <v>0</v>
          </cell>
          <cell r="C53">
            <v>45446.083333333212</v>
          </cell>
          <cell r="D53">
            <v>427478.70921667648</v>
          </cell>
          <cell r="E53">
            <v>148524.05169582932</v>
          </cell>
          <cell r="F53">
            <v>176333.15359063714</v>
          </cell>
          <cell r="G53">
            <v>353046.22103897319</v>
          </cell>
          <cell r="H53">
            <v>427478.70921667648</v>
          </cell>
        </row>
        <row r="54">
          <cell r="A54">
            <v>6</v>
          </cell>
          <cell r="B54" t="b">
            <v>0</v>
          </cell>
          <cell r="C54">
            <v>45446.124999999876</v>
          </cell>
          <cell r="D54">
            <v>419283.58102626668</v>
          </cell>
          <cell r="E54">
            <v>140840.23783263052</v>
          </cell>
          <cell r="F54">
            <v>168724.27213575869</v>
          </cell>
          <cell r="G54">
            <v>346599.43538033386</v>
          </cell>
          <cell r="H54">
            <v>419283.58102626668</v>
          </cell>
        </row>
        <row r="55">
          <cell r="A55">
            <v>6</v>
          </cell>
          <cell r="B55" t="b">
            <v>0</v>
          </cell>
          <cell r="C55">
            <v>45446.166666666541</v>
          </cell>
          <cell r="D55">
            <v>423607.94603669015</v>
          </cell>
          <cell r="E55">
            <v>144149.88079905469</v>
          </cell>
          <cell r="F55">
            <v>172998.37476804288</v>
          </cell>
          <cell r="G55">
            <v>349937.21956968354</v>
          </cell>
          <cell r="H55">
            <v>423607.94603669015</v>
          </cell>
        </row>
        <row r="56">
          <cell r="A56">
            <v>6</v>
          </cell>
          <cell r="B56" t="b">
            <v>0</v>
          </cell>
          <cell r="C56">
            <v>45446.208333333205</v>
          </cell>
          <cell r="D56">
            <v>430351.35100680386</v>
          </cell>
          <cell r="E56">
            <v>147312.97488360773</v>
          </cell>
          <cell r="F56">
            <v>177912.59218008805</v>
          </cell>
          <cell r="G56">
            <v>355560.71980966569</v>
          </cell>
          <cell r="H56">
            <v>430351.35100680386</v>
          </cell>
        </row>
        <row r="57">
          <cell r="A57">
            <v>6</v>
          </cell>
          <cell r="B57" t="b">
            <v>0</v>
          </cell>
          <cell r="C57">
            <v>45446.249999999869</v>
          </cell>
          <cell r="D57">
            <v>448188.19462406175</v>
          </cell>
          <cell r="E57">
            <v>156931.43641677775</v>
          </cell>
          <cell r="F57">
            <v>192895.01861565124</v>
          </cell>
          <cell r="G57">
            <v>369994.06673180382</v>
          </cell>
          <cell r="H57">
            <v>448188.19462406175</v>
          </cell>
        </row>
        <row r="58">
          <cell r="A58">
            <v>6</v>
          </cell>
          <cell r="B58" t="b">
            <v>1</v>
          </cell>
          <cell r="C58">
            <v>45446.291666666533</v>
          </cell>
          <cell r="D58">
            <v>481993.24983104091</v>
          </cell>
          <cell r="E58">
            <v>182784.29588920137</v>
          </cell>
          <cell r="F58">
            <v>222980.88625582802</v>
          </cell>
          <cell r="G58">
            <v>396918.87832558132</v>
          </cell>
          <cell r="H58">
            <v>481993.24983104091</v>
          </cell>
        </row>
        <row r="59">
          <cell r="A59">
            <v>6</v>
          </cell>
          <cell r="B59" t="b">
            <v>1</v>
          </cell>
          <cell r="C59">
            <v>45446.333333333198</v>
          </cell>
          <cell r="D59">
            <v>506025.98202733166</v>
          </cell>
          <cell r="E59">
            <v>199108.14820689324</v>
          </cell>
          <cell r="F59">
            <v>242056.38326017972</v>
          </cell>
          <cell r="G59">
            <v>416498.21988015267</v>
          </cell>
          <cell r="H59">
            <v>506025.98202733166</v>
          </cell>
        </row>
        <row r="60">
          <cell r="A60">
            <v>6</v>
          </cell>
          <cell r="B60" t="b">
            <v>1</v>
          </cell>
          <cell r="C60">
            <v>45446.374999999862</v>
          </cell>
          <cell r="D60">
            <v>524637.41438300046</v>
          </cell>
          <cell r="E60">
            <v>214780.76807828795</v>
          </cell>
          <cell r="F60">
            <v>260153.66936803574</v>
          </cell>
          <cell r="G60">
            <v>430957.36497926404</v>
          </cell>
          <cell r="H60">
            <v>524637.41438300046</v>
          </cell>
        </row>
        <row r="61">
          <cell r="A61">
            <v>6</v>
          </cell>
          <cell r="B61" t="b">
            <v>1</v>
          </cell>
          <cell r="C61">
            <v>45446.416666666526</v>
          </cell>
          <cell r="D61">
            <v>547053.46565343963</v>
          </cell>
          <cell r="E61">
            <v>233262.02575973826</v>
          </cell>
          <cell r="F61">
            <v>281933.74805187102</v>
          </cell>
          <cell r="G61">
            <v>448283.29221413913</v>
          </cell>
          <cell r="H61">
            <v>547053.46565343963</v>
          </cell>
        </row>
        <row r="62">
          <cell r="A62">
            <v>6</v>
          </cell>
          <cell r="B62" t="b">
            <v>1</v>
          </cell>
          <cell r="C62">
            <v>45446.45833333319</v>
          </cell>
          <cell r="D62">
            <v>570427.1642209338</v>
          </cell>
          <cell r="E62">
            <v>256485.79022800582</v>
          </cell>
          <cell r="F62">
            <v>304935.97589386057</v>
          </cell>
          <cell r="G62">
            <v>466194.79590739775</v>
          </cell>
          <cell r="H62">
            <v>570427.1642209338</v>
          </cell>
        </row>
        <row r="63">
          <cell r="A63">
            <v>6</v>
          </cell>
          <cell r="B63" t="b">
            <v>1</v>
          </cell>
          <cell r="C63">
            <v>45446.499999999854</v>
          </cell>
          <cell r="D63">
            <v>587088.95034956641</v>
          </cell>
          <cell r="E63">
            <v>273465.20831422182</v>
          </cell>
          <cell r="F63">
            <v>320226.13747240335</v>
          </cell>
          <cell r="G63">
            <v>479456.1156606049</v>
          </cell>
          <cell r="H63">
            <v>587088.95034956641</v>
          </cell>
        </row>
        <row r="64">
          <cell r="A64">
            <v>6</v>
          </cell>
          <cell r="B64" t="b">
            <v>1</v>
          </cell>
          <cell r="C64">
            <v>45446.541666666519</v>
          </cell>
          <cell r="D64">
            <v>603871.25954327767</v>
          </cell>
          <cell r="E64">
            <v>290191.69594115677</v>
          </cell>
          <cell r="F64">
            <v>337902.14528516855</v>
          </cell>
          <cell r="G64">
            <v>492147.56640315102</v>
          </cell>
          <cell r="H64">
            <v>603871.25954327767</v>
          </cell>
        </row>
        <row r="65">
          <cell r="A65">
            <v>6</v>
          </cell>
          <cell r="B65" t="b">
            <v>1</v>
          </cell>
          <cell r="C65">
            <v>45446.583333333183</v>
          </cell>
          <cell r="D65">
            <v>631073.24233947287</v>
          </cell>
          <cell r="E65">
            <v>322164.05458194698</v>
          </cell>
          <cell r="F65">
            <v>368003.87696258514</v>
          </cell>
          <cell r="G65">
            <v>512383.49489033141</v>
          </cell>
          <cell r="H65">
            <v>631073.24233947287</v>
          </cell>
        </row>
        <row r="66">
          <cell r="A66">
            <v>6</v>
          </cell>
          <cell r="B66" t="b">
            <v>1</v>
          </cell>
          <cell r="C66">
            <v>45446.624999999847</v>
          </cell>
          <cell r="D66">
            <v>626154.78518019128</v>
          </cell>
          <cell r="E66">
            <v>316788.52029925224</v>
          </cell>
          <cell r="F66">
            <v>362881.16630075435</v>
          </cell>
          <cell r="G66">
            <v>508583.56419472181</v>
          </cell>
          <cell r="H66">
            <v>626154.78518019128</v>
          </cell>
        </row>
        <row r="67">
          <cell r="A67">
            <v>6</v>
          </cell>
          <cell r="B67" t="b">
            <v>1</v>
          </cell>
          <cell r="C67">
            <v>45446.666666666511</v>
          </cell>
          <cell r="D67">
            <v>628825.43885914539</v>
          </cell>
          <cell r="E67">
            <v>321210.61905585218</v>
          </cell>
          <cell r="F67">
            <v>365082.99841808563</v>
          </cell>
          <cell r="G67">
            <v>510733.17770729959</v>
          </cell>
          <cell r="H67">
            <v>628825.43885914539</v>
          </cell>
        </row>
        <row r="68">
          <cell r="A68">
            <v>6</v>
          </cell>
          <cell r="B68" t="b">
            <v>1</v>
          </cell>
          <cell r="C68">
            <v>45446.708333333176</v>
          </cell>
          <cell r="D68">
            <v>633331.08328570658</v>
          </cell>
          <cell r="E68">
            <v>328402.43168706662</v>
          </cell>
          <cell r="F68">
            <v>370257.80287117884</v>
          </cell>
          <cell r="G68">
            <v>514057.68889103492</v>
          </cell>
          <cell r="H68">
            <v>633331.08328570658</v>
          </cell>
        </row>
        <row r="69">
          <cell r="A69">
            <v>6</v>
          </cell>
          <cell r="B69" t="b">
            <v>1</v>
          </cell>
          <cell r="C69">
            <v>45446.74999999984</v>
          </cell>
          <cell r="D69">
            <v>621976.43475826085</v>
          </cell>
          <cell r="E69">
            <v>321330.79705058824</v>
          </cell>
          <cell r="F69">
            <v>362127.24946672271</v>
          </cell>
          <cell r="G69">
            <v>504575.99866992922</v>
          </cell>
          <cell r="H69">
            <v>621976.43475826085</v>
          </cell>
        </row>
        <row r="70">
          <cell r="A70">
            <v>6</v>
          </cell>
          <cell r="B70" t="b">
            <v>1</v>
          </cell>
          <cell r="C70">
            <v>45446.791666666504</v>
          </cell>
          <cell r="D70">
            <v>601768.03516011685</v>
          </cell>
          <cell r="E70">
            <v>300335.16182533634</v>
          </cell>
          <cell r="F70">
            <v>339316.67130849324</v>
          </cell>
          <cell r="G70">
            <v>489691.31188081851</v>
          </cell>
          <cell r="H70">
            <v>601768.03516011685</v>
          </cell>
        </row>
        <row r="71">
          <cell r="A71">
            <v>6</v>
          </cell>
          <cell r="B71" t="b">
            <v>1</v>
          </cell>
          <cell r="C71">
            <v>45446.833333333168</v>
          </cell>
          <cell r="D71">
            <v>576716.8699989242</v>
          </cell>
          <cell r="E71">
            <v>275974.89373870316</v>
          </cell>
          <cell r="F71">
            <v>312229.61641611985</v>
          </cell>
          <cell r="G71">
            <v>470981.19953748537</v>
          </cell>
          <cell r="H71">
            <v>576716.8699989242</v>
          </cell>
        </row>
        <row r="72">
          <cell r="A72">
            <v>6</v>
          </cell>
          <cell r="B72" t="b">
            <v>0</v>
          </cell>
          <cell r="C72">
            <v>45446.874999999833</v>
          </cell>
          <cell r="D72">
            <v>575872.44336219365</v>
          </cell>
          <cell r="E72">
            <v>275223.37870709586</v>
          </cell>
          <cell r="F72">
            <v>310643.34905429109</v>
          </cell>
          <cell r="G72">
            <v>470557.4095054256</v>
          </cell>
          <cell r="H72">
            <v>575872.44336219365</v>
          </cell>
        </row>
        <row r="73">
          <cell r="A73">
            <v>6</v>
          </cell>
          <cell r="B73" t="b">
            <v>0</v>
          </cell>
          <cell r="C73">
            <v>45446.916666666497</v>
          </cell>
          <cell r="D73">
            <v>539292.37960401038</v>
          </cell>
          <cell r="E73">
            <v>239667.81492199426</v>
          </cell>
          <cell r="F73">
            <v>273363.28242268291</v>
          </cell>
          <cell r="G73">
            <v>442609.14850487071</v>
          </cell>
          <cell r="H73">
            <v>539292.37960401038</v>
          </cell>
        </row>
        <row r="74">
          <cell r="A74">
            <v>6</v>
          </cell>
          <cell r="B74" t="b">
            <v>0</v>
          </cell>
          <cell r="C74">
            <v>45446.958333333161</v>
          </cell>
          <cell r="D74">
            <v>502482.67654027458</v>
          </cell>
          <cell r="E74">
            <v>209316.87413841343</v>
          </cell>
          <cell r="F74">
            <v>241660.94381635467</v>
          </cell>
          <cell r="G74">
            <v>413077.79242446908</v>
          </cell>
          <cell r="H74">
            <v>502482.67654027458</v>
          </cell>
        </row>
        <row r="75">
          <cell r="A75">
            <v>6</v>
          </cell>
          <cell r="B75" t="b">
            <v>0</v>
          </cell>
          <cell r="C75">
            <v>45446.999999999825</v>
          </cell>
          <cell r="D75">
            <v>472225.21681976703</v>
          </cell>
          <cell r="E75">
            <v>184296.25195207665</v>
          </cell>
          <cell r="F75">
            <v>214945.61490109892</v>
          </cell>
          <cell r="G75">
            <v>389000.31045696524</v>
          </cell>
          <cell r="H75">
            <v>472225.21681976703</v>
          </cell>
        </row>
        <row r="76">
          <cell r="A76">
            <v>6</v>
          </cell>
          <cell r="B76" t="b">
            <v>0</v>
          </cell>
          <cell r="C76">
            <v>45447.04166666649</v>
          </cell>
          <cell r="D76">
            <v>454401.55131479882</v>
          </cell>
          <cell r="E76">
            <v>167539.62936120725</v>
          </cell>
          <cell r="F76">
            <v>197569.26439851403</v>
          </cell>
          <cell r="G76">
            <v>375195.73257831379</v>
          </cell>
          <cell r="H76">
            <v>454401.55131479882</v>
          </cell>
        </row>
        <row r="77">
          <cell r="A77">
            <v>6</v>
          </cell>
          <cell r="B77" t="b">
            <v>0</v>
          </cell>
          <cell r="C77">
            <v>45447.083333333154</v>
          </cell>
          <cell r="D77">
            <v>440484.34051925153</v>
          </cell>
          <cell r="E77">
            <v>156061.60071501919</v>
          </cell>
          <cell r="F77">
            <v>184817.91807625059</v>
          </cell>
          <cell r="G77">
            <v>364203.16823052644</v>
          </cell>
          <cell r="H77">
            <v>440484.34051925153</v>
          </cell>
        </row>
        <row r="78">
          <cell r="A78">
            <v>6</v>
          </cell>
          <cell r="B78" t="b">
            <v>0</v>
          </cell>
          <cell r="C78">
            <v>45447.124999999818</v>
          </cell>
          <cell r="D78">
            <v>432398.02327510755</v>
          </cell>
          <cell r="E78">
            <v>147745.03359352701</v>
          </cell>
          <cell r="F78">
            <v>176577.71405295774</v>
          </cell>
          <cell r="G78">
            <v>357999.17640242196</v>
          </cell>
          <cell r="H78">
            <v>432398.02327510755</v>
          </cell>
        </row>
        <row r="79">
          <cell r="A79">
            <v>6</v>
          </cell>
          <cell r="B79" t="b">
            <v>0</v>
          </cell>
          <cell r="C79">
            <v>45447.166666666482</v>
          </cell>
          <cell r="D79">
            <v>434123.3094113791</v>
          </cell>
          <cell r="E79">
            <v>148542.37807127315</v>
          </cell>
          <cell r="F79">
            <v>178145.969058018</v>
          </cell>
          <cell r="G79">
            <v>359335.19884808338</v>
          </cell>
          <cell r="H79">
            <v>434123.3094113791</v>
          </cell>
        </row>
        <row r="80">
          <cell r="A80">
            <v>6</v>
          </cell>
          <cell r="B80" t="b">
            <v>0</v>
          </cell>
          <cell r="C80">
            <v>45447.208333333147</v>
          </cell>
          <cell r="D80">
            <v>444378.94441613666</v>
          </cell>
          <cell r="E80">
            <v>156631.91481538309</v>
          </cell>
          <cell r="F80">
            <v>187445.70488302299</v>
          </cell>
          <cell r="G80">
            <v>367461.93537107354</v>
          </cell>
          <cell r="H80">
            <v>444378.94441613666</v>
          </cell>
        </row>
        <row r="81">
          <cell r="A81">
            <v>6</v>
          </cell>
          <cell r="B81" t="b">
            <v>0</v>
          </cell>
          <cell r="C81">
            <v>45447.249999999811</v>
          </cell>
          <cell r="D81">
            <v>459150.82898780529</v>
          </cell>
          <cell r="E81">
            <v>162784.64315764219</v>
          </cell>
          <cell r="F81">
            <v>199024.76114522875</v>
          </cell>
          <cell r="G81">
            <v>379566.74617946247</v>
          </cell>
          <cell r="H81">
            <v>459150.82898780529</v>
          </cell>
        </row>
        <row r="82">
          <cell r="A82">
            <v>6</v>
          </cell>
          <cell r="B82" t="b">
            <v>1</v>
          </cell>
          <cell r="C82">
            <v>45447.291666666475</v>
          </cell>
          <cell r="D82">
            <v>491890.56605883955</v>
          </cell>
          <cell r="E82">
            <v>183054.43608522491</v>
          </cell>
          <cell r="F82">
            <v>224361.35955989303</v>
          </cell>
          <cell r="G82">
            <v>406557.61693049048</v>
          </cell>
          <cell r="H82">
            <v>491890.56605883955</v>
          </cell>
        </row>
        <row r="83">
          <cell r="A83">
            <v>6</v>
          </cell>
          <cell r="B83" t="b">
            <v>1</v>
          </cell>
          <cell r="C83">
            <v>45447.333333333139</v>
          </cell>
          <cell r="D83">
            <v>508006.28697712516</v>
          </cell>
          <cell r="E83">
            <v>194298.46036934148</v>
          </cell>
          <cell r="F83">
            <v>238313.75550258881</v>
          </cell>
          <cell r="G83">
            <v>419430.30004329421</v>
          </cell>
          <cell r="H83">
            <v>508006.28697712516</v>
          </cell>
        </row>
        <row r="84">
          <cell r="A84">
            <v>6</v>
          </cell>
          <cell r="B84" t="b">
            <v>1</v>
          </cell>
          <cell r="C84">
            <v>45447.374999999804</v>
          </cell>
          <cell r="D84">
            <v>529193.23549091688</v>
          </cell>
          <cell r="E84">
            <v>217567.93846302273</v>
          </cell>
          <cell r="F84">
            <v>262182.76024705573</v>
          </cell>
          <cell r="G84">
            <v>435057.56755783409</v>
          </cell>
          <cell r="H84">
            <v>529193.23549091688</v>
          </cell>
        </row>
        <row r="85">
          <cell r="A85">
            <v>6</v>
          </cell>
          <cell r="B85" t="b">
            <v>1</v>
          </cell>
          <cell r="C85">
            <v>45447.416666666468</v>
          </cell>
          <cell r="D85">
            <v>569168.01294394536</v>
          </cell>
          <cell r="E85">
            <v>258371.05938486007</v>
          </cell>
          <cell r="F85">
            <v>303596.86911515624</v>
          </cell>
          <cell r="G85">
            <v>465352.71669428411</v>
          </cell>
          <cell r="H85">
            <v>569168.01294394536</v>
          </cell>
        </row>
        <row r="86">
          <cell r="A86">
            <v>6</v>
          </cell>
          <cell r="B86" t="b">
            <v>1</v>
          </cell>
          <cell r="C86">
            <v>45447.458333333132</v>
          </cell>
          <cell r="D86">
            <v>610509.967259289</v>
          </cell>
          <cell r="E86">
            <v>297488.54558928375</v>
          </cell>
          <cell r="F86">
            <v>344234.462320538</v>
          </cell>
          <cell r="G86">
            <v>497226.92064788903</v>
          </cell>
          <cell r="H86">
            <v>610509.967259289</v>
          </cell>
        </row>
        <row r="87">
          <cell r="A87">
            <v>6</v>
          </cell>
          <cell r="B87" t="b">
            <v>1</v>
          </cell>
          <cell r="C87">
            <v>45447.499999999796</v>
          </cell>
          <cell r="D87">
            <v>633419.80392882216</v>
          </cell>
          <cell r="E87">
            <v>319747.54796448065</v>
          </cell>
          <cell r="F87">
            <v>367626.85956646025</v>
          </cell>
          <cell r="G87">
            <v>514034.25721893867</v>
          </cell>
          <cell r="H87">
            <v>633419.80392882216</v>
          </cell>
        </row>
        <row r="88">
          <cell r="A88">
            <v>6</v>
          </cell>
          <cell r="B88" t="b">
            <v>1</v>
          </cell>
          <cell r="C88">
            <v>45447.541666666461</v>
          </cell>
          <cell r="D88">
            <v>668112.36116658745</v>
          </cell>
          <cell r="E88">
            <v>356260.44998443662</v>
          </cell>
          <cell r="F88">
            <v>404965.88236722129</v>
          </cell>
          <cell r="G88">
            <v>542049.73874567426</v>
          </cell>
          <cell r="H88">
            <v>668112.36116658745</v>
          </cell>
        </row>
        <row r="89">
          <cell r="A89">
            <v>6</v>
          </cell>
          <cell r="B89" t="b">
            <v>1</v>
          </cell>
          <cell r="C89">
            <v>45447.583333333125</v>
          </cell>
          <cell r="D89">
            <v>656618.88683657395</v>
          </cell>
          <cell r="E89">
            <v>345678.7781993656</v>
          </cell>
          <cell r="F89">
            <v>392224.83188502496</v>
          </cell>
          <cell r="G89">
            <v>533863.83611547237</v>
          </cell>
          <cell r="H89">
            <v>656618.88683657395</v>
          </cell>
        </row>
        <row r="90">
          <cell r="A90">
            <v>6</v>
          </cell>
          <cell r="B90" t="b">
            <v>1</v>
          </cell>
          <cell r="C90">
            <v>45447.624999999789</v>
          </cell>
          <cell r="D90">
            <v>638294.6881284056</v>
          </cell>
          <cell r="E90">
            <v>328652.74097361066</v>
          </cell>
          <cell r="F90">
            <v>373740.53407593473</v>
          </cell>
          <cell r="G90">
            <v>519688.92205411027</v>
          </cell>
          <cell r="H90">
            <v>638294.6881284056</v>
          </cell>
        </row>
        <row r="91">
          <cell r="A91">
            <v>6</v>
          </cell>
          <cell r="B91" t="b">
            <v>1</v>
          </cell>
          <cell r="C91">
            <v>45447.666666666453</v>
          </cell>
          <cell r="D91">
            <v>645340.49093867303</v>
          </cell>
          <cell r="E91">
            <v>341709.18569766771</v>
          </cell>
          <cell r="F91">
            <v>383772.51162328024</v>
          </cell>
          <cell r="G91">
            <v>524266.8235223933</v>
          </cell>
          <cell r="H91">
            <v>645340.49093867303</v>
          </cell>
        </row>
        <row r="92">
          <cell r="A92">
            <v>6</v>
          </cell>
          <cell r="B92" t="b">
            <v>1</v>
          </cell>
          <cell r="C92">
            <v>45447.708333333117</v>
          </cell>
          <cell r="D92">
            <v>651663.72664748481</v>
          </cell>
          <cell r="E92">
            <v>348263.55356819049</v>
          </cell>
          <cell r="F92">
            <v>390089.07568721811</v>
          </cell>
          <cell r="G92">
            <v>529124.41020784248</v>
          </cell>
          <cell r="H92">
            <v>651663.72664748481</v>
          </cell>
        </row>
        <row r="93">
          <cell r="A93">
            <v>6</v>
          </cell>
          <cell r="B93" t="b">
            <v>1</v>
          </cell>
          <cell r="C93">
            <v>45447.749999999782</v>
          </cell>
          <cell r="D93">
            <v>625295.89407746086</v>
          </cell>
          <cell r="E93">
            <v>323425.70817724435</v>
          </cell>
          <cell r="F93">
            <v>362772.79071251617</v>
          </cell>
          <cell r="G93">
            <v>508966.38886228192</v>
          </cell>
          <cell r="H93">
            <v>625295.89407746086</v>
          </cell>
        </row>
        <row r="94">
          <cell r="A94">
            <v>6</v>
          </cell>
          <cell r="B94" t="b">
            <v>1</v>
          </cell>
          <cell r="C94">
            <v>45447.791666666446</v>
          </cell>
          <cell r="D94">
            <v>613143.73404854175</v>
          </cell>
          <cell r="E94">
            <v>308042.157865602</v>
          </cell>
          <cell r="F94">
            <v>347099.3040521075</v>
          </cell>
          <cell r="G94">
            <v>500468.26306158333</v>
          </cell>
          <cell r="H94">
            <v>613143.73404854175</v>
          </cell>
        </row>
        <row r="95">
          <cell r="A95">
            <v>6</v>
          </cell>
          <cell r="B95" t="b">
            <v>1</v>
          </cell>
          <cell r="C95">
            <v>45447.83333333311</v>
          </cell>
          <cell r="D95">
            <v>575398.77389734727</v>
          </cell>
          <cell r="E95">
            <v>269239.28730577132</v>
          </cell>
          <cell r="F95">
            <v>305297.92680202372</v>
          </cell>
          <cell r="G95">
            <v>471769.62504596135</v>
          </cell>
          <cell r="H95">
            <v>575398.77389734727</v>
          </cell>
        </row>
        <row r="96">
          <cell r="A96">
            <v>6</v>
          </cell>
          <cell r="B96" t="b">
            <v>0</v>
          </cell>
          <cell r="C96">
            <v>45447.874999999774</v>
          </cell>
          <cell r="D96">
            <v>566564.90238414344</v>
          </cell>
          <cell r="E96">
            <v>259582.69740646816</v>
          </cell>
          <cell r="F96">
            <v>295312.5921295021</v>
          </cell>
          <cell r="G96">
            <v>465087.10555228044</v>
          </cell>
          <cell r="H96">
            <v>566564.90238414344</v>
          </cell>
        </row>
        <row r="97">
          <cell r="A97">
            <v>6</v>
          </cell>
          <cell r="B97" t="b">
            <v>0</v>
          </cell>
          <cell r="C97">
            <v>45447.916666666439</v>
          </cell>
          <cell r="D97">
            <v>545461.46029066027</v>
          </cell>
          <cell r="E97">
            <v>238294.16141062733</v>
          </cell>
          <cell r="F97">
            <v>274221.79048962193</v>
          </cell>
          <cell r="G97">
            <v>448308.46157939197</v>
          </cell>
          <cell r="H97">
            <v>545461.46029066027</v>
          </cell>
        </row>
        <row r="98">
          <cell r="A98">
            <v>6</v>
          </cell>
          <cell r="B98" t="b">
            <v>0</v>
          </cell>
          <cell r="C98">
            <v>45447.958333333103</v>
          </cell>
          <cell r="D98">
            <v>520196.20471027936</v>
          </cell>
          <cell r="E98">
            <v>217760.46665461216</v>
          </cell>
          <cell r="F98">
            <v>252490.79673857347</v>
          </cell>
          <cell r="G98">
            <v>428057.49486386619</v>
          </cell>
          <cell r="H98">
            <v>520196.20471027936</v>
          </cell>
        </row>
        <row r="99">
          <cell r="A99">
            <v>6</v>
          </cell>
          <cell r="B99" t="b">
            <v>0</v>
          </cell>
          <cell r="C99">
            <v>45447.999999999767</v>
          </cell>
          <cell r="D99">
            <v>483668.72860923834</v>
          </cell>
          <cell r="E99">
            <v>186315.84163530488</v>
          </cell>
          <cell r="F99">
            <v>219594.05187408475</v>
          </cell>
          <cell r="G99">
            <v>399139.18014166178</v>
          </cell>
          <cell r="H99">
            <v>483668.72860923834</v>
          </cell>
        </row>
        <row r="100">
          <cell r="A100">
            <v>6</v>
          </cell>
          <cell r="B100" t="b">
            <v>0</v>
          </cell>
          <cell r="C100">
            <v>45448.041666666431</v>
          </cell>
          <cell r="D100">
            <v>464803.99885582743</v>
          </cell>
          <cell r="E100">
            <v>170065.17966394062</v>
          </cell>
          <cell r="F100">
            <v>203008.26513821146</v>
          </cell>
          <cell r="G100">
            <v>384028.77819014236</v>
          </cell>
          <cell r="H100">
            <v>464803.99885582743</v>
          </cell>
        </row>
        <row r="101">
          <cell r="A101">
            <v>6</v>
          </cell>
          <cell r="B101" t="b">
            <v>0</v>
          </cell>
          <cell r="C101">
            <v>45448.083333333096</v>
          </cell>
          <cell r="D101">
            <v>459458.20018663682</v>
          </cell>
          <cell r="E101">
            <v>167545.11563246345</v>
          </cell>
          <cell r="F101">
            <v>199371.01938746273</v>
          </cell>
          <cell r="G101">
            <v>379510.98246361839</v>
          </cell>
          <cell r="H101">
            <v>459458.20018663682</v>
          </cell>
        </row>
        <row r="102">
          <cell r="A102">
            <v>6</v>
          </cell>
          <cell r="B102" t="b">
            <v>0</v>
          </cell>
          <cell r="C102">
            <v>45448.12499999976</v>
          </cell>
          <cell r="D102">
            <v>447773.39222683146</v>
          </cell>
          <cell r="E102">
            <v>158341.6945827918</v>
          </cell>
          <cell r="F102">
            <v>189889.87910787243</v>
          </cell>
          <cell r="G102">
            <v>370022.51744047739</v>
          </cell>
          <cell r="H102">
            <v>447773.39222683146</v>
          </cell>
        </row>
        <row r="103">
          <cell r="A103">
            <v>6</v>
          </cell>
          <cell r="B103" t="b">
            <v>0</v>
          </cell>
          <cell r="C103">
            <v>45448.166666666424</v>
          </cell>
          <cell r="D103">
            <v>449300.39105311839</v>
          </cell>
          <cell r="E103">
            <v>158732.61795667509</v>
          </cell>
          <cell r="F103">
            <v>190510.02857716318</v>
          </cell>
          <cell r="G103">
            <v>371479.61369460309</v>
          </cell>
          <cell r="H103">
            <v>449300.39105311839</v>
          </cell>
        </row>
        <row r="104">
          <cell r="A104">
            <v>6</v>
          </cell>
          <cell r="B104" t="b">
            <v>0</v>
          </cell>
          <cell r="C104">
            <v>45448.208333333088</v>
          </cell>
          <cell r="D104">
            <v>447788.62482902652</v>
          </cell>
          <cell r="E104">
            <v>152497.33007279946</v>
          </cell>
          <cell r="F104">
            <v>186074.81918116636</v>
          </cell>
          <cell r="G104">
            <v>370940.26722270926</v>
          </cell>
          <cell r="H104">
            <v>447788.62482902652</v>
          </cell>
        </row>
        <row r="105">
          <cell r="A105">
            <v>6</v>
          </cell>
          <cell r="B105" t="b">
            <v>0</v>
          </cell>
          <cell r="C105">
            <v>45448.249999999753</v>
          </cell>
          <cell r="D105">
            <v>472215.50330792792</v>
          </cell>
          <cell r="E105">
            <v>169971.679834607</v>
          </cell>
          <cell r="F105">
            <v>206817.83741545776</v>
          </cell>
          <cell r="G105">
            <v>390601.3011604005</v>
          </cell>
          <cell r="H105">
            <v>472215.50330792792</v>
          </cell>
        </row>
        <row r="106">
          <cell r="A106">
            <v>6</v>
          </cell>
          <cell r="B106" t="b">
            <v>1</v>
          </cell>
          <cell r="C106">
            <v>45448.291666666417</v>
          </cell>
          <cell r="D106">
            <v>503641.64841824671</v>
          </cell>
          <cell r="E106">
            <v>191046.17684750428</v>
          </cell>
          <cell r="F106">
            <v>233172.00177991524</v>
          </cell>
          <cell r="G106">
            <v>416006.15776667208</v>
          </cell>
          <cell r="H106">
            <v>503641.64841824671</v>
          </cell>
        </row>
        <row r="107">
          <cell r="A107">
            <v>6</v>
          </cell>
          <cell r="B107" t="b">
            <v>1</v>
          </cell>
          <cell r="C107">
            <v>45448.333333333081</v>
          </cell>
          <cell r="D107">
            <v>515468.2264334439</v>
          </cell>
          <cell r="E107">
            <v>197006.49462909161</v>
          </cell>
          <cell r="F107">
            <v>241665.1143056931</v>
          </cell>
          <cell r="G107">
            <v>425887.43600006145</v>
          </cell>
          <cell r="H107">
            <v>515468.2264334439</v>
          </cell>
        </row>
        <row r="108">
          <cell r="A108">
            <v>6</v>
          </cell>
          <cell r="B108" t="b">
            <v>1</v>
          </cell>
          <cell r="C108">
            <v>45448.374999999745</v>
          </cell>
          <cell r="D108">
            <v>543290.54957600986</v>
          </cell>
          <cell r="E108">
            <v>223016.17872028553</v>
          </cell>
          <cell r="F108">
            <v>269432.90959942929</v>
          </cell>
          <cell r="G108">
            <v>447420.97573197423</v>
          </cell>
          <cell r="H108">
            <v>543290.54957600986</v>
          </cell>
        </row>
        <row r="109">
          <cell r="A109">
            <v>6</v>
          </cell>
          <cell r="B109" t="b">
            <v>1</v>
          </cell>
          <cell r="C109">
            <v>45448.41666666641</v>
          </cell>
          <cell r="D109">
            <v>579370.90395039786</v>
          </cell>
          <cell r="E109">
            <v>257077.29895418161</v>
          </cell>
          <cell r="F109">
            <v>304019.26886163926</v>
          </cell>
          <cell r="G109">
            <v>475395.25580842287</v>
          </cell>
          <cell r="H109">
            <v>579370.90395039786</v>
          </cell>
        </row>
        <row r="110">
          <cell r="A110">
            <v>6</v>
          </cell>
          <cell r="B110" t="b">
            <v>1</v>
          </cell>
          <cell r="C110">
            <v>45448.458333333074</v>
          </cell>
          <cell r="D110">
            <v>596426.79244665371</v>
          </cell>
          <cell r="E110">
            <v>274922.16230803815</v>
          </cell>
          <cell r="F110">
            <v>320969.79605257843</v>
          </cell>
          <cell r="G110">
            <v>488520.14321553463</v>
          </cell>
          <cell r="H110">
            <v>596426.79244665371</v>
          </cell>
        </row>
        <row r="111">
          <cell r="A111">
            <v>6</v>
          </cell>
          <cell r="B111" t="b">
            <v>1</v>
          </cell>
          <cell r="C111">
            <v>45448.499999999738</v>
          </cell>
          <cell r="D111">
            <v>604475.67117608653</v>
          </cell>
          <cell r="E111">
            <v>281949.96230947808</v>
          </cell>
          <cell r="F111">
            <v>329177.66737389442</v>
          </cell>
          <cell r="G111">
            <v>494703.77968986204</v>
          </cell>
          <cell r="H111">
            <v>604475.67117608653</v>
          </cell>
        </row>
        <row r="112">
          <cell r="A112">
            <v>6</v>
          </cell>
          <cell r="B112" t="b">
            <v>1</v>
          </cell>
          <cell r="C112">
            <v>45448.541666666402</v>
          </cell>
          <cell r="D112">
            <v>617251.92568922567</v>
          </cell>
          <cell r="E112">
            <v>296936.37834808405</v>
          </cell>
          <cell r="F112">
            <v>344294.9311023411</v>
          </cell>
          <cell r="G112">
            <v>504019.22161971335</v>
          </cell>
          <cell r="H112">
            <v>617251.92568922567</v>
          </cell>
        </row>
        <row r="113">
          <cell r="A113">
            <v>6</v>
          </cell>
          <cell r="B113" t="b">
            <v>1</v>
          </cell>
          <cell r="C113">
            <v>45448.583333333067</v>
          </cell>
          <cell r="D113">
            <v>616314.76260883489</v>
          </cell>
          <cell r="E113">
            <v>293514.99510703172</v>
          </cell>
          <cell r="F113">
            <v>339881.63260667556</v>
          </cell>
          <cell r="G113">
            <v>504023.56905126653</v>
          </cell>
          <cell r="H113">
            <v>616314.76260883489</v>
          </cell>
        </row>
        <row r="114">
          <cell r="A114">
            <v>6</v>
          </cell>
          <cell r="B114" t="b">
            <v>1</v>
          </cell>
          <cell r="C114">
            <v>45448.624999999731</v>
          </cell>
          <cell r="D114">
            <v>639212.43147000042</v>
          </cell>
          <cell r="E114">
            <v>316801.37617762282</v>
          </cell>
          <cell r="F114">
            <v>362014.71828329517</v>
          </cell>
          <cell r="G114">
            <v>521664.10458432208</v>
          </cell>
          <cell r="H114">
            <v>639212.43147000042</v>
          </cell>
        </row>
        <row r="115">
          <cell r="A115">
            <v>6</v>
          </cell>
          <cell r="B115" t="b">
            <v>1</v>
          </cell>
          <cell r="C115">
            <v>45448.666666666395</v>
          </cell>
          <cell r="D115">
            <v>613781.44558475586</v>
          </cell>
          <cell r="E115">
            <v>301338.9960403319</v>
          </cell>
          <cell r="F115">
            <v>342620.8989728649</v>
          </cell>
          <cell r="G115">
            <v>500953.81479125691</v>
          </cell>
          <cell r="H115">
            <v>613781.44558475586</v>
          </cell>
        </row>
        <row r="116">
          <cell r="A116">
            <v>6</v>
          </cell>
          <cell r="B116" t="b">
            <v>1</v>
          </cell>
          <cell r="C116">
            <v>45448.708333333059</v>
          </cell>
          <cell r="D116">
            <v>596845.55802115146</v>
          </cell>
          <cell r="E116">
            <v>281684.63134752651</v>
          </cell>
          <cell r="F116">
            <v>321151.6529171014</v>
          </cell>
          <cell r="G116">
            <v>488857.26545708708</v>
          </cell>
          <cell r="H116">
            <v>596845.55802115146</v>
          </cell>
        </row>
        <row r="117">
          <cell r="A117">
            <v>6</v>
          </cell>
          <cell r="B117" t="b">
            <v>1</v>
          </cell>
          <cell r="C117">
            <v>45448.749999999724</v>
          </cell>
          <cell r="D117">
            <v>610632.39873381611</v>
          </cell>
          <cell r="E117">
            <v>297088.97940639104</v>
          </cell>
          <cell r="F117">
            <v>335654.68835230812</v>
          </cell>
          <cell r="G117">
            <v>500221.85361438617</v>
          </cell>
          <cell r="H117">
            <v>610632.39873381611</v>
          </cell>
        </row>
        <row r="118">
          <cell r="A118">
            <v>6</v>
          </cell>
          <cell r="B118" t="b">
            <v>1</v>
          </cell>
          <cell r="C118">
            <v>45448.791666666388</v>
          </cell>
          <cell r="D118">
            <v>588152.34945881739</v>
          </cell>
          <cell r="E118">
            <v>276531.32960983785</v>
          </cell>
          <cell r="F118">
            <v>314698.82269627025</v>
          </cell>
          <cell r="G118">
            <v>483497.26625917247</v>
          </cell>
          <cell r="H118">
            <v>588152.34945881739</v>
          </cell>
        </row>
        <row r="119">
          <cell r="A119">
            <v>6</v>
          </cell>
          <cell r="B119" t="b">
            <v>1</v>
          </cell>
          <cell r="C119">
            <v>45448.833333333052</v>
          </cell>
          <cell r="D119">
            <v>573355.78056619945</v>
          </cell>
          <cell r="E119">
            <v>259756.93110125096</v>
          </cell>
          <cell r="F119">
            <v>298459.28055892698</v>
          </cell>
          <cell r="G119">
            <v>472499.05346004246</v>
          </cell>
          <cell r="H119">
            <v>573355.78056619945</v>
          </cell>
        </row>
        <row r="120">
          <cell r="A120">
            <v>6</v>
          </cell>
          <cell r="B120" t="b">
            <v>0</v>
          </cell>
          <cell r="C120">
            <v>45448.874999999716</v>
          </cell>
          <cell r="D120">
            <v>572309.95018816215</v>
          </cell>
          <cell r="E120">
            <v>259903.84088262587</v>
          </cell>
          <cell r="F120">
            <v>297544.49434217432</v>
          </cell>
          <cell r="G120">
            <v>471718.74955951259</v>
          </cell>
          <cell r="H120">
            <v>572309.95018816215</v>
          </cell>
        </row>
        <row r="121">
          <cell r="A121">
            <v>6</v>
          </cell>
          <cell r="B121" t="b">
            <v>0</v>
          </cell>
          <cell r="C121">
            <v>45448.91666666638</v>
          </cell>
          <cell r="D121">
            <v>539832.73946762085</v>
          </cell>
          <cell r="E121">
            <v>230108.88574996</v>
          </cell>
          <cell r="F121">
            <v>264878.59247520857</v>
          </cell>
          <cell r="G121">
            <v>447086.35752031358</v>
          </cell>
          <cell r="H121">
            <v>539832.73946762085</v>
          </cell>
        </row>
        <row r="122">
          <cell r="A122">
            <v>6</v>
          </cell>
          <cell r="B122" t="b">
            <v>0</v>
          </cell>
          <cell r="C122">
            <v>45448.958333333045</v>
          </cell>
          <cell r="D122">
            <v>512882.02925912064</v>
          </cell>
          <cell r="E122">
            <v>206988.12048433139</v>
          </cell>
          <cell r="F122">
            <v>240577.64763751678</v>
          </cell>
          <cell r="G122">
            <v>425733.98230188794</v>
          </cell>
          <cell r="H122">
            <v>512882.02925912064</v>
          </cell>
        </row>
        <row r="123">
          <cell r="A123">
            <v>6</v>
          </cell>
          <cell r="B123" t="b">
            <v>0</v>
          </cell>
          <cell r="C123">
            <v>45448.999999999709</v>
          </cell>
          <cell r="D123">
            <v>488370.63229344209</v>
          </cell>
          <cell r="E123">
            <v>186472.52420571647</v>
          </cell>
          <cell r="F123">
            <v>219387.66850387602</v>
          </cell>
          <cell r="G123">
            <v>406046.83286835311</v>
          </cell>
          <cell r="H123">
            <v>488370.63229344209</v>
          </cell>
        </row>
        <row r="124">
          <cell r="A124">
            <v>6</v>
          </cell>
          <cell r="B124" t="b">
            <v>0</v>
          </cell>
          <cell r="C124">
            <v>45449.041666666373</v>
          </cell>
          <cell r="D124">
            <v>477723.70919397729</v>
          </cell>
          <cell r="E124">
            <v>180118.54989872995</v>
          </cell>
          <cell r="F124">
            <v>211463.86859570918</v>
          </cell>
          <cell r="G124">
            <v>397306.53106945101</v>
          </cell>
          <cell r="H124">
            <v>477723.70919397729</v>
          </cell>
        </row>
        <row r="125">
          <cell r="A125">
            <v>6</v>
          </cell>
          <cell r="B125" t="b">
            <v>0</v>
          </cell>
          <cell r="C125">
            <v>45449.083333333037</v>
          </cell>
          <cell r="D125">
            <v>463088.52113666822</v>
          </cell>
          <cell r="E125">
            <v>167767.86560377837</v>
          </cell>
          <cell r="F125">
            <v>198225.124133893</v>
          </cell>
          <cell r="G125">
            <v>385719.61631911038</v>
          </cell>
          <cell r="H125">
            <v>463088.52113666822</v>
          </cell>
        </row>
        <row r="126">
          <cell r="A126">
            <v>6</v>
          </cell>
          <cell r="B126" t="b">
            <v>0</v>
          </cell>
          <cell r="C126">
            <v>45449.124999999702</v>
          </cell>
          <cell r="D126">
            <v>467338.81470376137</v>
          </cell>
          <cell r="E126">
            <v>170582.6861090067</v>
          </cell>
          <cell r="F126">
            <v>201094.88776697419</v>
          </cell>
          <cell r="G126">
            <v>389232.22805497685</v>
          </cell>
          <cell r="H126">
            <v>467338.81470376137</v>
          </cell>
        </row>
        <row r="127">
          <cell r="A127">
            <v>6</v>
          </cell>
          <cell r="B127" t="b">
            <v>0</v>
          </cell>
          <cell r="C127">
            <v>45449.166666666366</v>
          </cell>
          <cell r="D127">
            <v>465174.61238328286</v>
          </cell>
          <cell r="E127">
            <v>169200.9733491044</v>
          </cell>
          <cell r="F127">
            <v>199787.4708430389</v>
          </cell>
          <cell r="G127">
            <v>387385.29441838065</v>
          </cell>
          <cell r="H127">
            <v>465174.61238328286</v>
          </cell>
        </row>
        <row r="128">
          <cell r="A128">
            <v>6</v>
          </cell>
          <cell r="B128" t="b">
            <v>0</v>
          </cell>
          <cell r="C128">
            <v>45449.20833333303</v>
          </cell>
          <cell r="D128">
            <v>463193.22781916783</v>
          </cell>
          <cell r="E128">
            <v>166214.95774040479</v>
          </cell>
          <cell r="F128">
            <v>197878.04660540054</v>
          </cell>
          <cell r="G128">
            <v>385825.88015340688</v>
          </cell>
          <cell r="H128">
            <v>463193.22781916783</v>
          </cell>
        </row>
        <row r="129">
          <cell r="A129">
            <v>6</v>
          </cell>
          <cell r="B129" t="b">
            <v>0</v>
          </cell>
          <cell r="C129">
            <v>45449.249999999694</v>
          </cell>
          <cell r="D129">
            <v>476326.16438779235</v>
          </cell>
          <cell r="E129">
            <v>175090.40074172267</v>
          </cell>
          <cell r="F129">
            <v>210241.95024715704</v>
          </cell>
          <cell r="G129">
            <v>396185.90120570647</v>
          </cell>
          <cell r="H129">
            <v>476326.16438779235</v>
          </cell>
        </row>
        <row r="130">
          <cell r="A130">
            <v>6</v>
          </cell>
          <cell r="B130" t="b">
            <v>1</v>
          </cell>
          <cell r="C130">
            <v>45449.291666666359</v>
          </cell>
          <cell r="D130">
            <v>512486.91481368704</v>
          </cell>
          <cell r="E130">
            <v>198298.6766296796</v>
          </cell>
          <cell r="F130">
            <v>239227.7312814683</v>
          </cell>
          <cell r="G130">
            <v>425768.00500951777</v>
          </cell>
          <cell r="H130">
            <v>512486.91481368704</v>
          </cell>
        </row>
        <row r="131">
          <cell r="A131">
            <v>6</v>
          </cell>
          <cell r="B131" t="b">
            <v>1</v>
          </cell>
          <cell r="C131">
            <v>45449.333333333023</v>
          </cell>
          <cell r="D131">
            <v>532462.63866406749</v>
          </cell>
          <cell r="E131">
            <v>215105.2945986831</v>
          </cell>
          <cell r="F131">
            <v>258650.04616896744</v>
          </cell>
          <cell r="G131">
            <v>441256.63349670125</v>
          </cell>
          <cell r="H131">
            <v>532462.63866406749</v>
          </cell>
        </row>
        <row r="132">
          <cell r="A132">
            <v>6</v>
          </cell>
          <cell r="B132" t="b">
            <v>1</v>
          </cell>
          <cell r="C132">
            <v>45449.374999999687</v>
          </cell>
          <cell r="D132">
            <v>544044.84318332293</v>
          </cell>
          <cell r="E132">
            <v>223567.08728174886</v>
          </cell>
          <cell r="F132">
            <v>269311.54089808057</v>
          </cell>
          <cell r="G132">
            <v>450023.84605941246</v>
          </cell>
          <cell r="H132">
            <v>544044.84318332293</v>
          </cell>
        </row>
        <row r="133">
          <cell r="A133">
            <v>6</v>
          </cell>
          <cell r="B133" t="b">
            <v>1</v>
          </cell>
          <cell r="C133">
            <v>45449.416666666351</v>
          </cell>
          <cell r="D133">
            <v>566066.37977893709</v>
          </cell>
          <cell r="E133">
            <v>242246.83220620223</v>
          </cell>
          <cell r="F133">
            <v>289437.39937131549</v>
          </cell>
          <cell r="G133">
            <v>467047.69008212059</v>
          </cell>
          <cell r="H133">
            <v>566066.37977893709</v>
          </cell>
        </row>
        <row r="134">
          <cell r="A134">
            <v>6</v>
          </cell>
          <cell r="B134" t="b">
            <v>1</v>
          </cell>
          <cell r="C134">
            <v>45449.458333333016</v>
          </cell>
          <cell r="D134">
            <v>585442.59148788068</v>
          </cell>
          <cell r="E134">
            <v>262235.53741374169</v>
          </cell>
          <cell r="F134">
            <v>309523.89201064082</v>
          </cell>
          <cell r="G134">
            <v>481682.88959943259</v>
          </cell>
          <cell r="H134">
            <v>585442.59148788068</v>
          </cell>
        </row>
        <row r="135">
          <cell r="A135">
            <v>6</v>
          </cell>
          <cell r="B135" t="b">
            <v>1</v>
          </cell>
          <cell r="C135">
            <v>45449.49999999968</v>
          </cell>
          <cell r="D135">
            <v>602133.43407278322</v>
          </cell>
          <cell r="E135">
            <v>276015.1331219303</v>
          </cell>
          <cell r="F135">
            <v>322915.61004947161</v>
          </cell>
          <cell r="G135">
            <v>495270.91702497564</v>
          </cell>
          <cell r="H135">
            <v>602133.43407278322</v>
          </cell>
        </row>
        <row r="136">
          <cell r="A136">
            <v>6</v>
          </cell>
          <cell r="B136" t="b">
            <v>1</v>
          </cell>
          <cell r="C136">
            <v>45449.541666666344</v>
          </cell>
          <cell r="D136">
            <v>623516.75753430033</v>
          </cell>
          <cell r="E136">
            <v>296874.50993445836</v>
          </cell>
          <cell r="F136">
            <v>344213.9838434516</v>
          </cell>
          <cell r="G136">
            <v>511757.17848726932</v>
          </cell>
          <cell r="H136">
            <v>623516.75753430033</v>
          </cell>
        </row>
        <row r="137">
          <cell r="A137">
            <v>6</v>
          </cell>
          <cell r="B137" t="b">
            <v>1</v>
          </cell>
          <cell r="C137">
            <v>45449.583333333008</v>
          </cell>
          <cell r="D137">
            <v>641620.05511624797</v>
          </cell>
          <cell r="E137">
            <v>316417.59754811309</v>
          </cell>
          <cell r="F137">
            <v>363350.23379836534</v>
          </cell>
          <cell r="G137">
            <v>525469.00162927841</v>
          </cell>
          <cell r="H137">
            <v>641620.05511624797</v>
          </cell>
        </row>
        <row r="138">
          <cell r="A138">
            <v>6</v>
          </cell>
          <cell r="B138" t="b">
            <v>1</v>
          </cell>
          <cell r="C138">
            <v>45449.624999999673</v>
          </cell>
          <cell r="D138">
            <v>669483.19277959934</v>
          </cell>
          <cell r="E138">
            <v>348296.91914331127</v>
          </cell>
          <cell r="F138">
            <v>393264.92765913112</v>
          </cell>
          <cell r="G138">
            <v>546355.68530904059</v>
          </cell>
          <cell r="H138">
            <v>669483.19277959934</v>
          </cell>
        </row>
        <row r="139">
          <cell r="A139">
            <v>6</v>
          </cell>
          <cell r="B139" t="b">
            <v>1</v>
          </cell>
          <cell r="C139">
            <v>45449.666666666337</v>
          </cell>
          <cell r="D139">
            <v>668785.6467426708</v>
          </cell>
          <cell r="E139">
            <v>351176.86550389579</v>
          </cell>
          <cell r="F139">
            <v>393158.9458293909</v>
          </cell>
          <cell r="G139">
            <v>545645.07447307347</v>
          </cell>
          <cell r="H139">
            <v>668785.6467426708</v>
          </cell>
        </row>
        <row r="140">
          <cell r="A140">
            <v>6</v>
          </cell>
          <cell r="B140" t="b">
            <v>1</v>
          </cell>
          <cell r="C140">
            <v>45449.708333333001</v>
          </cell>
          <cell r="D140">
            <v>671398.57409627072</v>
          </cell>
          <cell r="E140">
            <v>355040.60851684952</v>
          </cell>
          <cell r="F140">
            <v>395913.90450775536</v>
          </cell>
          <cell r="G140">
            <v>547603.04790514684</v>
          </cell>
          <cell r="H140">
            <v>671398.57409627072</v>
          </cell>
        </row>
        <row r="141">
          <cell r="A141">
            <v>6</v>
          </cell>
          <cell r="B141" t="b">
            <v>1</v>
          </cell>
          <cell r="C141">
            <v>45449.749999999665</v>
          </cell>
          <cell r="D141">
            <v>665412.8785702918</v>
          </cell>
          <cell r="E141">
            <v>351402.57433784619</v>
          </cell>
          <cell r="F141">
            <v>391020.37476817309</v>
          </cell>
          <cell r="G141">
            <v>543206.45118906326</v>
          </cell>
          <cell r="H141">
            <v>665412.8785702918</v>
          </cell>
        </row>
        <row r="142">
          <cell r="A142">
            <v>6</v>
          </cell>
          <cell r="B142" t="b">
            <v>1</v>
          </cell>
          <cell r="C142">
            <v>45449.79166666633</v>
          </cell>
          <cell r="D142">
            <v>633500.49018682959</v>
          </cell>
          <cell r="E142">
            <v>320923.34704505414</v>
          </cell>
          <cell r="F142">
            <v>360472.68979772378</v>
          </cell>
          <cell r="G142">
            <v>518380.11038600584</v>
          </cell>
          <cell r="H142">
            <v>633500.49018682959</v>
          </cell>
        </row>
        <row r="143">
          <cell r="A143">
            <v>6</v>
          </cell>
          <cell r="B143" t="b">
            <v>1</v>
          </cell>
          <cell r="C143">
            <v>45449.833333332994</v>
          </cell>
          <cell r="D143">
            <v>590311.40041906177</v>
          </cell>
          <cell r="E143">
            <v>279780.73808483657</v>
          </cell>
          <cell r="F143">
            <v>317266.61443364806</v>
          </cell>
          <cell r="G143">
            <v>485223.63318234537</v>
          </cell>
          <cell r="H143">
            <v>590311.40041906177</v>
          </cell>
        </row>
        <row r="144">
          <cell r="A144">
            <v>6</v>
          </cell>
          <cell r="B144" t="b">
            <v>0</v>
          </cell>
          <cell r="C144">
            <v>45449.874999999658</v>
          </cell>
          <cell r="D144">
            <v>601441.03284955875</v>
          </cell>
          <cell r="E144">
            <v>293889.40568013961</v>
          </cell>
          <cell r="F144">
            <v>329352.98407920322</v>
          </cell>
          <cell r="G144">
            <v>493653.16321422887</v>
          </cell>
          <cell r="H144">
            <v>601441.03284955875</v>
          </cell>
        </row>
        <row r="145">
          <cell r="A145">
            <v>6</v>
          </cell>
          <cell r="B145" t="b">
            <v>0</v>
          </cell>
          <cell r="C145">
            <v>45449.916666666322</v>
          </cell>
          <cell r="D145">
            <v>561743.81572134385</v>
          </cell>
          <cell r="E145">
            <v>254682.59455382213</v>
          </cell>
          <cell r="F145">
            <v>290297.19923804275</v>
          </cell>
          <cell r="G145">
            <v>462993.44777612336</v>
          </cell>
          <cell r="H145">
            <v>561743.81572134385</v>
          </cell>
        </row>
        <row r="146">
          <cell r="A146">
            <v>6</v>
          </cell>
          <cell r="B146" t="b">
            <v>0</v>
          </cell>
          <cell r="C146">
            <v>45449.958333332987</v>
          </cell>
          <cell r="D146">
            <v>529599.08984631486</v>
          </cell>
          <cell r="E146">
            <v>227316.96550351862</v>
          </cell>
          <cell r="F146">
            <v>261278.37983133341</v>
          </cell>
          <cell r="G146">
            <v>437563.68502686231</v>
          </cell>
          <cell r="H146">
            <v>529599.08984631486</v>
          </cell>
        </row>
        <row r="147">
          <cell r="A147">
            <v>6</v>
          </cell>
          <cell r="B147" t="b">
            <v>0</v>
          </cell>
          <cell r="C147">
            <v>45449.999999999651</v>
          </cell>
          <cell r="D147">
            <v>502288.35948293802</v>
          </cell>
          <cell r="E147">
            <v>201940.68537803358</v>
          </cell>
          <cell r="F147">
            <v>235682.24285620148</v>
          </cell>
          <cell r="G147">
            <v>416217.3513770834</v>
          </cell>
          <cell r="H147">
            <v>502288.35948293802</v>
          </cell>
        </row>
        <row r="148">
          <cell r="A148">
            <v>6</v>
          </cell>
          <cell r="B148" t="b">
            <v>0</v>
          </cell>
          <cell r="C148">
            <v>45450.041666666315</v>
          </cell>
          <cell r="D148">
            <v>466231.09525947156</v>
          </cell>
          <cell r="E148">
            <v>170291.10378192589</v>
          </cell>
          <cell r="F148">
            <v>202114.38041699663</v>
          </cell>
          <cell r="G148">
            <v>387875.43439247413</v>
          </cell>
          <cell r="H148">
            <v>466231.09525947156</v>
          </cell>
        </row>
        <row r="149">
          <cell r="A149">
            <v>6</v>
          </cell>
          <cell r="B149" t="b">
            <v>0</v>
          </cell>
          <cell r="C149">
            <v>45450.083333332979</v>
          </cell>
          <cell r="D149">
            <v>446839.53169594298</v>
          </cell>
          <cell r="E149">
            <v>152933.3904816375</v>
          </cell>
          <cell r="F149">
            <v>183878.29925555442</v>
          </cell>
          <cell r="G149">
            <v>372630.99767348589</v>
          </cell>
          <cell r="H149">
            <v>446839.53169594298</v>
          </cell>
        </row>
        <row r="150">
          <cell r="A150">
            <v>6</v>
          </cell>
          <cell r="B150" t="b">
            <v>0</v>
          </cell>
          <cell r="C150">
            <v>45450.124999999643</v>
          </cell>
          <cell r="D150">
            <v>439383.48261020478</v>
          </cell>
          <cell r="E150">
            <v>147193.8957481317</v>
          </cell>
          <cell r="F150">
            <v>178189.7678480488</v>
          </cell>
          <cell r="G150">
            <v>366502.64335077198</v>
          </cell>
          <cell r="H150">
            <v>439383.48261020478</v>
          </cell>
        </row>
        <row r="151">
          <cell r="A151">
            <v>6</v>
          </cell>
          <cell r="B151" t="b">
            <v>0</v>
          </cell>
          <cell r="C151">
            <v>45450.166666666308</v>
          </cell>
          <cell r="D151">
            <v>439452.34910113638</v>
          </cell>
          <cell r="E151">
            <v>146727.74184867178</v>
          </cell>
          <cell r="F151">
            <v>177738.67151408087</v>
          </cell>
          <cell r="G151">
            <v>366642.99608599039</v>
          </cell>
          <cell r="H151">
            <v>439452.34910113638</v>
          </cell>
        </row>
        <row r="152">
          <cell r="A152">
            <v>6</v>
          </cell>
          <cell r="B152" t="b">
            <v>0</v>
          </cell>
          <cell r="C152">
            <v>45450.208333332972</v>
          </cell>
          <cell r="D152">
            <v>445027.24633398186</v>
          </cell>
          <cell r="E152">
            <v>149944.93480033608</v>
          </cell>
          <cell r="F152">
            <v>182262.30698814581</v>
          </cell>
          <cell r="G152">
            <v>371149.89763809706</v>
          </cell>
          <cell r="H152">
            <v>445027.24633398186</v>
          </cell>
        </row>
        <row r="153">
          <cell r="A153">
            <v>6</v>
          </cell>
          <cell r="B153" t="b">
            <v>0</v>
          </cell>
          <cell r="C153">
            <v>45450.249999999636</v>
          </cell>
          <cell r="D153">
            <v>464367.29751908535</v>
          </cell>
          <cell r="E153">
            <v>162338.95065354422</v>
          </cell>
          <cell r="F153">
            <v>197859.07240853115</v>
          </cell>
          <cell r="G153">
            <v>387000.31633808749</v>
          </cell>
          <cell r="H153">
            <v>464367.29751908535</v>
          </cell>
        </row>
        <row r="154">
          <cell r="A154">
            <v>6</v>
          </cell>
          <cell r="B154" t="b">
            <v>1</v>
          </cell>
          <cell r="C154">
            <v>45450.2916666663</v>
          </cell>
          <cell r="D154">
            <v>490733.6829636484</v>
          </cell>
          <cell r="E154">
            <v>178226.18937366063</v>
          </cell>
          <cell r="F154">
            <v>217740.94997888553</v>
          </cell>
          <cell r="G154">
            <v>408816.86950417241</v>
          </cell>
          <cell r="H154">
            <v>490733.6829636484</v>
          </cell>
        </row>
        <row r="155">
          <cell r="A155">
            <v>6</v>
          </cell>
          <cell r="B155" t="b">
            <v>1</v>
          </cell>
          <cell r="C155">
            <v>45450.333333332965</v>
          </cell>
          <cell r="D155">
            <v>516870.32229974429</v>
          </cell>
          <cell r="E155">
            <v>198076.6922888316</v>
          </cell>
          <cell r="F155">
            <v>239934.67980319646</v>
          </cell>
          <cell r="G155">
            <v>430297.95249139291</v>
          </cell>
          <cell r="H155">
            <v>516870.32229974429</v>
          </cell>
        </row>
        <row r="156">
          <cell r="A156">
            <v>6</v>
          </cell>
          <cell r="B156" t="b">
            <v>1</v>
          </cell>
          <cell r="C156">
            <v>45450.374999999629</v>
          </cell>
          <cell r="D156">
            <v>527770.63719326828</v>
          </cell>
          <cell r="E156">
            <v>210243.01186454517</v>
          </cell>
          <cell r="F156">
            <v>253419.62660819723</v>
          </cell>
          <cell r="G156">
            <v>438110.2224685172</v>
          </cell>
          <cell r="H156">
            <v>527770.63719326828</v>
          </cell>
        </row>
        <row r="157">
          <cell r="A157">
            <v>6</v>
          </cell>
          <cell r="B157" t="b">
            <v>1</v>
          </cell>
          <cell r="C157">
            <v>45450.416666666293</v>
          </cell>
          <cell r="D157">
            <v>544541.62549174018</v>
          </cell>
          <cell r="E157">
            <v>228031.89412881804</v>
          </cell>
          <cell r="F157">
            <v>270959.80869184231</v>
          </cell>
          <cell r="G157">
            <v>451083.18795230589</v>
          </cell>
          <cell r="H157">
            <v>544541.62549174018</v>
          </cell>
        </row>
        <row r="158">
          <cell r="A158">
            <v>6</v>
          </cell>
          <cell r="B158" t="b">
            <v>1</v>
          </cell>
          <cell r="C158">
            <v>45450.458333332957</v>
          </cell>
          <cell r="D158">
            <v>561170.77058522601</v>
          </cell>
          <cell r="E158">
            <v>244888.86538863496</v>
          </cell>
          <cell r="F158">
            <v>286989.36438858259</v>
          </cell>
          <cell r="G158">
            <v>464471.69714513904</v>
          </cell>
          <cell r="H158">
            <v>561170.77058522601</v>
          </cell>
        </row>
        <row r="159">
          <cell r="A159">
            <v>6</v>
          </cell>
          <cell r="B159" t="b">
            <v>1</v>
          </cell>
          <cell r="C159">
            <v>45450.499999999622</v>
          </cell>
          <cell r="D159">
            <v>569954.65049969603</v>
          </cell>
          <cell r="E159">
            <v>253345.73147734115</v>
          </cell>
          <cell r="F159">
            <v>295827.34331968991</v>
          </cell>
          <cell r="G159">
            <v>471272.46295558172</v>
          </cell>
          <cell r="H159">
            <v>569954.65049969603</v>
          </cell>
        </row>
        <row r="160">
          <cell r="A160">
            <v>6</v>
          </cell>
          <cell r="B160" t="b">
            <v>1</v>
          </cell>
          <cell r="C160">
            <v>45450.541666666286</v>
          </cell>
          <cell r="D160">
            <v>586228.32058703655</v>
          </cell>
          <cell r="E160">
            <v>267223.70285896061</v>
          </cell>
          <cell r="F160">
            <v>310544.36130174441</v>
          </cell>
          <cell r="G160">
            <v>484066.96356346848</v>
          </cell>
          <cell r="H160">
            <v>586228.32058703655</v>
          </cell>
        </row>
        <row r="161">
          <cell r="A161">
            <v>6</v>
          </cell>
          <cell r="B161" t="b">
            <v>1</v>
          </cell>
          <cell r="C161">
            <v>45450.58333333295</v>
          </cell>
          <cell r="D161">
            <v>584073.6760084118</v>
          </cell>
          <cell r="E161">
            <v>270680.90464194224</v>
          </cell>
          <cell r="F161">
            <v>311425.06140962394</v>
          </cell>
          <cell r="G161">
            <v>481558.74102584599</v>
          </cell>
          <cell r="H161">
            <v>584073.6760084118</v>
          </cell>
        </row>
        <row r="162">
          <cell r="A162">
            <v>6</v>
          </cell>
          <cell r="B162" t="b">
            <v>1</v>
          </cell>
          <cell r="C162">
            <v>45450.624999999614</v>
          </cell>
          <cell r="D162">
            <v>599573.17822602589</v>
          </cell>
          <cell r="E162">
            <v>286980.59944927657</v>
          </cell>
          <cell r="F162">
            <v>325863.37363679858</v>
          </cell>
          <cell r="G162">
            <v>493651.31205304863</v>
          </cell>
          <cell r="H162">
            <v>599573.17822602589</v>
          </cell>
        </row>
        <row r="163">
          <cell r="A163">
            <v>6</v>
          </cell>
          <cell r="B163" t="b">
            <v>1</v>
          </cell>
          <cell r="C163">
            <v>45450.666666666279</v>
          </cell>
          <cell r="D163">
            <v>598684.54233846581</v>
          </cell>
          <cell r="E163">
            <v>287320.69345691835</v>
          </cell>
          <cell r="F163">
            <v>325281.65981541679</v>
          </cell>
          <cell r="G163">
            <v>492921.56688788801</v>
          </cell>
          <cell r="H163">
            <v>598684.54233846581</v>
          </cell>
        </row>
        <row r="164">
          <cell r="A164">
            <v>6</v>
          </cell>
          <cell r="B164" t="b">
            <v>1</v>
          </cell>
          <cell r="C164">
            <v>45450.708333332943</v>
          </cell>
          <cell r="D164">
            <v>592420.27870241436</v>
          </cell>
          <cell r="E164">
            <v>283196.69444095501</v>
          </cell>
          <cell r="F164">
            <v>320286.9499524358</v>
          </cell>
          <cell r="G164">
            <v>487755.95407462155</v>
          </cell>
          <cell r="H164">
            <v>592420.27870241436</v>
          </cell>
        </row>
        <row r="165">
          <cell r="A165">
            <v>6</v>
          </cell>
          <cell r="B165" t="b">
            <v>1</v>
          </cell>
          <cell r="C165">
            <v>45450.749999999607</v>
          </cell>
          <cell r="D165">
            <v>561494.84587034525</v>
          </cell>
          <cell r="E165">
            <v>268458.82880454784</v>
          </cell>
          <cell r="F165">
            <v>304404.3679308783</v>
          </cell>
          <cell r="G165">
            <v>460478.28015885747</v>
          </cell>
          <cell r="H165">
            <v>561494.84587034525</v>
          </cell>
        </row>
        <row r="166">
          <cell r="A166">
            <v>6</v>
          </cell>
          <cell r="B166" t="b">
            <v>1</v>
          </cell>
          <cell r="C166">
            <v>45450.791666666271</v>
          </cell>
          <cell r="D166">
            <v>525383.26255783334</v>
          </cell>
          <cell r="E166">
            <v>238810.0303855121</v>
          </cell>
          <cell r="F166">
            <v>273923.6853711959</v>
          </cell>
          <cell r="G166">
            <v>431497.30067513889</v>
          </cell>
          <cell r="H166">
            <v>525383.26255783334</v>
          </cell>
        </row>
        <row r="167">
          <cell r="A167">
            <v>6</v>
          </cell>
          <cell r="B167" t="b">
            <v>1</v>
          </cell>
          <cell r="C167">
            <v>45450.833333332936</v>
          </cell>
          <cell r="D167">
            <v>511868.30600494443</v>
          </cell>
          <cell r="E167">
            <v>228970.80461474226</v>
          </cell>
          <cell r="F167">
            <v>262398.44434054766</v>
          </cell>
          <cell r="G167">
            <v>420720.5369918322</v>
          </cell>
          <cell r="H167">
            <v>511868.30600494443</v>
          </cell>
        </row>
        <row r="168">
          <cell r="A168">
            <v>6</v>
          </cell>
          <cell r="B168" t="b">
            <v>0</v>
          </cell>
          <cell r="C168">
            <v>45450.8749999996</v>
          </cell>
          <cell r="D168">
            <v>497465.54221727897</v>
          </cell>
          <cell r="E168">
            <v>215526.51623568506</v>
          </cell>
          <cell r="F168">
            <v>247927.56553582556</v>
          </cell>
          <cell r="G168">
            <v>409701.82531772816</v>
          </cell>
          <cell r="H168">
            <v>497465.54221727897</v>
          </cell>
        </row>
        <row r="169">
          <cell r="A169">
            <v>6</v>
          </cell>
          <cell r="B169" t="b">
            <v>0</v>
          </cell>
          <cell r="C169">
            <v>45450.916666666264</v>
          </cell>
          <cell r="D169">
            <v>471623.60899573221</v>
          </cell>
          <cell r="E169">
            <v>193307.10303899055</v>
          </cell>
          <cell r="F169">
            <v>225087.3780162452</v>
          </cell>
          <cell r="G169">
            <v>389122.83154820045</v>
          </cell>
          <cell r="H169">
            <v>471623.60899573221</v>
          </cell>
        </row>
        <row r="170">
          <cell r="A170">
            <v>6</v>
          </cell>
          <cell r="B170" t="b">
            <v>0</v>
          </cell>
          <cell r="C170">
            <v>45450.958333332928</v>
          </cell>
          <cell r="D170">
            <v>450789.68864391104</v>
          </cell>
          <cell r="E170">
            <v>177327.69954860647</v>
          </cell>
          <cell r="F170">
            <v>208224.36401103216</v>
          </cell>
          <cell r="G170">
            <v>372189.52630344563</v>
          </cell>
          <cell r="H170">
            <v>450789.68864391104</v>
          </cell>
        </row>
        <row r="171">
          <cell r="A171">
            <v>6</v>
          </cell>
          <cell r="B171" t="b">
            <v>0</v>
          </cell>
          <cell r="C171">
            <v>45450.999999999593</v>
          </cell>
          <cell r="D171">
            <v>427836.3923449241</v>
          </cell>
          <cell r="E171">
            <v>160322.94896585756</v>
          </cell>
          <cell r="F171">
            <v>189563.11553051823</v>
          </cell>
          <cell r="G171">
            <v>353545.36569523753</v>
          </cell>
          <cell r="H171">
            <v>427836.3923449241</v>
          </cell>
        </row>
        <row r="172">
          <cell r="A172">
            <v>6</v>
          </cell>
          <cell r="B172" t="b">
            <v>0</v>
          </cell>
          <cell r="C172">
            <v>45451.041666666257</v>
          </cell>
          <cell r="D172">
            <v>408717.52719036775</v>
          </cell>
          <cell r="E172">
            <v>141662.4370033656</v>
          </cell>
          <cell r="F172">
            <v>169923.0120100647</v>
          </cell>
          <cell r="G172">
            <v>338852.11820783361</v>
          </cell>
          <cell r="H172">
            <v>408717.52719036775</v>
          </cell>
        </row>
        <row r="173">
          <cell r="A173">
            <v>6</v>
          </cell>
          <cell r="B173" t="b">
            <v>0</v>
          </cell>
          <cell r="C173">
            <v>45451.083333332921</v>
          </cell>
          <cell r="D173">
            <v>403583.9640142186</v>
          </cell>
          <cell r="E173">
            <v>145257.2124737071</v>
          </cell>
          <cell r="F173">
            <v>173152.32050019689</v>
          </cell>
          <cell r="G173">
            <v>332998.16006222332</v>
          </cell>
          <cell r="H173">
            <v>403583.9640142186</v>
          </cell>
        </row>
        <row r="174">
          <cell r="A174">
            <v>6</v>
          </cell>
          <cell r="B174" t="b">
            <v>0</v>
          </cell>
          <cell r="C174">
            <v>45451.124999999585</v>
          </cell>
          <cell r="D174">
            <v>392648.28889360547</v>
          </cell>
          <cell r="E174">
            <v>139674.87797394855</v>
          </cell>
          <cell r="F174">
            <v>168457.78780456388</v>
          </cell>
          <cell r="G174">
            <v>323147.71099253127</v>
          </cell>
          <cell r="H174">
            <v>392648.28889360547</v>
          </cell>
        </row>
        <row r="175">
          <cell r="A175">
            <v>6</v>
          </cell>
          <cell r="B175" t="b">
            <v>0</v>
          </cell>
          <cell r="C175">
            <v>45451.16666666625</v>
          </cell>
          <cell r="D175">
            <v>386055.12519128877</v>
          </cell>
          <cell r="E175">
            <v>133949.30804126832</v>
          </cell>
          <cell r="F175">
            <v>163018.89416938837</v>
          </cell>
          <cell r="G175">
            <v>317805.92059898301</v>
          </cell>
          <cell r="H175">
            <v>386055.12519128877</v>
          </cell>
        </row>
        <row r="176">
          <cell r="A176">
            <v>6</v>
          </cell>
          <cell r="B176" t="b">
            <v>0</v>
          </cell>
          <cell r="C176">
            <v>45451.208333332914</v>
          </cell>
          <cell r="D176">
            <v>391421.12587489787</v>
          </cell>
          <cell r="E176">
            <v>138587.4961251044</v>
          </cell>
          <cell r="F176">
            <v>167988.74877671382</v>
          </cell>
          <cell r="G176">
            <v>322046.73307864682</v>
          </cell>
          <cell r="H176">
            <v>391421.12587489787</v>
          </cell>
        </row>
        <row r="177">
          <cell r="A177">
            <v>6</v>
          </cell>
          <cell r="B177" t="b">
            <v>0</v>
          </cell>
          <cell r="C177">
            <v>45451.249999999578</v>
          </cell>
          <cell r="D177">
            <v>389581.04862431664</v>
          </cell>
          <cell r="E177">
            <v>137399.18432138232</v>
          </cell>
          <cell r="F177">
            <v>166815.2259720157</v>
          </cell>
          <cell r="G177">
            <v>320452.69363211055</v>
          </cell>
          <cell r="H177">
            <v>389581.04862431664</v>
          </cell>
        </row>
        <row r="178">
          <cell r="A178">
            <v>6</v>
          </cell>
          <cell r="B178" t="b">
            <v>0</v>
          </cell>
          <cell r="C178">
            <v>45451.291666666242</v>
          </cell>
          <cell r="D178">
            <v>398656.5360661943</v>
          </cell>
          <cell r="E178">
            <v>145711.47164070161</v>
          </cell>
          <cell r="F178">
            <v>175991.842011559</v>
          </cell>
          <cell r="G178">
            <v>327435.08040005271</v>
          </cell>
          <cell r="H178">
            <v>398656.5360661943</v>
          </cell>
        </row>
        <row r="179">
          <cell r="A179">
            <v>6</v>
          </cell>
          <cell r="B179" t="b">
            <v>0</v>
          </cell>
          <cell r="C179">
            <v>45451.333333332906</v>
          </cell>
          <cell r="D179">
            <v>418214.07353135868</v>
          </cell>
          <cell r="E179">
            <v>158892.11579750321</v>
          </cell>
          <cell r="F179">
            <v>189035.98529633661</v>
          </cell>
          <cell r="G179">
            <v>343996.17109776894</v>
          </cell>
          <cell r="H179">
            <v>418214.07353135868</v>
          </cell>
        </row>
        <row r="180">
          <cell r="A180">
            <v>6</v>
          </cell>
          <cell r="B180" t="b">
            <v>0</v>
          </cell>
          <cell r="C180">
            <v>45451.374999999571</v>
          </cell>
          <cell r="D180">
            <v>443711.80167736765</v>
          </cell>
          <cell r="E180">
            <v>179896.7797835962</v>
          </cell>
          <cell r="F180">
            <v>210629.01031756058</v>
          </cell>
          <cell r="G180">
            <v>364426.97008474317</v>
          </cell>
          <cell r="H180">
            <v>443711.80167736765</v>
          </cell>
        </row>
        <row r="181">
          <cell r="A181">
            <v>6</v>
          </cell>
          <cell r="B181" t="b">
            <v>0</v>
          </cell>
          <cell r="C181">
            <v>45451.416666666235</v>
          </cell>
          <cell r="D181">
            <v>440563.41484562348</v>
          </cell>
          <cell r="E181">
            <v>175885.72777002901</v>
          </cell>
          <cell r="F181">
            <v>207321.88005631894</v>
          </cell>
          <cell r="G181">
            <v>361904.89692046249</v>
          </cell>
          <cell r="H181">
            <v>440563.41484562348</v>
          </cell>
        </row>
        <row r="182">
          <cell r="A182">
            <v>6</v>
          </cell>
          <cell r="B182" t="b">
            <v>0</v>
          </cell>
          <cell r="C182">
            <v>45451.458333332899</v>
          </cell>
          <cell r="D182">
            <v>475996.79928195284</v>
          </cell>
          <cell r="E182">
            <v>210025.56081949634</v>
          </cell>
          <cell r="F182">
            <v>242691.57233651829</v>
          </cell>
          <cell r="G182">
            <v>389116.51781417383</v>
          </cell>
          <cell r="H182">
            <v>475996.79928195284</v>
          </cell>
        </row>
        <row r="183">
          <cell r="A183">
            <v>6</v>
          </cell>
          <cell r="B183" t="b">
            <v>0</v>
          </cell>
          <cell r="C183">
            <v>45451.499999999563</v>
          </cell>
          <cell r="D183">
            <v>489161.04810152517</v>
          </cell>
          <cell r="E183">
            <v>221935.68366081332</v>
          </cell>
          <cell r="F183">
            <v>255599.34080618952</v>
          </cell>
          <cell r="G183">
            <v>399272.13128477905</v>
          </cell>
          <cell r="H183">
            <v>489161.04810152517</v>
          </cell>
        </row>
        <row r="184">
          <cell r="A184">
            <v>6</v>
          </cell>
          <cell r="B184" t="b">
            <v>0</v>
          </cell>
          <cell r="C184">
            <v>45451.541666666228</v>
          </cell>
          <cell r="D184">
            <v>505847.93892009626</v>
          </cell>
          <cell r="E184">
            <v>239671.57344664927</v>
          </cell>
          <cell r="F184">
            <v>273278.32828935055</v>
          </cell>
          <cell r="G184">
            <v>411917.32947024761</v>
          </cell>
          <cell r="H184">
            <v>505847.93892009626</v>
          </cell>
        </row>
        <row r="185">
          <cell r="A185">
            <v>6</v>
          </cell>
          <cell r="B185" t="b">
            <v>0</v>
          </cell>
          <cell r="C185">
            <v>45451.583333332892</v>
          </cell>
          <cell r="D185">
            <v>510107.2203276846</v>
          </cell>
          <cell r="E185">
            <v>247165.89364222198</v>
          </cell>
          <cell r="F185">
            <v>279233.88534713828</v>
          </cell>
          <cell r="G185">
            <v>414782.14804239559</v>
          </cell>
          <cell r="H185">
            <v>510107.2203276846</v>
          </cell>
        </row>
        <row r="186">
          <cell r="A186">
            <v>6</v>
          </cell>
          <cell r="B186" t="b">
            <v>0</v>
          </cell>
          <cell r="C186">
            <v>45451.624999999556</v>
          </cell>
          <cell r="D186">
            <v>523584.29193662218</v>
          </cell>
          <cell r="E186">
            <v>260917.36117957981</v>
          </cell>
          <cell r="F186">
            <v>292390.64291671634</v>
          </cell>
          <cell r="G186">
            <v>425224.73873033724</v>
          </cell>
          <cell r="H186">
            <v>523584.29193662218</v>
          </cell>
        </row>
        <row r="187">
          <cell r="A187">
            <v>6</v>
          </cell>
          <cell r="B187" t="b">
            <v>0</v>
          </cell>
          <cell r="C187">
            <v>45451.66666666622</v>
          </cell>
          <cell r="D187">
            <v>542766.60877293907</v>
          </cell>
          <cell r="E187">
            <v>280553.67000543297</v>
          </cell>
          <cell r="F187">
            <v>311952.86107182683</v>
          </cell>
          <cell r="G187">
            <v>439960.52205634001</v>
          </cell>
          <cell r="H187">
            <v>542766.60877293907</v>
          </cell>
        </row>
        <row r="188">
          <cell r="A188">
            <v>6</v>
          </cell>
          <cell r="B188" t="b">
            <v>0</v>
          </cell>
          <cell r="C188">
            <v>45451.708333332885</v>
          </cell>
          <cell r="D188">
            <v>525468.98268334172</v>
          </cell>
          <cell r="E188">
            <v>263753.80700072576</v>
          </cell>
          <cell r="F188">
            <v>294678.90504685312</v>
          </cell>
          <cell r="G188">
            <v>426632.62773886061</v>
          </cell>
          <cell r="H188">
            <v>525468.98268334172</v>
          </cell>
        </row>
        <row r="189">
          <cell r="A189">
            <v>6</v>
          </cell>
          <cell r="B189" t="b">
            <v>0</v>
          </cell>
          <cell r="C189">
            <v>45451.749999999549</v>
          </cell>
          <cell r="D189">
            <v>521105.24871484074</v>
          </cell>
          <cell r="E189">
            <v>259623.71743943752</v>
          </cell>
          <cell r="F189">
            <v>290199.9727480461</v>
          </cell>
          <cell r="G189">
            <v>423401.82143082772</v>
          </cell>
          <cell r="H189">
            <v>521105.24871484074</v>
          </cell>
        </row>
        <row r="190">
          <cell r="A190">
            <v>6</v>
          </cell>
          <cell r="B190" t="b">
            <v>0</v>
          </cell>
          <cell r="C190">
            <v>45451.791666666213</v>
          </cell>
          <cell r="D190">
            <v>525440.24232322793</v>
          </cell>
          <cell r="E190">
            <v>265021.42936907284</v>
          </cell>
          <cell r="F190">
            <v>295063.01934468275</v>
          </cell>
          <cell r="G190">
            <v>426655.42524979985</v>
          </cell>
          <cell r="H190">
            <v>525440.24232322793</v>
          </cell>
        </row>
        <row r="191">
          <cell r="A191">
            <v>6</v>
          </cell>
          <cell r="B191" t="b">
            <v>0</v>
          </cell>
          <cell r="C191">
            <v>45451.833333332877</v>
          </cell>
          <cell r="D191">
            <v>515619.37633642554</v>
          </cell>
          <cell r="E191">
            <v>253763.35141018464</v>
          </cell>
          <cell r="F191">
            <v>283433.87909109128</v>
          </cell>
          <cell r="G191">
            <v>419578.7959118908</v>
          </cell>
          <cell r="H191">
            <v>515619.37633642554</v>
          </cell>
        </row>
        <row r="192">
          <cell r="A192">
            <v>6</v>
          </cell>
          <cell r="B192" t="b">
            <v>0</v>
          </cell>
          <cell r="C192">
            <v>45451.874999999542</v>
          </cell>
          <cell r="D192">
            <v>499555.58570035984</v>
          </cell>
          <cell r="E192">
            <v>238193.42457981943</v>
          </cell>
          <cell r="F192">
            <v>267620.23366624984</v>
          </cell>
          <cell r="G192">
            <v>407155.42102658277</v>
          </cell>
          <cell r="H192">
            <v>499555.58570035984</v>
          </cell>
        </row>
        <row r="193">
          <cell r="A193">
            <v>6</v>
          </cell>
          <cell r="B193" t="b">
            <v>0</v>
          </cell>
          <cell r="C193">
            <v>45451.916666666206</v>
          </cell>
          <cell r="D193">
            <v>496252.95860430814</v>
          </cell>
          <cell r="E193">
            <v>235076.14908715972</v>
          </cell>
          <cell r="F193">
            <v>264005.00159533147</v>
          </cell>
          <cell r="G193">
            <v>404698.13456294208</v>
          </cell>
          <cell r="H193">
            <v>496252.95860430814</v>
          </cell>
        </row>
        <row r="194">
          <cell r="A194">
            <v>6</v>
          </cell>
          <cell r="B194" t="b">
            <v>0</v>
          </cell>
          <cell r="C194">
            <v>45451.95833333287</v>
          </cell>
          <cell r="D194">
            <v>457386.2128925391</v>
          </cell>
          <cell r="E194">
            <v>196373.04743197892</v>
          </cell>
          <cell r="F194">
            <v>224903.91050151177</v>
          </cell>
          <cell r="G194">
            <v>374800.31097832136</v>
          </cell>
          <cell r="H194">
            <v>457386.2128925391</v>
          </cell>
        </row>
        <row r="195">
          <cell r="A195">
            <v>6</v>
          </cell>
          <cell r="B195" t="b">
            <v>0</v>
          </cell>
          <cell r="C195">
            <v>45451.999999999534</v>
          </cell>
          <cell r="D195">
            <v>443046.72078616184</v>
          </cell>
          <cell r="E195">
            <v>181246.79302488168</v>
          </cell>
          <cell r="F195">
            <v>209407.19517173368</v>
          </cell>
          <cell r="G195">
            <v>364049.91317212884</v>
          </cell>
          <cell r="H195">
            <v>443046.72078616184</v>
          </cell>
        </row>
        <row r="196">
          <cell r="A196">
            <v>6</v>
          </cell>
          <cell r="B196" t="b">
            <v>0</v>
          </cell>
          <cell r="C196">
            <v>45452.041666666199</v>
          </cell>
          <cell r="D196">
            <v>429696.66168414813</v>
          </cell>
          <cell r="E196">
            <v>168460.99513330581</v>
          </cell>
          <cell r="F196">
            <v>196461.69262150826</v>
          </cell>
          <cell r="G196">
            <v>353692.49527613411</v>
          </cell>
          <cell r="H196">
            <v>429696.66168414813</v>
          </cell>
        </row>
        <row r="197">
          <cell r="A197">
            <v>6</v>
          </cell>
          <cell r="B197" t="b">
            <v>0</v>
          </cell>
          <cell r="C197">
            <v>45452.083333332863</v>
          </cell>
          <cell r="D197">
            <v>418467.71337520995</v>
          </cell>
          <cell r="E197">
            <v>157972.87556444496</v>
          </cell>
          <cell r="F197">
            <v>185667.51333317286</v>
          </cell>
          <cell r="G197">
            <v>344952.89666574606</v>
          </cell>
          <cell r="H197">
            <v>418467.71337520995</v>
          </cell>
        </row>
        <row r="198">
          <cell r="A198">
            <v>6</v>
          </cell>
          <cell r="B198" t="b">
            <v>0</v>
          </cell>
          <cell r="C198">
            <v>45452.124999999527</v>
          </cell>
          <cell r="D198">
            <v>419075.8571454832</v>
          </cell>
          <cell r="E198">
            <v>157116.19518161431</v>
          </cell>
          <cell r="F198">
            <v>184954.00030501469</v>
          </cell>
          <cell r="G198">
            <v>345740.11549871019</v>
          </cell>
          <cell r="H198">
            <v>419075.8571454832</v>
          </cell>
        </row>
        <row r="199">
          <cell r="A199">
            <v>6</v>
          </cell>
          <cell r="B199" t="b">
            <v>0</v>
          </cell>
          <cell r="C199">
            <v>45452.166666666191</v>
          </cell>
          <cell r="D199">
            <v>413581.38293115585</v>
          </cell>
          <cell r="E199">
            <v>150342.88767491904</v>
          </cell>
          <cell r="F199">
            <v>178534.82179118783</v>
          </cell>
          <cell r="G199">
            <v>341698.62420646998</v>
          </cell>
          <cell r="H199">
            <v>413581.38293115585</v>
          </cell>
        </row>
        <row r="200">
          <cell r="A200">
            <v>6</v>
          </cell>
          <cell r="B200" t="b">
            <v>0</v>
          </cell>
          <cell r="C200">
            <v>45452.208333332856</v>
          </cell>
          <cell r="D200">
            <v>418000.12946916756</v>
          </cell>
          <cell r="E200">
            <v>156185.36163492227</v>
          </cell>
          <cell r="F200">
            <v>184680.58030434657</v>
          </cell>
          <cell r="G200">
            <v>344749.75814689056</v>
          </cell>
          <cell r="H200">
            <v>418000.12946916756</v>
          </cell>
        </row>
        <row r="201">
          <cell r="A201">
            <v>6</v>
          </cell>
          <cell r="B201" t="b">
            <v>0</v>
          </cell>
          <cell r="C201">
            <v>45452.24999999952</v>
          </cell>
          <cell r="D201">
            <v>408675.20761661092</v>
          </cell>
          <cell r="E201">
            <v>147862.78342039092</v>
          </cell>
          <cell r="F201">
            <v>176422.67020738416</v>
          </cell>
          <cell r="G201">
            <v>337344.44547825627</v>
          </cell>
          <cell r="H201">
            <v>408675.20761661092</v>
          </cell>
        </row>
        <row r="202">
          <cell r="A202">
            <v>6</v>
          </cell>
          <cell r="B202" t="b">
            <v>0</v>
          </cell>
          <cell r="C202">
            <v>45452.291666666184</v>
          </cell>
          <cell r="D202">
            <v>411337.75234380318</v>
          </cell>
          <cell r="E202">
            <v>149656.55509499711</v>
          </cell>
          <cell r="F202">
            <v>178301.07254377374</v>
          </cell>
          <cell r="G202">
            <v>339619.66741701966</v>
          </cell>
          <cell r="H202">
            <v>411337.75234380318</v>
          </cell>
        </row>
        <row r="203">
          <cell r="A203">
            <v>6</v>
          </cell>
          <cell r="B203" t="b">
            <v>0</v>
          </cell>
          <cell r="C203">
            <v>45452.333333332848</v>
          </cell>
          <cell r="D203">
            <v>444142.85601523786</v>
          </cell>
          <cell r="E203">
            <v>181496.38693967485</v>
          </cell>
          <cell r="F203">
            <v>210745.18149590323</v>
          </cell>
          <cell r="G203">
            <v>364950.42721300462</v>
          </cell>
          <cell r="H203">
            <v>444142.85601523786</v>
          </cell>
        </row>
        <row r="204">
          <cell r="A204">
            <v>6</v>
          </cell>
          <cell r="B204" t="b">
            <v>0</v>
          </cell>
          <cell r="C204">
            <v>45452.374999999513</v>
          </cell>
          <cell r="D204">
            <v>472963.71168369625</v>
          </cell>
          <cell r="E204">
            <v>210039.50490103511</v>
          </cell>
          <cell r="F204">
            <v>239304.22454797386</v>
          </cell>
          <cell r="G204">
            <v>387156.84197822539</v>
          </cell>
          <cell r="H204">
            <v>472963.71168369625</v>
          </cell>
        </row>
        <row r="205">
          <cell r="A205">
            <v>6</v>
          </cell>
          <cell r="B205" t="b">
            <v>0</v>
          </cell>
          <cell r="C205">
            <v>45452.416666666177</v>
          </cell>
          <cell r="D205">
            <v>483659.9719208696</v>
          </cell>
          <cell r="E205">
            <v>220808.45391302774</v>
          </cell>
          <cell r="F205">
            <v>250556.43663309765</v>
          </cell>
          <cell r="G205">
            <v>395069.97573083569</v>
          </cell>
          <cell r="H205">
            <v>483659.9719208696</v>
          </cell>
        </row>
        <row r="206">
          <cell r="A206">
            <v>6</v>
          </cell>
          <cell r="B206" t="b">
            <v>0</v>
          </cell>
          <cell r="C206">
            <v>45452.458333332841</v>
          </cell>
          <cell r="D206">
            <v>496309.18871003535</v>
          </cell>
          <cell r="E206">
            <v>231893.52023960158</v>
          </cell>
          <cell r="F206">
            <v>261937.95535945191</v>
          </cell>
          <cell r="G206">
            <v>404843.95114147285</v>
          </cell>
          <cell r="H206">
            <v>496309.18871003535</v>
          </cell>
        </row>
        <row r="207">
          <cell r="A207">
            <v>6</v>
          </cell>
          <cell r="B207" t="b">
            <v>0</v>
          </cell>
          <cell r="C207">
            <v>45452.499999999505</v>
          </cell>
          <cell r="D207">
            <v>511747.26831677119</v>
          </cell>
          <cell r="E207">
            <v>244593.73360335894</v>
          </cell>
          <cell r="F207">
            <v>274889.66536569898</v>
          </cell>
          <cell r="G207">
            <v>417207.74148581497</v>
          </cell>
          <cell r="H207">
            <v>511747.26831677119</v>
          </cell>
        </row>
        <row r="208">
          <cell r="A208">
            <v>6</v>
          </cell>
          <cell r="B208" t="b">
            <v>0</v>
          </cell>
          <cell r="C208">
            <v>45452.541666666169</v>
          </cell>
          <cell r="D208">
            <v>514823.85466565739</v>
          </cell>
          <cell r="E208">
            <v>245727.82903276233</v>
          </cell>
          <cell r="F208">
            <v>276186.1659746315</v>
          </cell>
          <cell r="G208">
            <v>420093.91015306604</v>
          </cell>
          <cell r="H208">
            <v>514823.85466565739</v>
          </cell>
        </row>
        <row r="209">
          <cell r="A209">
            <v>6</v>
          </cell>
          <cell r="B209" t="b">
            <v>0</v>
          </cell>
          <cell r="C209">
            <v>45452.583333332834</v>
          </cell>
          <cell r="D209">
            <v>548259.10277768492</v>
          </cell>
          <cell r="E209">
            <v>277269.95990434178</v>
          </cell>
          <cell r="F209">
            <v>307775.70158899092</v>
          </cell>
          <cell r="G209">
            <v>446308.76408922981</v>
          </cell>
          <cell r="H209">
            <v>548259.10277768492</v>
          </cell>
        </row>
        <row r="210">
          <cell r="A210">
            <v>6</v>
          </cell>
          <cell r="B210" t="b">
            <v>0</v>
          </cell>
          <cell r="C210">
            <v>45452.624999999498</v>
          </cell>
          <cell r="D210">
            <v>554506.06668294768</v>
          </cell>
          <cell r="E210">
            <v>285280.63488045835</v>
          </cell>
          <cell r="F210">
            <v>315788.68425024417</v>
          </cell>
          <cell r="G210">
            <v>450702.57522760041</v>
          </cell>
          <cell r="H210">
            <v>554506.06668294768</v>
          </cell>
        </row>
        <row r="211">
          <cell r="A211">
            <v>6</v>
          </cell>
          <cell r="B211" t="b">
            <v>0</v>
          </cell>
          <cell r="C211">
            <v>45452.666666666162</v>
          </cell>
          <cell r="D211">
            <v>569831.16243816609</v>
          </cell>
          <cell r="E211">
            <v>301876.93662622053</v>
          </cell>
          <cell r="F211">
            <v>332216.19326708297</v>
          </cell>
          <cell r="G211">
            <v>462278.52521772304</v>
          </cell>
          <cell r="H211">
            <v>569831.16243816609</v>
          </cell>
        </row>
        <row r="212">
          <cell r="A212">
            <v>6</v>
          </cell>
          <cell r="B212" t="b">
            <v>0</v>
          </cell>
          <cell r="C212">
            <v>45452.708333332826</v>
          </cell>
          <cell r="D212">
            <v>553061.94074376684</v>
          </cell>
          <cell r="E212">
            <v>287007.60885327723</v>
          </cell>
          <cell r="F212">
            <v>317308.52761535067</v>
          </cell>
          <cell r="G212">
            <v>448967.48726458673</v>
          </cell>
          <cell r="H212">
            <v>553061.94074376684</v>
          </cell>
        </row>
        <row r="213">
          <cell r="A213">
            <v>6</v>
          </cell>
          <cell r="B213" t="b">
            <v>0</v>
          </cell>
          <cell r="C213">
            <v>45452.749999999491</v>
          </cell>
          <cell r="D213">
            <v>541514.41291351244</v>
          </cell>
          <cell r="E213">
            <v>275731.22099336609</v>
          </cell>
          <cell r="F213">
            <v>305069.36105037463</v>
          </cell>
          <cell r="G213">
            <v>440292.39950913825</v>
          </cell>
          <cell r="H213">
            <v>541514.41291351244</v>
          </cell>
        </row>
        <row r="214">
          <cell r="A214">
            <v>6</v>
          </cell>
          <cell r="B214" t="b">
            <v>0</v>
          </cell>
          <cell r="C214">
            <v>45452.791666666155</v>
          </cell>
          <cell r="D214">
            <v>525647.72324119718</v>
          </cell>
          <cell r="E214">
            <v>258963.97730288742</v>
          </cell>
          <cell r="F214">
            <v>288062.32488093851</v>
          </cell>
          <cell r="G214">
            <v>428362.45943103661</v>
          </cell>
          <cell r="H214">
            <v>525647.72324119718</v>
          </cell>
        </row>
        <row r="215">
          <cell r="A215">
            <v>6</v>
          </cell>
          <cell r="B215" t="b">
            <v>0</v>
          </cell>
          <cell r="C215">
            <v>45452.833333332819</v>
          </cell>
          <cell r="D215">
            <v>511604.20575900807</v>
          </cell>
          <cell r="E215">
            <v>246374.99741572369</v>
          </cell>
          <cell r="F215">
            <v>275199.37700010918</v>
          </cell>
          <cell r="G215">
            <v>417285.76867742778</v>
          </cell>
          <cell r="H215">
            <v>511604.20575900807</v>
          </cell>
        </row>
        <row r="216">
          <cell r="A216">
            <v>6</v>
          </cell>
          <cell r="B216" t="b">
            <v>0</v>
          </cell>
          <cell r="C216">
            <v>45452.874999999483</v>
          </cell>
          <cell r="D216">
            <v>503977.36240702384</v>
          </cell>
          <cell r="E216">
            <v>238756.31937493981</v>
          </cell>
          <cell r="F216">
            <v>267245.23473660951</v>
          </cell>
          <cell r="G216">
            <v>411481.12745893607</v>
          </cell>
          <cell r="H216">
            <v>503977.36240702384</v>
          </cell>
        </row>
        <row r="217">
          <cell r="A217">
            <v>6</v>
          </cell>
          <cell r="B217" t="b">
            <v>0</v>
          </cell>
          <cell r="C217">
            <v>45452.916666666148</v>
          </cell>
          <cell r="D217">
            <v>487853.33587221772</v>
          </cell>
          <cell r="E217">
            <v>223648.79433336249</v>
          </cell>
          <cell r="F217">
            <v>251775.94009844624</v>
          </cell>
          <cell r="G217">
            <v>398996.2474095244</v>
          </cell>
          <cell r="H217">
            <v>487853.33587221772</v>
          </cell>
        </row>
        <row r="218">
          <cell r="A218">
            <v>6</v>
          </cell>
          <cell r="B218" t="b">
            <v>0</v>
          </cell>
          <cell r="C218">
            <v>45452.958333332812</v>
          </cell>
          <cell r="D218">
            <v>456395.54335750977</v>
          </cell>
          <cell r="E218">
            <v>192848.14797835186</v>
          </cell>
          <cell r="F218">
            <v>220372.64063925538</v>
          </cell>
          <cell r="G218">
            <v>374775.06420911476</v>
          </cell>
          <cell r="H218">
            <v>456395.54335750977</v>
          </cell>
        </row>
        <row r="219">
          <cell r="A219">
            <v>6</v>
          </cell>
          <cell r="B219" t="b">
            <v>0</v>
          </cell>
          <cell r="C219">
            <v>45452.999999999476</v>
          </cell>
          <cell r="D219">
            <v>425149.025391704</v>
          </cell>
          <cell r="E219">
            <v>160685.32372037863</v>
          </cell>
          <cell r="F219">
            <v>187863.10107503191</v>
          </cell>
          <cell r="G219">
            <v>350988.55170128727</v>
          </cell>
          <cell r="H219">
            <v>425149.025391704</v>
          </cell>
        </row>
        <row r="220">
          <cell r="A220">
            <v>6</v>
          </cell>
          <cell r="B220" t="b">
            <v>0</v>
          </cell>
          <cell r="C220">
            <v>45453.04166666614</v>
          </cell>
          <cell r="D220">
            <v>417593.53916589002</v>
          </cell>
          <cell r="E220">
            <v>153945.94947609861</v>
          </cell>
          <cell r="F220">
            <v>181060.94459895522</v>
          </cell>
          <cell r="G220">
            <v>344997.95871451672</v>
          </cell>
          <cell r="H220">
            <v>417593.53916589002</v>
          </cell>
        </row>
        <row r="221">
          <cell r="A221">
            <v>6</v>
          </cell>
          <cell r="B221" t="b">
            <v>0</v>
          </cell>
          <cell r="C221">
            <v>45453.083333332805</v>
          </cell>
          <cell r="D221">
            <v>405278.20099605358</v>
          </cell>
          <cell r="E221">
            <v>141577.86752207138</v>
          </cell>
          <cell r="F221">
            <v>168387.12211509101</v>
          </cell>
          <cell r="G221">
            <v>335560.50347215385</v>
          </cell>
          <cell r="H221">
            <v>405278.20099605358</v>
          </cell>
        </row>
        <row r="222">
          <cell r="A222">
            <v>6</v>
          </cell>
          <cell r="B222" t="b">
            <v>0</v>
          </cell>
          <cell r="C222">
            <v>45453.124999999469</v>
          </cell>
          <cell r="D222">
            <v>404835.37508944754</v>
          </cell>
          <cell r="E222">
            <v>140431.74510906701</v>
          </cell>
          <cell r="F222">
            <v>167300.06380144047</v>
          </cell>
          <cell r="G222">
            <v>335416.47768287745</v>
          </cell>
          <cell r="H222">
            <v>404835.37508944754</v>
          </cell>
        </row>
        <row r="223">
          <cell r="A223">
            <v>6</v>
          </cell>
          <cell r="B223" t="b">
            <v>0</v>
          </cell>
          <cell r="C223">
            <v>45453.166666666133</v>
          </cell>
          <cell r="D223">
            <v>415044.14700029988</v>
          </cell>
          <cell r="E223">
            <v>149237.20731394659</v>
          </cell>
          <cell r="F223">
            <v>177133.03846583271</v>
          </cell>
          <cell r="G223">
            <v>343338.50049911445</v>
          </cell>
          <cell r="H223">
            <v>415044.14700029988</v>
          </cell>
        </row>
        <row r="224">
          <cell r="A224">
            <v>6</v>
          </cell>
          <cell r="B224" t="b">
            <v>0</v>
          </cell>
          <cell r="C224">
            <v>45453.208333332797</v>
          </cell>
          <cell r="D224">
            <v>419378.340395067</v>
          </cell>
          <cell r="E224">
            <v>149996.16422208797</v>
          </cell>
          <cell r="F224">
            <v>179373.14833490524</v>
          </cell>
          <cell r="G224">
            <v>347157.95103852398</v>
          </cell>
          <cell r="H224">
            <v>419378.340395067</v>
          </cell>
        </row>
        <row r="225">
          <cell r="A225">
            <v>6</v>
          </cell>
          <cell r="B225" t="b">
            <v>0</v>
          </cell>
          <cell r="C225">
            <v>45453.249999999462</v>
          </cell>
          <cell r="D225">
            <v>426613.03621341783</v>
          </cell>
          <cell r="E225">
            <v>150821.61650502207</v>
          </cell>
          <cell r="F225">
            <v>184435.68763999396</v>
          </cell>
          <cell r="G225">
            <v>353291.37751873571</v>
          </cell>
          <cell r="H225">
            <v>426613.03621341783</v>
          </cell>
        </row>
        <row r="226">
          <cell r="A226">
            <v>6</v>
          </cell>
          <cell r="B226" t="b">
            <v>1</v>
          </cell>
          <cell r="C226">
            <v>45453.291666666126</v>
          </cell>
          <cell r="D226">
            <v>457471.68210690847</v>
          </cell>
          <cell r="E226">
            <v>174486.68553377365</v>
          </cell>
          <cell r="F226">
            <v>211340.49107076152</v>
          </cell>
          <cell r="G226">
            <v>377990.79832110315</v>
          </cell>
          <cell r="H226">
            <v>457471.68210690847</v>
          </cell>
        </row>
        <row r="227">
          <cell r="A227">
            <v>6</v>
          </cell>
          <cell r="B227" t="b">
            <v>1</v>
          </cell>
          <cell r="C227">
            <v>45453.33333333279</v>
          </cell>
          <cell r="D227">
            <v>471103.25156283844</v>
          </cell>
          <cell r="E227">
            <v>181393.01021026782</v>
          </cell>
          <cell r="F227">
            <v>221744.05682035303</v>
          </cell>
          <cell r="G227">
            <v>389123.11302785994</v>
          </cell>
          <cell r="H227">
            <v>471103.25156283844</v>
          </cell>
        </row>
        <row r="228">
          <cell r="A228">
            <v>6</v>
          </cell>
          <cell r="B228" t="b">
            <v>1</v>
          </cell>
          <cell r="C228">
            <v>45453.374999999454</v>
          </cell>
          <cell r="D228">
            <v>504079.58966155024</v>
          </cell>
          <cell r="E228">
            <v>211336.04184873711</v>
          </cell>
          <cell r="F228">
            <v>253021.46863754158</v>
          </cell>
          <cell r="G228">
            <v>414729.63871197985</v>
          </cell>
          <cell r="H228">
            <v>504079.58966155024</v>
          </cell>
        </row>
        <row r="229">
          <cell r="A229">
            <v>6</v>
          </cell>
          <cell r="B229" t="b">
            <v>1</v>
          </cell>
          <cell r="C229">
            <v>45453.416666666119</v>
          </cell>
          <cell r="D229">
            <v>534812.05762265471</v>
          </cell>
          <cell r="E229">
            <v>240326.58393760133</v>
          </cell>
          <cell r="F229">
            <v>283107.09966389922</v>
          </cell>
          <cell r="G229">
            <v>438423.25571926718</v>
          </cell>
          <cell r="H229">
            <v>534812.05762265471</v>
          </cell>
        </row>
        <row r="230">
          <cell r="A230">
            <v>6</v>
          </cell>
          <cell r="B230" t="b">
            <v>1</v>
          </cell>
          <cell r="C230">
            <v>45453.458333332783</v>
          </cell>
          <cell r="D230">
            <v>538202.01054703572</v>
          </cell>
          <cell r="E230">
            <v>243653.72140046145</v>
          </cell>
          <cell r="F230">
            <v>287006.42645666335</v>
          </cell>
          <cell r="G230">
            <v>440612.11974491121</v>
          </cell>
          <cell r="H230">
            <v>538202.01054703572</v>
          </cell>
        </row>
        <row r="231">
          <cell r="A231">
            <v>6</v>
          </cell>
          <cell r="B231" t="b">
            <v>1</v>
          </cell>
          <cell r="C231">
            <v>45453.499999999447</v>
          </cell>
          <cell r="D231">
            <v>541026.73006606102</v>
          </cell>
          <cell r="E231">
            <v>259802.38603448009</v>
          </cell>
          <cell r="F231">
            <v>303512.0410475934</v>
          </cell>
          <cell r="G231">
            <v>439412.09313984949</v>
          </cell>
          <cell r="H231">
            <v>541026.73006606102</v>
          </cell>
        </row>
        <row r="232">
          <cell r="A232">
            <v>6</v>
          </cell>
          <cell r="B232" t="b">
            <v>1</v>
          </cell>
          <cell r="C232">
            <v>45453.541666666111</v>
          </cell>
          <cell r="D232">
            <v>558574.15368294669</v>
          </cell>
          <cell r="E232">
            <v>268412.04336925718</v>
          </cell>
          <cell r="F232">
            <v>312212.15497905517</v>
          </cell>
          <cell r="G232">
            <v>454720.38347584032</v>
          </cell>
          <cell r="H232">
            <v>558574.15368294669</v>
          </cell>
        </row>
        <row r="233">
          <cell r="A233">
            <v>6</v>
          </cell>
          <cell r="B233" t="b">
            <v>1</v>
          </cell>
          <cell r="C233">
            <v>45453.583333332776</v>
          </cell>
          <cell r="D233">
            <v>579324.43936813285</v>
          </cell>
          <cell r="E233">
            <v>286887.53123878868</v>
          </cell>
          <cell r="F233">
            <v>330099.07091294299</v>
          </cell>
          <cell r="G233">
            <v>471123.14097903908</v>
          </cell>
          <cell r="H233">
            <v>579324.43936813285</v>
          </cell>
        </row>
        <row r="234">
          <cell r="A234">
            <v>6</v>
          </cell>
          <cell r="B234" t="b">
            <v>1</v>
          </cell>
          <cell r="C234">
            <v>45453.62499999944</v>
          </cell>
          <cell r="D234">
            <v>559802.7981822578</v>
          </cell>
          <cell r="E234">
            <v>268671.38389358012</v>
          </cell>
          <cell r="F234">
            <v>309882.80219836807</v>
          </cell>
          <cell r="G234">
            <v>456107.77088494308</v>
          </cell>
          <cell r="H234">
            <v>559802.7981822578</v>
          </cell>
        </row>
        <row r="235">
          <cell r="A235">
            <v>6</v>
          </cell>
          <cell r="B235" t="b">
            <v>1</v>
          </cell>
          <cell r="C235">
            <v>45453.666666666104</v>
          </cell>
          <cell r="D235">
            <v>543283.68446284521</v>
          </cell>
          <cell r="E235">
            <v>257599.66442419554</v>
          </cell>
          <cell r="F235">
            <v>295176.26743802085</v>
          </cell>
          <cell r="G235">
            <v>443078.89914688555</v>
          </cell>
          <cell r="H235">
            <v>543283.68446284521</v>
          </cell>
        </row>
        <row r="236">
          <cell r="A236">
            <v>6</v>
          </cell>
          <cell r="B236" t="b">
            <v>1</v>
          </cell>
          <cell r="C236">
            <v>45453.708333332768</v>
          </cell>
          <cell r="D236">
            <v>553076.01402156171</v>
          </cell>
          <cell r="E236">
            <v>269741.720939408</v>
          </cell>
          <cell r="F236">
            <v>305134.56085870828</v>
          </cell>
          <cell r="G236">
            <v>450658.29548663244</v>
          </cell>
          <cell r="H236">
            <v>553076.01402156171</v>
          </cell>
        </row>
        <row r="237">
          <cell r="A237">
            <v>6</v>
          </cell>
          <cell r="B237" t="b">
            <v>1</v>
          </cell>
          <cell r="C237">
            <v>45453.749999999432</v>
          </cell>
          <cell r="D237">
            <v>538537.73208549118</v>
          </cell>
          <cell r="E237">
            <v>256876.26987289218</v>
          </cell>
          <cell r="F237">
            <v>291433.0538777574</v>
          </cell>
          <cell r="G237">
            <v>439277.53360078367</v>
          </cell>
          <cell r="H237">
            <v>538537.73208549118</v>
          </cell>
        </row>
        <row r="238">
          <cell r="A238">
            <v>6</v>
          </cell>
          <cell r="B238" t="b">
            <v>1</v>
          </cell>
          <cell r="C238">
            <v>45453.791666666097</v>
          </cell>
          <cell r="D238">
            <v>513319.44136648107</v>
          </cell>
          <cell r="E238">
            <v>229338.14122761207</v>
          </cell>
          <cell r="F238">
            <v>264616.28005836409</v>
          </cell>
          <cell r="G238">
            <v>420164.67988568096</v>
          </cell>
          <cell r="H238">
            <v>513319.44136648107</v>
          </cell>
        </row>
        <row r="239">
          <cell r="A239">
            <v>6</v>
          </cell>
          <cell r="B239" t="b">
            <v>1</v>
          </cell>
          <cell r="C239">
            <v>45453.833333332761</v>
          </cell>
          <cell r="D239">
            <v>502005.6640232763</v>
          </cell>
          <cell r="E239">
            <v>217169.09290007473</v>
          </cell>
          <cell r="F239">
            <v>251937.4167202416</v>
          </cell>
          <cell r="G239">
            <v>411837.30585327651</v>
          </cell>
          <cell r="H239">
            <v>502005.6640232763</v>
          </cell>
        </row>
        <row r="240">
          <cell r="A240">
            <v>6</v>
          </cell>
          <cell r="B240" t="b">
            <v>0</v>
          </cell>
          <cell r="C240">
            <v>45453.874999999425</v>
          </cell>
          <cell r="D240">
            <v>496343.43296231068</v>
          </cell>
          <cell r="E240">
            <v>212501.36937539573</v>
          </cell>
          <cell r="F240">
            <v>246230.27896387485</v>
          </cell>
          <cell r="G240">
            <v>407516.26310770126</v>
          </cell>
          <cell r="H240">
            <v>496343.43296231068</v>
          </cell>
        </row>
        <row r="241">
          <cell r="A241">
            <v>6</v>
          </cell>
          <cell r="B241" t="b">
            <v>0</v>
          </cell>
          <cell r="C241">
            <v>45453.916666666089</v>
          </cell>
          <cell r="D241">
            <v>492826.57106141601</v>
          </cell>
          <cell r="E241">
            <v>208601.9126621469</v>
          </cell>
          <cell r="F241">
            <v>241560.39207853825</v>
          </cell>
          <cell r="G241">
            <v>404802.64017668215</v>
          </cell>
          <cell r="H241">
            <v>492826.57106141601</v>
          </cell>
        </row>
        <row r="242">
          <cell r="A242">
            <v>6</v>
          </cell>
          <cell r="B242" t="b">
            <v>0</v>
          </cell>
          <cell r="C242">
            <v>45453.958333332754</v>
          </cell>
          <cell r="D242">
            <v>459765.65905212215</v>
          </cell>
          <cell r="E242">
            <v>179175.41339831331</v>
          </cell>
          <cell r="F242">
            <v>211051.7112343206</v>
          </cell>
          <cell r="G242">
            <v>378741.11722487246</v>
          </cell>
          <cell r="H242">
            <v>459765.65905212215</v>
          </cell>
        </row>
        <row r="243">
          <cell r="A243">
            <v>6</v>
          </cell>
          <cell r="B243" t="b">
            <v>0</v>
          </cell>
          <cell r="C243">
            <v>45453.999999999418</v>
          </cell>
          <cell r="D243">
            <v>443063.47750964237</v>
          </cell>
          <cell r="E243">
            <v>163891.14270130583</v>
          </cell>
          <cell r="F243">
            <v>195860.23602098378</v>
          </cell>
          <cell r="G243">
            <v>365493.43471330998</v>
          </cell>
          <cell r="H243">
            <v>443063.47750964237</v>
          </cell>
        </row>
        <row r="244">
          <cell r="A244">
            <v>6</v>
          </cell>
          <cell r="B244" t="b">
            <v>0</v>
          </cell>
          <cell r="C244">
            <v>45454.041666666082</v>
          </cell>
          <cell r="D244">
            <v>423696.51890535618</v>
          </cell>
          <cell r="E244">
            <v>148697.41373896477</v>
          </cell>
          <cell r="F244">
            <v>179239.59186888239</v>
          </cell>
          <cell r="G244">
            <v>349974.13749374705</v>
          </cell>
          <cell r="H244">
            <v>423696.51890535618</v>
          </cell>
        </row>
        <row r="245">
          <cell r="A245">
            <v>6</v>
          </cell>
          <cell r="B245" t="b">
            <v>0</v>
          </cell>
          <cell r="C245">
            <v>45454.083333332746</v>
          </cell>
          <cell r="D245">
            <v>411510.22389826959</v>
          </cell>
          <cell r="E245">
            <v>140992.58532708103</v>
          </cell>
          <cell r="F245">
            <v>169872.4641963524</v>
          </cell>
          <cell r="G245">
            <v>339970.30728584254</v>
          </cell>
          <cell r="H245">
            <v>411510.22389826959</v>
          </cell>
        </row>
        <row r="246">
          <cell r="A246">
            <v>6</v>
          </cell>
          <cell r="B246" t="b">
            <v>0</v>
          </cell>
          <cell r="C246">
            <v>45454.124999999411</v>
          </cell>
          <cell r="D246">
            <v>414122.55696968437</v>
          </cell>
          <cell r="E246">
            <v>142177.80347368392</v>
          </cell>
          <cell r="F246">
            <v>170476.16544601994</v>
          </cell>
          <cell r="G246">
            <v>342446.03607993049</v>
          </cell>
          <cell r="H246">
            <v>414122.55696968437</v>
          </cell>
        </row>
        <row r="247">
          <cell r="A247">
            <v>6</v>
          </cell>
          <cell r="B247" t="b">
            <v>0</v>
          </cell>
          <cell r="C247">
            <v>45454.166666666075</v>
          </cell>
          <cell r="D247">
            <v>412778.2241545656</v>
          </cell>
          <cell r="E247">
            <v>139974.80561043791</v>
          </cell>
          <cell r="F247">
            <v>168658.55994905235</v>
          </cell>
          <cell r="G247">
            <v>341588.58816092316</v>
          </cell>
          <cell r="H247">
            <v>412778.2241545656</v>
          </cell>
        </row>
        <row r="248">
          <cell r="A248">
            <v>6</v>
          </cell>
          <cell r="B248" t="b">
            <v>0</v>
          </cell>
          <cell r="C248">
            <v>45454.208333332739</v>
          </cell>
          <cell r="D248">
            <v>416098.73062690656</v>
          </cell>
          <cell r="E248">
            <v>142500.83979699854</v>
          </cell>
          <cell r="F248">
            <v>172902.76414376803</v>
          </cell>
          <cell r="G248">
            <v>343941.06323565805</v>
          </cell>
          <cell r="H248">
            <v>416098.73062690656</v>
          </cell>
        </row>
        <row r="249">
          <cell r="A249">
            <v>6</v>
          </cell>
          <cell r="B249" t="b">
            <v>0</v>
          </cell>
          <cell r="C249">
            <v>45454.249999999403</v>
          </cell>
          <cell r="D249">
            <v>427797.11816737283</v>
          </cell>
          <cell r="E249">
            <v>154124.1745623225</v>
          </cell>
          <cell r="F249">
            <v>187828.20869911084</v>
          </cell>
          <cell r="G249">
            <v>352128.27272824425</v>
          </cell>
          <cell r="H249">
            <v>427797.11816737283</v>
          </cell>
        </row>
        <row r="250">
          <cell r="A250">
            <v>6</v>
          </cell>
          <cell r="B250" t="b">
            <v>1</v>
          </cell>
          <cell r="C250">
            <v>45454.291666666068</v>
          </cell>
          <cell r="D250">
            <v>451716.78410767933</v>
          </cell>
          <cell r="E250">
            <v>165310.93778244342</v>
          </cell>
          <cell r="F250">
            <v>203664.94835309649</v>
          </cell>
          <cell r="G250">
            <v>372419.82071043656</v>
          </cell>
          <cell r="H250">
            <v>451716.78410767933</v>
          </cell>
        </row>
        <row r="251">
          <cell r="A251">
            <v>6</v>
          </cell>
          <cell r="B251" t="b">
            <v>1</v>
          </cell>
          <cell r="C251">
            <v>45454.333333332732</v>
          </cell>
          <cell r="D251">
            <v>478040.05303849489</v>
          </cell>
          <cell r="E251">
            <v>180738.90982362544</v>
          </cell>
          <cell r="F251">
            <v>222819.36008806393</v>
          </cell>
          <cell r="G251">
            <v>394277.99091620313</v>
          </cell>
          <cell r="H251">
            <v>478040.05303849489</v>
          </cell>
        </row>
        <row r="252">
          <cell r="A252">
            <v>6</v>
          </cell>
          <cell r="B252" t="b">
            <v>1</v>
          </cell>
          <cell r="C252">
            <v>45454.374999999396</v>
          </cell>
          <cell r="D252">
            <v>489670.11084832245</v>
          </cell>
          <cell r="E252">
            <v>189407.70127394391</v>
          </cell>
          <cell r="F252">
            <v>232283.73213314998</v>
          </cell>
          <cell r="G252">
            <v>403713.21129891928</v>
          </cell>
          <cell r="H252">
            <v>489670.11084832245</v>
          </cell>
        </row>
        <row r="253">
          <cell r="A253">
            <v>6</v>
          </cell>
          <cell r="B253" t="b">
            <v>1</v>
          </cell>
          <cell r="C253">
            <v>45454.41666666606</v>
          </cell>
          <cell r="D253">
            <v>505731.26441228576</v>
          </cell>
          <cell r="E253">
            <v>203685.80338870146</v>
          </cell>
          <cell r="F253">
            <v>247484.76495172846</v>
          </cell>
          <cell r="G253">
            <v>416310.93780339271</v>
          </cell>
          <cell r="H253">
            <v>505731.26441228576</v>
          </cell>
        </row>
        <row r="254">
          <cell r="A254">
            <v>6</v>
          </cell>
          <cell r="B254" t="b">
            <v>1</v>
          </cell>
          <cell r="C254">
            <v>45454.458333332725</v>
          </cell>
          <cell r="D254">
            <v>521399.22220645432</v>
          </cell>
          <cell r="E254">
            <v>221178.74578666865</v>
          </cell>
          <cell r="F254">
            <v>264593.03427329764</v>
          </cell>
          <cell r="G254">
            <v>428121.37075800326</v>
          </cell>
          <cell r="H254">
            <v>521399.22220645432</v>
          </cell>
        </row>
        <row r="255">
          <cell r="A255">
            <v>6</v>
          </cell>
          <cell r="B255" t="b">
            <v>1</v>
          </cell>
          <cell r="C255">
            <v>45454.499999999389</v>
          </cell>
          <cell r="D255">
            <v>532522.08137318457</v>
          </cell>
          <cell r="E255">
            <v>234493.7920210312</v>
          </cell>
          <cell r="F255">
            <v>276827.60802036565</v>
          </cell>
          <cell r="G255">
            <v>436427.54456238414</v>
          </cell>
          <cell r="H255">
            <v>532522.08137318457</v>
          </cell>
        </row>
        <row r="256">
          <cell r="A256">
            <v>6</v>
          </cell>
          <cell r="B256" t="b">
            <v>1</v>
          </cell>
          <cell r="C256">
            <v>45454.541666666053</v>
          </cell>
          <cell r="D256">
            <v>525780.5349908378</v>
          </cell>
          <cell r="E256">
            <v>228381.71207985163</v>
          </cell>
          <cell r="F256">
            <v>271118.28445829533</v>
          </cell>
          <cell r="G256">
            <v>430992.7351189981</v>
          </cell>
          <cell r="H256">
            <v>525780.5349908378</v>
          </cell>
        </row>
        <row r="257">
          <cell r="A257">
            <v>6</v>
          </cell>
          <cell r="B257" t="b">
            <v>1</v>
          </cell>
          <cell r="C257">
            <v>45454.583333332717</v>
          </cell>
          <cell r="D257">
            <v>534597.32286195899</v>
          </cell>
          <cell r="E257">
            <v>232781.36698051009</v>
          </cell>
          <cell r="F257">
            <v>274378.08764107339</v>
          </cell>
          <cell r="G257">
            <v>439051.34976952372</v>
          </cell>
          <cell r="H257">
            <v>534597.32286195899</v>
          </cell>
        </row>
        <row r="258">
          <cell r="A258">
            <v>6</v>
          </cell>
          <cell r="B258" t="b">
            <v>1</v>
          </cell>
          <cell r="C258">
            <v>45454.624999999382</v>
          </cell>
          <cell r="D258">
            <v>531792.73710175161</v>
          </cell>
          <cell r="E258">
            <v>233635.6241760758</v>
          </cell>
          <cell r="F258">
            <v>274507.83467771381</v>
          </cell>
          <cell r="G258">
            <v>436200.65956512518</v>
          </cell>
          <cell r="H258">
            <v>531792.73710175161</v>
          </cell>
        </row>
        <row r="259">
          <cell r="A259">
            <v>6</v>
          </cell>
          <cell r="B259" t="b">
            <v>1</v>
          </cell>
          <cell r="C259">
            <v>45454.666666666046</v>
          </cell>
          <cell r="D259">
            <v>547955.979854665</v>
          </cell>
          <cell r="E259">
            <v>254186.46370983601</v>
          </cell>
          <cell r="F259">
            <v>292585.80089942086</v>
          </cell>
          <cell r="G259">
            <v>448152.93478072388</v>
          </cell>
          <cell r="H259">
            <v>547955.979854665</v>
          </cell>
        </row>
        <row r="260">
          <cell r="A260">
            <v>6</v>
          </cell>
          <cell r="B260" t="b">
            <v>1</v>
          </cell>
          <cell r="C260">
            <v>45454.70833333271</v>
          </cell>
          <cell r="D260">
            <v>537187.85757751181</v>
          </cell>
          <cell r="E260">
            <v>247690.73284989584</v>
          </cell>
          <cell r="F260">
            <v>284724.5608705075</v>
          </cell>
          <cell r="G260">
            <v>439124.62987174082</v>
          </cell>
          <cell r="H260">
            <v>537187.85757751181</v>
          </cell>
        </row>
        <row r="261">
          <cell r="A261">
            <v>6</v>
          </cell>
          <cell r="B261" t="b">
            <v>1</v>
          </cell>
          <cell r="C261">
            <v>45454.749999999374</v>
          </cell>
          <cell r="D261">
            <v>531245.40736185899</v>
          </cell>
          <cell r="E261">
            <v>244335.01614355325</v>
          </cell>
          <cell r="F261">
            <v>278990.06480342662</v>
          </cell>
          <cell r="G261">
            <v>434450.37530333415</v>
          </cell>
          <cell r="H261">
            <v>531245.40736185899</v>
          </cell>
        </row>
        <row r="262">
          <cell r="A262">
            <v>6</v>
          </cell>
          <cell r="B262" t="b">
            <v>1</v>
          </cell>
          <cell r="C262">
            <v>45454.791666666039</v>
          </cell>
          <cell r="D262">
            <v>520720.54989757115</v>
          </cell>
          <cell r="E262">
            <v>234099.38334673934</v>
          </cell>
          <cell r="F262">
            <v>268732.04031846259</v>
          </cell>
          <cell r="G262">
            <v>426265.34597646457</v>
          </cell>
          <cell r="H262">
            <v>520720.54989757115</v>
          </cell>
        </row>
        <row r="263">
          <cell r="A263">
            <v>6</v>
          </cell>
          <cell r="B263" t="b">
            <v>1</v>
          </cell>
          <cell r="C263">
            <v>45454.833333332703</v>
          </cell>
          <cell r="D263">
            <v>498975.52435271099</v>
          </cell>
          <cell r="E263">
            <v>210162.3060344476</v>
          </cell>
          <cell r="F263">
            <v>245505.18092219194</v>
          </cell>
          <cell r="G263">
            <v>409894.66160923609</v>
          </cell>
          <cell r="H263">
            <v>498975.52435271099</v>
          </cell>
        </row>
        <row r="264">
          <cell r="A264">
            <v>6</v>
          </cell>
          <cell r="B264" t="b">
            <v>0</v>
          </cell>
          <cell r="C264">
            <v>45454.874999999367</v>
          </cell>
          <cell r="D264">
            <v>495107.91826196603</v>
          </cell>
          <cell r="E264">
            <v>205768.35901895183</v>
          </cell>
          <cell r="F264">
            <v>240229.90396087203</v>
          </cell>
          <cell r="G264">
            <v>407315.45264462044</v>
          </cell>
          <cell r="H264">
            <v>495107.91826196603</v>
          </cell>
        </row>
        <row r="265">
          <cell r="A265">
            <v>6</v>
          </cell>
          <cell r="B265" t="b">
            <v>0</v>
          </cell>
          <cell r="C265">
            <v>45454.916666666031</v>
          </cell>
          <cell r="D265">
            <v>476434.43169278407</v>
          </cell>
          <cell r="E265">
            <v>192620.61687667592</v>
          </cell>
          <cell r="F265">
            <v>224946.00243390081</v>
          </cell>
          <cell r="G265">
            <v>392127.66245401185</v>
          </cell>
          <cell r="H265">
            <v>476434.43169278407</v>
          </cell>
        </row>
        <row r="266">
          <cell r="A266">
            <v>6</v>
          </cell>
          <cell r="B266" t="b">
            <v>0</v>
          </cell>
          <cell r="C266">
            <v>45454.958333332695</v>
          </cell>
          <cell r="D266">
            <v>444796.29957937298</v>
          </cell>
          <cell r="E266">
            <v>167597.94082560702</v>
          </cell>
          <cell r="F266">
            <v>198100.14275772742</v>
          </cell>
          <cell r="G266">
            <v>366631.46048272669</v>
          </cell>
          <cell r="H266">
            <v>444796.29957937298</v>
          </cell>
        </row>
        <row r="267">
          <cell r="A267">
            <v>6</v>
          </cell>
          <cell r="B267" t="b">
            <v>0</v>
          </cell>
          <cell r="C267">
            <v>45454.99999999936</v>
          </cell>
          <cell r="D267">
            <v>422862.46300188696</v>
          </cell>
          <cell r="E267">
            <v>146839.77063192168</v>
          </cell>
          <cell r="F267">
            <v>176866.85734214599</v>
          </cell>
          <cell r="G267">
            <v>349578.40401916788</v>
          </cell>
          <cell r="H267">
            <v>422862.46300188696</v>
          </cell>
        </row>
        <row r="268">
          <cell r="A268">
            <v>6</v>
          </cell>
          <cell r="B268" t="b">
            <v>0</v>
          </cell>
          <cell r="C268">
            <v>45455.041666666024</v>
          </cell>
          <cell r="D268">
            <v>417850.60911557084</v>
          </cell>
          <cell r="E268">
            <v>144822.29497363037</v>
          </cell>
          <cell r="F268">
            <v>173619.00614180998</v>
          </cell>
          <cell r="G268">
            <v>345278.08635199838</v>
          </cell>
          <cell r="H268">
            <v>417850.60911557084</v>
          </cell>
        </row>
        <row r="269">
          <cell r="A269">
            <v>6</v>
          </cell>
          <cell r="B269" t="b">
            <v>0</v>
          </cell>
          <cell r="C269">
            <v>45455.083333332688</v>
          </cell>
          <cell r="D269">
            <v>417179.39666803565</v>
          </cell>
          <cell r="E269">
            <v>145510.59473909423</v>
          </cell>
          <cell r="F269">
            <v>173118.93268181517</v>
          </cell>
          <cell r="G269">
            <v>344724.28321642859</v>
          </cell>
          <cell r="H269">
            <v>417179.39666803565</v>
          </cell>
        </row>
        <row r="270">
          <cell r="A270">
            <v>6</v>
          </cell>
          <cell r="B270" t="b">
            <v>0</v>
          </cell>
          <cell r="C270">
            <v>45455.124999999352</v>
          </cell>
          <cell r="D270">
            <v>413690.11874651641</v>
          </cell>
          <cell r="E270">
            <v>142455.31384518961</v>
          </cell>
          <cell r="F270">
            <v>169794.90359514352</v>
          </cell>
          <cell r="G270">
            <v>341907.67645223555</v>
          </cell>
          <cell r="H270">
            <v>413690.11874651641</v>
          </cell>
        </row>
        <row r="271">
          <cell r="A271">
            <v>6</v>
          </cell>
          <cell r="B271" t="b">
            <v>0</v>
          </cell>
          <cell r="C271">
            <v>45455.166666666017</v>
          </cell>
          <cell r="D271">
            <v>418987.82676138019</v>
          </cell>
          <cell r="E271">
            <v>146802.33569401217</v>
          </cell>
          <cell r="F271">
            <v>174715.05579490951</v>
          </cell>
          <cell r="G271">
            <v>346055.2697349331</v>
          </cell>
          <cell r="H271">
            <v>418987.82676138019</v>
          </cell>
        </row>
        <row r="272">
          <cell r="A272">
            <v>6</v>
          </cell>
          <cell r="B272" t="b">
            <v>0</v>
          </cell>
          <cell r="C272">
            <v>45455.208333332681</v>
          </cell>
          <cell r="D272">
            <v>414049.66759803367</v>
          </cell>
          <cell r="E272">
            <v>139560.65083981477</v>
          </cell>
          <cell r="F272">
            <v>168861.45475573867</v>
          </cell>
          <cell r="G272">
            <v>342425.86718587298</v>
          </cell>
          <cell r="H272">
            <v>414049.66759803367</v>
          </cell>
        </row>
        <row r="273">
          <cell r="A273">
            <v>6</v>
          </cell>
          <cell r="B273" t="b">
            <v>0</v>
          </cell>
          <cell r="C273">
            <v>45455.249999999345</v>
          </cell>
          <cell r="D273">
            <v>431054.62174965406</v>
          </cell>
          <cell r="E273">
            <v>149971.21670443288</v>
          </cell>
          <cell r="F273">
            <v>184744.60643823846</v>
          </cell>
          <cell r="G273">
            <v>355804.10059066047</v>
          </cell>
          <cell r="H273">
            <v>431054.62174965406</v>
          </cell>
        </row>
        <row r="274">
          <cell r="A274">
            <v>6</v>
          </cell>
          <cell r="B274" t="b">
            <v>1</v>
          </cell>
          <cell r="C274">
            <v>45455.291666666009</v>
          </cell>
          <cell r="D274">
            <v>457647.32274565019</v>
          </cell>
          <cell r="E274">
            <v>167823.74504360894</v>
          </cell>
          <cell r="F274">
            <v>206057.82870059996</v>
          </cell>
          <cell r="G274">
            <v>377538.66207515833</v>
          </cell>
          <cell r="H274">
            <v>457647.32274565019</v>
          </cell>
        </row>
        <row r="275">
          <cell r="A275">
            <v>6</v>
          </cell>
          <cell r="B275" t="b">
            <v>1</v>
          </cell>
          <cell r="C275">
            <v>45455.333333332674</v>
          </cell>
          <cell r="D275">
            <v>475803.01050585241</v>
          </cell>
          <cell r="E275">
            <v>180681.19573892702</v>
          </cell>
          <cell r="F275">
            <v>221986.83594348261</v>
          </cell>
          <cell r="G275">
            <v>392021.92779188626</v>
          </cell>
          <cell r="H275">
            <v>475803.01050585241</v>
          </cell>
        </row>
        <row r="276">
          <cell r="A276">
            <v>6</v>
          </cell>
          <cell r="B276" t="b">
            <v>1</v>
          </cell>
          <cell r="C276">
            <v>45455.374999999338</v>
          </cell>
          <cell r="D276">
            <v>487954.4293584993</v>
          </cell>
          <cell r="E276">
            <v>190976.52850394658</v>
          </cell>
          <cell r="F276">
            <v>233815.20279873518</v>
          </cell>
          <cell r="G276">
            <v>401465.39483029494</v>
          </cell>
          <cell r="H276">
            <v>487954.4293584993</v>
          </cell>
        </row>
        <row r="277">
          <cell r="A277">
            <v>6</v>
          </cell>
          <cell r="B277" t="b">
            <v>1</v>
          </cell>
          <cell r="C277">
            <v>45455.416666666002</v>
          </cell>
          <cell r="D277">
            <v>512122.11534342717</v>
          </cell>
          <cell r="E277">
            <v>209596.2967668607</v>
          </cell>
          <cell r="F277">
            <v>253776.11520089046</v>
          </cell>
          <cell r="G277">
            <v>421071.55508850596</v>
          </cell>
          <cell r="H277">
            <v>512122.11534342717</v>
          </cell>
        </row>
        <row r="278">
          <cell r="A278">
            <v>6</v>
          </cell>
          <cell r="B278" t="b">
            <v>1</v>
          </cell>
          <cell r="C278">
            <v>45455.458333332666</v>
          </cell>
          <cell r="D278">
            <v>525273.095126295</v>
          </cell>
          <cell r="E278">
            <v>223143.33340146684</v>
          </cell>
          <cell r="F278">
            <v>267101.21380909334</v>
          </cell>
          <cell r="G278">
            <v>431260.06769814511</v>
          </cell>
          <cell r="H278">
            <v>525273.095126295</v>
          </cell>
        </row>
        <row r="279">
          <cell r="A279">
            <v>6</v>
          </cell>
          <cell r="B279" t="b">
            <v>1</v>
          </cell>
          <cell r="C279">
            <v>45455.499999999331</v>
          </cell>
          <cell r="D279">
            <v>548031.34203895368</v>
          </cell>
          <cell r="E279">
            <v>245488.88885381271</v>
          </cell>
          <cell r="F279">
            <v>289336.30511644779</v>
          </cell>
          <cell r="G279">
            <v>449127.50805598695</v>
          </cell>
          <cell r="H279">
            <v>548031.34203895368</v>
          </cell>
        </row>
        <row r="280">
          <cell r="A280">
            <v>6</v>
          </cell>
          <cell r="B280" t="b">
            <v>1</v>
          </cell>
          <cell r="C280">
            <v>45455.541666665995</v>
          </cell>
          <cell r="D280">
            <v>552858.48066582356</v>
          </cell>
          <cell r="E280">
            <v>248710.06214922408</v>
          </cell>
          <cell r="F280">
            <v>292143.33913347276</v>
          </cell>
          <cell r="G280">
            <v>453084.1004061359</v>
          </cell>
          <cell r="H280">
            <v>552858.48066582356</v>
          </cell>
        </row>
        <row r="281">
          <cell r="A281">
            <v>6</v>
          </cell>
          <cell r="B281" t="b">
            <v>1</v>
          </cell>
          <cell r="C281">
            <v>45455.583333332659</v>
          </cell>
          <cell r="D281">
            <v>584950.59714593308</v>
          </cell>
          <cell r="E281">
            <v>279408.03018216556</v>
          </cell>
          <cell r="F281">
            <v>324053.83088959102</v>
          </cell>
          <cell r="G281">
            <v>477526.22295631957</v>
          </cell>
          <cell r="H281">
            <v>584950.59714593308</v>
          </cell>
        </row>
        <row r="282">
          <cell r="A282">
            <v>6</v>
          </cell>
          <cell r="B282" t="b">
            <v>1</v>
          </cell>
          <cell r="C282">
            <v>45455.624999999323</v>
          </cell>
          <cell r="D282">
            <v>611147.69747392007</v>
          </cell>
          <cell r="E282">
            <v>307720.79171810113</v>
          </cell>
          <cell r="F282">
            <v>351658.19324216747</v>
          </cell>
          <cell r="G282">
            <v>497333.18422057637</v>
          </cell>
          <cell r="H282">
            <v>611147.69747392007</v>
          </cell>
        </row>
        <row r="283">
          <cell r="A283">
            <v>6</v>
          </cell>
          <cell r="B283" t="b">
            <v>1</v>
          </cell>
          <cell r="C283">
            <v>45455.666666665988</v>
          </cell>
          <cell r="D283">
            <v>592217.69655341783</v>
          </cell>
          <cell r="E283">
            <v>296756.25651353039</v>
          </cell>
          <cell r="F283">
            <v>336809.74745669076</v>
          </cell>
          <cell r="G283">
            <v>481161.73657336482</v>
          </cell>
          <cell r="H283">
            <v>592217.69655341783</v>
          </cell>
        </row>
        <row r="284">
          <cell r="A284">
            <v>6</v>
          </cell>
          <cell r="B284" t="b">
            <v>1</v>
          </cell>
          <cell r="C284">
            <v>45455.708333332652</v>
          </cell>
          <cell r="D284">
            <v>607846.35273071274</v>
          </cell>
          <cell r="E284">
            <v>313651.58761824301</v>
          </cell>
          <cell r="F284">
            <v>352482.89473377861</v>
          </cell>
          <cell r="G284">
            <v>493180.35660037096</v>
          </cell>
          <cell r="H284">
            <v>607846.35273071274</v>
          </cell>
        </row>
        <row r="285">
          <cell r="A285">
            <v>6</v>
          </cell>
          <cell r="B285" t="b">
            <v>1</v>
          </cell>
          <cell r="C285">
            <v>45455.749999999316</v>
          </cell>
          <cell r="D285">
            <v>605232.41273268452</v>
          </cell>
          <cell r="E285">
            <v>313550.72825105337</v>
          </cell>
          <cell r="F285">
            <v>350828.74119602807</v>
          </cell>
          <cell r="G285">
            <v>491225.37146221241</v>
          </cell>
          <cell r="H285">
            <v>605232.41273268452</v>
          </cell>
        </row>
        <row r="286">
          <cell r="A286">
            <v>6</v>
          </cell>
          <cell r="B286" t="b">
            <v>1</v>
          </cell>
          <cell r="C286">
            <v>45455.79166666598</v>
          </cell>
          <cell r="D286">
            <v>573126.56604058435</v>
          </cell>
          <cell r="E286">
            <v>284484.91785016487</v>
          </cell>
          <cell r="F286">
            <v>320620.43967298476</v>
          </cell>
          <cell r="G286">
            <v>466385.32683953224</v>
          </cell>
          <cell r="H286">
            <v>573126.56604058435</v>
          </cell>
        </row>
        <row r="287">
          <cell r="A287">
            <v>6</v>
          </cell>
          <cell r="B287" t="b">
            <v>1</v>
          </cell>
          <cell r="C287">
            <v>45455.833333332645</v>
          </cell>
          <cell r="D287">
            <v>544752.85362868616</v>
          </cell>
          <cell r="E287">
            <v>258164.93017108081</v>
          </cell>
          <cell r="F287">
            <v>292733.51447082864</v>
          </cell>
          <cell r="G287">
            <v>444587.00468700402</v>
          </cell>
          <cell r="H287">
            <v>544752.85362868616</v>
          </cell>
        </row>
        <row r="288">
          <cell r="A288">
            <v>6</v>
          </cell>
          <cell r="B288" t="b">
            <v>0</v>
          </cell>
          <cell r="C288">
            <v>45455.874999999309</v>
          </cell>
          <cell r="D288">
            <v>537253.03256857535</v>
          </cell>
          <cell r="E288">
            <v>249390.82234846661</v>
          </cell>
          <cell r="F288">
            <v>282529.42435774329</v>
          </cell>
          <cell r="G288">
            <v>439526.13313605147</v>
          </cell>
          <cell r="H288">
            <v>537253.03256857535</v>
          </cell>
        </row>
        <row r="289">
          <cell r="A289">
            <v>6</v>
          </cell>
          <cell r="B289" t="b">
            <v>0</v>
          </cell>
          <cell r="C289">
            <v>45455.916666665973</v>
          </cell>
          <cell r="D289">
            <v>514745.42693527002</v>
          </cell>
          <cell r="E289">
            <v>224330.33476760899</v>
          </cell>
          <cell r="F289">
            <v>256802.41333017754</v>
          </cell>
          <cell r="G289">
            <v>422997.21255407948</v>
          </cell>
          <cell r="H289">
            <v>514745.42693527002</v>
          </cell>
        </row>
        <row r="290">
          <cell r="A290">
            <v>6</v>
          </cell>
          <cell r="B290" t="b">
            <v>0</v>
          </cell>
          <cell r="C290">
            <v>45455.958333332637</v>
          </cell>
          <cell r="D290">
            <v>480972.37848041509</v>
          </cell>
          <cell r="E290">
            <v>196347.54378512996</v>
          </cell>
          <cell r="F290">
            <v>229919.79546099427</v>
          </cell>
          <cell r="G290">
            <v>395437.62642648484</v>
          </cell>
          <cell r="H290">
            <v>480972.37848041509</v>
          </cell>
        </row>
        <row r="291">
          <cell r="A291">
            <v>6</v>
          </cell>
          <cell r="B291" t="b">
            <v>0</v>
          </cell>
          <cell r="C291">
            <v>45455.999999999302</v>
          </cell>
          <cell r="D291">
            <v>453875.57458931097</v>
          </cell>
          <cell r="E291">
            <v>172471.94562103899</v>
          </cell>
          <cell r="F291">
            <v>205605.24988998345</v>
          </cell>
          <cell r="G291">
            <v>373924.52600803261</v>
          </cell>
          <cell r="H291">
            <v>453875.57458931097</v>
          </cell>
        </row>
        <row r="292">
          <cell r="A292">
            <v>6</v>
          </cell>
          <cell r="B292" t="b">
            <v>0</v>
          </cell>
          <cell r="C292">
            <v>45456.041666665966</v>
          </cell>
          <cell r="D292">
            <v>429609.10404045269</v>
          </cell>
          <cell r="E292">
            <v>152029.37174382765</v>
          </cell>
          <cell r="F292">
            <v>183393.49570436886</v>
          </cell>
          <cell r="G292">
            <v>354726.98599723028</v>
          </cell>
          <cell r="H292">
            <v>429609.10404045269</v>
          </cell>
        </row>
        <row r="293">
          <cell r="A293">
            <v>6</v>
          </cell>
          <cell r="B293" t="b">
            <v>0</v>
          </cell>
          <cell r="C293">
            <v>45456.08333333263</v>
          </cell>
          <cell r="D293">
            <v>414817.5571053889</v>
          </cell>
          <cell r="E293">
            <v>143724.52403535054</v>
          </cell>
          <cell r="F293">
            <v>173577.19198187007</v>
          </cell>
          <cell r="G293">
            <v>344130.20751381159</v>
          </cell>
          <cell r="H293">
            <v>414817.5571053889</v>
          </cell>
        </row>
        <row r="294">
          <cell r="A294">
            <v>6</v>
          </cell>
          <cell r="B294" t="b">
            <v>0</v>
          </cell>
          <cell r="C294">
            <v>45456.124999999294</v>
          </cell>
          <cell r="D294">
            <v>408879.82984543743</v>
          </cell>
          <cell r="E294">
            <v>136518.324838506</v>
          </cell>
          <cell r="F294">
            <v>165772.9025380151</v>
          </cell>
          <cell r="G294">
            <v>337941.12120192795</v>
          </cell>
          <cell r="H294">
            <v>408879.82984543743</v>
          </cell>
        </row>
        <row r="295">
          <cell r="A295">
            <v>6</v>
          </cell>
          <cell r="B295" t="b">
            <v>0</v>
          </cell>
          <cell r="C295">
            <v>45456.166666665958</v>
          </cell>
          <cell r="D295">
            <v>405859.67588122661</v>
          </cell>
          <cell r="E295">
            <v>134617.33283895437</v>
          </cell>
          <cell r="F295">
            <v>164686.38418537055</v>
          </cell>
          <cell r="G295">
            <v>335036.43294326507</v>
          </cell>
          <cell r="H295">
            <v>405859.67588122661</v>
          </cell>
        </row>
        <row r="296">
          <cell r="A296">
            <v>6</v>
          </cell>
          <cell r="B296" t="b">
            <v>0</v>
          </cell>
          <cell r="C296">
            <v>45456.208333332623</v>
          </cell>
          <cell r="D296">
            <v>421732.20886289421</v>
          </cell>
          <cell r="E296">
            <v>148234.61209462699</v>
          </cell>
          <cell r="F296">
            <v>180082.53490760835</v>
          </cell>
          <cell r="G296">
            <v>347543.5689900149</v>
          </cell>
          <cell r="H296">
            <v>421732.20886289421</v>
          </cell>
        </row>
        <row r="297">
          <cell r="A297">
            <v>6</v>
          </cell>
          <cell r="B297" t="b">
            <v>0</v>
          </cell>
          <cell r="C297">
            <v>45456.249999999287</v>
          </cell>
          <cell r="D297">
            <v>438123.29630640481</v>
          </cell>
          <cell r="E297">
            <v>153600.05460732698</v>
          </cell>
          <cell r="F297">
            <v>188926.03116757781</v>
          </cell>
          <cell r="G297">
            <v>362149.84629744646</v>
          </cell>
          <cell r="H297">
            <v>438123.29630640481</v>
          </cell>
        </row>
        <row r="298">
          <cell r="A298">
            <v>6</v>
          </cell>
          <cell r="B298" t="b">
            <v>1</v>
          </cell>
          <cell r="C298">
            <v>45456.291666665951</v>
          </cell>
          <cell r="D298">
            <v>470961.10716648417</v>
          </cell>
          <cell r="E298">
            <v>173898.32810884609</v>
          </cell>
          <cell r="F298">
            <v>213464.48775259074</v>
          </cell>
          <cell r="G298">
            <v>389292.27888192487</v>
          </cell>
          <cell r="H298">
            <v>470961.10716648417</v>
          </cell>
        </row>
        <row r="299">
          <cell r="A299">
            <v>6</v>
          </cell>
          <cell r="B299" t="b">
            <v>1</v>
          </cell>
          <cell r="C299">
            <v>45456.333333332615</v>
          </cell>
          <cell r="D299">
            <v>493794.2729565695</v>
          </cell>
          <cell r="E299">
            <v>190012.73472342957</v>
          </cell>
          <cell r="F299">
            <v>231362.18389047866</v>
          </cell>
          <cell r="G299">
            <v>408044.04716774891</v>
          </cell>
          <cell r="H299">
            <v>493794.2729565695</v>
          </cell>
        </row>
        <row r="300">
          <cell r="A300">
            <v>6</v>
          </cell>
          <cell r="B300" t="b">
            <v>1</v>
          </cell>
          <cell r="C300">
            <v>45456.37499999928</v>
          </cell>
          <cell r="D300">
            <v>500325.72517030564</v>
          </cell>
          <cell r="E300">
            <v>197594.6187913616</v>
          </cell>
          <cell r="F300">
            <v>239455.78179847711</v>
          </cell>
          <cell r="G300">
            <v>412728.07334220968</v>
          </cell>
          <cell r="H300">
            <v>500325.72517030564</v>
          </cell>
        </row>
        <row r="301">
          <cell r="A301">
            <v>6</v>
          </cell>
          <cell r="B301" t="b">
            <v>1</v>
          </cell>
          <cell r="C301">
            <v>45456.416666665944</v>
          </cell>
          <cell r="D301">
            <v>524227.00124688953</v>
          </cell>
          <cell r="E301">
            <v>220523.18337192753</v>
          </cell>
          <cell r="F301">
            <v>263671.83523636678</v>
          </cell>
          <cell r="G301">
            <v>430991.23535031604</v>
          </cell>
          <cell r="H301">
            <v>524227.00124688953</v>
          </cell>
        </row>
        <row r="302">
          <cell r="A302">
            <v>6</v>
          </cell>
          <cell r="B302" t="b">
            <v>1</v>
          </cell>
          <cell r="C302">
            <v>45456.458333332608</v>
          </cell>
          <cell r="D302">
            <v>549534.65453522012</v>
          </cell>
          <cell r="E302">
            <v>244316.4562950691</v>
          </cell>
          <cell r="F302">
            <v>288522.76645129884</v>
          </cell>
          <cell r="G302">
            <v>450399.75689478562</v>
          </cell>
          <cell r="H302">
            <v>549534.65453522012</v>
          </cell>
        </row>
        <row r="303">
          <cell r="A303">
            <v>6</v>
          </cell>
          <cell r="B303" t="b">
            <v>1</v>
          </cell>
          <cell r="C303">
            <v>45456.499999999272</v>
          </cell>
          <cell r="D303">
            <v>590131.85401496885</v>
          </cell>
          <cell r="E303">
            <v>283598.91243993863</v>
          </cell>
          <cell r="F303">
            <v>328212.06108699617</v>
          </cell>
          <cell r="G303">
            <v>481800.8871903196</v>
          </cell>
          <cell r="H303">
            <v>590131.85401496885</v>
          </cell>
        </row>
        <row r="304">
          <cell r="A304">
            <v>6</v>
          </cell>
          <cell r="B304" t="b">
            <v>1</v>
          </cell>
          <cell r="C304">
            <v>45456.541666665937</v>
          </cell>
          <cell r="D304">
            <v>627695.61876595172</v>
          </cell>
          <cell r="E304">
            <v>316107.41051142913</v>
          </cell>
          <cell r="F304">
            <v>361682.74161431537</v>
          </cell>
          <cell r="G304">
            <v>511418.59330492478</v>
          </cell>
          <cell r="H304">
            <v>627695.61876595172</v>
          </cell>
        </row>
        <row r="305">
          <cell r="A305">
            <v>6</v>
          </cell>
          <cell r="B305" t="b">
            <v>1</v>
          </cell>
          <cell r="C305">
            <v>45456.583333332601</v>
          </cell>
          <cell r="D305">
            <v>667046.22427736432</v>
          </cell>
          <cell r="E305">
            <v>352587.93636907282</v>
          </cell>
          <cell r="F305">
            <v>398126.46158320823</v>
          </cell>
          <cell r="G305">
            <v>541701.11191465671</v>
          </cell>
          <cell r="H305">
            <v>667046.22427736432</v>
          </cell>
        </row>
        <row r="306">
          <cell r="A306">
            <v>6</v>
          </cell>
          <cell r="B306" t="b">
            <v>1</v>
          </cell>
          <cell r="C306">
            <v>45456.624999999265</v>
          </cell>
          <cell r="D306">
            <v>677020.72414064221</v>
          </cell>
          <cell r="E306">
            <v>367198.16095229913</v>
          </cell>
          <cell r="F306">
            <v>410880.98820977123</v>
          </cell>
          <cell r="G306">
            <v>550571.17102185346</v>
          </cell>
          <cell r="H306">
            <v>677020.72414064221</v>
          </cell>
        </row>
        <row r="307">
          <cell r="A307">
            <v>6</v>
          </cell>
          <cell r="B307" t="b">
            <v>1</v>
          </cell>
          <cell r="C307">
            <v>45456.666666665929</v>
          </cell>
          <cell r="D307">
            <v>683188.80871725921</v>
          </cell>
          <cell r="E307">
            <v>375159.04632816941</v>
          </cell>
          <cell r="F307">
            <v>415581.63140313985</v>
          </cell>
          <cell r="G307">
            <v>555685.08242431551</v>
          </cell>
          <cell r="H307">
            <v>683188.80871725921</v>
          </cell>
        </row>
        <row r="308">
          <cell r="A308">
            <v>6</v>
          </cell>
          <cell r="B308" t="b">
            <v>1</v>
          </cell>
          <cell r="C308">
            <v>45456.708333332594</v>
          </cell>
          <cell r="D308">
            <v>691624.49503914558</v>
          </cell>
          <cell r="E308">
            <v>382548.80255674681</v>
          </cell>
          <cell r="F308">
            <v>422234.77432640293</v>
          </cell>
          <cell r="G308">
            <v>562614.71507784096</v>
          </cell>
          <cell r="H308">
            <v>691624.49503914558</v>
          </cell>
        </row>
        <row r="309">
          <cell r="A309">
            <v>6</v>
          </cell>
          <cell r="B309" t="b">
            <v>1</v>
          </cell>
          <cell r="C309">
            <v>45456.749999999258</v>
          </cell>
          <cell r="D309">
            <v>665823.65414166672</v>
          </cell>
          <cell r="E309">
            <v>359215.72520503809</v>
          </cell>
          <cell r="F309">
            <v>397082.28562132409</v>
          </cell>
          <cell r="G309">
            <v>542616.00064139673</v>
          </cell>
          <cell r="H309">
            <v>665823.65414166672</v>
          </cell>
        </row>
        <row r="310">
          <cell r="A310">
            <v>6</v>
          </cell>
          <cell r="B310" t="b">
            <v>1</v>
          </cell>
          <cell r="C310">
            <v>45456.791666665922</v>
          </cell>
          <cell r="D310">
            <v>636237.16400914371</v>
          </cell>
          <cell r="E310">
            <v>330965.9173226789</v>
          </cell>
          <cell r="F310">
            <v>368650.46666877036</v>
          </cell>
          <cell r="G310">
            <v>519613.17741858726</v>
          </cell>
          <cell r="H310">
            <v>636237.16400914371</v>
          </cell>
        </row>
        <row r="311">
          <cell r="A311">
            <v>6</v>
          </cell>
          <cell r="B311" t="b">
            <v>1</v>
          </cell>
          <cell r="C311">
            <v>45456.833333332586</v>
          </cell>
          <cell r="D311">
            <v>616595.83001900173</v>
          </cell>
          <cell r="E311">
            <v>313672.84052800818</v>
          </cell>
          <cell r="F311">
            <v>350096.96936266305</v>
          </cell>
          <cell r="G311">
            <v>504419.65482110973</v>
          </cell>
          <cell r="H311">
            <v>616595.83001900173</v>
          </cell>
        </row>
        <row r="312">
          <cell r="A312">
            <v>6</v>
          </cell>
          <cell r="B312" t="b">
            <v>0</v>
          </cell>
          <cell r="C312">
            <v>45456.874999999251</v>
          </cell>
          <cell r="D312">
            <v>602161.87434860016</v>
          </cell>
          <cell r="E312">
            <v>298784.39187317935</v>
          </cell>
          <cell r="F312">
            <v>334680.40708529978</v>
          </cell>
          <cell r="G312">
            <v>493722.30251636612</v>
          </cell>
          <cell r="H312">
            <v>602161.87434860016</v>
          </cell>
        </row>
        <row r="313">
          <cell r="A313">
            <v>6</v>
          </cell>
          <cell r="B313" t="b">
            <v>0</v>
          </cell>
          <cell r="C313">
            <v>45456.916666665915</v>
          </cell>
          <cell r="D313">
            <v>566322.68407918408</v>
          </cell>
          <cell r="E313">
            <v>261781.54799350488</v>
          </cell>
          <cell r="F313">
            <v>295538.588161455</v>
          </cell>
          <cell r="G313">
            <v>466150.59236098966</v>
          </cell>
          <cell r="H313">
            <v>566322.68407918408</v>
          </cell>
        </row>
        <row r="314">
          <cell r="A314">
            <v>6</v>
          </cell>
          <cell r="B314" t="b">
            <v>0</v>
          </cell>
          <cell r="C314">
            <v>45456.958333332579</v>
          </cell>
          <cell r="D314">
            <v>528210.82628705399</v>
          </cell>
          <cell r="E314">
            <v>228103.37003997606</v>
          </cell>
          <cell r="F314">
            <v>260218.45142256835</v>
          </cell>
          <cell r="G314">
            <v>435571.81451182289</v>
          </cell>
          <cell r="H314">
            <v>528210.82628705399</v>
          </cell>
        </row>
        <row r="315">
          <cell r="A315">
            <v>6</v>
          </cell>
          <cell r="B315" t="b">
            <v>0</v>
          </cell>
          <cell r="C315">
            <v>45456.999999999243</v>
          </cell>
          <cell r="D315">
            <v>486732.33892618347</v>
          </cell>
          <cell r="E315">
            <v>191738.73086203047</v>
          </cell>
          <cell r="F315">
            <v>223457.93933473169</v>
          </cell>
          <cell r="G315">
            <v>402345.81517703243</v>
          </cell>
          <cell r="H315">
            <v>486732.33892618347</v>
          </cell>
        </row>
        <row r="316">
          <cell r="A316">
            <v>6</v>
          </cell>
          <cell r="B316" t="b">
            <v>0</v>
          </cell>
          <cell r="C316">
            <v>45457.041666665908</v>
          </cell>
          <cell r="D316">
            <v>466697.34389741672</v>
          </cell>
          <cell r="E316">
            <v>176430.77406385902</v>
          </cell>
          <cell r="F316">
            <v>206663.54873119143</v>
          </cell>
          <cell r="G316">
            <v>386418.49906984298</v>
          </cell>
          <cell r="H316">
            <v>466697.34389741672</v>
          </cell>
        </row>
        <row r="317">
          <cell r="A317">
            <v>6</v>
          </cell>
          <cell r="B317" t="b">
            <v>0</v>
          </cell>
          <cell r="C317">
            <v>45457.083333332572</v>
          </cell>
          <cell r="D317">
            <v>451572.2750746556</v>
          </cell>
          <cell r="E317">
            <v>162518.83863618926</v>
          </cell>
          <cell r="F317">
            <v>191753.08708160219</v>
          </cell>
          <cell r="G317">
            <v>374719.85725970485</v>
          </cell>
          <cell r="H317">
            <v>451572.2750746556</v>
          </cell>
        </row>
        <row r="318">
          <cell r="A318">
            <v>6</v>
          </cell>
          <cell r="B318" t="b">
            <v>0</v>
          </cell>
          <cell r="C318">
            <v>45457.124999999236</v>
          </cell>
          <cell r="D318">
            <v>443088.81781016075</v>
          </cell>
          <cell r="E318">
            <v>154058.25609718755</v>
          </cell>
          <cell r="F318">
            <v>182707.42026906693</v>
          </cell>
          <cell r="G318">
            <v>368353.93561260408</v>
          </cell>
          <cell r="H318">
            <v>443088.81781016075</v>
          </cell>
        </row>
        <row r="319">
          <cell r="A319">
            <v>6</v>
          </cell>
          <cell r="B319" t="b">
            <v>0</v>
          </cell>
          <cell r="C319">
            <v>45457.1666666659</v>
          </cell>
          <cell r="D319">
            <v>444124.37301490695</v>
          </cell>
          <cell r="E319">
            <v>150860.94424044067</v>
          </cell>
          <cell r="F319">
            <v>179545.95360122126</v>
          </cell>
          <cell r="G319">
            <v>370079.58631994424</v>
          </cell>
          <cell r="H319">
            <v>444124.37301490695</v>
          </cell>
        </row>
        <row r="320">
          <cell r="A320">
            <v>6</v>
          </cell>
          <cell r="B320" t="b">
            <v>0</v>
          </cell>
          <cell r="C320">
            <v>45457.208333332565</v>
          </cell>
          <cell r="D320">
            <v>450558.85645803809</v>
          </cell>
          <cell r="E320">
            <v>154892.10847854157</v>
          </cell>
          <cell r="F320">
            <v>185526.94663830008</v>
          </cell>
          <cell r="G320">
            <v>375132.61493768217</v>
          </cell>
          <cell r="H320">
            <v>450558.85645803809</v>
          </cell>
        </row>
        <row r="321">
          <cell r="A321">
            <v>6</v>
          </cell>
          <cell r="B321" t="b">
            <v>0</v>
          </cell>
          <cell r="C321">
            <v>45457.249999999229</v>
          </cell>
          <cell r="D321">
            <v>463350.48800706654</v>
          </cell>
          <cell r="E321">
            <v>161219.4693500151</v>
          </cell>
          <cell r="F321">
            <v>196057.02294085195</v>
          </cell>
          <cell r="G321">
            <v>385305.49448650726</v>
          </cell>
          <cell r="H321">
            <v>463350.48800706654</v>
          </cell>
        </row>
        <row r="322">
          <cell r="A322">
            <v>6</v>
          </cell>
          <cell r="B322" t="b">
            <v>1</v>
          </cell>
          <cell r="C322">
            <v>45457.291666665893</v>
          </cell>
          <cell r="D322">
            <v>508601.26922287536</v>
          </cell>
          <cell r="E322">
            <v>192692.962083222</v>
          </cell>
          <cell r="F322">
            <v>232683.73706735612</v>
          </cell>
          <cell r="G322">
            <v>421992.51596060186</v>
          </cell>
          <cell r="H322">
            <v>508601.26922287536</v>
          </cell>
        </row>
        <row r="323">
          <cell r="A323">
            <v>6</v>
          </cell>
          <cell r="B323" t="b">
            <v>1</v>
          </cell>
          <cell r="C323">
            <v>45457.333333332557</v>
          </cell>
          <cell r="D323">
            <v>525493.28470491024</v>
          </cell>
          <cell r="E323">
            <v>204163.96472611401</v>
          </cell>
          <cell r="F323">
            <v>247987.41409478139</v>
          </cell>
          <cell r="G323">
            <v>435427.15393156267</v>
          </cell>
          <cell r="H323">
            <v>525493.28470491024</v>
          </cell>
        </row>
        <row r="324">
          <cell r="A324">
            <v>6</v>
          </cell>
          <cell r="B324" t="b">
            <v>1</v>
          </cell>
          <cell r="C324">
            <v>45457.374999999221</v>
          </cell>
          <cell r="D324">
            <v>542202.03476225701</v>
          </cell>
          <cell r="E324">
            <v>219860.4174219881</v>
          </cell>
          <cell r="F324">
            <v>263865.74365104653</v>
          </cell>
          <cell r="G324">
            <v>448379.50440699968</v>
          </cell>
          <cell r="H324">
            <v>542202.03476225701</v>
          </cell>
        </row>
        <row r="325">
          <cell r="A325">
            <v>6</v>
          </cell>
          <cell r="B325" t="b">
            <v>1</v>
          </cell>
          <cell r="C325">
            <v>45457.416666665886</v>
          </cell>
          <cell r="D325">
            <v>578564.97364679654</v>
          </cell>
          <cell r="E325">
            <v>255616.8273331307</v>
          </cell>
          <cell r="F325">
            <v>299714.88582504797</v>
          </cell>
          <cell r="G325">
            <v>476261.4129277165</v>
          </cell>
          <cell r="H325">
            <v>578564.97364679654</v>
          </cell>
        </row>
        <row r="326">
          <cell r="A326">
            <v>6</v>
          </cell>
          <cell r="B326" t="b">
            <v>1</v>
          </cell>
          <cell r="C326">
            <v>45457.45833333255</v>
          </cell>
          <cell r="D326">
            <v>595236.68223937973</v>
          </cell>
          <cell r="E326">
            <v>270184.85569017607</v>
          </cell>
          <cell r="F326">
            <v>315589.26949768129</v>
          </cell>
          <cell r="G326">
            <v>489109.93685015786</v>
          </cell>
          <cell r="H326">
            <v>595236.68223937973</v>
          </cell>
        </row>
        <row r="327">
          <cell r="A327">
            <v>6</v>
          </cell>
          <cell r="B327" t="b">
            <v>1</v>
          </cell>
          <cell r="C327">
            <v>45457.499999999214</v>
          </cell>
          <cell r="D327">
            <v>624266.94210865442</v>
          </cell>
          <cell r="E327">
            <v>301702.36605297559</v>
          </cell>
          <cell r="F327">
            <v>347032.82971709955</v>
          </cell>
          <cell r="G327">
            <v>510894.91909407399</v>
          </cell>
          <cell r="H327">
            <v>624266.94210865442</v>
          </cell>
        </row>
        <row r="328">
          <cell r="A328">
            <v>6</v>
          </cell>
          <cell r="B328" t="b">
            <v>1</v>
          </cell>
          <cell r="C328">
            <v>45457.541666665878</v>
          </cell>
          <cell r="D328">
            <v>659912.24424867169</v>
          </cell>
          <cell r="E328">
            <v>335494.09457882453</v>
          </cell>
          <cell r="F328">
            <v>379776.72216026625</v>
          </cell>
          <cell r="G328">
            <v>539017.34319928312</v>
          </cell>
          <cell r="H328">
            <v>659912.24424867169</v>
          </cell>
        </row>
        <row r="329">
          <cell r="A329">
            <v>6</v>
          </cell>
          <cell r="B329" t="b">
            <v>1</v>
          </cell>
          <cell r="C329">
            <v>45457.583333332543</v>
          </cell>
          <cell r="D329">
            <v>674677.82901667652</v>
          </cell>
          <cell r="E329">
            <v>354083.32777269027</v>
          </cell>
          <cell r="F329">
            <v>397854.95554454665</v>
          </cell>
          <cell r="G329">
            <v>550730.43935632834</v>
          </cell>
          <cell r="H329">
            <v>674677.82901667652</v>
          </cell>
        </row>
        <row r="330">
          <cell r="A330">
            <v>6</v>
          </cell>
          <cell r="B330" t="b">
            <v>1</v>
          </cell>
          <cell r="C330">
            <v>45457.624999999207</v>
          </cell>
          <cell r="D330">
            <v>687737.60163115279</v>
          </cell>
          <cell r="E330">
            <v>369353.92279486149</v>
          </cell>
          <cell r="F330">
            <v>412026.42799139908</v>
          </cell>
          <cell r="G330">
            <v>560434.97918879183</v>
          </cell>
          <cell r="H330">
            <v>687737.60163115279</v>
          </cell>
        </row>
        <row r="331">
          <cell r="A331">
            <v>6</v>
          </cell>
          <cell r="B331" t="b">
            <v>1</v>
          </cell>
          <cell r="C331">
            <v>45457.666666665871</v>
          </cell>
          <cell r="D331">
            <v>689891.58598062326</v>
          </cell>
          <cell r="E331">
            <v>372866.37060080463</v>
          </cell>
          <cell r="F331">
            <v>415465.68098893412</v>
          </cell>
          <cell r="G331">
            <v>561858.62995062326</v>
          </cell>
          <cell r="H331">
            <v>689891.58598062326</v>
          </cell>
        </row>
        <row r="332">
          <cell r="A332">
            <v>6</v>
          </cell>
          <cell r="B332" t="b">
            <v>1</v>
          </cell>
          <cell r="C332">
            <v>45457.708333332535</v>
          </cell>
          <cell r="D332">
            <v>696766.37857574353</v>
          </cell>
          <cell r="E332">
            <v>379815.97187875013</v>
          </cell>
          <cell r="F332">
            <v>421387.01768657373</v>
          </cell>
          <cell r="G332">
            <v>567323.95532635227</v>
          </cell>
          <cell r="H332">
            <v>696766.37857574353</v>
          </cell>
        </row>
        <row r="333">
          <cell r="A333">
            <v>6</v>
          </cell>
          <cell r="B333" t="b">
            <v>1</v>
          </cell>
          <cell r="C333">
            <v>45457.7499999992</v>
          </cell>
          <cell r="D333">
            <v>689545.79173828382</v>
          </cell>
          <cell r="E333">
            <v>373368.46507706912</v>
          </cell>
          <cell r="F333">
            <v>413251.08352353744</v>
          </cell>
          <cell r="G333">
            <v>562004.23863817239</v>
          </cell>
          <cell r="H333">
            <v>689545.79173828382</v>
          </cell>
        </row>
        <row r="334">
          <cell r="A334">
            <v>6</v>
          </cell>
          <cell r="B334" t="b">
            <v>1</v>
          </cell>
          <cell r="C334">
            <v>45457.791666665864</v>
          </cell>
          <cell r="D334">
            <v>649151.13526829577</v>
          </cell>
          <cell r="E334">
            <v>335255.39599402505</v>
          </cell>
          <cell r="F334">
            <v>373362.20356186334</v>
          </cell>
          <cell r="G334">
            <v>530871.62943926267</v>
          </cell>
          <cell r="H334">
            <v>649151.13526829577</v>
          </cell>
        </row>
        <row r="335">
          <cell r="A335">
            <v>6</v>
          </cell>
          <cell r="B335" t="b">
            <v>1</v>
          </cell>
          <cell r="C335">
            <v>45457.833333332528</v>
          </cell>
          <cell r="D335">
            <v>629229.86490999721</v>
          </cell>
          <cell r="E335">
            <v>314509.06183804851</v>
          </cell>
          <cell r="F335">
            <v>352539.86236378463</v>
          </cell>
          <cell r="G335">
            <v>515625.60373741022</v>
          </cell>
          <cell r="H335">
            <v>629229.86490999721</v>
          </cell>
        </row>
        <row r="336">
          <cell r="A336">
            <v>6</v>
          </cell>
          <cell r="B336" t="b">
            <v>0</v>
          </cell>
          <cell r="C336">
            <v>45457.874999999192</v>
          </cell>
          <cell r="D336">
            <v>610668.2042777281</v>
          </cell>
          <cell r="E336">
            <v>296304.76059501432</v>
          </cell>
          <cell r="F336">
            <v>333619.58692770789</v>
          </cell>
          <cell r="G336">
            <v>500967.55497453595</v>
          </cell>
          <cell r="H336">
            <v>610668.2042777281</v>
          </cell>
        </row>
        <row r="337">
          <cell r="A337">
            <v>6</v>
          </cell>
          <cell r="B337" t="b">
            <v>0</v>
          </cell>
          <cell r="C337">
            <v>45457.916666665857</v>
          </cell>
          <cell r="D337">
            <v>587986.26392326795</v>
          </cell>
          <cell r="E337">
            <v>275742.20169645944</v>
          </cell>
          <cell r="F337">
            <v>311692.85257574258</v>
          </cell>
          <cell r="G337">
            <v>483347.69328875927</v>
          </cell>
          <cell r="H337">
            <v>587986.26392326795</v>
          </cell>
        </row>
        <row r="338">
          <cell r="A338">
            <v>6</v>
          </cell>
          <cell r="B338" t="b">
            <v>0</v>
          </cell>
          <cell r="C338">
            <v>45457.958333332521</v>
          </cell>
          <cell r="D338">
            <v>562761.24985469715</v>
          </cell>
          <cell r="E338">
            <v>254740.31701048027</v>
          </cell>
          <cell r="F338">
            <v>290683.98030693631</v>
          </cell>
          <cell r="G338">
            <v>463019.37913633371</v>
          </cell>
          <cell r="H338">
            <v>562761.24985469715</v>
          </cell>
        </row>
        <row r="339">
          <cell r="A339">
            <v>6</v>
          </cell>
          <cell r="B339" t="b">
            <v>0</v>
          </cell>
          <cell r="C339">
            <v>45457.999999999185</v>
          </cell>
          <cell r="D339">
            <v>522573.96448759962</v>
          </cell>
          <cell r="E339">
            <v>217818.42302424146</v>
          </cell>
          <cell r="F339">
            <v>251875.6108018583</v>
          </cell>
          <cell r="G339">
            <v>431767.04749776353</v>
          </cell>
          <cell r="H339">
            <v>522573.96448759962</v>
          </cell>
        </row>
        <row r="340">
          <cell r="A340">
            <v>6</v>
          </cell>
          <cell r="B340" t="b">
            <v>0</v>
          </cell>
          <cell r="C340">
            <v>45458.041666665849</v>
          </cell>
          <cell r="D340">
            <v>492314.2325190035</v>
          </cell>
          <cell r="E340">
            <v>192229.18955343246</v>
          </cell>
          <cell r="F340">
            <v>223674.23786044802</v>
          </cell>
          <cell r="G340">
            <v>408011.16294028447</v>
          </cell>
          <cell r="H340">
            <v>492314.2325190035</v>
          </cell>
        </row>
        <row r="341">
          <cell r="A341">
            <v>6</v>
          </cell>
          <cell r="B341" t="b">
            <v>0</v>
          </cell>
          <cell r="C341">
            <v>45458.083333332514</v>
          </cell>
          <cell r="D341">
            <v>476348.0208688667</v>
          </cell>
          <cell r="E341">
            <v>178539.55476753059</v>
          </cell>
          <cell r="F341">
            <v>209460.27618807415</v>
          </cell>
          <cell r="G341">
            <v>395353.34240558458</v>
          </cell>
          <cell r="H341">
            <v>476348.0208688667</v>
          </cell>
        </row>
        <row r="342">
          <cell r="A342">
            <v>6</v>
          </cell>
          <cell r="B342" t="b">
            <v>0</v>
          </cell>
          <cell r="C342">
            <v>45458.124999999178</v>
          </cell>
          <cell r="D342">
            <v>470171.92384173529</v>
          </cell>
          <cell r="E342">
            <v>171674.2698436814</v>
          </cell>
          <cell r="F342">
            <v>202749.5694098938</v>
          </cell>
          <cell r="G342">
            <v>390734.62363971944</v>
          </cell>
          <cell r="H342">
            <v>470171.92384173529</v>
          </cell>
        </row>
        <row r="343">
          <cell r="A343">
            <v>6</v>
          </cell>
          <cell r="B343" t="b">
            <v>0</v>
          </cell>
          <cell r="C343">
            <v>45458.166666665842</v>
          </cell>
          <cell r="D343">
            <v>465594.10645615909</v>
          </cell>
          <cell r="E343">
            <v>167260.00634235921</v>
          </cell>
          <cell r="F343">
            <v>198483.06204072776</v>
          </cell>
          <cell r="G343">
            <v>387151.11303220771</v>
          </cell>
          <cell r="H343">
            <v>465594.10645615909</v>
          </cell>
        </row>
        <row r="344">
          <cell r="A344">
            <v>6</v>
          </cell>
          <cell r="B344" t="b">
            <v>0</v>
          </cell>
          <cell r="C344">
            <v>45458.208333332506</v>
          </cell>
          <cell r="D344">
            <v>462359.46844006941</v>
          </cell>
          <cell r="E344">
            <v>162634.23990975172</v>
          </cell>
          <cell r="F344">
            <v>194483.05569449285</v>
          </cell>
          <cell r="G344">
            <v>384872.78221237188</v>
          </cell>
          <cell r="H344">
            <v>462359.46844006941</v>
          </cell>
        </row>
        <row r="345">
          <cell r="A345">
            <v>6</v>
          </cell>
          <cell r="B345" t="b">
            <v>0</v>
          </cell>
          <cell r="C345">
            <v>45458.249999999171</v>
          </cell>
          <cell r="D345">
            <v>464935.75650085002</v>
          </cell>
          <cell r="E345">
            <v>162142.29301899287</v>
          </cell>
          <cell r="F345">
            <v>195343.94259842188</v>
          </cell>
          <cell r="G345">
            <v>387246.82772438717</v>
          </cell>
          <cell r="H345">
            <v>464935.75650085002</v>
          </cell>
        </row>
        <row r="346">
          <cell r="A346">
            <v>6</v>
          </cell>
          <cell r="B346" t="b">
            <v>0</v>
          </cell>
          <cell r="C346">
            <v>45458.291666665835</v>
          </cell>
          <cell r="D346">
            <v>466749.14278511395</v>
          </cell>
          <cell r="E346">
            <v>161807.08440865352</v>
          </cell>
          <cell r="F346">
            <v>197650.87342483323</v>
          </cell>
          <cell r="G346">
            <v>388469.71612046094</v>
          </cell>
          <cell r="H346">
            <v>466749.14278511395</v>
          </cell>
        </row>
        <row r="347">
          <cell r="A347">
            <v>6</v>
          </cell>
          <cell r="B347" t="b">
            <v>0</v>
          </cell>
          <cell r="C347">
            <v>45458.333333332499</v>
          </cell>
          <cell r="D347">
            <v>498961.32230431028</v>
          </cell>
          <cell r="E347">
            <v>191875.42526486126</v>
          </cell>
          <cell r="F347">
            <v>228725.90761401859</v>
          </cell>
          <cell r="G347">
            <v>413440.07913297578</v>
          </cell>
          <cell r="H347">
            <v>498961.32230431028</v>
          </cell>
        </row>
        <row r="348">
          <cell r="A348">
            <v>6</v>
          </cell>
          <cell r="B348" t="b">
            <v>0</v>
          </cell>
          <cell r="C348">
            <v>45458.374999999163</v>
          </cell>
          <cell r="D348">
            <v>525986.39264343609</v>
          </cell>
          <cell r="E348">
            <v>216461.22593225152</v>
          </cell>
          <cell r="F348">
            <v>254845.5937610573</v>
          </cell>
          <cell r="G348">
            <v>434385.45539313392</v>
          </cell>
          <cell r="H348">
            <v>525986.39264343609</v>
          </cell>
        </row>
        <row r="349">
          <cell r="A349">
            <v>6</v>
          </cell>
          <cell r="B349" t="b">
            <v>0</v>
          </cell>
          <cell r="C349">
            <v>45458.416666665828</v>
          </cell>
          <cell r="D349">
            <v>551992.57527273067</v>
          </cell>
          <cell r="E349">
            <v>243568.21127513555</v>
          </cell>
          <cell r="F349">
            <v>282087.64513711701</v>
          </cell>
          <cell r="G349">
            <v>454060.77093997964</v>
          </cell>
          <cell r="H349">
            <v>551992.57527273067</v>
          </cell>
        </row>
        <row r="350">
          <cell r="A350">
            <v>6</v>
          </cell>
          <cell r="B350" t="b">
            <v>0</v>
          </cell>
          <cell r="C350">
            <v>45458.458333332492</v>
          </cell>
          <cell r="D350">
            <v>580542.4928615581</v>
          </cell>
          <cell r="E350">
            <v>271104.65523071325</v>
          </cell>
          <cell r="F350">
            <v>310141.68218606291</v>
          </cell>
          <cell r="G350">
            <v>476029.1407792294</v>
          </cell>
          <cell r="H350">
            <v>580542.4928615581</v>
          </cell>
        </row>
        <row r="351">
          <cell r="A351">
            <v>6</v>
          </cell>
          <cell r="B351" t="b">
            <v>0</v>
          </cell>
          <cell r="C351">
            <v>45458.499999999156</v>
          </cell>
          <cell r="D351">
            <v>591155.03346097551</v>
          </cell>
          <cell r="E351">
            <v>284658.22510570253</v>
          </cell>
          <cell r="F351">
            <v>321850.35487951152</v>
          </cell>
          <cell r="G351">
            <v>483908.5392455468</v>
          </cell>
          <cell r="H351">
            <v>591155.03346097551</v>
          </cell>
        </row>
        <row r="352">
          <cell r="A352">
            <v>6</v>
          </cell>
          <cell r="B352" t="b">
            <v>0</v>
          </cell>
          <cell r="C352">
            <v>45458.54166666582</v>
          </cell>
          <cell r="D352">
            <v>618098.28590229247</v>
          </cell>
          <cell r="E352">
            <v>311500.66583432141</v>
          </cell>
          <cell r="F352">
            <v>349242.27738352254</v>
          </cell>
          <cell r="G352">
            <v>504593.86603242869</v>
          </cell>
          <cell r="H352">
            <v>618098.28590229247</v>
          </cell>
        </row>
        <row r="353">
          <cell r="A353">
            <v>6</v>
          </cell>
          <cell r="B353" t="b">
            <v>0</v>
          </cell>
          <cell r="C353">
            <v>45458.583333332484</v>
          </cell>
          <cell r="D353">
            <v>631459.63886305864</v>
          </cell>
          <cell r="E353">
            <v>324292.56513402343</v>
          </cell>
          <cell r="F353">
            <v>363048.44957059622</v>
          </cell>
          <cell r="G353">
            <v>514771.26269529853</v>
          </cell>
          <cell r="H353">
            <v>631459.63886305864</v>
          </cell>
        </row>
        <row r="354">
          <cell r="A354">
            <v>6</v>
          </cell>
          <cell r="B354" t="b">
            <v>0</v>
          </cell>
          <cell r="C354">
            <v>45458.624999999149</v>
          </cell>
          <cell r="D354">
            <v>643688.93873169809</v>
          </cell>
          <cell r="E354">
            <v>336771.85866865475</v>
          </cell>
          <cell r="F354">
            <v>375508.64509001689</v>
          </cell>
          <cell r="G354">
            <v>524086.66439943528</v>
          </cell>
          <cell r="H354">
            <v>643688.93873169809</v>
          </cell>
        </row>
        <row r="355">
          <cell r="A355">
            <v>6</v>
          </cell>
          <cell r="B355" t="b">
            <v>0</v>
          </cell>
          <cell r="C355">
            <v>45458.666666665813</v>
          </cell>
          <cell r="D355">
            <v>649190.68209581217</v>
          </cell>
          <cell r="E355">
            <v>342571.18924145802</v>
          </cell>
          <cell r="F355">
            <v>381544.67972645961</v>
          </cell>
          <cell r="G355">
            <v>528232.8844245139</v>
          </cell>
          <cell r="H355">
            <v>649190.68209581217</v>
          </cell>
        </row>
        <row r="356">
          <cell r="A356">
            <v>6</v>
          </cell>
          <cell r="B356" t="b">
            <v>0</v>
          </cell>
          <cell r="C356">
            <v>45458.708333332477</v>
          </cell>
          <cell r="D356">
            <v>642372.57332434296</v>
          </cell>
          <cell r="E356">
            <v>337033.27444929769</v>
          </cell>
          <cell r="F356">
            <v>375193.91908357223</v>
          </cell>
          <cell r="G356">
            <v>522729.11705599842</v>
          </cell>
          <cell r="H356">
            <v>642372.57332434296</v>
          </cell>
        </row>
        <row r="357">
          <cell r="A357">
            <v>6</v>
          </cell>
          <cell r="B357" t="b">
            <v>0</v>
          </cell>
          <cell r="C357">
            <v>45458.749999999141</v>
          </cell>
          <cell r="D357">
            <v>636152.81264370494</v>
          </cell>
          <cell r="E357">
            <v>330803.77304289868</v>
          </cell>
          <cell r="F357">
            <v>368733.64026656601</v>
          </cell>
          <cell r="G357">
            <v>518028.5627762404</v>
          </cell>
          <cell r="H357">
            <v>636152.81264370494</v>
          </cell>
        </row>
        <row r="358">
          <cell r="A358">
            <v>6</v>
          </cell>
          <cell r="B358" t="b">
            <v>0</v>
          </cell>
          <cell r="C358">
            <v>45458.791666665806</v>
          </cell>
          <cell r="D358">
            <v>601611.11830551759</v>
          </cell>
          <cell r="E358">
            <v>299338.97751071386</v>
          </cell>
          <cell r="F358">
            <v>336072.71066637785</v>
          </cell>
          <cell r="G358">
            <v>491020.64881566254</v>
          </cell>
          <cell r="H358">
            <v>601611.11830551759</v>
          </cell>
        </row>
        <row r="359">
          <cell r="A359">
            <v>6</v>
          </cell>
          <cell r="B359" t="b">
            <v>0</v>
          </cell>
          <cell r="C359">
            <v>45458.83333333247</v>
          </cell>
          <cell r="D359">
            <v>571134.5149901585</v>
          </cell>
          <cell r="E359">
            <v>272809.22735887277</v>
          </cell>
          <cell r="F359">
            <v>309215.95102986315</v>
          </cell>
          <cell r="G359">
            <v>466845.03000626655</v>
          </cell>
          <cell r="H359">
            <v>571134.5149901585</v>
          </cell>
        </row>
        <row r="360">
          <cell r="A360">
            <v>6</v>
          </cell>
          <cell r="B360" t="b">
            <v>0</v>
          </cell>
          <cell r="C360">
            <v>45458.874999999134</v>
          </cell>
          <cell r="D360">
            <v>544174.64782088844</v>
          </cell>
          <cell r="E360">
            <v>245309.56304724386</v>
          </cell>
          <cell r="F360">
            <v>281563.29859895754</v>
          </cell>
          <cell r="G360">
            <v>446471.28559361608</v>
          </cell>
          <cell r="H360">
            <v>544174.64782088844</v>
          </cell>
        </row>
        <row r="361">
          <cell r="A361">
            <v>6</v>
          </cell>
          <cell r="B361" t="b">
            <v>0</v>
          </cell>
          <cell r="C361">
            <v>45458.916666665798</v>
          </cell>
          <cell r="D361">
            <v>518389.11631560925</v>
          </cell>
          <cell r="E361">
            <v>220398.63692020395</v>
          </cell>
          <cell r="F361">
            <v>255876.79148444929</v>
          </cell>
          <cell r="G361">
            <v>426536.53911319695</v>
          </cell>
          <cell r="H361">
            <v>518389.11631560925</v>
          </cell>
        </row>
        <row r="362">
          <cell r="A362">
            <v>6</v>
          </cell>
          <cell r="B362" t="b">
            <v>0</v>
          </cell>
          <cell r="C362">
            <v>45458.958333332463</v>
          </cell>
          <cell r="D362">
            <v>503974.84111408703</v>
          </cell>
          <cell r="E362">
            <v>209310.94595060672</v>
          </cell>
          <cell r="F362">
            <v>243033.25705652052</v>
          </cell>
          <cell r="G362">
            <v>415256.74872696539</v>
          </cell>
          <cell r="H362">
            <v>503974.84111408703</v>
          </cell>
        </row>
        <row r="363">
          <cell r="A363">
            <v>6</v>
          </cell>
          <cell r="B363" t="b">
            <v>0</v>
          </cell>
          <cell r="C363">
            <v>45458.999999999127</v>
          </cell>
          <cell r="D363">
            <v>461046.12566621404</v>
          </cell>
          <cell r="E363">
            <v>170413.41695252463</v>
          </cell>
          <cell r="F363">
            <v>201316.48250043145</v>
          </cell>
          <cell r="G363">
            <v>381944.65400462318</v>
          </cell>
          <cell r="H363">
            <v>461046.12566621404</v>
          </cell>
        </row>
        <row r="364">
          <cell r="A364">
            <v>6</v>
          </cell>
          <cell r="B364" t="b">
            <v>0</v>
          </cell>
          <cell r="C364">
            <v>45459.041666665791</v>
          </cell>
          <cell r="D364">
            <v>443481.84946407418</v>
          </cell>
          <cell r="E364">
            <v>154727.6887300832</v>
          </cell>
          <cell r="F364">
            <v>184185.36751547409</v>
          </cell>
          <cell r="G364">
            <v>368332.46638180048</v>
          </cell>
          <cell r="H364">
            <v>443481.84946407418</v>
          </cell>
        </row>
        <row r="365">
          <cell r="A365">
            <v>6</v>
          </cell>
          <cell r="B365" t="b">
            <v>0</v>
          </cell>
          <cell r="C365">
            <v>45459.083333332455</v>
          </cell>
          <cell r="D365">
            <v>442995.61910316936</v>
          </cell>
          <cell r="E365">
            <v>154103.17962623824</v>
          </cell>
          <cell r="F365">
            <v>183193.81037938321</v>
          </cell>
          <cell r="G365">
            <v>368010.46695946075</v>
          </cell>
          <cell r="H365">
            <v>442995.61910316936</v>
          </cell>
        </row>
        <row r="366">
          <cell r="A366">
            <v>6</v>
          </cell>
          <cell r="B366" t="b">
            <v>0</v>
          </cell>
          <cell r="C366">
            <v>45459.12499999912</v>
          </cell>
          <cell r="D366">
            <v>439955.72039738827</v>
          </cell>
          <cell r="E366">
            <v>152035.70739071473</v>
          </cell>
          <cell r="F366">
            <v>181095.95569953206</v>
          </cell>
          <cell r="G366">
            <v>365492.78105325042</v>
          </cell>
          <cell r="H366">
            <v>439955.72039738827</v>
          </cell>
        </row>
        <row r="367">
          <cell r="A367">
            <v>6</v>
          </cell>
          <cell r="B367" t="b">
            <v>0</v>
          </cell>
          <cell r="C367">
            <v>45459.166666665784</v>
          </cell>
          <cell r="D367">
            <v>431587.37158795266</v>
          </cell>
          <cell r="E367">
            <v>143662.47503758638</v>
          </cell>
          <cell r="F367">
            <v>172696.8508449397</v>
          </cell>
          <cell r="G367">
            <v>358994.09312238428</v>
          </cell>
          <cell r="H367">
            <v>431587.37158795266</v>
          </cell>
        </row>
        <row r="368">
          <cell r="A368">
            <v>6</v>
          </cell>
          <cell r="B368" t="b">
            <v>0</v>
          </cell>
          <cell r="C368">
            <v>45459.208333332448</v>
          </cell>
          <cell r="D368">
            <v>425564.43238891714</v>
          </cell>
          <cell r="E368">
            <v>137179.43620332589</v>
          </cell>
          <cell r="F368">
            <v>166284.77611682314</v>
          </cell>
          <cell r="G368">
            <v>354503.08180708688</v>
          </cell>
          <cell r="H368">
            <v>425564.43238891714</v>
          </cell>
        </row>
        <row r="369">
          <cell r="A369">
            <v>6</v>
          </cell>
          <cell r="B369" t="b">
            <v>0</v>
          </cell>
          <cell r="C369">
            <v>45459.249999999112</v>
          </cell>
          <cell r="D369">
            <v>433036.24563238333</v>
          </cell>
          <cell r="E369">
            <v>144683.99231347276</v>
          </cell>
          <cell r="F369">
            <v>173584.3032209326</v>
          </cell>
          <cell r="G369">
            <v>360165.39611659443</v>
          </cell>
          <cell r="H369">
            <v>433036.24563238333</v>
          </cell>
        </row>
        <row r="370">
          <cell r="A370">
            <v>6</v>
          </cell>
          <cell r="B370" t="b">
            <v>0</v>
          </cell>
          <cell r="C370">
            <v>45459.291666665777</v>
          </cell>
          <cell r="D370">
            <v>429871.61687344662</v>
          </cell>
          <cell r="E370">
            <v>140995.99152690594</v>
          </cell>
          <cell r="F370">
            <v>170062.0176990758</v>
          </cell>
          <cell r="G370">
            <v>357845.36761150626</v>
          </cell>
          <cell r="H370">
            <v>429871.61687344662</v>
          </cell>
        </row>
        <row r="371">
          <cell r="A371">
            <v>6</v>
          </cell>
          <cell r="B371" t="b">
            <v>0</v>
          </cell>
          <cell r="C371">
            <v>45459.333333332441</v>
          </cell>
          <cell r="D371">
            <v>444406.64247748553</v>
          </cell>
          <cell r="E371">
            <v>154236.2203521147</v>
          </cell>
          <cell r="F371">
            <v>183843.84333219705</v>
          </cell>
          <cell r="G371">
            <v>369105.8426442701</v>
          </cell>
          <cell r="H371">
            <v>444406.64247748553</v>
          </cell>
        </row>
        <row r="372">
          <cell r="A372">
            <v>6</v>
          </cell>
          <cell r="B372" t="b">
            <v>0</v>
          </cell>
          <cell r="C372">
            <v>45459.374999999105</v>
          </cell>
          <cell r="D372">
            <v>502495.00687615713</v>
          </cell>
          <cell r="E372">
            <v>212466.13512824249</v>
          </cell>
          <cell r="F372">
            <v>242840.72672807911</v>
          </cell>
          <cell r="G372">
            <v>413495.72710269195</v>
          </cell>
          <cell r="H372">
            <v>502495.00687615713</v>
          </cell>
        </row>
        <row r="373">
          <cell r="A373">
            <v>6</v>
          </cell>
          <cell r="B373" t="b">
            <v>0</v>
          </cell>
          <cell r="C373">
            <v>45459.416666665769</v>
          </cell>
          <cell r="D373">
            <v>508087.41519628721</v>
          </cell>
          <cell r="E373">
            <v>217894.36953127323</v>
          </cell>
          <cell r="F373">
            <v>249398.0709291551</v>
          </cell>
          <cell r="G373">
            <v>417580.95763347403</v>
          </cell>
          <cell r="H373">
            <v>508087.41519628721</v>
          </cell>
        </row>
        <row r="374">
          <cell r="A374">
            <v>6</v>
          </cell>
          <cell r="B374" t="b">
            <v>0</v>
          </cell>
          <cell r="C374">
            <v>45459.458333332434</v>
          </cell>
          <cell r="D374">
            <v>533873.84821573086</v>
          </cell>
          <cell r="E374">
            <v>241195.6613662272</v>
          </cell>
          <cell r="F374">
            <v>274081.79098422523</v>
          </cell>
          <cell r="G374">
            <v>437481.93461807986</v>
          </cell>
          <cell r="H374">
            <v>533873.84821573086</v>
          </cell>
        </row>
        <row r="375">
          <cell r="A375">
            <v>6</v>
          </cell>
          <cell r="B375" t="b">
            <v>0</v>
          </cell>
          <cell r="C375">
            <v>45459.499999999098</v>
          </cell>
          <cell r="D375">
            <v>598668.76120289648</v>
          </cell>
          <cell r="E375">
            <v>304814.94499655999</v>
          </cell>
          <cell r="F375">
            <v>338250.50087770994</v>
          </cell>
          <cell r="G375">
            <v>487386.22026253521</v>
          </cell>
          <cell r="H375">
            <v>598668.76120289648</v>
          </cell>
        </row>
        <row r="376">
          <cell r="A376">
            <v>6</v>
          </cell>
          <cell r="B376" t="b">
            <v>0</v>
          </cell>
          <cell r="C376">
            <v>45459.541666665762</v>
          </cell>
          <cell r="D376">
            <v>618317.29685730813</v>
          </cell>
          <cell r="E376">
            <v>325204.76004665543</v>
          </cell>
          <cell r="F376">
            <v>358883.67721740721</v>
          </cell>
          <cell r="G376">
            <v>503050.7005534179</v>
          </cell>
          <cell r="H376">
            <v>618317.29685730813</v>
          </cell>
        </row>
        <row r="377">
          <cell r="A377">
            <v>6</v>
          </cell>
          <cell r="B377" t="b">
            <v>0</v>
          </cell>
          <cell r="C377">
            <v>45459.583333332426</v>
          </cell>
          <cell r="D377">
            <v>645408.35909207957</v>
          </cell>
          <cell r="E377">
            <v>351696.37885699223</v>
          </cell>
          <cell r="F377">
            <v>385187.39078747708</v>
          </cell>
          <cell r="G377">
            <v>524200.08118577697</v>
          </cell>
          <cell r="H377">
            <v>645408.35909207957</v>
          </cell>
        </row>
        <row r="378">
          <cell r="A378">
            <v>6</v>
          </cell>
          <cell r="B378" t="b">
            <v>0</v>
          </cell>
          <cell r="C378">
            <v>45459.624999999091</v>
          </cell>
          <cell r="D378">
            <v>677531.2576211883</v>
          </cell>
          <cell r="E378">
            <v>383835.15255562327</v>
          </cell>
          <cell r="F378">
            <v>417699.83137121942</v>
          </cell>
          <cell r="G378">
            <v>549012.217872106</v>
          </cell>
          <cell r="H378">
            <v>677531.2576211883</v>
          </cell>
        </row>
        <row r="379">
          <cell r="A379">
            <v>6</v>
          </cell>
          <cell r="B379" t="b">
            <v>0</v>
          </cell>
          <cell r="C379">
            <v>45459.666666665755</v>
          </cell>
          <cell r="D379">
            <v>693400.0772096588</v>
          </cell>
          <cell r="E379">
            <v>399411.8254608523</v>
          </cell>
          <cell r="F379">
            <v>433492.6159306583</v>
          </cell>
          <cell r="G379">
            <v>560959.85565490555</v>
          </cell>
          <cell r="H379">
            <v>693400.0772096588</v>
          </cell>
        </row>
        <row r="380">
          <cell r="A380">
            <v>6</v>
          </cell>
          <cell r="B380" t="b">
            <v>0</v>
          </cell>
          <cell r="C380">
            <v>45459.708333332419</v>
          </cell>
          <cell r="D380">
            <v>707922.81284220016</v>
          </cell>
          <cell r="E380">
            <v>412129.32754297153</v>
          </cell>
          <cell r="F380">
            <v>445989.41827392357</v>
          </cell>
          <cell r="G380">
            <v>572382.34785202902</v>
          </cell>
          <cell r="H380">
            <v>707922.81284220016</v>
          </cell>
        </row>
        <row r="381">
          <cell r="A381">
            <v>6</v>
          </cell>
          <cell r="B381" t="b">
            <v>0</v>
          </cell>
          <cell r="C381">
            <v>45459.749999999083</v>
          </cell>
          <cell r="D381">
            <v>690965.48513401509</v>
          </cell>
          <cell r="E381">
            <v>395148.42623497691</v>
          </cell>
          <cell r="F381">
            <v>428963.95621075487</v>
          </cell>
          <cell r="G381">
            <v>559381.93004941754</v>
          </cell>
          <cell r="H381">
            <v>690965.48513401509</v>
          </cell>
        </row>
        <row r="382">
          <cell r="A382">
            <v>6</v>
          </cell>
          <cell r="B382" t="b">
            <v>0</v>
          </cell>
          <cell r="C382">
            <v>45459.791666665747</v>
          </cell>
          <cell r="D382">
            <v>675762.2846858321</v>
          </cell>
          <cell r="E382">
            <v>380525.1839574363</v>
          </cell>
          <cell r="F382">
            <v>414212.4666665793</v>
          </cell>
          <cell r="G382">
            <v>547702.11851107306</v>
          </cell>
          <cell r="H382">
            <v>675762.2846858321</v>
          </cell>
        </row>
        <row r="383">
          <cell r="A383">
            <v>6</v>
          </cell>
          <cell r="B383" t="b">
            <v>0</v>
          </cell>
          <cell r="C383">
            <v>45459.833333332412</v>
          </cell>
          <cell r="D383">
            <v>655616.29115024733</v>
          </cell>
          <cell r="E383">
            <v>360580.81937684247</v>
          </cell>
          <cell r="F383">
            <v>393732.70901336806</v>
          </cell>
          <cell r="G383">
            <v>531961.92290245474</v>
          </cell>
          <cell r="H383">
            <v>655616.29115024733</v>
          </cell>
        </row>
        <row r="384">
          <cell r="A384">
            <v>6</v>
          </cell>
          <cell r="B384" t="b">
            <v>0</v>
          </cell>
          <cell r="C384">
            <v>45459.874999999076</v>
          </cell>
          <cell r="D384">
            <v>655548.82509205583</v>
          </cell>
          <cell r="E384">
            <v>359590.46620666934</v>
          </cell>
          <cell r="F384">
            <v>392326.52014119655</v>
          </cell>
          <cell r="G384">
            <v>532185.80233842891</v>
          </cell>
          <cell r="H384">
            <v>655548.82509205583</v>
          </cell>
        </row>
        <row r="385">
          <cell r="A385">
            <v>6</v>
          </cell>
          <cell r="B385" t="b">
            <v>0</v>
          </cell>
          <cell r="C385">
            <v>45459.91666666574</v>
          </cell>
          <cell r="D385">
            <v>594135.8341471242</v>
          </cell>
          <cell r="E385">
            <v>298295.11903758638</v>
          </cell>
          <cell r="F385">
            <v>330835.92313936393</v>
          </cell>
          <cell r="G385">
            <v>485001.04811974056</v>
          </cell>
          <cell r="H385">
            <v>594135.8341471242</v>
          </cell>
        </row>
        <row r="386">
          <cell r="A386">
            <v>6</v>
          </cell>
          <cell r="B386" t="b">
            <v>0</v>
          </cell>
          <cell r="C386">
            <v>45459.958333332404</v>
          </cell>
          <cell r="D386">
            <v>571197.59371761885</v>
          </cell>
          <cell r="E386">
            <v>275986.08545199299</v>
          </cell>
          <cell r="F386">
            <v>307885.12688434328</v>
          </cell>
          <cell r="G386">
            <v>467182.14532742603</v>
          </cell>
          <cell r="H386">
            <v>571197.59371761885</v>
          </cell>
        </row>
        <row r="387">
          <cell r="A387">
            <v>6</v>
          </cell>
          <cell r="B387" t="b">
            <v>0</v>
          </cell>
          <cell r="C387">
            <v>45459.999999999069</v>
          </cell>
          <cell r="D387">
            <v>535067.65421299532</v>
          </cell>
          <cell r="E387">
            <v>239776.11302272626</v>
          </cell>
          <cell r="F387">
            <v>271256.44982724375</v>
          </cell>
          <cell r="G387">
            <v>439456.42452862946</v>
          </cell>
          <cell r="H387">
            <v>535067.65421299532</v>
          </cell>
        </row>
        <row r="388">
          <cell r="A388">
            <v>6</v>
          </cell>
          <cell r="B388" t="b">
            <v>0</v>
          </cell>
          <cell r="C388">
            <v>45460.041666665733</v>
          </cell>
          <cell r="D388">
            <v>512997.58750585729</v>
          </cell>
          <cell r="E388">
            <v>217978.90636931581</v>
          </cell>
          <cell r="F388">
            <v>249458.31117634123</v>
          </cell>
          <cell r="G388">
            <v>422388.22779621347</v>
          </cell>
          <cell r="H388">
            <v>512997.58750585729</v>
          </cell>
        </row>
        <row r="389">
          <cell r="A389">
            <v>6</v>
          </cell>
          <cell r="B389" t="b">
            <v>0</v>
          </cell>
          <cell r="C389">
            <v>45460.083333332397</v>
          </cell>
          <cell r="D389">
            <v>499956.13601526018</v>
          </cell>
          <cell r="E389">
            <v>205592.64508267681</v>
          </cell>
          <cell r="F389">
            <v>236882.451080014</v>
          </cell>
          <cell r="G389">
            <v>412419.33723749442</v>
          </cell>
          <cell r="H389">
            <v>499956.13601526018</v>
          </cell>
        </row>
        <row r="390">
          <cell r="A390">
            <v>6</v>
          </cell>
          <cell r="B390" t="b">
            <v>0</v>
          </cell>
          <cell r="C390">
            <v>45460.124999999061</v>
          </cell>
          <cell r="D390">
            <v>478307.38348324195</v>
          </cell>
          <cell r="E390">
            <v>185474.33542224637</v>
          </cell>
          <cell r="F390">
            <v>216745.23336883684</v>
          </cell>
          <cell r="G390">
            <v>395290.87853807001</v>
          </cell>
          <cell r="H390">
            <v>478307.38348324195</v>
          </cell>
        </row>
        <row r="391">
          <cell r="A391">
            <v>6</v>
          </cell>
          <cell r="B391" t="b">
            <v>0</v>
          </cell>
          <cell r="C391">
            <v>45460.166666665726</v>
          </cell>
          <cell r="D391">
            <v>470060.13054264971</v>
          </cell>
          <cell r="E391">
            <v>184825.33452312197</v>
          </cell>
          <cell r="F391">
            <v>217015.09715851222</v>
          </cell>
          <cell r="G391">
            <v>387061.68326007959</v>
          </cell>
          <cell r="H391">
            <v>470060.13054264971</v>
          </cell>
        </row>
        <row r="392">
          <cell r="A392">
            <v>6</v>
          </cell>
          <cell r="B392" t="b">
            <v>0</v>
          </cell>
          <cell r="C392">
            <v>45460.20833333239</v>
          </cell>
          <cell r="D392">
            <v>473417.88582201005</v>
          </cell>
          <cell r="E392">
            <v>184775.89959165987</v>
          </cell>
          <cell r="F392">
            <v>218551.90758001318</v>
          </cell>
          <cell r="G392">
            <v>389624.32696077286</v>
          </cell>
          <cell r="H392">
            <v>473417.88582201005</v>
          </cell>
        </row>
        <row r="393">
          <cell r="A393">
            <v>6</v>
          </cell>
          <cell r="B393" t="b">
            <v>0</v>
          </cell>
          <cell r="C393">
            <v>45460.249999999054</v>
          </cell>
          <cell r="D393">
            <v>497347.6744080527</v>
          </cell>
          <cell r="E393">
            <v>201306.06084847293</v>
          </cell>
          <cell r="F393">
            <v>240642.77475203571</v>
          </cell>
          <cell r="G393">
            <v>408876.6188698468</v>
          </cell>
          <cell r="H393">
            <v>497347.6744080527</v>
          </cell>
        </row>
        <row r="394">
          <cell r="A394">
            <v>6</v>
          </cell>
          <cell r="B394" t="b">
            <v>1</v>
          </cell>
          <cell r="C394">
            <v>45460.291666665718</v>
          </cell>
          <cell r="D394">
            <v>533542.26837212918</v>
          </cell>
          <cell r="E394">
            <v>227258.48922494493</v>
          </cell>
          <cell r="F394">
            <v>272066.52406229824</v>
          </cell>
          <cell r="G394">
            <v>438241.31579080771</v>
          </cell>
          <cell r="H394">
            <v>533542.26837212918</v>
          </cell>
        </row>
        <row r="395">
          <cell r="A395">
            <v>6</v>
          </cell>
          <cell r="B395" t="b">
            <v>1</v>
          </cell>
          <cell r="C395">
            <v>45460.333333332383</v>
          </cell>
          <cell r="D395">
            <v>569293.7591030231</v>
          </cell>
          <cell r="E395">
            <v>255605.87574663945</v>
          </cell>
          <cell r="F395">
            <v>303320.03061885259</v>
          </cell>
          <cell r="G395">
            <v>466663.42673100589</v>
          </cell>
          <cell r="H395">
            <v>569293.7591030231</v>
          </cell>
        </row>
        <row r="396">
          <cell r="A396">
            <v>6</v>
          </cell>
          <cell r="B396" t="b">
            <v>1</v>
          </cell>
          <cell r="C396">
            <v>45460.374999999047</v>
          </cell>
          <cell r="D396">
            <v>625518.30661127833</v>
          </cell>
          <cell r="E396">
            <v>309137.03919716668</v>
          </cell>
          <cell r="F396">
            <v>358662.93679152871</v>
          </cell>
          <cell r="G396">
            <v>510026.09812204447</v>
          </cell>
          <cell r="H396">
            <v>625518.30661127833</v>
          </cell>
        </row>
        <row r="397">
          <cell r="A397">
            <v>6</v>
          </cell>
          <cell r="B397" t="b">
            <v>1</v>
          </cell>
          <cell r="C397">
            <v>45460.416666665711</v>
          </cell>
          <cell r="D397">
            <v>654378.26451575512</v>
          </cell>
          <cell r="E397">
            <v>339720.49439978437</v>
          </cell>
          <cell r="F397">
            <v>390882.30239535333</v>
          </cell>
          <cell r="G397">
            <v>531546.25696787809</v>
          </cell>
          <cell r="H397">
            <v>654378.26451575512</v>
          </cell>
        </row>
        <row r="398">
          <cell r="A398">
            <v>6</v>
          </cell>
          <cell r="B398" t="b">
            <v>1</v>
          </cell>
          <cell r="C398">
            <v>45460.458333332375</v>
          </cell>
          <cell r="D398">
            <v>699054.36791977438</v>
          </cell>
          <cell r="E398">
            <v>386477.83045037137</v>
          </cell>
          <cell r="F398">
            <v>438738.158488093</v>
          </cell>
          <cell r="G398">
            <v>565117.00568674004</v>
          </cell>
          <cell r="H398">
            <v>699054.36791977438</v>
          </cell>
        </row>
        <row r="399">
          <cell r="A399">
            <v>6</v>
          </cell>
          <cell r="B399" t="b">
            <v>1</v>
          </cell>
          <cell r="C399">
            <v>45460.49999999904</v>
          </cell>
          <cell r="D399">
            <v>734805.46653470921</v>
          </cell>
          <cell r="E399">
            <v>418422.73128000012</v>
          </cell>
          <cell r="F399">
            <v>469648.88466525718</v>
          </cell>
          <cell r="G399">
            <v>593898.82649750751</v>
          </cell>
          <cell r="H399">
            <v>734805.46653470921</v>
          </cell>
        </row>
        <row r="400">
          <cell r="A400">
            <v>6</v>
          </cell>
          <cell r="B400" t="b">
            <v>1</v>
          </cell>
          <cell r="C400">
            <v>45460.541666665704</v>
          </cell>
          <cell r="D400">
            <v>748540.51649203082</v>
          </cell>
          <cell r="E400">
            <v>439674.10444592516</v>
          </cell>
          <cell r="F400">
            <v>491608.21740429226</v>
          </cell>
          <cell r="G400">
            <v>603816.88488453347</v>
          </cell>
          <cell r="H400">
            <v>748540.51649203082</v>
          </cell>
        </row>
        <row r="401">
          <cell r="A401">
            <v>6</v>
          </cell>
          <cell r="B401" t="b">
            <v>1</v>
          </cell>
          <cell r="C401">
            <v>45460.583333332368</v>
          </cell>
          <cell r="D401">
            <v>731399.91328309767</v>
          </cell>
          <cell r="E401">
            <v>448529.45649647887</v>
          </cell>
          <cell r="F401">
            <v>500009.71481375821</v>
          </cell>
          <cell r="G401">
            <v>590855.84754778421</v>
          </cell>
          <cell r="H401">
            <v>731399.91328309767</v>
          </cell>
        </row>
        <row r="402">
          <cell r="A402">
            <v>6</v>
          </cell>
          <cell r="B402" t="b">
            <v>1</v>
          </cell>
          <cell r="C402">
            <v>45460.624999999032</v>
          </cell>
          <cell r="D402">
            <v>728806.33374966925</v>
          </cell>
          <cell r="E402">
            <v>454568.55073488748</v>
          </cell>
          <cell r="F402">
            <v>505877.29566487722</v>
          </cell>
          <cell r="G402">
            <v>586883.02527402795</v>
          </cell>
          <cell r="H402">
            <v>728806.33374966925</v>
          </cell>
        </row>
        <row r="403">
          <cell r="A403">
            <v>6</v>
          </cell>
          <cell r="B403" t="b">
            <v>1</v>
          </cell>
          <cell r="C403">
            <v>45460.666666665697</v>
          </cell>
          <cell r="D403">
            <v>724479.34609218221</v>
          </cell>
          <cell r="E403">
            <v>454400.75317427004</v>
          </cell>
          <cell r="F403">
            <v>502428.33538175479</v>
          </cell>
          <cell r="G403">
            <v>583324.14843907556</v>
          </cell>
          <cell r="H403">
            <v>724479.34609218221</v>
          </cell>
        </row>
        <row r="404">
          <cell r="A404">
            <v>6</v>
          </cell>
          <cell r="B404" t="b">
            <v>1</v>
          </cell>
          <cell r="C404">
            <v>45460.708333332361</v>
          </cell>
          <cell r="D404">
            <v>699783.51116216765</v>
          </cell>
          <cell r="E404">
            <v>432559.09690687346</v>
          </cell>
          <cell r="F404">
            <v>478163.99945984758</v>
          </cell>
          <cell r="G404">
            <v>564152.49540798191</v>
          </cell>
          <cell r="H404">
            <v>699783.51116216765</v>
          </cell>
        </row>
        <row r="405">
          <cell r="A405">
            <v>6</v>
          </cell>
          <cell r="B405" t="b">
            <v>1</v>
          </cell>
          <cell r="C405">
            <v>45460.749999999025</v>
          </cell>
          <cell r="D405">
            <v>694293.00894379255</v>
          </cell>
          <cell r="E405">
            <v>418662.71615572827</v>
          </cell>
          <cell r="F405">
            <v>462236.26017020672</v>
          </cell>
          <cell r="G405">
            <v>562403.64209695277</v>
          </cell>
          <cell r="H405">
            <v>694293.00894379255</v>
          </cell>
        </row>
        <row r="406">
          <cell r="A406">
            <v>6</v>
          </cell>
          <cell r="B406" t="b">
            <v>1</v>
          </cell>
          <cell r="C406">
            <v>45460.791666665689</v>
          </cell>
          <cell r="D406">
            <v>667136.61163538788</v>
          </cell>
          <cell r="E406">
            <v>390832.65921809198</v>
          </cell>
          <cell r="F406">
            <v>433109.95466280705</v>
          </cell>
          <cell r="G406">
            <v>542113.80741386174</v>
          </cell>
          <cell r="H406">
            <v>667136.61163538788</v>
          </cell>
        </row>
        <row r="407">
          <cell r="A407">
            <v>6</v>
          </cell>
          <cell r="B407" t="b">
            <v>1</v>
          </cell>
          <cell r="C407">
            <v>45460.833333332354</v>
          </cell>
          <cell r="D407">
            <v>663698.01406430069</v>
          </cell>
          <cell r="E407">
            <v>380900.60500664869</v>
          </cell>
          <cell r="F407">
            <v>423445.30511408893</v>
          </cell>
          <cell r="G407">
            <v>540940.62471720902</v>
          </cell>
          <cell r="H407">
            <v>663698.01406430069</v>
          </cell>
        </row>
        <row r="408">
          <cell r="A408">
            <v>6</v>
          </cell>
          <cell r="B408" t="b">
            <v>0</v>
          </cell>
          <cell r="C408">
            <v>45460.874999999018</v>
          </cell>
          <cell r="D408">
            <v>640011.87356950843</v>
          </cell>
          <cell r="E408">
            <v>350555.78090424562</v>
          </cell>
          <cell r="F408">
            <v>391530.8322413945</v>
          </cell>
          <cell r="G408">
            <v>523897.52099352219</v>
          </cell>
          <cell r="H408">
            <v>640011.87356950843</v>
          </cell>
        </row>
        <row r="409">
          <cell r="A409">
            <v>6</v>
          </cell>
          <cell r="B409" t="b">
            <v>0</v>
          </cell>
          <cell r="C409">
            <v>45460.916666665682</v>
          </cell>
          <cell r="D409">
            <v>614210.61007895798</v>
          </cell>
          <cell r="E409">
            <v>319037.2353486052</v>
          </cell>
          <cell r="F409">
            <v>358047.20201518061</v>
          </cell>
          <cell r="G409">
            <v>504997.66893231502</v>
          </cell>
          <cell r="H409">
            <v>614210.61007895798</v>
          </cell>
        </row>
        <row r="410">
          <cell r="A410">
            <v>6</v>
          </cell>
          <cell r="B410" t="b">
            <v>0</v>
          </cell>
          <cell r="C410">
            <v>45460.958333332346</v>
          </cell>
          <cell r="D410">
            <v>579662.99944608298</v>
          </cell>
          <cell r="E410">
            <v>287302.43208810466</v>
          </cell>
          <cell r="F410">
            <v>326230.58515429677</v>
          </cell>
          <cell r="G410">
            <v>478050.2781523891</v>
          </cell>
          <cell r="H410">
            <v>579662.99944608298</v>
          </cell>
        </row>
        <row r="411">
          <cell r="A411">
            <v>6</v>
          </cell>
          <cell r="B411" t="b">
            <v>0</v>
          </cell>
          <cell r="C411">
            <v>45460.99999999901</v>
          </cell>
          <cell r="D411">
            <v>552341.11907315243</v>
          </cell>
          <cell r="E411">
            <v>262389.94865360262</v>
          </cell>
          <cell r="F411">
            <v>300073.69898253353</v>
          </cell>
          <cell r="G411">
            <v>456668.0071862475</v>
          </cell>
          <cell r="H411">
            <v>552341.11907315243</v>
          </cell>
        </row>
        <row r="412">
          <cell r="A412">
            <v>6</v>
          </cell>
          <cell r="B412" t="b">
            <v>0</v>
          </cell>
          <cell r="C412">
            <v>45461.041666665675</v>
          </cell>
          <cell r="D412">
            <v>523835.73600386298</v>
          </cell>
          <cell r="E412">
            <v>237732.7227058073</v>
          </cell>
          <cell r="F412">
            <v>273984.60010436288</v>
          </cell>
          <cell r="G412">
            <v>434175.37244348542</v>
          </cell>
          <cell r="H412">
            <v>523835.73600386298</v>
          </cell>
        </row>
        <row r="413">
          <cell r="A413">
            <v>6</v>
          </cell>
          <cell r="B413" t="b">
            <v>0</v>
          </cell>
          <cell r="C413">
            <v>45461.083333332339</v>
          </cell>
          <cell r="D413">
            <v>511311.4213315958</v>
          </cell>
          <cell r="E413">
            <v>227345.08855241511</v>
          </cell>
          <cell r="F413">
            <v>262809.7808824933</v>
          </cell>
          <cell r="G413">
            <v>424358.99941467843</v>
          </cell>
          <cell r="H413">
            <v>511311.4213315958</v>
          </cell>
        </row>
        <row r="414">
          <cell r="A414">
            <v>6</v>
          </cell>
          <cell r="B414" t="b">
            <v>0</v>
          </cell>
          <cell r="C414">
            <v>45461.124999999003</v>
          </cell>
          <cell r="D414">
            <v>492241.03420318034</v>
          </cell>
          <cell r="E414">
            <v>207841.08010063562</v>
          </cell>
          <cell r="F414">
            <v>242362.00985143386</v>
          </cell>
          <cell r="G414">
            <v>410143.21051103924</v>
          </cell>
          <cell r="H414">
            <v>492241.03420318034</v>
          </cell>
        </row>
        <row r="415">
          <cell r="A415">
            <v>6</v>
          </cell>
          <cell r="B415" t="b">
            <v>0</v>
          </cell>
          <cell r="C415">
            <v>45461.166666665667</v>
          </cell>
          <cell r="D415">
            <v>482299.83914001199</v>
          </cell>
          <cell r="E415">
            <v>198828.82594002906</v>
          </cell>
          <cell r="F415">
            <v>231588.32749556119</v>
          </cell>
          <cell r="G415">
            <v>402319.93628579762</v>
          </cell>
          <cell r="H415">
            <v>482299.83914001199</v>
          </cell>
        </row>
        <row r="416">
          <cell r="A416">
            <v>6</v>
          </cell>
          <cell r="B416" t="b">
            <v>0</v>
          </cell>
          <cell r="C416">
            <v>45461.208333332332</v>
          </cell>
          <cell r="D416">
            <v>488286.05835029209</v>
          </cell>
          <cell r="E416">
            <v>206630.15602335488</v>
          </cell>
          <cell r="F416">
            <v>241479.63524444803</v>
          </cell>
          <cell r="G416">
            <v>408783.71802437713</v>
          </cell>
          <cell r="H416">
            <v>488286.05835029209</v>
          </cell>
        </row>
        <row r="417">
          <cell r="A417">
            <v>6</v>
          </cell>
          <cell r="B417" t="b">
            <v>0</v>
          </cell>
          <cell r="C417">
            <v>45461.249999998996</v>
          </cell>
          <cell r="D417">
            <v>497964.92410879163</v>
          </cell>
          <cell r="E417">
            <v>214337.27963399803</v>
          </cell>
          <cell r="F417">
            <v>252342.45881775115</v>
          </cell>
          <cell r="G417">
            <v>422678.51580753789</v>
          </cell>
          <cell r="H417">
            <v>497964.92410879163</v>
          </cell>
        </row>
        <row r="418">
          <cell r="A418">
            <v>6</v>
          </cell>
          <cell r="B418" t="b">
            <v>1</v>
          </cell>
          <cell r="C418">
            <v>45461.29166666566</v>
          </cell>
          <cell r="D418">
            <v>533522.69774858619</v>
          </cell>
          <cell r="E418">
            <v>233087.2870647542</v>
          </cell>
          <cell r="F418">
            <v>277271.67634123855</v>
          </cell>
          <cell r="G418">
            <v>451283.1807036759</v>
          </cell>
          <cell r="H418">
            <v>533522.69774858619</v>
          </cell>
        </row>
        <row r="419">
          <cell r="A419">
            <v>6</v>
          </cell>
          <cell r="B419" t="b">
            <v>1</v>
          </cell>
          <cell r="C419">
            <v>45461.333333332324</v>
          </cell>
          <cell r="D419">
            <v>568380.54282170092</v>
          </cell>
          <cell r="E419">
            <v>259773.60273634296</v>
          </cell>
          <cell r="F419">
            <v>307813.60086810769</v>
          </cell>
          <cell r="G419">
            <v>479681.74700939894</v>
          </cell>
          <cell r="H419">
            <v>568380.54282170092</v>
          </cell>
        </row>
        <row r="420">
          <cell r="A420">
            <v>6</v>
          </cell>
          <cell r="B420" t="b">
            <v>1</v>
          </cell>
          <cell r="C420">
            <v>45461.374999998989</v>
          </cell>
          <cell r="D420">
            <v>607038.50188964361</v>
          </cell>
          <cell r="E420">
            <v>297494.90242502349</v>
          </cell>
          <cell r="F420">
            <v>347196.40780581941</v>
          </cell>
          <cell r="G420">
            <v>508914.86268861371</v>
          </cell>
          <cell r="H420">
            <v>607038.50188964361</v>
          </cell>
        </row>
        <row r="421">
          <cell r="A421">
            <v>6</v>
          </cell>
          <cell r="B421" t="b">
            <v>1</v>
          </cell>
          <cell r="C421">
            <v>45461.416666665653</v>
          </cell>
          <cell r="D421">
            <v>649184.78520864446</v>
          </cell>
          <cell r="E421">
            <v>339821.24850064312</v>
          </cell>
          <cell r="F421">
            <v>389354.24590743956</v>
          </cell>
          <cell r="G421">
            <v>541259.31905846996</v>
          </cell>
          <cell r="H421">
            <v>649184.78520864446</v>
          </cell>
        </row>
        <row r="422">
          <cell r="A422">
            <v>6</v>
          </cell>
          <cell r="B422" t="b">
            <v>1</v>
          </cell>
          <cell r="C422">
            <v>45461.458333332317</v>
          </cell>
          <cell r="D422">
            <v>696022.94176117226</v>
          </cell>
          <cell r="E422">
            <v>386004.73478403094</v>
          </cell>
          <cell r="F422">
            <v>437876.34341194603</v>
          </cell>
          <cell r="G422">
            <v>576930.65217910754</v>
          </cell>
          <cell r="H422">
            <v>696022.94176117226</v>
          </cell>
        </row>
        <row r="423">
          <cell r="A423">
            <v>6</v>
          </cell>
          <cell r="B423" t="b">
            <v>1</v>
          </cell>
          <cell r="C423">
            <v>45461.499999998981</v>
          </cell>
          <cell r="D423">
            <v>725790.49992470839</v>
          </cell>
          <cell r="E423">
            <v>414890.58737097896</v>
          </cell>
          <cell r="F423">
            <v>467267.06836604426</v>
          </cell>
          <cell r="G423">
            <v>600034.75294315221</v>
          </cell>
          <cell r="H423">
            <v>725790.49992470839</v>
          </cell>
        </row>
        <row r="424">
          <cell r="A424">
            <v>6</v>
          </cell>
          <cell r="B424" t="b">
            <v>1</v>
          </cell>
          <cell r="C424">
            <v>45461.541666665646</v>
          </cell>
          <cell r="D424">
            <v>736420.3042728533</v>
          </cell>
          <cell r="E424">
            <v>430269.81306947325</v>
          </cell>
          <cell r="F424">
            <v>481372.34285420191</v>
          </cell>
          <cell r="G424">
            <v>607297.92565483379</v>
          </cell>
          <cell r="H424">
            <v>736420.3042728533</v>
          </cell>
        </row>
        <row r="425">
          <cell r="A425">
            <v>6</v>
          </cell>
          <cell r="B425" t="b">
            <v>1</v>
          </cell>
          <cell r="C425">
            <v>45461.58333333231</v>
          </cell>
          <cell r="D425">
            <v>746114.32385982166</v>
          </cell>
          <cell r="E425">
            <v>458274.12976572389</v>
          </cell>
          <cell r="F425">
            <v>508542.72014227812</v>
          </cell>
          <cell r="G425">
            <v>607672.29942569986</v>
          </cell>
          <cell r="H425">
            <v>746114.32385982166</v>
          </cell>
        </row>
        <row r="426">
          <cell r="A426">
            <v>6</v>
          </cell>
          <cell r="B426" t="b">
            <v>1</v>
          </cell>
          <cell r="C426">
            <v>45461.624999998974</v>
          </cell>
          <cell r="D426">
            <v>746609.34234320815</v>
          </cell>
          <cell r="E426">
            <v>463522.26405027363</v>
          </cell>
          <cell r="F426">
            <v>512896.86479063547</v>
          </cell>
          <cell r="G426">
            <v>597723.94449845992</v>
          </cell>
          <cell r="H426">
            <v>746609.34234320815</v>
          </cell>
        </row>
        <row r="427">
          <cell r="A427">
            <v>6</v>
          </cell>
          <cell r="B427" t="b">
            <v>1</v>
          </cell>
          <cell r="C427">
            <v>45461.666666665638</v>
          </cell>
          <cell r="D427">
            <v>726433.91188758251</v>
          </cell>
          <cell r="E427">
            <v>445534.42133966816</v>
          </cell>
          <cell r="F427">
            <v>493132.50498871045</v>
          </cell>
          <cell r="G427">
            <v>581299.44650032395</v>
          </cell>
          <cell r="H427">
            <v>726433.91188758251</v>
          </cell>
        </row>
        <row r="428">
          <cell r="A428">
            <v>6</v>
          </cell>
          <cell r="B428" t="b">
            <v>1</v>
          </cell>
          <cell r="C428">
            <v>45461.708333332303</v>
          </cell>
          <cell r="D428">
            <v>722185.61482784711</v>
          </cell>
          <cell r="E428">
            <v>442707.57688022323</v>
          </cell>
          <cell r="F428">
            <v>489313.32573952136</v>
          </cell>
          <cell r="G428">
            <v>577799.11896609538</v>
          </cell>
          <cell r="H428">
            <v>722185.61482784711</v>
          </cell>
        </row>
        <row r="429">
          <cell r="A429">
            <v>6</v>
          </cell>
          <cell r="B429" t="b">
            <v>1</v>
          </cell>
          <cell r="C429">
            <v>45461.749999998967</v>
          </cell>
          <cell r="D429">
            <v>727896.70465517696</v>
          </cell>
          <cell r="E429">
            <v>437015.40791827062</v>
          </cell>
          <cell r="F429">
            <v>483285.89125650621</v>
          </cell>
          <cell r="G429">
            <v>584869.1846853547</v>
          </cell>
          <cell r="H429">
            <v>727896.70465517696</v>
          </cell>
        </row>
        <row r="430">
          <cell r="A430">
            <v>6</v>
          </cell>
          <cell r="B430" t="b">
            <v>1</v>
          </cell>
          <cell r="C430">
            <v>45461.791666665631</v>
          </cell>
          <cell r="D430">
            <v>698488.44101735868</v>
          </cell>
          <cell r="E430">
            <v>400312.62375582469</v>
          </cell>
          <cell r="F430">
            <v>445112.47029246617</v>
          </cell>
          <cell r="G430">
            <v>563544.45815807825</v>
          </cell>
          <cell r="H430">
            <v>698488.44101735868</v>
          </cell>
        </row>
        <row r="431">
          <cell r="A431">
            <v>6</v>
          </cell>
          <cell r="B431" t="b">
            <v>1</v>
          </cell>
          <cell r="C431">
            <v>45461.833333332295</v>
          </cell>
          <cell r="D431">
            <v>671143.41918368114</v>
          </cell>
          <cell r="E431">
            <v>362090.33798842697</v>
          </cell>
          <cell r="F431">
            <v>405717.54135036044</v>
          </cell>
          <cell r="G431">
            <v>544590.67783003463</v>
          </cell>
          <cell r="H431">
            <v>671143.41918368114</v>
          </cell>
        </row>
        <row r="432">
          <cell r="A432">
            <v>6</v>
          </cell>
          <cell r="B432" t="b">
            <v>0</v>
          </cell>
          <cell r="C432">
            <v>45461.87499999896</v>
          </cell>
          <cell r="D432">
            <v>651455.44899311068</v>
          </cell>
          <cell r="E432">
            <v>340616.23368643789</v>
          </cell>
          <cell r="F432">
            <v>381885.34337998991</v>
          </cell>
          <cell r="G432">
            <v>530310.4018444292</v>
          </cell>
          <cell r="H432">
            <v>651455.44899311068</v>
          </cell>
        </row>
        <row r="433">
          <cell r="A433">
            <v>6</v>
          </cell>
          <cell r="B433" t="b">
            <v>0</v>
          </cell>
          <cell r="C433">
            <v>45461.916666665624</v>
          </cell>
          <cell r="D433">
            <v>615201.4292919588</v>
          </cell>
          <cell r="E433">
            <v>306681.06486635254</v>
          </cell>
          <cell r="F433">
            <v>344861.29242036445</v>
          </cell>
          <cell r="G433">
            <v>502582.764918325</v>
          </cell>
          <cell r="H433">
            <v>615201.4292919588</v>
          </cell>
        </row>
        <row r="434">
          <cell r="A434">
            <v>6</v>
          </cell>
          <cell r="B434" t="b">
            <v>0</v>
          </cell>
          <cell r="C434">
            <v>45461.958333332288</v>
          </cell>
          <cell r="D434">
            <v>575525.14520919265</v>
          </cell>
          <cell r="E434">
            <v>274766.65133298945</v>
          </cell>
          <cell r="F434">
            <v>311717.3837181573</v>
          </cell>
          <cell r="G434">
            <v>470896.09257231408</v>
          </cell>
          <cell r="H434">
            <v>575525.14520919265</v>
          </cell>
        </row>
        <row r="435">
          <cell r="A435">
            <v>6</v>
          </cell>
          <cell r="B435" t="b">
            <v>0</v>
          </cell>
          <cell r="C435">
            <v>45461.999999998952</v>
          </cell>
          <cell r="D435">
            <v>539796.07495327084</v>
          </cell>
          <cell r="E435">
            <v>243987.28689101696</v>
          </cell>
          <cell r="F435">
            <v>279567.60420209751</v>
          </cell>
          <cell r="G435">
            <v>442553.96647547709</v>
          </cell>
          <cell r="H435">
            <v>539796.07495327084</v>
          </cell>
        </row>
        <row r="436">
          <cell r="A436">
            <v>6</v>
          </cell>
          <cell r="B436" t="b">
            <v>0</v>
          </cell>
          <cell r="C436">
            <v>45462.041666665617</v>
          </cell>
          <cell r="D436">
            <v>515489.05515293562</v>
          </cell>
          <cell r="E436">
            <v>224176.29147189273</v>
          </cell>
          <cell r="F436">
            <v>257977.48073478235</v>
          </cell>
          <cell r="G436">
            <v>423181.91966597235</v>
          </cell>
          <cell r="H436">
            <v>515489.05515293562</v>
          </cell>
        </row>
        <row r="437">
          <cell r="A437">
            <v>6</v>
          </cell>
          <cell r="B437" t="b">
            <v>0</v>
          </cell>
          <cell r="C437">
            <v>45462.083333332281</v>
          </cell>
          <cell r="D437">
            <v>499436.97520652984</v>
          </cell>
          <cell r="E437">
            <v>209653.59189441107</v>
          </cell>
          <cell r="F437">
            <v>242426.85839960596</v>
          </cell>
          <cell r="G437">
            <v>410814.71603792312</v>
          </cell>
          <cell r="H437">
            <v>499436.97520652984</v>
          </cell>
        </row>
        <row r="438">
          <cell r="A438">
            <v>6</v>
          </cell>
          <cell r="B438" t="b">
            <v>0</v>
          </cell>
          <cell r="C438">
            <v>45462.124999998945</v>
          </cell>
          <cell r="D438">
            <v>491562.5845425452</v>
          </cell>
          <cell r="E438">
            <v>202669.43796871748</v>
          </cell>
          <cell r="F438">
            <v>234973.07525773038</v>
          </cell>
          <cell r="G438">
            <v>404684.4760720302</v>
          </cell>
          <cell r="H438">
            <v>491562.5845425452</v>
          </cell>
        </row>
        <row r="439">
          <cell r="A439">
            <v>6</v>
          </cell>
          <cell r="B439" t="b">
            <v>0</v>
          </cell>
          <cell r="C439">
            <v>45462.166666665609</v>
          </cell>
          <cell r="D439">
            <v>482299.06414702529</v>
          </cell>
          <cell r="E439">
            <v>192903.98753137051</v>
          </cell>
          <cell r="F439">
            <v>225835.51795420892</v>
          </cell>
          <cell r="G439">
            <v>397410.11886986915</v>
          </cell>
          <cell r="H439">
            <v>482299.06414702529</v>
          </cell>
        </row>
        <row r="440">
          <cell r="A440">
            <v>6</v>
          </cell>
          <cell r="B440" t="b">
            <v>0</v>
          </cell>
          <cell r="C440">
            <v>45462.208333332273</v>
          </cell>
          <cell r="D440">
            <v>485139.32025975495</v>
          </cell>
          <cell r="E440">
            <v>193376.1276701653</v>
          </cell>
          <cell r="F440">
            <v>228101.87904262327</v>
          </cell>
          <cell r="G440">
            <v>399631.86609021155</v>
          </cell>
          <cell r="H440">
            <v>485139.32025975495</v>
          </cell>
        </row>
        <row r="441">
          <cell r="A441">
            <v>6</v>
          </cell>
          <cell r="B441" t="b">
            <v>0</v>
          </cell>
          <cell r="C441">
            <v>45462.249999998938</v>
          </cell>
          <cell r="D441">
            <v>505231.64507444191</v>
          </cell>
          <cell r="E441">
            <v>206611.0594543253</v>
          </cell>
          <cell r="F441">
            <v>245083.36011140456</v>
          </cell>
          <cell r="G441">
            <v>415889.96717943088</v>
          </cell>
          <cell r="H441">
            <v>505231.64507444191</v>
          </cell>
        </row>
        <row r="442">
          <cell r="A442">
            <v>6</v>
          </cell>
          <cell r="B442" t="b">
            <v>1</v>
          </cell>
          <cell r="C442">
            <v>45462.291666665602</v>
          </cell>
          <cell r="D442">
            <v>531999.92290594708</v>
          </cell>
          <cell r="E442">
            <v>225180.58756921306</v>
          </cell>
          <cell r="F442">
            <v>267998.39690662763</v>
          </cell>
          <cell r="G442">
            <v>437663.62661321933</v>
          </cell>
          <cell r="H442">
            <v>531999.92290594708</v>
          </cell>
        </row>
        <row r="443">
          <cell r="A443">
            <v>6</v>
          </cell>
          <cell r="B443" t="b">
            <v>1</v>
          </cell>
          <cell r="C443">
            <v>45462.333333332266</v>
          </cell>
          <cell r="D443">
            <v>547508.11436176987</v>
          </cell>
          <cell r="E443">
            <v>237235.67798814006</v>
          </cell>
          <cell r="F443">
            <v>282302.17862292432</v>
          </cell>
          <cell r="G443">
            <v>449879.24400378973</v>
          </cell>
          <cell r="H443">
            <v>547508.11436176987</v>
          </cell>
        </row>
        <row r="444">
          <cell r="A444">
            <v>6</v>
          </cell>
          <cell r="B444" t="b">
            <v>1</v>
          </cell>
          <cell r="C444">
            <v>45462.37499999893</v>
          </cell>
          <cell r="D444">
            <v>578981.77416261949</v>
          </cell>
          <cell r="E444">
            <v>265554.55264151603</v>
          </cell>
          <cell r="F444">
            <v>312330.82734235615</v>
          </cell>
          <cell r="G444">
            <v>474026.39658263512</v>
          </cell>
          <cell r="H444">
            <v>578981.77416261949</v>
          </cell>
        </row>
        <row r="445">
          <cell r="A445">
            <v>6</v>
          </cell>
          <cell r="B445" t="b">
            <v>1</v>
          </cell>
          <cell r="C445">
            <v>45462.416666665595</v>
          </cell>
          <cell r="D445">
            <v>602956.04479636892</v>
          </cell>
          <cell r="E445">
            <v>285921.48155228019</v>
          </cell>
          <cell r="F445">
            <v>334398.19023699954</v>
          </cell>
          <cell r="G445">
            <v>492651.11262532417</v>
          </cell>
          <cell r="H445">
            <v>602956.04479636892</v>
          </cell>
        </row>
        <row r="446">
          <cell r="A446">
            <v>6</v>
          </cell>
          <cell r="B446" t="b">
            <v>1</v>
          </cell>
          <cell r="C446">
            <v>45462.458333332259</v>
          </cell>
          <cell r="D446">
            <v>628622.17421931738</v>
          </cell>
          <cell r="E446">
            <v>311152.40500701516</v>
          </cell>
          <cell r="F446">
            <v>359878.36106657586</v>
          </cell>
          <cell r="G446">
            <v>512842.03556420468</v>
          </cell>
          <cell r="H446">
            <v>628622.17421931738</v>
          </cell>
        </row>
        <row r="447">
          <cell r="A447">
            <v>6</v>
          </cell>
          <cell r="B447" t="b">
            <v>1</v>
          </cell>
          <cell r="C447">
            <v>45462.499999998923</v>
          </cell>
          <cell r="D447">
            <v>661415.94177050213</v>
          </cell>
          <cell r="E447">
            <v>341379.36741677835</v>
          </cell>
          <cell r="F447">
            <v>392783.23913458927</v>
          </cell>
          <cell r="G447">
            <v>537935.10242168233</v>
          </cell>
          <cell r="H447">
            <v>661415.94177050213</v>
          </cell>
        </row>
        <row r="448">
          <cell r="A448">
            <v>6</v>
          </cell>
          <cell r="B448" t="b">
            <v>1</v>
          </cell>
          <cell r="C448">
            <v>45462.541666665587</v>
          </cell>
          <cell r="D448">
            <v>684372.45331061527</v>
          </cell>
          <cell r="E448">
            <v>366701.63248911564</v>
          </cell>
          <cell r="F448">
            <v>419215.76557754143</v>
          </cell>
          <cell r="G448">
            <v>554825.78182963654</v>
          </cell>
          <cell r="H448">
            <v>684372.45331061527</v>
          </cell>
        </row>
        <row r="449">
          <cell r="A449">
            <v>6</v>
          </cell>
          <cell r="B449" t="b">
            <v>1</v>
          </cell>
          <cell r="C449">
            <v>45462.583333332252</v>
          </cell>
          <cell r="D449">
            <v>685721.86838837247</v>
          </cell>
          <cell r="E449">
            <v>392919.87750192574</v>
          </cell>
          <cell r="F449">
            <v>445105.22201586707</v>
          </cell>
          <cell r="G449">
            <v>550119.58109211689</v>
          </cell>
          <cell r="H449">
            <v>685721.86838837247</v>
          </cell>
        </row>
        <row r="450">
          <cell r="A450">
            <v>6</v>
          </cell>
          <cell r="B450" t="b">
            <v>1</v>
          </cell>
          <cell r="C450">
            <v>45462.624999998916</v>
          </cell>
          <cell r="D450">
            <v>682240.55411903746</v>
          </cell>
          <cell r="E450">
            <v>403599.90311278403</v>
          </cell>
          <cell r="F450">
            <v>453231.17704216839</v>
          </cell>
          <cell r="G450">
            <v>544467.3687145802</v>
          </cell>
          <cell r="H450">
            <v>682240.55411903746</v>
          </cell>
        </row>
        <row r="451">
          <cell r="A451">
            <v>6</v>
          </cell>
          <cell r="B451" t="b">
            <v>1</v>
          </cell>
          <cell r="C451">
            <v>45462.66666666558</v>
          </cell>
          <cell r="D451">
            <v>680371.25560089713</v>
          </cell>
          <cell r="E451">
            <v>406104.47036549629</v>
          </cell>
          <cell r="F451">
            <v>451163.95111742773</v>
          </cell>
          <cell r="G451">
            <v>544282.65287245973</v>
          </cell>
          <cell r="H451">
            <v>680371.25560089713</v>
          </cell>
        </row>
        <row r="452">
          <cell r="A452">
            <v>6</v>
          </cell>
          <cell r="B452" t="b">
            <v>1</v>
          </cell>
          <cell r="C452">
            <v>45462.708333332244</v>
          </cell>
          <cell r="D452">
            <v>677416.92713156599</v>
          </cell>
          <cell r="E452">
            <v>403200.8098250851</v>
          </cell>
          <cell r="F452">
            <v>447078.43294585531</v>
          </cell>
          <cell r="G452">
            <v>542330.14802456112</v>
          </cell>
          <cell r="H452">
            <v>677416.92713156599</v>
          </cell>
        </row>
        <row r="453">
          <cell r="A453">
            <v>6</v>
          </cell>
          <cell r="B453" t="b">
            <v>1</v>
          </cell>
          <cell r="C453">
            <v>45462.749999998909</v>
          </cell>
          <cell r="D453">
            <v>670916.06199905043</v>
          </cell>
          <cell r="E453">
            <v>382691.70058853278</v>
          </cell>
          <cell r="F453">
            <v>426743.12452588062</v>
          </cell>
          <cell r="G453">
            <v>540476.65180879389</v>
          </cell>
          <cell r="H453">
            <v>670916.06199905043</v>
          </cell>
        </row>
        <row r="454">
          <cell r="A454">
            <v>6</v>
          </cell>
          <cell r="B454" t="b">
            <v>1</v>
          </cell>
          <cell r="C454">
            <v>45462.791666665573</v>
          </cell>
          <cell r="D454">
            <v>664980.80996820726</v>
          </cell>
          <cell r="E454">
            <v>357845.31051899493</v>
          </cell>
          <cell r="F454">
            <v>400236.6520341165</v>
          </cell>
          <cell r="G454">
            <v>540695.92831910239</v>
          </cell>
          <cell r="H454">
            <v>664980.80996820726</v>
          </cell>
        </row>
        <row r="455">
          <cell r="A455">
            <v>6</v>
          </cell>
          <cell r="B455" t="b">
            <v>1</v>
          </cell>
          <cell r="C455">
            <v>45462.833333332237</v>
          </cell>
          <cell r="D455">
            <v>645137.62761640945</v>
          </cell>
          <cell r="E455">
            <v>329844.77524846868</v>
          </cell>
          <cell r="F455">
            <v>372191.23578785855</v>
          </cell>
          <cell r="G455">
            <v>527381.72252908559</v>
          </cell>
          <cell r="H455">
            <v>645137.62761640945</v>
          </cell>
        </row>
        <row r="456">
          <cell r="A456">
            <v>6</v>
          </cell>
          <cell r="B456" t="b">
            <v>0</v>
          </cell>
          <cell r="C456">
            <v>45462.874999998901</v>
          </cell>
          <cell r="D456">
            <v>644621.80204238975</v>
          </cell>
          <cell r="E456">
            <v>328281.30303455505</v>
          </cell>
          <cell r="F456">
            <v>369351.78509339615</v>
          </cell>
          <cell r="G456">
            <v>527573.67708341673</v>
          </cell>
          <cell r="H456">
            <v>644621.80204238975</v>
          </cell>
        </row>
        <row r="457">
          <cell r="A457">
            <v>6</v>
          </cell>
          <cell r="B457" t="b">
            <v>0</v>
          </cell>
          <cell r="C457">
            <v>45462.916666665566</v>
          </cell>
          <cell r="D457">
            <v>617686.06606989144</v>
          </cell>
          <cell r="E457">
            <v>300797.96035153553</v>
          </cell>
          <cell r="F457">
            <v>340923.04408193909</v>
          </cell>
          <cell r="G457">
            <v>506487.07570511743</v>
          </cell>
          <cell r="H457">
            <v>617686.06606989144</v>
          </cell>
        </row>
        <row r="458">
          <cell r="A458">
            <v>6</v>
          </cell>
          <cell r="B458" t="b">
            <v>0</v>
          </cell>
          <cell r="C458">
            <v>45462.95833333223</v>
          </cell>
          <cell r="D458">
            <v>570628.17562982754</v>
          </cell>
          <cell r="E458">
            <v>259610.91787450513</v>
          </cell>
          <cell r="F458">
            <v>296829.0592772399</v>
          </cell>
          <cell r="G458">
            <v>469429.63589363097</v>
          </cell>
          <cell r="H458">
            <v>570628.17562982754</v>
          </cell>
        </row>
        <row r="459">
          <cell r="A459">
            <v>6</v>
          </cell>
          <cell r="B459" t="b">
            <v>0</v>
          </cell>
          <cell r="C459">
            <v>45462.999999998894</v>
          </cell>
          <cell r="D459">
            <v>543055.70008718723</v>
          </cell>
          <cell r="E459">
            <v>234121.32588831417</v>
          </cell>
          <cell r="F459">
            <v>269808.04287877539</v>
          </cell>
          <cell r="G459">
            <v>448121.65344358917</v>
          </cell>
          <cell r="H459">
            <v>543055.70008718723</v>
          </cell>
        </row>
        <row r="460">
          <cell r="A460">
            <v>6</v>
          </cell>
          <cell r="B460" t="b">
            <v>0</v>
          </cell>
          <cell r="C460">
            <v>45463.041666665558</v>
          </cell>
          <cell r="D460">
            <v>516052.62449320575</v>
          </cell>
          <cell r="E460">
            <v>208398.70147287962</v>
          </cell>
          <cell r="F460">
            <v>244154.00098123026</v>
          </cell>
          <cell r="G460">
            <v>427063.31927453814</v>
          </cell>
          <cell r="H460">
            <v>516052.62449320575</v>
          </cell>
        </row>
        <row r="461">
          <cell r="A461">
            <v>6</v>
          </cell>
          <cell r="B461" t="b">
            <v>0</v>
          </cell>
          <cell r="C461">
            <v>45463.083333332223</v>
          </cell>
          <cell r="D461">
            <v>502252.4480604998</v>
          </cell>
          <cell r="E461">
            <v>198516.49742965674</v>
          </cell>
          <cell r="F461">
            <v>233040.22779366266</v>
          </cell>
          <cell r="G461">
            <v>415876.42089048162</v>
          </cell>
          <cell r="H461">
            <v>502252.4480604998</v>
          </cell>
        </row>
        <row r="462">
          <cell r="A462">
            <v>6</v>
          </cell>
          <cell r="B462" t="b">
            <v>0</v>
          </cell>
          <cell r="C462">
            <v>45463.124999998887</v>
          </cell>
          <cell r="D462">
            <v>487233.86479363061</v>
          </cell>
          <cell r="E462">
            <v>187688.94176055273</v>
          </cell>
          <cell r="F462">
            <v>221785.20559959221</v>
          </cell>
          <cell r="G462">
            <v>403354.97005078266</v>
          </cell>
          <cell r="H462">
            <v>487233.86479363061</v>
          </cell>
        </row>
        <row r="463">
          <cell r="A463">
            <v>6</v>
          </cell>
          <cell r="B463" t="b">
            <v>0</v>
          </cell>
          <cell r="C463">
            <v>45463.166666665551</v>
          </cell>
          <cell r="D463">
            <v>479162.7882523897</v>
          </cell>
          <cell r="E463">
            <v>180620.77314017774</v>
          </cell>
          <cell r="F463">
            <v>215039.55811120986</v>
          </cell>
          <cell r="G463">
            <v>396845.96853427991</v>
          </cell>
          <cell r="H463">
            <v>479162.7882523897</v>
          </cell>
        </row>
        <row r="464">
          <cell r="A464">
            <v>6</v>
          </cell>
          <cell r="B464" t="b">
            <v>0</v>
          </cell>
          <cell r="C464">
            <v>45463.208333332215</v>
          </cell>
          <cell r="D464">
            <v>480636.48969799897</v>
          </cell>
          <cell r="E464">
            <v>179732.60091196484</v>
          </cell>
          <cell r="F464">
            <v>215559.54461257561</v>
          </cell>
          <cell r="G464">
            <v>398224.52472604695</v>
          </cell>
          <cell r="H464">
            <v>480636.48969799897</v>
          </cell>
        </row>
        <row r="465">
          <cell r="A465">
            <v>6</v>
          </cell>
          <cell r="B465" t="b">
            <v>0</v>
          </cell>
          <cell r="C465">
            <v>45463.24999999888</v>
          </cell>
          <cell r="D465">
            <v>500405.88735331432</v>
          </cell>
          <cell r="E465">
            <v>192506.91056653578</v>
          </cell>
          <cell r="F465">
            <v>233004.53050646879</v>
          </cell>
          <cell r="G465">
            <v>414049.45421421382</v>
          </cell>
          <cell r="H465">
            <v>500405.88735331432</v>
          </cell>
        </row>
        <row r="466">
          <cell r="A466">
            <v>6</v>
          </cell>
          <cell r="B466" t="b">
            <v>1</v>
          </cell>
          <cell r="C466">
            <v>45463.291666665544</v>
          </cell>
          <cell r="D466">
            <v>536191.18115847302</v>
          </cell>
          <cell r="E466">
            <v>215877.49840591216</v>
          </cell>
          <cell r="F466">
            <v>259627.75299107988</v>
          </cell>
          <cell r="G466">
            <v>443785.33341507782</v>
          </cell>
          <cell r="H466">
            <v>536191.18115847302</v>
          </cell>
        </row>
        <row r="467">
          <cell r="A467">
            <v>6</v>
          </cell>
          <cell r="B467" t="b">
            <v>1</v>
          </cell>
          <cell r="C467">
            <v>45463.333333332208</v>
          </cell>
          <cell r="D467">
            <v>547360.09511944512</v>
          </cell>
          <cell r="E467">
            <v>222577.83862372782</v>
          </cell>
          <cell r="F467">
            <v>268457.73492112482</v>
          </cell>
          <cell r="G467">
            <v>452941.07537115272</v>
          </cell>
          <cell r="H467">
            <v>547360.09511944512</v>
          </cell>
        </row>
        <row r="468">
          <cell r="A468">
            <v>6</v>
          </cell>
          <cell r="B468" t="b">
            <v>1</v>
          </cell>
          <cell r="C468">
            <v>45463.374999998872</v>
          </cell>
          <cell r="D468">
            <v>597307.24992393912</v>
          </cell>
          <cell r="E468">
            <v>272465.02944147732</v>
          </cell>
          <cell r="F468">
            <v>319408.54114510247</v>
          </cell>
          <cell r="G468">
            <v>491041.66928871046</v>
          </cell>
          <cell r="H468">
            <v>597307.24992393912</v>
          </cell>
        </row>
        <row r="469">
          <cell r="A469">
            <v>6</v>
          </cell>
          <cell r="B469" t="b">
            <v>1</v>
          </cell>
          <cell r="C469">
            <v>45463.416666665536</v>
          </cell>
          <cell r="D469">
            <v>623612.48317621881</v>
          </cell>
          <cell r="E469">
            <v>296541.07606722286</v>
          </cell>
          <cell r="F469">
            <v>345164.5402121704</v>
          </cell>
          <cell r="G469">
            <v>511245.93479316635</v>
          </cell>
          <cell r="H469">
            <v>623612.48317621881</v>
          </cell>
        </row>
        <row r="470">
          <cell r="A470">
            <v>6</v>
          </cell>
          <cell r="B470" t="b">
            <v>1</v>
          </cell>
          <cell r="C470">
            <v>45463.458333332201</v>
          </cell>
          <cell r="D470">
            <v>656527.56720055605</v>
          </cell>
          <cell r="E470">
            <v>328479.91693358036</v>
          </cell>
          <cell r="F470">
            <v>376116.28461518005</v>
          </cell>
          <cell r="G470">
            <v>536994.96258658625</v>
          </cell>
          <cell r="H470">
            <v>656527.56720055605</v>
          </cell>
        </row>
        <row r="471">
          <cell r="A471">
            <v>6</v>
          </cell>
          <cell r="B471" t="b">
            <v>1</v>
          </cell>
          <cell r="C471">
            <v>45463.499999998865</v>
          </cell>
          <cell r="D471">
            <v>715285.16256158566</v>
          </cell>
          <cell r="E471">
            <v>385602.67479743779</v>
          </cell>
          <cell r="F471">
            <v>434747.37020173389</v>
          </cell>
          <cell r="G471">
            <v>582248.09149591078</v>
          </cell>
          <cell r="H471">
            <v>715285.16256158566</v>
          </cell>
        </row>
        <row r="472">
          <cell r="A472">
            <v>6</v>
          </cell>
          <cell r="B472" t="b">
            <v>1</v>
          </cell>
          <cell r="C472">
            <v>45463.541666665529</v>
          </cell>
          <cell r="D472">
            <v>739262.92583138007</v>
          </cell>
          <cell r="E472">
            <v>412802.26248278265</v>
          </cell>
          <cell r="F472">
            <v>462191.46488269541</v>
          </cell>
          <cell r="G472">
            <v>599830.80984458281</v>
          </cell>
          <cell r="H472">
            <v>739262.92583138007</v>
          </cell>
        </row>
        <row r="473">
          <cell r="A473">
            <v>6</v>
          </cell>
          <cell r="B473" t="b">
            <v>1</v>
          </cell>
          <cell r="C473">
            <v>45463.583333332193</v>
          </cell>
          <cell r="D473">
            <v>722155.28938743914</v>
          </cell>
          <cell r="E473">
            <v>427212.74964765302</v>
          </cell>
          <cell r="F473">
            <v>476492.32242991525</v>
          </cell>
          <cell r="G473">
            <v>579418.1528844845</v>
          </cell>
          <cell r="H473">
            <v>722155.28938743914</v>
          </cell>
        </row>
        <row r="474">
          <cell r="A474">
            <v>6</v>
          </cell>
          <cell r="B474" t="b">
            <v>1</v>
          </cell>
          <cell r="C474">
            <v>45463.624999998858</v>
          </cell>
          <cell r="D474">
            <v>705368.81168552802</v>
          </cell>
          <cell r="E474">
            <v>427445.22115292365</v>
          </cell>
          <cell r="F474">
            <v>474668.24695432471</v>
          </cell>
          <cell r="G474">
            <v>562708.95322094997</v>
          </cell>
          <cell r="H474">
            <v>705368.81168552802</v>
          </cell>
        </row>
        <row r="475">
          <cell r="A475">
            <v>6</v>
          </cell>
          <cell r="B475" t="b">
            <v>1</v>
          </cell>
          <cell r="C475">
            <v>45463.666666665522</v>
          </cell>
          <cell r="D475">
            <v>699014.79655208252</v>
          </cell>
          <cell r="E475">
            <v>426206.6929279074</v>
          </cell>
          <cell r="F475">
            <v>470733.28637438931</v>
          </cell>
          <cell r="G475">
            <v>558492.04701551655</v>
          </cell>
          <cell r="H475">
            <v>699014.79655208252</v>
          </cell>
        </row>
        <row r="476">
          <cell r="A476">
            <v>6</v>
          </cell>
          <cell r="B476" t="b">
            <v>1</v>
          </cell>
          <cell r="C476">
            <v>45463.708333332186</v>
          </cell>
          <cell r="D476">
            <v>703474.89888754417</v>
          </cell>
          <cell r="E476">
            <v>430045.62076058594</v>
          </cell>
          <cell r="F476">
            <v>473823.04793614452</v>
          </cell>
          <cell r="G476">
            <v>562278.30259048159</v>
          </cell>
          <cell r="H476">
            <v>703474.89888754417</v>
          </cell>
        </row>
        <row r="477">
          <cell r="A477">
            <v>6</v>
          </cell>
          <cell r="B477" t="b">
            <v>1</v>
          </cell>
          <cell r="C477">
            <v>45463.74999999885</v>
          </cell>
          <cell r="D477">
            <v>706842.45000717614</v>
          </cell>
          <cell r="E477">
            <v>417136.92980136385</v>
          </cell>
          <cell r="F477">
            <v>460573.87760383607</v>
          </cell>
          <cell r="G477">
            <v>568702.3724591753</v>
          </cell>
          <cell r="H477">
            <v>706842.45000717614</v>
          </cell>
        </row>
        <row r="478">
          <cell r="A478">
            <v>6</v>
          </cell>
          <cell r="B478" t="b">
            <v>1</v>
          </cell>
          <cell r="C478">
            <v>45463.791666665515</v>
          </cell>
          <cell r="D478">
            <v>696548.91895901004</v>
          </cell>
          <cell r="E478">
            <v>387916.7837081076</v>
          </cell>
          <cell r="F478">
            <v>429941.92288765364</v>
          </cell>
          <cell r="G478">
            <v>564677.37326866249</v>
          </cell>
          <cell r="H478">
            <v>696548.91895901004</v>
          </cell>
        </row>
        <row r="479">
          <cell r="A479">
            <v>6</v>
          </cell>
          <cell r="B479" t="b">
            <v>1</v>
          </cell>
          <cell r="C479">
            <v>45463.833333332179</v>
          </cell>
          <cell r="D479">
            <v>678678.73176235089</v>
          </cell>
          <cell r="E479">
            <v>360945.91676413658</v>
          </cell>
          <cell r="F479">
            <v>400682.98201250454</v>
          </cell>
          <cell r="G479">
            <v>553544.54327825224</v>
          </cell>
          <cell r="H479">
            <v>678678.73176235089</v>
          </cell>
        </row>
        <row r="480">
          <cell r="A480">
            <v>6</v>
          </cell>
          <cell r="B480" t="b">
            <v>0</v>
          </cell>
          <cell r="C480">
            <v>45463.874999998843</v>
          </cell>
          <cell r="D480">
            <v>669805.62448774418</v>
          </cell>
          <cell r="E480">
            <v>350016.71972157044</v>
          </cell>
          <cell r="F480">
            <v>389119.00043701119</v>
          </cell>
          <cell r="G480">
            <v>547469.53296718665</v>
          </cell>
          <cell r="H480">
            <v>669805.62448774418</v>
          </cell>
        </row>
        <row r="481">
          <cell r="A481">
            <v>6</v>
          </cell>
          <cell r="B481" t="b">
            <v>0</v>
          </cell>
          <cell r="C481">
            <v>45463.916666665507</v>
          </cell>
          <cell r="D481">
            <v>629556.8640404467</v>
          </cell>
          <cell r="E481">
            <v>310508.57855360711</v>
          </cell>
          <cell r="F481">
            <v>348448.60980647139</v>
          </cell>
          <cell r="G481">
            <v>516593.82724343776</v>
          </cell>
          <cell r="H481">
            <v>629556.8640404467</v>
          </cell>
        </row>
        <row r="482">
          <cell r="A482">
            <v>6</v>
          </cell>
          <cell r="B482" t="b">
            <v>0</v>
          </cell>
          <cell r="C482">
            <v>45463.958333332172</v>
          </cell>
          <cell r="D482">
            <v>583329.70190456451</v>
          </cell>
          <cell r="E482">
            <v>267229.1452159211</v>
          </cell>
          <cell r="F482">
            <v>303938.10425503616</v>
          </cell>
          <cell r="G482">
            <v>480563.26125802513</v>
          </cell>
          <cell r="H482">
            <v>583329.70190456451</v>
          </cell>
        </row>
        <row r="483">
          <cell r="A483">
            <v>6</v>
          </cell>
          <cell r="B483" t="b">
            <v>0</v>
          </cell>
          <cell r="C483">
            <v>45463.999999998836</v>
          </cell>
          <cell r="D483">
            <v>555410.88166452281</v>
          </cell>
          <cell r="E483">
            <v>241727.24451281302</v>
          </cell>
          <cell r="F483">
            <v>277760.74721406476</v>
          </cell>
          <cell r="G483">
            <v>458722.11233576946</v>
          </cell>
          <cell r="H483">
            <v>555410.88166452281</v>
          </cell>
        </row>
        <row r="484">
          <cell r="A484">
            <v>6</v>
          </cell>
          <cell r="B484" t="b">
            <v>0</v>
          </cell>
          <cell r="C484">
            <v>45464.0416666655</v>
          </cell>
          <cell r="D484">
            <v>528427.06743792677</v>
          </cell>
          <cell r="E484">
            <v>221228.63006569594</v>
          </cell>
          <cell r="F484">
            <v>255461.26234179828</v>
          </cell>
          <cell r="G484">
            <v>436913.9183998059</v>
          </cell>
          <cell r="H484">
            <v>528427.06743792677</v>
          </cell>
        </row>
        <row r="485">
          <cell r="A485">
            <v>6</v>
          </cell>
          <cell r="B485" t="b">
            <v>0</v>
          </cell>
          <cell r="C485">
            <v>45464.083333332164</v>
          </cell>
          <cell r="D485">
            <v>502059.15404213936</v>
          </cell>
          <cell r="E485">
            <v>198686.3555716736</v>
          </cell>
          <cell r="F485">
            <v>231432.34635290448</v>
          </cell>
          <cell r="G485">
            <v>416013.79182742711</v>
          </cell>
          <cell r="H485">
            <v>502059.15404213936</v>
          </cell>
        </row>
        <row r="486">
          <cell r="A486">
            <v>6</v>
          </cell>
          <cell r="B486" t="b">
            <v>0</v>
          </cell>
          <cell r="C486">
            <v>45464.124999998829</v>
          </cell>
          <cell r="D486">
            <v>490957.99100404809</v>
          </cell>
          <cell r="E486">
            <v>186841.96633882506</v>
          </cell>
          <cell r="F486">
            <v>219365.39566541757</v>
          </cell>
          <cell r="G486">
            <v>407680.79621459742</v>
          </cell>
          <cell r="H486">
            <v>490957.99100404809</v>
          </cell>
        </row>
        <row r="487">
          <cell r="A487">
            <v>6</v>
          </cell>
          <cell r="B487" t="b">
            <v>0</v>
          </cell>
          <cell r="C487">
            <v>45464.166666665493</v>
          </cell>
          <cell r="D487">
            <v>486309.13782040274</v>
          </cell>
          <cell r="E487">
            <v>181129.26052835086</v>
          </cell>
          <cell r="F487">
            <v>214323.25478073387</v>
          </cell>
          <cell r="G487">
            <v>404235.78850330086</v>
          </cell>
          <cell r="H487">
            <v>486309.13782040274</v>
          </cell>
        </row>
        <row r="488">
          <cell r="A488">
            <v>6</v>
          </cell>
          <cell r="B488" t="b">
            <v>0</v>
          </cell>
          <cell r="C488">
            <v>45464.208333332157</v>
          </cell>
          <cell r="D488">
            <v>488511.29402560834</v>
          </cell>
          <cell r="E488">
            <v>185315.85725301786</v>
          </cell>
          <cell r="F488">
            <v>220044.91837084491</v>
          </cell>
          <cell r="G488">
            <v>405155.68850004731</v>
          </cell>
          <cell r="H488">
            <v>488511.29402560834</v>
          </cell>
        </row>
        <row r="489">
          <cell r="A489">
            <v>6</v>
          </cell>
          <cell r="B489" t="b">
            <v>0</v>
          </cell>
          <cell r="C489">
            <v>45464.249999998821</v>
          </cell>
          <cell r="D489">
            <v>498723.19284552539</v>
          </cell>
          <cell r="E489">
            <v>193068.55564213739</v>
          </cell>
          <cell r="F489">
            <v>229732.13060463319</v>
          </cell>
          <cell r="G489">
            <v>413187.63053637842</v>
          </cell>
          <cell r="H489">
            <v>498723.19284552539</v>
          </cell>
        </row>
        <row r="490">
          <cell r="A490">
            <v>6</v>
          </cell>
          <cell r="B490" t="b">
            <v>1</v>
          </cell>
          <cell r="C490">
            <v>45464.291666665486</v>
          </cell>
          <cell r="D490">
            <v>528891.31693509838</v>
          </cell>
          <cell r="E490">
            <v>214668.15681725301</v>
          </cell>
          <cell r="F490">
            <v>257067.16769409712</v>
          </cell>
          <cell r="G490">
            <v>437051.36239198595</v>
          </cell>
          <cell r="H490">
            <v>528891.31693509838</v>
          </cell>
        </row>
        <row r="491">
          <cell r="A491">
            <v>6</v>
          </cell>
          <cell r="B491" t="b">
            <v>1</v>
          </cell>
          <cell r="C491">
            <v>45464.33333333215</v>
          </cell>
          <cell r="D491">
            <v>551718.66774248669</v>
          </cell>
          <cell r="E491">
            <v>238005.37378557332</v>
          </cell>
          <cell r="F491">
            <v>282444.664365181</v>
          </cell>
          <cell r="G491">
            <v>453982.55946862337</v>
          </cell>
          <cell r="H491">
            <v>551718.66774248669</v>
          </cell>
        </row>
        <row r="492">
          <cell r="A492">
            <v>6</v>
          </cell>
          <cell r="B492" t="b">
            <v>1</v>
          </cell>
          <cell r="C492">
            <v>45464.374999998814</v>
          </cell>
          <cell r="D492">
            <v>583401.00847056485</v>
          </cell>
          <cell r="E492">
            <v>267295.82171292248</v>
          </cell>
          <cell r="F492">
            <v>313522.36876226828</v>
          </cell>
          <cell r="G492">
            <v>478351.35902921727</v>
          </cell>
          <cell r="H492">
            <v>583401.00847056485</v>
          </cell>
        </row>
        <row r="493">
          <cell r="A493">
            <v>6</v>
          </cell>
          <cell r="B493" t="b">
            <v>1</v>
          </cell>
          <cell r="C493">
            <v>45464.416666665478</v>
          </cell>
          <cell r="D493">
            <v>646708.07571523939</v>
          </cell>
          <cell r="E493">
            <v>328683.11720510467</v>
          </cell>
          <cell r="F493">
            <v>375205.73983875511</v>
          </cell>
          <cell r="G493">
            <v>527378.61128675635</v>
          </cell>
          <cell r="H493">
            <v>646708.07571523939</v>
          </cell>
        </row>
        <row r="494">
          <cell r="A494">
            <v>6</v>
          </cell>
          <cell r="B494" t="b">
            <v>1</v>
          </cell>
          <cell r="C494">
            <v>45464.458333332143</v>
          </cell>
          <cell r="D494">
            <v>673698.20026306889</v>
          </cell>
          <cell r="E494">
            <v>351622.06487903115</v>
          </cell>
          <cell r="F494">
            <v>398937.64703946351</v>
          </cell>
          <cell r="G494">
            <v>548769.61899111222</v>
          </cell>
          <cell r="H494">
            <v>673698.20026306889</v>
          </cell>
        </row>
        <row r="495">
          <cell r="A495">
            <v>6</v>
          </cell>
          <cell r="B495" t="b">
            <v>1</v>
          </cell>
          <cell r="C495">
            <v>45464.499999998807</v>
          </cell>
          <cell r="D495">
            <v>716162.20137867518</v>
          </cell>
          <cell r="E495">
            <v>396035.77113639208</v>
          </cell>
          <cell r="F495">
            <v>443114.25165692036</v>
          </cell>
          <cell r="G495">
            <v>581134.81179853692</v>
          </cell>
          <cell r="H495">
            <v>716162.20137867518</v>
          </cell>
        </row>
        <row r="496">
          <cell r="A496">
            <v>6</v>
          </cell>
          <cell r="B496" t="b">
            <v>1</v>
          </cell>
          <cell r="C496">
            <v>45464.541666665471</v>
          </cell>
          <cell r="D496">
            <v>730857.64014083543</v>
          </cell>
          <cell r="E496">
            <v>416390.23192192183</v>
          </cell>
          <cell r="F496">
            <v>463066.86372703197</v>
          </cell>
          <cell r="G496">
            <v>591239.12612813816</v>
          </cell>
          <cell r="H496">
            <v>730857.64014083543</v>
          </cell>
        </row>
        <row r="497">
          <cell r="A497">
            <v>6</v>
          </cell>
          <cell r="B497" t="b">
            <v>1</v>
          </cell>
          <cell r="C497">
            <v>45464.583333332135</v>
          </cell>
          <cell r="D497">
            <v>715329.54112070939</v>
          </cell>
          <cell r="E497">
            <v>425232.38729646598</v>
          </cell>
          <cell r="F497">
            <v>471923.86559009494</v>
          </cell>
          <cell r="G497">
            <v>573611.43629601516</v>
          </cell>
          <cell r="H497">
            <v>715329.54112070939</v>
          </cell>
        </row>
        <row r="498">
          <cell r="A498">
            <v>6</v>
          </cell>
          <cell r="B498" t="b">
            <v>1</v>
          </cell>
          <cell r="C498">
            <v>45464.624999998799</v>
          </cell>
          <cell r="D498">
            <v>712091.07665343699</v>
          </cell>
          <cell r="E498">
            <v>437167.66401602729</v>
          </cell>
          <cell r="F498">
            <v>482478.95882714586</v>
          </cell>
          <cell r="G498">
            <v>567907.79723440064</v>
          </cell>
          <cell r="H498">
            <v>712091.07665343699</v>
          </cell>
        </row>
        <row r="499">
          <cell r="A499">
            <v>6</v>
          </cell>
          <cell r="B499" t="b">
            <v>1</v>
          </cell>
          <cell r="C499">
            <v>45464.666666665464</v>
          </cell>
          <cell r="D499">
            <v>702689.31170478801</v>
          </cell>
          <cell r="E499">
            <v>434441.01737741899</v>
          </cell>
          <cell r="F499">
            <v>478682.37752107211</v>
          </cell>
          <cell r="G499">
            <v>559255.01961508486</v>
          </cell>
          <cell r="H499">
            <v>702689.31170478801</v>
          </cell>
        </row>
        <row r="500">
          <cell r="A500">
            <v>6</v>
          </cell>
          <cell r="B500" t="b">
            <v>1</v>
          </cell>
          <cell r="C500">
            <v>45464.708333332128</v>
          </cell>
          <cell r="D500">
            <v>700679.08721406444</v>
          </cell>
          <cell r="E500">
            <v>436816.38205480902</v>
          </cell>
          <cell r="F500">
            <v>480129.48554630578</v>
          </cell>
          <cell r="G500">
            <v>556923.42336981173</v>
          </cell>
          <cell r="H500">
            <v>700679.08721406444</v>
          </cell>
        </row>
        <row r="501">
          <cell r="A501">
            <v>6</v>
          </cell>
          <cell r="B501" t="b">
            <v>1</v>
          </cell>
          <cell r="C501">
            <v>45464.749999998792</v>
          </cell>
          <cell r="D501">
            <v>703602.85135019559</v>
          </cell>
          <cell r="E501">
            <v>431201.64842695382</v>
          </cell>
          <cell r="F501">
            <v>474148.8081935668</v>
          </cell>
          <cell r="G501">
            <v>561270.90955692693</v>
          </cell>
          <cell r="H501">
            <v>703602.85135019559</v>
          </cell>
        </row>
        <row r="502">
          <cell r="A502">
            <v>6</v>
          </cell>
          <cell r="B502" t="b">
            <v>1</v>
          </cell>
          <cell r="C502">
            <v>45464.791666665456</v>
          </cell>
          <cell r="D502">
            <v>669036.33258527855</v>
          </cell>
          <cell r="E502">
            <v>389877.51385100739</v>
          </cell>
          <cell r="F502">
            <v>431091.94162382017</v>
          </cell>
          <cell r="G502">
            <v>536623.72884001525</v>
          </cell>
          <cell r="H502">
            <v>669036.33258527855</v>
          </cell>
        </row>
        <row r="503">
          <cell r="A503">
            <v>6</v>
          </cell>
          <cell r="B503" t="b">
            <v>1</v>
          </cell>
          <cell r="C503">
            <v>45464.833333332121</v>
          </cell>
          <cell r="D503">
            <v>654509.68012226641</v>
          </cell>
          <cell r="E503">
            <v>366888.13133843918</v>
          </cell>
          <cell r="F503">
            <v>406731.50347431749</v>
          </cell>
          <cell r="G503">
            <v>527727.19459273096</v>
          </cell>
          <cell r="H503">
            <v>654509.68012226641</v>
          </cell>
        </row>
        <row r="504">
          <cell r="A504">
            <v>6</v>
          </cell>
          <cell r="B504" t="b">
            <v>0</v>
          </cell>
          <cell r="C504">
            <v>45464.874999998785</v>
          </cell>
          <cell r="D504">
            <v>650516.66341641115</v>
          </cell>
          <cell r="E504">
            <v>357719.34890169452</v>
          </cell>
          <cell r="F504">
            <v>397247.55725480139</v>
          </cell>
          <cell r="G504">
            <v>526046.18480999558</v>
          </cell>
          <cell r="H504">
            <v>650516.66341641115</v>
          </cell>
        </row>
        <row r="505">
          <cell r="A505">
            <v>6</v>
          </cell>
          <cell r="B505" t="b">
            <v>0</v>
          </cell>
          <cell r="C505">
            <v>45464.916666665449</v>
          </cell>
          <cell r="D505">
            <v>618421.26623703598</v>
          </cell>
          <cell r="E505">
            <v>328282.02015360078</v>
          </cell>
          <cell r="F505">
            <v>366434.37304043124</v>
          </cell>
          <cell r="G505">
            <v>501104.74550504109</v>
          </cell>
          <cell r="H505">
            <v>618421.26623703598</v>
          </cell>
        </row>
        <row r="506">
          <cell r="A506">
            <v>6</v>
          </cell>
          <cell r="B506" t="b">
            <v>0</v>
          </cell>
          <cell r="C506">
            <v>45464.958333332113</v>
          </cell>
          <cell r="D506">
            <v>571763.5236156832</v>
          </cell>
          <cell r="E506">
            <v>286028.86658741353</v>
          </cell>
          <cell r="F506">
            <v>322890.17411583249</v>
          </cell>
          <cell r="G506">
            <v>464537.65682861785</v>
          </cell>
          <cell r="H506">
            <v>571763.5236156832</v>
          </cell>
        </row>
        <row r="507">
          <cell r="A507">
            <v>6</v>
          </cell>
          <cell r="B507" t="b">
            <v>0</v>
          </cell>
          <cell r="C507">
            <v>45464.999999998778</v>
          </cell>
          <cell r="D507">
            <v>526106.65506421064</v>
          </cell>
          <cell r="E507">
            <v>245331.68408027949</v>
          </cell>
          <cell r="F507">
            <v>279836.57329980098</v>
          </cell>
          <cell r="G507">
            <v>428828.47749368264</v>
          </cell>
          <cell r="H507">
            <v>526106.65506421064</v>
          </cell>
        </row>
        <row r="508">
          <cell r="A508">
            <v>6</v>
          </cell>
          <cell r="B508" t="b">
            <v>0</v>
          </cell>
          <cell r="C508">
            <v>45465.041666665442</v>
          </cell>
          <cell r="D508">
            <v>507209.61033743201</v>
          </cell>
          <cell r="E508">
            <v>228972.98683051715</v>
          </cell>
          <cell r="F508">
            <v>262398.56771515822</v>
          </cell>
          <cell r="G508">
            <v>413901.5906818083</v>
          </cell>
          <cell r="H508">
            <v>507209.61033743201</v>
          </cell>
        </row>
        <row r="509">
          <cell r="A509">
            <v>6</v>
          </cell>
          <cell r="B509" t="b">
            <v>0</v>
          </cell>
          <cell r="C509">
            <v>45465.083333332106</v>
          </cell>
          <cell r="D509">
            <v>486510.02718575444</v>
          </cell>
          <cell r="E509">
            <v>209340.29671022861</v>
          </cell>
          <cell r="F509">
            <v>242363.35065836291</v>
          </cell>
          <cell r="G509">
            <v>397807.68669481948</v>
          </cell>
          <cell r="H509">
            <v>486510.02718575444</v>
          </cell>
        </row>
        <row r="510">
          <cell r="A510">
            <v>6</v>
          </cell>
          <cell r="B510" t="b">
            <v>0</v>
          </cell>
          <cell r="C510">
            <v>45465.12499999877</v>
          </cell>
          <cell r="D510">
            <v>470331.36290950608</v>
          </cell>
          <cell r="E510">
            <v>194172.69398373569</v>
          </cell>
          <cell r="F510">
            <v>226927.99400338077</v>
          </cell>
          <cell r="G510">
            <v>385061.91155630152</v>
          </cell>
          <cell r="H510">
            <v>470331.36290950608</v>
          </cell>
        </row>
        <row r="511">
          <cell r="A511">
            <v>6</v>
          </cell>
          <cell r="B511" t="b">
            <v>0</v>
          </cell>
          <cell r="C511">
            <v>45465.166666665435</v>
          </cell>
          <cell r="D511">
            <v>459683.4774391941</v>
          </cell>
          <cell r="E511">
            <v>184306.51337490781</v>
          </cell>
          <cell r="F511">
            <v>217215.68067565895</v>
          </cell>
          <cell r="G511">
            <v>376584.94303199532</v>
          </cell>
          <cell r="H511">
            <v>459683.4774391941</v>
          </cell>
        </row>
        <row r="512">
          <cell r="A512">
            <v>6</v>
          </cell>
          <cell r="B512" t="b">
            <v>0</v>
          </cell>
          <cell r="C512">
            <v>45465.208333332099</v>
          </cell>
          <cell r="D512">
            <v>454290.27045994753</v>
          </cell>
          <cell r="E512">
            <v>177483.98424555361</v>
          </cell>
          <cell r="F512">
            <v>211082.27112077008</v>
          </cell>
          <cell r="G512">
            <v>372665.10429798509</v>
          </cell>
          <cell r="H512">
            <v>454290.27045994753</v>
          </cell>
        </row>
        <row r="513">
          <cell r="A513">
            <v>6</v>
          </cell>
          <cell r="B513" t="b">
            <v>0</v>
          </cell>
          <cell r="C513">
            <v>45465.249999998763</v>
          </cell>
          <cell r="D513">
            <v>452155.88864956843</v>
          </cell>
          <cell r="E513">
            <v>175435.08301098461</v>
          </cell>
          <cell r="F513">
            <v>209510.02168156463</v>
          </cell>
          <cell r="G513">
            <v>370856.45181409304</v>
          </cell>
          <cell r="H513">
            <v>452155.88864956843</v>
          </cell>
        </row>
        <row r="514">
          <cell r="A514">
            <v>6</v>
          </cell>
          <cell r="B514" t="b">
            <v>0</v>
          </cell>
          <cell r="C514">
            <v>45465.291666665427</v>
          </cell>
          <cell r="D514">
            <v>470038.55477897031</v>
          </cell>
          <cell r="E514">
            <v>193129.86051053685</v>
          </cell>
          <cell r="F514">
            <v>228672.90071941994</v>
          </cell>
          <cell r="G514">
            <v>384328.81951804872</v>
          </cell>
          <cell r="H514">
            <v>470038.55477897031</v>
          </cell>
        </row>
        <row r="515">
          <cell r="A515">
            <v>6</v>
          </cell>
          <cell r="B515" t="b">
            <v>0</v>
          </cell>
          <cell r="C515">
            <v>45465.333333332092</v>
          </cell>
          <cell r="D515">
            <v>496967.2205658707</v>
          </cell>
          <cell r="E515">
            <v>220799.87625272706</v>
          </cell>
          <cell r="F515">
            <v>257587.47767027727</v>
          </cell>
          <cell r="G515">
            <v>404526.97777455189</v>
          </cell>
          <cell r="H515">
            <v>496967.2205658707</v>
          </cell>
        </row>
        <row r="516">
          <cell r="A516">
            <v>6</v>
          </cell>
          <cell r="B516" t="b">
            <v>0</v>
          </cell>
          <cell r="C516">
            <v>45465.374999998756</v>
          </cell>
          <cell r="D516">
            <v>544693.47847405018</v>
          </cell>
          <cell r="E516">
            <v>268715.69309644023</v>
          </cell>
          <cell r="F516">
            <v>306265.88911586389</v>
          </cell>
          <cell r="G516">
            <v>440940.4219575543</v>
          </cell>
          <cell r="H516">
            <v>544693.47847405018</v>
          </cell>
        </row>
        <row r="517">
          <cell r="A517">
            <v>6</v>
          </cell>
          <cell r="B517" t="b">
            <v>0</v>
          </cell>
          <cell r="C517">
            <v>45465.41666666542</v>
          </cell>
          <cell r="D517">
            <v>583219.15368646337</v>
          </cell>
          <cell r="E517">
            <v>307306.53779316018</v>
          </cell>
          <cell r="F517">
            <v>345098.79585318</v>
          </cell>
          <cell r="G517">
            <v>470366.89909790328</v>
          </cell>
          <cell r="H517">
            <v>583219.15368646337</v>
          </cell>
        </row>
        <row r="518">
          <cell r="A518">
            <v>6</v>
          </cell>
          <cell r="B518" t="b">
            <v>0</v>
          </cell>
          <cell r="C518">
            <v>45465.458333332084</v>
          </cell>
          <cell r="D518">
            <v>625168.61784846149</v>
          </cell>
          <cell r="E518">
            <v>348143.55157084757</v>
          </cell>
          <cell r="F518">
            <v>387928.44947451528</v>
          </cell>
          <cell r="G518">
            <v>502478.6740827341</v>
          </cell>
          <cell r="H518">
            <v>625168.61784846149</v>
          </cell>
        </row>
        <row r="519">
          <cell r="A519">
            <v>6</v>
          </cell>
          <cell r="B519" t="b">
            <v>0</v>
          </cell>
          <cell r="C519">
            <v>45465.499999998749</v>
          </cell>
          <cell r="D519">
            <v>644531.44027568668</v>
          </cell>
          <cell r="E519">
            <v>368376.11779257067</v>
          </cell>
          <cell r="F519">
            <v>406437.83308165835</v>
          </cell>
          <cell r="G519">
            <v>517572.52115612006</v>
          </cell>
          <cell r="H519">
            <v>644531.44027568668</v>
          </cell>
        </row>
        <row r="520">
          <cell r="A520">
            <v>6</v>
          </cell>
          <cell r="B520" t="b">
            <v>0</v>
          </cell>
          <cell r="C520">
            <v>45465.541666665413</v>
          </cell>
          <cell r="D520">
            <v>672200.26955241</v>
          </cell>
          <cell r="E520">
            <v>397770.74228079541</v>
          </cell>
          <cell r="F520">
            <v>436359.43556128861</v>
          </cell>
          <cell r="G520">
            <v>538359.66034120659</v>
          </cell>
          <cell r="H520">
            <v>672200.26955241</v>
          </cell>
        </row>
        <row r="521">
          <cell r="A521">
            <v>6</v>
          </cell>
          <cell r="B521" t="b">
            <v>0</v>
          </cell>
          <cell r="C521">
            <v>45465.583333332077</v>
          </cell>
          <cell r="D521">
            <v>694927.23430528212</v>
          </cell>
          <cell r="E521">
            <v>422108.34584123449</v>
          </cell>
          <cell r="F521">
            <v>459577.52489542839</v>
          </cell>
          <cell r="G521">
            <v>556063.0139956614</v>
          </cell>
          <cell r="H521">
            <v>694927.23430528212</v>
          </cell>
        </row>
        <row r="522">
          <cell r="A522">
            <v>6</v>
          </cell>
          <cell r="B522" t="b">
            <v>0</v>
          </cell>
          <cell r="C522">
            <v>45465.624999998741</v>
          </cell>
          <cell r="D522">
            <v>689082.16059362807</v>
          </cell>
          <cell r="E522">
            <v>415218.59937940189</v>
          </cell>
          <cell r="F522">
            <v>453724.75740252895</v>
          </cell>
          <cell r="G522">
            <v>551728.11953790823</v>
          </cell>
          <cell r="H522">
            <v>689082.16059362807</v>
          </cell>
        </row>
        <row r="523">
          <cell r="A523">
            <v>6</v>
          </cell>
          <cell r="B523" t="b">
            <v>0</v>
          </cell>
          <cell r="C523">
            <v>45465.666666665406</v>
          </cell>
          <cell r="D523">
            <v>686160.37467801175</v>
          </cell>
          <cell r="E523">
            <v>413013.98469877953</v>
          </cell>
          <cell r="F523">
            <v>450199.87058983103</v>
          </cell>
          <cell r="G523">
            <v>549535.65228902816</v>
          </cell>
          <cell r="H523">
            <v>686160.37467801175</v>
          </cell>
        </row>
        <row r="524">
          <cell r="A524">
            <v>6</v>
          </cell>
          <cell r="B524" t="b">
            <v>0</v>
          </cell>
          <cell r="C524">
            <v>45465.70833333207</v>
          </cell>
          <cell r="D524">
            <v>707282.09482207324</v>
          </cell>
          <cell r="E524">
            <v>434214.82477030647</v>
          </cell>
          <cell r="F524">
            <v>470965.00967164198</v>
          </cell>
          <cell r="G524">
            <v>565518.88510148006</v>
          </cell>
          <cell r="H524">
            <v>707282.09482207324</v>
          </cell>
        </row>
        <row r="525">
          <cell r="A525">
            <v>6</v>
          </cell>
          <cell r="B525" t="b">
            <v>0</v>
          </cell>
          <cell r="C525">
            <v>45465.749999998734</v>
          </cell>
          <cell r="D525">
            <v>682444.55098167527</v>
          </cell>
          <cell r="E525">
            <v>409215.36642991065</v>
          </cell>
          <cell r="F525">
            <v>444687.48010675737</v>
          </cell>
          <cell r="G525">
            <v>546756.71232518496</v>
          </cell>
          <cell r="H525">
            <v>682444.55098167527</v>
          </cell>
        </row>
        <row r="526">
          <cell r="A526">
            <v>6</v>
          </cell>
          <cell r="B526" t="b">
            <v>0</v>
          </cell>
          <cell r="C526">
            <v>45465.791666665398</v>
          </cell>
          <cell r="D526">
            <v>664489.47668131941</v>
          </cell>
          <cell r="E526">
            <v>385856.69020270981</v>
          </cell>
          <cell r="F526">
            <v>420661.40373960626</v>
          </cell>
          <cell r="G526">
            <v>534416.26038208837</v>
          </cell>
          <cell r="H526">
            <v>664489.47668131941</v>
          </cell>
        </row>
        <row r="527">
          <cell r="A527">
            <v>6</v>
          </cell>
          <cell r="B527" t="b">
            <v>0</v>
          </cell>
          <cell r="C527">
            <v>45465.833333332062</v>
          </cell>
          <cell r="D527">
            <v>642580.52537509275</v>
          </cell>
          <cell r="E527">
            <v>362476.5235773928</v>
          </cell>
          <cell r="F527">
            <v>396660.05940226541</v>
          </cell>
          <cell r="G527">
            <v>518125.15113412053</v>
          </cell>
          <cell r="H527">
            <v>642580.52537509275</v>
          </cell>
        </row>
        <row r="528">
          <cell r="A528">
            <v>6</v>
          </cell>
          <cell r="B528" t="b">
            <v>0</v>
          </cell>
          <cell r="C528">
            <v>45465.874999998727</v>
          </cell>
          <cell r="D528">
            <v>626842.70283261058</v>
          </cell>
          <cell r="E528">
            <v>348103.37289936922</v>
          </cell>
          <cell r="F528">
            <v>381478.76566795894</v>
          </cell>
          <cell r="G528">
            <v>505962.09712279961</v>
          </cell>
          <cell r="H528">
            <v>626842.70283261058</v>
          </cell>
        </row>
        <row r="529">
          <cell r="A529">
            <v>6</v>
          </cell>
          <cell r="B529" t="b">
            <v>0</v>
          </cell>
          <cell r="C529">
            <v>45465.916666665391</v>
          </cell>
          <cell r="D529">
            <v>599184.05001140398</v>
          </cell>
          <cell r="E529">
            <v>319636.52683273831</v>
          </cell>
          <cell r="F529">
            <v>352300.5345523936</v>
          </cell>
          <cell r="G529">
            <v>485073.19251182966</v>
          </cell>
          <cell r="H529">
            <v>599184.05001140398</v>
          </cell>
        </row>
        <row r="530">
          <cell r="A530">
            <v>6</v>
          </cell>
          <cell r="B530" t="b">
            <v>0</v>
          </cell>
          <cell r="C530">
            <v>45465.958333332055</v>
          </cell>
          <cell r="D530">
            <v>562557.66747357452</v>
          </cell>
          <cell r="E530">
            <v>282671.40171613323</v>
          </cell>
          <cell r="F530">
            <v>314561.2568499273</v>
          </cell>
          <cell r="G530">
            <v>457088.74466962926</v>
          </cell>
          <cell r="H530">
            <v>562557.66747357452</v>
          </cell>
        </row>
        <row r="531">
          <cell r="A531">
            <v>6</v>
          </cell>
          <cell r="B531" t="b">
            <v>0</v>
          </cell>
          <cell r="C531">
            <v>45465.999999998719</v>
          </cell>
          <cell r="D531">
            <v>540601.12050199916</v>
          </cell>
          <cell r="E531">
            <v>261510.19950839999</v>
          </cell>
          <cell r="F531">
            <v>292714.43584726792</v>
          </cell>
          <cell r="G531">
            <v>440067.48344639374</v>
          </cell>
          <cell r="H531">
            <v>540601.12050199916</v>
          </cell>
        </row>
        <row r="532">
          <cell r="A532">
            <v>6</v>
          </cell>
          <cell r="B532" t="b">
            <v>0</v>
          </cell>
          <cell r="C532">
            <v>45466.041666665384</v>
          </cell>
          <cell r="D532">
            <v>520353.26462521061</v>
          </cell>
          <cell r="E532">
            <v>241559.68764145992</v>
          </cell>
          <cell r="F532">
            <v>272536.77563359286</v>
          </cell>
          <cell r="G532">
            <v>424515.73440471065</v>
          </cell>
          <cell r="H532">
            <v>520353.26462521061</v>
          </cell>
        </row>
        <row r="533">
          <cell r="A533">
            <v>6</v>
          </cell>
          <cell r="B533" t="b">
            <v>0</v>
          </cell>
          <cell r="C533">
            <v>45466.083333332048</v>
          </cell>
          <cell r="D533">
            <v>501890.86644231377</v>
          </cell>
          <cell r="E533">
            <v>223955.37421567048</v>
          </cell>
          <cell r="F533">
            <v>254689.77038349962</v>
          </cell>
          <cell r="G533">
            <v>410153.23758120427</v>
          </cell>
          <cell r="H533">
            <v>501890.86644231377</v>
          </cell>
        </row>
        <row r="534">
          <cell r="A534">
            <v>6</v>
          </cell>
          <cell r="B534" t="b">
            <v>0</v>
          </cell>
          <cell r="C534">
            <v>45466.124999998712</v>
          </cell>
          <cell r="D534">
            <v>482938.04516947543</v>
          </cell>
          <cell r="E534">
            <v>205716.55832279628</v>
          </cell>
          <cell r="F534">
            <v>236270.68345152747</v>
          </cell>
          <cell r="G534">
            <v>395424.77434061782</v>
          </cell>
          <cell r="H534">
            <v>482938.04516947543</v>
          </cell>
        </row>
        <row r="535">
          <cell r="A535">
            <v>6</v>
          </cell>
          <cell r="B535" t="b">
            <v>0</v>
          </cell>
          <cell r="C535">
            <v>45466.166666665376</v>
          </cell>
          <cell r="D535">
            <v>475062.3356598292</v>
          </cell>
          <cell r="E535">
            <v>197483.59343446812</v>
          </cell>
          <cell r="F535">
            <v>228393.33351439401</v>
          </cell>
          <cell r="G535">
            <v>389389.06935273437</v>
          </cell>
          <cell r="H535">
            <v>475062.3356598292</v>
          </cell>
        </row>
        <row r="536">
          <cell r="A536">
            <v>6</v>
          </cell>
          <cell r="B536" t="b">
            <v>0</v>
          </cell>
          <cell r="C536">
            <v>45466.208333332041</v>
          </cell>
          <cell r="D536">
            <v>482400.50279838301</v>
          </cell>
          <cell r="E536">
            <v>203856.02737592388</v>
          </cell>
          <cell r="F536">
            <v>235090.24465440316</v>
          </cell>
          <cell r="G536">
            <v>395200.05528142239</v>
          </cell>
          <cell r="H536">
            <v>482400.50279838301</v>
          </cell>
        </row>
        <row r="537">
          <cell r="A537">
            <v>6</v>
          </cell>
          <cell r="B537" t="b">
            <v>0</v>
          </cell>
          <cell r="C537">
            <v>45466.249999998705</v>
          </cell>
          <cell r="D537">
            <v>466614.44422988652</v>
          </cell>
          <cell r="E537">
            <v>188025.33896563167</v>
          </cell>
          <cell r="F537">
            <v>219621.01107808389</v>
          </cell>
          <cell r="G537">
            <v>382948.60068789416</v>
          </cell>
          <cell r="H537">
            <v>466614.44422988652</v>
          </cell>
        </row>
        <row r="538">
          <cell r="A538">
            <v>6</v>
          </cell>
          <cell r="B538" t="b">
            <v>0</v>
          </cell>
          <cell r="C538">
            <v>45466.291666665369</v>
          </cell>
          <cell r="D538">
            <v>477971.4211323745</v>
          </cell>
          <cell r="E538">
            <v>199931.90299691094</v>
          </cell>
          <cell r="F538">
            <v>231843.25617249889</v>
          </cell>
          <cell r="G538">
            <v>391492.00264749693</v>
          </cell>
          <cell r="H538">
            <v>477971.4211323745</v>
          </cell>
        </row>
        <row r="539">
          <cell r="A539">
            <v>6</v>
          </cell>
          <cell r="B539" t="b">
            <v>0</v>
          </cell>
          <cell r="C539">
            <v>45466.333333332033</v>
          </cell>
          <cell r="D539">
            <v>524711.18551304529</v>
          </cell>
          <cell r="E539">
            <v>245214.53985567458</v>
          </cell>
          <cell r="F539">
            <v>277670.40981888102</v>
          </cell>
          <cell r="G539">
            <v>427608.7422266975</v>
          </cell>
          <cell r="H539">
            <v>524711.18551304529</v>
          </cell>
        </row>
        <row r="540">
          <cell r="A540">
            <v>6</v>
          </cell>
          <cell r="B540" t="b">
            <v>0</v>
          </cell>
          <cell r="C540">
            <v>45466.374999998698</v>
          </cell>
          <cell r="D540">
            <v>562815.3383018059</v>
          </cell>
          <cell r="E540">
            <v>283298.84694892482</v>
          </cell>
          <cell r="F540">
            <v>316471.8010186787</v>
          </cell>
          <cell r="G540">
            <v>456669.80320248473</v>
          </cell>
          <cell r="H540">
            <v>562815.3383018059</v>
          </cell>
        </row>
        <row r="541">
          <cell r="A541">
            <v>6</v>
          </cell>
          <cell r="B541" t="b">
            <v>0</v>
          </cell>
          <cell r="C541">
            <v>45466.416666665362</v>
          </cell>
          <cell r="D541">
            <v>587229.45903996879</v>
          </cell>
          <cell r="E541">
            <v>309185.86799161177</v>
          </cell>
          <cell r="F541">
            <v>343153.29189136729</v>
          </cell>
          <cell r="G541">
            <v>474850.5173030115</v>
          </cell>
          <cell r="H541">
            <v>587229.45903996879</v>
          </cell>
        </row>
        <row r="542">
          <cell r="A542">
            <v>6</v>
          </cell>
          <cell r="B542" t="b">
            <v>0</v>
          </cell>
          <cell r="C542">
            <v>45466.458333332026</v>
          </cell>
          <cell r="D542">
            <v>602856.62914910656</v>
          </cell>
          <cell r="E542">
            <v>325140.28293080162</v>
          </cell>
          <cell r="F542">
            <v>358913.07187143061</v>
          </cell>
          <cell r="G542">
            <v>486822.49438140681</v>
          </cell>
          <cell r="H542">
            <v>602856.62914910656</v>
          </cell>
        </row>
        <row r="543">
          <cell r="A543">
            <v>6</v>
          </cell>
          <cell r="B543" t="b">
            <v>0</v>
          </cell>
          <cell r="C543">
            <v>45466.49999999869</v>
          </cell>
          <cell r="D543">
            <v>616592.75174310745</v>
          </cell>
          <cell r="E543">
            <v>339147.93782584229</v>
          </cell>
          <cell r="F543">
            <v>372920.32694079797</v>
          </cell>
          <cell r="G543">
            <v>497299.67682863126</v>
          </cell>
          <cell r="H543">
            <v>616592.75174310745</v>
          </cell>
        </row>
        <row r="544">
          <cell r="A544">
            <v>6</v>
          </cell>
          <cell r="B544" t="b">
            <v>0</v>
          </cell>
          <cell r="C544">
            <v>45466.541666665355</v>
          </cell>
          <cell r="D544">
            <v>632964.88695601514</v>
          </cell>
          <cell r="E544">
            <v>355769.74175673525</v>
          </cell>
          <cell r="F544">
            <v>389635.22842414933</v>
          </cell>
          <cell r="G544">
            <v>509810.26580566727</v>
          </cell>
          <cell r="H544">
            <v>632964.88695601514</v>
          </cell>
        </row>
        <row r="545">
          <cell r="A545">
            <v>6</v>
          </cell>
          <cell r="B545" t="b">
            <v>0</v>
          </cell>
          <cell r="C545">
            <v>45466.583333332019</v>
          </cell>
          <cell r="D545">
            <v>637858.61281919782</v>
          </cell>
          <cell r="E545">
            <v>360864.36289309151</v>
          </cell>
          <cell r="F545">
            <v>394844.62906042917</v>
          </cell>
          <cell r="G545">
            <v>513590.81914417865</v>
          </cell>
          <cell r="H545">
            <v>637858.61281919782</v>
          </cell>
        </row>
        <row r="546">
          <cell r="A546">
            <v>6</v>
          </cell>
          <cell r="B546" t="b">
            <v>0</v>
          </cell>
          <cell r="C546">
            <v>45466.624999998683</v>
          </cell>
          <cell r="D546">
            <v>644566.21836610837</v>
          </cell>
          <cell r="E546">
            <v>367874.28455744789</v>
          </cell>
          <cell r="F546">
            <v>402185.97826229874</v>
          </cell>
          <cell r="G546">
            <v>518545.01857851737</v>
          </cell>
          <cell r="H546">
            <v>644566.21836610837</v>
          </cell>
        </row>
        <row r="547">
          <cell r="A547">
            <v>6</v>
          </cell>
          <cell r="B547" t="b">
            <v>0</v>
          </cell>
          <cell r="C547">
            <v>45466.666666665347</v>
          </cell>
          <cell r="D547">
            <v>645174.17755587818</v>
          </cell>
          <cell r="E547">
            <v>369473.8065798803</v>
          </cell>
          <cell r="F547">
            <v>403607.92205406475</v>
          </cell>
          <cell r="G547">
            <v>519013.36099816614</v>
          </cell>
          <cell r="H547">
            <v>645174.17755587818</v>
          </cell>
        </row>
        <row r="548">
          <cell r="A548">
            <v>6</v>
          </cell>
          <cell r="B548" t="b">
            <v>0</v>
          </cell>
          <cell r="C548">
            <v>45466.708333332012</v>
          </cell>
          <cell r="D548">
            <v>644670.79809001414</v>
          </cell>
          <cell r="E548">
            <v>368721.22423020744</v>
          </cell>
          <cell r="F548">
            <v>402847.25116469804</v>
          </cell>
          <cell r="G548">
            <v>518639.58201264875</v>
          </cell>
          <cell r="H548">
            <v>644670.79809001414</v>
          </cell>
        </row>
        <row r="549">
          <cell r="A549">
            <v>6</v>
          </cell>
          <cell r="B549" t="b">
            <v>0</v>
          </cell>
          <cell r="C549">
            <v>45466.749999998676</v>
          </cell>
          <cell r="D549">
            <v>638859.07770228852</v>
          </cell>
          <cell r="E549">
            <v>364034.44529060414</v>
          </cell>
          <cell r="F549">
            <v>397396.99070535897</v>
          </cell>
          <cell r="G549">
            <v>514360.28368928598</v>
          </cell>
          <cell r="H549">
            <v>638859.07770228852</v>
          </cell>
        </row>
        <row r="550">
          <cell r="A550">
            <v>6</v>
          </cell>
          <cell r="B550" t="b">
            <v>0</v>
          </cell>
          <cell r="C550">
            <v>45466.79166666534</v>
          </cell>
          <cell r="D550">
            <v>621168.65948381869</v>
          </cell>
          <cell r="E550">
            <v>351745.94129601208</v>
          </cell>
          <cell r="F550">
            <v>384976.03280890861</v>
          </cell>
          <cell r="G550">
            <v>499638.99704200035</v>
          </cell>
          <cell r="H550">
            <v>621168.65948381869</v>
          </cell>
        </row>
        <row r="551">
          <cell r="A551">
            <v>6</v>
          </cell>
          <cell r="B551" t="b">
            <v>0</v>
          </cell>
          <cell r="C551">
            <v>45466.833333332004</v>
          </cell>
          <cell r="D551">
            <v>592193.62583366502</v>
          </cell>
          <cell r="E551">
            <v>327983.10786743765</v>
          </cell>
          <cell r="F551">
            <v>360089.81272283505</v>
          </cell>
          <cell r="G551">
            <v>476510.51110652112</v>
          </cell>
          <cell r="H551">
            <v>592193.62583366502</v>
          </cell>
        </row>
        <row r="552">
          <cell r="A552">
            <v>6</v>
          </cell>
          <cell r="B552" t="b">
            <v>0</v>
          </cell>
          <cell r="C552">
            <v>45466.874999998668</v>
          </cell>
          <cell r="D552">
            <v>578364.20544146013</v>
          </cell>
          <cell r="E552">
            <v>313715.80904749717</v>
          </cell>
          <cell r="F552">
            <v>345579.13978986809</v>
          </cell>
          <cell r="G552">
            <v>466275.03674049914</v>
          </cell>
          <cell r="H552">
            <v>578364.20544146013</v>
          </cell>
        </row>
        <row r="553">
          <cell r="A553">
            <v>6</v>
          </cell>
          <cell r="B553" t="b">
            <v>0</v>
          </cell>
          <cell r="C553">
            <v>45466.916666665333</v>
          </cell>
          <cell r="D553">
            <v>559320.97141653649</v>
          </cell>
          <cell r="E553">
            <v>293845.65522505622</v>
          </cell>
          <cell r="F553">
            <v>325514.6267195791</v>
          </cell>
          <cell r="G553">
            <v>451795.83319706796</v>
          </cell>
          <cell r="H553">
            <v>559320.97141653649</v>
          </cell>
        </row>
        <row r="554">
          <cell r="A554">
            <v>6</v>
          </cell>
          <cell r="B554" t="b">
            <v>0</v>
          </cell>
          <cell r="C554">
            <v>45466.958333331997</v>
          </cell>
          <cell r="D554">
            <v>529189.2079575283</v>
          </cell>
          <cell r="E554">
            <v>262477.66472135601</v>
          </cell>
          <cell r="F554">
            <v>293826.09070467722</v>
          </cell>
          <cell r="G554">
            <v>428969.43811929703</v>
          </cell>
          <cell r="H554">
            <v>529189.2079575283</v>
          </cell>
        </row>
        <row r="555">
          <cell r="A555">
            <v>6</v>
          </cell>
          <cell r="B555" t="b">
            <v>0</v>
          </cell>
          <cell r="C555">
            <v>45466.999999998661</v>
          </cell>
          <cell r="D555">
            <v>498859.67871001689</v>
          </cell>
          <cell r="E555">
            <v>232028.4847471992</v>
          </cell>
          <cell r="F555">
            <v>263103.29127233586</v>
          </cell>
          <cell r="G555">
            <v>405709.22941657971</v>
          </cell>
          <cell r="H555">
            <v>498859.67871001689</v>
          </cell>
        </row>
        <row r="556">
          <cell r="A556">
            <v>6</v>
          </cell>
          <cell r="B556" t="b">
            <v>0</v>
          </cell>
          <cell r="C556">
            <v>45467.041666665325</v>
          </cell>
          <cell r="D556">
            <v>489664.40420661046</v>
          </cell>
          <cell r="E556">
            <v>223964.71747075097</v>
          </cell>
          <cell r="F556">
            <v>255033.71196207352</v>
          </cell>
          <cell r="G556">
            <v>398365.89098586061</v>
          </cell>
          <cell r="H556">
            <v>489664.40420661046</v>
          </cell>
        </row>
        <row r="557">
          <cell r="A557">
            <v>6</v>
          </cell>
          <cell r="B557" t="b">
            <v>0</v>
          </cell>
          <cell r="C557">
            <v>45467.08333333199</v>
          </cell>
          <cell r="D557">
            <v>472484.00567667087</v>
          </cell>
          <cell r="E557">
            <v>206935.44994121406</v>
          </cell>
          <cell r="F557">
            <v>237939.23776585452</v>
          </cell>
          <cell r="G557">
            <v>385142.29150615068</v>
          </cell>
          <cell r="H557">
            <v>472484.00567667087</v>
          </cell>
        </row>
        <row r="558">
          <cell r="A558">
            <v>6</v>
          </cell>
          <cell r="B558" t="b">
            <v>0</v>
          </cell>
          <cell r="C558">
            <v>45467.124999998654</v>
          </cell>
          <cell r="D558">
            <v>465677.34693765186</v>
          </cell>
          <cell r="E558">
            <v>200357.47360328393</v>
          </cell>
          <cell r="F558">
            <v>231378.53732781304</v>
          </cell>
          <cell r="G558">
            <v>379861.32264678506</v>
          </cell>
          <cell r="H558">
            <v>465677.34693765186</v>
          </cell>
        </row>
        <row r="559">
          <cell r="A559">
            <v>6</v>
          </cell>
          <cell r="B559" t="b">
            <v>0</v>
          </cell>
          <cell r="C559">
            <v>45467.166666665318</v>
          </cell>
          <cell r="D559">
            <v>465853.74808188214</v>
          </cell>
          <cell r="E559">
            <v>199807.24802847323</v>
          </cell>
          <cell r="F559">
            <v>231654.89572238785</v>
          </cell>
          <cell r="G559">
            <v>379937.52424485312</v>
          </cell>
          <cell r="H559">
            <v>465853.74808188214</v>
          </cell>
        </row>
        <row r="560">
          <cell r="A560">
            <v>6</v>
          </cell>
          <cell r="B560" t="b">
            <v>0</v>
          </cell>
          <cell r="C560">
            <v>45467.208333331982</v>
          </cell>
          <cell r="D560">
            <v>480533.65831338847</v>
          </cell>
          <cell r="E560">
            <v>212253.17226686669</v>
          </cell>
          <cell r="F560">
            <v>246099.84886288282</v>
          </cell>
          <cell r="G560">
            <v>391326.21820279071</v>
          </cell>
          <cell r="H560">
            <v>480533.65831338847</v>
          </cell>
        </row>
        <row r="561">
          <cell r="A561">
            <v>6</v>
          </cell>
          <cell r="B561" t="b">
            <v>0</v>
          </cell>
          <cell r="C561">
            <v>45467.249999998647</v>
          </cell>
          <cell r="D561">
            <v>486920.25111474621</v>
          </cell>
          <cell r="E561">
            <v>211867.63815142019</v>
          </cell>
          <cell r="F561">
            <v>249994.20000856282</v>
          </cell>
          <cell r="G561">
            <v>396873.53418215492</v>
          </cell>
          <cell r="H561">
            <v>486920.25111474621</v>
          </cell>
        </row>
        <row r="562">
          <cell r="A562">
            <v>6</v>
          </cell>
          <cell r="B562" t="b">
            <v>1</v>
          </cell>
          <cell r="C562">
            <v>45467.291666665311</v>
          </cell>
          <cell r="D562">
            <v>521797.22361128335</v>
          </cell>
          <cell r="E562">
            <v>236895.87632635623</v>
          </cell>
          <cell r="F562">
            <v>279076.83829046472</v>
          </cell>
          <cell r="G562">
            <v>425102.15331013768</v>
          </cell>
          <cell r="H562">
            <v>521797.22361128335</v>
          </cell>
        </row>
        <row r="563">
          <cell r="A563">
            <v>6</v>
          </cell>
          <cell r="B563" t="b">
            <v>1</v>
          </cell>
          <cell r="C563">
            <v>45467.333333331975</v>
          </cell>
          <cell r="D563">
            <v>552281.10478317854</v>
          </cell>
          <cell r="E563">
            <v>260552.99260912804</v>
          </cell>
          <cell r="F563">
            <v>306816.45418265613</v>
          </cell>
          <cell r="G563">
            <v>449206.60585330368</v>
          </cell>
          <cell r="H563">
            <v>552281.10478317854</v>
          </cell>
        </row>
        <row r="564">
          <cell r="A564">
            <v>6</v>
          </cell>
          <cell r="B564" t="b">
            <v>1</v>
          </cell>
          <cell r="C564">
            <v>45467.374999998639</v>
          </cell>
          <cell r="D564">
            <v>559912.23734725732</v>
          </cell>
          <cell r="E564">
            <v>268979.29593208543</v>
          </cell>
          <cell r="F564">
            <v>315730.75628448417</v>
          </cell>
          <cell r="G564">
            <v>454782.02459206106</v>
          </cell>
          <cell r="H564">
            <v>559912.23734725732</v>
          </cell>
        </row>
        <row r="565">
          <cell r="A565">
            <v>6</v>
          </cell>
          <cell r="B565" t="b">
            <v>1</v>
          </cell>
          <cell r="C565">
            <v>45467.416666665304</v>
          </cell>
          <cell r="D565">
            <v>593889.62792832113</v>
          </cell>
          <cell r="E565">
            <v>303998.9741387876</v>
          </cell>
          <cell r="F565">
            <v>350652.68622742896</v>
          </cell>
          <cell r="G565">
            <v>480718.94517602387</v>
          </cell>
          <cell r="H565">
            <v>593889.62792832113</v>
          </cell>
        </row>
        <row r="566">
          <cell r="A566">
            <v>6</v>
          </cell>
          <cell r="B566" t="b">
            <v>1</v>
          </cell>
          <cell r="C566">
            <v>45467.458333331968</v>
          </cell>
          <cell r="D566">
            <v>613272.99546174845</v>
          </cell>
          <cell r="E566">
            <v>322575.91251793347</v>
          </cell>
          <cell r="F566">
            <v>371017.39545145736</v>
          </cell>
          <cell r="G566">
            <v>495430.3084778912</v>
          </cell>
          <cell r="H566">
            <v>613272.99546174845</v>
          </cell>
        </row>
        <row r="567">
          <cell r="A567">
            <v>6</v>
          </cell>
          <cell r="B567" t="b">
            <v>1</v>
          </cell>
          <cell r="C567">
            <v>45467.499999998632</v>
          </cell>
          <cell r="D567">
            <v>620860.97017217858</v>
          </cell>
          <cell r="E567">
            <v>331134.09765912918</v>
          </cell>
          <cell r="F567">
            <v>378817.25749920722</v>
          </cell>
          <cell r="G567">
            <v>501189.2558502474</v>
          </cell>
          <cell r="H567">
            <v>620860.97017217858</v>
          </cell>
        </row>
        <row r="568">
          <cell r="A568">
            <v>6</v>
          </cell>
          <cell r="B568" t="b">
            <v>1</v>
          </cell>
          <cell r="C568">
            <v>45467.541666665296</v>
          </cell>
          <cell r="D568">
            <v>638562.1403206602</v>
          </cell>
          <cell r="E568">
            <v>348009.08762102673</v>
          </cell>
          <cell r="F568">
            <v>395599.55052566715</v>
          </cell>
          <cell r="G568">
            <v>514910.7406254856</v>
          </cell>
          <cell r="H568">
            <v>638562.1403206602</v>
          </cell>
        </row>
        <row r="569">
          <cell r="A569">
            <v>6</v>
          </cell>
          <cell r="B569" t="b">
            <v>1</v>
          </cell>
          <cell r="C569">
            <v>45467.583333331961</v>
          </cell>
          <cell r="D569">
            <v>658804.22718361707</v>
          </cell>
          <cell r="E569">
            <v>367559.57991394278</v>
          </cell>
          <cell r="F569">
            <v>415600.24748756678</v>
          </cell>
          <cell r="G569">
            <v>530511.13826631266</v>
          </cell>
          <cell r="H569">
            <v>658804.22718361707</v>
          </cell>
        </row>
        <row r="570">
          <cell r="A570">
            <v>6</v>
          </cell>
          <cell r="B570" t="b">
            <v>1</v>
          </cell>
          <cell r="C570">
            <v>45467.624999998625</v>
          </cell>
          <cell r="D570">
            <v>667073.64508710953</v>
          </cell>
          <cell r="E570">
            <v>375844.50570016797</v>
          </cell>
          <cell r="F570">
            <v>423958.99428505194</v>
          </cell>
          <cell r="G570">
            <v>536855.44483633863</v>
          </cell>
          <cell r="H570">
            <v>667073.64508710953</v>
          </cell>
        </row>
        <row r="571">
          <cell r="A571">
            <v>6</v>
          </cell>
          <cell r="B571" t="b">
            <v>1</v>
          </cell>
          <cell r="C571">
            <v>45467.666666665289</v>
          </cell>
          <cell r="D571">
            <v>664437.3095526183</v>
          </cell>
          <cell r="E571">
            <v>380788.00430816901</v>
          </cell>
          <cell r="F571">
            <v>424088.16336912202</v>
          </cell>
          <cell r="G571">
            <v>534223.46653068985</v>
          </cell>
          <cell r="H571">
            <v>664437.3095526183</v>
          </cell>
        </row>
        <row r="572">
          <cell r="A572">
            <v>6</v>
          </cell>
          <cell r="B572" t="b">
            <v>1</v>
          </cell>
          <cell r="C572">
            <v>45467.708333331953</v>
          </cell>
          <cell r="D572">
            <v>663782.69908663887</v>
          </cell>
          <cell r="E572">
            <v>381691.79633696802</v>
          </cell>
          <cell r="F572">
            <v>423849.32291027345</v>
          </cell>
          <cell r="G572">
            <v>533556.91156004183</v>
          </cell>
          <cell r="H572">
            <v>663782.69908663887</v>
          </cell>
        </row>
        <row r="573">
          <cell r="A573">
            <v>6</v>
          </cell>
          <cell r="B573" t="b">
            <v>1</v>
          </cell>
          <cell r="C573">
            <v>45467.749999998618</v>
          </cell>
          <cell r="D573">
            <v>662945.97351485211</v>
          </cell>
          <cell r="E573">
            <v>383723.07049474464</v>
          </cell>
          <cell r="F573">
            <v>424617.41571149434</v>
          </cell>
          <cell r="G573">
            <v>532510.49866787705</v>
          </cell>
          <cell r="H573">
            <v>662945.97351485211</v>
          </cell>
        </row>
        <row r="574">
          <cell r="A574">
            <v>6</v>
          </cell>
          <cell r="B574" t="b">
            <v>1</v>
          </cell>
          <cell r="C574">
            <v>45467.791666665282</v>
          </cell>
          <cell r="D574">
            <v>624732.34352035483</v>
          </cell>
          <cell r="E574">
            <v>346381.239183578</v>
          </cell>
          <cell r="F574">
            <v>386152.15122231754</v>
          </cell>
          <cell r="G574">
            <v>503176.22370330431</v>
          </cell>
          <cell r="H574">
            <v>624732.34352035483</v>
          </cell>
        </row>
        <row r="575">
          <cell r="A575">
            <v>6</v>
          </cell>
          <cell r="B575" t="b">
            <v>1</v>
          </cell>
          <cell r="C575">
            <v>45467.833333331946</v>
          </cell>
          <cell r="D575">
            <v>589556.95533910149</v>
          </cell>
          <cell r="E575">
            <v>311303.21502105444</v>
          </cell>
          <cell r="F575">
            <v>350177.35301206179</v>
          </cell>
          <cell r="G575">
            <v>476433.2648100956</v>
          </cell>
          <cell r="H575">
            <v>589556.95533910149</v>
          </cell>
        </row>
        <row r="576">
          <cell r="A576">
            <v>6</v>
          </cell>
          <cell r="B576" t="b">
            <v>0</v>
          </cell>
          <cell r="C576">
            <v>45467.87499999861</v>
          </cell>
          <cell r="D576">
            <v>563965.04874323111</v>
          </cell>
          <cell r="E576">
            <v>288582.45678133436</v>
          </cell>
          <cell r="F576">
            <v>325728.07791162154</v>
          </cell>
          <cell r="G576">
            <v>456525.38739671151</v>
          </cell>
          <cell r="H576">
            <v>563965.04874323111</v>
          </cell>
        </row>
        <row r="577">
          <cell r="A577">
            <v>6</v>
          </cell>
          <cell r="B577" t="b">
            <v>0</v>
          </cell>
          <cell r="C577">
            <v>45467.916666665275</v>
          </cell>
          <cell r="D577">
            <v>535410.1466116712</v>
          </cell>
          <cell r="E577">
            <v>260079.14282156408</v>
          </cell>
          <cell r="F577">
            <v>296627.11381342541</v>
          </cell>
          <cell r="G577">
            <v>434757.06740042707</v>
          </cell>
          <cell r="H577">
            <v>535410.1466116712</v>
          </cell>
        </row>
        <row r="578">
          <cell r="A578">
            <v>6</v>
          </cell>
          <cell r="B578" t="b">
            <v>0</v>
          </cell>
          <cell r="C578">
            <v>45467.958333331939</v>
          </cell>
          <cell r="D578">
            <v>494803.31292691908</v>
          </cell>
          <cell r="E578">
            <v>222301.46796094591</v>
          </cell>
          <cell r="F578">
            <v>257635.5438367406</v>
          </cell>
          <cell r="G578">
            <v>403187.16289853567</v>
          </cell>
          <cell r="H578">
            <v>494803.31292691908</v>
          </cell>
        </row>
        <row r="579">
          <cell r="A579">
            <v>6</v>
          </cell>
          <cell r="B579" t="b">
            <v>0</v>
          </cell>
          <cell r="C579">
            <v>45467.999999998603</v>
          </cell>
          <cell r="D579">
            <v>465102.19296989753</v>
          </cell>
          <cell r="E579">
            <v>195743.76600489789</v>
          </cell>
          <cell r="F579">
            <v>229612.21001100383</v>
          </cell>
          <cell r="G579">
            <v>379958.50166404474</v>
          </cell>
          <cell r="H579">
            <v>465102.19296989753</v>
          </cell>
        </row>
        <row r="580">
          <cell r="A580">
            <v>6</v>
          </cell>
          <cell r="B580" t="b">
            <v>0</v>
          </cell>
          <cell r="C580">
            <v>45468.041666665267</v>
          </cell>
          <cell r="D580">
            <v>453517.88863633131</v>
          </cell>
          <cell r="E580">
            <v>184761.91533522011</v>
          </cell>
          <cell r="F580">
            <v>217350.85494047671</v>
          </cell>
          <cell r="G580">
            <v>371216.16855218861</v>
          </cell>
          <cell r="H580">
            <v>453517.88863633131</v>
          </cell>
        </row>
        <row r="581">
          <cell r="A581">
            <v>6</v>
          </cell>
          <cell r="B581" t="b">
            <v>0</v>
          </cell>
          <cell r="C581">
            <v>45468.083333331931</v>
          </cell>
          <cell r="D581">
            <v>431810.07378536329</v>
          </cell>
          <cell r="E581">
            <v>166281.24887599837</v>
          </cell>
          <cell r="F581">
            <v>197285.21894065148</v>
          </cell>
          <cell r="G581">
            <v>354135.56968441943</v>
          </cell>
          <cell r="H581">
            <v>431810.07378536329</v>
          </cell>
        </row>
        <row r="582">
          <cell r="A582">
            <v>6</v>
          </cell>
          <cell r="B582" t="b">
            <v>0</v>
          </cell>
          <cell r="C582">
            <v>45468.124999998596</v>
          </cell>
          <cell r="D582">
            <v>426630.75134440488</v>
          </cell>
          <cell r="E582">
            <v>160990.42517613724</v>
          </cell>
          <cell r="F582">
            <v>192464.56011333916</v>
          </cell>
          <cell r="G582">
            <v>350071.83884251688</v>
          </cell>
          <cell r="H582">
            <v>426630.75134440488</v>
          </cell>
        </row>
        <row r="583">
          <cell r="A583">
            <v>6</v>
          </cell>
          <cell r="B583" t="b">
            <v>0</v>
          </cell>
          <cell r="C583">
            <v>45468.16666666526</v>
          </cell>
          <cell r="D583">
            <v>423052.97226338601</v>
          </cell>
          <cell r="E583">
            <v>156851.7503436096</v>
          </cell>
          <cell r="F583">
            <v>188401.65875300765</v>
          </cell>
          <cell r="G583">
            <v>347454.41865955817</v>
          </cell>
          <cell r="H583">
            <v>423052.97226338601</v>
          </cell>
        </row>
        <row r="584">
          <cell r="A584">
            <v>6</v>
          </cell>
          <cell r="B584" t="b">
            <v>0</v>
          </cell>
          <cell r="C584">
            <v>45468.208333331924</v>
          </cell>
          <cell r="D584">
            <v>433482.4963635552</v>
          </cell>
          <cell r="E584">
            <v>165006.60188326894</v>
          </cell>
          <cell r="F584">
            <v>198283.99002567999</v>
          </cell>
          <cell r="G584">
            <v>355606.32288877002</v>
          </cell>
          <cell r="H584">
            <v>433482.4963635552</v>
          </cell>
        </row>
        <row r="585">
          <cell r="A585">
            <v>6</v>
          </cell>
          <cell r="B585" t="b">
            <v>0</v>
          </cell>
          <cell r="C585">
            <v>45468.249999998588</v>
          </cell>
          <cell r="D585">
            <v>451603.16906310909</v>
          </cell>
          <cell r="E585">
            <v>174562.83101993575</v>
          </cell>
          <cell r="F585">
            <v>212364.90333993599</v>
          </cell>
          <cell r="G585">
            <v>370449.6636905648</v>
          </cell>
          <cell r="H585">
            <v>451603.16906310909</v>
          </cell>
        </row>
        <row r="586">
          <cell r="A586">
            <v>6</v>
          </cell>
          <cell r="B586" t="b">
            <v>1</v>
          </cell>
          <cell r="C586">
            <v>45468.291666665253</v>
          </cell>
          <cell r="D586">
            <v>468668.63539854967</v>
          </cell>
          <cell r="E586">
            <v>179650.61623732021</v>
          </cell>
          <cell r="F586">
            <v>221745.4307981304</v>
          </cell>
          <cell r="G586">
            <v>385405.53695619566</v>
          </cell>
          <cell r="H586">
            <v>468668.63539854967</v>
          </cell>
        </row>
        <row r="587">
          <cell r="A587">
            <v>6</v>
          </cell>
          <cell r="B587" t="b">
            <v>1</v>
          </cell>
          <cell r="C587">
            <v>45468.333333331917</v>
          </cell>
          <cell r="D587">
            <v>498141.29177513329</v>
          </cell>
          <cell r="E587">
            <v>203408.63706439536</v>
          </cell>
          <cell r="F587">
            <v>247428.295427259</v>
          </cell>
          <cell r="G587">
            <v>409025.31934240763</v>
          </cell>
          <cell r="H587">
            <v>498141.29177513329</v>
          </cell>
        </row>
        <row r="588">
          <cell r="A588">
            <v>6</v>
          </cell>
          <cell r="B588" t="b">
            <v>1</v>
          </cell>
          <cell r="C588">
            <v>45468.374999998581</v>
          </cell>
          <cell r="D588">
            <v>548123.0223406211</v>
          </cell>
          <cell r="E588">
            <v>249814.52141762458</v>
          </cell>
          <cell r="F588">
            <v>295782.95063363283</v>
          </cell>
          <cell r="G588">
            <v>447719.41076271911</v>
          </cell>
          <cell r="H588">
            <v>548123.0223406211</v>
          </cell>
        </row>
        <row r="589">
          <cell r="A589">
            <v>6</v>
          </cell>
          <cell r="B589" t="b">
            <v>1</v>
          </cell>
          <cell r="C589">
            <v>45468.416666665245</v>
          </cell>
          <cell r="D589">
            <v>586568.15112243535</v>
          </cell>
          <cell r="E589">
            <v>288633.96540506842</v>
          </cell>
          <cell r="F589">
            <v>334627.68872160494</v>
          </cell>
          <cell r="G589">
            <v>476996.82422867615</v>
          </cell>
          <cell r="H589">
            <v>586568.15112243535</v>
          </cell>
        </row>
        <row r="590">
          <cell r="A590">
            <v>6</v>
          </cell>
          <cell r="B590" t="b">
            <v>1</v>
          </cell>
          <cell r="C590">
            <v>45468.45833333191</v>
          </cell>
          <cell r="D590">
            <v>619840.76946281991</v>
          </cell>
          <cell r="E590">
            <v>323651.36399670062</v>
          </cell>
          <cell r="F590">
            <v>371547.83560979849</v>
          </cell>
          <cell r="G590">
            <v>501673.326789296</v>
          </cell>
          <cell r="H590">
            <v>619840.76946281991</v>
          </cell>
        </row>
        <row r="591">
          <cell r="A591">
            <v>6</v>
          </cell>
          <cell r="B591" t="b">
            <v>1</v>
          </cell>
          <cell r="C591">
            <v>45468.499999998574</v>
          </cell>
          <cell r="D591">
            <v>636306.0461148239</v>
          </cell>
          <cell r="E591">
            <v>338094.07383859623</v>
          </cell>
          <cell r="F591">
            <v>385780.17755553994</v>
          </cell>
          <cell r="G591">
            <v>514796.4172330898</v>
          </cell>
          <cell r="H591">
            <v>636306.0461148239</v>
          </cell>
        </row>
        <row r="592">
          <cell r="A592">
            <v>6</v>
          </cell>
          <cell r="B592" t="b">
            <v>1</v>
          </cell>
          <cell r="C592">
            <v>45468.541666665238</v>
          </cell>
          <cell r="D592">
            <v>667285.58612697886</v>
          </cell>
          <cell r="E592">
            <v>370927.44326311379</v>
          </cell>
          <cell r="F592">
            <v>418920.28873874678</v>
          </cell>
          <cell r="G592">
            <v>545960.40169759688</v>
          </cell>
          <cell r="H592">
            <v>667285.58612697886</v>
          </cell>
        </row>
        <row r="593">
          <cell r="A593">
            <v>6</v>
          </cell>
          <cell r="B593" t="b">
            <v>1</v>
          </cell>
          <cell r="C593">
            <v>45468.583333331902</v>
          </cell>
          <cell r="D593">
            <v>707899.05692153377</v>
          </cell>
          <cell r="E593">
            <v>404128.89658393292</v>
          </cell>
          <cell r="F593">
            <v>452565.07413845917</v>
          </cell>
          <cell r="G593">
            <v>570963.67142138793</v>
          </cell>
          <cell r="H593">
            <v>707899.05692153377</v>
          </cell>
        </row>
        <row r="594">
          <cell r="A594">
            <v>6</v>
          </cell>
          <cell r="B594" t="b">
            <v>1</v>
          </cell>
          <cell r="C594">
            <v>45468.624999998567</v>
          </cell>
          <cell r="D594">
            <v>719246.88417938456</v>
          </cell>
          <cell r="E594">
            <v>420402.40991921147</v>
          </cell>
          <cell r="F594">
            <v>467634.47988120891</v>
          </cell>
          <cell r="G594">
            <v>581065.00021528197</v>
          </cell>
          <cell r="H594">
            <v>719246.88417938456</v>
          </cell>
        </row>
        <row r="595">
          <cell r="A595">
            <v>6</v>
          </cell>
          <cell r="B595" t="b">
            <v>1</v>
          </cell>
          <cell r="C595">
            <v>45468.666666665231</v>
          </cell>
          <cell r="D595">
            <v>708948.58585215884</v>
          </cell>
          <cell r="E595">
            <v>415911.13415572088</v>
          </cell>
          <cell r="F595">
            <v>460518.64856138051</v>
          </cell>
          <cell r="G595">
            <v>571606.13452972285</v>
          </cell>
          <cell r="H595">
            <v>708948.58585215884</v>
          </cell>
        </row>
        <row r="596">
          <cell r="A596">
            <v>6</v>
          </cell>
          <cell r="B596" t="b">
            <v>1</v>
          </cell>
          <cell r="C596">
            <v>45468.708333331895</v>
          </cell>
          <cell r="D596">
            <v>697636.53674464684</v>
          </cell>
          <cell r="E596">
            <v>406005.71925807057</v>
          </cell>
          <cell r="F596">
            <v>449042.94961944362</v>
          </cell>
          <cell r="G596">
            <v>562048.35922168638</v>
          </cell>
          <cell r="H596">
            <v>697636.53674464684</v>
          </cell>
        </row>
        <row r="597">
          <cell r="A597">
            <v>6</v>
          </cell>
          <cell r="B597" t="b">
            <v>1</v>
          </cell>
          <cell r="C597">
            <v>45468.749999998559</v>
          </cell>
          <cell r="D597">
            <v>682517.23202321911</v>
          </cell>
          <cell r="E597">
            <v>390781.54617328843</v>
          </cell>
          <cell r="F597">
            <v>434559.41528459592</v>
          </cell>
          <cell r="G597">
            <v>549769.95806772471</v>
          </cell>
          <cell r="H597">
            <v>682517.23202321911</v>
          </cell>
        </row>
        <row r="598">
          <cell r="A598">
            <v>6</v>
          </cell>
          <cell r="B598" t="b">
            <v>1</v>
          </cell>
          <cell r="C598">
            <v>45468.791666665224</v>
          </cell>
          <cell r="D598">
            <v>666868.5846754011</v>
          </cell>
          <cell r="E598">
            <v>373325.15301158099</v>
          </cell>
          <cell r="F598">
            <v>415816.85253927024</v>
          </cell>
          <cell r="G598">
            <v>538407.38257993292</v>
          </cell>
          <cell r="H598">
            <v>666868.5846754011</v>
          </cell>
        </row>
        <row r="599">
          <cell r="A599">
            <v>6</v>
          </cell>
          <cell r="B599" t="b">
            <v>1</v>
          </cell>
          <cell r="C599">
            <v>45468.833333331888</v>
          </cell>
          <cell r="D599">
            <v>639884.49046615232</v>
          </cell>
          <cell r="E599">
            <v>348374.56930025673</v>
          </cell>
          <cell r="F599">
            <v>390213.81112992606</v>
          </cell>
          <cell r="G599">
            <v>517395.75764598721</v>
          </cell>
          <cell r="H599">
            <v>639884.49046615232</v>
          </cell>
        </row>
        <row r="600">
          <cell r="A600">
            <v>6</v>
          </cell>
          <cell r="B600" t="b">
            <v>0</v>
          </cell>
          <cell r="C600">
            <v>45468.874999998552</v>
          </cell>
          <cell r="D600">
            <v>618715.07785404765</v>
          </cell>
          <cell r="E600">
            <v>328241.41460070066</v>
          </cell>
          <cell r="F600">
            <v>368873.76696684532</v>
          </cell>
          <cell r="G600">
            <v>501250.3112539596</v>
          </cell>
          <cell r="H600">
            <v>618715.07785404765</v>
          </cell>
        </row>
        <row r="601">
          <cell r="A601">
            <v>6</v>
          </cell>
          <cell r="B601" t="b">
            <v>0</v>
          </cell>
          <cell r="C601">
            <v>45468.916666665216</v>
          </cell>
          <cell r="D601">
            <v>607887.6451245012</v>
          </cell>
          <cell r="E601">
            <v>319056.47778530233</v>
          </cell>
          <cell r="F601">
            <v>356759.97235614574</v>
          </cell>
          <cell r="G601">
            <v>493243.50329112518</v>
          </cell>
          <cell r="H601">
            <v>607887.6451245012</v>
          </cell>
        </row>
        <row r="602">
          <cell r="A602">
            <v>6</v>
          </cell>
          <cell r="B602" t="b">
            <v>0</v>
          </cell>
          <cell r="C602">
            <v>45468.958333331881</v>
          </cell>
          <cell r="D602">
            <v>559744.60401629703</v>
          </cell>
          <cell r="E602">
            <v>272383.1918174189</v>
          </cell>
          <cell r="F602">
            <v>309519.11640351417</v>
          </cell>
          <cell r="G602">
            <v>455856.13850909367</v>
          </cell>
          <cell r="H602">
            <v>559744.60401629703</v>
          </cell>
        </row>
        <row r="603">
          <cell r="A603">
            <v>6</v>
          </cell>
          <cell r="B603" t="b">
            <v>0</v>
          </cell>
          <cell r="C603">
            <v>45468.999999998545</v>
          </cell>
          <cell r="D603">
            <v>531214.15866005654</v>
          </cell>
          <cell r="E603">
            <v>246114.48604446766</v>
          </cell>
          <cell r="F603">
            <v>280991.75660078845</v>
          </cell>
          <cell r="G603">
            <v>433822.89303184149</v>
          </cell>
          <cell r="H603">
            <v>531214.15866005654</v>
          </cell>
        </row>
        <row r="604">
          <cell r="A604">
            <v>6</v>
          </cell>
          <cell r="B604" t="b">
            <v>0</v>
          </cell>
          <cell r="C604">
            <v>45469.041666665209</v>
          </cell>
          <cell r="D604">
            <v>507573.39912561461</v>
          </cell>
          <cell r="E604">
            <v>226446.390133362</v>
          </cell>
          <cell r="F604">
            <v>259396.7932933105</v>
          </cell>
          <cell r="G604">
            <v>415184.14695556217</v>
          </cell>
          <cell r="H604">
            <v>507573.39912561461</v>
          </cell>
        </row>
        <row r="605">
          <cell r="A605">
            <v>6</v>
          </cell>
          <cell r="B605" t="b">
            <v>0</v>
          </cell>
          <cell r="C605">
            <v>45469.083333331873</v>
          </cell>
          <cell r="D605">
            <v>488669.76893967192</v>
          </cell>
          <cell r="E605">
            <v>208036.19632769094</v>
          </cell>
          <cell r="F605">
            <v>239982.31672141343</v>
          </cell>
          <cell r="G605">
            <v>400729.43401413155</v>
          </cell>
          <cell r="H605">
            <v>488669.76893967192</v>
          </cell>
        </row>
        <row r="606">
          <cell r="A606">
            <v>6</v>
          </cell>
          <cell r="B606" t="b">
            <v>0</v>
          </cell>
          <cell r="C606">
            <v>45469.124999998538</v>
          </cell>
          <cell r="D606">
            <v>479481.52788513323</v>
          </cell>
          <cell r="E606">
            <v>198677.43645254313</v>
          </cell>
          <cell r="F606">
            <v>230774.72083830257</v>
          </cell>
          <cell r="G606">
            <v>393726.95089669432</v>
          </cell>
          <cell r="H606">
            <v>479481.52788513323</v>
          </cell>
        </row>
        <row r="607">
          <cell r="A607">
            <v>6</v>
          </cell>
          <cell r="B607" t="b">
            <v>0</v>
          </cell>
          <cell r="C607">
            <v>45469.166666665202</v>
          </cell>
          <cell r="D607">
            <v>475114.80726968701</v>
          </cell>
          <cell r="E607">
            <v>193923.49753616945</v>
          </cell>
          <cell r="F607">
            <v>226460.38058780189</v>
          </cell>
          <cell r="G607">
            <v>390367.69336743827</v>
          </cell>
          <cell r="H607">
            <v>475114.80726968701</v>
          </cell>
        </row>
        <row r="608">
          <cell r="A608">
            <v>6</v>
          </cell>
          <cell r="B608" t="b">
            <v>0</v>
          </cell>
          <cell r="C608">
            <v>45469.208333331866</v>
          </cell>
          <cell r="D608">
            <v>474350.45737080899</v>
          </cell>
          <cell r="E608">
            <v>190826.98250318621</v>
          </cell>
          <cell r="F608">
            <v>224750.07898495579</v>
          </cell>
          <cell r="G608">
            <v>390010.43370232848</v>
          </cell>
          <cell r="H608">
            <v>474350.45737080899</v>
          </cell>
        </row>
        <row r="609">
          <cell r="A609">
            <v>6</v>
          </cell>
          <cell r="B609" t="b">
            <v>0</v>
          </cell>
          <cell r="C609">
            <v>45469.24999999853</v>
          </cell>
          <cell r="D609">
            <v>481085.05322084669</v>
          </cell>
          <cell r="E609">
            <v>192623.6303515305</v>
          </cell>
          <cell r="F609">
            <v>231489.68217166219</v>
          </cell>
          <cell r="G609">
            <v>395191.53680779994</v>
          </cell>
          <cell r="H609">
            <v>481085.05322084669</v>
          </cell>
        </row>
        <row r="610">
          <cell r="A610">
            <v>6</v>
          </cell>
          <cell r="B610" t="b">
            <v>1</v>
          </cell>
          <cell r="C610">
            <v>45469.291666665194</v>
          </cell>
          <cell r="D610">
            <v>515344.64928213001</v>
          </cell>
          <cell r="E610">
            <v>221216.82615610037</v>
          </cell>
          <cell r="F610">
            <v>266316.11363958451</v>
          </cell>
          <cell r="G610">
            <v>421430.39769191184</v>
          </cell>
          <cell r="H610">
            <v>515344.64928213001</v>
          </cell>
        </row>
        <row r="611">
          <cell r="A611">
            <v>6</v>
          </cell>
          <cell r="B611" t="b">
            <v>1</v>
          </cell>
          <cell r="C611">
            <v>45469.333333331859</v>
          </cell>
          <cell r="D611">
            <v>549870.63617401256</v>
          </cell>
          <cell r="E611">
            <v>251335.87224788847</v>
          </cell>
          <cell r="F611">
            <v>298327.11247293116</v>
          </cell>
          <cell r="G611">
            <v>448671.90221692983</v>
          </cell>
          <cell r="H611">
            <v>549870.63617401256</v>
          </cell>
        </row>
        <row r="612">
          <cell r="A612">
            <v>6</v>
          </cell>
          <cell r="B612" t="b">
            <v>1</v>
          </cell>
          <cell r="C612">
            <v>45469.374999998523</v>
          </cell>
          <cell r="D612">
            <v>571953.98453727737</v>
          </cell>
          <cell r="E612">
            <v>270219.40624422004</v>
          </cell>
          <cell r="F612">
            <v>319038.59990099014</v>
          </cell>
          <cell r="G612">
            <v>466067.31725884241</v>
          </cell>
          <cell r="H612">
            <v>571953.98453727737</v>
          </cell>
        </row>
        <row r="613">
          <cell r="A613">
            <v>6</v>
          </cell>
          <cell r="B613" t="b">
            <v>1</v>
          </cell>
          <cell r="C613">
            <v>45469.416666665187</v>
          </cell>
          <cell r="D613">
            <v>610245.07400789554</v>
          </cell>
          <cell r="E613">
            <v>304282.65117876499</v>
          </cell>
          <cell r="F613">
            <v>355638.19839333347</v>
          </cell>
          <cell r="G613">
            <v>495909.24586739589</v>
          </cell>
          <cell r="H613">
            <v>610245.07400789554</v>
          </cell>
        </row>
        <row r="614">
          <cell r="A614">
            <v>6</v>
          </cell>
          <cell r="B614" t="b">
            <v>1</v>
          </cell>
          <cell r="C614">
            <v>45469.458333331851</v>
          </cell>
          <cell r="D614">
            <v>638869.80944136425</v>
          </cell>
          <cell r="E614">
            <v>335456.87799910142</v>
          </cell>
          <cell r="F614">
            <v>385808.38164940046</v>
          </cell>
          <cell r="G614">
            <v>517634.35004171269</v>
          </cell>
          <cell r="H614">
            <v>638869.80944136425</v>
          </cell>
        </row>
        <row r="615">
          <cell r="A615">
            <v>6</v>
          </cell>
          <cell r="B615" t="b">
            <v>1</v>
          </cell>
          <cell r="C615">
            <v>45469.499999998516</v>
          </cell>
          <cell r="D615">
            <v>683502.48226776044</v>
          </cell>
          <cell r="E615">
            <v>380010.58477255027</v>
          </cell>
          <cell r="F615">
            <v>430866.98839014908</v>
          </cell>
          <cell r="G615">
            <v>551696.39925515314</v>
          </cell>
          <cell r="H615">
            <v>683502.48226776044</v>
          </cell>
        </row>
        <row r="616">
          <cell r="A616">
            <v>6</v>
          </cell>
          <cell r="B616" t="b">
            <v>1</v>
          </cell>
          <cell r="C616">
            <v>45469.54166666518</v>
          </cell>
          <cell r="D616">
            <v>700222.20921442844</v>
          </cell>
          <cell r="E616">
            <v>398985.74871039542</v>
          </cell>
          <cell r="F616">
            <v>449773.74853280874</v>
          </cell>
          <cell r="G616">
            <v>564062.15337513015</v>
          </cell>
          <cell r="H616">
            <v>700222.20921442844</v>
          </cell>
        </row>
        <row r="617">
          <cell r="A617">
            <v>6</v>
          </cell>
          <cell r="B617" t="b">
            <v>1</v>
          </cell>
          <cell r="C617">
            <v>45469.583333331844</v>
          </cell>
          <cell r="D617">
            <v>735834.28497137118</v>
          </cell>
          <cell r="E617">
            <v>436022.56517400517</v>
          </cell>
          <cell r="F617">
            <v>485776.05426929786</v>
          </cell>
          <cell r="G617">
            <v>591403.62911580468</v>
          </cell>
          <cell r="H617">
            <v>735834.28497137118</v>
          </cell>
        </row>
        <row r="618">
          <cell r="A618">
            <v>6</v>
          </cell>
          <cell r="B618" t="b">
            <v>1</v>
          </cell>
          <cell r="C618">
            <v>45469.624999998508</v>
          </cell>
          <cell r="D618">
            <v>748087.26155897893</v>
          </cell>
          <cell r="E618">
            <v>448055.08453384583</v>
          </cell>
          <cell r="F618">
            <v>495523.53426192258</v>
          </cell>
          <cell r="G618">
            <v>601487.98573436704</v>
          </cell>
          <cell r="H618">
            <v>748087.26155897893</v>
          </cell>
        </row>
        <row r="619">
          <cell r="A619">
            <v>6</v>
          </cell>
          <cell r="B619" t="b">
            <v>1</v>
          </cell>
          <cell r="C619">
            <v>45469.666666665173</v>
          </cell>
          <cell r="D619">
            <v>725019.17973331921</v>
          </cell>
          <cell r="E619">
            <v>428374.24732371263</v>
          </cell>
          <cell r="F619">
            <v>473411.47635316011</v>
          </cell>
          <cell r="G619">
            <v>583468.67322808295</v>
          </cell>
          <cell r="H619">
            <v>725019.17973331921</v>
          </cell>
        </row>
        <row r="620">
          <cell r="A620">
            <v>6</v>
          </cell>
          <cell r="B620" t="b">
            <v>1</v>
          </cell>
          <cell r="C620">
            <v>45469.708333331837</v>
          </cell>
          <cell r="D620">
            <v>688353.40546172892</v>
          </cell>
          <cell r="E620">
            <v>396382.67684036249</v>
          </cell>
          <cell r="F620">
            <v>437823.85791780404</v>
          </cell>
          <cell r="G620">
            <v>555009.62703747791</v>
          </cell>
          <cell r="H620">
            <v>688353.40546172892</v>
          </cell>
        </row>
        <row r="621">
          <cell r="A621">
            <v>6</v>
          </cell>
          <cell r="B621" t="b">
            <v>1</v>
          </cell>
          <cell r="C621">
            <v>45469.749999998501</v>
          </cell>
          <cell r="D621">
            <v>666141.74549649272</v>
          </cell>
          <cell r="E621">
            <v>380570.18745482306</v>
          </cell>
          <cell r="F621">
            <v>419131.45086150651</v>
          </cell>
          <cell r="G621">
            <v>537295.69529959233</v>
          </cell>
          <cell r="H621">
            <v>666141.74549649272</v>
          </cell>
        </row>
        <row r="622">
          <cell r="A622">
            <v>6</v>
          </cell>
          <cell r="B622" t="b">
            <v>1</v>
          </cell>
          <cell r="C622">
            <v>45469.791666665165</v>
          </cell>
          <cell r="D622">
            <v>646451.59863939648</v>
          </cell>
          <cell r="E622">
            <v>356539.12146846106</v>
          </cell>
          <cell r="F622">
            <v>394963.50975194015</v>
          </cell>
          <cell r="G622">
            <v>523218.52613073058</v>
          </cell>
          <cell r="H622">
            <v>646451.59863939648</v>
          </cell>
        </row>
        <row r="623">
          <cell r="A623">
            <v>6</v>
          </cell>
          <cell r="B623" t="b">
            <v>1</v>
          </cell>
          <cell r="C623">
            <v>45469.83333333183</v>
          </cell>
          <cell r="D623">
            <v>623415.04513333726</v>
          </cell>
          <cell r="E623">
            <v>325735.84927549615</v>
          </cell>
          <cell r="F623">
            <v>365108.28305602592</v>
          </cell>
          <cell r="G623">
            <v>507018.51775564818</v>
          </cell>
          <cell r="H623">
            <v>623415.04513333726</v>
          </cell>
        </row>
        <row r="624">
          <cell r="A624">
            <v>6</v>
          </cell>
          <cell r="B624" t="b">
            <v>0</v>
          </cell>
          <cell r="C624">
            <v>45469.874999998494</v>
          </cell>
          <cell r="D624">
            <v>608638.14489451877</v>
          </cell>
          <cell r="E624">
            <v>310116.69541090046</v>
          </cell>
          <cell r="F624">
            <v>349542.58388744009</v>
          </cell>
          <cell r="G624">
            <v>495867.2803742222</v>
          </cell>
          <cell r="H624">
            <v>608638.14489451877</v>
          </cell>
        </row>
        <row r="625">
          <cell r="A625">
            <v>6</v>
          </cell>
          <cell r="B625" t="b">
            <v>0</v>
          </cell>
          <cell r="C625">
            <v>45469.916666665158</v>
          </cell>
          <cell r="D625">
            <v>570647.66757312918</v>
          </cell>
          <cell r="E625">
            <v>273844.43972118892</v>
          </cell>
          <cell r="F625">
            <v>311890.44847953948</v>
          </cell>
          <cell r="G625">
            <v>466509.82454354363</v>
          </cell>
          <cell r="H625">
            <v>570647.66757312918</v>
          </cell>
        </row>
        <row r="626">
          <cell r="A626">
            <v>6</v>
          </cell>
          <cell r="B626" t="b">
            <v>0</v>
          </cell>
          <cell r="C626">
            <v>45469.958333331822</v>
          </cell>
          <cell r="D626">
            <v>541923.5205235118</v>
          </cell>
          <cell r="E626">
            <v>247459.84221894524</v>
          </cell>
          <cell r="F626">
            <v>283847.77104238013</v>
          </cell>
          <cell r="G626">
            <v>444229.26038627035</v>
          </cell>
          <cell r="H626">
            <v>541923.5205235118</v>
          </cell>
        </row>
        <row r="627">
          <cell r="A627">
            <v>6</v>
          </cell>
          <cell r="B627" t="b">
            <v>0</v>
          </cell>
          <cell r="C627">
            <v>45469.999999998487</v>
          </cell>
          <cell r="D627">
            <v>516035.34817825072</v>
          </cell>
          <cell r="E627">
            <v>224949.56424151952</v>
          </cell>
          <cell r="F627">
            <v>259988.6917432312</v>
          </cell>
          <cell r="G627">
            <v>423820.29085161746</v>
          </cell>
          <cell r="H627">
            <v>516035.34817825072</v>
          </cell>
        </row>
        <row r="628">
          <cell r="A628">
            <v>6</v>
          </cell>
          <cell r="B628" t="b">
            <v>0</v>
          </cell>
          <cell r="C628">
            <v>45470.041666665151</v>
          </cell>
          <cell r="D628">
            <v>498681.83932484401</v>
          </cell>
          <cell r="E628">
            <v>207826.48388581382</v>
          </cell>
          <cell r="F628">
            <v>241519.14556995811</v>
          </cell>
          <cell r="G628">
            <v>410743.00247022684</v>
          </cell>
          <cell r="H628">
            <v>498681.83932484401</v>
          </cell>
        </row>
        <row r="629">
          <cell r="A629">
            <v>6</v>
          </cell>
          <cell r="B629" t="b">
            <v>0</v>
          </cell>
          <cell r="C629">
            <v>45470.083333331815</v>
          </cell>
          <cell r="D629">
            <v>488350.33021061303</v>
          </cell>
          <cell r="E629">
            <v>196090.89778427785</v>
          </cell>
          <cell r="F629">
            <v>228648.71193323177</v>
          </cell>
          <cell r="G629">
            <v>403386.08611094626</v>
          </cell>
          <cell r="H629">
            <v>488350.33021061303</v>
          </cell>
        </row>
        <row r="630">
          <cell r="A630">
            <v>6</v>
          </cell>
          <cell r="B630" t="b">
            <v>0</v>
          </cell>
          <cell r="C630">
            <v>45470.124999998479</v>
          </cell>
          <cell r="D630">
            <v>473290.86926076666</v>
          </cell>
          <cell r="E630">
            <v>180680.78767929334</v>
          </cell>
          <cell r="F630">
            <v>213263.05939397504</v>
          </cell>
          <cell r="G630">
            <v>391871.13412407367</v>
          </cell>
          <cell r="H630">
            <v>473290.86926076666</v>
          </cell>
        </row>
        <row r="631">
          <cell r="A631">
            <v>6</v>
          </cell>
          <cell r="B631" t="b">
            <v>0</v>
          </cell>
          <cell r="C631">
            <v>45470.166666665144</v>
          </cell>
          <cell r="D631">
            <v>469472.45322934602</v>
          </cell>
          <cell r="E631">
            <v>177538.73649390103</v>
          </cell>
          <cell r="F631">
            <v>210464.82542740932</v>
          </cell>
          <cell r="G631">
            <v>388718.15634117369</v>
          </cell>
          <cell r="H631">
            <v>469472.45322934602</v>
          </cell>
        </row>
        <row r="632">
          <cell r="A632">
            <v>6</v>
          </cell>
          <cell r="B632" t="b">
            <v>0</v>
          </cell>
          <cell r="C632">
            <v>45470.208333331808</v>
          </cell>
          <cell r="D632">
            <v>476928.73714336037</v>
          </cell>
          <cell r="E632">
            <v>182754.2186261056</v>
          </cell>
          <cell r="F632">
            <v>217137.2759426604</v>
          </cell>
          <cell r="G632">
            <v>394656.8350455222</v>
          </cell>
          <cell r="H632">
            <v>476928.73714336037</v>
          </cell>
        </row>
        <row r="633">
          <cell r="A633">
            <v>6</v>
          </cell>
          <cell r="B633" t="b">
            <v>0</v>
          </cell>
          <cell r="C633">
            <v>45470.249999998472</v>
          </cell>
          <cell r="D633">
            <v>498930.42008864641</v>
          </cell>
          <cell r="E633">
            <v>195621.18706630339</v>
          </cell>
          <cell r="F633">
            <v>234063.39378136914</v>
          </cell>
          <cell r="G633">
            <v>412770.91909756325</v>
          </cell>
          <cell r="H633">
            <v>498930.42008864641</v>
          </cell>
        </row>
        <row r="634">
          <cell r="A634">
            <v>6</v>
          </cell>
          <cell r="B634" t="b">
            <v>1</v>
          </cell>
          <cell r="C634">
            <v>45470.291666665136</v>
          </cell>
          <cell r="D634">
            <v>526892.77157883393</v>
          </cell>
          <cell r="E634">
            <v>214977.81994007129</v>
          </cell>
          <cell r="F634">
            <v>258498.59060551692</v>
          </cell>
          <cell r="G634">
            <v>435154.08816292707</v>
          </cell>
          <cell r="H634">
            <v>526892.77157883393</v>
          </cell>
        </row>
        <row r="635">
          <cell r="A635">
            <v>6</v>
          </cell>
          <cell r="B635" t="b">
            <v>1</v>
          </cell>
          <cell r="C635">
            <v>45470.333333331801</v>
          </cell>
          <cell r="D635">
            <v>547727.37525260984</v>
          </cell>
          <cell r="E635">
            <v>231555.3596593242</v>
          </cell>
          <cell r="F635">
            <v>278313.98023884493</v>
          </cell>
          <cell r="G635">
            <v>451465.59490001027</v>
          </cell>
          <cell r="H635">
            <v>547727.37525260984</v>
          </cell>
        </row>
        <row r="636">
          <cell r="A636">
            <v>6</v>
          </cell>
          <cell r="B636" t="b">
            <v>1</v>
          </cell>
          <cell r="C636">
            <v>45470.374999998465</v>
          </cell>
          <cell r="D636">
            <v>558939.88258757535</v>
          </cell>
          <cell r="E636">
            <v>242300.11295957118</v>
          </cell>
          <cell r="F636">
            <v>290248.15881707065</v>
          </cell>
          <cell r="G636">
            <v>459874.30718519795</v>
          </cell>
          <cell r="H636">
            <v>558939.88258757535</v>
          </cell>
        </row>
        <row r="637">
          <cell r="A637">
            <v>6</v>
          </cell>
          <cell r="B637" t="b">
            <v>1</v>
          </cell>
          <cell r="C637">
            <v>45470.416666665129</v>
          </cell>
          <cell r="D637">
            <v>584292.2747049703</v>
          </cell>
          <cell r="E637">
            <v>267979.15384491032</v>
          </cell>
          <cell r="F637">
            <v>316397.52447651688</v>
          </cell>
          <cell r="G637">
            <v>479149.52618629264</v>
          </cell>
          <cell r="H637">
            <v>584292.2747049703</v>
          </cell>
        </row>
        <row r="638">
          <cell r="A638">
            <v>6</v>
          </cell>
          <cell r="B638" t="b">
            <v>1</v>
          </cell>
          <cell r="C638">
            <v>45470.458333331793</v>
          </cell>
          <cell r="D638">
            <v>612206.84993682778</v>
          </cell>
          <cell r="E638">
            <v>294894.52306959464</v>
          </cell>
          <cell r="F638">
            <v>343466.06910388835</v>
          </cell>
          <cell r="G638">
            <v>500799.42400664929</v>
          </cell>
          <cell r="H638">
            <v>612206.84993682778</v>
          </cell>
        </row>
        <row r="639">
          <cell r="A639">
            <v>6</v>
          </cell>
          <cell r="B639" t="b">
            <v>1</v>
          </cell>
          <cell r="C639">
            <v>45470.499999998457</v>
          </cell>
          <cell r="D639">
            <v>635949.78334655671</v>
          </cell>
          <cell r="E639">
            <v>319589.10820837325</v>
          </cell>
          <cell r="F639">
            <v>368561.78490741435</v>
          </cell>
          <cell r="G639">
            <v>518668.81602149212</v>
          </cell>
          <cell r="H639">
            <v>635949.78334655671</v>
          </cell>
        </row>
        <row r="640">
          <cell r="A640">
            <v>6</v>
          </cell>
          <cell r="B640" t="b">
            <v>1</v>
          </cell>
          <cell r="C640">
            <v>45470.541666665122</v>
          </cell>
          <cell r="D640">
            <v>675314.76625679852</v>
          </cell>
          <cell r="E640">
            <v>359112.35324091627</v>
          </cell>
          <cell r="F640">
            <v>408539.68758039799</v>
          </cell>
          <cell r="G640">
            <v>548440.18347369984</v>
          </cell>
          <cell r="H640">
            <v>675314.76625679852</v>
          </cell>
        </row>
        <row r="641">
          <cell r="A641">
            <v>6</v>
          </cell>
          <cell r="B641" t="b">
            <v>1</v>
          </cell>
          <cell r="C641">
            <v>45470.583333331786</v>
          </cell>
          <cell r="D641">
            <v>695930.79360658932</v>
          </cell>
          <cell r="E641">
            <v>377398.01413965755</v>
          </cell>
          <cell r="F641">
            <v>425411.83268667688</v>
          </cell>
          <cell r="G641">
            <v>565023.3658206067</v>
          </cell>
          <cell r="H641">
            <v>695930.79360658932</v>
          </cell>
        </row>
        <row r="642">
          <cell r="A642">
            <v>6</v>
          </cell>
          <cell r="B642" t="b">
            <v>1</v>
          </cell>
          <cell r="C642">
            <v>45470.62499999845</v>
          </cell>
          <cell r="D642">
            <v>694232.77094807127</v>
          </cell>
          <cell r="E642">
            <v>378860.70147425769</v>
          </cell>
          <cell r="F642">
            <v>424814.04608473857</v>
          </cell>
          <cell r="G642">
            <v>563397.89406017819</v>
          </cell>
          <cell r="H642">
            <v>694232.77094807127</v>
          </cell>
        </row>
        <row r="643">
          <cell r="A643">
            <v>6</v>
          </cell>
          <cell r="B643" t="b">
            <v>1</v>
          </cell>
          <cell r="C643">
            <v>45470.666666665114</v>
          </cell>
          <cell r="D643">
            <v>696634.78431472217</v>
          </cell>
          <cell r="E643">
            <v>388357.31480824738</v>
          </cell>
          <cell r="F643">
            <v>431541.1654112176</v>
          </cell>
          <cell r="G643">
            <v>564115.19300828525</v>
          </cell>
          <cell r="H643">
            <v>696634.78431472217</v>
          </cell>
        </row>
        <row r="644">
          <cell r="A644">
            <v>6</v>
          </cell>
          <cell r="B644" t="b">
            <v>1</v>
          </cell>
          <cell r="C644">
            <v>45470.708333331779</v>
          </cell>
          <cell r="D644">
            <v>683866.24102675833</v>
          </cell>
          <cell r="E644">
            <v>377803.33209099015</v>
          </cell>
          <cell r="F644">
            <v>420313.78049951995</v>
          </cell>
          <cell r="G644">
            <v>553756.03880594717</v>
          </cell>
          <cell r="H644">
            <v>683866.24102675833</v>
          </cell>
        </row>
        <row r="645">
          <cell r="A645">
            <v>6</v>
          </cell>
          <cell r="B645" t="b">
            <v>1</v>
          </cell>
          <cell r="C645">
            <v>45470.749999998443</v>
          </cell>
          <cell r="D645">
            <v>682501.21623225079</v>
          </cell>
          <cell r="E645">
            <v>377579.71491329058</v>
          </cell>
          <cell r="F645">
            <v>419075.55710252264</v>
          </cell>
          <cell r="G645">
            <v>552650.23815984745</v>
          </cell>
          <cell r="H645">
            <v>682501.21623225079</v>
          </cell>
        </row>
        <row r="646">
          <cell r="A646">
            <v>6</v>
          </cell>
          <cell r="B646" t="b">
            <v>1</v>
          </cell>
          <cell r="C646">
            <v>45470.791666665107</v>
          </cell>
          <cell r="D646">
            <v>665932.97346006753</v>
          </cell>
          <cell r="E646">
            <v>362351.94258263195</v>
          </cell>
          <cell r="F646">
            <v>403104.63563220587</v>
          </cell>
          <cell r="G646">
            <v>539778.92778691649</v>
          </cell>
          <cell r="H646">
            <v>665932.97346006753</v>
          </cell>
        </row>
        <row r="647">
          <cell r="A647">
            <v>6</v>
          </cell>
          <cell r="B647" t="b">
            <v>1</v>
          </cell>
          <cell r="C647">
            <v>45470.833333331771</v>
          </cell>
          <cell r="D647">
            <v>643912.00675882248</v>
          </cell>
          <cell r="E647">
            <v>340350.61278389307</v>
          </cell>
          <cell r="F647">
            <v>380698.56813346845</v>
          </cell>
          <cell r="G647">
            <v>523079.19745744817</v>
          </cell>
          <cell r="H647">
            <v>643912.00675882248</v>
          </cell>
        </row>
        <row r="648">
          <cell r="A648">
            <v>6</v>
          </cell>
          <cell r="B648" t="b">
            <v>0</v>
          </cell>
          <cell r="C648">
            <v>45470.874999998436</v>
          </cell>
          <cell r="D648">
            <v>613323.20071366231</v>
          </cell>
          <cell r="E648">
            <v>311850.61103586806</v>
          </cell>
          <cell r="F648">
            <v>349806.35549032514</v>
          </cell>
          <cell r="G648">
            <v>499737.93883512792</v>
          </cell>
          <cell r="H648">
            <v>613323.20071366231</v>
          </cell>
        </row>
        <row r="649">
          <cell r="A649">
            <v>6</v>
          </cell>
          <cell r="B649" t="b">
            <v>0</v>
          </cell>
          <cell r="C649">
            <v>45470.9166666651</v>
          </cell>
          <cell r="D649">
            <v>559360.76539268007</v>
          </cell>
          <cell r="E649">
            <v>262656.8907068728</v>
          </cell>
          <cell r="F649">
            <v>297997.99879818538</v>
          </cell>
          <cell r="G649">
            <v>457737.02086753061</v>
          </cell>
          <cell r="H649">
            <v>559360.76539268007</v>
          </cell>
        </row>
        <row r="650">
          <cell r="A650">
            <v>6</v>
          </cell>
          <cell r="B650" t="b">
            <v>0</v>
          </cell>
          <cell r="C650">
            <v>45470.958333331764</v>
          </cell>
          <cell r="D650">
            <v>526926.96650123992</v>
          </cell>
          <cell r="E650">
            <v>232487.70310175268</v>
          </cell>
          <cell r="F650">
            <v>265889.60684586887</v>
          </cell>
          <cell r="G650">
            <v>432711.7976179627</v>
          </cell>
          <cell r="H650">
            <v>526926.96650123992</v>
          </cell>
        </row>
        <row r="651">
          <cell r="A651">
            <v>6</v>
          </cell>
          <cell r="B651" t="b">
            <v>0</v>
          </cell>
          <cell r="C651">
            <v>45470.999999998428</v>
          </cell>
          <cell r="D651">
            <v>497125.66875830758</v>
          </cell>
          <cell r="E651">
            <v>203542.96892750001</v>
          </cell>
          <cell r="F651">
            <v>235885.90306656205</v>
          </cell>
          <cell r="G651">
            <v>409812.00173061638</v>
          </cell>
          <cell r="H651">
            <v>497125.66875830758</v>
          </cell>
        </row>
        <row r="652">
          <cell r="A652">
            <v>6</v>
          </cell>
          <cell r="B652" t="b">
            <v>0</v>
          </cell>
          <cell r="C652">
            <v>45471.041666665093</v>
          </cell>
          <cell r="D652">
            <v>468504.41687173932</v>
          </cell>
          <cell r="E652">
            <v>177021.09077940183</v>
          </cell>
          <cell r="F652">
            <v>207617.58153310986</v>
          </cell>
          <cell r="G652">
            <v>387700.73739317234</v>
          </cell>
          <cell r="H652">
            <v>468504.41687173932</v>
          </cell>
        </row>
        <row r="653">
          <cell r="A653">
            <v>6</v>
          </cell>
          <cell r="B653" t="b">
            <v>0</v>
          </cell>
          <cell r="C653">
            <v>45471.083333331757</v>
          </cell>
          <cell r="D653">
            <v>452686.80498231959</v>
          </cell>
          <cell r="E653">
            <v>162496.16801993709</v>
          </cell>
          <cell r="F653">
            <v>192081.10013644563</v>
          </cell>
          <cell r="G653">
            <v>375433.08661473263</v>
          </cell>
          <cell r="H653">
            <v>452686.80498231959</v>
          </cell>
        </row>
        <row r="654">
          <cell r="A654">
            <v>6</v>
          </cell>
          <cell r="B654" t="b">
            <v>0</v>
          </cell>
          <cell r="C654">
            <v>45471.124999998421</v>
          </cell>
          <cell r="D654">
            <v>447665.28629337274</v>
          </cell>
          <cell r="E654">
            <v>157750.14085311134</v>
          </cell>
          <cell r="F654">
            <v>187031.03716600058</v>
          </cell>
          <cell r="G654">
            <v>371595.15951846237</v>
          </cell>
          <cell r="H654">
            <v>447665.28629337274</v>
          </cell>
        </row>
        <row r="655">
          <cell r="A655">
            <v>6</v>
          </cell>
          <cell r="B655" t="b">
            <v>0</v>
          </cell>
          <cell r="C655">
            <v>45471.166666665085</v>
          </cell>
          <cell r="D655">
            <v>452918.18000567518</v>
          </cell>
          <cell r="E655">
            <v>161626.05134003671</v>
          </cell>
          <cell r="F655">
            <v>191798.06216804325</v>
          </cell>
          <cell r="G655">
            <v>375773.0959161818</v>
          </cell>
          <cell r="H655">
            <v>452918.18000567518</v>
          </cell>
        </row>
        <row r="656">
          <cell r="A656">
            <v>6</v>
          </cell>
          <cell r="B656" t="b">
            <v>0</v>
          </cell>
          <cell r="C656">
            <v>45471.20833333175</v>
          </cell>
          <cell r="D656">
            <v>457986.75396065164</v>
          </cell>
          <cell r="E656">
            <v>164066.33856563104</v>
          </cell>
          <cell r="F656">
            <v>196485.33954922445</v>
          </cell>
          <cell r="G656">
            <v>379734.8259546202</v>
          </cell>
          <cell r="H656">
            <v>457986.75396065164</v>
          </cell>
        </row>
        <row r="657">
          <cell r="A657">
            <v>6</v>
          </cell>
          <cell r="B657" t="b">
            <v>0</v>
          </cell>
          <cell r="C657">
            <v>45471.249999998414</v>
          </cell>
          <cell r="D657">
            <v>469641.53663056606</v>
          </cell>
          <cell r="E657">
            <v>170135.50252450735</v>
          </cell>
          <cell r="F657">
            <v>205293.81832300231</v>
          </cell>
          <cell r="G657">
            <v>389380.41778146569</v>
          </cell>
          <cell r="H657">
            <v>469641.53663056606</v>
          </cell>
        </row>
        <row r="658">
          <cell r="A658">
            <v>6</v>
          </cell>
          <cell r="B658" t="b">
            <v>1</v>
          </cell>
          <cell r="C658">
            <v>45471.291666665078</v>
          </cell>
          <cell r="D658">
            <v>492478.52150100161</v>
          </cell>
          <cell r="E658">
            <v>185947.55420753625</v>
          </cell>
          <cell r="F658">
            <v>225693.44029678433</v>
          </cell>
          <cell r="G658">
            <v>407567.65913123323</v>
          </cell>
          <cell r="H658">
            <v>492478.52150100161</v>
          </cell>
        </row>
        <row r="659">
          <cell r="A659">
            <v>6</v>
          </cell>
          <cell r="B659" t="b">
            <v>1</v>
          </cell>
          <cell r="C659">
            <v>45471.333333331742</v>
          </cell>
          <cell r="D659">
            <v>523849.79566259432</v>
          </cell>
          <cell r="E659">
            <v>213470.48950442681</v>
          </cell>
          <cell r="F659">
            <v>256091.28001455188</v>
          </cell>
          <cell r="G659">
            <v>431938.41919371282</v>
          </cell>
          <cell r="H659">
            <v>523849.79566259432</v>
          </cell>
        </row>
        <row r="660">
          <cell r="A660">
            <v>6</v>
          </cell>
          <cell r="B660" t="b">
            <v>1</v>
          </cell>
          <cell r="C660">
            <v>45471.374999998407</v>
          </cell>
          <cell r="D660">
            <v>547928.5897884391</v>
          </cell>
          <cell r="E660">
            <v>237212.89176618622</v>
          </cell>
          <cell r="F660">
            <v>281070.73291025293</v>
          </cell>
          <cell r="G660">
            <v>450168.89352778287</v>
          </cell>
          <cell r="H660">
            <v>547928.5897884391</v>
          </cell>
        </row>
        <row r="661">
          <cell r="A661">
            <v>6</v>
          </cell>
          <cell r="B661" t="b">
            <v>1</v>
          </cell>
          <cell r="C661">
            <v>45471.416666665071</v>
          </cell>
          <cell r="D661">
            <v>586815.53369140951</v>
          </cell>
          <cell r="E661">
            <v>272768.33317782276</v>
          </cell>
          <cell r="F661">
            <v>318329.37162376387</v>
          </cell>
          <cell r="G661">
            <v>480421.96125399019</v>
          </cell>
          <cell r="H661">
            <v>586815.53369140951</v>
          </cell>
        </row>
        <row r="662">
          <cell r="A662">
            <v>6</v>
          </cell>
          <cell r="B662" t="b">
            <v>1</v>
          </cell>
          <cell r="C662">
            <v>45471.458333331735</v>
          </cell>
          <cell r="D662">
            <v>614940.43586430966</v>
          </cell>
          <cell r="E662">
            <v>300549.22160038701</v>
          </cell>
          <cell r="F662">
            <v>346557.18414614873</v>
          </cell>
          <cell r="G662">
            <v>501931.4321679814</v>
          </cell>
          <cell r="H662">
            <v>614940.43586430966</v>
          </cell>
        </row>
        <row r="663">
          <cell r="A663">
            <v>6</v>
          </cell>
          <cell r="B663" t="b">
            <v>1</v>
          </cell>
          <cell r="C663">
            <v>45471.499999998399</v>
          </cell>
          <cell r="D663">
            <v>639350.5613499498</v>
          </cell>
          <cell r="E663">
            <v>324628.63210059248</v>
          </cell>
          <cell r="F663">
            <v>371584.60691411648</v>
          </cell>
          <cell r="G663">
            <v>520496.79839932255</v>
          </cell>
          <cell r="H663">
            <v>639350.5613499498</v>
          </cell>
        </row>
        <row r="664">
          <cell r="A664">
            <v>6</v>
          </cell>
          <cell r="B664" t="b">
            <v>1</v>
          </cell>
          <cell r="C664">
            <v>45471.541666665064</v>
          </cell>
          <cell r="D664">
            <v>686021.01034775912</v>
          </cell>
          <cell r="E664">
            <v>373219.31928492925</v>
          </cell>
          <cell r="F664">
            <v>419724.20731220313</v>
          </cell>
          <cell r="G664">
            <v>556192.66346295865</v>
          </cell>
          <cell r="H664">
            <v>686021.01034775912</v>
          </cell>
        </row>
        <row r="665">
          <cell r="A665">
            <v>6</v>
          </cell>
          <cell r="B665" t="b">
            <v>1</v>
          </cell>
          <cell r="C665">
            <v>45471.583333331728</v>
          </cell>
          <cell r="D665">
            <v>721914.46416553145</v>
          </cell>
          <cell r="E665">
            <v>408435.84530002205</v>
          </cell>
          <cell r="F665">
            <v>455730.47930784337</v>
          </cell>
          <cell r="G665">
            <v>583244.22289223759</v>
          </cell>
          <cell r="H665">
            <v>721914.46416553145</v>
          </cell>
        </row>
        <row r="666">
          <cell r="A666">
            <v>6</v>
          </cell>
          <cell r="B666" t="b">
            <v>1</v>
          </cell>
          <cell r="C666">
            <v>45471.624999998392</v>
          </cell>
          <cell r="D666">
            <v>724531.37604029768</v>
          </cell>
          <cell r="E666">
            <v>415917.78484435438</v>
          </cell>
          <cell r="F666">
            <v>458553.80720066256</v>
          </cell>
          <cell r="G666">
            <v>584206.54246913712</v>
          </cell>
          <cell r="H666">
            <v>724531.37604029768</v>
          </cell>
        </row>
        <row r="667">
          <cell r="A667">
            <v>6</v>
          </cell>
          <cell r="B667" t="b">
            <v>1</v>
          </cell>
          <cell r="C667">
            <v>45471.666666665056</v>
          </cell>
          <cell r="D667">
            <v>718535.85459313716</v>
          </cell>
          <cell r="E667">
            <v>416629.55576778599</v>
          </cell>
          <cell r="F667">
            <v>457447.19108228618</v>
          </cell>
          <cell r="G667">
            <v>579701.90225948929</v>
          </cell>
          <cell r="H667">
            <v>718535.85459313716</v>
          </cell>
        </row>
        <row r="668">
          <cell r="A668">
            <v>6</v>
          </cell>
          <cell r="B668" t="b">
            <v>1</v>
          </cell>
          <cell r="C668">
            <v>45471.70833333172</v>
          </cell>
          <cell r="D668">
            <v>725164.60636874754</v>
          </cell>
          <cell r="E668">
            <v>423750.68489194126</v>
          </cell>
          <cell r="F668">
            <v>463620.22676220152</v>
          </cell>
          <cell r="G668">
            <v>585243.09728655242</v>
          </cell>
          <cell r="H668">
            <v>725164.60636874754</v>
          </cell>
        </row>
        <row r="669">
          <cell r="A669">
            <v>6</v>
          </cell>
          <cell r="B669" t="b">
            <v>1</v>
          </cell>
          <cell r="C669">
            <v>45471.749999998385</v>
          </cell>
          <cell r="D669">
            <v>731718.31475479295</v>
          </cell>
          <cell r="E669">
            <v>431590.17788490449</v>
          </cell>
          <cell r="F669">
            <v>470615.49285459274</v>
          </cell>
          <cell r="G669">
            <v>590152.90648647177</v>
          </cell>
          <cell r="H669">
            <v>731718.31475479295</v>
          </cell>
        </row>
        <row r="670">
          <cell r="A670">
            <v>6</v>
          </cell>
          <cell r="B670" t="b">
            <v>1</v>
          </cell>
          <cell r="C670">
            <v>45471.791666665049</v>
          </cell>
          <cell r="D670">
            <v>693629.34535896848</v>
          </cell>
          <cell r="E670">
            <v>395047.71713719156</v>
          </cell>
          <cell r="F670">
            <v>433738.48326630821</v>
          </cell>
          <cell r="G670">
            <v>560558.42168418202</v>
          </cell>
          <cell r="H670">
            <v>693629.34535896848</v>
          </cell>
        </row>
        <row r="671">
          <cell r="A671">
            <v>6</v>
          </cell>
          <cell r="B671" t="b">
            <v>1</v>
          </cell>
          <cell r="C671">
            <v>45471.833333331713</v>
          </cell>
          <cell r="D671">
            <v>673893.83180205093</v>
          </cell>
          <cell r="E671">
            <v>373199.70076303883</v>
          </cell>
          <cell r="F671">
            <v>413132.97677358566</v>
          </cell>
          <cell r="G671">
            <v>545660.82082231052</v>
          </cell>
          <cell r="H671">
            <v>673893.83180205093</v>
          </cell>
        </row>
        <row r="672">
          <cell r="A672">
            <v>6</v>
          </cell>
          <cell r="B672" t="b">
            <v>0</v>
          </cell>
          <cell r="C672">
            <v>45471.874999998377</v>
          </cell>
          <cell r="D672">
            <v>646524.92774270708</v>
          </cell>
          <cell r="E672">
            <v>348506.13056407246</v>
          </cell>
          <cell r="F672">
            <v>385927.93946495687</v>
          </cell>
          <cell r="G672">
            <v>524599.31887560408</v>
          </cell>
          <cell r="H672">
            <v>646524.92774270708</v>
          </cell>
        </row>
        <row r="673">
          <cell r="A673">
            <v>6</v>
          </cell>
          <cell r="B673" t="b">
            <v>0</v>
          </cell>
          <cell r="C673">
            <v>45471.916666665042</v>
          </cell>
          <cell r="D673">
            <v>619105.35918549518</v>
          </cell>
          <cell r="E673">
            <v>320671.91944344231</v>
          </cell>
          <cell r="F673">
            <v>358086.3364022352</v>
          </cell>
          <cell r="G673">
            <v>503657.04529508052</v>
          </cell>
          <cell r="H673">
            <v>619105.35918549518</v>
          </cell>
        </row>
        <row r="674">
          <cell r="A674">
            <v>6</v>
          </cell>
          <cell r="B674" t="b">
            <v>0</v>
          </cell>
          <cell r="C674">
            <v>45471.958333331706</v>
          </cell>
          <cell r="D674">
            <v>587548.72085570614</v>
          </cell>
          <cell r="E674">
            <v>289736.32552336855</v>
          </cell>
          <cell r="F674">
            <v>326138.48584374879</v>
          </cell>
          <cell r="G674">
            <v>479516.34425966244</v>
          </cell>
          <cell r="H674">
            <v>587548.72085570614</v>
          </cell>
        </row>
        <row r="675">
          <cell r="A675">
            <v>6</v>
          </cell>
          <cell r="B675" t="b">
            <v>0</v>
          </cell>
          <cell r="C675">
            <v>45471.99999999837</v>
          </cell>
          <cell r="D675">
            <v>557455.52053753834</v>
          </cell>
          <cell r="E675">
            <v>260528.60642842524</v>
          </cell>
          <cell r="F675">
            <v>295585.33628104563</v>
          </cell>
          <cell r="G675">
            <v>456429.1857839913</v>
          </cell>
          <cell r="H675">
            <v>557455.52053753834</v>
          </cell>
        </row>
        <row r="676">
          <cell r="A676">
            <v>6</v>
          </cell>
          <cell r="B676" t="b">
            <v>0</v>
          </cell>
          <cell r="C676">
            <v>45472.041666665034</v>
          </cell>
          <cell r="D676">
            <v>532292.59008626756</v>
          </cell>
          <cell r="E676">
            <v>235978.66911478507</v>
          </cell>
          <cell r="F676">
            <v>270162.30038703658</v>
          </cell>
          <cell r="G676">
            <v>437090.44650960981</v>
          </cell>
          <cell r="H676">
            <v>532292.59008626756</v>
          </cell>
        </row>
        <row r="677">
          <cell r="A677">
            <v>6</v>
          </cell>
          <cell r="B677" t="b">
            <v>0</v>
          </cell>
          <cell r="C677">
            <v>45472.083333331699</v>
          </cell>
          <cell r="D677">
            <v>521498.67388743919</v>
          </cell>
          <cell r="E677">
            <v>226672.31564172683</v>
          </cell>
          <cell r="F677">
            <v>259884.00875124289</v>
          </cell>
          <cell r="G677">
            <v>428618.70660320518</v>
          </cell>
          <cell r="H677">
            <v>521498.67388743919</v>
          </cell>
        </row>
        <row r="678">
          <cell r="A678">
            <v>6</v>
          </cell>
          <cell r="B678" t="b">
            <v>0</v>
          </cell>
          <cell r="C678">
            <v>45472.124999998363</v>
          </cell>
          <cell r="D678">
            <v>507599.65529463015</v>
          </cell>
          <cell r="E678">
            <v>212777.95811891733</v>
          </cell>
          <cell r="F678">
            <v>245801.99200800687</v>
          </cell>
          <cell r="G678">
            <v>417980.68937896902</v>
          </cell>
          <cell r="H678">
            <v>507599.65529463015</v>
          </cell>
        </row>
        <row r="679">
          <cell r="A679">
            <v>6</v>
          </cell>
          <cell r="B679" t="b">
            <v>0</v>
          </cell>
          <cell r="C679">
            <v>45472.166666665027</v>
          </cell>
          <cell r="D679">
            <v>492500.41091742524</v>
          </cell>
          <cell r="E679">
            <v>198950.44465947818</v>
          </cell>
          <cell r="F679">
            <v>230412.10480346833</v>
          </cell>
          <cell r="G679">
            <v>406386.26449150889</v>
          </cell>
          <cell r="H679">
            <v>492500.41091742524</v>
          </cell>
        </row>
        <row r="680">
          <cell r="A680">
            <v>6</v>
          </cell>
          <cell r="B680" t="b">
            <v>0</v>
          </cell>
          <cell r="C680">
            <v>45472.208333331691</v>
          </cell>
          <cell r="D680">
            <v>483409.3608965918</v>
          </cell>
          <cell r="E680">
            <v>188850.95782203434</v>
          </cell>
          <cell r="F680">
            <v>221419.2059815258</v>
          </cell>
          <cell r="G680">
            <v>399353.04753227532</v>
          </cell>
          <cell r="H680">
            <v>483409.3608965918</v>
          </cell>
        </row>
        <row r="681">
          <cell r="A681">
            <v>6</v>
          </cell>
          <cell r="B681" t="b">
            <v>0</v>
          </cell>
          <cell r="C681">
            <v>45472.249999998356</v>
          </cell>
          <cell r="D681">
            <v>496687.78433737287</v>
          </cell>
          <cell r="E681">
            <v>202028.90267324922</v>
          </cell>
          <cell r="F681">
            <v>234639.19749621232</v>
          </cell>
          <cell r="G681">
            <v>409549.10506694147</v>
          </cell>
          <cell r="H681">
            <v>496687.78433737287</v>
          </cell>
        </row>
        <row r="682">
          <cell r="A682">
            <v>6</v>
          </cell>
          <cell r="B682" t="b">
            <v>0</v>
          </cell>
          <cell r="C682">
            <v>45472.29166666502</v>
          </cell>
          <cell r="D682">
            <v>497062.23267784546</v>
          </cell>
          <cell r="E682">
            <v>202799.26734195949</v>
          </cell>
          <cell r="F682">
            <v>235719.37615069849</v>
          </cell>
          <cell r="G682">
            <v>409616.53786441498</v>
          </cell>
          <cell r="H682">
            <v>497062.23267784546</v>
          </cell>
        </row>
        <row r="683">
          <cell r="A683">
            <v>6</v>
          </cell>
          <cell r="B683" t="b">
            <v>0</v>
          </cell>
          <cell r="C683">
            <v>45472.333333331684</v>
          </cell>
          <cell r="D683">
            <v>530041.57576224289</v>
          </cell>
          <cell r="E683">
            <v>234933.44154853615</v>
          </cell>
          <cell r="F683">
            <v>268147.0658385923</v>
          </cell>
          <cell r="G683">
            <v>434990.52496734634</v>
          </cell>
          <cell r="H683">
            <v>530041.57576224289</v>
          </cell>
        </row>
        <row r="684">
          <cell r="A684">
            <v>6</v>
          </cell>
          <cell r="B684" t="b">
            <v>0</v>
          </cell>
          <cell r="C684">
            <v>45472.374999998348</v>
          </cell>
          <cell r="D684">
            <v>566567.17766804458</v>
          </cell>
          <cell r="E684">
            <v>271277.26240153366</v>
          </cell>
          <cell r="F684">
            <v>305580.25855875725</v>
          </cell>
          <cell r="G684">
            <v>462848.62849744339</v>
          </cell>
          <cell r="H684">
            <v>566567.17766804458</v>
          </cell>
        </row>
        <row r="685">
          <cell r="A685">
            <v>6</v>
          </cell>
          <cell r="B685" t="b">
            <v>0</v>
          </cell>
          <cell r="C685">
            <v>45472.416666665013</v>
          </cell>
          <cell r="D685">
            <v>613161.63262452511</v>
          </cell>
          <cell r="E685">
            <v>318349.24593999702</v>
          </cell>
          <cell r="F685">
            <v>353165.90401718242</v>
          </cell>
          <cell r="G685">
            <v>498458.69754147867</v>
          </cell>
          <cell r="H685">
            <v>613161.63262452511</v>
          </cell>
        </row>
        <row r="686">
          <cell r="A686">
            <v>6</v>
          </cell>
          <cell r="B686" t="b">
            <v>0</v>
          </cell>
          <cell r="C686">
            <v>45472.458333331677</v>
          </cell>
          <cell r="D686">
            <v>625115.50555110525</v>
          </cell>
          <cell r="E686">
            <v>335471.62852287933</v>
          </cell>
          <cell r="F686">
            <v>370798.91618740611</v>
          </cell>
          <cell r="G686">
            <v>506302.53003084235</v>
          </cell>
          <cell r="H686">
            <v>625115.50555110525</v>
          </cell>
        </row>
        <row r="687">
          <cell r="A687">
            <v>6</v>
          </cell>
          <cell r="B687" t="b">
            <v>0</v>
          </cell>
          <cell r="C687">
            <v>45472.499999998341</v>
          </cell>
          <cell r="D687">
            <v>668227.94936602679</v>
          </cell>
          <cell r="E687">
            <v>379514.91509441711</v>
          </cell>
          <cell r="F687">
            <v>414785.12420807302</v>
          </cell>
          <cell r="G687">
            <v>539344.71426646132</v>
          </cell>
          <cell r="H687">
            <v>668227.94936602679</v>
          </cell>
        </row>
        <row r="688">
          <cell r="A688">
            <v>6</v>
          </cell>
          <cell r="B688" t="b">
            <v>0</v>
          </cell>
          <cell r="C688">
            <v>45472.541666665005</v>
          </cell>
          <cell r="D688">
            <v>690967.04781213566</v>
          </cell>
          <cell r="E688">
            <v>401801.16712845996</v>
          </cell>
          <cell r="F688">
            <v>437112.72821619292</v>
          </cell>
          <cell r="G688">
            <v>556821.96339704981</v>
          </cell>
          <cell r="H688">
            <v>690967.04781213566</v>
          </cell>
        </row>
        <row r="689">
          <cell r="A689">
            <v>6</v>
          </cell>
          <cell r="B689" t="b">
            <v>0</v>
          </cell>
          <cell r="C689">
            <v>45472.58333333167</v>
          </cell>
          <cell r="D689">
            <v>706153.80183403019</v>
          </cell>
          <cell r="E689">
            <v>416348.36635501031</v>
          </cell>
          <cell r="F689">
            <v>452013.21133831167</v>
          </cell>
          <cell r="G689">
            <v>568525.0529859761</v>
          </cell>
          <cell r="H689">
            <v>706153.80183403019</v>
          </cell>
        </row>
        <row r="690">
          <cell r="A690">
            <v>6</v>
          </cell>
          <cell r="B690" t="b">
            <v>0</v>
          </cell>
          <cell r="C690">
            <v>45472.624999998334</v>
          </cell>
          <cell r="D690">
            <v>724819.33346500609</v>
          </cell>
          <cell r="E690">
            <v>434813.92416849674</v>
          </cell>
          <cell r="F690">
            <v>470721.58838638832</v>
          </cell>
          <cell r="G690">
            <v>582867.28723745747</v>
          </cell>
          <cell r="H690">
            <v>724819.33346500609</v>
          </cell>
        </row>
        <row r="691">
          <cell r="A691">
            <v>6</v>
          </cell>
          <cell r="B691" t="b">
            <v>0</v>
          </cell>
          <cell r="C691">
            <v>45472.666666664998</v>
          </cell>
          <cell r="D691">
            <v>737605.36926242581</v>
          </cell>
          <cell r="E691">
            <v>447512.22406256502</v>
          </cell>
          <cell r="F691">
            <v>483234.33263967303</v>
          </cell>
          <cell r="G691">
            <v>592788.00865613576</v>
          </cell>
          <cell r="H691">
            <v>737605.36926242581</v>
          </cell>
        </row>
        <row r="692">
          <cell r="A692">
            <v>6</v>
          </cell>
          <cell r="B692" t="b">
            <v>0</v>
          </cell>
          <cell r="C692">
            <v>45472.708333331662</v>
          </cell>
          <cell r="D692">
            <v>732026.70141903474</v>
          </cell>
          <cell r="E692">
            <v>442581.91065704142</v>
          </cell>
          <cell r="F692">
            <v>477851.23818543332</v>
          </cell>
          <cell r="G692">
            <v>588429.46673543449</v>
          </cell>
          <cell r="H692">
            <v>732026.70141903474</v>
          </cell>
        </row>
        <row r="693">
          <cell r="A693">
            <v>6</v>
          </cell>
          <cell r="B693" t="b">
            <v>0</v>
          </cell>
          <cell r="C693">
            <v>45472.749999998327</v>
          </cell>
          <cell r="D693">
            <v>735558.62290937174</v>
          </cell>
          <cell r="E693">
            <v>446733.57285546523</v>
          </cell>
          <cell r="F693">
            <v>481751.01165928441</v>
          </cell>
          <cell r="G693">
            <v>591058.60876102257</v>
          </cell>
          <cell r="H693">
            <v>735558.62290937174</v>
          </cell>
        </row>
        <row r="694">
          <cell r="A694">
            <v>6</v>
          </cell>
          <cell r="B694" t="b">
            <v>0</v>
          </cell>
          <cell r="C694">
            <v>45472.791666664991</v>
          </cell>
          <cell r="D694">
            <v>704125.99910245009</v>
          </cell>
          <cell r="E694">
            <v>417569.19902442978</v>
          </cell>
          <cell r="F694">
            <v>451758.88635016547</v>
          </cell>
          <cell r="G694">
            <v>566585.61861918878</v>
          </cell>
          <cell r="H694">
            <v>704125.99910245009</v>
          </cell>
        </row>
        <row r="695">
          <cell r="A695">
            <v>6</v>
          </cell>
          <cell r="B695" t="b">
            <v>0</v>
          </cell>
          <cell r="C695">
            <v>45472.833333331655</v>
          </cell>
          <cell r="D695">
            <v>691036.27266462147</v>
          </cell>
          <cell r="E695">
            <v>404482.300104936</v>
          </cell>
          <cell r="F695">
            <v>438500.13970380841</v>
          </cell>
          <cell r="G695">
            <v>556689.13535004994</v>
          </cell>
          <cell r="H695">
            <v>691036.27266462147</v>
          </cell>
        </row>
        <row r="696">
          <cell r="A696">
            <v>6</v>
          </cell>
          <cell r="B696" t="b">
            <v>0</v>
          </cell>
          <cell r="C696">
            <v>45472.874999998319</v>
          </cell>
          <cell r="D696">
            <v>672363.21568519506</v>
          </cell>
          <cell r="E696">
            <v>384906.23470122111</v>
          </cell>
          <cell r="F696">
            <v>418069.80065965001</v>
          </cell>
          <cell r="G696">
            <v>542818.22378229722</v>
          </cell>
          <cell r="H696">
            <v>672363.21568519506</v>
          </cell>
        </row>
        <row r="697">
          <cell r="A697">
            <v>6</v>
          </cell>
          <cell r="B697" t="b">
            <v>0</v>
          </cell>
          <cell r="C697">
            <v>45472.916666664983</v>
          </cell>
          <cell r="D697">
            <v>616826.04499973939</v>
          </cell>
          <cell r="E697">
            <v>329643.3941644564</v>
          </cell>
          <cell r="F697">
            <v>361594.49909846263</v>
          </cell>
          <cell r="G697">
            <v>500345.80609753536</v>
          </cell>
          <cell r="H697">
            <v>616826.04499973939</v>
          </cell>
        </row>
        <row r="698">
          <cell r="A698">
            <v>6</v>
          </cell>
          <cell r="B698" t="b">
            <v>0</v>
          </cell>
          <cell r="C698">
            <v>45472.958333331648</v>
          </cell>
          <cell r="D698">
            <v>590285.32005794032</v>
          </cell>
          <cell r="E698">
            <v>304355.43742632429</v>
          </cell>
          <cell r="F698">
            <v>335821.35640234838</v>
          </cell>
          <cell r="G698">
            <v>479754.24097290577</v>
          </cell>
          <cell r="H698">
            <v>590285.32005794032</v>
          </cell>
        </row>
        <row r="699">
          <cell r="A699">
            <v>6</v>
          </cell>
          <cell r="B699" t="b">
            <v>0</v>
          </cell>
          <cell r="C699">
            <v>45472.999999998312</v>
          </cell>
          <cell r="D699">
            <v>575894.32638772752</v>
          </cell>
          <cell r="E699">
            <v>289932.23685852851</v>
          </cell>
          <cell r="F699">
            <v>321025.68622733233</v>
          </cell>
          <cell r="G699">
            <v>468791.87175431952</v>
          </cell>
          <cell r="H699">
            <v>575894.32638772752</v>
          </cell>
        </row>
        <row r="700">
          <cell r="A700">
            <v>6</v>
          </cell>
          <cell r="B700" t="b">
            <v>0</v>
          </cell>
          <cell r="C700">
            <v>45473.041666664976</v>
          </cell>
          <cell r="D700">
            <v>545852.31366236135</v>
          </cell>
          <cell r="E700">
            <v>261131.55026139374</v>
          </cell>
          <cell r="F700">
            <v>291800.21224214521</v>
          </cell>
          <cell r="G700">
            <v>445637.92397080106</v>
          </cell>
          <cell r="H700">
            <v>545852.31366236135</v>
          </cell>
        </row>
        <row r="701">
          <cell r="A701">
            <v>6</v>
          </cell>
          <cell r="B701" t="b">
            <v>0</v>
          </cell>
          <cell r="C701">
            <v>45473.08333333164</v>
          </cell>
          <cell r="D701">
            <v>526307.72902228509</v>
          </cell>
          <cell r="E701">
            <v>242473.90072590564</v>
          </cell>
          <cell r="F701">
            <v>272850.91939452052</v>
          </cell>
          <cell r="G701">
            <v>430403.55335272057</v>
          </cell>
          <cell r="H701">
            <v>526307.72902228509</v>
          </cell>
        </row>
        <row r="702">
          <cell r="A702">
            <v>6</v>
          </cell>
          <cell r="B702" t="b">
            <v>0</v>
          </cell>
          <cell r="C702">
            <v>45473.124999998305</v>
          </cell>
          <cell r="D702">
            <v>516824.4518179241</v>
          </cell>
          <cell r="E702">
            <v>234068.09788741515</v>
          </cell>
          <cell r="F702">
            <v>264040.01352664561</v>
          </cell>
          <cell r="G702">
            <v>422900.55796633381</v>
          </cell>
          <cell r="H702">
            <v>516824.4518179241</v>
          </cell>
        </row>
        <row r="703">
          <cell r="A703">
            <v>6</v>
          </cell>
          <cell r="B703" t="b">
            <v>0</v>
          </cell>
          <cell r="C703">
            <v>45473.166666664969</v>
          </cell>
          <cell r="D703">
            <v>505522.9711913467</v>
          </cell>
          <cell r="E703">
            <v>221271.7942957503</v>
          </cell>
          <cell r="F703">
            <v>252551.71422925184</v>
          </cell>
          <cell r="G703">
            <v>414225.79454404046</v>
          </cell>
          <cell r="H703">
            <v>505522.9711913467</v>
          </cell>
        </row>
        <row r="704">
          <cell r="A704">
            <v>6</v>
          </cell>
          <cell r="B704" t="b">
            <v>0</v>
          </cell>
          <cell r="C704">
            <v>45473.208333331633</v>
          </cell>
          <cell r="D704">
            <v>500256.65070355043</v>
          </cell>
          <cell r="E704">
            <v>215378.81877553809</v>
          </cell>
          <cell r="F704">
            <v>246887.771413018</v>
          </cell>
          <cell r="G704">
            <v>410282.43792233284</v>
          </cell>
          <cell r="H704">
            <v>500256.65070355043</v>
          </cell>
        </row>
        <row r="705">
          <cell r="A705">
            <v>6</v>
          </cell>
          <cell r="B705" t="b">
            <v>0</v>
          </cell>
          <cell r="C705">
            <v>45473.249999998297</v>
          </cell>
          <cell r="D705">
            <v>495336.86034540465</v>
          </cell>
          <cell r="E705">
            <v>210662.71310458978</v>
          </cell>
          <cell r="F705">
            <v>242312.59540253523</v>
          </cell>
          <cell r="G705">
            <v>406394.0595688771</v>
          </cell>
          <cell r="H705">
            <v>495336.86034540465</v>
          </cell>
        </row>
        <row r="706">
          <cell r="A706">
            <v>6</v>
          </cell>
          <cell r="B706" t="b">
            <v>0</v>
          </cell>
          <cell r="C706">
            <v>45473.291666664962</v>
          </cell>
          <cell r="D706">
            <v>514179.07703446661</v>
          </cell>
          <cell r="E706">
            <v>228776.29873968838</v>
          </cell>
          <cell r="F706">
            <v>260623.76902933817</v>
          </cell>
          <cell r="G706">
            <v>420998.57332328788</v>
          </cell>
          <cell r="H706">
            <v>514179.07703446661</v>
          </cell>
        </row>
        <row r="707">
          <cell r="A707">
            <v>6</v>
          </cell>
          <cell r="B707" t="b">
            <v>0</v>
          </cell>
          <cell r="C707">
            <v>45473.333333331626</v>
          </cell>
          <cell r="D707">
            <v>543188.53011301241</v>
          </cell>
          <cell r="E707">
            <v>258282.87171316164</v>
          </cell>
          <cell r="F707">
            <v>290660.43616028549</v>
          </cell>
          <cell r="G707">
            <v>443051.17282972648</v>
          </cell>
          <cell r="H707">
            <v>543188.53011301241</v>
          </cell>
        </row>
        <row r="708">
          <cell r="A708">
            <v>6</v>
          </cell>
          <cell r="B708" t="b">
            <v>0</v>
          </cell>
          <cell r="C708">
            <v>45473.37499999829</v>
          </cell>
          <cell r="D708">
            <v>575079.75349242066</v>
          </cell>
          <cell r="E708">
            <v>290902.89191400923</v>
          </cell>
          <cell r="F708">
            <v>323662.42370868515</v>
          </cell>
          <cell r="G708">
            <v>467277.60825343826</v>
          </cell>
          <cell r="H708">
            <v>575079.75349242066</v>
          </cell>
        </row>
        <row r="709">
          <cell r="A709">
            <v>6</v>
          </cell>
          <cell r="B709" t="b">
            <v>0</v>
          </cell>
          <cell r="C709">
            <v>45473.416666664954</v>
          </cell>
          <cell r="D709">
            <v>612972.02461863577</v>
          </cell>
          <cell r="E709">
            <v>327238.90435618721</v>
          </cell>
          <cell r="F709">
            <v>360718.64916179015</v>
          </cell>
          <cell r="G709">
            <v>496553.80898917391</v>
          </cell>
          <cell r="H709">
            <v>612972.02461863577</v>
          </cell>
        </row>
        <row r="710">
          <cell r="A710">
            <v>6</v>
          </cell>
          <cell r="B710" t="b">
            <v>0</v>
          </cell>
          <cell r="C710">
            <v>45473.458333331619</v>
          </cell>
          <cell r="D710">
            <v>642839.63980448933</v>
          </cell>
          <cell r="E710">
            <v>356702.45028065774</v>
          </cell>
          <cell r="F710">
            <v>391401.20770700299</v>
          </cell>
          <cell r="G710">
            <v>519381.73132981546</v>
          </cell>
          <cell r="H710">
            <v>642839.63980448933</v>
          </cell>
        </row>
        <row r="711">
          <cell r="A711">
            <v>6</v>
          </cell>
          <cell r="B711" t="b">
            <v>0</v>
          </cell>
          <cell r="C711">
            <v>45473.499999998283</v>
          </cell>
          <cell r="D711">
            <v>648025.95272347331</v>
          </cell>
          <cell r="E711">
            <v>361571.82037208288</v>
          </cell>
          <cell r="F711">
            <v>396319.14392329333</v>
          </cell>
          <cell r="G711">
            <v>523433.56515164895</v>
          </cell>
          <cell r="H711">
            <v>648025.95272347331</v>
          </cell>
        </row>
        <row r="712">
          <cell r="A712">
            <v>6</v>
          </cell>
          <cell r="B712" t="b">
            <v>0</v>
          </cell>
          <cell r="C712">
            <v>45473.541666664947</v>
          </cell>
          <cell r="D712">
            <v>648474.57463022484</v>
          </cell>
          <cell r="E712">
            <v>362934.158692987</v>
          </cell>
          <cell r="F712">
            <v>397579.09495653643</v>
          </cell>
          <cell r="G712">
            <v>523710.79565448966</v>
          </cell>
          <cell r="H712">
            <v>648474.57463022484</v>
          </cell>
        </row>
        <row r="713">
          <cell r="A713">
            <v>6</v>
          </cell>
          <cell r="B713" t="b">
            <v>0</v>
          </cell>
          <cell r="C713">
            <v>45473.583333331611</v>
          </cell>
          <cell r="D713">
            <v>647118.82689548528</v>
          </cell>
          <cell r="E713">
            <v>362071.68603873788</v>
          </cell>
          <cell r="F713">
            <v>396614.19443953835</v>
          </cell>
          <cell r="G713">
            <v>522605.6880484068</v>
          </cell>
          <cell r="H713">
            <v>647118.82689548528</v>
          </cell>
        </row>
        <row r="714">
          <cell r="A714">
            <v>6</v>
          </cell>
          <cell r="B714" t="b">
            <v>0</v>
          </cell>
          <cell r="C714">
            <v>45473.624999998276</v>
          </cell>
          <cell r="D714">
            <v>645668.55295731814</v>
          </cell>
          <cell r="E714">
            <v>359805.90122308867</v>
          </cell>
          <cell r="F714">
            <v>394225.18990578421</v>
          </cell>
          <cell r="G714">
            <v>521544.75848985481</v>
          </cell>
          <cell r="H714">
            <v>645668.55295731814</v>
          </cell>
        </row>
        <row r="715">
          <cell r="A715">
            <v>6</v>
          </cell>
          <cell r="B715" t="b">
            <v>0</v>
          </cell>
          <cell r="C715">
            <v>45473.66666666494</v>
          </cell>
          <cell r="D715">
            <v>646051.08304724621</v>
          </cell>
          <cell r="E715">
            <v>361012.19692253432</v>
          </cell>
          <cell r="F715">
            <v>395102.47940039204</v>
          </cell>
          <cell r="G715">
            <v>521674.89193416759</v>
          </cell>
          <cell r="H715">
            <v>646051.08304724621</v>
          </cell>
        </row>
        <row r="716">
          <cell r="A716">
            <v>6</v>
          </cell>
          <cell r="B716" t="b">
            <v>0</v>
          </cell>
          <cell r="C716">
            <v>45473.708333331604</v>
          </cell>
          <cell r="D716">
            <v>653065.80325571517</v>
          </cell>
          <cell r="E716">
            <v>368052.1435966189</v>
          </cell>
          <cell r="F716">
            <v>402132.85353222769</v>
          </cell>
          <cell r="G716">
            <v>527175.64877897233</v>
          </cell>
          <cell r="H716">
            <v>653065.80325571517</v>
          </cell>
        </row>
        <row r="717">
          <cell r="A717">
            <v>6</v>
          </cell>
          <cell r="B717" t="b">
            <v>0</v>
          </cell>
          <cell r="C717">
            <v>45473.749999998268</v>
          </cell>
          <cell r="D717">
            <v>633942.61812906794</v>
          </cell>
          <cell r="E717">
            <v>350041.09879187925</v>
          </cell>
          <cell r="F717">
            <v>383518.68668413133</v>
          </cell>
          <cell r="G717">
            <v>512369.50093015807</v>
          </cell>
          <cell r="H717">
            <v>633942.61812906794</v>
          </cell>
        </row>
        <row r="718">
          <cell r="A718">
            <v>6</v>
          </cell>
          <cell r="B718" t="b">
            <v>0</v>
          </cell>
          <cell r="C718">
            <v>45473.791666664933</v>
          </cell>
          <cell r="D718">
            <v>622369.12976944004</v>
          </cell>
          <cell r="E718">
            <v>339876.19439844775</v>
          </cell>
          <cell r="F718">
            <v>373143.67054186872</v>
          </cell>
          <cell r="G718">
            <v>503060.90455642645</v>
          </cell>
          <cell r="H718">
            <v>622369.12976944004</v>
          </cell>
        </row>
        <row r="719">
          <cell r="A719">
            <v>6</v>
          </cell>
          <cell r="B719" t="b">
            <v>0</v>
          </cell>
          <cell r="C719">
            <v>45473.833333331597</v>
          </cell>
          <cell r="D719">
            <v>604355.9726546153</v>
          </cell>
          <cell r="E719">
            <v>321176.99694664066</v>
          </cell>
          <cell r="F719">
            <v>353742.83145206491</v>
          </cell>
          <cell r="G719">
            <v>489573.26578019297</v>
          </cell>
          <cell r="H719">
            <v>604355.9726546153</v>
          </cell>
        </row>
        <row r="720">
          <cell r="A720">
            <v>6</v>
          </cell>
          <cell r="B720" t="b">
            <v>0</v>
          </cell>
          <cell r="C720">
            <v>45473.874999998261</v>
          </cell>
          <cell r="D720">
            <v>595448.45980610279</v>
          </cell>
          <cell r="E720">
            <v>311067.42718648899</v>
          </cell>
          <cell r="F720">
            <v>343375.51828659547</v>
          </cell>
          <cell r="G720">
            <v>483122.76181561465</v>
          </cell>
          <cell r="H720">
            <v>595448.45980610279</v>
          </cell>
        </row>
        <row r="721">
          <cell r="A721">
            <v>6</v>
          </cell>
          <cell r="B721" t="b">
            <v>0</v>
          </cell>
          <cell r="C721">
            <v>45473.916666664925</v>
          </cell>
          <cell r="D721">
            <v>545356.09347921831</v>
          </cell>
          <cell r="E721">
            <v>260539.29722067827</v>
          </cell>
          <cell r="F721">
            <v>292047.4003415152</v>
          </cell>
          <cell r="G721">
            <v>444825.93724445632</v>
          </cell>
          <cell r="H721">
            <v>545356.09347921831</v>
          </cell>
        </row>
        <row r="722">
          <cell r="A722">
            <v>6</v>
          </cell>
          <cell r="B722" t="b">
            <v>0</v>
          </cell>
          <cell r="C722">
            <v>45473.95833333159</v>
          </cell>
          <cell r="D722">
            <v>523395.0377905246</v>
          </cell>
          <cell r="E722">
            <v>241023.26869666504</v>
          </cell>
          <cell r="F722">
            <v>272017.42031258007</v>
          </cell>
          <cell r="G722">
            <v>427500.07460656518</v>
          </cell>
          <cell r="H722">
            <v>523395.0377905246</v>
          </cell>
        </row>
        <row r="723">
          <cell r="A723">
            <v>7</v>
          </cell>
          <cell r="B723" t="b">
            <v>0</v>
          </cell>
          <cell r="C723">
            <v>45473.999999998254</v>
          </cell>
          <cell r="D723">
            <v>491941.96715483436</v>
          </cell>
          <cell r="E723">
            <v>235606.15607098295</v>
          </cell>
          <cell r="F723">
            <v>265482.57893174147</v>
          </cell>
          <cell r="G723">
            <v>396246.37910356454</v>
          </cell>
          <cell r="H723">
            <v>491941.96715483436</v>
          </cell>
        </row>
        <row r="724">
          <cell r="A724">
            <v>7</v>
          </cell>
          <cell r="B724" t="b">
            <v>0</v>
          </cell>
          <cell r="C724">
            <v>45474.041666664918</v>
          </cell>
          <cell r="D724">
            <v>461049.08007907803</v>
          </cell>
          <cell r="E724">
            <v>205512.86927418667</v>
          </cell>
          <cell r="F724">
            <v>234436.00500008228</v>
          </cell>
          <cell r="G724">
            <v>372664.18212493201</v>
          </cell>
          <cell r="H724">
            <v>461049.08007907803</v>
          </cell>
        </row>
        <row r="725">
          <cell r="A725">
            <v>7</v>
          </cell>
          <cell r="B725" t="b">
            <v>0</v>
          </cell>
          <cell r="C725">
            <v>45474.083333331582</v>
          </cell>
          <cell r="D725">
            <v>449359.828687514</v>
          </cell>
          <cell r="E725">
            <v>194687.90716634295</v>
          </cell>
          <cell r="F725">
            <v>223539.52715617951</v>
          </cell>
          <cell r="G725">
            <v>363591.84796592215</v>
          </cell>
          <cell r="H725">
            <v>449359.828687514</v>
          </cell>
        </row>
        <row r="726">
          <cell r="A726">
            <v>7</v>
          </cell>
          <cell r="B726" t="b">
            <v>0</v>
          </cell>
          <cell r="C726">
            <v>45474.124999998246</v>
          </cell>
          <cell r="D726">
            <v>437072.9860002285</v>
          </cell>
          <cell r="E726">
            <v>180136.62575882056</v>
          </cell>
          <cell r="F726">
            <v>209875.13692096365</v>
          </cell>
          <cell r="G726">
            <v>354320.29990864883</v>
          </cell>
          <cell r="H726">
            <v>437072.9860002285</v>
          </cell>
        </row>
        <row r="727">
          <cell r="A727">
            <v>7</v>
          </cell>
          <cell r="B727" t="b">
            <v>0</v>
          </cell>
          <cell r="C727">
            <v>45474.166666664911</v>
          </cell>
          <cell r="D727">
            <v>429245.90269568912</v>
          </cell>
          <cell r="E727">
            <v>171062.39730634584</v>
          </cell>
          <cell r="F727">
            <v>200774.13722713661</v>
          </cell>
          <cell r="G727">
            <v>348518.23451626615</v>
          </cell>
          <cell r="H727">
            <v>429245.90269568912</v>
          </cell>
        </row>
        <row r="728">
          <cell r="A728">
            <v>7</v>
          </cell>
          <cell r="B728" t="b">
            <v>0</v>
          </cell>
          <cell r="C728">
            <v>45474.208333331575</v>
          </cell>
          <cell r="D728">
            <v>442589.93082988379</v>
          </cell>
          <cell r="E728">
            <v>182401.7710709016</v>
          </cell>
          <cell r="F728">
            <v>213191.65150169114</v>
          </cell>
          <cell r="G728">
            <v>358969.27282588196</v>
          </cell>
          <cell r="H728">
            <v>442589.93082988379</v>
          </cell>
        </row>
        <row r="729">
          <cell r="A729">
            <v>7</v>
          </cell>
          <cell r="B729" t="b">
            <v>0</v>
          </cell>
          <cell r="C729">
            <v>45474.249999998239</v>
          </cell>
          <cell r="D729">
            <v>451081.57650056685</v>
          </cell>
          <cell r="E729">
            <v>186838.30987895752</v>
          </cell>
          <cell r="F729">
            <v>219867.49186239054</v>
          </cell>
          <cell r="G729">
            <v>365985.10465955897</v>
          </cell>
          <cell r="H729">
            <v>451081.57650056685</v>
          </cell>
        </row>
        <row r="730">
          <cell r="A730">
            <v>7</v>
          </cell>
          <cell r="B730" t="b">
            <v>1</v>
          </cell>
          <cell r="C730">
            <v>45474.291666664903</v>
          </cell>
          <cell r="D730">
            <v>475535.27050154959</v>
          </cell>
          <cell r="E730">
            <v>209409.02977390165</v>
          </cell>
          <cell r="F730">
            <v>245812.92815046961</v>
          </cell>
          <cell r="G730">
            <v>384525.44314554916</v>
          </cell>
          <cell r="H730">
            <v>475535.27050154959</v>
          </cell>
        </row>
        <row r="731">
          <cell r="A731">
            <v>7</v>
          </cell>
          <cell r="B731" t="b">
            <v>1</v>
          </cell>
          <cell r="C731">
            <v>45474.333333331568</v>
          </cell>
          <cell r="D731">
            <v>483460.46680330718</v>
          </cell>
          <cell r="E731">
            <v>215038.69863345998</v>
          </cell>
          <cell r="F731">
            <v>253584.58478391555</v>
          </cell>
          <cell r="G731">
            <v>390658.85094096727</v>
          </cell>
          <cell r="H731">
            <v>483460.46680330718</v>
          </cell>
        </row>
        <row r="732">
          <cell r="A732">
            <v>7</v>
          </cell>
          <cell r="B732" t="b">
            <v>1</v>
          </cell>
          <cell r="C732">
            <v>45474.374999998232</v>
          </cell>
          <cell r="D732">
            <v>506984.33464741951</v>
          </cell>
          <cell r="E732">
            <v>237825.00326314117</v>
          </cell>
          <cell r="F732">
            <v>277257.86730589496</v>
          </cell>
          <cell r="G732">
            <v>408749.53227365296</v>
          </cell>
          <cell r="H732">
            <v>506984.33464741951</v>
          </cell>
        </row>
        <row r="733">
          <cell r="A733">
            <v>7</v>
          </cell>
          <cell r="B733" t="b">
            <v>1</v>
          </cell>
          <cell r="C733">
            <v>45474.416666664896</v>
          </cell>
          <cell r="D733">
            <v>530389.23901019793</v>
          </cell>
          <cell r="E733">
            <v>258671.21049211788</v>
          </cell>
          <cell r="F733">
            <v>297608.60099933244</v>
          </cell>
          <cell r="G733">
            <v>427454.99758931715</v>
          </cell>
          <cell r="H733">
            <v>530389.23901019793</v>
          </cell>
        </row>
        <row r="734">
          <cell r="A734">
            <v>7</v>
          </cell>
          <cell r="B734" t="b">
            <v>1</v>
          </cell>
          <cell r="C734">
            <v>45474.45833333156</v>
          </cell>
          <cell r="D734">
            <v>531542.77825075423</v>
          </cell>
          <cell r="E734">
            <v>259466.422936769</v>
          </cell>
          <cell r="F734">
            <v>298303.68065274972</v>
          </cell>
          <cell r="G734">
            <v>428392.24279728933</v>
          </cell>
          <cell r="H734">
            <v>531542.77825075423</v>
          </cell>
        </row>
        <row r="735">
          <cell r="A735">
            <v>7</v>
          </cell>
          <cell r="B735" t="b">
            <v>1</v>
          </cell>
          <cell r="C735">
            <v>45474.499999998225</v>
          </cell>
          <cell r="D735">
            <v>550218.480269989</v>
          </cell>
          <cell r="E735">
            <v>276831.34100443032</v>
          </cell>
          <cell r="F735">
            <v>316040.81941300054</v>
          </cell>
          <cell r="G735">
            <v>442962.64902373351</v>
          </cell>
          <cell r="H735">
            <v>550218.480269989</v>
          </cell>
        </row>
        <row r="736">
          <cell r="A736">
            <v>7</v>
          </cell>
          <cell r="B736" t="b">
            <v>1</v>
          </cell>
          <cell r="C736">
            <v>45474.541666664889</v>
          </cell>
          <cell r="D736">
            <v>574521.16926533845</v>
          </cell>
          <cell r="E736">
            <v>301417.70384625747</v>
          </cell>
          <cell r="F736">
            <v>340850.27834669617</v>
          </cell>
          <cell r="G736">
            <v>461546.10767382238</v>
          </cell>
          <cell r="H736">
            <v>574521.16926533845</v>
          </cell>
        </row>
        <row r="737">
          <cell r="A737">
            <v>7</v>
          </cell>
          <cell r="B737" t="b">
            <v>1</v>
          </cell>
          <cell r="C737">
            <v>45474.583333331553</v>
          </cell>
          <cell r="D737">
            <v>589679.8755202879</v>
          </cell>
          <cell r="E737">
            <v>315254.45920421591</v>
          </cell>
          <cell r="F737">
            <v>354656.67261325649</v>
          </cell>
          <cell r="G737">
            <v>473487.39261604473</v>
          </cell>
          <cell r="H737">
            <v>589679.8755202879</v>
          </cell>
        </row>
        <row r="738">
          <cell r="A738">
            <v>7</v>
          </cell>
          <cell r="B738" t="b">
            <v>1</v>
          </cell>
          <cell r="C738">
            <v>45474.624999998217</v>
          </cell>
          <cell r="D738">
            <v>610593.48211092898</v>
          </cell>
          <cell r="E738">
            <v>339440.52463339781</v>
          </cell>
          <cell r="F738">
            <v>377069.28409333195</v>
          </cell>
          <cell r="G738">
            <v>489225.47965530911</v>
          </cell>
          <cell r="H738">
            <v>610593.48211092898</v>
          </cell>
        </row>
        <row r="739">
          <cell r="A739">
            <v>7</v>
          </cell>
          <cell r="B739" t="b">
            <v>1</v>
          </cell>
          <cell r="C739">
            <v>45474.666666664882</v>
          </cell>
          <cell r="D739">
            <v>614242.8495900702</v>
          </cell>
          <cell r="E739">
            <v>347296.19027985964</v>
          </cell>
          <cell r="F739">
            <v>382980.99355894024</v>
          </cell>
          <cell r="G739">
            <v>491497.46895809832</v>
          </cell>
          <cell r="H739">
            <v>614242.8495900702</v>
          </cell>
        </row>
        <row r="740">
          <cell r="A740">
            <v>7</v>
          </cell>
          <cell r="B740" t="b">
            <v>1</v>
          </cell>
          <cell r="C740">
            <v>45474.708333331546</v>
          </cell>
          <cell r="D740">
            <v>600103.73869041319</v>
          </cell>
          <cell r="E740">
            <v>336652.98469936289</v>
          </cell>
          <cell r="F740">
            <v>370727.44047334557</v>
          </cell>
          <cell r="G740">
            <v>480122.52301003993</v>
          </cell>
          <cell r="H740">
            <v>600103.73869041319</v>
          </cell>
        </row>
        <row r="741">
          <cell r="A741">
            <v>7</v>
          </cell>
          <cell r="B741" t="b">
            <v>1</v>
          </cell>
          <cell r="C741">
            <v>45474.74999999821</v>
          </cell>
          <cell r="D741">
            <v>597616.956588228</v>
          </cell>
          <cell r="E741">
            <v>335020.71789226669</v>
          </cell>
          <cell r="F741">
            <v>367835.07420994341</v>
          </cell>
          <cell r="G741">
            <v>478247.66282690444</v>
          </cell>
          <cell r="H741">
            <v>597616.956588228</v>
          </cell>
        </row>
        <row r="742">
          <cell r="A742">
            <v>7</v>
          </cell>
          <cell r="B742" t="b">
            <v>1</v>
          </cell>
          <cell r="C742">
            <v>45474.791666664874</v>
          </cell>
          <cell r="D742">
            <v>585969.18222027458</v>
          </cell>
          <cell r="E742">
            <v>324504.22432632762</v>
          </cell>
          <cell r="F742">
            <v>356652.53434851766</v>
          </cell>
          <cell r="G742">
            <v>469175.9957007576</v>
          </cell>
          <cell r="H742">
            <v>585969.18222027458</v>
          </cell>
        </row>
        <row r="743">
          <cell r="A743">
            <v>7</v>
          </cell>
          <cell r="B743" t="b">
            <v>1</v>
          </cell>
          <cell r="C743">
            <v>45474.833333331539</v>
          </cell>
          <cell r="D743">
            <v>552207.51784600795</v>
          </cell>
          <cell r="E743">
            <v>291925.98859364173</v>
          </cell>
          <cell r="F743">
            <v>323318.87815789529</v>
          </cell>
          <cell r="G743">
            <v>443154.02479799394</v>
          </cell>
          <cell r="H743">
            <v>552207.51784600795</v>
          </cell>
        </row>
        <row r="744">
          <cell r="A744">
            <v>7</v>
          </cell>
          <cell r="B744" t="b">
            <v>0</v>
          </cell>
          <cell r="C744">
            <v>45474.874999998203</v>
          </cell>
          <cell r="D744">
            <v>532974.23086330574</v>
          </cell>
          <cell r="E744">
            <v>272061.73279801587</v>
          </cell>
          <cell r="F744">
            <v>302522.71211857692</v>
          </cell>
          <cell r="G744">
            <v>428838.27771774167</v>
          </cell>
          <cell r="H744">
            <v>532974.23086330574</v>
          </cell>
        </row>
        <row r="745">
          <cell r="A745">
            <v>7</v>
          </cell>
          <cell r="B745" t="b">
            <v>0</v>
          </cell>
          <cell r="C745">
            <v>45474.916666664867</v>
          </cell>
          <cell r="D745">
            <v>510474.06152765168</v>
          </cell>
          <cell r="E745">
            <v>249393.18719357334</v>
          </cell>
          <cell r="F745">
            <v>279026.51436273137</v>
          </cell>
          <cell r="G745">
            <v>411760.09034219797</v>
          </cell>
          <cell r="H745">
            <v>510474.06152765168</v>
          </cell>
        </row>
        <row r="746">
          <cell r="A746">
            <v>7</v>
          </cell>
          <cell r="B746" t="b">
            <v>0</v>
          </cell>
          <cell r="C746">
            <v>45474.958333331531</v>
          </cell>
          <cell r="D746">
            <v>480556.03992104856</v>
          </cell>
          <cell r="E746">
            <v>222995.60769720329</v>
          </cell>
          <cell r="F746">
            <v>251685.04795147825</v>
          </cell>
          <cell r="G746">
            <v>388151.30118589627</v>
          </cell>
          <cell r="H746">
            <v>480556.03992104856</v>
          </cell>
        </row>
        <row r="747">
          <cell r="A747">
            <v>7</v>
          </cell>
          <cell r="B747" t="b">
            <v>0</v>
          </cell>
          <cell r="C747">
            <v>45474.999999998196</v>
          </cell>
          <cell r="D747">
            <v>453504.97548368486</v>
          </cell>
          <cell r="E747">
            <v>195770.30892749282</v>
          </cell>
          <cell r="F747">
            <v>224011.29158762636</v>
          </cell>
          <cell r="G747">
            <v>367435.37750339869</v>
          </cell>
          <cell r="H747">
            <v>453504.97548368486</v>
          </cell>
        </row>
        <row r="748">
          <cell r="A748">
            <v>7</v>
          </cell>
          <cell r="B748" t="b">
            <v>0</v>
          </cell>
          <cell r="C748">
            <v>45475.04166666486</v>
          </cell>
          <cell r="D748">
            <v>434078.28682151472</v>
          </cell>
          <cell r="E748">
            <v>175955.0987647521</v>
          </cell>
          <cell r="F748">
            <v>203775.95422669293</v>
          </cell>
          <cell r="G748">
            <v>352626.4278546311</v>
          </cell>
          <cell r="H748">
            <v>434078.28682151472</v>
          </cell>
        </row>
        <row r="749">
          <cell r="A749">
            <v>7</v>
          </cell>
          <cell r="B749" t="b">
            <v>0</v>
          </cell>
          <cell r="C749">
            <v>45475.083333331524</v>
          </cell>
          <cell r="D749">
            <v>432218.55511447316</v>
          </cell>
          <cell r="E749">
            <v>172977.53062733088</v>
          </cell>
          <cell r="F749">
            <v>200569.19076723434</v>
          </cell>
          <cell r="G749">
            <v>351506.98190214502</v>
          </cell>
          <cell r="H749">
            <v>432218.55511447316</v>
          </cell>
        </row>
        <row r="750">
          <cell r="A750">
            <v>7</v>
          </cell>
          <cell r="B750" t="b">
            <v>0</v>
          </cell>
          <cell r="C750">
            <v>45475.124999998188</v>
          </cell>
          <cell r="D750">
            <v>421831.31004660181</v>
          </cell>
          <cell r="E750">
            <v>162720.79372304204</v>
          </cell>
          <cell r="F750">
            <v>190152.51332476045</v>
          </cell>
          <cell r="G750">
            <v>343468.30173402769</v>
          </cell>
          <cell r="H750">
            <v>421831.31004660181</v>
          </cell>
        </row>
        <row r="751">
          <cell r="A751">
            <v>7</v>
          </cell>
          <cell r="B751" t="b">
            <v>0</v>
          </cell>
          <cell r="C751">
            <v>45475.166666664853</v>
          </cell>
          <cell r="D751">
            <v>413145.78517558146</v>
          </cell>
          <cell r="E751">
            <v>155387.49962722772</v>
          </cell>
          <cell r="F751">
            <v>182749.91119621179</v>
          </cell>
          <cell r="G751">
            <v>336518.59371507616</v>
          </cell>
          <cell r="H751">
            <v>413145.78517558146</v>
          </cell>
        </row>
        <row r="752">
          <cell r="A752">
            <v>7</v>
          </cell>
          <cell r="B752" t="b">
            <v>0</v>
          </cell>
          <cell r="C752">
            <v>45475.208333331517</v>
          </cell>
          <cell r="D752">
            <v>428061.88101260085</v>
          </cell>
          <cell r="E752">
            <v>168360.25724406858</v>
          </cell>
          <cell r="F752">
            <v>197134.71953330064</v>
          </cell>
          <cell r="G752">
            <v>348141.84824279504</v>
          </cell>
          <cell r="H752">
            <v>428061.88101260085</v>
          </cell>
        </row>
        <row r="753">
          <cell r="A753">
            <v>7</v>
          </cell>
          <cell r="B753" t="b">
            <v>0</v>
          </cell>
          <cell r="C753">
            <v>45475.249999998181</v>
          </cell>
          <cell r="D753">
            <v>446903.86782821559</v>
          </cell>
          <cell r="E753">
            <v>179859.80803265734</v>
          </cell>
          <cell r="F753">
            <v>211341.26744124407</v>
          </cell>
          <cell r="G753">
            <v>363670.57115339657</v>
          </cell>
          <cell r="H753">
            <v>446903.86782821559</v>
          </cell>
        </row>
        <row r="754">
          <cell r="A754">
            <v>7</v>
          </cell>
          <cell r="B754" t="b">
            <v>1</v>
          </cell>
          <cell r="C754">
            <v>45475.291666664845</v>
          </cell>
          <cell r="D754">
            <v>481333.11893955641</v>
          </cell>
          <cell r="E754">
            <v>205133.88480227906</v>
          </cell>
          <cell r="F754">
            <v>239495.39377634908</v>
          </cell>
          <cell r="G754">
            <v>391689.70719936443</v>
          </cell>
          <cell r="H754">
            <v>481333.11893955641</v>
          </cell>
        </row>
        <row r="755">
          <cell r="A755">
            <v>7</v>
          </cell>
          <cell r="B755" t="b">
            <v>1</v>
          </cell>
          <cell r="C755">
            <v>45475.333333331509</v>
          </cell>
          <cell r="D755">
            <v>497679.75893872086</v>
          </cell>
          <cell r="E755">
            <v>218310.42944813828</v>
          </cell>
          <cell r="F755">
            <v>254200.54798669083</v>
          </cell>
          <cell r="G755">
            <v>404655.57522155164</v>
          </cell>
          <cell r="H755">
            <v>497679.75893872086</v>
          </cell>
        </row>
        <row r="756">
          <cell r="A756">
            <v>7</v>
          </cell>
          <cell r="B756" t="b">
            <v>1</v>
          </cell>
          <cell r="C756">
            <v>45475.374999998174</v>
          </cell>
          <cell r="D756">
            <v>527745.66498459736</v>
          </cell>
          <cell r="E756">
            <v>245965.45696877065</v>
          </cell>
          <cell r="F756">
            <v>282943.5893174776</v>
          </cell>
          <cell r="G756">
            <v>428176.4759969156</v>
          </cell>
          <cell r="H756">
            <v>527745.66498459736</v>
          </cell>
        </row>
        <row r="757">
          <cell r="A757">
            <v>7</v>
          </cell>
          <cell r="B757" t="b">
            <v>1</v>
          </cell>
          <cell r="C757">
            <v>45475.416666664838</v>
          </cell>
          <cell r="D757">
            <v>551445.48491560889</v>
          </cell>
          <cell r="E757">
            <v>269014.15566221497</v>
          </cell>
          <cell r="F757">
            <v>306796.31862161122</v>
          </cell>
          <cell r="G757">
            <v>446495.74204601889</v>
          </cell>
          <cell r="H757">
            <v>551445.48491560889</v>
          </cell>
        </row>
        <row r="758">
          <cell r="A758">
            <v>7</v>
          </cell>
          <cell r="B758" t="b">
            <v>1</v>
          </cell>
          <cell r="C758">
            <v>45475.458333331502</v>
          </cell>
          <cell r="D758">
            <v>580975.9906899234</v>
          </cell>
          <cell r="E758">
            <v>298925.45657530823</v>
          </cell>
          <cell r="F758">
            <v>337521.43680701649</v>
          </cell>
          <cell r="G758">
            <v>468978.08171942423</v>
          </cell>
          <cell r="H758">
            <v>580975.9906899234</v>
          </cell>
        </row>
        <row r="759">
          <cell r="A759">
            <v>7</v>
          </cell>
          <cell r="B759" t="b">
            <v>1</v>
          </cell>
          <cell r="C759">
            <v>45475.499999998166</v>
          </cell>
          <cell r="D759">
            <v>608393.55292920966</v>
          </cell>
          <cell r="E759">
            <v>325922.8284327531</v>
          </cell>
          <cell r="F759">
            <v>364676.49976177223</v>
          </cell>
          <cell r="G759">
            <v>490074.59813022264</v>
          </cell>
          <cell r="H759">
            <v>608393.55292920966</v>
          </cell>
        </row>
        <row r="760">
          <cell r="A760">
            <v>7</v>
          </cell>
          <cell r="B760" t="b">
            <v>1</v>
          </cell>
          <cell r="C760">
            <v>45475.541666664831</v>
          </cell>
          <cell r="D760">
            <v>665110.17529143067</v>
          </cell>
          <cell r="E760">
            <v>382596.47602782125</v>
          </cell>
          <cell r="F760">
            <v>422156.04357052955</v>
          </cell>
          <cell r="G760">
            <v>533089.70145207318</v>
          </cell>
          <cell r="H760">
            <v>665110.17529143067</v>
          </cell>
        </row>
        <row r="761">
          <cell r="A761">
            <v>7</v>
          </cell>
          <cell r="B761" t="b">
            <v>1</v>
          </cell>
          <cell r="C761">
            <v>45475.583333331495</v>
          </cell>
          <cell r="D761">
            <v>703321.06178760726</v>
          </cell>
          <cell r="E761">
            <v>420757.71729844448</v>
          </cell>
          <cell r="F761">
            <v>460473.82654289098</v>
          </cell>
          <cell r="G761">
            <v>562301.10769650026</v>
          </cell>
          <cell r="H761">
            <v>703321.06178760726</v>
          </cell>
        </row>
        <row r="762">
          <cell r="A762">
            <v>7</v>
          </cell>
          <cell r="B762" t="b">
            <v>1</v>
          </cell>
          <cell r="C762">
            <v>45475.624999998159</v>
          </cell>
          <cell r="D762">
            <v>730047.27555474197</v>
          </cell>
          <cell r="E762">
            <v>451048.71674562618</v>
          </cell>
          <cell r="F762">
            <v>490331.51751551568</v>
          </cell>
          <cell r="G762">
            <v>583063.59609482344</v>
          </cell>
          <cell r="H762">
            <v>730047.27555474197</v>
          </cell>
        </row>
        <row r="763">
          <cell r="A763">
            <v>7</v>
          </cell>
          <cell r="B763" t="b">
            <v>1</v>
          </cell>
          <cell r="C763">
            <v>45475.666666664823</v>
          </cell>
          <cell r="D763">
            <v>724257.89320180204</v>
          </cell>
          <cell r="E763">
            <v>455616.06587809103</v>
          </cell>
          <cell r="F763">
            <v>493236.25040017877</v>
          </cell>
          <cell r="G763">
            <v>581842.80776631308</v>
          </cell>
          <cell r="H763">
            <v>724257.89320180204</v>
          </cell>
        </row>
        <row r="764">
          <cell r="A764">
            <v>7</v>
          </cell>
          <cell r="B764" t="b">
            <v>1</v>
          </cell>
          <cell r="C764">
            <v>45475.708333331488</v>
          </cell>
          <cell r="D764">
            <v>720322.04565656208</v>
          </cell>
          <cell r="E764">
            <v>447931.60599618108</v>
          </cell>
          <cell r="F764">
            <v>484407.0795291948</v>
          </cell>
          <cell r="G764">
            <v>574724.41843208391</v>
          </cell>
          <cell r="H764">
            <v>720322.04565656208</v>
          </cell>
        </row>
        <row r="765">
          <cell r="A765">
            <v>7</v>
          </cell>
          <cell r="B765" t="b">
            <v>1</v>
          </cell>
          <cell r="C765">
            <v>45475.749999998152</v>
          </cell>
          <cell r="D765">
            <v>720749.55721815105</v>
          </cell>
          <cell r="E765">
            <v>449497.8040809583</v>
          </cell>
          <cell r="F765">
            <v>484559.31922463427</v>
          </cell>
          <cell r="G765">
            <v>574843.65258459223</v>
          </cell>
          <cell r="H765">
            <v>720749.55721815105</v>
          </cell>
        </row>
        <row r="766">
          <cell r="A766">
            <v>7</v>
          </cell>
          <cell r="B766" t="b">
            <v>1</v>
          </cell>
          <cell r="C766">
            <v>45475.791666664816</v>
          </cell>
          <cell r="D766">
            <v>706791.44667212223</v>
          </cell>
          <cell r="E766">
            <v>435959.28367394739</v>
          </cell>
          <cell r="F766">
            <v>470695.48901785846</v>
          </cell>
          <cell r="G766">
            <v>564217.21213631146</v>
          </cell>
          <cell r="H766">
            <v>706791.44667212223</v>
          </cell>
        </row>
        <row r="767">
          <cell r="A767">
            <v>7</v>
          </cell>
          <cell r="B767" t="b">
            <v>1</v>
          </cell>
          <cell r="C767">
            <v>45475.83333333148</v>
          </cell>
          <cell r="D767">
            <v>670308.6943237778</v>
          </cell>
          <cell r="E767">
            <v>400532.61697595957</v>
          </cell>
          <cell r="F767">
            <v>434889.13418742642</v>
          </cell>
          <cell r="G767">
            <v>536130.35495728429</v>
          </cell>
          <cell r="H767">
            <v>670308.6943237778</v>
          </cell>
        </row>
        <row r="768">
          <cell r="A768">
            <v>7</v>
          </cell>
          <cell r="B768" t="b">
            <v>0</v>
          </cell>
          <cell r="C768">
            <v>45475.874999998145</v>
          </cell>
          <cell r="D768">
            <v>632613.08423752466</v>
          </cell>
          <cell r="E768">
            <v>363270.23029132787</v>
          </cell>
          <cell r="F768">
            <v>396755.56791369565</v>
          </cell>
          <cell r="G768">
            <v>507114.24973212596</v>
          </cell>
          <cell r="H768">
            <v>632613.08423752466</v>
          </cell>
        </row>
        <row r="769">
          <cell r="A769">
            <v>7</v>
          </cell>
          <cell r="B769" t="b">
            <v>0</v>
          </cell>
          <cell r="C769">
            <v>45475.916666664809</v>
          </cell>
          <cell r="D769">
            <v>603858.86405764543</v>
          </cell>
          <cell r="E769">
            <v>331438.45203575253</v>
          </cell>
          <cell r="F769">
            <v>364053.13274958229</v>
          </cell>
          <cell r="G769">
            <v>485374.81216169242</v>
          </cell>
          <cell r="H769">
            <v>603858.86405764543</v>
          </cell>
        </row>
        <row r="770">
          <cell r="A770">
            <v>7</v>
          </cell>
          <cell r="B770" t="b">
            <v>0</v>
          </cell>
          <cell r="C770">
            <v>45475.958333331473</v>
          </cell>
          <cell r="D770">
            <v>562800.10230682546</v>
          </cell>
          <cell r="E770">
            <v>289787.84211665054</v>
          </cell>
          <cell r="F770">
            <v>321723.66051424085</v>
          </cell>
          <cell r="G770">
            <v>454071.0192837033</v>
          </cell>
          <cell r="H770">
            <v>562800.10230682546</v>
          </cell>
        </row>
        <row r="771">
          <cell r="A771">
            <v>7</v>
          </cell>
          <cell r="B771" t="b">
            <v>0</v>
          </cell>
          <cell r="C771">
            <v>45475.999999998137</v>
          </cell>
          <cell r="D771">
            <v>531678.02535111643</v>
          </cell>
          <cell r="E771">
            <v>260954.13101997628</v>
          </cell>
          <cell r="F771">
            <v>292021.36579317669</v>
          </cell>
          <cell r="G771">
            <v>429824.7697642796</v>
          </cell>
          <cell r="H771">
            <v>531678.02535111643</v>
          </cell>
        </row>
        <row r="772">
          <cell r="A772">
            <v>7</v>
          </cell>
          <cell r="B772" t="b">
            <v>0</v>
          </cell>
          <cell r="C772">
            <v>45476.041666664802</v>
          </cell>
          <cell r="D772">
            <v>494789.45484552032</v>
          </cell>
          <cell r="E772">
            <v>223314.78095478908</v>
          </cell>
          <cell r="F772">
            <v>254269.05350670827</v>
          </cell>
          <cell r="G772">
            <v>401636.88578610116</v>
          </cell>
          <cell r="H772">
            <v>494789.45484552032</v>
          </cell>
        </row>
        <row r="773">
          <cell r="A773">
            <v>7</v>
          </cell>
          <cell r="B773" t="b">
            <v>0</v>
          </cell>
          <cell r="C773">
            <v>45476.083333331466</v>
          </cell>
          <cell r="D773">
            <v>486208.02913079446</v>
          </cell>
          <cell r="E773">
            <v>214275.36265164692</v>
          </cell>
          <cell r="F773">
            <v>244507.1419336861</v>
          </cell>
          <cell r="G773">
            <v>395309.66174756107</v>
          </cell>
          <cell r="H773">
            <v>486208.02913079446</v>
          </cell>
        </row>
        <row r="774">
          <cell r="A774">
            <v>7</v>
          </cell>
          <cell r="B774" t="b">
            <v>0</v>
          </cell>
          <cell r="C774">
            <v>45476.12499999813</v>
          </cell>
          <cell r="D774">
            <v>468151.23314068269</v>
          </cell>
          <cell r="E774">
            <v>198213.96745377607</v>
          </cell>
          <cell r="F774">
            <v>227997.29971639506</v>
          </cell>
          <cell r="G774">
            <v>381077.61434695404</v>
          </cell>
          <cell r="H774">
            <v>468151.23314068269</v>
          </cell>
        </row>
        <row r="775">
          <cell r="A775">
            <v>7</v>
          </cell>
          <cell r="B775" t="b">
            <v>0</v>
          </cell>
          <cell r="C775">
            <v>45476.166666664794</v>
          </cell>
          <cell r="D775">
            <v>468974.27792751277</v>
          </cell>
          <cell r="E775">
            <v>199595.81420454505</v>
          </cell>
          <cell r="F775">
            <v>229823.77651303986</v>
          </cell>
          <cell r="G775">
            <v>381479.88663173903</v>
          </cell>
          <cell r="H775">
            <v>468974.27792751277</v>
          </cell>
        </row>
        <row r="776">
          <cell r="A776">
            <v>7</v>
          </cell>
          <cell r="B776" t="b">
            <v>0</v>
          </cell>
          <cell r="C776">
            <v>45476.208333331459</v>
          </cell>
          <cell r="D776">
            <v>477366.16098778846</v>
          </cell>
          <cell r="E776">
            <v>205144.24047757132</v>
          </cell>
          <cell r="F776">
            <v>236551.91992378805</v>
          </cell>
          <cell r="G776">
            <v>388361.71458055754</v>
          </cell>
          <cell r="H776">
            <v>477366.16098778846</v>
          </cell>
        </row>
        <row r="777">
          <cell r="A777">
            <v>7</v>
          </cell>
          <cell r="B777" t="b">
            <v>0</v>
          </cell>
          <cell r="C777">
            <v>45476.249999998123</v>
          </cell>
          <cell r="D777">
            <v>482606.01574623474</v>
          </cell>
          <cell r="E777">
            <v>208072.01773324551</v>
          </cell>
          <cell r="F777">
            <v>241791.02750213537</v>
          </cell>
          <cell r="G777">
            <v>392489.44715829391</v>
          </cell>
          <cell r="H777">
            <v>482606.01574623474</v>
          </cell>
        </row>
        <row r="778">
          <cell r="A778">
            <v>7</v>
          </cell>
          <cell r="B778" t="b">
            <v>1</v>
          </cell>
          <cell r="C778">
            <v>45476.291666664787</v>
          </cell>
          <cell r="D778">
            <v>506006.60440336802</v>
          </cell>
          <cell r="E778">
            <v>229188.2764018485</v>
          </cell>
          <cell r="F778">
            <v>265219.63457669498</v>
          </cell>
          <cell r="G778">
            <v>410502.87213852582</v>
          </cell>
          <cell r="H778">
            <v>506006.60440336802</v>
          </cell>
        </row>
        <row r="779">
          <cell r="A779">
            <v>7</v>
          </cell>
          <cell r="B779" t="b">
            <v>1</v>
          </cell>
          <cell r="C779">
            <v>45476.333333331451</v>
          </cell>
          <cell r="D779">
            <v>562024.15746993362</v>
          </cell>
          <cell r="E779">
            <v>283109.0756690235</v>
          </cell>
          <cell r="F779">
            <v>321307.24990600592</v>
          </cell>
          <cell r="G779">
            <v>453522.83001043194</v>
          </cell>
          <cell r="H779">
            <v>562024.15746993362</v>
          </cell>
        </row>
        <row r="780">
          <cell r="A780">
            <v>7</v>
          </cell>
          <cell r="B780" t="b">
            <v>1</v>
          </cell>
          <cell r="C780">
            <v>45476.374999998116</v>
          </cell>
          <cell r="D780">
            <v>622430.81908060401</v>
          </cell>
          <cell r="E780">
            <v>340951.19187454332</v>
          </cell>
          <cell r="F780">
            <v>380506.06681258365</v>
          </cell>
          <cell r="G780">
            <v>500191.73589967901</v>
          </cell>
          <cell r="H780">
            <v>622430.81908060401</v>
          </cell>
        </row>
        <row r="781">
          <cell r="A781">
            <v>7</v>
          </cell>
          <cell r="B781" t="b">
            <v>1</v>
          </cell>
          <cell r="C781">
            <v>45476.41666666478</v>
          </cell>
          <cell r="D781">
            <v>643455.71395938506</v>
          </cell>
          <cell r="E781">
            <v>362753.11058052018</v>
          </cell>
          <cell r="F781">
            <v>402991.52752649219</v>
          </cell>
          <cell r="G781">
            <v>515513.53463158431</v>
          </cell>
          <cell r="H781">
            <v>643455.71395938506</v>
          </cell>
        </row>
        <row r="782">
          <cell r="A782">
            <v>7</v>
          </cell>
          <cell r="B782" t="b">
            <v>1</v>
          </cell>
          <cell r="C782">
            <v>45476.458333331444</v>
          </cell>
          <cell r="D782">
            <v>673527.77521470201</v>
          </cell>
          <cell r="E782">
            <v>392013.93536301516</v>
          </cell>
          <cell r="F782">
            <v>432999.38619775907</v>
          </cell>
          <cell r="G782">
            <v>539633.69847437437</v>
          </cell>
          <cell r="H782">
            <v>673527.77521470201</v>
          </cell>
        </row>
        <row r="783">
          <cell r="A783">
            <v>7</v>
          </cell>
          <cell r="B783" t="b">
            <v>1</v>
          </cell>
          <cell r="C783">
            <v>45476.499999998108</v>
          </cell>
          <cell r="D783">
            <v>707876.92639188387</v>
          </cell>
          <cell r="E783">
            <v>428079.0739995449</v>
          </cell>
          <cell r="F783">
            <v>469649.6499240984</v>
          </cell>
          <cell r="G783">
            <v>565619.20091073145</v>
          </cell>
          <cell r="H783">
            <v>707876.92639188387</v>
          </cell>
        </row>
        <row r="784">
          <cell r="A784">
            <v>7</v>
          </cell>
          <cell r="B784" t="b">
            <v>1</v>
          </cell>
          <cell r="C784">
            <v>45476.541666664772</v>
          </cell>
          <cell r="D784">
            <v>727188.18280422571</v>
          </cell>
          <cell r="E784">
            <v>448956.38078492362</v>
          </cell>
          <cell r="F784">
            <v>491247.88611815101</v>
          </cell>
          <cell r="G784">
            <v>579975.48478300835</v>
          </cell>
          <cell r="H784">
            <v>727188.18280422571</v>
          </cell>
        </row>
        <row r="785">
          <cell r="A785">
            <v>7</v>
          </cell>
          <cell r="B785" t="b">
            <v>1</v>
          </cell>
          <cell r="C785">
            <v>45476.583333331437</v>
          </cell>
          <cell r="D785">
            <v>747666.62469421409</v>
          </cell>
          <cell r="E785">
            <v>469596.52447427664</v>
          </cell>
          <cell r="F785">
            <v>511399.85962071788</v>
          </cell>
          <cell r="G785">
            <v>595836.52592287667</v>
          </cell>
          <cell r="H785">
            <v>747666.62469421409</v>
          </cell>
        </row>
        <row r="786">
          <cell r="A786">
            <v>7</v>
          </cell>
          <cell r="B786" t="b">
            <v>1</v>
          </cell>
          <cell r="C786">
            <v>45476.624999998101</v>
          </cell>
          <cell r="D786">
            <v>751237.15517358715</v>
          </cell>
          <cell r="E786">
            <v>487130.29125486454</v>
          </cell>
          <cell r="F786">
            <v>528408.83546189417</v>
          </cell>
          <cell r="G786">
            <v>595535.08203258901</v>
          </cell>
          <cell r="H786">
            <v>751237.15517358715</v>
          </cell>
        </row>
        <row r="787">
          <cell r="A787">
            <v>7</v>
          </cell>
          <cell r="B787" t="b">
            <v>1</v>
          </cell>
          <cell r="C787">
            <v>45476.666666664765</v>
          </cell>
          <cell r="D787">
            <v>741523.99091759056</v>
          </cell>
          <cell r="E787">
            <v>486884.32300135132</v>
          </cell>
          <cell r="F787">
            <v>526201.16657308245</v>
          </cell>
          <cell r="G787">
            <v>586311.01980988693</v>
          </cell>
          <cell r="H787">
            <v>741523.99091759056</v>
          </cell>
        </row>
        <row r="788">
          <cell r="A788">
            <v>7</v>
          </cell>
          <cell r="B788" t="b">
            <v>1</v>
          </cell>
          <cell r="C788">
            <v>45476.708333331429</v>
          </cell>
          <cell r="D788">
            <v>753816.38362643018</v>
          </cell>
          <cell r="E788">
            <v>500231.04758602433</v>
          </cell>
          <cell r="F788">
            <v>538466.47192655469</v>
          </cell>
          <cell r="G788">
            <v>595761.50170008442</v>
          </cell>
          <cell r="H788">
            <v>753816.38362643018</v>
          </cell>
        </row>
        <row r="789">
          <cell r="A789">
            <v>7</v>
          </cell>
          <cell r="B789" t="b">
            <v>1</v>
          </cell>
          <cell r="C789">
            <v>45476.749999998094</v>
          </cell>
          <cell r="D789">
            <v>741485.34443944541</v>
          </cell>
          <cell r="E789">
            <v>489603.4714044343</v>
          </cell>
          <cell r="F789">
            <v>526483.40450887545</v>
          </cell>
          <cell r="G789">
            <v>586191.70785501145</v>
          </cell>
          <cell r="H789">
            <v>741485.34443944541</v>
          </cell>
        </row>
        <row r="790">
          <cell r="A790">
            <v>7</v>
          </cell>
          <cell r="B790" t="b">
            <v>1</v>
          </cell>
          <cell r="C790">
            <v>45476.791666664758</v>
          </cell>
          <cell r="D790">
            <v>706010.32931334886</v>
          </cell>
          <cell r="E790">
            <v>455545.12502391043</v>
          </cell>
          <cell r="F790">
            <v>491487.41940167866</v>
          </cell>
          <cell r="G790">
            <v>558863.72598714626</v>
          </cell>
          <cell r="H790">
            <v>706010.32931334886</v>
          </cell>
        </row>
        <row r="791">
          <cell r="A791">
            <v>7</v>
          </cell>
          <cell r="B791" t="b">
            <v>1</v>
          </cell>
          <cell r="C791">
            <v>45476.833333331422</v>
          </cell>
          <cell r="D791">
            <v>658697.95757692191</v>
          </cell>
          <cell r="E791">
            <v>409600.28554085386</v>
          </cell>
          <cell r="F791">
            <v>444665.98267256451</v>
          </cell>
          <cell r="G791">
            <v>522414.92332649609</v>
          </cell>
          <cell r="H791">
            <v>658697.95757692191</v>
          </cell>
        </row>
        <row r="792">
          <cell r="A792">
            <v>7</v>
          </cell>
          <cell r="B792" t="b">
            <v>0</v>
          </cell>
          <cell r="C792">
            <v>45476.874999998086</v>
          </cell>
          <cell r="D792">
            <v>644911.78552822035</v>
          </cell>
          <cell r="E792">
            <v>396568.94241422816</v>
          </cell>
          <cell r="F792">
            <v>430818.41886788554</v>
          </cell>
          <cell r="G792">
            <v>511992.19607596227</v>
          </cell>
          <cell r="H792">
            <v>644911.78552822035</v>
          </cell>
        </row>
        <row r="793">
          <cell r="A793">
            <v>7</v>
          </cell>
          <cell r="B793" t="b">
            <v>0</v>
          </cell>
          <cell r="C793">
            <v>45476.916666664751</v>
          </cell>
          <cell r="D793">
            <v>606869.92871048546</v>
          </cell>
          <cell r="E793">
            <v>358373.15639724938</v>
          </cell>
          <cell r="F793">
            <v>391582.73757728987</v>
          </cell>
          <cell r="G793">
            <v>482531.84868892643</v>
          </cell>
          <cell r="H793">
            <v>606869.92871048546</v>
          </cell>
        </row>
        <row r="794">
          <cell r="A794">
            <v>7</v>
          </cell>
          <cell r="B794" t="b">
            <v>0</v>
          </cell>
          <cell r="C794">
            <v>45476.958333331415</v>
          </cell>
          <cell r="D794">
            <v>576257.22688778851</v>
          </cell>
          <cell r="E794">
            <v>327096.65598669765</v>
          </cell>
          <cell r="F794">
            <v>359516.35850260017</v>
          </cell>
          <cell r="G794">
            <v>458839.1260293746</v>
          </cell>
          <cell r="H794">
            <v>576257.22688778851</v>
          </cell>
        </row>
        <row r="795">
          <cell r="A795">
            <v>7</v>
          </cell>
          <cell r="B795" t="b">
            <v>0</v>
          </cell>
          <cell r="C795">
            <v>45476.999999998079</v>
          </cell>
          <cell r="D795">
            <v>545478.23973016674</v>
          </cell>
          <cell r="E795">
            <v>296307.68043750449</v>
          </cell>
          <cell r="F795">
            <v>328368.16357433633</v>
          </cell>
          <cell r="G795">
            <v>435189.35859294055</v>
          </cell>
          <cell r="H795">
            <v>545478.23973016674</v>
          </cell>
        </row>
        <row r="796">
          <cell r="A796">
            <v>7</v>
          </cell>
          <cell r="B796" t="b">
            <v>0</v>
          </cell>
          <cell r="C796">
            <v>45477.041666664743</v>
          </cell>
          <cell r="D796">
            <v>523336.67804092244</v>
          </cell>
          <cell r="E796">
            <v>272998.58306120854</v>
          </cell>
          <cell r="F796">
            <v>304742.09660658904</v>
          </cell>
          <cell r="G796">
            <v>418480.95324892568</v>
          </cell>
          <cell r="H796">
            <v>523336.67804092244</v>
          </cell>
        </row>
        <row r="797">
          <cell r="A797">
            <v>7</v>
          </cell>
          <cell r="B797" t="b">
            <v>0</v>
          </cell>
          <cell r="C797">
            <v>45477.083333331408</v>
          </cell>
          <cell r="D797">
            <v>509091.51609633554</v>
          </cell>
          <cell r="E797">
            <v>258898.09599970587</v>
          </cell>
          <cell r="F797">
            <v>290193.2751515712</v>
          </cell>
          <cell r="G797">
            <v>407601.7263813254</v>
          </cell>
          <cell r="H797">
            <v>509091.51609633554</v>
          </cell>
        </row>
        <row r="798">
          <cell r="A798">
            <v>7</v>
          </cell>
          <cell r="B798" t="b">
            <v>0</v>
          </cell>
          <cell r="C798">
            <v>45477.124999998072</v>
          </cell>
          <cell r="D798">
            <v>489592.87781053444</v>
          </cell>
          <cell r="E798">
            <v>240424.00024039435</v>
          </cell>
          <cell r="F798">
            <v>271337.29698482872</v>
          </cell>
          <cell r="G798">
            <v>392429.79838180251</v>
          </cell>
          <cell r="H798">
            <v>489592.87781053444</v>
          </cell>
        </row>
        <row r="799">
          <cell r="A799">
            <v>7</v>
          </cell>
          <cell r="B799" t="b">
            <v>0</v>
          </cell>
          <cell r="C799">
            <v>45477.166666664736</v>
          </cell>
          <cell r="D799">
            <v>486835.46257400629</v>
          </cell>
          <cell r="E799">
            <v>237033.27977669329</v>
          </cell>
          <cell r="F799">
            <v>268415.07139057852</v>
          </cell>
          <cell r="G799">
            <v>390341.77167998487</v>
          </cell>
          <cell r="H799">
            <v>486835.46257400629</v>
          </cell>
        </row>
        <row r="800">
          <cell r="A800">
            <v>7</v>
          </cell>
          <cell r="B800" t="b">
            <v>0</v>
          </cell>
          <cell r="C800">
            <v>45477.2083333314</v>
          </cell>
          <cell r="D800">
            <v>480617.40258355276</v>
          </cell>
          <cell r="E800">
            <v>230030.61712769151</v>
          </cell>
          <cell r="F800">
            <v>262246.82435035327</v>
          </cell>
          <cell r="G800">
            <v>385506.4907420224</v>
          </cell>
          <cell r="H800">
            <v>480617.40258355276</v>
          </cell>
        </row>
        <row r="801">
          <cell r="A801">
            <v>7</v>
          </cell>
          <cell r="B801" t="b">
            <v>0</v>
          </cell>
          <cell r="C801">
            <v>45477.249999998065</v>
          </cell>
          <cell r="D801">
            <v>482101.47226779145</v>
          </cell>
          <cell r="E801">
            <v>230891.13400199843</v>
          </cell>
          <cell r="F801">
            <v>264099.51928636001</v>
          </cell>
          <cell r="G801">
            <v>386572.49915777327</v>
          </cell>
          <cell r="H801">
            <v>482101.47226779145</v>
          </cell>
        </row>
        <row r="802">
          <cell r="A802">
            <v>7</v>
          </cell>
          <cell r="B802" t="b">
            <v>1</v>
          </cell>
          <cell r="C802">
            <v>45477.291666664729</v>
          </cell>
          <cell r="D802">
            <v>488774.59728927334</v>
          </cell>
          <cell r="E802">
            <v>236737.42591828507</v>
          </cell>
          <cell r="F802">
            <v>270660.44727284275</v>
          </cell>
          <cell r="G802">
            <v>391749.01119463018</v>
          </cell>
          <cell r="H802">
            <v>488774.59728927334</v>
          </cell>
        </row>
        <row r="803">
          <cell r="A803">
            <v>7</v>
          </cell>
          <cell r="B803" t="b">
            <v>1</v>
          </cell>
          <cell r="C803">
            <v>45477.333333331393</v>
          </cell>
          <cell r="D803">
            <v>527661.56419547601</v>
          </cell>
          <cell r="E803">
            <v>274714.55855365493</v>
          </cell>
          <cell r="F803">
            <v>309514.78168991976</v>
          </cell>
          <cell r="G803">
            <v>421738.98351968126</v>
          </cell>
          <cell r="H803">
            <v>527661.56419547601</v>
          </cell>
        </row>
        <row r="804">
          <cell r="A804">
            <v>7</v>
          </cell>
          <cell r="B804" t="b">
            <v>1</v>
          </cell>
          <cell r="C804">
            <v>45477.374999998057</v>
          </cell>
          <cell r="D804">
            <v>565036.82138001127</v>
          </cell>
          <cell r="E804">
            <v>310685.50511340756</v>
          </cell>
          <cell r="F804">
            <v>346640.56790411571</v>
          </cell>
          <cell r="G804">
            <v>450356.76250717544</v>
          </cell>
          <cell r="H804">
            <v>565036.82138001127</v>
          </cell>
        </row>
        <row r="805">
          <cell r="A805">
            <v>7</v>
          </cell>
          <cell r="B805" t="b">
            <v>1</v>
          </cell>
          <cell r="C805">
            <v>45477.416666664722</v>
          </cell>
          <cell r="D805">
            <v>622878.76760506909</v>
          </cell>
          <cell r="E805">
            <v>367165.94740648294</v>
          </cell>
          <cell r="F805">
            <v>403668.46400566609</v>
          </cell>
          <cell r="G805">
            <v>494846.92226470553</v>
          </cell>
          <cell r="H805">
            <v>622878.76760506909</v>
          </cell>
        </row>
        <row r="806">
          <cell r="A806">
            <v>7</v>
          </cell>
          <cell r="B806" t="b">
            <v>1</v>
          </cell>
          <cell r="C806">
            <v>45477.458333331386</v>
          </cell>
          <cell r="D806">
            <v>649931.81986148446</v>
          </cell>
          <cell r="E806">
            <v>395575.51304024732</v>
          </cell>
          <cell r="F806">
            <v>432089.94866904878</v>
          </cell>
          <cell r="G806">
            <v>516315.42352149554</v>
          </cell>
          <cell r="H806">
            <v>649931.81986148446</v>
          </cell>
        </row>
        <row r="807">
          <cell r="A807">
            <v>7</v>
          </cell>
          <cell r="B807" t="b">
            <v>1</v>
          </cell>
          <cell r="C807">
            <v>45477.49999999805</v>
          </cell>
          <cell r="D807">
            <v>653769.52299021103</v>
          </cell>
          <cell r="E807">
            <v>404493.46595333057</v>
          </cell>
          <cell r="F807">
            <v>439070.32518350764</v>
          </cell>
          <cell r="G807">
            <v>521180.72107249626</v>
          </cell>
          <cell r="H807">
            <v>653769.52299021103</v>
          </cell>
        </row>
        <row r="808">
          <cell r="A808">
            <v>7</v>
          </cell>
          <cell r="B808" t="b">
            <v>1</v>
          </cell>
          <cell r="C808">
            <v>45477.541666664714</v>
          </cell>
          <cell r="D808">
            <v>645139.82230725093</v>
          </cell>
          <cell r="E808">
            <v>394851.30914355948</v>
          </cell>
          <cell r="F808">
            <v>428837.00897815655</v>
          </cell>
          <cell r="G808">
            <v>512203.59209028597</v>
          </cell>
          <cell r="H808">
            <v>645139.82230725093</v>
          </cell>
        </row>
        <row r="809">
          <cell r="A809">
            <v>7</v>
          </cell>
          <cell r="B809" t="b">
            <v>1</v>
          </cell>
          <cell r="C809">
            <v>45477.583333331379</v>
          </cell>
          <cell r="D809">
            <v>665904.71095895127</v>
          </cell>
          <cell r="E809">
            <v>413619.68810988276</v>
          </cell>
          <cell r="F809">
            <v>448820.46671968786</v>
          </cell>
          <cell r="G809">
            <v>528057.7309751953</v>
          </cell>
          <cell r="H809">
            <v>665904.71095895127</v>
          </cell>
        </row>
        <row r="810">
          <cell r="A810">
            <v>7</v>
          </cell>
          <cell r="B810" t="b">
            <v>1</v>
          </cell>
          <cell r="C810">
            <v>45477.624999998043</v>
          </cell>
          <cell r="D810">
            <v>669886.82731501106</v>
          </cell>
          <cell r="E810">
            <v>417472.34907577134</v>
          </cell>
          <cell r="F810">
            <v>452565.45059408061</v>
          </cell>
          <cell r="G810">
            <v>530991.34450834373</v>
          </cell>
          <cell r="H810">
            <v>669886.82731501106</v>
          </cell>
        </row>
        <row r="811">
          <cell r="A811">
            <v>7</v>
          </cell>
          <cell r="B811" t="b">
            <v>1</v>
          </cell>
          <cell r="C811">
            <v>45477.666666664707</v>
          </cell>
          <cell r="D811">
            <v>692268.10786255787</v>
          </cell>
          <cell r="E811">
            <v>441969.24664039665</v>
          </cell>
          <cell r="F811">
            <v>476441.62497352104</v>
          </cell>
          <cell r="G811">
            <v>548742.57122282474</v>
          </cell>
          <cell r="H811">
            <v>692268.10786255787</v>
          </cell>
        </row>
        <row r="812">
          <cell r="A812">
            <v>7</v>
          </cell>
          <cell r="B812" t="b">
            <v>1</v>
          </cell>
          <cell r="C812">
            <v>45477.708333331371</v>
          </cell>
          <cell r="D812">
            <v>674426.15912155237</v>
          </cell>
          <cell r="E812">
            <v>425369.17077966867</v>
          </cell>
          <cell r="F812">
            <v>459417.57622019667</v>
          </cell>
          <cell r="G812">
            <v>534807.67629982566</v>
          </cell>
          <cell r="H812">
            <v>674426.15912155237</v>
          </cell>
        </row>
        <row r="813">
          <cell r="A813">
            <v>7</v>
          </cell>
          <cell r="B813" t="b">
            <v>1</v>
          </cell>
          <cell r="C813">
            <v>45477.749999998035</v>
          </cell>
          <cell r="D813">
            <v>649588.74659539282</v>
          </cell>
          <cell r="E813">
            <v>400830.0949097501</v>
          </cell>
          <cell r="F813">
            <v>434699.40825343021</v>
          </cell>
          <cell r="G813">
            <v>515837.27865372552</v>
          </cell>
          <cell r="H813">
            <v>649588.74659539282</v>
          </cell>
        </row>
        <row r="814">
          <cell r="A814">
            <v>7</v>
          </cell>
          <cell r="B814" t="b">
            <v>1</v>
          </cell>
          <cell r="C814">
            <v>45477.7916666647</v>
          </cell>
          <cell r="D814">
            <v>638130.8024259326</v>
          </cell>
          <cell r="E814">
            <v>390167.0430129926</v>
          </cell>
          <cell r="F814">
            <v>423516.46207719715</v>
          </cell>
          <cell r="G814">
            <v>506743.56302570278</v>
          </cell>
          <cell r="H814">
            <v>638130.8024259326</v>
          </cell>
        </row>
        <row r="815">
          <cell r="A815">
            <v>7</v>
          </cell>
          <cell r="B815" t="b">
            <v>1</v>
          </cell>
          <cell r="C815">
            <v>45477.833333331364</v>
          </cell>
          <cell r="D815">
            <v>617187.00547162408</v>
          </cell>
          <cell r="E815">
            <v>367861.34091009852</v>
          </cell>
          <cell r="F815">
            <v>400962.29945421359</v>
          </cell>
          <cell r="G815">
            <v>490935.91078197857</v>
          </cell>
          <cell r="H815">
            <v>617187.00547162408</v>
          </cell>
        </row>
        <row r="816">
          <cell r="A816">
            <v>7</v>
          </cell>
          <cell r="B816" t="b">
            <v>0</v>
          </cell>
          <cell r="C816">
            <v>45477.874999998028</v>
          </cell>
          <cell r="D816">
            <v>583164.44905917288</v>
          </cell>
          <cell r="E816">
            <v>334440.86927157722</v>
          </cell>
          <cell r="F816">
            <v>366551.14639913786</v>
          </cell>
          <cell r="G816">
            <v>464929.45240432292</v>
          </cell>
          <cell r="H816">
            <v>583164.44905917288</v>
          </cell>
        </row>
        <row r="817">
          <cell r="A817">
            <v>7</v>
          </cell>
          <cell r="B817" t="b">
            <v>0</v>
          </cell>
          <cell r="C817">
            <v>45477.916666664692</v>
          </cell>
          <cell r="D817">
            <v>584723.63566451264</v>
          </cell>
          <cell r="E817">
            <v>335821.02806466375</v>
          </cell>
          <cell r="F817">
            <v>367069.43554775597</v>
          </cell>
          <cell r="G817">
            <v>466292.16386801028</v>
          </cell>
          <cell r="H817">
            <v>584723.63566451264</v>
          </cell>
        </row>
        <row r="818">
          <cell r="A818">
            <v>7</v>
          </cell>
          <cell r="B818" t="b">
            <v>0</v>
          </cell>
          <cell r="C818">
            <v>45477.958333331357</v>
          </cell>
          <cell r="D818">
            <v>569421.22612947971</v>
          </cell>
          <cell r="E818">
            <v>318839.46938097413</v>
          </cell>
          <cell r="F818">
            <v>350829.94117670943</v>
          </cell>
          <cell r="G818">
            <v>454090.54302673379</v>
          </cell>
          <cell r="H818">
            <v>569421.22612947971</v>
          </cell>
        </row>
        <row r="819">
          <cell r="A819">
            <v>7</v>
          </cell>
          <cell r="B819" t="b">
            <v>0</v>
          </cell>
          <cell r="C819">
            <v>45477.999999998021</v>
          </cell>
          <cell r="D819">
            <v>530437.35159932659</v>
          </cell>
          <cell r="E819">
            <v>281556.17631912866</v>
          </cell>
          <cell r="F819">
            <v>312307.36621376418</v>
          </cell>
          <cell r="G819">
            <v>424131.7346718706</v>
          </cell>
          <cell r="H819">
            <v>530437.35159932659</v>
          </cell>
        </row>
        <row r="820">
          <cell r="A820">
            <v>7</v>
          </cell>
          <cell r="B820" t="b">
            <v>0</v>
          </cell>
          <cell r="C820">
            <v>45478.041666664685</v>
          </cell>
          <cell r="D820">
            <v>518675.34244349803</v>
          </cell>
          <cell r="E820">
            <v>270165.88453713164</v>
          </cell>
          <cell r="F820">
            <v>300806.89084277849</v>
          </cell>
          <cell r="G820">
            <v>415263.96354851138</v>
          </cell>
          <cell r="H820">
            <v>518675.34244349803</v>
          </cell>
        </row>
        <row r="821">
          <cell r="A821">
            <v>7</v>
          </cell>
          <cell r="B821" t="b">
            <v>0</v>
          </cell>
          <cell r="C821">
            <v>45478.083333331349</v>
          </cell>
          <cell r="D821">
            <v>497666.55295866792</v>
          </cell>
          <cell r="E821">
            <v>249574.21510454032</v>
          </cell>
          <cell r="F821">
            <v>279911.21490621031</v>
          </cell>
          <cell r="G821">
            <v>399014.02457270818</v>
          </cell>
          <cell r="H821">
            <v>497666.55295866792</v>
          </cell>
        </row>
        <row r="822">
          <cell r="A822">
            <v>7</v>
          </cell>
          <cell r="B822" t="b">
            <v>0</v>
          </cell>
          <cell r="C822">
            <v>45478.124999998014</v>
          </cell>
          <cell r="D822">
            <v>487845.70134035865</v>
          </cell>
          <cell r="E822">
            <v>238816.98523112689</v>
          </cell>
          <cell r="F822">
            <v>269880.84445547219</v>
          </cell>
          <cell r="G822">
            <v>391488.83388358215</v>
          </cell>
          <cell r="H822">
            <v>487845.70134035865</v>
          </cell>
        </row>
        <row r="823">
          <cell r="A823">
            <v>7</v>
          </cell>
          <cell r="B823" t="b">
            <v>0</v>
          </cell>
          <cell r="C823">
            <v>45478.166666664678</v>
          </cell>
          <cell r="D823">
            <v>474310.58278557891</v>
          </cell>
          <cell r="E823">
            <v>225264.77631710097</v>
          </cell>
          <cell r="F823">
            <v>256547.01887524038</v>
          </cell>
          <cell r="G823">
            <v>381049.2783732441</v>
          </cell>
          <cell r="H823">
            <v>474310.58278557891</v>
          </cell>
        </row>
        <row r="824">
          <cell r="A824">
            <v>7</v>
          </cell>
          <cell r="B824" t="b">
            <v>0</v>
          </cell>
          <cell r="C824">
            <v>45478.208333331342</v>
          </cell>
          <cell r="D824">
            <v>484179.73082527774</v>
          </cell>
          <cell r="E824">
            <v>232103.42075087683</v>
          </cell>
          <cell r="F824">
            <v>265725.27874865831</v>
          </cell>
          <cell r="G824">
            <v>388475.73570104718</v>
          </cell>
          <cell r="H824">
            <v>484179.73082527774</v>
          </cell>
        </row>
        <row r="825">
          <cell r="A825">
            <v>7</v>
          </cell>
          <cell r="B825" t="b">
            <v>0</v>
          </cell>
          <cell r="C825">
            <v>45478.249999998006</v>
          </cell>
          <cell r="D825">
            <v>466441.07760857238</v>
          </cell>
          <cell r="E825">
            <v>213851.54859316279</v>
          </cell>
          <cell r="F825">
            <v>247639.78303197792</v>
          </cell>
          <cell r="G825">
            <v>374938.35263542575</v>
          </cell>
          <cell r="H825">
            <v>466441.07760857238</v>
          </cell>
        </row>
        <row r="826">
          <cell r="A826">
            <v>7</v>
          </cell>
          <cell r="B826" t="b">
            <v>1</v>
          </cell>
          <cell r="C826">
            <v>45478.291666664671</v>
          </cell>
          <cell r="D826">
            <v>485520.26565807755</v>
          </cell>
          <cell r="E826">
            <v>232107.14217412579</v>
          </cell>
          <cell r="F826">
            <v>266583.11588991573</v>
          </cell>
          <cell r="G826">
            <v>389709.04571710899</v>
          </cell>
          <cell r="H826">
            <v>485520.26565807755</v>
          </cell>
        </row>
        <row r="827">
          <cell r="A827">
            <v>7</v>
          </cell>
          <cell r="B827" t="b">
            <v>1</v>
          </cell>
          <cell r="C827">
            <v>45478.333333331335</v>
          </cell>
          <cell r="D827">
            <v>529939.61455316632</v>
          </cell>
          <cell r="E827">
            <v>274360.82766410161</v>
          </cell>
          <cell r="F827">
            <v>309982.74436696601</v>
          </cell>
          <cell r="G827">
            <v>424115.7044370058</v>
          </cell>
          <cell r="H827">
            <v>529939.61455316632</v>
          </cell>
        </row>
        <row r="828">
          <cell r="A828">
            <v>7</v>
          </cell>
          <cell r="B828" t="b">
            <v>1</v>
          </cell>
          <cell r="C828">
            <v>45478.374999997999</v>
          </cell>
          <cell r="D828">
            <v>585676.24701477285</v>
          </cell>
          <cell r="E828">
            <v>328615.51631337212</v>
          </cell>
          <cell r="F828">
            <v>365754.17849813774</v>
          </cell>
          <cell r="G828">
            <v>466847.64928571461</v>
          </cell>
          <cell r="H828">
            <v>585676.24701477285</v>
          </cell>
        </row>
        <row r="829">
          <cell r="A829">
            <v>7</v>
          </cell>
          <cell r="B829" t="b">
            <v>1</v>
          </cell>
          <cell r="C829">
            <v>45478.416666664663</v>
          </cell>
          <cell r="D829">
            <v>636443.1195820123</v>
          </cell>
          <cell r="E829">
            <v>381932.13161364669</v>
          </cell>
          <cell r="F829">
            <v>418802.16116109613</v>
          </cell>
          <cell r="G829">
            <v>505506.99035374983</v>
          </cell>
          <cell r="H829">
            <v>636443.1195820123</v>
          </cell>
        </row>
        <row r="830">
          <cell r="A830">
            <v>7</v>
          </cell>
          <cell r="B830" t="b">
            <v>1</v>
          </cell>
          <cell r="C830">
            <v>45478.458333331328</v>
          </cell>
          <cell r="D830">
            <v>656055.19005438371</v>
          </cell>
          <cell r="E830">
            <v>401024.65258906537</v>
          </cell>
          <cell r="F830">
            <v>439265.27005653444</v>
          </cell>
          <cell r="G830">
            <v>520958.44384012371</v>
          </cell>
          <cell r="H830">
            <v>656055.19005438371</v>
          </cell>
        </row>
        <row r="831">
          <cell r="A831">
            <v>7</v>
          </cell>
          <cell r="B831" t="b">
            <v>1</v>
          </cell>
          <cell r="C831">
            <v>45478.499999997992</v>
          </cell>
          <cell r="D831">
            <v>684548.7096941683</v>
          </cell>
          <cell r="E831">
            <v>428876.18676988524</v>
          </cell>
          <cell r="F831">
            <v>467951.4481911356</v>
          </cell>
          <cell r="G831">
            <v>542872.21786873857</v>
          </cell>
          <cell r="H831">
            <v>684548.7096941683</v>
          </cell>
        </row>
        <row r="832">
          <cell r="A832">
            <v>7</v>
          </cell>
          <cell r="B832" t="b">
            <v>1</v>
          </cell>
          <cell r="C832">
            <v>45478.541666664656</v>
          </cell>
          <cell r="D832">
            <v>679766.84878976608</v>
          </cell>
          <cell r="E832">
            <v>425492.91004590155</v>
          </cell>
          <cell r="F832">
            <v>463234.0563689741</v>
          </cell>
          <cell r="G832">
            <v>539345.40006101353</v>
          </cell>
          <cell r="H832">
            <v>679766.84878976608</v>
          </cell>
        </row>
        <row r="833">
          <cell r="A833">
            <v>7</v>
          </cell>
          <cell r="B833" t="b">
            <v>1</v>
          </cell>
          <cell r="C833">
            <v>45478.58333333132</v>
          </cell>
          <cell r="D833">
            <v>634574.07516896934</v>
          </cell>
          <cell r="E833">
            <v>387194.30981061287</v>
          </cell>
          <cell r="F833">
            <v>423215.72849735839</v>
          </cell>
          <cell r="G833">
            <v>503645.89926113957</v>
          </cell>
          <cell r="H833">
            <v>634574.07516896934</v>
          </cell>
        </row>
        <row r="834">
          <cell r="A834">
            <v>7</v>
          </cell>
          <cell r="B834" t="b">
            <v>1</v>
          </cell>
          <cell r="C834">
            <v>45478.624999997985</v>
          </cell>
          <cell r="D834">
            <v>631173.44353812467</v>
          </cell>
          <cell r="E834">
            <v>382328.68431471707</v>
          </cell>
          <cell r="F834">
            <v>418207.58322945656</v>
          </cell>
          <cell r="G834">
            <v>501374.86425297032</v>
          </cell>
          <cell r="H834">
            <v>631173.44353812467</v>
          </cell>
        </row>
        <row r="835">
          <cell r="A835">
            <v>7</v>
          </cell>
          <cell r="B835" t="b">
            <v>1</v>
          </cell>
          <cell r="C835">
            <v>45478.666666664649</v>
          </cell>
          <cell r="D835">
            <v>625135.59823570459</v>
          </cell>
          <cell r="E835">
            <v>374175.08981248899</v>
          </cell>
          <cell r="F835">
            <v>410619.26924440369</v>
          </cell>
          <cell r="G835">
            <v>496974.359197204</v>
          </cell>
          <cell r="H835">
            <v>625135.59823570459</v>
          </cell>
        </row>
        <row r="836">
          <cell r="A836">
            <v>7</v>
          </cell>
          <cell r="B836" t="b">
            <v>1</v>
          </cell>
          <cell r="C836">
            <v>45478.708333331313</v>
          </cell>
          <cell r="D836">
            <v>616929.81901395903</v>
          </cell>
          <cell r="E836">
            <v>367103.23464831157</v>
          </cell>
          <cell r="F836">
            <v>403049.10308716306</v>
          </cell>
          <cell r="G836">
            <v>491081.16896890616</v>
          </cell>
          <cell r="H836">
            <v>616929.81901395903</v>
          </cell>
        </row>
        <row r="837">
          <cell r="A837">
            <v>7</v>
          </cell>
          <cell r="B837" t="b">
            <v>1</v>
          </cell>
          <cell r="C837">
            <v>45478.749999997977</v>
          </cell>
          <cell r="D837">
            <v>618025.96708696103</v>
          </cell>
          <cell r="E837">
            <v>370575.47197414964</v>
          </cell>
          <cell r="F837">
            <v>404734.90154235513</v>
          </cell>
          <cell r="G837">
            <v>491697.45478805946</v>
          </cell>
          <cell r="H837">
            <v>618025.96708696103</v>
          </cell>
        </row>
        <row r="838">
          <cell r="A838">
            <v>7</v>
          </cell>
          <cell r="B838" t="b">
            <v>1</v>
          </cell>
          <cell r="C838">
            <v>45478.791666664642</v>
          </cell>
          <cell r="D838">
            <v>609346.58775762678</v>
          </cell>
          <cell r="E838">
            <v>362638.05910139089</v>
          </cell>
          <cell r="F838">
            <v>396794.95686787699</v>
          </cell>
          <cell r="G838">
            <v>484842.29752328678</v>
          </cell>
          <cell r="H838">
            <v>609346.58775762678</v>
          </cell>
        </row>
        <row r="839">
          <cell r="A839">
            <v>7</v>
          </cell>
          <cell r="B839" t="b">
            <v>1</v>
          </cell>
          <cell r="C839">
            <v>45478.833333331306</v>
          </cell>
          <cell r="D839">
            <v>593784.34451825323</v>
          </cell>
          <cell r="E839">
            <v>347109.39595617435</v>
          </cell>
          <cell r="F839">
            <v>381867.43248458061</v>
          </cell>
          <cell r="G839">
            <v>472842.0604831329</v>
          </cell>
          <cell r="H839">
            <v>593784.34451825323</v>
          </cell>
        </row>
        <row r="840">
          <cell r="A840">
            <v>7</v>
          </cell>
          <cell r="B840" t="b">
            <v>0</v>
          </cell>
          <cell r="C840">
            <v>45478.87499999797</v>
          </cell>
          <cell r="D840">
            <v>599723.53482210776</v>
          </cell>
          <cell r="E840">
            <v>352593.40788966464</v>
          </cell>
          <cell r="F840">
            <v>387036.77183528082</v>
          </cell>
          <cell r="G840">
            <v>477660.62113947608</v>
          </cell>
          <cell r="H840">
            <v>599723.53482210776</v>
          </cell>
        </row>
        <row r="841">
          <cell r="A841">
            <v>7</v>
          </cell>
          <cell r="B841" t="b">
            <v>0</v>
          </cell>
          <cell r="C841">
            <v>45478.916666664634</v>
          </cell>
          <cell r="D841">
            <v>577021.34198826947</v>
          </cell>
          <cell r="E841">
            <v>330587.57052170829</v>
          </cell>
          <cell r="F841">
            <v>364142.43018648901</v>
          </cell>
          <cell r="G841">
            <v>460233.31448734517</v>
          </cell>
          <cell r="H841">
            <v>577021.34198826947</v>
          </cell>
        </row>
        <row r="842">
          <cell r="A842">
            <v>7</v>
          </cell>
          <cell r="B842" t="b">
            <v>0</v>
          </cell>
          <cell r="C842">
            <v>45478.958333331298</v>
          </cell>
          <cell r="D842">
            <v>537660.38131818303</v>
          </cell>
          <cell r="E842">
            <v>290032.64894448721</v>
          </cell>
          <cell r="F842">
            <v>323061.219189052</v>
          </cell>
          <cell r="G842">
            <v>429764.48566793394</v>
          </cell>
          <cell r="H842">
            <v>537660.38131818303</v>
          </cell>
        </row>
        <row r="843">
          <cell r="A843">
            <v>7</v>
          </cell>
          <cell r="B843" t="b">
            <v>0</v>
          </cell>
          <cell r="C843">
            <v>45478.999999997963</v>
          </cell>
          <cell r="D843">
            <v>510861.62595647061</v>
          </cell>
          <cell r="E843">
            <v>264382.45097996056</v>
          </cell>
          <cell r="F843">
            <v>296244.38841634284</v>
          </cell>
          <cell r="G843">
            <v>408810.10335958761</v>
          </cell>
          <cell r="H843">
            <v>510861.62595647061</v>
          </cell>
        </row>
        <row r="844">
          <cell r="A844">
            <v>7</v>
          </cell>
          <cell r="B844" t="b">
            <v>0</v>
          </cell>
          <cell r="C844">
            <v>45479.041666664627</v>
          </cell>
          <cell r="D844">
            <v>488066.23580530868</v>
          </cell>
          <cell r="E844">
            <v>242703.92546828484</v>
          </cell>
          <cell r="F844">
            <v>272939.07476203586</v>
          </cell>
          <cell r="G844">
            <v>390854.13412690989</v>
          </cell>
          <cell r="H844">
            <v>488066.23580530868</v>
          </cell>
        </row>
        <row r="845">
          <cell r="A845">
            <v>7</v>
          </cell>
          <cell r="B845" t="b">
            <v>0</v>
          </cell>
          <cell r="C845">
            <v>45479.083333331291</v>
          </cell>
          <cell r="D845">
            <v>472783.60810440424</v>
          </cell>
          <cell r="E845">
            <v>226931.8478134287</v>
          </cell>
          <cell r="F845">
            <v>257009.2448328514</v>
          </cell>
          <cell r="G845">
            <v>379178.91491448646</v>
          </cell>
          <cell r="H845">
            <v>472783.60810440424</v>
          </cell>
        </row>
        <row r="846">
          <cell r="A846">
            <v>7</v>
          </cell>
          <cell r="B846" t="b">
            <v>0</v>
          </cell>
          <cell r="C846">
            <v>45479.124999997955</v>
          </cell>
          <cell r="D846">
            <v>463115.57035789324</v>
          </cell>
          <cell r="E846">
            <v>217257.35630280341</v>
          </cell>
          <cell r="F846">
            <v>247561.02558557811</v>
          </cell>
          <cell r="G846">
            <v>371659.01915990212</v>
          </cell>
          <cell r="H846">
            <v>463115.57035789324</v>
          </cell>
        </row>
        <row r="847">
          <cell r="A847">
            <v>7</v>
          </cell>
          <cell r="B847" t="b">
            <v>0</v>
          </cell>
          <cell r="C847">
            <v>45479.16666666462</v>
          </cell>
          <cell r="D847">
            <v>454173.97299812117</v>
          </cell>
          <cell r="E847">
            <v>207620.5009862601</v>
          </cell>
          <cell r="F847">
            <v>238305.07565779306</v>
          </cell>
          <cell r="G847">
            <v>364871.94299310411</v>
          </cell>
          <cell r="H847">
            <v>454173.97299812117</v>
          </cell>
        </row>
        <row r="848">
          <cell r="A848">
            <v>7</v>
          </cell>
          <cell r="B848" t="b">
            <v>0</v>
          </cell>
          <cell r="C848">
            <v>45479.208333331284</v>
          </cell>
          <cell r="D848">
            <v>455874.18190994544</v>
          </cell>
          <cell r="E848">
            <v>208658.47675717677</v>
          </cell>
          <cell r="F848">
            <v>239982.50706974554</v>
          </cell>
          <cell r="G848">
            <v>366195.7520378881</v>
          </cell>
          <cell r="H848">
            <v>455874.18190994544</v>
          </cell>
        </row>
        <row r="849">
          <cell r="A849">
            <v>7</v>
          </cell>
          <cell r="B849" t="b">
            <v>0</v>
          </cell>
          <cell r="C849">
            <v>45479.249999997948</v>
          </cell>
          <cell r="D849">
            <v>445381.23393034394</v>
          </cell>
          <cell r="E849">
            <v>197449.14008973504</v>
          </cell>
          <cell r="F849">
            <v>229833.07518067062</v>
          </cell>
          <cell r="G849">
            <v>358047.59733127046</v>
          </cell>
          <cell r="H849">
            <v>445381.23393034394</v>
          </cell>
        </row>
        <row r="850">
          <cell r="A850">
            <v>7</v>
          </cell>
          <cell r="B850" t="b">
            <v>0</v>
          </cell>
          <cell r="C850">
            <v>45479.291666664612</v>
          </cell>
          <cell r="D850">
            <v>457731.81194706331</v>
          </cell>
          <cell r="E850">
            <v>208865.36226217455</v>
          </cell>
          <cell r="F850">
            <v>241991.67791389499</v>
          </cell>
          <cell r="G850">
            <v>367649.13265160739</v>
          </cell>
          <cell r="H850">
            <v>457731.81194706331</v>
          </cell>
        </row>
        <row r="851">
          <cell r="A851">
            <v>7</v>
          </cell>
          <cell r="B851" t="b">
            <v>0</v>
          </cell>
          <cell r="C851">
            <v>45479.333333331277</v>
          </cell>
          <cell r="D851">
            <v>498370.55972178362</v>
          </cell>
          <cell r="E851">
            <v>248699.31948782635</v>
          </cell>
          <cell r="F851">
            <v>282506.86761144712</v>
          </cell>
          <cell r="G851">
            <v>398970.33550616208</v>
          </cell>
          <cell r="H851">
            <v>498370.55972178362</v>
          </cell>
        </row>
        <row r="852">
          <cell r="A852">
            <v>7</v>
          </cell>
          <cell r="B852" t="b">
            <v>0</v>
          </cell>
          <cell r="C852">
            <v>45479.374999997941</v>
          </cell>
          <cell r="D852">
            <v>547429.17591150827</v>
          </cell>
          <cell r="E852">
            <v>296582.51561298745</v>
          </cell>
          <cell r="F852">
            <v>331027.7952398482</v>
          </cell>
          <cell r="G852">
            <v>436819.53976767685</v>
          </cell>
          <cell r="H852">
            <v>547429.17591150827</v>
          </cell>
        </row>
        <row r="853">
          <cell r="A853">
            <v>7</v>
          </cell>
          <cell r="B853" t="b">
            <v>0</v>
          </cell>
          <cell r="C853">
            <v>45479.416666664605</v>
          </cell>
          <cell r="D853">
            <v>594336.45048714604</v>
          </cell>
          <cell r="E853">
            <v>343067.53386310424</v>
          </cell>
          <cell r="F853">
            <v>377702.93144774646</v>
          </cell>
          <cell r="G853">
            <v>472672.90959704557</v>
          </cell>
          <cell r="H853">
            <v>594336.45048714604</v>
          </cell>
        </row>
        <row r="854">
          <cell r="A854">
            <v>7</v>
          </cell>
          <cell r="B854" t="b">
            <v>0</v>
          </cell>
          <cell r="C854">
            <v>45479.458333331269</v>
          </cell>
          <cell r="D854">
            <v>591500.11592531519</v>
          </cell>
          <cell r="E854">
            <v>341607.98025438807</v>
          </cell>
          <cell r="F854">
            <v>376209.92474573094</v>
          </cell>
          <cell r="G854">
            <v>471110.15638369415</v>
          </cell>
          <cell r="H854">
            <v>591500.11592531519</v>
          </cell>
        </row>
        <row r="855">
          <cell r="A855">
            <v>7</v>
          </cell>
          <cell r="B855" t="b">
            <v>0</v>
          </cell>
          <cell r="C855">
            <v>45479.499999997934</v>
          </cell>
          <cell r="D855">
            <v>637443.42215508013</v>
          </cell>
          <cell r="E855">
            <v>386987.74563523801</v>
          </cell>
          <cell r="F855">
            <v>422089.32618099375</v>
          </cell>
          <cell r="G855">
            <v>506577.77409171185</v>
          </cell>
          <cell r="H855">
            <v>637443.42215508013</v>
          </cell>
        </row>
        <row r="856">
          <cell r="A856">
            <v>7</v>
          </cell>
          <cell r="B856" t="b">
            <v>0</v>
          </cell>
          <cell r="C856">
            <v>45479.541666664598</v>
          </cell>
          <cell r="D856">
            <v>667577.07207013818</v>
          </cell>
          <cell r="E856">
            <v>417401.46232928091</v>
          </cell>
          <cell r="F856">
            <v>452598.06721205998</v>
          </cell>
          <cell r="G856">
            <v>529671.08062030817</v>
          </cell>
          <cell r="H856">
            <v>667577.07207013818</v>
          </cell>
        </row>
        <row r="857">
          <cell r="A857">
            <v>7</v>
          </cell>
          <cell r="B857" t="b">
            <v>0</v>
          </cell>
          <cell r="C857">
            <v>45479.583333331262</v>
          </cell>
          <cell r="D857">
            <v>672951.63868304656</v>
          </cell>
          <cell r="E857">
            <v>422847.92125085712</v>
          </cell>
          <cell r="F857">
            <v>458234.90334679332</v>
          </cell>
          <cell r="G857">
            <v>533746.59761452128</v>
          </cell>
          <cell r="H857">
            <v>672951.63868304656</v>
          </cell>
        </row>
        <row r="858">
          <cell r="A858">
            <v>7</v>
          </cell>
          <cell r="B858" t="b">
            <v>0</v>
          </cell>
          <cell r="C858">
            <v>45479.624999997926</v>
          </cell>
          <cell r="D858">
            <v>694588.3529014365</v>
          </cell>
          <cell r="E858">
            <v>445441.7874719195</v>
          </cell>
          <cell r="F858">
            <v>479411.71462880401</v>
          </cell>
          <cell r="G858">
            <v>550502.16147369938</v>
          </cell>
          <cell r="H858">
            <v>694588.3529014365</v>
          </cell>
        </row>
        <row r="859">
          <cell r="A859">
            <v>7</v>
          </cell>
          <cell r="B859" t="b">
            <v>0</v>
          </cell>
          <cell r="C859">
            <v>45479.666666664591</v>
          </cell>
          <cell r="D859">
            <v>693817.21366762405</v>
          </cell>
          <cell r="E859">
            <v>445196.28175152332</v>
          </cell>
          <cell r="F859">
            <v>478662.26281196071</v>
          </cell>
          <cell r="G859">
            <v>549903.46710700891</v>
          </cell>
          <cell r="H859">
            <v>693817.21366762405</v>
          </cell>
        </row>
        <row r="860">
          <cell r="A860">
            <v>7</v>
          </cell>
          <cell r="B860" t="b">
            <v>0</v>
          </cell>
          <cell r="C860">
            <v>45479.708333331255</v>
          </cell>
          <cell r="D860">
            <v>693446.98849097453</v>
          </cell>
          <cell r="E860">
            <v>444620.08426800132</v>
          </cell>
          <cell r="F860">
            <v>478091.22178665432</v>
          </cell>
          <cell r="G860">
            <v>549673.45509558334</v>
          </cell>
          <cell r="H860">
            <v>693446.98849097453</v>
          </cell>
        </row>
        <row r="861">
          <cell r="A861">
            <v>7</v>
          </cell>
          <cell r="B861" t="b">
            <v>0</v>
          </cell>
          <cell r="C861">
            <v>45479.749999997919</v>
          </cell>
          <cell r="D861">
            <v>664352.3446244807</v>
          </cell>
          <cell r="E861">
            <v>420329.82424026227</v>
          </cell>
          <cell r="F861">
            <v>453402.42244413326</v>
          </cell>
          <cell r="G861">
            <v>530239.78851425357</v>
          </cell>
          <cell r="H861">
            <v>664352.3446244807</v>
          </cell>
        </row>
        <row r="862">
          <cell r="A862">
            <v>7</v>
          </cell>
          <cell r="B862" t="b">
            <v>0</v>
          </cell>
          <cell r="C862">
            <v>45479.791666664583</v>
          </cell>
          <cell r="D862">
            <v>647144.90421610326</v>
          </cell>
          <cell r="E862">
            <v>400088.34509353864</v>
          </cell>
          <cell r="F862">
            <v>432758.48181061517</v>
          </cell>
          <cell r="G862">
            <v>513894.16356330161</v>
          </cell>
          <cell r="H862">
            <v>647144.90421610326</v>
          </cell>
        </row>
        <row r="863">
          <cell r="A863">
            <v>7</v>
          </cell>
          <cell r="B863" t="b">
            <v>0</v>
          </cell>
          <cell r="C863">
            <v>45479.833333331248</v>
          </cell>
          <cell r="D863">
            <v>621727.39925484627</v>
          </cell>
          <cell r="E863">
            <v>374952.09169746726</v>
          </cell>
          <cell r="F863">
            <v>406931.93486240099</v>
          </cell>
          <cell r="G863">
            <v>494802.68620530725</v>
          </cell>
          <cell r="H863">
            <v>621727.39925484627</v>
          </cell>
        </row>
        <row r="864">
          <cell r="A864">
            <v>7</v>
          </cell>
          <cell r="B864" t="b">
            <v>0</v>
          </cell>
          <cell r="C864">
            <v>45479.874999997912</v>
          </cell>
          <cell r="D864">
            <v>606922.06279881229</v>
          </cell>
          <cell r="E864">
            <v>360822.84252570785</v>
          </cell>
          <cell r="F864">
            <v>392130.40716012596</v>
          </cell>
          <cell r="G864">
            <v>483377.28957398474</v>
          </cell>
          <cell r="H864">
            <v>606922.06279881229</v>
          </cell>
        </row>
        <row r="865">
          <cell r="A865">
            <v>7</v>
          </cell>
          <cell r="B865" t="b">
            <v>0</v>
          </cell>
          <cell r="C865">
            <v>45479.916666664576</v>
          </cell>
          <cell r="D865">
            <v>550789.51688926283</v>
          </cell>
          <cell r="E865">
            <v>305406.89031867933</v>
          </cell>
          <cell r="F865">
            <v>336099.51560060255</v>
          </cell>
          <cell r="G865">
            <v>440147.97092673974</v>
          </cell>
          <cell r="H865">
            <v>550789.51688926283</v>
          </cell>
        </row>
        <row r="866">
          <cell r="A866">
            <v>7</v>
          </cell>
          <cell r="B866" t="b">
            <v>0</v>
          </cell>
          <cell r="C866">
            <v>45479.95833333124</v>
          </cell>
          <cell r="D866">
            <v>537149.74385043327</v>
          </cell>
          <cell r="E866">
            <v>292480.88091060438</v>
          </cell>
          <cell r="F866">
            <v>322747.17434858915</v>
          </cell>
          <cell r="G866">
            <v>429637.62091685366</v>
          </cell>
          <cell r="H866">
            <v>537149.74385043327</v>
          </cell>
        </row>
        <row r="867">
          <cell r="A867">
            <v>7</v>
          </cell>
          <cell r="B867" t="b">
            <v>0</v>
          </cell>
          <cell r="C867">
            <v>45479.999999997905</v>
          </cell>
          <cell r="D867">
            <v>506899.5492362103</v>
          </cell>
          <cell r="E867">
            <v>262865.14223341615</v>
          </cell>
          <cell r="F867">
            <v>292544.87452428293</v>
          </cell>
          <cell r="G867">
            <v>406363.89706586825</v>
          </cell>
          <cell r="H867">
            <v>506899.5492362103</v>
          </cell>
        </row>
        <row r="868">
          <cell r="A868">
            <v>7</v>
          </cell>
          <cell r="B868" t="b">
            <v>0</v>
          </cell>
          <cell r="C868">
            <v>45480.041666664569</v>
          </cell>
          <cell r="D868">
            <v>465045.12744857708</v>
          </cell>
          <cell r="E868">
            <v>221191.02167004204</v>
          </cell>
          <cell r="F868">
            <v>250588.79458584439</v>
          </cell>
          <cell r="G868">
            <v>374014.87429216091</v>
          </cell>
          <cell r="H868">
            <v>465045.12744857708</v>
          </cell>
        </row>
        <row r="869">
          <cell r="A869">
            <v>7</v>
          </cell>
          <cell r="B869" t="b">
            <v>0</v>
          </cell>
          <cell r="C869">
            <v>45480.083333331233</v>
          </cell>
          <cell r="D869">
            <v>453285.22665618738</v>
          </cell>
          <cell r="E869">
            <v>210094.98504854919</v>
          </cell>
          <cell r="F869">
            <v>238934.55783100994</v>
          </cell>
          <cell r="G869">
            <v>364290.04423272563</v>
          </cell>
          <cell r="H869">
            <v>453285.22665618738</v>
          </cell>
        </row>
        <row r="870">
          <cell r="A870">
            <v>7</v>
          </cell>
          <cell r="B870" t="b">
            <v>0</v>
          </cell>
          <cell r="C870">
            <v>45480.124999997897</v>
          </cell>
          <cell r="D870">
            <v>442979.44098926225</v>
          </cell>
          <cell r="E870">
            <v>199275.69745727224</v>
          </cell>
          <cell r="F870">
            <v>228019.61355173605</v>
          </cell>
          <cell r="G870">
            <v>356453.42957810458</v>
          </cell>
          <cell r="H870">
            <v>442979.44098926225</v>
          </cell>
        </row>
        <row r="871">
          <cell r="A871">
            <v>7</v>
          </cell>
          <cell r="B871" t="b">
            <v>0</v>
          </cell>
          <cell r="C871">
            <v>45480.166666664561</v>
          </cell>
          <cell r="D871">
            <v>436132.49856775434</v>
          </cell>
          <cell r="E871">
            <v>192372.37738405925</v>
          </cell>
          <cell r="F871">
            <v>221358.33150574309</v>
          </cell>
          <cell r="G871">
            <v>351149.89917330118</v>
          </cell>
          <cell r="H871">
            <v>436132.49856775434</v>
          </cell>
        </row>
        <row r="872">
          <cell r="A872">
            <v>7</v>
          </cell>
          <cell r="B872" t="b">
            <v>0</v>
          </cell>
          <cell r="C872">
            <v>45480.208333331226</v>
          </cell>
          <cell r="D872">
            <v>418317.59869212547</v>
          </cell>
          <cell r="E872">
            <v>174676.46440375326</v>
          </cell>
          <cell r="F872">
            <v>204090.75068229326</v>
          </cell>
          <cell r="G872">
            <v>337314.92954203207</v>
          </cell>
          <cell r="H872">
            <v>418317.59869212547</v>
          </cell>
        </row>
        <row r="873">
          <cell r="A873">
            <v>7</v>
          </cell>
          <cell r="B873" t="b">
            <v>0</v>
          </cell>
          <cell r="C873">
            <v>45480.24999999789</v>
          </cell>
          <cell r="D873">
            <v>411703.23752702714</v>
          </cell>
          <cell r="E873">
            <v>167712.92856332933</v>
          </cell>
          <cell r="F873">
            <v>197359.58266461422</v>
          </cell>
          <cell r="G873">
            <v>332195.82235825236</v>
          </cell>
          <cell r="H873">
            <v>411703.23752702714</v>
          </cell>
        </row>
        <row r="874">
          <cell r="A874">
            <v>7</v>
          </cell>
          <cell r="B874" t="b">
            <v>0</v>
          </cell>
          <cell r="C874">
            <v>45480.291666664554</v>
          </cell>
          <cell r="D874">
            <v>416206.71368334041</v>
          </cell>
          <cell r="E874">
            <v>171844.80361137894</v>
          </cell>
          <cell r="F874">
            <v>201753.61576401861</v>
          </cell>
          <cell r="G874">
            <v>335662.43534357171</v>
          </cell>
          <cell r="H874">
            <v>416206.71368334041</v>
          </cell>
        </row>
        <row r="875">
          <cell r="A875">
            <v>7</v>
          </cell>
          <cell r="B875" t="b">
            <v>0</v>
          </cell>
          <cell r="C875">
            <v>45480.333333331218</v>
          </cell>
          <cell r="D875">
            <v>454848.15368904511</v>
          </cell>
          <cell r="E875">
            <v>211459.91729137846</v>
          </cell>
          <cell r="F875">
            <v>241558.52949370575</v>
          </cell>
          <cell r="G875">
            <v>367116.01568679151</v>
          </cell>
          <cell r="H875">
            <v>454848.15368904511</v>
          </cell>
        </row>
        <row r="876">
          <cell r="A876">
            <v>7</v>
          </cell>
          <cell r="B876" t="b">
            <v>0</v>
          </cell>
          <cell r="C876">
            <v>45480.374999997883</v>
          </cell>
          <cell r="D876">
            <v>506257.19028497726</v>
          </cell>
          <cell r="E876">
            <v>262311.35771346214</v>
          </cell>
          <cell r="F876">
            <v>293060.68241486896</v>
          </cell>
          <cell r="G876">
            <v>406462.68113485107</v>
          </cell>
          <cell r="H876">
            <v>506257.19028497726</v>
          </cell>
        </row>
        <row r="877">
          <cell r="A877">
            <v>7</v>
          </cell>
          <cell r="B877" t="b">
            <v>0</v>
          </cell>
          <cell r="C877">
            <v>45480.416666664547</v>
          </cell>
          <cell r="D877">
            <v>552570.89702889184</v>
          </cell>
          <cell r="E877">
            <v>306121.30201137386</v>
          </cell>
          <cell r="F877">
            <v>337449.96339409519</v>
          </cell>
          <cell r="G877">
            <v>440121.08281709161</v>
          </cell>
          <cell r="H877">
            <v>552570.89702889184</v>
          </cell>
        </row>
        <row r="878">
          <cell r="A878">
            <v>7</v>
          </cell>
          <cell r="B878" t="b">
            <v>0</v>
          </cell>
          <cell r="C878">
            <v>45480.458333331211</v>
          </cell>
          <cell r="D878">
            <v>585912.86942331796</v>
          </cell>
          <cell r="E878">
            <v>339752.30460609088</v>
          </cell>
          <cell r="F878">
            <v>371546.7558274531</v>
          </cell>
          <cell r="G878">
            <v>465760.27532399097</v>
          </cell>
          <cell r="H878">
            <v>585912.86942331796</v>
          </cell>
        </row>
        <row r="879">
          <cell r="A879">
            <v>7</v>
          </cell>
          <cell r="B879" t="b">
            <v>0</v>
          </cell>
          <cell r="C879">
            <v>45480.499999997875</v>
          </cell>
          <cell r="D879">
            <v>630427.12001482933</v>
          </cell>
          <cell r="E879">
            <v>385115.65016917593</v>
          </cell>
          <cell r="F879">
            <v>417296.04923346225</v>
          </cell>
          <cell r="G879">
            <v>500738.68264825782</v>
          </cell>
          <cell r="H879">
            <v>630427.12001482933</v>
          </cell>
        </row>
        <row r="880">
          <cell r="A880">
            <v>7</v>
          </cell>
          <cell r="B880" t="b">
            <v>0</v>
          </cell>
          <cell r="C880">
            <v>45480.54166666454</v>
          </cell>
          <cell r="D880">
            <v>678724.93239524018</v>
          </cell>
          <cell r="E880">
            <v>431074.43907621549</v>
          </cell>
          <cell r="F880">
            <v>465193.87857240485</v>
          </cell>
          <cell r="G880">
            <v>538088.92861678789</v>
          </cell>
          <cell r="H880">
            <v>678724.93239524018</v>
          </cell>
        </row>
        <row r="881">
          <cell r="A881">
            <v>7</v>
          </cell>
          <cell r="B881" t="b">
            <v>0</v>
          </cell>
          <cell r="C881">
            <v>45480.583333331204</v>
          </cell>
          <cell r="D881">
            <v>684707.30479126296</v>
          </cell>
          <cell r="E881">
            <v>436213.21714819729</v>
          </cell>
          <cell r="F881">
            <v>471189.05087498145</v>
          </cell>
          <cell r="G881">
            <v>542618.21421180316</v>
          </cell>
          <cell r="H881">
            <v>684707.30479126296</v>
          </cell>
        </row>
        <row r="882">
          <cell r="A882">
            <v>7</v>
          </cell>
          <cell r="B882" t="b">
            <v>0</v>
          </cell>
          <cell r="C882">
            <v>45480.624999997868</v>
          </cell>
          <cell r="D882">
            <v>693236.40924849408</v>
          </cell>
          <cell r="E882">
            <v>444178.79946947366</v>
          </cell>
          <cell r="F882">
            <v>479497.54904678441</v>
          </cell>
          <cell r="G882">
            <v>549150.38124603301</v>
          </cell>
          <cell r="H882">
            <v>693236.40924849408</v>
          </cell>
        </row>
        <row r="883">
          <cell r="A883">
            <v>7</v>
          </cell>
          <cell r="B883" t="b">
            <v>0</v>
          </cell>
          <cell r="C883">
            <v>45480.666666664532</v>
          </cell>
          <cell r="D883">
            <v>701713.34811882989</v>
          </cell>
          <cell r="E883">
            <v>452544.50335947267</v>
          </cell>
          <cell r="F883">
            <v>487887.81088993681</v>
          </cell>
          <cell r="G883">
            <v>555621.01461914182</v>
          </cell>
          <cell r="H883">
            <v>701713.34811882989</v>
          </cell>
        </row>
        <row r="884">
          <cell r="A884">
            <v>7</v>
          </cell>
          <cell r="B884" t="b">
            <v>0</v>
          </cell>
          <cell r="C884">
            <v>45480.708333331197</v>
          </cell>
          <cell r="D884">
            <v>693487.67335177737</v>
          </cell>
          <cell r="E884">
            <v>447230.39894827257</v>
          </cell>
          <cell r="F884">
            <v>480896.42158689303</v>
          </cell>
          <cell r="G884">
            <v>549668.09365770454</v>
          </cell>
          <cell r="H884">
            <v>693487.67335177737</v>
          </cell>
        </row>
        <row r="885">
          <cell r="A885">
            <v>7</v>
          </cell>
          <cell r="B885" t="b">
            <v>0</v>
          </cell>
          <cell r="C885">
            <v>45480.749999997861</v>
          </cell>
          <cell r="D885">
            <v>683090.0935035178</v>
          </cell>
          <cell r="E885">
            <v>438016.37328487035</v>
          </cell>
          <cell r="F885">
            <v>470517.81952301343</v>
          </cell>
          <cell r="G885">
            <v>541705.69669352775</v>
          </cell>
          <cell r="H885">
            <v>683090.0935035178</v>
          </cell>
        </row>
        <row r="886">
          <cell r="A886">
            <v>7</v>
          </cell>
          <cell r="B886" t="b">
            <v>0</v>
          </cell>
          <cell r="C886">
            <v>45480.791666664525</v>
          </cell>
          <cell r="D886">
            <v>657645.40306381276</v>
          </cell>
          <cell r="E886">
            <v>414319.94446258619</v>
          </cell>
          <cell r="F886">
            <v>446392.51270569832</v>
          </cell>
          <cell r="G886">
            <v>521825.66381504328</v>
          </cell>
          <cell r="H886">
            <v>657645.40306381276</v>
          </cell>
        </row>
        <row r="887">
          <cell r="A887">
            <v>7</v>
          </cell>
          <cell r="B887" t="b">
            <v>0</v>
          </cell>
          <cell r="C887">
            <v>45480.833333331189</v>
          </cell>
          <cell r="D887">
            <v>640896.24830447068</v>
          </cell>
          <cell r="E887">
            <v>397615.55189483706</v>
          </cell>
          <cell r="F887">
            <v>429132.05456538382</v>
          </cell>
          <cell r="G887">
            <v>509222.51367631578</v>
          </cell>
          <cell r="H887">
            <v>640896.24830447068</v>
          </cell>
        </row>
        <row r="888">
          <cell r="A888">
            <v>7</v>
          </cell>
          <cell r="B888" t="b">
            <v>0</v>
          </cell>
          <cell r="C888">
            <v>45480.874999997854</v>
          </cell>
          <cell r="D888">
            <v>605266.77044843009</v>
          </cell>
          <cell r="E888">
            <v>360591.07440544909</v>
          </cell>
          <cell r="F888">
            <v>391563.03831927187</v>
          </cell>
          <cell r="G888">
            <v>481871.05353327037</v>
          </cell>
          <cell r="H888">
            <v>605266.77044843009</v>
          </cell>
        </row>
        <row r="889">
          <cell r="A889">
            <v>7</v>
          </cell>
          <cell r="B889" t="b">
            <v>0</v>
          </cell>
          <cell r="C889">
            <v>45480.916666664518</v>
          </cell>
          <cell r="D889">
            <v>590194.4587849105</v>
          </cell>
          <cell r="E889">
            <v>344693.50717107672</v>
          </cell>
          <cell r="F889">
            <v>375264.56963653333</v>
          </cell>
          <cell r="G889">
            <v>469990.47192360082</v>
          </cell>
          <cell r="H889">
            <v>590194.4587849105</v>
          </cell>
        </row>
        <row r="890">
          <cell r="A890">
            <v>7</v>
          </cell>
          <cell r="B890" t="b">
            <v>0</v>
          </cell>
          <cell r="C890">
            <v>45480.958333331182</v>
          </cell>
          <cell r="D890">
            <v>541862.84422349115</v>
          </cell>
          <cell r="E890">
            <v>295838.46036148473</v>
          </cell>
          <cell r="F890">
            <v>326113.42065171915</v>
          </cell>
          <cell r="G890">
            <v>432827.46020495275</v>
          </cell>
          <cell r="H890">
            <v>541862.84422349115</v>
          </cell>
        </row>
        <row r="891">
          <cell r="A891">
            <v>7</v>
          </cell>
          <cell r="B891" t="b">
            <v>0</v>
          </cell>
          <cell r="C891">
            <v>45480.999999997846</v>
          </cell>
          <cell r="D891">
            <v>526062.65824783768</v>
          </cell>
          <cell r="E891">
            <v>278144.45231273019</v>
          </cell>
          <cell r="F891">
            <v>308111.17775826179</v>
          </cell>
          <cell r="G891">
            <v>421036.41206159722</v>
          </cell>
          <cell r="H891">
            <v>526062.65824783768</v>
          </cell>
        </row>
        <row r="892">
          <cell r="A892">
            <v>7</v>
          </cell>
          <cell r="B892" t="b">
            <v>0</v>
          </cell>
          <cell r="C892">
            <v>45481.041666664511</v>
          </cell>
          <cell r="D892">
            <v>507900.19070122385</v>
          </cell>
          <cell r="E892">
            <v>259760.74366159472</v>
          </cell>
          <cell r="F892">
            <v>289680.19896370429</v>
          </cell>
          <cell r="G892">
            <v>407019.03608535789</v>
          </cell>
          <cell r="H892">
            <v>507900.19070122385</v>
          </cell>
        </row>
        <row r="893">
          <cell r="A893">
            <v>7</v>
          </cell>
          <cell r="B893" t="b">
            <v>0</v>
          </cell>
          <cell r="C893">
            <v>45481.083333331175</v>
          </cell>
          <cell r="D893">
            <v>465616.99544920243</v>
          </cell>
          <cell r="E893">
            <v>217524.2783939784</v>
          </cell>
          <cell r="F893">
            <v>247380.53962622426</v>
          </cell>
          <cell r="G893">
            <v>374477.92933516874</v>
          </cell>
          <cell r="H893">
            <v>465616.99544920243</v>
          </cell>
        </row>
        <row r="894">
          <cell r="A894">
            <v>7</v>
          </cell>
          <cell r="B894" t="b">
            <v>0</v>
          </cell>
          <cell r="C894">
            <v>45481.124999997839</v>
          </cell>
          <cell r="D894">
            <v>458190.33397354366</v>
          </cell>
          <cell r="E894">
            <v>209465.9287109093</v>
          </cell>
          <cell r="F894">
            <v>239663.94655671116</v>
          </cell>
          <cell r="G894">
            <v>368807.72004569229</v>
          </cell>
          <cell r="H894">
            <v>458190.33397354366</v>
          </cell>
        </row>
        <row r="895">
          <cell r="A895">
            <v>7</v>
          </cell>
          <cell r="B895" t="b">
            <v>0</v>
          </cell>
          <cell r="C895">
            <v>45481.166666664503</v>
          </cell>
          <cell r="D895">
            <v>458889.6796845512</v>
          </cell>
          <cell r="E895">
            <v>207835.08412663409</v>
          </cell>
          <cell r="F895">
            <v>239624.03734494015</v>
          </cell>
          <cell r="G895">
            <v>369537.93177530402</v>
          </cell>
          <cell r="H895">
            <v>458889.6796845512</v>
          </cell>
        </row>
        <row r="896">
          <cell r="A896">
            <v>7</v>
          </cell>
          <cell r="B896" t="b">
            <v>0</v>
          </cell>
          <cell r="C896">
            <v>45481.208333331168</v>
          </cell>
          <cell r="D896">
            <v>467049.33656001079</v>
          </cell>
          <cell r="E896">
            <v>212640.4110069373</v>
          </cell>
          <cell r="F896">
            <v>246448.18288422708</v>
          </cell>
          <cell r="G896">
            <v>376146.97127794463</v>
          </cell>
          <cell r="H896">
            <v>467049.33656001079</v>
          </cell>
        </row>
        <row r="897">
          <cell r="A897">
            <v>7</v>
          </cell>
          <cell r="B897" t="b">
            <v>0</v>
          </cell>
          <cell r="C897">
            <v>45481.249999997832</v>
          </cell>
          <cell r="D897">
            <v>485418.03085929924</v>
          </cell>
          <cell r="E897">
            <v>224766.54067491094</v>
          </cell>
          <cell r="F897">
            <v>262587.70419966435</v>
          </cell>
          <cell r="G897">
            <v>390822.73576746805</v>
          </cell>
          <cell r="H897">
            <v>485418.03085929924</v>
          </cell>
        </row>
        <row r="898">
          <cell r="A898">
            <v>7</v>
          </cell>
          <cell r="B898" t="b">
            <v>1</v>
          </cell>
          <cell r="C898">
            <v>45481.291666664496</v>
          </cell>
          <cell r="D898">
            <v>508108.24066643952</v>
          </cell>
          <cell r="E898">
            <v>239460.65630102885</v>
          </cell>
          <cell r="F898">
            <v>281425.29436932335</v>
          </cell>
          <cell r="G898">
            <v>409198.63007210603</v>
          </cell>
          <cell r="H898">
            <v>508108.24066643952</v>
          </cell>
        </row>
        <row r="899">
          <cell r="A899">
            <v>7</v>
          </cell>
          <cell r="B899" t="b">
            <v>1</v>
          </cell>
          <cell r="C899">
            <v>45481.33333333116</v>
          </cell>
          <cell r="D899">
            <v>556754.37589441799</v>
          </cell>
          <cell r="E899">
            <v>281995.85981156962</v>
          </cell>
          <cell r="F899">
            <v>327175.30737629789</v>
          </cell>
          <cell r="G899">
            <v>446821.7867734906</v>
          </cell>
          <cell r="H899">
            <v>556754.37589441799</v>
          </cell>
        </row>
        <row r="900">
          <cell r="A900">
            <v>7</v>
          </cell>
          <cell r="B900" t="b">
            <v>1</v>
          </cell>
          <cell r="C900">
            <v>45481.374999997824</v>
          </cell>
          <cell r="D900">
            <v>601783.48113582248</v>
          </cell>
          <cell r="E900">
            <v>324251.95062583551</v>
          </cell>
          <cell r="F900">
            <v>371040.34807844227</v>
          </cell>
          <cell r="G900">
            <v>482807.35559118056</v>
          </cell>
          <cell r="H900">
            <v>601783.48113582248</v>
          </cell>
        </row>
        <row r="901">
          <cell r="A901">
            <v>7</v>
          </cell>
          <cell r="B901" t="b">
            <v>1</v>
          </cell>
          <cell r="C901">
            <v>45481.416666664489</v>
          </cell>
          <cell r="D901">
            <v>643789.61554192903</v>
          </cell>
          <cell r="E901">
            <v>365410.78123207524</v>
          </cell>
          <cell r="F901">
            <v>413231.8053181654</v>
          </cell>
          <cell r="G901">
            <v>514941.50972481747</v>
          </cell>
          <cell r="H901">
            <v>643789.61554192903</v>
          </cell>
        </row>
        <row r="902">
          <cell r="A902">
            <v>7</v>
          </cell>
          <cell r="B902" t="b">
            <v>1</v>
          </cell>
          <cell r="C902">
            <v>45481.458333331153</v>
          </cell>
          <cell r="D902">
            <v>674590.27575857635</v>
          </cell>
          <cell r="E902">
            <v>397206.80138751253</v>
          </cell>
          <cell r="F902">
            <v>445450.40202956705</v>
          </cell>
          <cell r="G902">
            <v>538982.08448551549</v>
          </cell>
          <cell r="H902">
            <v>674590.27575857635</v>
          </cell>
        </row>
        <row r="903">
          <cell r="A903">
            <v>7</v>
          </cell>
          <cell r="B903" t="b">
            <v>1</v>
          </cell>
          <cell r="C903">
            <v>45481.499999997817</v>
          </cell>
          <cell r="D903">
            <v>722840.89168375882</v>
          </cell>
          <cell r="E903">
            <v>444273.76979437604</v>
          </cell>
          <cell r="F903">
            <v>494015.76696536649</v>
          </cell>
          <cell r="G903">
            <v>576187.99291118048</v>
          </cell>
          <cell r="H903">
            <v>722840.89168375882</v>
          </cell>
        </row>
        <row r="904">
          <cell r="A904">
            <v>7</v>
          </cell>
          <cell r="B904" t="b">
            <v>1</v>
          </cell>
          <cell r="C904">
            <v>45481.541666664481</v>
          </cell>
          <cell r="D904">
            <v>760063.06191564887</v>
          </cell>
          <cell r="E904">
            <v>487742.60159894131</v>
          </cell>
          <cell r="F904">
            <v>538751.21460678312</v>
          </cell>
          <cell r="G904">
            <v>603348.4883590911</v>
          </cell>
          <cell r="H904">
            <v>760063.06191564887</v>
          </cell>
        </row>
        <row r="905">
          <cell r="A905">
            <v>7</v>
          </cell>
          <cell r="B905" t="b">
            <v>1</v>
          </cell>
          <cell r="C905">
            <v>45481.583333331146</v>
          </cell>
          <cell r="D905">
            <v>766791.0776596592</v>
          </cell>
          <cell r="E905">
            <v>513277.4886207055</v>
          </cell>
          <cell r="F905">
            <v>563704.76785444096</v>
          </cell>
          <cell r="G905">
            <v>604522.72840507841</v>
          </cell>
          <cell r="H905">
            <v>766791.0776596592</v>
          </cell>
        </row>
        <row r="906">
          <cell r="A906">
            <v>7</v>
          </cell>
          <cell r="B906" t="b">
            <v>1</v>
          </cell>
          <cell r="C906">
            <v>45481.62499999781</v>
          </cell>
          <cell r="D906">
            <v>772650.44864834123</v>
          </cell>
          <cell r="E906">
            <v>528323.22771691589</v>
          </cell>
          <cell r="F906">
            <v>576670.29249563697</v>
          </cell>
          <cell r="G906">
            <v>607348.76764337521</v>
          </cell>
          <cell r="H906">
            <v>772650.44864834123</v>
          </cell>
        </row>
        <row r="907">
          <cell r="A907">
            <v>7</v>
          </cell>
          <cell r="B907" t="b">
            <v>1</v>
          </cell>
          <cell r="C907">
            <v>45481.666666664474</v>
          </cell>
          <cell r="D907">
            <v>758138.95062460634</v>
          </cell>
          <cell r="E907">
            <v>519353.8999004715</v>
          </cell>
          <cell r="F907">
            <v>563648.2394161782</v>
          </cell>
          <cell r="G907">
            <v>595722.96659003908</v>
          </cell>
          <cell r="H907">
            <v>758138.95062460634</v>
          </cell>
        </row>
        <row r="908">
          <cell r="A908">
            <v>7</v>
          </cell>
          <cell r="B908" t="b">
            <v>1</v>
          </cell>
          <cell r="C908">
            <v>45481.708333331138</v>
          </cell>
          <cell r="D908">
            <v>740225.33894813654</v>
          </cell>
          <cell r="E908">
            <v>501415.61615064973</v>
          </cell>
          <cell r="F908">
            <v>544136.3306659197</v>
          </cell>
          <cell r="G908">
            <v>582206.57749250345</v>
          </cell>
          <cell r="H908">
            <v>740225.33894813654</v>
          </cell>
        </row>
        <row r="909">
          <cell r="A909">
            <v>7</v>
          </cell>
          <cell r="B909" t="b">
            <v>1</v>
          </cell>
          <cell r="C909">
            <v>45481.749999997803</v>
          </cell>
          <cell r="D909">
            <v>725675.31180271076</v>
          </cell>
          <cell r="E909">
            <v>474226.45121886604</v>
          </cell>
          <cell r="F909">
            <v>516382.15183262399</v>
          </cell>
          <cell r="G909">
            <v>573940.26317466295</v>
          </cell>
          <cell r="H909">
            <v>725675.31180271076</v>
          </cell>
        </row>
        <row r="910">
          <cell r="A910">
            <v>7</v>
          </cell>
          <cell r="B910" t="b">
            <v>1</v>
          </cell>
          <cell r="C910">
            <v>45481.791666664467</v>
          </cell>
          <cell r="D910">
            <v>718503.13085091719</v>
          </cell>
          <cell r="E910">
            <v>459870.03858097736</v>
          </cell>
          <cell r="F910">
            <v>500141.56488354207</v>
          </cell>
          <cell r="G910">
            <v>570584.90859242505</v>
          </cell>
          <cell r="H910">
            <v>718503.13085091719</v>
          </cell>
        </row>
        <row r="911">
          <cell r="A911">
            <v>7</v>
          </cell>
          <cell r="B911" t="b">
            <v>1</v>
          </cell>
          <cell r="C911">
            <v>45481.833333331131</v>
          </cell>
          <cell r="D911">
            <v>695259.51699419867</v>
          </cell>
          <cell r="E911">
            <v>430763.68874447374</v>
          </cell>
          <cell r="F911">
            <v>470000.00999836402</v>
          </cell>
          <cell r="G911">
            <v>554461.64671439398</v>
          </cell>
          <cell r="H911">
            <v>695259.51699419867</v>
          </cell>
        </row>
        <row r="912">
          <cell r="A912">
            <v>7</v>
          </cell>
          <cell r="B912" t="b">
            <v>0</v>
          </cell>
          <cell r="C912">
            <v>45481.874999997795</v>
          </cell>
          <cell r="D912">
            <v>673384.81701488828</v>
          </cell>
          <cell r="E912">
            <v>410203.43129169417</v>
          </cell>
          <cell r="F912">
            <v>448258.41655056359</v>
          </cell>
          <cell r="G912">
            <v>537491.79956011393</v>
          </cell>
          <cell r="H912">
            <v>673384.81701488828</v>
          </cell>
        </row>
        <row r="913">
          <cell r="A913">
            <v>7</v>
          </cell>
          <cell r="B913" t="b">
            <v>0</v>
          </cell>
          <cell r="C913">
            <v>45481.91666666446</v>
          </cell>
          <cell r="D913">
            <v>637553.28762685193</v>
          </cell>
          <cell r="E913">
            <v>374295.72780958627</v>
          </cell>
          <cell r="F913">
            <v>411490.03279306449</v>
          </cell>
          <cell r="G913">
            <v>509967.23617399216</v>
          </cell>
          <cell r="H913">
            <v>637553.28762685193</v>
          </cell>
        </row>
        <row r="914">
          <cell r="A914">
            <v>7</v>
          </cell>
          <cell r="B914" t="b">
            <v>0</v>
          </cell>
          <cell r="C914">
            <v>45481.958333331124</v>
          </cell>
          <cell r="D914">
            <v>592009.72808517807</v>
          </cell>
          <cell r="E914">
            <v>332889.68442849623</v>
          </cell>
          <cell r="F914">
            <v>368488.64216859068</v>
          </cell>
          <cell r="G914">
            <v>473478.21680955903</v>
          </cell>
          <cell r="H914">
            <v>592009.72808517807</v>
          </cell>
        </row>
        <row r="915">
          <cell r="A915">
            <v>7</v>
          </cell>
          <cell r="B915" t="b">
            <v>0</v>
          </cell>
          <cell r="C915">
            <v>45481.999999997788</v>
          </cell>
          <cell r="D915">
            <v>573305.4673675847</v>
          </cell>
          <cell r="E915">
            <v>317569.44369808026</v>
          </cell>
          <cell r="F915">
            <v>351558.79103249189</v>
          </cell>
          <cell r="G915">
            <v>458045.33834960236</v>
          </cell>
          <cell r="H915">
            <v>573305.4673675847</v>
          </cell>
        </row>
        <row r="916">
          <cell r="A916">
            <v>7</v>
          </cell>
          <cell r="B916" t="b">
            <v>0</v>
          </cell>
          <cell r="C916">
            <v>45482.041666664452</v>
          </cell>
          <cell r="D916">
            <v>541908.20161978691</v>
          </cell>
          <cell r="E916">
            <v>288933.72673115175</v>
          </cell>
          <cell r="F916">
            <v>321567.21292217023</v>
          </cell>
          <cell r="G916">
            <v>433506.66533166496</v>
          </cell>
          <cell r="H916">
            <v>541908.20161978691</v>
          </cell>
        </row>
        <row r="917">
          <cell r="A917">
            <v>7</v>
          </cell>
          <cell r="B917" t="b">
            <v>0</v>
          </cell>
          <cell r="C917">
            <v>45482.083333331117</v>
          </cell>
          <cell r="D917">
            <v>512929.90721246041</v>
          </cell>
          <cell r="E917">
            <v>262194.00454817305</v>
          </cell>
          <cell r="F917">
            <v>293762.21192000411</v>
          </cell>
          <cell r="G917">
            <v>410870.61562415678</v>
          </cell>
          <cell r="H917">
            <v>512929.90721246041</v>
          </cell>
        </row>
        <row r="918">
          <cell r="A918">
            <v>7</v>
          </cell>
          <cell r="B918" t="b">
            <v>0</v>
          </cell>
          <cell r="C918">
            <v>45482.124999997781</v>
          </cell>
          <cell r="D918">
            <v>496359.17362457368</v>
          </cell>
          <cell r="E918">
            <v>245457.2778966015</v>
          </cell>
          <cell r="F918">
            <v>276884.26297206973</v>
          </cell>
          <cell r="G918">
            <v>398169.29695611109</v>
          </cell>
          <cell r="H918">
            <v>496359.17362457368</v>
          </cell>
        </row>
        <row r="919">
          <cell r="A919">
            <v>7</v>
          </cell>
          <cell r="B919" t="b">
            <v>0</v>
          </cell>
          <cell r="C919">
            <v>45482.166666664445</v>
          </cell>
          <cell r="D919">
            <v>494122.72761454846</v>
          </cell>
          <cell r="E919">
            <v>242690.88488721041</v>
          </cell>
          <cell r="F919">
            <v>274676.20389978081</v>
          </cell>
          <cell r="G919">
            <v>396495.35607009963</v>
          </cell>
          <cell r="H919">
            <v>494122.72761454846</v>
          </cell>
        </row>
        <row r="920">
          <cell r="A920">
            <v>7</v>
          </cell>
          <cell r="B920" t="b">
            <v>0</v>
          </cell>
          <cell r="C920">
            <v>45482.208333331109</v>
          </cell>
          <cell r="D920">
            <v>490110.74590077263</v>
          </cell>
          <cell r="E920">
            <v>235624.93642090162</v>
          </cell>
          <cell r="F920">
            <v>269057.61406299163</v>
          </cell>
          <cell r="G920">
            <v>393796.66112745105</v>
          </cell>
          <cell r="H920">
            <v>490110.74590077263</v>
          </cell>
        </row>
        <row r="921">
          <cell r="A921">
            <v>7</v>
          </cell>
          <cell r="B921" t="b">
            <v>0</v>
          </cell>
          <cell r="C921">
            <v>45482.249999997774</v>
          </cell>
          <cell r="D921">
            <v>510119.45884659915</v>
          </cell>
          <cell r="E921">
            <v>244586.1183715853</v>
          </cell>
          <cell r="F921">
            <v>281799.1243414096</v>
          </cell>
          <cell r="G921">
            <v>410810.30426201771</v>
          </cell>
          <cell r="H921">
            <v>510119.45884659915</v>
          </cell>
        </row>
        <row r="922">
          <cell r="A922">
            <v>7</v>
          </cell>
          <cell r="B922" t="b">
            <v>1</v>
          </cell>
          <cell r="C922">
            <v>45482.291666664438</v>
          </cell>
          <cell r="D922">
            <v>538579.99471654801</v>
          </cell>
          <cell r="E922">
            <v>262396.70202773571</v>
          </cell>
          <cell r="F922">
            <v>305626.31666695449</v>
          </cell>
          <cell r="G922">
            <v>434653.62237081822</v>
          </cell>
          <cell r="H922">
            <v>538579.99471654801</v>
          </cell>
        </row>
        <row r="923">
          <cell r="A923">
            <v>7</v>
          </cell>
          <cell r="B923" t="b">
            <v>1</v>
          </cell>
          <cell r="C923">
            <v>45482.333333331102</v>
          </cell>
          <cell r="D923">
            <v>558315.09869151597</v>
          </cell>
          <cell r="E923">
            <v>273652.07122379314</v>
          </cell>
          <cell r="F923">
            <v>319882.10361551703</v>
          </cell>
          <cell r="G923">
            <v>451185.72259931563</v>
          </cell>
          <cell r="H923">
            <v>558315.09869151597</v>
          </cell>
        </row>
        <row r="924">
          <cell r="A924">
            <v>7</v>
          </cell>
          <cell r="B924" t="b">
            <v>1</v>
          </cell>
          <cell r="C924">
            <v>45482.374999997766</v>
          </cell>
          <cell r="D924">
            <v>585480.69324112078</v>
          </cell>
          <cell r="E924">
            <v>296818.07541774388</v>
          </cell>
          <cell r="F924">
            <v>345449.93466579623</v>
          </cell>
          <cell r="G924">
            <v>472127.72686654329</v>
          </cell>
          <cell r="H924">
            <v>585480.69324112078</v>
          </cell>
        </row>
        <row r="925">
          <cell r="A925">
            <v>7</v>
          </cell>
          <cell r="B925" t="b">
            <v>1</v>
          </cell>
          <cell r="C925">
            <v>45482.416666664431</v>
          </cell>
          <cell r="D925">
            <v>639125.62286227487</v>
          </cell>
          <cell r="E925">
            <v>349784.90043185645</v>
          </cell>
          <cell r="F925">
            <v>399949.67329377821</v>
          </cell>
          <cell r="G925">
            <v>514394.50855969486</v>
          </cell>
          <cell r="H925">
            <v>639125.62286227487</v>
          </cell>
        </row>
        <row r="926">
          <cell r="A926">
            <v>7</v>
          </cell>
          <cell r="B926" t="b">
            <v>1</v>
          </cell>
          <cell r="C926">
            <v>45482.458333331095</v>
          </cell>
          <cell r="D926">
            <v>685748.5907926237</v>
          </cell>
          <cell r="E926">
            <v>397150.5387823495</v>
          </cell>
          <cell r="F926">
            <v>447199.75360482751</v>
          </cell>
          <cell r="G926">
            <v>549998.83219645743</v>
          </cell>
          <cell r="H926">
            <v>685748.5907926237</v>
          </cell>
        </row>
        <row r="927">
          <cell r="A927">
            <v>7</v>
          </cell>
          <cell r="B927" t="b">
            <v>1</v>
          </cell>
          <cell r="C927">
            <v>45482.499999997759</v>
          </cell>
          <cell r="D927">
            <v>745803.7774043628</v>
          </cell>
          <cell r="E927">
            <v>451239.31340983807</v>
          </cell>
          <cell r="F927">
            <v>502819.81485750253</v>
          </cell>
          <cell r="G927">
            <v>597172.77742310823</v>
          </cell>
          <cell r="H927">
            <v>745803.7774043628</v>
          </cell>
        </row>
        <row r="928">
          <cell r="A928">
            <v>7</v>
          </cell>
          <cell r="B928" t="b">
            <v>1</v>
          </cell>
          <cell r="C928">
            <v>45482.541666664423</v>
          </cell>
          <cell r="D928">
            <v>780218.4741055076</v>
          </cell>
          <cell r="E928">
            <v>490106.87258650357</v>
          </cell>
          <cell r="F928">
            <v>542193.41549608344</v>
          </cell>
          <cell r="G928">
            <v>622534.90034764423</v>
          </cell>
          <cell r="H928">
            <v>780218.4741055076</v>
          </cell>
        </row>
        <row r="929">
          <cell r="A929">
            <v>7</v>
          </cell>
          <cell r="B929" t="b">
            <v>1</v>
          </cell>
          <cell r="C929">
            <v>45482.583333331087</v>
          </cell>
          <cell r="D929">
            <v>778835.63159535092</v>
          </cell>
          <cell r="E929">
            <v>506617.47474748211</v>
          </cell>
          <cell r="F929">
            <v>558396.15197173459</v>
          </cell>
          <cell r="G929">
            <v>617359.91623429582</v>
          </cell>
          <cell r="H929">
            <v>778835.63159535092</v>
          </cell>
        </row>
        <row r="930">
          <cell r="A930">
            <v>7</v>
          </cell>
          <cell r="B930" t="b">
            <v>1</v>
          </cell>
          <cell r="C930">
            <v>45482.624999997752</v>
          </cell>
          <cell r="D930">
            <v>788492.64348634181</v>
          </cell>
          <cell r="E930">
            <v>524849.20641142933</v>
          </cell>
          <cell r="F930">
            <v>574050.50194242806</v>
          </cell>
          <cell r="G930">
            <v>623399.32947092247</v>
          </cell>
          <cell r="H930">
            <v>788492.64348634181</v>
          </cell>
        </row>
        <row r="931">
          <cell r="A931">
            <v>7</v>
          </cell>
          <cell r="B931" t="b">
            <v>1</v>
          </cell>
          <cell r="C931">
            <v>45482.666666664416</v>
          </cell>
          <cell r="D931">
            <v>794745.56874248816</v>
          </cell>
          <cell r="E931">
            <v>537052.39976736868</v>
          </cell>
          <cell r="F931">
            <v>583599.47026022</v>
          </cell>
          <cell r="G931">
            <v>627429.40910004335</v>
          </cell>
          <cell r="H931">
            <v>794745.56874248816</v>
          </cell>
        </row>
        <row r="932">
          <cell r="A932">
            <v>7</v>
          </cell>
          <cell r="B932" t="b">
            <v>1</v>
          </cell>
          <cell r="C932">
            <v>45482.70833333108</v>
          </cell>
          <cell r="D932">
            <v>788337.89894902846</v>
          </cell>
          <cell r="E932">
            <v>529506.47115221818</v>
          </cell>
          <cell r="F932">
            <v>575687.56535894983</v>
          </cell>
          <cell r="G932">
            <v>622852.73897288484</v>
          </cell>
          <cell r="H932">
            <v>788337.89894902846</v>
          </cell>
        </row>
        <row r="933">
          <cell r="A933">
            <v>7</v>
          </cell>
          <cell r="B933" t="b">
            <v>1</v>
          </cell>
          <cell r="C933">
            <v>45482.749999997744</v>
          </cell>
          <cell r="D933">
            <v>771664.18694398645</v>
          </cell>
          <cell r="E933">
            <v>504116.79436192132</v>
          </cell>
          <cell r="F933">
            <v>549465.4518582616</v>
          </cell>
          <cell r="G933">
            <v>612287.77843813971</v>
          </cell>
          <cell r="H933">
            <v>771664.18694398645</v>
          </cell>
        </row>
        <row r="934">
          <cell r="A934">
            <v>7</v>
          </cell>
          <cell r="B934" t="b">
            <v>1</v>
          </cell>
          <cell r="C934">
            <v>45482.791666664409</v>
          </cell>
          <cell r="D934">
            <v>754291.68706892966</v>
          </cell>
          <cell r="E934">
            <v>483758.36104167777</v>
          </cell>
          <cell r="F934">
            <v>526109.1711879964</v>
          </cell>
          <cell r="G934">
            <v>600428.10802611546</v>
          </cell>
          <cell r="H934">
            <v>754291.68706892966</v>
          </cell>
        </row>
        <row r="935">
          <cell r="A935">
            <v>7</v>
          </cell>
          <cell r="B935" t="b">
            <v>1</v>
          </cell>
          <cell r="C935">
            <v>45482.833333331073</v>
          </cell>
          <cell r="D935">
            <v>733069.67721698841</v>
          </cell>
          <cell r="E935">
            <v>457362.13573405461</v>
          </cell>
          <cell r="F935">
            <v>499182.57699822437</v>
          </cell>
          <cell r="G935">
            <v>585357.32805570983</v>
          </cell>
          <cell r="H935">
            <v>733069.67721698841</v>
          </cell>
        </row>
        <row r="936">
          <cell r="A936">
            <v>7</v>
          </cell>
          <cell r="B936" t="b">
            <v>0</v>
          </cell>
          <cell r="C936">
            <v>45482.874999997737</v>
          </cell>
          <cell r="D936">
            <v>722261.98261221813</v>
          </cell>
          <cell r="E936">
            <v>439885.35214711865</v>
          </cell>
          <cell r="F936">
            <v>480271.79238990432</v>
          </cell>
          <cell r="G936">
            <v>579065.8848930567</v>
          </cell>
          <cell r="H936">
            <v>722261.98261221813</v>
          </cell>
        </row>
        <row r="937">
          <cell r="A937">
            <v>7</v>
          </cell>
          <cell r="B937" t="b">
            <v>0</v>
          </cell>
          <cell r="C937">
            <v>45482.916666664401</v>
          </cell>
          <cell r="D937">
            <v>699190.48441818065</v>
          </cell>
          <cell r="E937">
            <v>417945.94221783715</v>
          </cell>
          <cell r="F937">
            <v>456936.05801188818</v>
          </cell>
          <cell r="G937">
            <v>561245.07478273858</v>
          </cell>
          <cell r="H937">
            <v>699190.48441818065</v>
          </cell>
        </row>
        <row r="938">
          <cell r="A938">
            <v>7</v>
          </cell>
          <cell r="B938" t="b">
            <v>0</v>
          </cell>
          <cell r="C938">
            <v>45482.958333331066</v>
          </cell>
          <cell r="D938">
            <v>642782.09408734459</v>
          </cell>
          <cell r="E938">
            <v>361982.00793419511</v>
          </cell>
          <cell r="F938">
            <v>399829.35392521403</v>
          </cell>
          <cell r="G938">
            <v>517421.36017381289</v>
          </cell>
          <cell r="H938">
            <v>642782.09408734459</v>
          </cell>
        </row>
        <row r="939">
          <cell r="A939">
            <v>7</v>
          </cell>
          <cell r="B939" t="b">
            <v>0</v>
          </cell>
          <cell r="C939">
            <v>45482.99999999773</v>
          </cell>
          <cell r="D939">
            <v>622229.48290993448</v>
          </cell>
          <cell r="E939">
            <v>341111.4508218852</v>
          </cell>
          <cell r="F939">
            <v>377162.89322417363</v>
          </cell>
          <cell r="G939">
            <v>501397.12829281035</v>
          </cell>
          <cell r="H939">
            <v>622229.48290993448</v>
          </cell>
        </row>
        <row r="940">
          <cell r="A940">
            <v>7</v>
          </cell>
          <cell r="B940" t="b">
            <v>0</v>
          </cell>
          <cell r="C940">
            <v>45483.041666664394</v>
          </cell>
          <cell r="D940">
            <v>592191.49213960744</v>
          </cell>
          <cell r="E940">
            <v>314282.93648237613</v>
          </cell>
          <cell r="F940">
            <v>348885.82733655925</v>
          </cell>
          <cell r="G940">
            <v>477669.14964658237</v>
          </cell>
          <cell r="H940">
            <v>592191.49213960744</v>
          </cell>
        </row>
        <row r="941">
          <cell r="A941">
            <v>7</v>
          </cell>
          <cell r="B941" t="b">
            <v>0</v>
          </cell>
          <cell r="C941">
            <v>45483.083333331058</v>
          </cell>
          <cell r="D941">
            <v>567988.53096485115</v>
          </cell>
          <cell r="E941">
            <v>290962.23908427235</v>
          </cell>
          <cell r="F941">
            <v>325062.39587434934</v>
          </cell>
          <cell r="G941">
            <v>458883.96589057939</v>
          </cell>
          <cell r="H941">
            <v>567988.53096485115</v>
          </cell>
        </row>
        <row r="942">
          <cell r="A942">
            <v>7</v>
          </cell>
          <cell r="B942" t="b">
            <v>0</v>
          </cell>
          <cell r="C942">
            <v>45483.124999997723</v>
          </cell>
          <cell r="D942">
            <v>562879.17496502528</v>
          </cell>
          <cell r="E942">
            <v>287350.55939439993</v>
          </cell>
          <cell r="F942">
            <v>320448.24092195614</v>
          </cell>
          <cell r="G942">
            <v>454849.48623473756</v>
          </cell>
          <cell r="H942">
            <v>562879.17496502528</v>
          </cell>
        </row>
        <row r="943">
          <cell r="A943">
            <v>7</v>
          </cell>
          <cell r="B943" t="b">
            <v>0</v>
          </cell>
          <cell r="C943">
            <v>45483.166666664387</v>
          </cell>
          <cell r="D943">
            <v>561886.28910608334</v>
          </cell>
          <cell r="E943">
            <v>284642.75789065531</v>
          </cell>
          <cell r="F943">
            <v>319530.81390859914</v>
          </cell>
          <cell r="G943">
            <v>454050.97758607729</v>
          </cell>
          <cell r="H943">
            <v>561886.28910608334</v>
          </cell>
        </row>
        <row r="944">
          <cell r="A944">
            <v>7</v>
          </cell>
          <cell r="B944" t="b">
            <v>0</v>
          </cell>
          <cell r="C944">
            <v>45483.208333331051</v>
          </cell>
          <cell r="D944">
            <v>549908.9474388964</v>
          </cell>
          <cell r="E944">
            <v>270510.93202904135</v>
          </cell>
          <cell r="F944">
            <v>307285.3119370573</v>
          </cell>
          <cell r="G944">
            <v>444853.13843077549</v>
          </cell>
          <cell r="H944">
            <v>549908.9474388964</v>
          </cell>
        </row>
        <row r="945">
          <cell r="A945">
            <v>7</v>
          </cell>
          <cell r="B945" t="b">
            <v>0</v>
          </cell>
          <cell r="C945">
            <v>45483.249999997715</v>
          </cell>
          <cell r="D945">
            <v>566542.52882933046</v>
          </cell>
          <cell r="E945">
            <v>280664.07893871027</v>
          </cell>
          <cell r="F945">
            <v>322313.1016926961</v>
          </cell>
          <cell r="G945">
            <v>457989.91849282349</v>
          </cell>
          <cell r="H945">
            <v>566542.52882933046</v>
          </cell>
        </row>
        <row r="946">
          <cell r="A946">
            <v>7</v>
          </cell>
          <cell r="B946" t="b">
            <v>1</v>
          </cell>
          <cell r="C946">
            <v>45483.29166666438</v>
          </cell>
          <cell r="D946">
            <v>588687.0597243536</v>
          </cell>
          <cell r="E946">
            <v>293950.85672923463</v>
          </cell>
          <cell r="F946">
            <v>340033.74993357691</v>
          </cell>
          <cell r="G946">
            <v>475957.47468411841</v>
          </cell>
          <cell r="H946">
            <v>588687.0597243536</v>
          </cell>
        </row>
        <row r="947">
          <cell r="A947">
            <v>7</v>
          </cell>
          <cell r="B947" t="b">
            <v>1</v>
          </cell>
          <cell r="C947">
            <v>45483.333333331044</v>
          </cell>
          <cell r="D947">
            <v>607618.69710249116</v>
          </cell>
          <cell r="E947">
            <v>308880.20160561148</v>
          </cell>
          <cell r="F947">
            <v>357925.34669990791</v>
          </cell>
          <cell r="G947">
            <v>491793.67802248691</v>
          </cell>
          <cell r="H947">
            <v>607618.69710249116</v>
          </cell>
        </row>
        <row r="948">
          <cell r="A948">
            <v>7</v>
          </cell>
          <cell r="B948" t="b">
            <v>1</v>
          </cell>
          <cell r="C948">
            <v>45483.374999997708</v>
          </cell>
          <cell r="D948">
            <v>653379.61796067911</v>
          </cell>
          <cell r="E948">
            <v>353791.96944346093</v>
          </cell>
          <cell r="F948">
            <v>402809.04308793071</v>
          </cell>
          <cell r="G948">
            <v>527501.51493255864</v>
          </cell>
          <cell r="H948">
            <v>653379.61796067911</v>
          </cell>
        </row>
        <row r="949">
          <cell r="A949">
            <v>7</v>
          </cell>
          <cell r="B949" t="b">
            <v>1</v>
          </cell>
          <cell r="C949">
            <v>45483.416666664372</v>
          </cell>
          <cell r="D949">
            <v>660127.38095856202</v>
          </cell>
          <cell r="E949">
            <v>358675.47685268801</v>
          </cell>
          <cell r="F949">
            <v>407911.2177128162</v>
          </cell>
          <cell r="G949">
            <v>533170.2946907056</v>
          </cell>
          <cell r="H949">
            <v>660127.38095856202</v>
          </cell>
        </row>
        <row r="950">
          <cell r="A950">
            <v>7</v>
          </cell>
          <cell r="B950" t="b">
            <v>1</v>
          </cell>
          <cell r="C950">
            <v>45483.458333331037</v>
          </cell>
          <cell r="D950">
            <v>672162.7466458187</v>
          </cell>
          <cell r="E950">
            <v>369724.65423883183</v>
          </cell>
          <cell r="F950">
            <v>419288.39963292185</v>
          </cell>
          <cell r="G950">
            <v>542637.99924246746</v>
          </cell>
          <cell r="H950">
            <v>672162.7466458187</v>
          </cell>
        </row>
        <row r="951">
          <cell r="A951">
            <v>7</v>
          </cell>
          <cell r="B951" t="b">
            <v>1</v>
          </cell>
          <cell r="C951">
            <v>45483.499999997701</v>
          </cell>
          <cell r="D951">
            <v>677121.13767019589</v>
          </cell>
          <cell r="E951">
            <v>372037.94612414401</v>
          </cell>
          <cell r="F951">
            <v>422782.96993875672</v>
          </cell>
          <cell r="G951">
            <v>546178.93151770253</v>
          </cell>
          <cell r="H951">
            <v>677121.13767019589</v>
          </cell>
        </row>
        <row r="952">
          <cell r="A952">
            <v>7</v>
          </cell>
          <cell r="B952" t="b">
            <v>1</v>
          </cell>
          <cell r="C952">
            <v>45483.541666664365</v>
          </cell>
          <cell r="D952">
            <v>684428.59297874954</v>
          </cell>
          <cell r="E952">
            <v>382799.61622214358</v>
          </cell>
          <cell r="F952">
            <v>433242.4349833235</v>
          </cell>
          <cell r="G952">
            <v>551961.32655570307</v>
          </cell>
          <cell r="H952">
            <v>684428.59297874954</v>
          </cell>
        </row>
        <row r="953">
          <cell r="A953">
            <v>7</v>
          </cell>
          <cell r="B953" t="b">
            <v>1</v>
          </cell>
          <cell r="C953">
            <v>45483.583333331029</v>
          </cell>
          <cell r="D953">
            <v>688671.67836427607</v>
          </cell>
          <cell r="E953">
            <v>388364.31043271627</v>
          </cell>
          <cell r="F953">
            <v>437991.27670077333</v>
          </cell>
          <cell r="G953">
            <v>555243.2672186608</v>
          </cell>
          <cell r="H953">
            <v>688671.67836427607</v>
          </cell>
        </row>
        <row r="954">
          <cell r="A954">
            <v>7</v>
          </cell>
          <cell r="B954" t="b">
            <v>1</v>
          </cell>
          <cell r="C954">
            <v>45483.624999997694</v>
          </cell>
          <cell r="D954">
            <v>687508.93404901202</v>
          </cell>
          <cell r="E954">
            <v>391670.74471223936</v>
          </cell>
          <cell r="F954">
            <v>439174.17605016509</v>
          </cell>
          <cell r="G954">
            <v>553756.78037906252</v>
          </cell>
          <cell r="H954">
            <v>687508.93404901202</v>
          </cell>
        </row>
        <row r="955">
          <cell r="A955">
            <v>7</v>
          </cell>
          <cell r="B955" t="b">
            <v>1</v>
          </cell>
          <cell r="C955">
            <v>45483.666666664358</v>
          </cell>
          <cell r="D955">
            <v>668148.56161095377</v>
          </cell>
          <cell r="E955">
            <v>379838.37811490276</v>
          </cell>
          <cell r="F955">
            <v>422518.44086290506</v>
          </cell>
          <cell r="G955">
            <v>538336.0774481605</v>
          </cell>
          <cell r="H955">
            <v>668148.56161095377</v>
          </cell>
        </row>
        <row r="956">
          <cell r="A956">
            <v>7</v>
          </cell>
          <cell r="B956" t="b">
            <v>1</v>
          </cell>
          <cell r="C956">
            <v>45483.708333331022</v>
          </cell>
          <cell r="D956">
            <v>667650.78143684217</v>
          </cell>
          <cell r="E956">
            <v>380806.94664676301</v>
          </cell>
          <cell r="F956">
            <v>422373.51704738697</v>
          </cell>
          <cell r="G956">
            <v>537666.03596746095</v>
          </cell>
          <cell r="H956">
            <v>667650.78143684217</v>
          </cell>
        </row>
        <row r="957">
          <cell r="A957">
            <v>7</v>
          </cell>
          <cell r="B957" t="b">
            <v>1</v>
          </cell>
          <cell r="C957">
            <v>45483.749999997686</v>
          </cell>
          <cell r="D957">
            <v>655842.15504698455</v>
          </cell>
          <cell r="E957">
            <v>370260.35658332735</v>
          </cell>
          <cell r="F957">
            <v>410743.39864543558</v>
          </cell>
          <cell r="G957">
            <v>528503.35867673822</v>
          </cell>
          <cell r="H957">
            <v>655842.15504698455</v>
          </cell>
        </row>
        <row r="958">
          <cell r="A958">
            <v>7</v>
          </cell>
          <cell r="B958" t="b">
            <v>1</v>
          </cell>
          <cell r="C958">
            <v>45483.79166666435</v>
          </cell>
          <cell r="D958">
            <v>623753.27939309645</v>
          </cell>
          <cell r="E958">
            <v>338679.71224585577</v>
          </cell>
          <cell r="F958">
            <v>378579.62623970996</v>
          </cell>
          <cell r="G958">
            <v>503747.95098222396</v>
          </cell>
          <cell r="H958">
            <v>623753.27939309645</v>
          </cell>
        </row>
        <row r="959">
          <cell r="A959">
            <v>7</v>
          </cell>
          <cell r="B959" t="b">
            <v>1</v>
          </cell>
          <cell r="C959">
            <v>45483.833333331015</v>
          </cell>
          <cell r="D959">
            <v>592504.17127091391</v>
          </cell>
          <cell r="E959">
            <v>307772.92365231749</v>
          </cell>
          <cell r="F959">
            <v>346722.795887254</v>
          </cell>
          <cell r="G959">
            <v>479772.87016479613</v>
          </cell>
          <cell r="H959">
            <v>592504.17127091391</v>
          </cell>
        </row>
        <row r="960">
          <cell r="A960">
            <v>7</v>
          </cell>
          <cell r="B960" t="b">
            <v>0</v>
          </cell>
          <cell r="C960">
            <v>45483.874999997679</v>
          </cell>
          <cell r="D960">
            <v>594463.21650991275</v>
          </cell>
          <cell r="E960">
            <v>310514.54151182022</v>
          </cell>
          <cell r="F960">
            <v>348887.5549322142</v>
          </cell>
          <cell r="G960">
            <v>480733.77628912561</v>
          </cell>
          <cell r="H960">
            <v>594463.21650991275</v>
          </cell>
        </row>
        <row r="961">
          <cell r="A961">
            <v>7</v>
          </cell>
          <cell r="B961" t="b">
            <v>0</v>
          </cell>
          <cell r="C961">
            <v>45483.916666664343</v>
          </cell>
          <cell r="D961">
            <v>557935.13798889215</v>
          </cell>
          <cell r="E961">
            <v>276320.27593173075</v>
          </cell>
          <cell r="F961">
            <v>312323.6488200053</v>
          </cell>
          <cell r="G961">
            <v>452328.55672088335</v>
          </cell>
          <cell r="H961">
            <v>557935.13798889215</v>
          </cell>
        </row>
        <row r="962">
          <cell r="A962">
            <v>7</v>
          </cell>
          <cell r="B962" t="b">
            <v>0</v>
          </cell>
          <cell r="C962">
            <v>45483.958333331007</v>
          </cell>
          <cell r="D962">
            <v>511456.57676977082</v>
          </cell>
          <cell r="E962">
            <v>233367.05416441805</v>
          </cell>
          <cell r="F962">
            <v>268001.32631813386</v>
          </cell>
          <cell r="G962">
            <v>415487.4384364913</v>
          </cell>
          <cell r="H962">
            <v>511456.57676977082</v>
          </cell>
        </row>
        <row r="963">
          <cell r="A963">
            <v>7</v>
          </cell>
          <cell r="B963" t="b">
            <v>0</v>
          </cell>
          <cell r="C963">
            <v>45483.999999997672</v>
          </cell>
          <cell r="D963">
            <v>488749.37433442613</v>
          </cell>
          <cell r="E963">
            <v>215621.13785839322</v>
          </cell>
          <cell r="F963">
            <v>247806.24175606787</v>
          </cell>
          <cell r="G963">
            <v>397385.75893666258</v>
          </cell>
          <cell r="H963">
            <v>488749.37433442613</v>
          </cell>
        </row>
        <row r="964">
          <cell r="A964">
            <v>7</v>
          </cell>
          <cell r="B964" t="b">
            <v>0</v>
          </cell>
          <cell r="C964">
            <v>45484.041666664336</v>
          </cell>
          <cell r="D964">
            <v>464040.03868130018</v>
          </cell>
          <cell r="E964">
            <v>195974.74874341206</v>
          </cell>
          <cell r="F964">
            <v>226279.79360193061</v>
          </cell>
          <cell r="G964">
            <v>377615.1778334339</v>
          </cell>
          <cell r="H964">
            <v>464040.03868130018</v>
          </cell>
        </row>
        <row r="965">
          <cell r="A965">
            <v>7</v>
          </cell>
          <cell r="B965" t="b">
            <v>0</v>
          </cell>
          <cell r="C965">
            <v>45484.083333331</v>
          </cell>
          <cell r="D965">
            <v>450299.14851532201</v>
          </cell>
          <cell r="E965">
            <v>183949.15948987979</v>
          </cell>
          <cell r="F965">
            <v>213297.69370961227</v>
          </cell>
          <cell r="G965">
            <v>366833.78164335375</v>
          </cell>
          <cell r="H965">
            <v>450299.14851532201</v>
          </cell>
        </row>
        <row r="966">
          <cell r="A966">
            <v>7</v>
          </cell>
          <cell r="B966" t="b">
            <v>0</v>
          </cell>
          <cell r="C966">
            <v>45484.124999997664</v>
          </cell>
          <cell r="D966">
            <v>451565.45073380094</v>
          </cell>
          <cell r="E966">
            <v>183426.29546756513</v>
          </cell>
          <cell r="F966">
            <v>212657.08110209357</v>
          </cell>
          <cell r="G966">
            <v>368228.69443486119</v>
          </cell>
          <cell r="H966">
            <v>451565.45073380094</v>
          </cell>
        </row>
        <row r="967">
          <cell r="A967">
            <v>7</v>
          </cell>
          <cell r="B967" t="b">
            <v>0</v>
          </cell>
          <cell r="C967">
            <v>45484.166666664329</v>
          </cell>
          <cell r="D967">
            <v>447692.18783345266</v>
          </cell>
          <cell r="E967">
            <v>176536.21923317786</v>
          </cell>
          <cell r="F967">
            <v>206500.98655460216</v>
          </cell>
          <cell r="G967">
            <v>365741.6304286003</v>
          </cell>
          <cell r="H967">
            <v>447692.18783345266</v>
          </cell>
        </row>
        <row r="968">
          <cell r="A968">
            <v>7</v>
          </cell>
          <cell r="B968" t="b">
            <v>0</v>
          </cell>
          <cell r="C968">
            <v>45484.208333330993</v>
          </cell>
          <cell r="D968">
            <v>456621.91139784444</v>
          </cell>
          <cell r="E968">
            <v>185474.954695997</v>
          </cell>
          <cell r="F968">
            <v>217076.02729452695</v>
          </cell>
          <cell r="G968">
            <v>372260.68039193237</v>
          </cell>
          <cell r="H968">
            <v>456621.91139784444</v>
          </cell>
        </row>
        <row r="969">
          <cell r="A969">
            <v>7</v>
          </cell>
          <cell r="B969" t="b">
            <v>0</v>
          </cell>
          <cell r="C969">
            <v>45484.249999997657</v>
          </cell>
          <cell r="D969">
            <v>476935.61401697597</v>
          </cell>
          <cell r="E969">
            <v>199000.51995801248</v>
          </cell>
          <cell r="F969">
            <v>234822.08574813569</v>
          </cell>
          <cell r="G969">
            <v>388521.91719509999</v>
          </cell>
          <cell r="H969">
            <v>476935.61401697597</v>
          </cell>
        </row>
        <row r="970">
          <cell r="A970">
            <v>7</v>
          </cell>
          <cell r="B970" t="b">
            <v>1</v>
          </cell>
          <cell r="C970">
            <v>45484.291666664321</v>
          </cell>
          <cell r="D970">
            <v>494793.14607874653</v>
          </cell>
          <cell r="E970">
            <v>206337.37960023759</v>
          </cell>
          <cell r="F970">
            <v>247645.74728081591</v>
          </cell>
          <cell r="G970">
            <v>403472.504644181</v>
          </cell>
          <cell r="H970">
            <v>494793.14607874653</v>
          </cell>
        </row>
        <row r="971">
          <cell r="A971">
            <v>7</v>
          </cell>
          <cell r="B971" t="b">
            <v>1</v>
          </cell>
          <cell r="C971">
            <v>45484.333333330986</v>
          </cell>
          <cell r="D971">
            <v>535325.15843621083</v>
          </cell>
          <cell r="E971">
            <v>239714.95166834272</v>
          </cell>
          <cell r="F971">
            <v>283778.18932714814</v>
          </cell>
          <cell r="G971">
            <v>435687.49204944877</v>
          </cell>
          <cell r="H971">
            <v>535325.15843621083</v>
          </cell>
        </row>
        <row r="972">
          <cell r="A972">
            <v>7</v>
          </cell>
          <cell r="B972" t="b">
            <v>1</v>
          </cell>
          <cell r="C972">
            <v>45484.37499999765</v>
          </cell>
          <cell r="D972">
            <v>578898.80765015294</v>
          </cell>
          <cell r="E972">
            <v>281047.66481659398</v>
          </cell>
          <cell r="F972">
            <v>327869.89539777586</v>
          </cell>
          <cell r="G972">
            <v>469021.74079164187</v>
          </cell>
          <cell r="H972">
            <v>578898.80765015294</v>
          </cell>
        </row>
        <row r="973">
          <cell r="A973">
            <v>7</v>
          </cell>
          <cell r="B973" t="b">
            <v>1</v>
          </cell>
          <cell r="C973">
            <v>45484.416666664314</v>
          </cell>
          <cell r="D973">
            <v>606622.36131886905</v>
          </cell>
          <cell r="E973">
            <v>306958.63045759458</v>
          </cell>
          <cell r="F973">
            <v>356114.92015481018</v>
          </cell>
          <cell r="G973">
            <v>490084.84626198513</v>
          </cell>
          <cell r="H973">
            <v>606622.36131886905</v>
          </cell>
        </row>
        <row r="974">
          <cell r="A974">
            <v>7</v>
          </cell>
          <cell r="B974" t="b">
            <v>1</v>
          </cell>
          <cell r="C974">
            <v>45484.458333330978</v>
          </cell>
          <cell r="D974">
            <v>643293.39531668113</v>
          </cell>
          <cell r="E974">
            <v>341653.72102262394</v>
          </cell>
          <cell r="F974">
            <v>391050.92294888757</v>
          </cell>
          <cell r="G974">
            <v>519677.57825972169</v>
          </cell>
          <cell r="H974">
            <v>643293.39531668113</v>
          </cell>
        </row>
        <row r="975">
          <cell r="A975">
            <v>7</v>
          </cell>
          <cell r="B975" t="b">
            <v>1</v>
          </cell>
          <cell r="C975">
            <v>45484.499999997643</v>
          </cell>
          <cell r="D975">
            <v>667415.45357419725</v>
          </cell>
          <cell r="E975">
            <v>365622.89777519752</v>
          </cell>
          <cell r="F975">
            <v>415453.0870891299</v>
          </cell>
          <cell r="G975">
            <v>538232.97298637847</v>
          </cell>
          <cell r="H975">
            <v>667415.45357419725</v>
          </cell>
        </row>
        <row r="976">
          <cell r="A976">
            <v>7</v>
          </cell>
          <cell r="B976" t="b">
            <v>1</v>
          </cell>
          <cell r="C976">
            <v>45484.541666664307</v>
          </cell>
          <cell r="D976">
            <v>712871.81284705305</v>
          </cell>
          <cell r="E976">
            <v>408228.07645917009</v>
          </cell>
          <cell r="F976">
            <v>458500.25162068557</v>
          </cell>
          <cell r="G976">
            <v>573152.55412480258</v>
          </cell>
          <cell r="H976">
            <v>712871.81284705305</v>
          </cell>
        </row>
        <row r="977">
          <cell r="A977">
            <v>7</v>
          </cell>
          <cell r="B977" t="b">
            <v>1</v>
          </cell>
          <cell r="C977">
            <v>45484.583333330971</v>
          </cell>
          <cell r="D977">
            <v>730090.01829019864</v>
          </cell>
          <cell r="E977">
            <v>428466.81707633176</v>
          </cell>
          <cell r="F977">
            <v>478083.8803003857</v>
          </cell>
          <cell r="G977">
            <v>587025.13369953749</v>
          </cell>
          <cell r="H977">
            <v>730090.01829019864</v>
          </cell>
        </row>
        <row r="978">
          <cell r="A978">
            <v>7</v>
          </cell>
          <cell r="B978" t="b">
            <v>1</v>
          </cell>
          <cell r="C978">
            <v>45484.624999997635</v>
          </cell>
          <cell r="D978">
            <v>737870.33818215947</v>
          </cell>
          <cell r="E978">
            <v>439427.96064244764</v>
          </cell>
          <cell r="F978">
            <v>487676.39592353924</v>
          </cell>
          <cell r="G978">
            <v>592612.04413834005</v>
          </cell>
          <cell r="H978">
            <v>737870.33818215947</v>
          </cell>
        </row>
        <row r="979">
          <cell r="A979">
            <v>7</v>
          </cell>
          <cell r="B979" t="b">
            <v>1</v>
          </cell>
          <cell r="C979">
            <v>45484.6666666643</v>
          </cell>
          <cell r="D979">
            <v>749477.93716813263</v>
          </cell>
          <cell r="E979">
            <v>454002.04504097172</v>
          </cell>
          <cell r="F979">
            <v>499852.07251854648</v>
          </cell>
          <cell r="G979">
            <v>601390.44053036638</v>
          </cell>
          <cell r="H979">
            <v>749477.93716813263</v>
          </cell>
        </row>
        <row r="980">
          <cell r="A980">
            <v>7</v>
          </cell>
          <cell r="B980" t="b">
            <v>1</v>
          </cell>
          <cell r="C980">
            <v>45484.708333330964</v>
          </cell>
          <cell r="D980">
            <v>753659.13375942595</v>
          </cell>
          <cell r="E980">
            <v>460618.65890284081</v>
          </cell>
          <cell r="F980">
            <v>504436.46502381621</v>
          </cell>
          <cell r="G980">
            <v>604583.49299210322</v>
          </cell>
          <cell r="H980">
            <v>753659.13375942595</v>
          </cell>
        </row>
        <row r="981">
          <cell r="A981">
            <v>7</v>
          </cell>
          <cell r="B981" t="b">
            <v>1</v>
          </cell>
          <cell r="C981">
            <v>45484.749999997628</v>
          </cell>
          <cell r="D981">
            <v>737907.9869810465</v>
          </cell>
          <cell r="E981">
            <v>445235.61565924814</v>
          </cell>
          <cell r="F981">
            <v>488401.02295489196</v>
          </cell>
          <cell r="G981">
            <v>592553.45956294145</v>
          </cell>
          <cell r="H981">
            <v>737907.9869810465</v>
          </cell>
        </row>
        <row r="982">
          <cell r="A982">
            <v>7</v>
          </cell>
          <cell r="B982" t="b">
            <v>1</v>
          </cell>
          <cell r="C982">
            <v>45484.791666664292</v>
          </cell>
          <cell r="D982">
            <v>724997.98696272972</v>
          </cell>
          <cell r="E982">
            <v>435767.9034407959</v>
          </cell>
          <cell r="F982">
            <v>477286.96345582861</v>
          </cell>
          <cell r="G982">
            <v>582244.86776514945</v>
          </cell>
          <cell r="H982">
            <v>724997.98696272972</v>
          </cell>
        </row>
        <row r="983">
          <cell r="A983">
            <v>7</v>
          </cell>
          <cell r="B983" t="b">
            <v>1</v>
          </cell>
          <cell r="C983">
            <v>45484.833333330957</v>
          </cell>
          <cell r="D983">
            <v>671332.51693482313</v>
          </cell>
          <cell r="E983">
            <v>384327.98397308262</v>
          </cell>
          <cell r="F983">
            <v>424668.60345416033</v>
          </cell>
          <cell r="G983">
            <v>540849.33017941518</v>
          </cell>
          <cell r="H983">
            <v>671332.51693482313</v>
          </cell>
        </row>
        <row r="984">
          <cell r="A984">
            <v>7</v>
          </cell>
          <cell r="B984" t="b">
            <v>0</v>
          </cell>
          <cell r="C984">
            <v>45484.874999997621</v>
          </cell>
          <cell r="D984">
            <v>640506.34586248465</v>
          </cell>
          <cell r="E984">
            <v>355170.20879971649</v>
          </cell>
          <cell r="F984">
            <v>393401.7272586131</v>
          </cell>
          <cell r="G984">
            <v>517334.4525552569</v>
          </cell>
          <cell r="H984">
            <v>640506.34586248465</v>
          </cell>
        </row>
        <row r="985">
          <cell r="A985">
            <v>7</v>
          </cell>
          <cell r="B985" t="b">
            <v>0</v>
          </cell>
          <cell r="C985">
            <v>45484.916666664285</v>
          </cell>
          <cell r="D985">
            <v>606510.61412949057</v>
          </cell>
          <cell r="E985">
            <v>322355.55575374921</v>
          </cell>
          <cell r="F985">
            <v>358306.79666417307</v>
          </cell>
          <cell r="G985">
            <v>490861.33841442899</v>
          </cell>
          <cell r="H985">
            <v>606510.61412949057</v>
          </cell>
        </row>
        <row r="986">
          <cell r="A986">
            <v>7</v>
          </cell>
          <cell r="B986" t="b">
            <v>0</v>
          </cell>
          <cell r="C986">
            <v>45484.958333330949</v>
          </cell>
          <cell r="D986">
            <v>563225.12740364298</v>
          </cell>
          <cell r="E986">
            <v>280619.38169871632</v>
          </cell>
          <cell r="F986">
            <v>315193.05675285473</v>
          </cell>
          <cell r="G986">
            <v>456693.95215618348</v>
          </cell>
          <cell r="H986">
            <v>563225.12740364298</v>
          </cell>
        </row>
        <row r="987">
          <cell r="A987">
            <v>7</v>
          </cell>
          <cell r="B987" t="b">
            <v>0</v>
          </cell>
          <cell r="C987">
            <v>45484.999999997613</v>
          </cell>
          <cell r="D987">
            <v>510826.50903186674</v>
          </cell>
          <cell r="E987">
            <v>235912.89168375073</v>
          </cell>
          <cell r="F987">
            <v>267916.49936423887</v>
          </cell>
          <cell r="G987">
            <v>415121.86478322244</v>
          </cell>
          <cell r="H987">
            <v>510826.50903186674</v>
          </cell>
        </row>
        <row r="988">
          <cell r="A988">
            <v>7</v>
          </cell>
          <cell r="B988" t="b">
            <v>0</v>
          </cell>
          <cell r="C988">
            <v>45485.041666664278</v>
          </cell>
          <cell r="D988">
            <v>481702.20931463648</v>
          </cell>
          <cell r="E988">
            <v>211075.72205676479</v>
          </cell>
          <cell r="F988">
            <v>241713.27447101867</v>
          </cell>
          <cell r="G988">
            <v>392040.09589763079</v>
          </cell>
          <cell r="H988">
            <v>481702.20931463648</v>
          </cell>
        </row>
        <row r="989">
          <cell r="A989">
            <v>7</v>
          </cell>
          <cell r="B989" t="b">
            <v>0</v>
          </cell>
          <cell r="C989">
            <v>45485.083333330942</v>
          </cell>
          <cell r="D989">
            <v>468583.59754455014</v>
          </cell>
          <cell r="E989">
            <v>198652.32152895699</v>
          </cell>
          <cell r="F989">
            <v>228920.01788748417</v>
          </cell>
          <cell r="G989">
            <v>381873.03914738988</v>
          </cell>
          <cell r="H989">
            <v>468583.59754455014</v>
          </cell>
        </row>
        <row r="990">
          <cell r="A990">
            <v>7</v>
          </cell>
          <cell r="B990" t="b">
            <v>0</v>
          </cell>
          <cell r="C990">
            <v>45485.124999997606</v>
          </cell>
          <cell r="D990">
            <v>453467.48144435894</v>
          </cell>
          <cell r="E990">
            <v>180763.93270422635</v>
          </cell>
          <cell r="F990">
            <v>210480.6673623219</v>
          </cell>
          <cell r="G990">
            <v>370999.35293284029</v>
          </cell>
          <cell r="H990">
            <v>453467.48144435894</v>
          </cell>
        </row>
        <row r="991">
          <cell r="A991">
            <v>7</v>
          </cell>
          <cell r="B991" t="b">
            <v>0</v>
          </cell>
          <cell r="C991">
            <v>45485.16666666427</v>
          </cell>
          <cell r="D991">
            <v>454215.70345729886</v>
          </cell>
          <cell r="E991">
            <v>180980.63154695646</v>
          </cell>
          <cell r="F991">
            <v>211071.09422013897</v>
          </cell>
          <cell r="G991">
            <v>371639.66497064359</v>
          </cell>
          <cell r="H991">
            <v>454215.70345729886</v>
          </cell>
        </row>
        <row r="992">
          <cell r="A992">
            <v>7</v>
          </cell>
          <cell r="B992" t="b">
            <v>0</v>
          </cell>
          <cell r="C992">
            <v>45485.208333330935</v>
          </cell>
          <cell r="D992">
            <v>462192.48346177855</v>
          </cell>
          <cell r="E992">
            <v>186865.47166841652</v>
          </cell>
          <cell r="F992">
            <v>219520.9830959223</v>
          </cell>
          <cell r="G992">
            <v>377680.90281654155</v>
          </cell>
          <cell r="H992">
            <v>462192.48346177855</v>
          </cell>
        </row>
        <row r="993">
          <cell r="A993">
            <v>7</v>
          </cell>
          <cell r="B993" t="b">
            <v>0</v>
          </cell>
          <cell r="C993">
            <v>45485.249999997599</v>
          </cell>
          <cell r="D993">
            <v>474419.77234477975</v>
          </cell>
          <cell r="E993">
            <v>193607.76532205142</v>
          </cell>
          <cell r="F993">
            <v>229474.00070521154</v>
          </cell>
          <cell r="G993">
            <v>387692.07701567491</v>
          </cell>
          <cell r="H993">
            <v>474419.77234477975</v>
          </cell>
        </row>
        <row r="994">
          <cell r="A994">
            <v>7</v>
          </cell>
          <cell r="B994" t="b">
            <v>1</v>
          </cell>
          <cell r="C994">
            <v>45485.291666664263</v>
          </cell>
          <cell r="D994">
            <v>502464.66465643252</v>
          </cell>
          <cell r="E994">
            <v>212475.37931166348</v>
          </cell>
          <cell r="F994">
            <v>251551.45933067158</v>
          </cell>
          <cell r="G994">
            <v>410646.14287400211</v>
          </cell>
          <cell r="H994">
            <v>502464.66465643252</v>
          </cell>
        </row>
        <row r="995">
          <cell r="A995">
            <v>7</v>
          </cell>
          <cell r="B995" t="b">
            <v>1</v>
          </cell>
          <cell r="C995">
            <v>45485.333333330927</v>
          </cell>
          <cell r="D995">
            <v>547587.14142286999</v>
          </cell>
          <cell r="E995">
            <v>253360.03930531742</v>
          </cell>
          <cell r="F995">
            <v>294907.26040461019</v>
          </cell>
          <cell r="G995">
            <v>445800.40630339936</v>
          </cell>
          <cell r="H995">
            <v>547587.14142286999</v>
          </cell>
        </row>
        <row r="996">
          <cell r="A996">
            <v>7</v>
          </cell>
          <cell r="B996" t="b">
            <v>1</v>
          </cell>
          <cell r="C996">
            <v>45485.374999997592</v>
          </cell>
          <cell r="D996">
            <v>576205.1861812378</v>
          </cell>
          <cell r="E996">
            <v>278917.18893354334</v>
          </cell>
          <cell r="F996">
            <v>322244.00424881885</v>
          </cell>
          <cell r="G996">
            <v>468032.30319067766</v>
          </cell>
          <cell r="H996">
            <v>576205.1861812378</v>
          </cell>
        </row>
        <row r="997">
          <cell r="A997">
            <v>7</v>
          </cell>
          <cell r="B997" t="b">
            <v>1</v>
          </cell>
          <cell r="C997">
            <v>45485.416666664256</v>
          </cell>
          <cell r="D997">
            <v>623186.31245606556</v>
          </cell>
          <cell r="E997">
            <v>326219.73026387964</v>
          </cell>
          <cell r="F997">
            <v>370368.6590745498</v>
          </cell>
          <cell r="G997">
            <v>503726.96643903607</v>
          </cell>
          <cell r="H997">
            <v>623186.31245606556</v>
          </cell>
        </row>
        <row r="998">
          <cell r="A998">
            <v>7</v>
          </cell>
          <cell r="B998" t="b">
            <v>1</v>
          </cell>
          <cell r="C998">
            <v>45485.45833333092</v>
          </cell>
          <cell r="D998">
            <v>668099.88450824982</v>
          </cell>
          <cell r="E998">
            <v>371815.09811713477</v>
          </cell>
          <cell r="F998">
            <v>415359.07714702375</v>
          </cell>
          <cell r="G998">
            <v>539049.50150359969</v>
          </cell>
          <cell r="H998">
            <v>668099.88450824982</v>
          </cell>
        </row>
        <row r="999">
          <cell r="A999">
            <v>7</v>
          </cell>
          <cell r="B999" t="b">
            <v>1</v>
          </cell>
          <cell r="C999">
            <v>45485.499999997584</v>
          </cell>
          <cell r="D999">
            <v>702779.31761055929</v>
          </cell>
          <cell r="E999">
            <v>407449.43384453998</v>
          </cell>
          <cell r="F999">
            <v>452076.44656347175</v>
          </cell>
          <cell r="G999">
            <v>565177.14283702464</v>
          </cell>
          <cell r="H999">
            <v>702779.31761055929</v>
          </cell>
        </row>
        <row r="1000">
          <cell r="A1000">
            <v>7</v>
          </cell>
          <cell r="B1000" t="b">
            <v>1</v>
          </cell>
          <cell r="C1000">
            <v>45485.541666664249</v>
          </cell>
          <cell r="D1000">
            <v>733802.96213056729</v>
          </cell>
          <cell r="E1000">
            <v>436938.739188231</v>
          </cell>
          <cell r="F1000">
            <v>481771.0414445299</v>
          </cell>
          <cell r="G1000">
            <v>589296.72498888941</v>
          </cell>
          <cell r="H1000">
            <v>733802.96213056729</v>
          </cell>
        </row>
        <row r="1001">
          <cell r="A1001">
            <v>7</v>
          </cell>
          <cell r="B1001" t="b">
            <v>1</v>
          </cell>
          <cell r="C1001">
            <v>45485.583333330913</v>
          </cell>
          <cell r="D1001">
            <v>781151.75330021349</v>
          </cell>
          <cell r="E1001">
            <v>483703.58049695822</v>
          </cell>
          <cell r="F1001">
            <v>528756.70064331603</v>
          </cell>
          <cell r="G1001">
            <v>625863.60218149354</v>
          </cell>
          <cell r="H1001">
            <v>781151.75330021349</v>
          </cell>
        </row>
        <row r="1002">
          <cell r="A1002">
            <v>7</v>
          </cell>
          <cell r="B1002" t="b">
            <v>1</v>
          </cell>
          <cell r="C1002">
            <v>45485.624999997577</v>
          </cell>
          <cell r="D1002">
            <v>786371.98761318182</v>
          </cell>
          <cell r="E1002">
            <v>492670.19518430834</v>
          </cell>
          <cell r="F1002">
            <v>536143.58639956673</v>
          </cell>
          <cell r="G1002">
            <v>629450.08182348695</v>
          </cell>
          <cell r="H1002">
            <v>786371.98761318182</v>
          </cell>
        </row>
        <row r="1003">
          <cell r="A1003">
            <v>7</v>
          </cell>
          <cell r="B1003" t="b">
            <v>1</v>
          </cell>
          <cell r="C1003">
            <v>45485.666666664241</v>
          </cell>
          <cell r="D1003">
            <v>797676.89335566957</v>
          </cell>
          <cell r="E1003">
            <v>510039.42999969947</v>
          </cell>
          <cell r="F1003">
            <v>552301.4696717615</v>
          </cell>
          <cell r="G1003">
            <v>637013.49504156283</v>
          </cell>
          <cell r="H1003">
            <v>797676.89335566957</v>
          </cell>
        </row>
        <row r="1004">
          <cell r="A1004">
            <v>7</v>
          </cell>
          <cell r="B1004" t="b">
            <v>1</v>
          </cell>
          <cell r="C1004">
            <v>45485.708333330906</v>
          </cell>
          <cell r="D1004">
            <v>776770.95000763575</v>
          </cell>
          <cell r="E1004">
            <v>489996.8490609547</v>
          </cell>
          <cell r="F1004">
            <v>530575.99571603921</v>
          </cell>
          <cell r="G1004">
            <v>621071.34960702923</v>
          </cell>
          <cell r="H1004">
            <v>776770.95000763575</v>
          </cell>
        </row>
        <row r="1005">
          <cell r="A1005">
            <v>7</v>
          </cell>
          <cell r="B1005" t="b">
            <v>1</v>
          </cell>
          <cell r="C1005">
            <v>45485.74999999757</v>
          </cell>
          <cell r="D1005">
            <v>752370.26470973098</v>
          </cell>
          <cell r="E1005">
            <v>466167.59149000404</v>
          </cell>
          <cell r="F1005">
            <v>506740.55987131974</v>
          </cell>
          <cell r="G1005">
            <v>602244.06403727666</v>
          </cell>
          <cell r="H1005">
            <v>752370.26470973098</v>
          </cell>
        </row>
        <row r="1006">
          <cell r="A1006">
            <v>7</v>
          </cell>
          <cell r="B1006" t="b">
            <v>1</v>
          </cell>
          <cell r="C1006">
            <v>45485.791666664234</v>
          </cell>
          <cell r="D1006">
            <v>741017.37882765301</v>
          </cell>
          <cell r="E1006">
            <v>456765.61146562087</v>
          </cell>
          <cell r="F1006">
            <v>496804.3660631649</v>
          </cell>
          <cell r="G1006">
            <v>593302.20099987614</v>
          </cell>
          <cell r="H1006">
            <v>741017.37882765301</v>
          </cell>
        </row>
        <row r="1007">
          <cell r="A1007">
            <v>7</v>
          </cell>
          <cell r="B1007" t="b">
            <v>1</v>
          </cell>
          <cell r="C1007">
            <v>45485.833333330898</v>
          </cell>
          <cell r="D1007">
            <v>697423.82682767801</v>
          </cell>
          <cell r="E1007">
            <v>417494.9435379394</v>
          </cell>
          <cell r="F1007">
            <v>454510.67210227071</v>
          </cell>
          <cell r="G1007">
            <v>559519.14391683042</v>
          </cell>
          <cell r="H1007">
            <v>697423.82682767801</v>
          </cell>
        </row>
        <row r="1008">
          <cell r="A1008">
            <v>7</v>
          </cell>
          <cell r="B1008" t="b">
            <v>0</v>
          </cell>
          <cell r="C1008">
            <v>45485.874999997563</v>
          </cell>
          <cell r="D1008">
            <v>676479.65559272445</v>
          </cell>
          <cell r="E1008">
            <v>394930.07869346748</v>
          </cell>
          <cell r="F1008">
            <v>431472.06543077726</v>
          </cell>
          <cell r="G1008">
            <v>544015.57547068526</v>
          </cell>
          <cell r="H1008">
            <v>676479.65559272445</v>
          </cell>
        </row>
        <row r="1009">
          <cell r="A1009">
            <v>7</v>
          </cell>
          <cell r="B1009" t="b">
            <v>0</v>
          </cell>
          <cell r="C1009">
            <v>45485.916666664227</v>
          </cell>
          <cell r="D1009">
            <v>622411.88001222652</v>
          </cell>
          <cell r="E1009">
            <v>340588.94007729361</v>
          </cell>
          <cell r="F1009">
            <v>376925.20228562335</v>
          </cell>
          <cell r="G1009">
            <v>502515.33721048315</v>
          </cell>
          <cell r="H1009">
            <v>622411.88001222652</v>
          </cell>
        </row>
        <row r="1010">
          <cell r="A1010">
            <v>7</v>
          </cell>
          <cell r="B1010" t="b">
            <v>0</v>
          </cell>
          <cell r="C1010">
            <v>45485.958333330891</v>
          </cell>
          <cell r="D1010">
            <v>582305.91256093699</v>
          </cell>
          <cell r="E1010">
            <v>303132.59981004579</v>
          </cell>
          <cell r="F1010">
            <v>338709.49005686521</v>
          </cell>
          <cell r="G1010">
            <v>471137.80306208157</v>
          </cell>
          <cell r="H1010">
            <v>582305.91256093699</v>
          </cell>
        </row>
        <row r="1011">
          <cell r="A1011">
            <v>7</v>
          </cell>
          <cell r="B1011" t="b">
            <v>0</v>
          </cell>
          <cell r="C1011">
            <v>45485.999999997555</v>
          </cell>
          <cell r="D1011">
            <v>549814.17113403731</v>
          </cell>
          <cell r="E1011">
            <v>273934.00680245314</v>
          </cell>
          <cell r="F1011">
            <v>307893.81628786429</v>
          </cell>
          <cell r="G1011">
            <v>445006.01364873257</v>
          </cell>
          <cell r="H1011">
            <v>549814.17113403731</v>
          </cell>
        </row>
        <row r="1012">
          <cell r="A1012">
            <v>7</v>
          </cell>
          <cell r="B1012" t="b">
            <v>0</v>
          </cell>
          <cell r="C1012">
            <v>45486.04166666422</v>
          </cell>
          <cell r="D1012">
            <v>519311.59293556312</v>
          </cell>
          <cell r="E1012">
            <v>246869.74905902913</v>
          </cell>
          <cell r="F1012">
            <v>279405.87774249411</v>
          </cell>
          <cell r="G1012">
            <v>421046.48998043308</v>
          </cell>
          <cell r="H1012">
            <v>519311.59293556312</v>
          </cell>
        </row>
        <row r="1013">
          <cell r="A1013">
            <v>7</v>
          </cell>
          <cell r="B1013" t="b">
            <v>0</v>
          </cell>
          <cell r="C1013">
            <v>45486.083333330884</v>
          </cell>
          <cell r="D1013">
            <v>498976.2394911914</v>
          </cell>
          <cell r="E1013">
            <v>228226.44951386622</v>
          </cell>
          <cell r="F1013">
            <v>259236.72994100046</v>
          </cell>
          <cell r="G1013">
            <v>405326.37357998115</v>
          </cell>
          <cell r="H1013">
            <v>498976.2394911914</v>
          </cell>
        </row>
        <row r="1014">
          <cell r="A1014">
            <v>7</v>
          </cell>
          <cell r="B1014" t="b">
            <v>0</v>
          </cell>
          <cell r="C1014">
            <v>45486.124999997548</v>
          </cell>
          <cell r="D1014">
            <v>479898.27382486628</v>
          </cell>
          <cell r="E1014">
            <v>207971.25934323081</v>
          </cell>
          <cell r="F1014">
            <v>239970.48592111992</v>
          </cell>
          <cell r="G1014">
            <v>390635.70730223344</v>
          </cell>
          <cell r="H1014">
            <v>479898.27382486628</v>
          </cell>
        </row>
        <row r="1015">
          <cell r="A1015">
            <v>7</v>
          </cell>
          <cell r="B1015" t="b">
            <v>0</v>
          </cell>
          <cell r="C1015">
            <v>45486.166666664212</v>
          </cell>
          <cell r="D1015">
            <v>477078.78801426728</v>
          </cell>
          <cell r="E1015">
            <v>204273.0877944458</v>
          </cell>
          <cell r="F1015">
            <v>236997.26048969419</v>
          </cell>
          <cell r="G1015">
            <v>388560.8334239251</v>
          </cell>
          <cell r="H1015">
            <v>477078.78801426728</v>
          </cell>
        </row>
        <row r="1016">
          <cell r="A1016">
            <v>7</v>
          </cell>
          <cell r="B1016" t="b">
            <v>0</v>
          </cell>
          <cell r="C1016">
            <v>45486.208333330876</v>
          </cell>
          <cell r="D1016">
            <v>467961.01697905932</v>
          </cell>
          <cell r="E1016">
            <v>196082.97618462215</v>
          </cell>
          <cell r="F1016">
            <v>229392.50335921082</v>
          </cell>
          <cell r="G1016">
            <v>381764.08557231189</v>
          </cell>
          <cell r="H1016">
            <v>467961.01697905932</v>
          </cell>
        </row>
        <row r="1017">
          <cell r="A1017">
            <v>7</v>
          </cell>
          <cell r="B1017" t="b">
            <v>0</v>
          </cell>
          <cell r="C1017">
            <v>45486.249999997541</v>
          </cell>
          <cell r="D1017">
            <v>455012.95362158044</v>
          </cell>
          <cell r="E1017">
            <v>181944.77244213709</v>
          </cell>
          <cell r="F1017">
            <v>215979.35904708999</v>
          </cell>
          <cell r="G1017">
            <v>371997.88098397816</v>
          </cell>
          <cell r="H1017">
            <v>455012.95362158044</v>
          </cell>
        </row>
        <row r="1018">
          <cell r="A1018">
            <v>7</v>
          </cell>
          <cell r="B1018" t="b">
            <v>0</v>
          </cell>
          <cell r="C1018">
            <v>45486.291666664205</v>
          </cell>
          <cell r="D1018">
            <v>482889.89252813847</v>
          </cell>
          <cell r="E1018">
            <v>205259.6937761966</v>
          </cell>
          <cell r="F1018">
            <v>242342.23345912335</v>
          </cell>
          <cell r="G1018">
            <v>393809.70930315956</v>
          </cell>
          <cell r="H1018">
            <v>482889.89252813847</v>
          </cell>
        </row>
        <row r="1019">
          <cell r="A1019">
            <v>7</v>
          </cell>
          <cell r="B1019" t="b">
            <v>0</v>
          </cell>
          <cell r="C1019">
            <v>45486.333333330869</v>
          </cell>
          <cell r="D1019">
            <v>519087.37597654102</v>
          </cell>
          <cell r="E1019">
            <v>238219.31419364427</v>
          </cell>
          <cell r="F1019">
            <v>276985.87439619255</v>
          </cell>
          <cell r="G1019">
            <v>421328.43885098578</v>
          </cell>
          <cell r="H1019">
            <v>519087.37597654102</v>
          </cell>
        </row>
        <row r="1020">
          <cell r="A1020">
            <v>7</v>
          </cell>
          <cell r="B1020" t="b">
            <v>0</v>
          </cell>
          <cell r="C1020">
            <v>45486.374999997533</v>
          </cell>
          <cell r="D1020">
            <v>566323.11781874415</v>
          </cell>
          <cell r="E1020">
            <v>284096.85971558304</v>
          </cell>
          <cell r="F1020">
            <v>323777.72534794861</v>
          </cell>
          <cell r="G1020">
            <v>457617.66602761438</v>
          </cell>
          <cell r="H1020">
            <v>566323.11781874415</v>
          </cell>
        </row>
        <row r="1021">
          <cell r="A1021">
            <v>7</v>
          </cell>
          <cell r="B1021" t="b">
            <v>0</v>
          </cell>
          <cell r="C1021">
            <v>45486.416666664198</v>
          </cell>
          <cell r="D1021">
            <v>622901.24983218557</v>
          </cell>
          <cell r="E1021">
            <v>341728.87971708941</v>
          </cell>
          <cell r="F1021">
            <v>380764.2667062658</v>
          </cell>
          <cell r="G1021">
            <v>500943.38217343908</v>
          </cell>
          <cell r="H1021">
            <v>622901.24983218557</v>
          </cell>
        </row>
        <row r="1022">
          <cell r="A1022">
            <v>7</v>
          </cell>
          <cell r="B1022" t="b">
            <v>0</v>
          </cell>
          <cell r="C1022">
            <v>45486.458333330862</v>
          </cell>
          <cell r="D1022">
            <v>661250.1185461136</v>
          </cell>
          <cell r="E1022">
            <v>379411.59642574546</v>
          </cell>
          <cell r="F1022">
            <v>419721.62882599898</v>
          </cell>
          <cell r="G1022">
            <v>530345.49652451091</v>
          </cell>
          <cell r="H1022">
            <v>661250.1185461136</v>
          </cell>
        </row>
        <row r="1023">
          <cell r="A1023">
            <v>7</v>
          </cell>
          <cell r="B1023" t="b">
            <v>0</v>
          </cell>
          <cell r="C1023">
            <v>45486.499999997526</v>
          </cell>
          <cell r="D1023">
            <v>692468.04811842099</v>
          </cell>
          <cell r="E1023">
            <v>411424.19152321748</v>
          </cell>
          <cell r="F1023">
            <v>450126.58208410104</v>
          </cell>
          <cell r="G1023">
            <v>554344.05547354836</v>
          </cell>
          <cell r="H1023">
            <v>692468.04811842099</v>
          </cell>
        </row>
        <row r="1024">
          <cell r="A1024">
            <v>7</v>
          </cell>
          <cell r="B1024" t="b">
            <v>0</v>
          </cell>
          <cell r="C1024">
            <v>45486.54166666419</v>
          </cell>
          <cell r="D1024">
            <v>720852.89530551294</v>
          </cell>
          <cell r="E1024">
            <v>440981.14420701168</v>
          </cell>
          <cell r="F1024">
            <v>480166.49717414158</v>
          </cell>
          <cell r="G1024">
            <v>576698.6524785267</v>
          </cell>
          <cell r="H1024">
            <v>720852.89530551294</v>
          </cell>
        </row>
        <row r="1025">
          <cell r="A1025">
            <v>7</v>
          </cell>
          <cell r="B1025" t="b">
            <v>0</v>
          </cell>
          <cell r="C1025">
            <v>45486.583333330855</v>
          </cell>
          <cell r="D1025">
            <v>733986.02245629253</v>
          </cell>
          <cell r="E1025">
            <v>454984.58726122975</v>
          </cell>
          <cell r="F1025">
            <v>494054.68689142703</v>
          </cell>
          <cell r="G1025">
            <v>586601.44792984484</v>
          </cell>
          <cell r="H1025">
            <v>733986.02245629253</v>
          </cell>
        </row>
        <row r="1026">
          <cell r="A1026">
            <v>7</v>
          </cell>
          <cell r="B1026" t="b">
            <v>0</v>
          </cell>
          <cell r="C1026">
            <v>45486.624999997519</v>
          </cell>
          <cell r="D1026">
            <v>759151.60887624463</v>
          </cell>
          <cell r="E1026">
            <v>482651.93350389361</v>
          </cell>
          <cell r="F1026">
            <v>519841.40716666461</v>
          </cell>
          <cell r="G1026">
            <v>605761.11126550916</v>
          </cell>
          <cell r="H1026">
            <v>759151.60887624463</v>
          </cell>
        </row>
        <row r="1027">
          <cell r="A1027">
            <v>7</v>
          </cell>
          <cell r="B1027" t="b">
            <v>0</v>
          </cell>
          <cell r="C1027">
            <v>45486.666666664183</v>
          </cell>
          <cell r="D1027">
            <v>766903.57452057116</v>
          </cell>
          <cell r="E1027">
            <v>490448.29895137716</v>
          </cell>
          <cell r="F1027">
            <v>527227.4375734909</v>
          </cell>
          <cell r="G1027">
            <v>611815.38831495447</v>
          </cell>
          <cell r="H1027">
            <v>766903.57452057116</v>
          </cell>
        </row>
        <row r="1028">
          <cell r="A1028">
            <v>7</v>
          </cell>
          <cell r="B1028" t="b">
            <v>0</v>
          </cell>
          <cell r="C1028">
            <v>45486.708333330847</v>
          </cell>
          <cell r="D1028">
            <v>765667.07445356273</v>
          </cell>
          <cell r="E1028">
            <v>488042.57347213366</v>
          </cell>
          <cell r="F1028">
            <v>525180.99062633829</v>
          </cell>
          <cell r="G1028">
            <v>611189.3713459248</v>
          </cell>
          <cell r="H1028">
            <v>765667.07445356273</v>
          </cell>
        </row>
        <row r="1029">
          <cell r="A1029">
            <v>7</v>
          </cell>
          <cell r="B1029" t="b">
            <v>0</v>
          </cell>
          <cell r="C1029">
            <v>45486.749999997512</v>
          </cell>
          <cell r="D1029">
            <v>756334.59623927111</v>
          </cell>
          <cell r="E1029">
            <v>479439.54517884116</v>
          </cell>
          <cell r="F1029">
            <v>516649.23588858009</v>
          </cell>
          <cell r="G1029">
            <v>604012.33114974236</v>
          </cell>
          <cell r="H1029">
            <v>756334.59623927111</v>
          </cell>
        </row>
        <row r="1030">
          <cell r="A1030">
            <v>7</v>
          </cell>
          <cell r="B1030" t="b">
            <v>0</v>
          </cell>
          <cell r="C1030">
            <v>45486.791666664176</v>
          </cell>
          <cell r="D1030">
            <v>717505.98756121751</v>
          </cell>
          <cell r="E1030">
            <v>442410.4519783135</v>
          </cell>
          <cell r="F1030">
            <v>478861.6079674277</v>
          </cell>
          <cell r="G1030">
            <v>573933.32035954157</v>
          </cell>
          <cell r="H1030">
            <v>717505.98756121751</v>
          </cell>
        </row>
        <row r="1031">
          <cell r="A1031">
            <v>7</v>
          </cell>
          <cell r="B1031" t="b">
            <v>0</v>
          </cell>
          <cell r="C1031">
            <v>45486.83333333084</v>
          </cell>
          <cell r="D1031">
            <v>679938.06265522167</v>
          </cell>
          <cell r="E1031">
            <v>407283.87927051011</v>
          </cell>
          <cell r="F1031">
            <v>442230.88453508681</v>
          </cell>
          <cell r="G1031">
            <v>544825.65526775259</v>
          </cell>
          <cell r="H1031">
            <v>679938.06265522167</v>
          </cell>
        </row>
        <row r="1032">
          <cell r="A1032">
            <v>7</v>
          </cell>
          <cell r="B1032" t="b">
            <v>0</v>
          </cell>
          <cell r="C1032">
            <v>45486.874999997504</v>
          </cell>
          <cell r="D1032">
            <v>662363.69484342623</v>
          </cell>
          <cell r="E1032">
            <v>392396.23507673957</v>
          </cell>
          <cell r="F1032">
            <v>425856.49289753719</v>
          </cell>
          <cell r="G1032">
            <v>531156.15924206714</v>
          </cell>
          <cell r="H1032">
            <v>662363.69484342623</v>
          </cell>
        </row>
        <row r="1033">
          <cell r="A1033">
            <v>7</v>
          </cell>
          <cell r="B1033" t="b">
            <v>0</v>
          </cell>
          <cell r="C1033">
            <v>45486.916666664169</v>
          </cell>
          <cell r="D1033">
            <v>625120.71508593298</v>
          </cell>
          <cell r="E1033">
            <v>355049.04642171023</v>
          </cell>
          <cell r="F1033">
            <v>387477.03879362636</v>
          </cell>
          <cell r="G1033">
            <v>501961.97883074661</v>
          </cell>
          <cell r="H1033">
            <v>625120.71508593298</v>
          </cell>
        </row>
        <row r="1034">
          <cell r="A1034">
            <v>7</v>
          </cell>
          <cell r="B1034" t="b">
            <v>0</v>
          </cell>
          <cell r="C1034">
            <v>45486.958333330833</v>
          </cell>
          <cell r="D1034">
            <v>580827.67104927159</v>
          </cell>
          <cell r="E1034">
            <v>312737.15635918907</v>
          </cell>
          <cell r="F1034">
            <v>344135.1220559674</v>
          </cell>
          <cell r="G1034">
            <v>467591.78216585767</v>
          </cell>
          <cell r="H1034">
            <v>580827.67104927159</v>
          </cell>
        </row>
        <row r="1035">
          <cell r="A1035">
            <v>7</v>
          </cell>
          <cell r="B1035" t="b">
            <v>0</v>
          </cell>
          <cell r="C1035">
            <v>45486.999999997497</v>
          </cell>
          <cell r="D1035">
            <v>537334.43775571149</v>
          </cell>
          <cell r="E1035">
            <v>271463.46413220954</v>
          </cell>
          <cell r="F1035">
            <v>301871.51963193633</v>
          </cell>
          <cell r="G1035">
            <v>433827.80518241809</v>
          </cell>
          <cell r="H1035">
            <v>537334.43775571149</v>
          </cell>
        </row>
        <row r="1036">
          <cell r="A1036">
            <v>7</v>
          </cell>
          <cell r="B1036" t="b">
            <v>0</v>
          </cell>
          <cell r="C1036">
            <v>45487.041666664161</v>
          </cell>
          <cell r="D1036">
            <v>517398.6533948158</v>
          </cell>
          <cell r="E1036">
            <v>251728.60375892837</v>
          </cell>
          <cell r="F1036">
            <v>281812.79694899829</v>
          </cell>
          <cell r="G1036">
            <v>418515.00656469108</v>
          </cell>
          <cell r="H1036">
            <v>517398.6533948158</v>
          </cell>
        </row>
        <row r="1037">
          <cell r="A1037">
            <v>7</v>
          </cell>
          <cell r="B1037" t="b">
            <v>0</v>
          </cell>
          <cell r="C1037">
            <v>45487.083333330826</v>
          </cell>
          <cell r="D1037">
            <v>498073.98388660111</v>
          </cell>
          <cell r="E1037">
            <v>232309.8308646834</v>
          </cell>
          <cell r="F1037">
            <v>262103.79479408893</v>
          </cell>
          <cell r="G1037">
            <v>403701.3424083743</v>
          </cell>
          <cell r="H1037">
            <v>498073.98388660111</v>
          </cell>
        </row>
        <row r="1038">
          <cell r="A1038">
            <v>7</v>
          </cell>
          <cell r="B1038" t="b">
            <v>0</v>
          </cell>
          <cell r="C1038">
            <v>45487.12499999749</v>
          </cell>
          <cell r="D1038">
            <v>481951.63179414487</v>
          </cell>
          <cell r="E1038">
            <v>215980.42473997775</v>
          </cell>
          <cell r="F1038">
            <v>245629.67137356676</v>
          </cell>
          <cell r="G1038">
            <v>391385.54896776337</v>
          </cell>
          <cell r="H1038">
            <v>481951.63179414487</v>
          </cell>
        </row>
        <row r="1039">
          <cell r="A1039">
            <v>7</v>
          </cell>
          <cell r="B1039" t="b">
            <v>0</v>
          </cell>
          <cell r="C1039">
            <v>45487.166666664154</v>
          </cell>
          <cell r="D1039">
            <v>474244.48411010602</v>
          </cell>
          <cell r="E1039">
            <v>208749.78378616553</v>
          </cell>
          <cell r="F1039">
            <v>238634.98107140965</v>
          </cell>
          <cell r="G1039">
            <v>385301.72464891348</v>
          </cell>
          <cell r="H1039">
            <v>474244.48411010602</v>
          </cell>
        </row>
        <row r="1040">
          <cell r="A1040">
            <v>7</v>
          </cell>
          <cell r="B1040" t="b">
            <v>0</v>
          </cell>
          <cell r="C1040">
            <v>45487.208333330818</v>
          </cell>
          <cell r="D1040">
            <v>468442.12099329289</v>
          </cell>
          <cell r="E1040">
            <v>203237.4466439604</v>
          </cell>
          <cell r="F1040">
            <v>233212.99314379768</v>
          </cell>
          <cell r="G1040">
            <v>380751.00017601065</v>
          </cell>
          <cell r="H1040">
            <v>468442.12099329289</v>
          </cell>
        </row>
        <row r="1041">
          <cell r="A1041">
            <v>7</v>
          </cell>
          <cell r="B1041" t="b">
            <v>0</v>
          </cell>
          <cell r="C1041">
            <v>45487.249999997483</v>
          </cell>
          <cell r="D1041">
            <v>459436.31067632843</v>
          </cell>
          <cell r="E1041">
            <v>194728.16318050327</v>
          </cell>
          <cell r="F1041">
            <v>224605.76312416879</v>
          </cell>
          <cell r="G1041">
            <v>373722.05885431287</v>
          </cell>
          <cell r="H1041">
            <v>459436.31067632843</v>
          </cell>
        </row>
        <row r="1042">
          <cell r="A1042">
            <v>7</v>
          </cell>
          <cell r="B1042" t="b">
            <v>0</v>
          </cell>
          <cell r="C1042">
            <v>45487.291666664147</v>
          </cell>
          <cell r="D1042">
            <v>473765.7313728857</v>
          </cell>
          <cell r="E1042">
            <v>207166.62874316497</v>
          </cell>
          <cell r="F1042">
            <v>237349.42452577571</v>
          </cell>
          <cell r="G1042">
            <v>385137.85961064126</v>
          </cell>
          <cell r="H1042">
            <v>473765.7313728857</v>
          </cell>
        </row>
        <row r="1043">
          <cell r="A1043">
            <v>7</v>
          </cell>
          <cell r="B1043" t="b">
            <v>0</v>
          </cell>
          <cell r="C1043">
            <v>45487.333333330811</v>
          </cell>
          <cell r="D1043">
            <v>517521.4832391293</v>
          </cell>
          <cell r="E1043">
            <v>250245.51515210912</v>
          </cell>
          <cell r="F1043">
            <v>280793.74492572324</v>
          </cell>
          <cell r="G1043">
            <v>418882.05310745176</v>
          </cell>
          <cell r="H1043">
            <v>517521.4832391293</v>
          </cell>
        </row>
        <row r="1044">
          <cell r="A1044">
            <v>7</v>
          </cell>
          <cell r="B1044" t="b">
            <v>0</v>
          </cell>
          <cell r="C1044">
            <v>45487.374999997475</v>
          </cell>
          <cell r="D1044">
            <v>559703.71960203955</v>
          </cell>
          <cell r="E1044">
            <v>291380.00536196609</v>
          </cell>
          <cell r="F1044">
            <v>322921.68081877823</v>
          </cell>
          <cell r="G1044">
            <v>451290.03587932209</v>
          </cell>
          <cell r="H1044">
            <v>559703.71960203955</v>
          </cell>
        </row>
        <row r="1045">
          <cell r="A1045">
            <v>7</v>
          </cell>
          <cell r="B1045" t="b">
            <v>0</v>
          </cell>
          <cell r="C1045">
            <v>45487.416666664139</v>
          </cell>
          <cell r="D1045">
            <v>608061.56828121177</v>
          </cell>
          <cell r="E1045">
            <v>338474.84780178533</v>
          </cell>
          <cell r="F1045">
            <v>370980.27993337641</v>
          </cell>
          <cell r="G1045">
            <v>488454.41536410595</v>
          </cell>
          <cell r="H1045">
            <v>608061.56828121177</v>
          </cell>
        </row>
        <row r="1046">
          <cell r="A1046">
            <v>7</v>
          </cell>
          <cell r="B1046" t="b">
            <v>0</v>
          </cell>
          <cell r="C1046">
            <v>45487.458333330804</v>
          </cell>
          <cell r="D1046">
            <v>662133.38408548781</v>
          </cell>
          <cell r="E1046">
            <v>392321.96737140714</v>
          </cell>
          <cell r="F1046">
            <v>425596.30092244613</v>
          </cell>
          <cell r="G1046">
            <v>529902.9896226261</v>
          </cell>
          <cell r="H1046">
            <v>662133.38408548781</v>
          </cell>
        </row>
        <row r="1047">
          <cell r="A1047">
            <v>7</v>
          </cell>
          <cell r="B1047" t="b">
            <v>0</v>
          </cell>
          <cell r="C1047">
            <v>45487.499999997468</v>
          </cell>
          <cell r="D1047">
            <v>681346.63127451681</v>
          </cell>
          <cell r="E1047">
            <v>411084.19037146308</v>
          </cell>
          <cell r="F1047">
            <v>444942.50515381678</v>
          </cell>
          <cell r="G1047">
            <v>544580.46128377283</v>
          </cell>
          <cell r="H1047">
            <v>681346.63127451681</v>
          </cell>
        </row>
        <row r="1048">
          <cell r="A1048">
            <v>7</v>
          </cell>
          <cell r="B1048" t="b">
            <v>0</v>
          </cell>
          <cell r="C1048">
            <v>45487.541666664132</v>
          </cell>
          <cell r="D1048">
            <v>713655.48737470992</v>
          </cell>
          <cell r="E1048">
            <v>443925.30998242489</v>
          </cell>
          <cell r="F1048">
            <v>478183.98604565597</v>
          </cell>
          <cell r="G1048">
            <v>569162.70915604034</v>
          </cell>
          <cell r="H1048">
            <v>713655.48737470992</v>
          </cell>
        </row>
        <row r="1049">
          <cell r="A1049">
            <v>7</v>
          </cell>
          <cell r="B1049" t="b">
            <v>0</v>
          </cell>
          <cell r="C1049">
            <v>45487.583333330796</v>
          </cell>
          <cell r="D1049">
            <v>749063.00072261458</v>
          </cell>
          <cell r="E1049">
            <v>479937.58287092921</v>
          </cell>
          <cell r="F1049">
            <v>514435.25349778269</v>
          </cell>
          <cell r="G1049">
            <v>596036.77113601798</v>
          </cell>
          <cell r="H1049">
            <v>749063.00072261458</v>
          </cell>
        </row>
        <row r="1050">
          <cell r="A1050">
            <v>7</v>
          </cell>
          <cell r="B1050" t="b">
            <v>0</v>
          </cell>
          <cell r="C1050">
            <v>45487.624999997461</v>
          </cell>
          <cell r="D1050">
            <v>751701.98674093955</v>
          </cell>
          <cell r="E1050">
            <v>483279.59048701293</v>
          </cell>
          <cell r="F1050">
            <v>517962.45244877611</v>
          </cell>
          <cell r="G1050">
            <v>598675.53545702132</v>
          </cell>
          <cell r="H1050">
            <v>751701.98674093955</v>
          </cell>
        </row>
        <row r="1051">
          <cell r="A1051">
            <v>7</v>
          </cell>
          <cell r="B1051" t="b">
            <v>0</v>
          </cell>
          <cell r="C1051">
            <v>45487.666666664125</v>
          </cell>
          <cell r="D1051">
            <v>775517.51356353203</v>
          </cell>
          <cell r="E1051">
            <v>506320.93965123326</v>
          </cell>
          <cell r="F1051">
            <v>541090.81822272087</v>
          </cell>
          <cell r="G1051">
            <v>617410.32051489805</v>
          </cell>
          <cell r="H1051">
            <v>775517.51356353203</v>
          </cell>
        </row>
        <row r="1052">
          <cell r="A1052">
            <v>7</v>
          </cell>
          <cell r="B1052" t="b">
            <v>0</v>
          </cell>
          <cell r="C1052">
            <v>45487.708333330789</v>
          </cell>
          <cell r="D1052">
            <v>773306.91401073732</v>
          </cell>
          <cell r="E1052">
            <v>503373.01616339904</v>
          </cell>
          <cell r="F1052">
            <v>538091.43992494757</v>
          </cell>
          <cell r="G1052">
            <v>615905.72127793333</v>
          </cell>
          <cell r="H1052">
            <v>773306.91401073732</v>
          </cell>
        </row>
        <row r="1053">
          <cell r="A1053">
            <v>7</v>
          </cell>
          <cell r="B1053" t="b">
            <v>0</v>
          </cell>
          <cell r="C1053">
            <v>45487.749999997453</v>
          </cell>
          <cell r="D1053">
            <v>734923.15738046914</v>
          </cell>
          <cell r="E1053">
            <v>468194.7927739236</v>
          </cell>
          <cell r="F1053">
            <v>501251.56238275568</v>
          </cell>
          <cell r="G1053">
            <v>586029.98114480078</v>
          </cell>
          <cell r="H1053">
            <v>734923.15738046914</v>
          </cell>
        </row>
        <row r="1054">
          <cell r="A1054">
            <v>7</v>
          </cell>
          <cell r="B1054" t="b">
            <v>0</v>
          </cell>
          <cell r="C1054">
            <v>45487.791666664118</v>
          </cell>
          <cell r="D1054">
            <v>699287.26176158874</v>
          </cell>
          <cell r="E1054">
            <v>434545.20192579471</v>
          </cell>
          <cell r="F1054">
            <v>467103.03376275883</v>
          </cell>
          <cell r="G1054">
            <v>558337.33350493654</v>
          </cell>
          <cell r="H1054">
            <v>699287.26176158874</v>
          </cell>
        </row>
        <row r="1055">
          <cell r="A1055">
            <v>7</v>
          </cell>
          <cell r="B1055" t="b">
            <v>0</v>
          </cell>
          <cell r="C1055">
            <v>45487.833333330782</v>
          </cell>
          <cell r="D1055">
            <v>670283.27679055196</v>
          </cell>
          <cell r="E1055">
            <v>405311.59787572623</v>
          </cell>
          <cell r="F1055">
            <v>436972.593208712</v>
          </cell>
          <cell r="G1055">
            <v>536031.49559970491</v>
          </cell>
          <cell r="H1055">
            <v>670283.27679055196</v>
          </cell>
        </row>
        <row r="1056">
          <cell r="A1056">
            <v>7</v>
          </cell>
          <cell r="B1056" t="b">
            <v>0</v>
          </cell>
          <cell r="C1056">
            <v>45487.874999997446</v>
          </cell>
          <cell r="D1056">
            <v>642788.75199725747</v>
          </cell>
          <cell r="E1056">
            <v>376731.0512098099</v>
          </cell>
          <cell r="F1056">
            <v>408070.12375079963</v>
          </cell>
          <cell r="G1056">
            <v>514984.20133286773</v>
          </cell>
          <cell r="H1056">
            <v>642788.75199725747</v>
          </cell>
        </row>
        <row r="1057">
          <cell r="A1057">
            <v>7</v>
          </cell>
          <cell r="B1057" t="b">
            <v>0</v>
          </cell>
          <cell r="C1057">
            <v>45487.91666666411</v>
          </cell>
          <cell r="D1057">
            <v>599389.90176625457</v>
          </cell>
          <cell r="E1057">
            <v>332166.84110589809</v>
          </cell>
          <cell r="F1057">
            <v>363088.93736433121</v>
          </cell>
          <cell r="G1057">
            <v>482021.00252685032</v>
          </cell>
          <cell r="H1057">
            <v>599389.90176625457</v>
          </cell>
        </row>
        <row r="1058">
          <cell r="A1058">
            <v>7</v>
          </cell>
          <cell r="B1058" t="b">
            <v>0</v>
          </cell>
          <cell r="C1058">
            <v>45487.958333330775</v>
          </cell>
          <cell r="D1058">
            <v>555666.53106576507</v>
          </cell>
          <cell r="E1058">
            <v>287789.56178638391</v>
          </cell>
          <cell r="F1058">
            <v>317915.70708683715</v>
          </cell>
          <cell r="G1058">
            <v>448708.41420040739</v>
          </cell>
          <cell r="H1058">
            <v>555666.53106576507</v>
          </cell>
        </row>
        <row r="1059">
          <cell r="A1059">
            <v>7</v>
          </cell>
          <cell r="B1059" t="b">
            <v>0</v>
          </cell>
          <cell r="C1059">
            <v>45487.999999997439</v>
          </cell>
          <cell r="D1059">
            <v>517175.95213203883</v>
          </cell>
          <cell r="E1059">
            <v>248062.03074364015</v>
          </cell>
          <cell r="F1059">
            <v>277626.09415916941</v>
          </cell>
          <cell r="G1059">
            <v>419479.17890159943</v>
          </cell>
          <cell r="H1059">
            <v>517175.95213203883</v>
          </cell>
        </row>
        <row r="1060">
          <cell r="A1060">
            <v>7</v>
          </cell>
          <cell r="B1060" t="b">
            <v>0</v>
          </cell>
          <cell r="C1060">
            <v>45488.041666664103</v>
          </cell>
          <cell r="D1060">
            <v>504755.24866323132</v>
          </cell>
          <cell r="E1060">
            <v>231882.87679887784</v>
          </cell>
          <cell r="F1060">
            <v>261341.32757320363</v>
          </cell>
          <cell r="G1060">
            <v>410843.01704908186</v>
          </cell>
          <cell r="H1060">
            <v>504755.24866323132</v>
          </cell>
        </row>
        <row r="1061">
          <cell r="A1061">
            <v>7</v>
          </cell>
          <cell r="B1061" t="b">
            <v>0</v>
          </cell>
          <cell r="C1061">
            <v>45488.083333330767</v>
          </cell>
          <cell r="D1061">
            <v>500857.95222593169</v>
          </cell>
          <cell r="E1061">
            <v>227305.22583379658</v>
          </cell>
          <cell r="F1061">
            <v>256455.85205040534</v>
          </cell>
          <cell r="G1061">
            <v>408158.87934777059</v>
          </cell>
          <cell r="H1061">
            <v>500857.95222593169</v>
          </cell>
        </row>
        <row r="1062">
          <cell r="A1062">
            <v>7</v>
          </cell>
          <cell r="B1062" t="b">
            <v>0</v>
          </cell>
          <cell r="C1062">
            <v>45488.124999997432</v>
          </cell>
          <cell r="D1062">
            <v>475450.3184869918</v>
          </cell>
          <cell r="E1062">
            <v>202090.46044278264</v>
          </cell>
          <cell r="F1062">
            <v>231511.01012602961</v>
          </cell>
          <cell r="G1062">
            <v>388472.07974136795</v>
          </cell>
          <cell r="H1062">
            <v>475450.3184869918</v>
          </cell>
        </row>
        <row r="1063">
          <cell r="A1063">
            <v>7</v>
          </cell>
          <cell r="B1063" t="b">
            <v>0</v>
          </cell>
          <cell r="C1063">
            <v>45488.166666664096</v>
          </cell>
          <cell r="D1063">
            <v>466695.46062272915</v>
          </cell>
          <cell r="E1063">
            <v>195074.07871071532</v>
          </cell>
          <cell r="F1063">
            <v>224992.68139358598</v>
          </cell>
          <cell r="G1063">
            <v>381195.60359659768</v>
          </cell>
          <cell r="H1063">
            <v>466695.46062272915</v>
          </cell>
        </row>
        <row r="1064">
          <cell r="A1064">
            <v>7</v>
          </cell>
          <cell r="B1064" t="b">
            <v>0</v>
          </cell>
          <cell r="C1064">
            <v>45488.20833333076</v>
          </cell>
          <cell r="D1064">
            <v>474342.4051211077</v>
          </cell>
          <cell r="E1064">
            <v>199211.28805032204</v>
          </cell>
          <cell r="F1064">
            <v>230369.81985594734</v>
          </cell>
          <cell r="G1064">
            <v>387635.63321352808</v>
          </cell>
          <cell r="H1064">
            <v>474342.4051211077</v>
          </cell>
        </row>
        <row r="1065">
          <cell r="A1065">
            <v>7</v>
          </cell>
          <cell r="B1065" t="b">
            <v>0</v>
          </cell>
          <cell r="C1065">
            <v>45488.249999997424</v>
          </cell>
          <cell r="D1065">
            <v>481372.66452760389</v>
          </cell>
          <cell r="E1065">
            <v>200967.93909679374</v>
          </cell>
          <cell r="F1065">
            <v>237042.03098249453</v>
          </cell>
          <cell r="G1065">
            <v>393150.35128809093</v>
          </cell>
          <cell r="H1065">
            <v>481372.66452760389</v>
          </cell>
        </row>
        <row r="1066">
          <cell r="A1066">
            <v>7</v>
          </cell>
          <cell r="B1066" t="b">
            <v>1</v>
          </cell>
          <cell r="C1066">
            <v>45488.291666664089</v>
          </cell>
          <cell r="D1066">
            <v>522356.59682632954</v>
          </cell>
          <cell r="E1066">
            <v>229965.35012447648</v>
          </cell>
          <cell r="F1066">
            <v>272793.40983005468</v>
          </cell>
          <cell r="G1066">
            <v>425947.27416194539</v>
          </cell>
          <cell r="H1066">
            <v>522356.59682632954</v>
          </cell>
        </row>
        <row r="1067">
          <cell r="A1067">
            <v>7</v>
          </cell>
          <cell r="B1067" t="b">
            <v>1</v>
          </cell>
          <cell r="C1067">
            <v>45488.333333330753</v>
          </cell>
          <cell r="D1067">
            <v>552569.14793315646</v>
          </cell>
          <cell r="E1067">
            <v>253106.16498801281</v>
          </cell>
          <cell r="F1067">
            <v>300159.29084680643</v>
          </cell>
          <cell r="G1067">
            <v>449821.92541429121</v>
          </cell>
          <cell r="H1067">
            <v>552569.14793315646</v>
          </cell>
        </row>
        <row r="1068">
          <cell r="A1068">
            <v>7</v>
          </cell>
          <cell r="B1068" t="b">
            <v>1</v>
          </cell>
          <cell r="C1068">
            <v>45488.374999997417</v>
          </cell>
          <cell r="D1068">
            <v>590400.99567908864</v>
          </cell>
          <cell r="E1068">
            <v>287631.37903861795</v>
          </cell>
          <cell r="F1068">
            <v>335625.91085481248</v>
          </cell>
          <cell r="G1068">
            <v>479426.30504073965</v>
          </cell>
          <cell r="H1068">
            <v>590400.99567908864</v>
          </cell>
        </row>
        <row r="1069">
          <cell r="A1069">
            <v>7</v>
          </cell>
          <cell r="B1069" t="b">
            <v>1</v>
          </cell>
          <cell r="C1069">
            <v>45488.416666664081</v>
          </cell>
          <cell r="D1069">
            <v>658630.26238391665</v>
          </cell>
          <cell r="E1069">
            <v>353622.37221549184</v>
          </cell>
          <cell r="F1069">
            <v>402072.3777565498</v>
          </cell>
          <cell r="G1069">
            <v>531907.04253489408</v>
          </cell>
          <cell r="H1069">
            <v>658630.26238391665</v>
          </cell>
        </row>
        <row r="1070">
          <cell r="A1070">
            <v>7</v>
          </cell>
          <cell r="B1070" t="b">
            <v>1</v>
          </cell>
          <cell r="C1070">
            <v>45488.458333330746</v>
          </cell>
          <cell r="D1070">
            <v>705733.97310029808</v>
          </cell>
          <cell r="E1070">
            <v>403196.48620626173</v>
          </cell>
          <cell r="F1070">
            <v>451558.64392627002</v>
          </cell>
          <cell r="G1070">
            <v>569112.70745158917</v>
          </cell>
          <cell r="H1070">
            <v>705733.97310029808</v>
          </cell>
        </row>
        <row r="1071">
          <cell r="A1071">
            <v>7</v>
          </cell>
          <cell r="B1071" t="b">
            <v>1</v>
          </cell>
          <cell r="C1071">
            <v>45488.49999999741</v>
          </cell>
          <cell r="D1071">
            <v>755058.65015702299</v>
          </cell>
          <cell r="E1071">
            <v>454693.61895192444</v>
          </cell>
          <cell r="F1071">
            <v>502725.07993566408</v>
          </cell>
          <cell r="G1071">
            <v>606685.24328934134</v>
          </cell>
          <cell r="H1071">
            <v>755058.65015702299</v>
          </cell>
        </row>
        <row r="1072">
          <cell r="A1072">
            <v>7</v>
          </cell>
          <cell r="B1072" t="b">
            <v>1</v>
          </cell>
          <cell r="C1072">
            <v>45488.541666664074</v>
          </cell>
          <cell r="D1072">
            <v>789341.6322422435</v>
          </cell>
          <cell r="E1072">
            <v>486970.3485519294</v>
          </cell>
          <cell r="F1072">
            <v>537435.86164586002</v>
          </cell>
          <cell r="G1072">
            <v>632936.67121926637</v>
          </cell>
          <cell r="H1072">
            <v>789341.6322422435</v>
          </cell>
        </row>
        <row r="1073">
          <cell r="A1073">
            <v>7</v>
          </cell>
          <cell r="B1073" t="b">
            <v>1</v>
          </cell>
          <cell r="C1073">
            <v>45488.583333330738</v>
          </cell>
          <cell r="D1073">
            <v>803737.32247339445</v>
          </cell>
          <cell r="E1073">
            <v>507745.00580615201</v>
          </cell>
          <cell r="F1073">
            <v>557565.04598785867</v>
          </cell>
          <cell r="G1073">
            <v>642619.02358675702</v>
          </cell>
          <cell r="H1073">
            <v>803737.32247339445</v>
          </cell>
        </row>
        <row r="1074">
          <cell r="A1074">
            <v>7</v>
          </cell>
          <cell r="B1074" t="b">
            <v>1</v>
          </cell>
          <cell r="C1074">
            <v>45488.624999997402</v>
          </cell>
          <cell r="D1074">
            <v>818925.20918234345</v>
          </cell>
          <cell r="E1074">
            <v>544168.28320068854</v>
          </cell>
          <cell r="F1074">
            <v>590730.8175909014</v>
          </cell>
          <cell r="G1074">
            <v>650157.84291572077</v>
          </cell>
          <cell r="H1074">
            <v>818925.20918234345</v>
          </cell>
        </row>
        <row r="1075">
          <cell r="A1075">
            <v>7</v>
          </cell>
          <cell r="B1075" t="b">
            <v>1</v>
          </cell>
          <cell r="C1075">
            <v>45488.666666664067</v>
          </cell>
          <cell r="D1075">
            <v>802924.62900188286</v>
          </cell>
          <cell r="E1075">
            <v>545120.41911456385</v>
          </cell>
          <cell r="F1075">
            <v>589283.23787613038</v>
          </cell>
          <cell r="G1075">
            <v>634472.88324250514</v>
          </cell>
          <cell r="H1075">
            <v>802924.62900188286</v>
          </cell>
        </row>
        <row r="1076">
          <cell r="A1076">
            <v>7</v>
          </cell>
          <cell r="B1076" t="b">
            <v>1</v>
          </cell>
          <cell r="C1076">
            <v>45488.708333330731</v>
          </cell>
          <cell r="D1076">
            <v>788691.62147366512</v>
          </cell>
          <cell r="E1076">
            <v>534341.45456577907</v>
          </cell>
          <cell r="F1076">
            <v>576925.20207013155</v>
          </cell>
          <cell r="G1076">
            <v>623042.58413765684</v>
          </cell>
          <cell r="H1076">
            <v>788691.62147366512</v>
          </cell>
        </row>
        <row r="1077">
          <cell r="A1077">
            <v>7</v>
          </cell>
          <cell r="B1077" t="b">
            <v>1</v>
          </cell>
          <cell r="C1077">
            <v>45488.749999997395</v>
          </cell>
          <cell r="D1077">
            <v>760280.4762877929</v>
          </cell>
          <cell r="E1077">
            <v>507460.33781104791</v>
          </cell>
          <cell r="F1077">
            <v>549202.88516016968</v>
          </cell>
          <cell r="G1077">
            <v>600985.8811771886</v>
          </cell>
          <cell r="H1077">
            <v>760280.4762877929</v>
          </cell>
        </row>
        <row r="1078">
          <cell r="A1078">
            <v>7</v>
          </cell>
          <cell r="B1078" t="b">
            <v>1</v>
          </cell>
          <cell r="C1078">
            <v>45488.791666664059</v>
          </cell>
          <cell r="D1078">
            <v>746219.50258343481</v>
          </cell>
          <cell r="E1078">
            <v>480595.68690277694</v>
          </cell>
          <cell r="F1078">
            <v>521232.78251500131</v>
          </cell>
          <cell r="G1078">
            <v>593402.99296189984</v>
          </cell>
          <cell r="H1078">
            <v>746219.50258343481</v>
          </cell>
        </row>
        <row r="1079">
          <cell r="A1079">
            <v>7</v>
          </cell>
          <cell r="B1079" t="b">
            <v>1</v>
          </cell>
          <cell r="C1079">
            <v>45488.833333330724</v>
          </cell>
          <cell r="D1079">
            <v>725970.6503055332</v>
          </cell>
          <cell r="E1079">
            <v>447699.81550909742</v>
          </cell>
          <cell r="F1079">
            <v>487001.71267797577</v>
          </cell>
          <cell r="G1079">
            <v>581145.93947650352</v>
          </cell>
          <cell r="H1079">
            <v>725970.6503055332</v>
          </cell>
        </row>
        <row r="1080">
          <cell r="A1080">
            <v>7</v>
          </cell>
          <cell r="B1080" t="b">
            <v>0</v>
          </cell>
          <cell r="C1080">
            <v>45488.874999997388</v>
          </cell>
          <cell r="D1080">
            <v>730437.09679650457</v>
          </cell>
          <cell r="E1080">
            <v>445626.48246638948</v>
          </cell>
          <cell r="F1080">
            <v>484510.6299034878</v>
          </cell>
          <cell r="G1080">
            <v>586367.69942180987</v>
          </cell>
          <cell r="H1080">
            <v>730437.09679650457</v>
          </cell>
        </row>
        <row r="1081">
          <cell r="A1081">
            <v>7</v>
          </cell>
          <cell r="B1081" t="b">
            <v>0</v>
          </cell>
          <cell r="C1081">
            <v>45488.916666664052</v>
          </cell>
          <cell r="D1081">
            <v>688642.98707597051</v>
          </cell>
          <cell r="E1081">
            <v>402971.59929194185</v>
          </cell>
          <cell r="F1081">
            <v>440435.19761791761</v>
          </cell>
          <cell r="G1081">
            <v>553672.78643728513</v>
          </cell>
          <cell r="H1081">
            <v>688642.98707597051</v>
          </cell>
        </row>
        <row r="1082">
          <cell r="A1082">
            <v>7</v>
          </cell>
          <cell r="B1082" t="b">
            <v>0</v>
          </cell>
          <cell r="C1082">
            <v>45488.958333330716</v>
          </cell>
          <cell r="D1082">
            <v>627542.3517212224</v>
          </cell>
          <cell r="E1082">
            <v>346185.91891837853</v>
          </cell>
          <cell r="F1082">
            <v>381527.09053109447</v>
          </cell>
          <cell r="G1082">
            <v>506007.71308248327</v>
          </cell>
          <cell r="H1082">
            <v>627542.3517212224</v>
          </cell>
        </row>
        <row r="1083">
          <cell r="A1083">
            <v>7</v>
          </cell>
          <cell r="B1083" t="b">
            <v>0</v>
          </cell>
          <cell r="C1083">
            <v>45488.999999997381</v>
          </cell>
          <cell r="D1083">
            <v>590419.59167085553</v>
          </cell>
          <cell r="E1083">
            <v>311644.90640901658</v>
          </cell>
          <cell r="F1083">
            <v>345898.88274963526</v>
          </cell>
          <cell r="G1083">
            <v>477109.15116239729</v>
          </cell>
          <cell r="H1083">
            <v>590419.59167085553</v>
          </cell>
        </row>
        <row r="1084">
          <cell r="A1084">
            <v>7</v>
          </cell>
          <cell r="B1084" t="b">
            <v>0</v>
          </cell>
          <cell r="C1084">
            <v>45489.041666664045</v>
          </cell>
          <cell r="D1084">
            <v>563302.65490055038</v>
          </cell>
          <cell r="E1084">
            <v>289071.03277422773</v>
          </cell>
          <cell r="F1084">
            <v>321396.81138339051</v>
          </cell>
          <cell r="G1084">
            <v>455630.6039669991</v>
          </cell>
          <cell r="H1084">
            <v>563302.65490055038</v>
          </cell>
        </row>
        <row r="1085">
          <cell r="A1085">
            <v>7</v>
          </cell>
          <cell r="B1085" t="b">
            <v>0</v>
          </cell>
          <cell r="C1085">
            <v>45489.083333330709</v>
          </cell>
          <cell r="D1085">
            <v>552402.22983073862</v>
          </cell>
          <cell r="E1085">
            <v>280185.70434713864</v>
          </cell>
          <cell r="F1085">
            <v>312339.65427930641</v>
          </cell>
          <cell r="G1085">
            <v>446798.48795585363</v>
          </cell>
          <cell r="H1085">
            <v>552402.22983073862</v>
          </cell>
        </row>
        <row r="1086">
          <cell r="A1086">
            <v>7</v>
          </cell>
          <cell r="B1086" t="b">
            <v>0</v>
          </cell>
          <cell r="C1086">
            <v>45489.124999997373</v>
          </cell>
          <cell r="D1086">
            <v>533123.29621922399</v>
          </cell>
          <cell r="E1086">
            <v>262480.36818568624</v>
          </cell>
          <cell r="F1086">
            <v>293606.74214909232</v>
          </cell>
          <cell r="G1086">
            <v>431832.71814478311</v>
          </cell>
          <cell r="H1086">
            <v>533123.29621922399</v>
          </cell>
        </row>
        <row r="1087">
          <cell r="A1087">
            <v>7</v>
          </cell>
          <cell r="B1087" t="b">
            <v>0</v>
          </cell>
          <cell r="C1087">
            <v>45489.166666664038</v>
          </cell>
          <cell r="D1087">
            <v>511004.58055608603</v>
          </cell>
          <cell r="E1087">
            <v>239380.36202266687</v>
          </cell>
          <cell r="F1087">
            <v>271081.75150459533</v>
          </cell>
          <cell r="G1087">
            <v>414947.19398281636</v>
          </cell>
          <cell r="H1087">
            <v>511004.58055608603</v>
          </cell>
        </row>
        <row r="1088">
          <cell r="A1088">
            <v>7</v>
          </cell>
          <cell r="B1088" t="b">
            <v>0</v>
          </cell>
          <cell r="C1088">
            <v>45489.208333330702</v>
          </cell>
          <cell r="D1088">
            <v>532399.74957808945</v>
          </cell>
          <cell r="E1088">
            <v>258897.882124172</v>
          </cell>
          <cell r="F1088">
            <v>292539.44388884201</v>
          </cell>
          <cell r="G1088">
            <v>431400.70128661208</v>
          </cell>
          <cell r="H1088">
            <v>532399.74957808945</v>
          </cell>
        </row>
        <row r="1089">
          <cell r="A1089">
            <v>7</v>
          </cell>
          <cell r="B1089" t="b">
            <v>0</v>
          </cell>
          <cell r="C1089">
            <v>45489.249999997366</v>
          </cell>
          <cell r="D1089">
            <v>528308.66473017039</v>
          </cell>
          <cell r="E1089">
            <v>248666.83233062836</v>
          </cell>
          <cell r="F1089">
            <v>285953.70060382143</v>
          </cell>
          <cell r="G1089">
            <v>428714.66826147761</v>
          </cell>
          <cell r="H1089">
            <v>528308.66473017039</v>
          </cell>
        </row>
        <row r="1090">
          <cell r="A1090">
            <v>7</v>
          </cell>
          <cell r="B1090" t="b">
            <v>1</v>
          </cell>
          <cell r="C1090">
            <v>45489.29166666403</v>
          </cell>
          <cell r="D1090">
            <v>547222.77748909697</v>
          </cell>
          <cell r="E1090">
            <v>258802.88629436155</v>
          </cell>
          <cell r="F1090">
            <v>299296.72442434699</v>
          </cell>
          <cell r="G1090">
            <v>444644.4029214941</v>
          </cell>
          <cell r="H1090">
            <v>547222.77748909697</v>
          </cell>
        </row>
        <row r="1091">
          <cell r="A1091">
            <v>7</v>
          </cell>
          <cell r="B1091" t="b">
            <v>1</v>
          </cell>
          <cell r="C1091">
            <v>45489.333333330695</v>
          </cell>
          <cell r="D1091">
            <v>603860.80955816014</v>
          </cell>
          <cell r="E1091">
            <v>309219.01025097986</v>
          </cell>
          <cell r="F1091">
            <v>352861.07176893228</v>
          </cell>
          <cell r="G1091">
            <v>488942.86928083102</v>
          </cell>
          <cell r="H1091">
            <v>603860.80955816014</v>
          </cell>
        </row>
        <row r="1092">
          <cell r="A1092">
            <v>7</v>
          </cell>
          <cell r="B1092" t="b">
            <v>1</v>
          </cell>
          <cell r="C1092">
            <v>45489.374999997359</v>
          </cell>
          <cell r="D1092">
            <v>652196.87370478513</v>
          </cell>
          <cell r="E1092">
            <v>356250.82671406196</v>
          </cell>
          <cell r="F1092">
            <v>402524.82847012568</v>
          </cell>
          <cell r="G1092">
            <v>524621.43331650237</v>
          </cell>
          <cell r="H1092">
            <v>652196.87370478513</v>
          </cell>
        </row>
        <row r="1093">
          <cell r="A1093">
            <v>7</v>
          </cell>
          <cell r="B1093" t="b">
            <v>1</v>
          </cell>
          <cell r="C1093">
            <v>45489.416666664023</v>
          </cell>
          <cell r="D1093">
            <v>710489.50620234839</v>
          </cell>
          <cell r="E1093">
            <v>412367.01532972837</v>
          </cell>
          <cell r="F1093">
            <v>459581.39102083805</v>
          </cell>
          <cell r="G1093">
            <v>569286.97253720171</v>
          </cell>
          <cell r="H1093">
            <v>710489.50620234839</v>
          </cell>
        </row>
        <row r="1094">
          <cell r="A1094">
            <v>7</v>
          </cell>
          <cell r="B1094" t="b">
            <v>1</v>
          </cell>
          <cell r="C1094">
            <v>45489.458333330687</v>
          </cell>
          <cell r="D1094">
            <v>738006.34003220708</v>
          </cell>
          <cell r="E1094">
            <v>437409.75219841232</v>
          </cell>
          <cell r="F1094">
            <v>485353.34792983357</v>
          </cell>
          <cell r="G1094">
            <v>591769.76320824423</v>
          </cell>
          <cell r="H1094">
            <v>738006.34003220708</v>
          </cell>
        </row>
        <row r="1095">
          <cell r="A1095">
            <v>7</v>
          </cell>
          <cell r="B1095" t="b">
            <v>1</v>
          </cell>
          <cell r="C1095">
            <v>45489.499999997352</v>
          </cell>
          <cell r="D1095">
            <v>761034.2394510326</v>
          </cell>
          <cell r="E1095">
            <v>467956.00981456554</v>
          </cell>
          <cell r="F1095">
            <v>515548.84113727609</v>
          </cell>
          <cell r="G1095">
            <v>609019.55830734258</v>
          </cell>
          <cell r="H1095">
            <v>761034.2394510326</v>
          </cell>
        </row>
        <row r="1096">
          <cell r="A1096">
            <v>7</v>
          </cell>
          <cell r="B1096" t="b">
            <v>1</v>
          </cell>
          <cell r="C1096">
            <v>45489.541666664016</v>
          </cell>
          <cell r="D1096">
            <v>799250.28725579847</v>
          </cell>
          <cell r="E1096">
            <v>517436.99291010527</v>
          </cell>
          <cell r="F1096">
            <v>566229.10475409077</v>
          </cell>
          <cell r="G1096">
            <v>636175.47456567141</v>
          </cell>
          <cell r="H1096">
            <v>799250.28725579847</v>
          </cell>
        </row>
        <row r="1097">
          <cell r="A1097">
            <v>7</v>
          </cell>
          <cell r="B1097" t="b">
            <v>1</v>
          </cell>
          <cell r="C1097">
            <v>45489.58333333068</v>
          </cell>
          <cell r="D1097">
            <v>802983.98333828303</v>
          </cell>
          <cell r="E1097">
            <v>531116.03941373783</v>
          </cell>
          <cell r="F1097">
            <v>579910.94063560816</v>
          </cell>
          <cell r="G1097">
            <v>636616.14819654264</v>
          </cell>
          <cell r="H1097">
            <v>802983.98333828303</v>
          </cell>
        </row>
        <row r="1098">
          <cell r="A1098">
            <v>7</v>
          </cell>
          <cell r="B1098" t="b">
            <v>1</v>
          </cell>
          <cell r="C1098">
            <v>45489.624999997344</v>
          </cell>
          <cell r="D1098">
            <v>802130.89012273308</v>
          </cell>
          <cell r="E1098">
            <v>541020.62743996165</v>
          </cell>
          <cell r="F1098">
            <v>587648.11355893267</v>
          </cell>
          <cell r="G1098">
            <v>632523.39636558946</v>
          </cell>
          <cell r="H1098">
            <v>802130.89012273308</v>
          </cell>
        </row>
        <row r="1099">
          <cell r="A1099">
            <v>7</v>
          </cell>
          <cell r="B1099" t="b">
            <v>1</v>
          </cell>
          <cell r="C1099">
            <v>45489.666666664009</v>
          </cell>
          <cell r="D1099">
            <v>783699.26939058327</v>
          </cell>
          <cell r="E1099">
            <v>528513.38353629992</v>
          </cell>
          <cell r="F1099">
            <v>571806.87554290018</v>
          </cell>
          <cell r="G1099">
            <v>617254.28878125804</v>
          </cell>
          <cell r="H1099">
            <v>783699.26939058327</v>
          </cell>
        </row>
        <row r="1100">
          <cell r="A1100">
            <v>7</v>
          </cell>
          <cell r="B1100" t="b">
            <v>1</v>
          </cell>
          <cell r="C1100">
            <v>45489.708333330673</v>
          </cell>
          <cell r="D1100">
            <v>750015.55292094173</v>
          </cell>
          <cell r="E1100">
            <v>496576.60457310925</v>
          </cell>
          <cell r="F1100">
            <v>538190.8740728884</v>
          </cell>
          <cell r="G1100">
            <v>591374.18593586679</v>
          </cell>
          <cell r="H1100">
            <v>750015.55292094173</v>
          </cell>
        </row>
        <row r="1101">
          <cell r="A1101">
            <v>7</v>
          </cell>
          <cell r="B1101" t="b">
            <v>1</v>
          </cell>
          <cell r="C1101">
            <v>45489.749999997337</v>
          </cell>
          <cell r="D1101">
            <v>747174.68262934405</v>
          </cell>
          <cell r="E1101">
            <v>488736.1615240401</v>
          </cell>
          <cell r="F1101">
            <v>528482.25970136316</v>
          </cell>
          <cell r="G1101">
            <v>590749.45032558218</v>
          </cell>
          <cell r="H1101">
            <v>747174.68262934405</v>
          </cell>
        </row>
        <row r="1102">
          <cell r="A1102">
            <v>7</v>
          </cell>
          <cell r="B1102" t="b">
            <v>1</v>
          </cell>
          <cell r="C1102">
            <v>45489.791666664001</v>
          </cell>
          <cell r="D1102">
            <v>709044.76602988376</v>
          </cell>
          <cell r="E1102">
            <v>441254.9881348628</v>
          </cell>
          <cell r="F1102">
            <v>481724.52472705586</v>
          </cell>
          <cell r="G1102">
            <v>563876.74082478182</v>
          </cell>
          <cell r="H1102">
            <v>709044.76602988376</v>
          </cell>
        </row>
        <row r="1103">
          <cell r="A1103">
            <v>7</v>
          </cell>
          <cell r="B1103" t="b">
            <v>1</v>
          </cell>
          <cell r="C1103">
            <v>45489.833333330665</v>
          </cell>
          <cell r="D1103">
            <v>693908.56995333137</v>
          </cell>
          <cell r="E1103">
            <v>417414.06988325849</v>
          </cell>
          <cell r="F1103">
            <v>456385.56772144011</v>
          </cell>
          <cell r="G1103">
            <v>554586.18857589259</v>
          </cell>
          <cell r="H1103">
            <v>693908.56995333137</v>
          </cell>
        </row>
        <row r="1104">
          <cell r="A1104">
            <v>7</v>
          </cell>
          <cell r="B1104" t="b">
            <v>0</v>
          </cell>
          <cell r="C1104">
            <v>45489.87499999733</v>
          </cell>
          <cell r="D1104">
            <v>672578.87862790388</v>
          </cell>
          <cell r="E1104">
            <v>392355.94997959747</v>
          </cell>
          <cell r="F1104">
            <v>429429.58848362608</v>
          </cell>
          <cell r="G1104">
            <v>538927.58143235359</v>
          </cell>
          <cell r="H1104">
            <v>672578.87862790388</v>
          </cell>
        </row>
        <row r="1105">
          <cell r="A1105">
            <v>7</v>
          </cell>
          <cell r="B1105" t="b">
            <v>0</v>
          </cell>
          <cell r="C1105">
            <v>45489.916666663994</v>
          </cell>
          <cell r="D1105">
            <v>649305.96421664103</v>
          </cell>
          <cell r="E1105">
            <v>367099.25087607169</v>
          </cell>
          <cell r="F1105">
            <v>403220.80743601936</v>
          </cell>
          <cell r="G1105">
            <v>520767.02536950714</v>
          </cell>
          <cell r="H1105">
            <v>649305.96421664103</v>
          </cell>
        </row>
        <row r="1106">
          <cell r="A1106">
            <v>7</v>
          </cell>
          <cell r="B1106" t="b">
            <v>0</v>
          </cell>
          <cell r="C1106">
            <v>45489.958333330658</v>
          </cell>
          <cell r="D1106">
            <v>585549.73369786423</v>
          </cell>
          <cell r="E1106">
            <v>307740.00569589861</v>
          </cell>
          <cell r="F1106">
            <v>342359.88066869625</v>
          </cell>
          <cell r="G1106">
            <v>470982.59255202883</v>
          </cell>
          <cell r="H1106">
            <v>585549.73369786423</v>
          </cell>
        </row>
        <row r="1107">
          <cell r="A1107">
            <v>7</v>
          </cell>
          <cell r="B1107" t="b">
            <v>0</v>
          </cell>
          <cell r="C1107">
            <v>45489.999999997322</v>
          </cell>
          <cell r="D1107">
            <v>554997.04902169947</v>
          </cell>
          <cell r="E1107">
            <v>279715.64742584329</v>
          </cell>
          <cell r="F1107">
            <v>312971.29674441752</v>
          </cell>
          <cell r="G1107">
            <v>447212.59273345832</v>
          </cell>
          <cell r="H1107">
            <v>554997.04902169947</v>
          </cell>
        </row>
        <row r="1108">
          <cell r="A1108">
            <v>7</v>
          </cell>
          <cell r="B1108" t="b">
            <v>0</v>
          </cell>
          <cell r="C1108">
            <v>45490.041666663987</v>
          </cell>
          <cell r="D1108">
            <v>530538.6630180038</v>
          </cell>
          <cell r="E1108">
            <v>257410.82814066863</v>
          </cell>
          <cell r="F1108">
            <v>289796.3417361654</v>
          </cell>
          <cell r="G1108">
            <v>428098.51108900423</v>
          </cell>
          <cell r="H1108">
            <v>530538.6630180038</v>
          </cell>
        </row>
        <row r="1109">
          <cell r="A1109">
            <v>7</v>
          </cell>
          <cell r="B1109" t="b">
            <v>0</v>
          </cell>
          <cell r="C1109">
            <v>45490.083333330651</v>
          </cell>
          <cell r="D1109">
            <v>499193.65207938262</v>
          </cell>
          <cell r="E1109">
            <v>226568.54156500188</v>
          </cell>
          <cell r="F1109">
            <v>258035.22422284549</v>
          </cell>
          <cell r="G1109">
            <v>404013.22960089543</v>
          </cell>
          <cell r="H1109">
            <v>499193.65207938262</v>
          </cell>
        </row>
        <row r="1110">
          <cell r="A1110">
            <v>7</v>
          </cell>
          <cell r="B1110" t="b">
            <v>0</v>
          </cell>
          <cell r="C1110">
            <v>45490.124999997315</v>
          </cell>
          <cell r="D1110">
            <v>486872.13885784632</v>
          </cell>
          <cell r="E1110">
            <v>214722.62665426778</v>
          </cell>
          <cell r="F1110">
            <v>246132.63146751613</v>
          </cell>
          <cell r="G1110">
            <v>394432.44797332201</v>
          </cell>
          <cell r="H1110">
            <v>486872.13885784632</v>
          </cell>
        </row>
        <row r="1111">
          <cell r="A1111">
            <v>7</v>
          </cell>
          <cell r="B1111" t="b">
            <v>0</v>
          </cell>
          <cell r="C1111">
            <v>45490.166666663979</v>
          </cell>
          <cell r="D1111">
            <v>485261.75295876717</v>
          </cell>
          <cell r="E1111">
            <v>215888.21248087261</v>
          </cell>
          <cell r="F1111">
            <v>247453.85712446165</v>
          </cell>
          <cell r="G1111">
            <v>395792.74931517674</v>
          </cell>
          <cell r="H1111">
            <v>485261.75295876717</v>
          </cell>
        </row>
        <row r="1112">
          <cell r="A1112">
            <v>7</v>
          </cell>
          <cell r="B1112" t="b">
            <v>0</v>
          </cell>
          <cell r="C1112">
            <v>45490.208333330644</v>
          </cell>
          <cell r="D1112">
            <v>494226.10070298106</v>
          </cell>
          <cell r="E1112">
            <v>225175.46610606255</v>
          </cell>
          <cell r="F1112">
            <v>258647.8248657519</v>
          </cell>
          <cell r="G1112">
            <v>403659.1870692838</v>
          </cell>
          <cell r="H1112">
            <v>494226.10070298106</v>
          </cell>
        </row>
        <row r="1113">
          <cell r="A1113">
            <v>7</v>
          </cell>
          <cell r="B1113" t="b">
            <v>0</v>
          </cell>
          <cell r="C1113">
            <v>45490.249999997308</v>
          </cell>
          <cell r="D1113">
            <v>499450.68422784598</v>
          </cell>
          <cell r="E1113">
            <v>224454.25676897774</v>
          </cell>
          <cell r="F1113">
            <v>262245.59404250537</v>
          </cell>
          <cell r="G1113">
            <v>407985.78559479595</v>
          </cell>
          <cell r="H1113">
            <v>499450.68422784598</v>
          </cell>
        </row>
        <row r="1114">
          <cell r="A1114">
            <v>7</v>
          </cell>
          <cell r="B1114" t="b">
            <v>1</v>
          </cell>
          <cell r="C1114">
            <v>45490.291666663972</v>
          </cell>
          <cell r="D1114">
            <v>520610.1566978448</v>
          </cell>
          <cell r="E1114">
            <v>236595.75161111762</v>
          </cell>
          <cell r="F1114">
            <v>278466.87861680234</v>
          </cell>
          <cell r="G1114">
            <v>425287.60941918951</v>
          </cell>
          <cell r="H1114">
            <v>520610.1566978448</v>
          </cell>
        </row>
        <row r="1115">
          <cell r="A1115">
            <v>7</v>
          </cell>
          <cell r="B1115" t="b">
            <v>1</v>
          </cell>
          <cell r="C1115">
            <v>45490.333333330636</v>
          </cell>
          <cell r="D1115">
            <v>561598.75847532239</v>
          </cell>
          <cell r="E1115">
            <v>266169.64374292956</v>
          </cell>
          <cell r="F1115">
            <v>312045.36412862217</v>
          </cell>
          <cell r="G1115">
            <v>457599.61663083651</v>
          </cell>
          <cell r="H1115">
            <v>561598.75847532239</v>
          </cell>
        </row>
        <row r="1116">
          <cell r="A1116">
            <v>7</v>
          </cell>
          <cell r="B1116" t="b">
            <v>1</v>
          </cell>
          <cell r="C1116">
            <v>45490.374999997301</v>
          </cell>
          <cell r="D1116">
            <v>590882.93822043587</v>
          </cell>
          <cell r="E1116">
            <v>295016.25016167847</v>
          </cell>
          <cell r="F1116">
            <v>341360.37412437401</v>
          </cell>
          <cell r="G1116">
            <v>480054.23612583918</v>
          </cell>
          <cell r="H1116">
            <v>590882.93822043587</v>
          </cell>
        </row>
        <row r="1117">
          <cell r="A1117">
            <v>7</v>
          </cell>
          <cell r="B1117" t="b">
            <v>1</v>
          </cell>
          <cell r="C1117">
            <v>45490.416666663965</v>
          </cell>
          <cell r="D1117">
            <v>618230.17896912305</v>
          </cell>
          <cell r="E1117">
            <v>325734.4607366189</v>
          </cell>
          <cell r="F1117">
            <v>372467.90835614904</v>
          </cell>
          <cell r="G1117">
            <v>500231.00205178536</v>
          </cell>
          <cell r="H1117">
            <v>618230.17896912305</v>
          </cell>
        </row>
        <row r="1118">
          <cell r="A1118">
            <v>7</v>
          </cell>
          <cell r="B1118" t="b">
            <v>1</v>
          </cell>
          <cell r="C1118">
            <v>45490.458333330629</v>
          </cell>
          <cell r="D1118">
            <v>645544.10373395111</v>
          </cell>
          <cell r="E1118">
            <v>351750.72526878439</v>
          </cell>
          <cell r="F1118">
            <v>398802.96160055051</v>
          </cell>
          <cell r="G1118">
            <v>521379.38455179281</v>
          </cell>
          <cell r="H1118">
            <v>645544.10373395111</v>
          </cell>
        </row>
        <row r="1119">
          <cell r="A1119">
            <v>7</v>
          </cell>
          <cell r="B1119" t="b">
            <v>1</v>
          </cell>
          <cell r="C1119">
            <v>45490.499999997293</v>
          </cell>
          <cell r="D1119">
            <v>679433.21385142871</v>
          </cell>
          <cell r="E1119">
            <v>382776.6803889497</v>
          </cell>
          <cell r="F1119">
            <v>429801.89997090749</v>
          </cell>
          <cell r="G1119">
            <v>548024.49237371027</v>
          </cell>
          <cell r="H1119">
            <v>679433.21385142871</v>
          </cell>
        </row>
        <row r="1120">
          <cell r="A1120">
            <v>7</v>
          </cell>
          <cell r="B1120" t="b">
            <v>1</v>
          </cell>
          <cell r="C1120">
            <v>45490.541666663958</v>
          </cell>
          <cell r="D1120">
            <v>729186.93661086133</v>
          </cell>
          <cell r="E1120">
            <v>431070.14439917653</v>
          </cell>
          <cell r="F1120">
            <v>478888.14934736257</v>
          </cell>
          <cell r="G1120">
            <v>586222.80893081985</v>
          </cell>
          <cell r="H1120">
            <v>729186.93661086133</v>
          </cell>
        </row>
        <row r="1121">
          <cell r="A1121">
            <v>7</v>
          </cell>
          <cell r="B1121" t="b">
            <v>1</v>
          </cell>
          <cell r="C1121">
            <v>45490.583333330622</v>
          </cell>
          <cell r="D1121">
            <v>751082.07222162944</v>
          </cell>
          <cell r="E1121">
            <v>453621.38300571928</v>
          </cell>
          <cell r="F1121">
            <v>501102.76902620838</v>
          </cell>
          <cell r="G1121">
            <v>604111.71589558001</v>
          </cell>
          <cell r="H1121">
            <v>751082.07222162944</v>
          </cell>
        </row>
        <row r="1122">
          <cell r="A1122">
            <v>7</v>
          </cell>
          <cell r="B1122" t="b">
            <v>1</v>
          </cell>
          <cell r="C1122">
            <v>45490.624999997286</v>
          </cell>
          <cell r="D1122">
            <v>749461.74392807996</v>
          </cell>
          <cell r="E1122">
            <v>454569.25925243879</v>
          </cell>
          <cell r="F1122">
            <v>500117.45405122935</v>
          </cell>
          <cell r="G1122">
            <v>602880.95032317471</v>
          </cell>
          <cell r="H1122">
            <v>749461.74392807996</v>
          </cell>
        </row>
        <row r="1123">
          <cell r="A1123">
            <v>7</v>
          </cell>
          <cell r="B1123" t="b">
            <v>1</v>
          </cell>
          <cell r="C1123">
            <v>45490.66666666395</v>
          </cell>
          <cell r="D1123">
            <v>735148.03061042237</v>
          </cell>
          <cell r="E1123">
            <v>445634.37844835507</v>
          </cell>
          <cell r="F1123">
            <v>488873.78147699026</v>
          </cell>
          <cell r="G1123">
            <v>591035.06526340719</v>
          </cell>
          <cell r="H1123">
            <v>735148.03061042237</v>
          </cell>
        </row>
        <row r="1124">
          <cell r="A1124">
            <v>7</v>
          </cell>
          <cell r="B1124" t="b">
            <v>1</v>
          </cell>
          <cell r="C1124">
            <v>45490.708333330615</v>
          </cell>
          <cell r="D1124">
            <v>746989.82748818607</v>
          </cell>
          <cell r="E1124">
            <v>459351.6140675752</v>
          </cell>
          <cell r="F1124">
            <v>501260.45843646914</v>
          </cell>
          <cell r="G1124">
            <v>599943.47933299502</v>
          </cell>
          <cell r="H1124">
            <v>746989.82748818607</v>
          </cell>
        </row>
        <row r="1125">
          <cell r="A1125">
            <v>7</v>
          </cell>
          <cell r="B1125" t="b">
            <v>1</v>
          </cell>
          <cell r="C1125">
            <v>45490.749999997279</v>
          </cell>
          <cell r="D1125">
            <v>757813.13203191815</v>
          </cell>
          <cell r="E1125">
            <v>468778.11080472986</v>
          </cell>
          <cell r="F1125">
            <v>509931.70717446471</v>
          </cell>
          <cell r="G1125">
            <v>604697.21390286088</v>
          </cell>
          <cell r="H1125">
            <v>757813.13203191815</v>
          </cell>
        </row>
        <row r="1126">
          <cell r="A1126">
            <v>7</v>
          </cell>
          <cell r="B1126" t="b">
            <v>1</v>
          </cell>
          <cell r="C1126">
            <v>45490.791666663943</v>
          </cell>
          <cell r="D1126">
            <v>700891.54559846641</v>
          </cell>
          <cell r="E1126">
            <v>415185.98987174855</v>
          </cell>
          <cell r="F1126">
            <v>455291.38800742972</v>
          </cell>
          <cell r="G1126">
            <v>562164.76431377069</v>
          </cell>
          <cell r="H1126">
            <v>700891.54559846641</v>
          </cell>
        </row>
        <row r="1127">
          <cell r="A1127">
            <v>7</v>
          </cell>
          <cell r="B1127" t="b">
            <v>1</v>
          </cell>
          <cell r="C1127">
            <v>45490.833333330607</v>
          </cell>
          <cell r="D1127">
            <v>667356.45541295875</v>
          </cell>
          <cell r="E1127">
            <v>383090.94435448281</v>
          </cell>
          <cell r="F1127">
            <v>420763.22412280471</v>
          </cell>
          <cell r="G1127">
            <v>536222.03076872462</v>
          </cell>
          <cell r="H1127">
            <v>667356.45541295875</v>
          </cell>
        </row>
        <row r="1128">
          <cell r="A1128">
            <v>7</v>
          </cell>
          <cell r="B1128" t="b">
            <v>0</v>
          </cell>
          <cell r="C1128">
            <v>45490.874999997272</v>
          </cell>
          <cell r="D1128">
            <v>644337.16434529272</v>
          </cell>
          <cell r="E1128">
            <v>359918.93861341191</v>
          </cell>
          <cell r="F1128">
            <v>396945.55740710814</v>
          </cell>
          <cell r="G1128">
            <v>518507.00043167494</v>
          </cell>
          <cell r="H1128">
            <v>644337.16434529272</v>
          </cell>
        </row>
        <row r="1129">
          <cell r="A1129">
            <v>7</v>
          </cell>
          <cell r="B1129" t="b">
            <v>0</v>
          </cell>
          <cell r="C1129">
            <v>45490.916666663936</v>
          </cell>
          <cell r="D1129">
            <v>618647.61736418388</v>
          </cell>
          <cell r="E1129">
            <v>334965.89508295833</v>
          </cell>
          <cell r="F1129">
            <v>370597.12304414203</v>
          </cell>
          <cell r="G1129">
            <v>498891.39838503301</v>
          </cell>
          <cell r="H1129">
            <v>618647.61736418388</v>
          </cell>
        </row>
        <row r="1130">
          <cell r="A1130">
            <v>7</v>
          </cell>
          <cell r="B1130" t="b">
            <v>0</v>
          </cell>
          <cell r="C1130">
            <v>45490.9583333306</v>
          </cell>
          <cell r="D1130">
            <v>563278.28459492279</v>
          </cell>
          <cell r="E1130">
            <v>282474.80303376284</v>
          </cell>
          <cell r="F1130">
            <v>316520.3175112665</v>
          </cell>
          <cell r="G1130">
            <v>455948.48381789366</v>
          </cell>
          <cell r="H1130">
            <v>563278.28459492279</v>
          </cell>
        </row>
        <row r="1131">
          <cell r="A1131">
            <v>7</v>
          </cell>
          <cell r="B1131" t="b">
            <v>0</v>
          </cell>
          <cell r="C1131">
            <v>45490.999999997264</v>
          </cell>
          <cell r="D1131">
            <v>549752.93608942267</v>
          </cell>
          <cell r="E1131">
            <v>275525.18793983036</v>
          </cell>
          <cell r="F1131">
            <v>308049.1819337639</v>
          </cell>
          <cell r="G1131">
            <v>444408.27801000874</v>
          </cell>
          <cell r="H1131">
            <v>549752.93608942267</v>
          </cell>
        </row>
        <row r="1132">
          <cell r="A1132">
            <v>7</v>
          </cell>
          <cell r="B1132" t="b">
            <v>0</v>
          </cell>
          <cell r="C1132">
            <v>45491.041666663928</v>
          </cell>
          <cell r="D1132">
            <v>531862.13183578011</v>
          </cell>
          <cell r="E1132">
            <v>260801.15583737721</v>
          </cell>
          <cell r="F1132">
            <v>292134.94768010243</v>
          </cell>
          <cell r="G1132">
            <v>430140.72231833998</v>
          </cell>
          <cell r="H1132">
            <v>531862.13183578011</v>
          </cell>
        </row>
        <row r="1133">
          <cell r="A1133">
            <v>7</v>
          </cell>
          <cell r="B1133" t="b">
            <v>0</v>
          </cell>
          <cell r="C1133">
            <v>45491.083333330593</v>
          </cell>
          <cell r="D1133">
            <v>505151.97819713881</v>
          </cell>
          <cell r="E1133">
            <v>236026.37287919322</v>
          </cell>
          <cell r="F1133">
            <v>266832.6501021111</v>
          </cell>
          <cell r="G1133">
            <v>409249.38426333724</v>
          </cell>
          <cell r="H1133">
            <v>505151.97819713881</v>
          </cell>
        </row>
        <row r="1134">
          <cell r="A1134">
            <v>7</v>
          </cell>
          <cell r="B1134" t="b">
            <v>0</v>
          </cell>
          <cell r="C1134">
            <v>45491.124999997257</v>
          </cell>
          <cell r="D1134">
            <v>493004.12911782792</v>
          </cell>
          <cell r="E1134">
            <v>226308.1982382616</v>
          </cell>
          <cell r="F1134">
            <v>257367.19199260243</v>
          </cell>
          <cell r="G1134">
            <v>399288.96186010924</v>
          </cell>
          <cell r="H1134">
            <v>493004.12911782792</v>
          </cell>
        </row>
        <row r="1135">
          <cell r="A1135">
            <v>7</v>
          </cell>
          <cell r="B1135" t="b">
            <v>0</v>
          </cell>
          <cell r="C1135">
            <v>45491.166666663921</v>
          </cell>
          <cell r="D1135">
            <v>480046.16340934671</v>
          </cell>
          <cell r="E1135">
            <v>214036.07039053077</v>
          </cell>
          <cell r="F1135">
            <v>245262.44053424825</v>
          </cell>
          <cell r="G1135">
            <v>389087.08307496668</v>
          </cell>
          <cell r="H1135">
            <v>480046.16340934671</v>
          </cell>
        </row>
        <row r="1136">
          <cell r="A1136">
            <v>7</v>
          </cell>
          <cell r="B1136" t="b">
            <v>0</v>
          </cell>
          <cell r="C1136">
            <v>45491.208333330585</v>
          </cell>
          <cell r="D1136">
            <v>489189.97489699558</v>
          </cell>
          <cell r="E1136">
            <v>219653.87257437885</v>
          </cell>
          <cell r="F1136">
            <v>251933.34126558443</v>
          </cell>
          <cell r="G1136">
            <v>396714.69628705014</v>
          </cell>
          <cell r="H1136">
            <v>489189.97489699558</v>
          </cell>
        </row>
        <row r="1137">
          <cell r="A1137">
            <v>7</v>
          </cell>
          <cell r="B1137" t="b">
            <v>0</v>
          </cell>
          <cell r="C1137">
            <v>45491.24999999725</v>
          </cell>
          <cell r="D1137">
            <v>496731.32302655483</v>
          </cell>
          <cell r="E1137">
            <v>221464.62173872383</v>
          </cell>
          <cell r="F1137">
            <v>257005.41767056615</v>
          </cell>
          <cell r="G1137">
            <v>403182.74251298921</v>
          </cell>
          <cell r="H1137">
            <v>496731.32302655483</v>
          </cell>
        </row>
        <row r="1138">
          <cell r="A1138">
            <v>7</v>
          </cell>
          <cell r="B1138" t="b">
            <v>1</v>
          </cell>
          <cell r="C1138">
            <v>45491.291666663914</v>
          </cell>
          <cell r="D1138">
            <v>515249.87253235432</v>
          </cell>
          <cell r="E1138">
            <v>231579.80829969668</v>
          </cell>
          <cell r="F1138">
            <v>271172.81544306158</v>
          </cell>
          <cell r="G1138">
            <v>418538.1980442733</v>
          </cell>
          <cell r="H1138">
            <v>515249.87253235432</v>
          </cell>
        </row>
        <row r="1139">
          <cell r="A1139">
            <v>7</v>
          </cell>
          <cell r="B1139" t="b">
            <v>1</v>
          </cell>
          <cell r="C1139">
            <v>45491.333333330578</v>
          </cell>
          <cell r="D1139">
            <v>525295.14772984455</v>
          </cell>
          <cell r="E1139">
            <v>239533.21870343425</v>
          </cell>
          <cell r="F1139">
            <v>282649.8121596261</v>
          </cell>
          <cell r="G1139">
            <v>426010.48879439372</v>
          </cell>
          <cell r="H1139">
            <v>525295.14772984455</v>
          </cell>
        </row>
        <row r="1140">
          <cell r="A1140">
            <v>7</v>
          </cell>
          <cell r="B1140" t="b">
            <v>1</v>
          </cell>
          <cell r="C1140">
            <v>45491.374999997242</v>
          </cell>
          <cell r="D1140">
            <v>542102.8804570951</v>
          </cell>
          <cell r="E1140">
            <v>256593.97889445481</v>
          </cell>
          <cell r="F1140">
            <v>299723.60076683341</v>
          </cell>
          <cell r="G1140">
            <v>438955.87429127615</v>
          </cell>
          <cell r="H1140">
            <v>542102.8804570951</v>
          </cell>
        </row>
        <row r="1141">
          <cell r="A1141">
            <v>7</v>
          </cell>
          <cell r="B1141" t="b">
            <v>1</v>
          </cell>
          <cell r="C1141">
            <v>45491.416666663907</v>
          </cell>
          <cell r="D1141">
            <v>566811.72795902332</v>
          </cell>
          <cell r="E1141">
            <v>277592.08851029671</v>
          </cell>
          <cell r="F1141">
            <v>321525.73463702726</v>
          </cell>
          <cell r="G1141">
            <v>458639.742647184</v>
          </cell>
          <cell r="H1141">
            <v>566811.72795902332</v>
          </cell>
        </row>
        <row r="1142">
          <cell r="A1142">
            <v>7</v>
          </cell>
          <cell r="B1142" t="b">
            <v>1</v>
          </cell>
          <cell r="C1142">
            <v>45491.458333330571</v>
          </cell>
          <cell r="D1142">
            <v>577196.58616575482</v>
          </cell>
          <cell r="E1142">
            <v>284752.51065369532</v>
          </cell>
          <cell r="F1142">
            <v>329926.13687100436</v>
          </cell>
          <cell r="G1142">
            <v>467062.29110060935</v>
          </cell>
          <cell r="H1142">
            <v>577196.58616575482</v>
          </cell>
        </row>
        <row r="1143">
          <cell r="A1143">
            <v>7</v>
          </cell>
          <cell r="B1143" t="b">
            <v>1</v>
          </cell>
          <cell r="C1143">
            <v>45491.499999997235</v>
          </cell>
          <cell r="D1143">
            <v>601138.54445970186</v>
          </cell>
          <cell r="E1143">
            <v>307026.1344291172</v>
          </cell>
          <cell r="F1143">
            <v>353545.47275708022</v>
          </cell>
          <cell r="G1143">
            <v>485556.36423179659</v>
          </cell>
          <cell r="H1143">
            <v>601138.54445970186</v>
          </cell>
        </row>
        <row r="1144">
          <cell r="A1144">
            <v>7</v>
          </cell>
          <cell r="B1144" t="b">
            <v>1</v>
          </cell>
          <cell r="C1144">
            <v>45491.541666663899</v>
          </cell>
          <cell r="D1144">
            <v>641221.16667495738</v>
          </cell>
          <cell r="E1144">
            <v>346318.0290611221</v>
          </cell>
          <cell r="F1144">
            <v>393671.54384075123</v>
          </cell>
          <cell r="G1144">
            <v>517805.04263212485</v>
          </cell>
          <cell r="H1144">
            <v>641221.16667495738</v>
          </cell>
        </row>
        <row r="1145">
          <cell r="A1145">
            <v>7</v>
          </cell>
          <cell r="B1145" t="b">
            <v>1</v>
          </cell>
          <cell r="C1145">
            <v>45491.583333330564</v>
          </cell>
          <cell r="D1145">
            <v>664783.1696467268</v>
          </cell>
          <cell r="E1145">
            <v>364552.93352444354</v>
          </cell>
          <cell r="F1145">
            <v>410829.29077127809</v>
          </cell>
          <cell r="G1145">
            <v>535677.76782755915</v>
          </cell>
          <cell r="H1145">
            <v>664783.1696467268</v>
          </cell>
        </row>
        <row r="1146">
          <cell r="A1146">
            <v>7</v>
          </cell>
          <cell r="B1146" t="b">
            <v>1</v>
          </cell>
          <cell r="C1146">
            <v>45491.624999997228</v>
          </cell>
          <cell r="D1146">
            <v>666881.94336526899</v>
          </cell>
          <cell r="E1146">
            <v>368078.50949639804</v>
          </cell>
          <cell r="F1146">
            <v>411765.39058424969</v>
          </cell>
          <cell r="G1146">
            <v>537691.0030453467</v>
          </cell>
          <cell r="H1146">
            <v>666881.94336526899</v>
          </cell>
        </row>
        <row r="1147">
          <cell r="A1147">
            <v>7</v>
          </cell>
          <cell r="B1147" t="b">
            <v>1</v>
          </cell>
          <cell r="C1147">
            <v>45491.666666663892</v>
          </cell>
          <cell r="D1147">
            <v>696619.76453609392</v>
          </cell>
          <cell r="E1147">
            <v>404113.94802671944</v>
          </cell>
          <cell r="F1147">
            <v>444789.98935716914</v>
          </cell>
          <cell r="G1147">
            <v>559804.77651723986</v>
          </cell>
          <cell r="H1147">
            <v>696619.76453609392</v>
          </cell>
        </row>
        <row r="1148">
          <cell r="A1148">
            <v>7</v>
          </cell>
          <cell r="B1148" t="b">
            <v>1</v>
          </cell>
          <cell r="C1148">
            <v>45491.708333330556</v>
          </cell>
          <cell r="D1148">
            <v>701225.23517033027</v>
          </cell>
          <cell r="E1148">
            <v>412359.65257452865</v>
          </cell>
          <cell r="F1148">
            <v>451850.50087951892</v>
          </cell>
          <cell r="G1148">
            <v>562723.71472913644</v>
          </cell>
          <cell r="H1148">
            <v>701225.23517033027</v>
          </cell>
        </row>
        <row r="1149">
          <cell r="A1149">
            <v>7</v>
          </cell>
          <cell r="B1149" t="b">
            <v>1</v>
          </cell>
          <cell r="C1149">
            <v>45491.749999997221</v>
          </cell>
          <cell r="D1149">
            <v>676183.04425497784</v>
          </cell>
          <cell r="E1149">
            <v>386892.74470289907</v>
          </cell>
          <cell r="F1149">
            <v>426755.35064945329</v>
          </cell>
          <cell r="G1149">
            <v>543448.94554158475</v>
          </cell>
          <cell r="H1149">
            <v>676183.04425497784</v>
          </cell>
        </row>
        <row r="1150">
          <cell r="A1150">
            <v>7</v>
          </cell>
          <cell r="B1150" t="b">
            <v>1</v>
          </cell>
          <cell r="C1150">
            <v>45491.791666663885</v>
          </cell>
          <cell r="D1150">
            <v>667269.6312744891</v>
          </cell>
          <cell r="E1150">
            <v>379829.07814319956</v>
          </cell>
          <cell r="F1150">
            <v>419133.51198531361</v>
          </cell>
          <cell r="G1150">
            <v>536293.35752172291</v>
          </cell>
          <cell r="H1150">
            <v>667269.6312744891</v>
          </cell>
        </row>
        <row r="1151">
          <cell r="A1151">
            <v>7</v>
          </cell>
          <cell r="B1151" t="b">
            <v>1</v>
          </cell>
          <cell r="C1151">
            <v>45491.833333330549</v>
          </cell>
          <cell r="D1151">
            <v>629037.90966256091</v>
          </cell>
          <cell r="E1151">
            <v>343685.4193962976</v>
          </cell>
          <cell r="F1151">
            <v>380883.16804018122</v>
          </cell>
          <cell r="G1151">
            <v>507003.5525464114</v>
          </cell>
          <cell r="H1151">
            <v>629037.90966256091</v>
          </cell>
        </row>
        <row r="1152">
          <cell r="A1152">
            <v>7</v>
          </cell>
          <cell r="B1152" t="b">
            <v>0</v>
          </cell>
          <cell r="C1152">
            <v>45491.874999997213</v>
          </cell>
          <cell r="D1152">
            <v>597685.22803349106</v>
          </cell>
          <cell r="E1152">
            <v>312938.14687894913</v>
          </cell>
          <cell r="F1152">
            <v>348438.23077060684</v>
          </cell>
          <cell r="G1152">
            <v>483251.88463443943</v>
          </cell>
          <cell r="H1152">
            <v>597685.22803349106</v>
          </cell>
        </row>
        <row r="1153">
          <cell r="A1153">
            <v>7</v>
          </cell>
          <cell r="B1153" t="b">
            <v>0</v>
          </cell>
          <cell r="C1153">
            <v>45491.916666663878</v>
          </cell>
          <cell r="D1153">
            <v>555922.02699593827</v>
          </cell>
          <cell r="E1153">
            <v>271675.28562289156</v>
          </cell>
          <cell r="F1153">
            <v>307012.86103136034</v>
          </cell>
          <cell r="G1153">
            <v>451055.31190855126</v>
          </cell>
          <cell r="H1153">
            <v>555922.02699593827</v>
          </cell>
        </row>
        <row r="1154">
          <cell r="A1154">
            <v>7</v>
          </cell>
          <cell r="B1154" t="b">
            <v>0</v>
          </cell>
          <cell r="C1154">
            <v>45491.958333330542</v>
          </cell>
          <cell r="D1154">
            <v>529868.06860096718</v>
          </cell>
          <cell r="E1154">
            <v>249057.47816541616</v>
          </cell>
          <cell r="F1154">
            <v>283404.26688156882</v>
          </cell>
          <cell r="G1154">
            <v>430529.75123454444</v>
          </cell>
          <cell r="H1154">
            <v>529868.06860096718</v>
          </cell>
        </row>
        <row r="1155">
          <cell r="A1155">
            <v>7</v>
          </cell>
          <cell r="B1155" t="b">
            <v>0</v>
          </cell>
          <cell r="C1155">
            <v>45491.999999997206</v>
          </cell>
          <cell r="D1155">
            <v>498812.58216082957</v>
          </cell>
          <cell r="E1155">
            <v>223868.41409472591</v>
          </cell>
          <cell r="F1155">
            <v>256711.73851491167</v>
          </cell>
          <cell r="G1155">
            <v>405638.51961144607</v>
          </cell>
          <cell r="H1155">
            <v>498812.58216082957</v>
          </cell>
        </row>
        <row r="1156">
          <cell r="A1156">
            <v>7</v>
          </cell>
          <cell r="B1156" t="b">
            <v>0</v>
          </cell>
          <cell r="C1156">
            <v>45492.04166666387</v>
          </cell>
          <cell r="D1156">
            <v>470627.82210942492</v>
          </cell>
          <cell r="E1156">
            <v>202157.53107348943</v>
          </cell>
          <cell r="F1156">
            <v>232820.82463480515</v>
          </cell>
          <cell r="G1156">
            <v>382955.04520885122</v>
          </cell>
          <cell r="H1156">
            <v>470627.82210942492</v>
          </cell>
        </row>
        <row r="1157">
          <cell r="A1157">
            <v>7</v>
          </cell>
          <cell r="B1157" t="b">
            <v>0</v>
          </cell>
          <cell r="C1157">
            <v>45492.083333330535</v>
          </cell>
          <cell r="D1157">
            <v>450401.23641346756</v>
          </cell>
          <cell r="E1157">
            <v>183377.4916835507</v>
          </cell>
          <cell r="F1157">
            <v>213073.23716506327</v>
          </cell>
          <cell r="G1157">
            <v>367295.92222979129</v>
          </cell>
          <cell r="H1157">
            <v>450401.23641346756</v>
          </cell>
        </row>
        <row r="1158">
          <cell r="A1158">
            <v>7</v>
          </cell>
          <cell r="B1158" t="b">
            <v>0</v>
          </cell>
          <cell r="C1158">
            <v>45492.124999997199</v>
          </cell>
          <cell r="D1158">
            <v>440618.30016499164</v>
          </cell>
          <cell r="E1158">
            <v>173699.81522294664</v>
          </cell>
          <cell r="F1158">
            <v>203686.35673349741</v>
          </cell>
          <cell r="G1158">
            <v>359763.62337859342</v>
          </cell>
          <cell r="H1158">
            <v>440618.30016499164</v>
          </cell>
        </row>
        <row r="1159">
          <cell r="A1159">
            <v>7</v>
          </cell>
          <cell r="B1159" t="b">
            <v>0</v>
          </cell>
          <cell r="C1159">
            <v>45492.166666663863</v>
          </cell>
          <cell r="D1159">
            <v>441001.95754009089</v>
          </cell>
          <cell r="E1159">
            <v>171498.49105248437</v>
          </cell>
          <cell r="F1159">
            <v>203113.52816212416</v>
          </cell>
          <cell r="G1159">
            <v>360284.82454540365</v>
          </cell>
          <cell r="H1159">
            <v>441001.95754009089</v>
          </cell>
        </row>
        <row r="1160">
          <cell r="A1160">
            <v>7</v>
          </cell>
          <cell r="B1160" t="b">
            <v>0</v>
          </cell>
          <cell r="C1160">
            <v>45492.208333330527</v>
          </cell>
          <cell r="D1160">
            <v>448840.11891583313</v>
          </cell>
          <cell r="E1160">
            <v>174757.09722997068</v>
          </cell>
          <cell r="F1160">
            <v>207568.72975390754</v>
          </cell>
          <cell r="G1160">
            <v>366981.41821476491</v>
          </cell>
          <cell r="H1160">
            <v>448840.11891583313</v>
          </cell>
        </row>
        <row r="1161">
          <cell r="A1161">
            <v>7</v>
          </cell>
          <cell r="B1161" t="b">
            <v>0</v>
          </cell>
          <cell r="C1161">
            <v>45492.249999997191</v>
          </cell>
          <cell r="D1161">
            <v>452234.62434295792</v>
          </cell>
          <cell r="E1161">
            <v>173272.83027575427</v>
          </cell>
          <cell r="F1161">
            <v>208387.92150308934</v>
          </cell>
          <cell r="G1161">
            <v>370155.11457849317</v>
          </cell>
          <cell r="H1161">
            <v>452234.62434295792</v>
          </cell>
        </row>
        <row r="1162">
          <cell r="A1162">
            <v>7</v>
          </cell>
          <cell r="B1162" t="b">
            <v>1</v>
          </cell>
          <cell r="C1162">
            <v>45492.291666663856</v>
          </cell>
          <cell r="D1162">
            <v>470617.17953780334</v>
          </cell>
          <cell r="E1162">
            <v>184924.34522496787</v>
          </cell>
          <cell r="F1162">
            <v>223641.62175208467</v>
          </cell>
          <cell r="G1162">
            <v>385081.11917484622</v>
          </cell>
          <cell r="H1162">
            <v>470617.17953780334</v>
          </cell>
        </row>
        <row r="1163">
          <cell r="A1163">
            <v>7</v>
          </cell>
          <cell r="B1163" t="b">
            <v>1</v>
          </cell>
          <cell r="C1163">
            <v>45492.33333333052</v>
          </cell>
          <cell r="D1163">
            <v>502916.96240086813</v>
          </cell>
          <cell r="E1163">
            <v>209114.92032614586</v>
          </cell>
          <cell r="F1163">
            <v>250602.68596837859</v>
          </cell>
          <cell r="G1163">
            <v>411241.79225933412</v>
          </cell>
          <cell r="H1163">
            <v>502916.96240086813</v>
          </cell>
        </row>
        <row r="1164">
          <cell r="A1164">
            <v>7</v>
          </cell>
          <cell r="B1164" t="b">
            <v>1</v>
          </cell>
          <cell r="C1164">
            <v>45492.374999997184</v>
          </cell>
          <cell r="D1164">
            <v>554115.36768792581</v>
          </cell>
          <cell r="E1164">
            <v>262530.05931711575</v>
          </cell>
          <cell r="F1164">
            <v>305452.54496861872</v>
          </cell>
          <cell r="G1164">
            <v>449874.43944500294</v>
          </cell>
          <cell r="H1164">
            <v>554115.36768792581</v>
          </cell>
        </row>
        <row r="1165">
          <cell r="A1165">
            <v>7</v>
          </cell>
          <cell r="B1165" t="b">
            <v>1</v>
          </cell>
          <cell r="C1165">
            <v>45492.416666663848</v>
          </cell>
          <cell r="D1165">
            <v>572560.19731056364</v>
          </cell>
          <cell r="E1165">
            <v>277243.43636671442</v>
          </cell>
          <cell r="F1165">
            <v>321978.87145673682</v>
          </cell>
          <cell r="G1165">
            <v>464574.94535702944</v>
          </cell>
          <cell r="H1165">
            <v>572560.19731056364</v>
          </cell>
        </row>
        <row r="1166">
          <cell r="A1166">
            <v>7</v>
          </cell>
          <cell r="B1166" t="b">
            <v>1</v>
          </cell>
          <cell r="C1166">
            <v>45492.458333330513</v>
          </cell>
          <cell r="D1166">
            <v>611533.74510118738</v>
          </cell>
          <cell r="E1166">
            <v>314939.69944940822</v>
          </cell>
          <cell r="F1166">
            <v>359726.31533539249</v>
          </cell>
          <cell r="G1166">
            <v>494871.69271039189</v>
          </cell>
          <cell r="H1166">
            <v>611533.74510118738</v>
          </cell>
        </row>
        <row r="1167">
          <cell r="A1167">
            <v>7</v>
          </cell>
          <cell r="B1167" t="b">
            <v>1</v>
          </cell>
          <cell r="C1167">
            <v>45492.499999997177</v>
          </cell>
          <cell r="D1167">
            <v>652291.48031656875</v>
          </cell>
          <cell r="E1167">
            <v>356255.6481698408</v>
          </cell>
          <cell r="F1167">
            <v>402029.68212099152</v>
          </cell>
          <cell r="G1167">
            <v>525798.57351311645</v>
          </cell>
          <cell r="H1167">
            <v>652291.48031656875</v>
          </cell>
        </row>
        <row r="1168">
          <cell r="A1168">
            <v>7</v>
          </cell>
          <cell r="B1168" t="b">
            <v>1</v>
          </cell>
          <cell r="C1168">
            <v>45492.541666663841</v>
          </cell>
          <cell r="D1168">
            <v>676817.76061342948</v>
          </cell>
          <cell r="E1168">
            <v>383803.11936257425</v>
          </cell>
          <cell r="F1168">
            <v>428798.16379600682</v>
          </cell>
          <cell r="G1168">
            <v>544036.77091839584</v>
          </cell>
          <cell r="H1168">
            <v>676817.76061342948</v>
          </cell>
        </row>
        <row r="1169">
          <cell r="A1169">
            <v>7</v>
          </cell>
          <cell r="B1169" t="b">
            <v>1</v>
          </cell>
          <cell r="C1169">
            <v>45492.583333330505</v>
          </cell>
          <cell r="D1169">
            <v>696351.67602236965</v>
          </cell>
          <cell r="E1169">
            <v>401004.48795236932</v>
          </cell>
          <cell r="F1169">
            <v>445525.57728477736</v>
          </cell>
          <cell r="G1169">
            <v>559687.33485893277</v>
          </cell>
          <cell r="H1169">
            <v>696351.67602236965</v>
          </cell>
        </row>
        <row r="1170">
          <cell r="A1170">
            <v>7</v>
          </cell>
          <cell r="B1170" t="b">
            <v>1</v>
          </cell>
          <cell r="C1170">
            <v>45492.62499999717</v>
          </cell>
          <cell r="D1170">
            <v>723647.19437966158</v>
          </cell>
          <cell r="E1170">
            <v>429036.97073169536</v>
          </cell>
          <cell r="F1170">
            <v>471468.61728782248</v>
          </cell>
          <cell r="G1170">
            <v>580976.98680586473</v>
          </cell>
          <cell r="H1170">
            <v>723647.19437966158</v>
          </cell>
        </row>
        <row r="1171">
          <cell r="A1171">
            <v>7</v>
          </cell>
          <cell r="B1171" t="b">
            <v>1</v>
          </cell>
          <cell r="C1171">
            <v>45492.666666663834</v>
          </cell>
          <cell r="D1171">
            <v>717166.23818217672</v>
          </cell>
          <cell r="E1171">
            <v>427215.82439572009</v>
          </cell>
          <cell r="F1171">
            <v>468423.80998164334</v>
          </cell>
          <cell r="G1171">
            <v>575200.53089151089</v>
          </cell>
          <cell r="H1171">
            <v>717166.23818217672</v>
          </cell>
        </row>
        <row r="1172">
          <cell r="A1172">
            <v>7</v>
          </cell>
          <cell r="B1172" t="b">
            <v>1</v>
          </cell>
          <cell r="C1172">
            <v>45492.708333330498</v>
          </cell>
          <cell r="D1172">
            <v>705331.48917834519</v>
          </cell>
          <cell r="E1172">
            <v>417388.9475160907</v>
          </cell>
          <cell r="F1172">
            <v>457110.45251405874</v>
          </cell>
          <cell r="G1172">
            <v>565940.31367004244</v>
          </cell>
          <cell r="H1172">
            <v>705331.48917834519</v>
          </cell>
        </row>
        <row r="1173">
          <cell r="A1173">
            <v>7</v>
          </cell>
          <cell r="B1173" t="b">
            <v>1</v>
          </cell>
          <cell r="C1173">
            <v>45492.749999997162</v>
          </cell>
          <cell r="D1173">
            <v>693429.42765240371</v>
          </cell>
          <cell r="E1173">
            <v>407910.91079084045</v>
          </cell>
          <cell r="F1173">
            <v>446281.2558578811</v>
          </cell>
          <cell r="G1173">
            <v>556503.13910068315</v>
          </cell>
          <cell r="H1173">
            <v>693429.42765240371</v>
          </cell>
        </row>
        <row r="1174">
          <cell r="A1174">
            <v>7</v>
          </cell>
          <cell r="B1174" t="b">
            <v>1</v>
          </cell>
          <cell r="C1174">
            <v>45492.791666663827</v>
          </cell>
          <cell r="D1174">
            <v>679198.3668210808</v>
          </cell>
          <cell r="E1174">
            <v>394410.16222543537</v>
          </cell>
          <cell r="F1174">
            <v>431844.85160477483</v>
          </cell>
          <cell r="G1174">
            <v>545676.94901973242</v>
          </cell>
          <cell r="H1174">
            <v>679198.3668210808</v>
          </cell>
        </row>
        <row r="1175">
          <cell r="A1175">
            <v>7</v>
          </cell>
          <cell r="B1175" t="b">
            <v>1</v>
          </cell>
          <cell r="C1175">
            <v>45492.833333330491</v>
          </cell>
          <cell r="D1175">
            <v>645908.02315381973</v>
          </cell>
          <cell r="E1175">
            <v>363603.77463359892</v>
          </cell>
          <cell r="F1175">
            <v>399538.15830438695</v>
          </cell>
          <cell r="G1175">
            <v>520040.86598490307</v>
          </cell>
          <cell r="H1175">
            <v>645908.02315381973</v>
          </cell>
        </row>
        <row r="1176">
          <cell r="A1176">
            <v>7</v>
          </cell>
          <cell r="B1176" t="b">
            <v>0</v>
          </cell>
          <cell r="C1176">
            <v>45492.874999997155</v>
          </cell>
          <cell r="D1176">
            <v>612453.34161396453</v>
          </cell>
          <cell r="E1176">
            <v>333342.30260732537</v>
          </cell>
          <cell r="F1176">
            <v>368703.55479742156</v>
          </cell>
          <cell r="G1176">
            <v>493747.03081084171</v>
          </cell>
          <cell r="H1176">
            <v>612453.34161396453</v>
          </cell>
        </row>
        <row r="1177">
          <cell r="A1177">
            <v>7</v>
          </cell>
          <cell r="B1177" t="b">
            <v>0</v>
          </cell>
          <cell r="C1177">
            <v>45492.916666663819</v>
          </cell>
          <cell r="D1177">
            <v>564026.90437851008</v>
          </cell>
          <cell r="E1177">
            <v>286813.25144837901</v>
          </cell>
          <cell r="F1177">
            <v>320955.73326916806</v>
          </cell>
          <cell r="G1177">
            <v>456261.10982264072</v>
          </cell>
          <cell r="H1177">
            <v>564026.90437851008</v>
          </cell>
        </row>
        <row r="1178">
          <cell r="A1178">
            <v>7</v>
          </cell>
          <cell r="B1178" t="b">
            <v>0</v>
          </cell>
          <cell r="C1178">
            <v>45492.958333330484</v>
          </cell>
          <cell r="D1178">
            <v>531471.01034867892</v>
          </cell>
          <cell r="E1178">
            <v>257794.02803929424</v>
          </cell>
          <cell r="F1178">
            <v>290914.13769162993</v>
          </cell>
          <cell r="G1178">
            <v>430656.06157595641</v>
          </cell>
          <cell r="H1178">
            <v>531471.01034867892</v>
          </cell>
        </row>
        <row r="1179">
          <cell r="A1179">
            <v>7</v>
          </cell>
          <cell r="B1179" t="b">
            <v>0</v>
          </cell>
          <cell r="C1179">
            <v>45492.999999997148</v>
          </cell>
          <cell r="D1179">
            <v>504510.66840994713</v>
          </cell>
          <cell r="E1179">
            <v>234283.81014618452</v>
          </cell>
          <cell r="F1179">
            <v>266296.2925823995</v>
          </cell>
          <cell r="G1179">
            <v>409289.70314389712</v>
          </cell>
          <cell r="H1179">
            <v>504510.66840994713</v>
          </cell>
        </row>
        <row r="1180">
          <cell r="A1180">
            <v>7</v>
          </cell>
          <cell r="B1180" t="b">
            <v>0</v>
          </cell>
          <cell r="C1180">
            <v>45493.041666663812</v>
          </cell>
          <cell r="D1180">
            <v>485984.71534089325</v>
          </cell>
          <cell r="E1180">
            <v>218026.27544603249</v>
          </cell>
          <cell r="F1180">
            <v>249560.57373368242</v>
          </cell>
          <cell r="G1180">
            <v>394608.04710261512</v>
          </cell>
          <cell r="H1180">
            <v>485984.71534089325</v>
          </cell>
        </row>
        <row r="1181">
          <cell r="A1181">
            <v>7</v>
          </cell>
          <cell r="B1181" t="b">
            <v>0</v>
          </cell>
          <cell r="C1181">
            <v>45493.083333330476</v>
          </cell>
          <cell r="D1181">
            <v>466231.92362339312</v>
          </cell>
          <cell r="E1181">
            <v>199520.88888679069</v>
          </cell>
          <cell r="F1181">
            <v>230680.51355545042</v>
          </cell>
          <cell r="G1181">
            <v>379172.88819897844</v>
          </cell>
          <cell r="H1181">
            <v>466231.92362339312</v>
          </cell>
        </row>
        <row r="1182">
          <cell r="A1182">
            <v>7</v>
          </cell>
          <cell r="B1182" t="b">
            <v>0</v>
          </cell>
          <cell r="C1182">
            <v>45493.124999997141</v>
          </cell>
          <cell r="D1182">
            <v>462122.88985056186</v>
          </cell>
          <cell r="E1182">
            <v>195158.46093432311</v>
          </cell>
          <cell r="F1182">
            <v>226405.16693388333</v>
          </cell>
          <cell r="G1182">
            <v>376060.02276225504</v>
          </cell>
          <cell r="H1182">
            <v>462122.88985056186</v>
          </cell>
        </row>
        <row r="1183">
          <cell r="A1183">
            <v>7</v>
          </cell>
          <cell r="B1183" t="b">
            <v>0</v>
          </cell>
          <cell r="C1183">
            <v>45493.166666663805</v>
          </cell>
          <cell r="D1183">
            <v>451206.30878106318</v>
          </cell>
          <cell r="E1183">
            <v>183031.8673928043</v>
          </cell>
          <cell r="F1183">
            <v>214501.60410638296</v>
          </cell>
          <cell r="G1183">
            <v>367889.57807943528</v>
          </cell>
          <cell r="H1183">
            <v>451206.30878106318</v>
          </cell>
        </row>
        <row r="1184">
          <cell r="A1184">
            <v>7</v>
          </cell>
          <cell r="B1184" t="b">
            <v>0</v>
          </cell>
          <cell r="C1184">
            <v>45493.208333330469</v>
          </cell>
          <cell r="D1184">
            <v>451354.31631230767</v>
          </cell>
          <cell r="E1184">
            <v>182940.59610384679</v>
          </cell>
          <cell r="F1184">
            <v>214864.73494215641</v>
          </cell>
          <cell r="G1184">
            <v>367925.91863086377</v>
          </cell>
          <cell r="H1184">
            <v>451354.31631230767</v>
          </cell>
        </row>
        <row r="1185">
          <cell r="A1185">
            <v>7</v>
          </cell>
          <cell r="B1185" t="b">
            <v>0</v>
          </cell>
          <cell r="C1185">
            <v>45493.249999997133</v>
          </cell>
          <cell r="D1185">
            <v>448163.91962501762</v>
          </cell>
          <cell r="E1185">
            <v>179300.00766101619</v>
          </cell>
          <cell r="F1185">
            <v>212492.99046261085</v>
          </cell>
          <cell r="G1185">
            <v>365300.38699790661</v>
          </cell>
          <cell r="H1185">
            <v>448163.91962501762</v>
          </cell>
        </row>
        <row r="1186">
          <cell r="A1186">
            <v>7</v>
          </cell>
          <cell r="B1186" t="b">
            <v>0</v>
          </cell>
          <cell r="C1186">
            <v>45493.291666663798</v>
          </cell>
          <cell r="D1186">
            <v>451359.5479990656</v>
          </cell>
          <cell r="E1186">
            <v>182866.89880662112</v>
          </cell>
          <cell r="F1186">
            <v>215974.81825687992</v>
          </cell>
          <cell r="G1186">
            <v>367734.50090284483</v>
          </cell>
          <cell r="H1186">
            <v>451359.5479990656</v>
          </cell>
        </row>
        <row r="1187">
          <cell r="A1187">
            <v>7</v>
          </cell>
          <cell r="B1187" t="b">
            <v>0</v>
          </cell>
          <cell r="C1187">
            <v>45493.333333330462</v>
          </cell>
          <cell r="D1187">
            <v>473124.00652489817</v>
          </cell>
          <cell r="E1187">
            <v>203909.05111393795</v>
          </cell>
          <cell r="F1187">
            <v>237295.82549605315</v>
          </cell>
          <cell r="G1187">
            <v>384600.48526993272</v>
          </cell>
          <cell r="H1187">
            <v>473124.00652489817</v>
          </cell>
        </row>
        <row r="1188">
          <cell r="A1188">
            <v>7</v>
          </cell>
          <cell r="B1188" t="b">
            <v>0</v>
          </cell>
          <cell r="C1188">
            <v>45493.374999997126</v>
          </cell>
          <cell r="D1188">
            <v>499303.80049611029</v>
          </cell>
          <cell r="E1188">
            <v>229590.00868564504</v>
          </cell>
          <cell r="F1188">
            <v>263132.06249538483</v>
          </cell>
          <cell r="G1188">
            <v>404836.30195203493</v>
          </cell>
          <cell r="H1188">
            <v>499303.80049611029</v>
          </cell>
        </row>
        <row r="1189">
          <cell r="A1189">
            <v>7</v>
          </cell>
          <cell r="B1189" t="b">
            <v>0</v>
          </cell>
          <cell r="C1189">
            <v>45493.41666666379</v>
          </cell>
          <cell r="D1189">
            <v>507798.79944437998</v>
          </cell>
          <cell r="E1189">
            <v>237539.89074403414</v>
          </cell>
          <cell r="F1189">
            <v>272300.83885305934</v>
          </cell>
          <cell r="G1189">
            <v>411197.68616226362</v>
          </cell>
          <cell r="H1189">
            <v>507798.79944437998</v>
          </cell>
        </row>
        <row r="1190">
          <cell r="A1190">
            <v>7</v>
          </cell>
          <cell r="B1190" t="b">
            <v>0</v>
          </cell>
          <cell r="C1190">
            <v>45493.458333330454</v>
          </cell>
          <cell r="D1190">
            <v>533632.00777128839</v>
          </cell>
          <cell r="E1190">
            <v>262894.46798200655</v>
          </cell>
          <cell r="F1190">
            <v>297809.50168931409</v>
          </cell>
          <cell r="G1190">
            <v>431132.80161302653</v>
          </cell>
          <cell r="H1190">
            <v>533632.00777128839</v>
          </cell>
        </row>
        <row r="1191">
          <cell r="A1191">
            <v>7</v>
          </cell>
          <cell r="B1191" t="b">
            <v>0</v>
          </cell>
          <cell r="C1191">
            <v>45493.499999997119</v>
          </cell>
          <cell r="D1191">
            <v>542783.64275556232</v>
          </cell>
          <cell r="E1191">
            <v>272472.60883074196</v>
          </cell>
          <cell r="F1191">
            <v>306780.50580269931</v>
          </cell>
          <cell r="G1191">
            <v>438345.65195771388</v>
          </cell>
          <cell r="H1191">
            <v>542783.64275556232</v>
          </cell>
        </row>
        <row r="1192">
          <cell r="A1192">
            <v>7</v>
          </cell>
          <cell r="B1192" t="b">
            <v>0</v>
          </cell>
          <cell r="C1192">
            <v>45493.541666663783</v>
          </cell>
          <cell r="D1192">
            <v>553315.41787338222</v>
          </cell>
          <cell r="E1192">
            <v>284018.24522442702</v>
          </cell>
          <cell r="F1192">
            <v>317389.38648971793</v>
          </cell>
          <cell r="G1192">
            <v>446376.67795082985</v>
          </cell>
          <cell r="H1192">
            <v>553315.41787338222</v>
          </cell>
        </row>
        <row r="1193">
          <cell r="A1193">
            <v>7</v>
          </cell>
          <cell r="B1193" t="b">
            <v>0</v>
          </cell>
          <cell r="C1193">
            <v>45493.583333330447</v>
          </cell>
          <cell r="D1193">
            <v>553935.11847236881</v>
          </cell>
          <cell r="E1193">
            <v>285720.24606483843</v>
          </cell>
          <cell r="F1193">
            <v>318129.38369595725</v>
          </cell>
          <cell r="G1193">
            <v>446786.79428053956</v>
          </cell>
          <cell r="H1193">
            <v>553935.11847236881</v>
          </cell>
        </row>
        <row r="1194">
          <cell r="A1194">
            <v>7</v>
          </cell>
          <cell r="B1194" t="b">
            <v>0</v>
          </cell>
          <cell r="C1194">
            <v>45493.624999997111</v>
          </cell>
          <cell r="D1194">
            <v>570726.52179382183</v>
          </cell>
          <cell r="E1194">
            <v>302110.67678935861</v>
          </cell>
          <cell r="F1194">
            <v>336426.26642323798</v>
          </cell>
          <cell r="G1194">
            <v>459428.4547015701</v>
          </cell>
          <cell r="H1194">
            <v>570726.52179382183</v>
          </cell>
        </row>
        <row r="1195">
          <cell r="A1195">
            <v>7</v>
          </cell>
          <cell r="B1195" t="b">
            <v>0</v>
          </cell>
          <cell r="C1195">
            <v>45493.666666663776</v>
          </cell>
          <cell r="D1195">
            <v>585238.58576402289</v>
          </cell>
          <cell r="E1195">
            <v>315827.46586719848</v>
          </cell>
          <cell r="F1195">
            <v>351507.3724098134</v>
          </cell>
          <cell r="G1195">
            <v>470453.06465259288</v>
          </cell>
          <cell r="H1195">
            <v>585238.58576402289</v>
          </cell>
        </row>
        <row r="1196">
          <cell r="A1196">
            <v>7</v>
          </cell>
          <cell r="B1196" t="b">
            <v>0</v>
          </cell>
          <cell r="C1196">
            <v>45493.70833333044</v>
          </cell>
          <cell r="D1196">
            <v>617659.46845671907</v>
          </cell>
          <cell r="E1196">
            <v>346953.79075412842</v>
          </cell>
          <cell r="F1196">
            <v>382911.23466684017</v>
          </cell>
          <cell r="G1196">
            <v>495539.66884802154</v>
          </cell>
          <cell r="H1196">
            <v>617659.46845671907</v>
          </cell>
        </row>
        <row r="1197">
          <cell r="A1197">
            <v>7</v>
          </cell>
          <cell r="B1197" t="b">
            <v>0</v>
          </cell>
          <cell r="C1197">
            <v>45493.749999997104</v>
          </cell>
          <cell r="D1197">
            <v>628194.59132642334</v>
          </cell>
          <cell r="E1197">
            <v>357276.25767790456</v>
          </cell>
          <cell r="F1197">
            <v>393379.54824143724</v>
          </cell>
          <cell r="G1197">
            <v>503555.76930881222</v>
          </cell>
          <cell r="H1197">
            <v>628194.59132642334</v>
          </cell>
        </row>
        <row r="1198">
          <cell r="A1198">
            <v>7</v>
          </cell>
          <cell r="B1198" t="b">
            <v>0</v>
          </cell>
          <cell r="C1198">
            <v>45493.791666663768</v>
          </cell>
          <cell r="D1198">
            <v>620454.22091245675</v>
          </cell>
          <cell r="E1198">
            <v>350282.02889795392</v>
          </cell>
          <cell r="F1198">
            <v>385934.0193775025</v>
          </cell>
          <cell r="G1198">
            <v>497497.7178341017</v>
          </cell>
          <cell r="H1198">
            <v>620454.22091245675</v>
          </cell>
        </row>
        <row r="1199">
          <cell r="A1199">
            <v>7</v>
          </cell>
          <cell r="B1199" t="b">
            <v>0</v>
          </cell>
          <cell r="C1199">
            <v>45493.833333330433</v>
          </cell>
          <cell r="D1199">
            <v>585513.07055756566</v>
          </cell>
          <cell r="E1199">
            <v>316537.32026383665</v>
          </cell>
          <cell r="F1199">
            <v>351290.0587653229</v>
          </cell>
          <cell r="G1199">
            <v>470594.34480397252</v>
          </cell>
          <cell r="H1199">
            <v>585513.07055756566</v>
          </cell>
        </row>
        <row r="1200">
          <cell r="A1200">
            <v>7</v>
          </cell>
          <cell r="B1200" t="b">
            <v>0</v>
          </cell>
          <cell r="C1200">
            <v>45493.874999997097</v>
          </cell>
          <cell r="D1200">
            <v>564680.38354731537</v>
          </cell>
          <cell r="E1200">
            <v>295949.74686108617</v>
          </cell>
          <cell r="F1200">
            <v>329689.05983956443</v>
          </cell>
          <cell r="G1200">
            <v>454724.28794772364</v>
          </cell>
          <cell r="H1200">
            <v>564680.38354731537</v>
          </cell>
        </row>
        <row r="1201">
          <cell r="A1201">
            <v>7</v>
          </cell>
          <cell r="B1201" t="b">
            <v>0</v>
          </cell>
          <cell r="C1201">
            <v>45493.916666663761</v>
          </cell>
          <cell r="D1201">
            <v>557119.88962320064</v>
          </cell>
          <cell r="E1201">
            <v>288965.23878025281</v>
          </cell>
          <cell r="F1201">
            <v>322506.06459530414</v>
          </cell>
          <cell r="G1201">
            <v>448850.58391754678</v>
          </cell>
          <cell r="H1201">
            <v>557119.88962320064</v>
          </cell>
        </row>
        <row r="1202">
          <cell r="A1202">
            <v>7</v>
          </cell>
          <cell r="B1202" t="b">
            <v>0</v>
          </cell>
          <cell r="C1202">
            <v>45493.958333330425</v>
          </cell>
          <cell r="D1202">
            <v>532728.91250056832</v>
          </cell>
          <cell r="E1202">
            <v>265022.57316623552</v>
          </cell>
          <cell r="F1202">
            <v>298047.89567665593</v>
          </cell>
          <cell r="G1202">
            <v>430121.94926610868</v>
          </cell>
          <cell r="H1202">
            <v>532728.91250056832</v>
          </cell>
        </row>
        <row r="1203">
          <cell r="A1203">
            <v>7</v>
          </cell>
          <cell r="B1203" t="b">
            <v>0</v>
          </cell>
          <cell r="C1203">
            <v>45493.99999999709</v>
          </cell>
          <cell r="D1203">
            <v>510041.76998636109</v>
          </cell>
          <cell r="E1203">
            <v>243325.79095154637</v>
          </cell>
          <cell r="F1203">
            <v>275782.32654267212</v>
          </cell>
          <cell r="G1203">
            <v>412562.4724285496</v>
          </cell>
          <cell r="H1203">
            <v>510041.76998636109</v>
          </cell>
        </row>
        <row r="1204">
          <cell r="A1204">
            <v>7</v>
          </cell>
          <cell r="B1204" t="b">
            <v>0</v>
          </cell>
          <cell r="C1204">
            <v>45494.041666663754</v>
          </cell>
          <cell r="D1204">
            <v>481109.12923940399</v>
          </cell>
          <cell r="E1204">
            <v>214708.83130871374</v>
          </cell>
          <cell r="F1204">
            <v>246960.96987961902</v>
          </cell>
          <cell r="G1204">
            <v>390311.78101016174</v>
          </cell>
          <cell r="H1204">
            <v>481109.12923940399</v>
          </cell>
        </row>
        <row r="1205">
          <cell r="A1205">
            <v>7</v>
          </cell>
          <cell r="B1205" t="b">
            <v>0</v>
          </cell>
          <cell r="C1205">
            <v>45494.083333330418</v>
          </cell>
          <cell r="D1205">
            <v>461031.8098890002</v>
          </cell>
          <cell r="E1205">
            <v>194812.97196257795</v>
          </cell>
          <cell r="F1205">
            <v>226657.47075873328</v>
          </cell>
          <cell r="G1205">
            <v>374851.21851205453</v>
          </cell>
          <cell r="H1205">
            <v>461031.8098890002</v>
          </cell>
        </row>
        <row r="1206">
          <cell r="A1206">
            <v>7</v>
          </cell>
          <cell r="B1206" t="b">
            <v>0</v>
          </cell>
          <cell r="C1206">
            <v>45494.124999997082</v>
          </cell>
          <cell r="D1206">
            <v>453156.68429873831</v>
          </cell>
          <cell r="E1206">
            <v>186500.42119581366</v>
          </cell>
          <cell r="F1206">
            <v>218316.07791018981</v>
          </cell>
          <cell r="G1206">
            <v>368871.07166932407</v>
          </cell>
          <cell r="H1206">
            <v>453156.68429873831</v>
          </cell>
        </row>
        <row r="1207">
          <cell r="A1207">
            <v>7</v>
          </cell>
          <cell r="B1207" t="b">
            <v>0</v>
          </cell>
          <cell r="C1207">
            <v>45494.166666663747</v>
          </cell>
          <cell r="D1207">
            <v>451156.19376173901</v>
          </cell>
          <cell r="E1207">
            <v>183739.85014968793</v>
          </cell>
          <cell r="F1207">
            <v>216077.31292921246</v>
          </cell>
          <cell r="G1207">
            <v>367370.36384237034</v>
          </cell>
          <cell r="H1207">
            <v>451156.19376173901</v>
          </cell>
        </row>
        <row r="1208">
          <cell r="A1208">
            <v>7</v>
          </cell>
          <cell r="B1208" t="b">
            <v>0</v>
          </cell>
          <cell r="C1208">
            <v>45494.208333330411</v>
          </cell>
          <cell r="D1208">
            <v>451495.23153807234</v>
          </cell>
          <cell r="E1208">
            <v>184797.94961949563</v>
          </cell>
          <cell r="F1208">
            <v>216575.83316550183</v>
          </cell>
          <cell r="G1208">
            <v>367550.36638473254</v>
          </cell>
          <cell r="H1208">
            <v>451495.23153807234</v>
          </cell>
        </row>
        <row r="1209">
          <cell r="A1209">
            <v>7</v>
          </cell>
          <cell r="B1209" t="b">
            <v>0</v>
          </cell>
          <cell r="C1209">
            <v>45494.249999997075</v>
          </cell>
          <cell r="D1209">
            <v>435915.962266521</v>
          </cell>
          <cell r="E1209">
            <v>169669.72491597303</v>
          </cell>
          <cell r="F1209">
            <v>200895.86639305891</v>
          </cell>
          <cell r="G1209">
            <v>355574.75447461481</v>
          </cell>
          <cell r="H1209">
            <v>435915.962266521</v>
          </cell>
        </row>
        <row r="1210">
          <cell r="A1210">
            <v>7</v>
          </cell>
          <cell r="B1210" t="b">
            <v>0</v>
          </cell>
          <cell r="C1210">
            <v>45494.291666663739</v>
          </cell>
          <cell r="D1210">
            <v>447878.26241027907</v>
          </cell>
          <cell r="E1210">
            <v>182501.88545993614</v>
          </cell>
          <cell r="F1210">
            <v>213895.19303807791</v>
          </cell>
          <cell r="G1210">
            <v>364517.03095762467</v>
          </cell>
          <cell r="H1210">
            <v>447878.26241027907</v>
          </cell>
        </row>
        <row r="1211">
          <cell r="A1211">
            <v>7</v>
          </cell>
          <cell r="B1211" t="b">
            <v>0</v>
          </cell>
          <cell r="C1211">
            <v>45494.333333330404</v>
          </cell>
          <cell r="D1211">
            <v>487616.55620668322</v>
          </cell>
          <cell r="E1211">
            <v>221568.75353222093</v>
          </cell>
          <cell r="F1211">
            <v>252902.95441947842</v>
          </cell>
          <cell r="G1211">
            <v>395338.88322870573</v>
          </cell>
          <cell r="H1211">
            <v>487616.55620668322</v>
          </cell>
        </row>
        <row r="1212">
          <cell r="A1212">
            <v>7</v>
          </cell>
          <cell r="B1212" t="b">
            <v>0</v>
          </cell>
          <cell r="C1212">
            <v>45494.374999997068</v>
          </cell>
          <cell r="D1212">
            <v>516399.7288741137</v>
          </cell>
          <cell r="E1212">
            <v>248261.21951353038</v>
          </cell>
          <cell r="F1212">
            <v>281469.01552307216</v>
          </cell>
          <cell r="G1212">
            <v>417635.01645222667</v>
          </cell>
          <cell r="H1212">
            <v>516399.7288741137</v>
          </cell>
        </row>
        <row r="1213">
          <cell r="A1213">
            <v>7</v>
          </cell>
          <cell r="B1213" t="b">
            <v>0</v>
          </cell>
          <cell r="C1213">
            <v>45494.416666663732</v>
          </cell>
          <cell r="D1213">
            <v>531429.17320149695</v>
          </cell>
          <cell r="E1213">
            <v>262156.45827866183</v>
          </cell>
          <cell r="F1213">
            <v>296200.6570870828</v>
          </cell>
          <cell r="G1213">
            <v>429249.73375523556</v>
          </cell>
          <cell r="H1213">
            <v>531429.17320149695</v>
          </cell>
        </row>
        <row r="1214">
          <cell r="A1214">
            <v>7</v>
          </cell>
          <cell r="B1214" t="b">
            <v>0</v>
          </cell>
          <cell r="C1214">
            <v>45494.458333330396</v>
          </cell>
          <cell r="D1214">
            <v>547893.65389630455</v>
          </cell>
          <cell r="E1214">
            <v>278175.73277661862</v>
          </cell>
          <cell r="F1214">
            <v>312636.79620642774</v>
          </cell>
          <cell r="G1214">
            <v>441831.93766675203</v>
          </cell>
          <cell r="H1214">
            <v>547893.65389630455</v>
          </cell>
        </row>
        <row r="1215">
          <cell r="A1215">
            <v>7</v>
          </cell>
          <cell r="B1215" t="b">
            <v>0</v>
          </cell>
          <cell r="C1215">
            <v>45494.499999997061</v>
          </cell>
          <cell r="D1215">
            <v>570705.55011713854</v>
          </cell>
          <cell r="E1215">
            <v>301313.82362536667</v>
          </cell>
          <cell r="F1215">
            <v>336043.0938746687</v>
          </cell>
          <cell r="G1215">
            <v>459252.13025841443</v>
          </cell>
          <cell r="H1215">
            <v>570705.55011713854</v>
          </cell>
        </row>
        <row r="1216">
          <cell r="A1216">
            <v>7</v>
          </cell>
          <cell r="B1216" t="b">
            <v>0</v>
          </cell>
          <cell r="C1216">
            <v>45494.541666663725</v>
          </cell>
          <cell r="D1216">
            <v>588432.49834291067</v>
          </cell>
          <cell r="E1216">
            <v>318497.65641920868</v>
          </cell>
          <cell r="F1216">
            <v>353770.89600349485</v>
          </cell>
          <cell r="G1216">
            <v>472997.96053558146</v>
          </cell>
          <cell r="H1216">
            <v>588432.49834291067</v>
          </cell>
        </row>
        <row r="1217">
          <cell r="A1217">
            <v>7</v>
          </cell>
          <cell r="B1217" t="b">
            <v>0</v>
          </cell>
          <cell r="C1217">
            <v>45494.583333330389</v>
          </cell>
          <cell r="D1217">
            <v>630549.00357769104</v>
          </cell>
          <cell r="E1217">
            <v>361405.36537174397</v>
          </cell>
          <cell r="F1217">
            <v>396735.15045146423</v>
          </cell>
          <cell r="G1217">
            <v>505298.50873573869</v>
          </cell>
          <cell r="H1217">
            <v>630549.00357769104</v>
          </cell>
        </row>
        <row r="1218">
          <cell r="A1218">
            <v>7</v>
          </cell>
          <cell r="B1218" t="b">
            <v>0</v>
          </cell>
          <cell r="C1218">
            <v>45494.624999997053</v>
          </cell>
          <cell r="D1218">
            <v>639699.5775789849</v>
          </cell>
          <cell r="E1218">
            <v>371561.84658476757</v>
          </cell>
          <cell r="F1218">
            <v>405668.53717091714</v>
          </cell>
          <cell r="G1218">
            <v>512349.78693203017</v>
          </cell>
          <cell r="H1218">
            <v>639699.5775789849</v>
          </cell>
        </row>
        <row r="1219">
          <cell r="A1219">
            <v>7</v>
          </cell>
          <cell r="B1219" t="b">
            <v>0</v>
          </cell>
          <cell r="C1219">
            <v>45494.666666663717</v>
          </cell>
          <cell r="D1219">
            <v>646726.57771398127</v>
          </cell>
          <cell r="E1219">
            <v>378583.47475762328</v>
          </cell>
          <cell r="F1219">
            <v>412737.18887338275</v>
          </cell>
          <cell r="G1219">
            <v>517654.98810479546</v>
          </cell>
          <cell r="H1219">
            <v>646726.57771398127</v>
          </cell>
        </row>
        <row r="1220">
          <cell r="A1220">
            <v>7</v>
          </cell>
          <cell r="B1220" t="b">
            <v>0</v>
          </cell>
          <cell r="C1220">
            <v>45494.708333330382</v>
          </cell>
          <cell r="D1220">
            <v>649667.69128512009</v>
          </cell>
          <cell r="E1220">
            <v>381419.42064449721</v>
          </cell>
          <cell r="F1220">
            <v>415261.57186218334</v>
          </cell>
          <cell r="G1220">
            <v>519940.06377671723</v>
          </cell>
          <cell r="H1220">
            <v>649667.69128512009</v>
          </cell>
        </row>
        <row r="1221">
          <cell r="A1221">
            <v>7</v>
          </cell>
          <cell r="B1221" t="b">
            <v>0</v>
          </cell>
          <cell r="C1221">
            <v>45494.749999997046</v>
          </cell>
          <cell r="D1221">
            <v>656066.48617199936</v>
          </cell>
          <cell r="E1221">
            <v>387905.69528950774</v>
          </cell>
          <cell r="F1221">
            <v>421652.22035005462</v>
          </cell>
          <cell r="G1221">
            <v>524847.0814971861</v>
          </cell>
          <cell r="H1221">
            <v>656066.48617199936</v>
          </cell>
        </row>
        <row r="1222">
          <cell r="A1222">
            <v>7</v>
          </cell>
          <cell r="B1222" t="b">
            <v>0</v>
          </cell>
          <cell r="C1222">
            <v>45494.79166666371</v>
          </cell>
          <cell r="D1222">
            <v>646755.92531518126</v>
          </cell>
          <cell r="E1222">
            <v>378846.92512357311</v>
          </cell>
          <cell r="F1222">
            <v>412370.7268193526</v>
          </cell>
          <cell r="G1222">
            <v>517704.4169590621</v>
          </cell>
          <cell r="H1222">
            <v>646755.92531518126</v>
          </cell>
        </row>
        <row r="1223">
          <cell r="A1223">
            <v>7</v>
          </cell>
          <cell r="B1223" t="b">
            <v>0</v>
          </cell>
          <cell r="C1223">
            <v>45494.833333330374</v>
          </cell>
          <cell r="D1223">
            <v>614651.15924245643</v>
          </cell>
          <cell r="E1223">
            <v>347359.86977885413</v>
          </cell>
          <cell r="F1223">
            <v>380329.68296862836</v>
          </cell>
          <cell r="G1223">
            <v>493102.00142428896</v>
          </cell>
          <cell r="H1223">
            <v>614651.15924245643</v>
          </cell>
        </row>
        <row r="1224">
          <cell r="A1224">
            <v>7</v>
          </cell>
          <cell r="B1224" t="b">
            <v>0</v>
          </cell>
          <cell r="C1224">
            <v>45494.874999997039</v>
          </cell>
          <cell r="D1224">
            <v>584480.26085767162</v>
          </cell>
          <cell r="E1224">
            <v>316655.60083624156</v>
          </cell>
          <cell r="F1224">
            <v>349028.16448086791</v>
          </cell>
          <cell r="G1224">
            <v>470152.61223927286</v>
          </cell>
          <cell r="H1224">
            <v>584480.26085767162</v>
          </cell>
        </row>
        <row r="1225">
          <cell r="A1225">
            <v>7</v>
          </cell>
          <cell r="B1225" t="b">
            <v>0</v>
          </cell>
          <cell r="C1225">
            <v>45494.916666663703</v>
          </cell>
          <cell r="D1225">
            <v>593035.4867756943</v>
          </cell>
          <cell r="E1225">
            <v>321764.74860373314</v>
          </cell>
          <cell r="F1225">
            <v>353813.35766874696</v>
          </cell>
          <cell r="G1225">
            <v>477632.73086856148</v>
          </cell>
          <cell r="H1225">
            <v>593035.4867756943</v>
          </cell>
        </row>
        <row r="1226">
          <cell r="A1226">
            <v>7</v>
          </cell>
          <cell r="B1226" t="b">
            <v>0</v>
          </cell>
          <cell r="C1226">
            <v>45494.958333330367</v>
          </cell>
          <cell r="D1226">
            <v>540722.28105693171</v>
          </cell>
          <cell r="E1226">
            <v>274983.97919078282</v>
          </cell>
          <cell r="F1226">
            <v>306398.50136640266</v>
          </cell>
          <cell r="G1226">
            <v>436212.78690310381</v>
          </cell>
          <cell r="H1226">
            <v>540722.28105693171</v>
          </cell>
        </row>
        <row r="1227">
          <cell r="A1227">
            <v>7</v>
          </cell>
          <cell r="B1227" t="b">
            <v>0</v>
          </cell>
          <cell r="C1227">
            <v>45494.999999997031</v>
          </cell>
          <cell r="D1227">
            <v>512498.08980677137</v>
          </cell>
          <cell r="E1227">
            <v>250437.61734562347</v>
          </cell>
          <cell r="F1227">
            <v>281653.86170325981</v>
          </cell>
          <cell r="G1227">
            <v>413705.34768750897</v>
          </cell>
          <cell r="H1227">
            <v>512498.08980677137</v>
          </cell>
        </row>
        <row r="1228">
          <cell r="A1228">
            <v>7</v>
          </cell>
          <cell r="B1228" t="b">
            <v>0</v>
          </cell>
          <cell r="C1228">
            <v>45495.041666663696</v>
          </cell>
          <cell r="D1228">
            <v>495171.58026415762</v>
          </cell>
          <cell r="E1228">
            <v>233067.75943625151</v>
          </cell>
          <cell r="F1228">
            <v>264234.67146724445</v>
          </cell>
          <cell r="G1228">
            <v>400409.44442199462</v>
          </cell>
          <cell r="H1228">
            <v>495171.58026415762</v>
          </cell>
        </row>
        <row r="1229">
          <cell r="A1229">
            <v>7</v>
          </cell>
          <cell r="B1229" t="b">
            <v>0</v>
          </cell>
          <cell r="C1229">
            <v>45495.08333333036</v>
          </cell>
          <cell r="D1229">
            <v>479522.02922345971</v>
          </cell>
          <cell r="E1229">
            <v>216961.33643692269</v>
          </cell>
          <cell r="F1229">
            <v>248048.3545443441</v>
          </cell>
          <cell r="G1229">
            <v>388491.05489828083</v>
          </cell>
          <cell r="H1229">
            <v>479522.02922345971</v>
          </cell>
        </row>
        <row r="1230">
          <cell r="A1230">
            <v>7</v>
          </cell>
          <cell r="B1230" t="b">
            <v>0</v>
          </cell>
          <cell r="C1230">
            <v>45495.124999997024</v>
          </cell>
          <cell r="D1230">
            <v>461252.72473427531</v>
          </cell>
          <cell r="E1230">
            <v>199838.61428383275</v>
          </cell>
          <cell r="F1230">
            <v>230892.66645839738</v>
          </cell>
          <cell r="G1230">
            <v>374200.49041391374</v>
          </cell>
          <cell r="H1230">
            <v>461252.72473427531</v>
          </cell>
        </row>
        <row r="1231">
          <cell r="A1231">
            <v>7</v>
          </cell>
          <cell r="B1231" t="b">
            <v>0</v>
          </cell>
          <cell r="C1231">
            <v>45495.166666663688</v>
          </cell>
          <cell r="D1231">
            <v>478740.76718745835</v>
          </cell>
          <cell r="E1231">
            <v>216964.35814771074</v>
          </cell>
          <cell r="F1231">
            <v>248870.42191194784</v>
          </cell>
          <cell r="G1231">
            <v>387730.42024737864</v>
          </cell>
          <cell r="H1231">
            <v>478740.76718745835</v>
          </cell>
        </row>
        <row r="1232">
          <cell r="A1232">
            <v>7</v>
          </cell>
          <cell r="B1232" t="b">
            <v>0</v>
          </cell>
          <cell r="C1232">
            <v>45495.208333330353</v>
          </cell>
          <cell r="D1232">
            <v>470467.82205438847</v>
          </cell>
          <cell r="E1232">
            <v>209834.42646809711</v>
          </cell>
          <cell r="F1232">
            <v>243081.37568413594</v>
          </cell>
          <cell r="G1232">
            <v>381478.70055759989</v>
          </cell>
          <cell r="H1232">
            <v>470467.82205438847</v>
          </cell>
        </row>
        <row r="1233">
          <cell r="A1233">
            <v>7</v>
          </cell>
          <cell r="B1233" t="b">
            <v>0</v>
          </cell>
          <cell r="C1233">
            <v>45495.249999997017</v>
          </cell>
          <cell r="D1233">
            <v>464639.98438064492</v>
          </cell>
          <cell r="E1233">
            <v>203720.11049942626</v>
          </cell>
          <cell r="F1233">
            <v>241125.28390939298</v>
          </cell>
          <cell r="G1233">
            <v>375150.54180768394</v>
          </cell>
          <cell r="H1233">
            <v>464639.98438064492</v>
          </cell>
        </row>
        <row r="1234">
          <cell r="A1234">
            <v>7</v>
          </cell>
          <cell r="B1234" t="b">
            <v>1</v>
          </cell>
          <cell r="C1234">
            <v>45495.291666663681</v>
          </cell>
          <cell r="D1234">
            <v>499999.72468327475</v>
          </cell>
          <cell r="E1234">
            <v>223400.19297035574</v>
          </cell>
          <cell r="F1234">
            <v>265200.39796124533</v>
          </cell>
          <cell r="G1234">
            <v>405059.05687413242</v>
          </cell>
          <cell r="H1234">
            <v>499999.72468327475</v>
          </cell>
        </row>
        <row r="1235">
          <cell r="A1235">
            <v>7</v>
          </cell>
          <cell r="B1235" t="b">
            <v>1</v>
          </cell>
          <cell r="C1235">
            <v>45495.333333330345</v>
          </cell>
          <cell r="D1235">
            <v>509573.78490690538</v>
          </cell>
          <cell r="E1235">
            <v>224449.92270798836</v>
          </cell>
          <cell r="F1235">
            <v>270090.09011565853</v>
          </cell>
          <cell r="G1235">
            <v>413594.94406665844</v>
          </cell>
          <cell r="H1235">
            <v>509573.78490690538</v>
          </cell>
        </row>
        <row r="1236">
          <cell r="A1236">
            <v>7</v>
          </cell>
          <cell r="B1236" t="b">
            <v>1</v>
          </cell>
          <cell r="C1236">
            <v>45495.37499999701</v>
          </cell>
          <cell r="D1236">
            <v>525504.74454572017</v>
          </cell>
          <cell r="E1236">
            <v>236699.76080812747</v>
          </cell>
          <cell r="F1236">
            <v>283498.93678142864</v>
          </cell>
          <cell r="G1236">
            <v>426480.98155618313</v>
          </cell>
          <cell r="H1236">
            <v>525504.74454572017</v>
          </cell>
        </row>
        <row r="1237">
          <cell r="A1237">
            <v>7</v>
          </cell>
          <cell r="B1237" t="b">
            <v>1</v>
          </cell>
          <cell r="C1237">
            <v>45495.416666663674</v>
          </cell>
          <cell r="D1237">
            <v>566914.53328060743</v>
          </cell>
          <cell r="E1237">
            <v>277312.88761709764</v>
          </cell>
          <cell r="F1237">
            <v>325395.20726098347</v>
          </cell>
          <cell r="G1237">
            <v>458288.35136246774</v>
          </cell>
          <cell r="H1237">
            <v>566914.53328060743</v>
          </cell>
        </row>
        <row r="1238">
          <cell r="A1238">
            <v>7</v>
          </cell>
          <cell r="B1238" t="b">
            <v>1</v>
          </cell>
          <cell r="C1238">
            <v>45495.458333330338</v>
          </cell>
          <cell r="D1238">
            <v>596274.67350113206</v>
          </cell>
          <cell r="E1238">
            <v>305864.57814190636</v>
          </cell>
          <cell r="F1238">
            <v>354269.02250308992</v>
          </cell>
          <cell r="G1238">
            <v>481000.62445680442</v>
          </cell>
          <cell r="H1238">
            <v>596274.67350113206</v>
          </cell>
        </row>
        <row r="1239">
          <cell r="A1239">
            <v>7</v>
          </cell>
          <cell r="B1239" t="b">
            <v>1</v>
          </cell>
          <cell r="C1239">
            <v>45495.499999997002</v>
          </cell>
          <cell r="D1239">
            <v>638093.27519945183</v>
          </cell>
          <cell r="E1239">
            <v>344997.76619278162</v>
          </cell>
          <cell r="F1239">
            <v>393901.30362917989</v>
          </cell>
          <cell r="G1239">
            <v>513601.51882034482</v>
          </cell>
          <cell r="H1239">
            <v>638093.27519945183</v>
          </cell>
        </row>
        <row r="1240">
          <cell r="A1240">
            <v>7</v>
          </cell>
          <cell r="B1240" t="b">
            <v>1</v>
          </cell>
          <cell r="C1240">
            <v>45495.541666663667</v>
          </cell>
          <cell r="D1240">
            <v>661865.22981582035</v>
          </cell>
          <cell r="E1240">
            <v>368566.06028480449</v>
          </cell>
          <cell r="F1240">
            <v>418040.27415749052</v>
          </cell>
          <cell r="G1240">
            <v>531680.45146237349</v>
          </cell>
          <cell r="H1240">
            <v>661865.22981582035</v>
          </cell>
        </row>
        <row r="1241">
          <cell r="A1241">
            <v>7</v>
          </cell>
          <cell r="B1241" t="b">
            <v>1</v>
          </cell>
          <cell r="C1241">
            <v>45495.583333330331</v>
          </cell>
          <cell r="D1241">
            <v>670715.37907935656</v>
          </cell>
          <cell r="E1241">
            <v>378951.33110441157</v>
          </cell>
          <cell r="F1241">
            <v>427466.48707073048</v>
          </cell>
          <cell r="G1241">
            <v>538326.52975142468</v>
          </cell>
          <cell r="H1241">
            <v>670715.37907935656</v>
          </cell>
        </row>
        <row r="1242">
          <cell r="A1242">
            <v>7</v>
          </cell>
          <cell r="B1242" t="b">
            <v>1</v>
          </cell>
          <cell r="C1242">
            <v>45495.624999996995</v>
          </cell>
          <cell r="D1242">
            <v>682890.67197108991</v>
          </cell>
          <cell r="E1242">
            <v>393556.48624254711</v>
          </cell>
          <cell r="F1242">
            <v>439720.23727749055</v>
          </cell>
          <cell r="G1242">
            <v>547668.56348136836</v>
          </cell>
          <cell r="H1242">
            <v>682890.67197108991</v>
          </cell>
        </row>
        <row r="1243">
          <cell r="A1243">
            <v>7</v>
          </cell>
          <cell r="B1243" t="b">
            <v>1</v>
          </cell>
          <cell r="C1243">
            <v>45495.666666663659</v>
          </cell>
          <cell r="D1243">
            <v>665647.48873265961</v>
          </cell>
          <cell r="E1243">
            <v>381472.727457512</v>
          </cell>
          <cell r="F1243">
            <v>425456.55788365583</v>
          </cell>
          <cell r="G1243">
            <v>533649.48288596398</v>
          </cell>
          <cell r="H1243">
            <v>665647.48873265961</v>
          </cell>
        </row>
        <row r="1244">
          <cell r="A1244">
            <v>7</v>
          </cell>
          <cell r="B1244" t="b">
            <v>1</v>
          </cell>
          <cell r="C1244">
            <v>45495.708333330324</v>
          </cell>
          <cell r="D1244">
            <v>706570.31676523329</v>
          </cell>
          <cell r="E1244">
            <v>424633.74598004355</v>
          </cell>
          <cell r="F1244">
            <v>466604.39700459962</v>
          </cell>
          <cell r="G1244">
            <v>565285.6047815975</v>
          </cell>
          <cell r="H1244">
            <v>706570.31676523329</v>
          </cell>
        </row>
        <row r="1245">
          <cell r="A1245">
            <v>7</v>
          </cell>
          <cell r="B1245" t="b">
            <v>1</v>
          </cell>
          <cell r="C1245">
            <v>45495.749999996988</v>
          </cell>
          <cell r="D1245">
            <v>702220.63155091682</v>
          </cell>
          <cell r="E1245">
            <v>422191.67163271474</v>
          </cell>
          <cell r="F1245">
            <v>463704.31080287241</v>
          </cell>
          <cell r="G1245">
            <v>561574.34655925957</v>
          </cell>
          <cell r="H1245">
            <v>702220.63155091682</v>
          </cell>
        </row>
        <row r="1246">
          <cell r="A1246">
            <v>7</v>
          </cell>
          <cell r="B1246" t="b">
            <v>1</v>
          </cell>
          <cell r="C1246">
            <v>45495.791666663652</v>
          </cell>
          <cell r="D1246">
            <v>676030.51301243657</v>
          </cell>
          <cell r="E1246">
            <v>397848.80945881351</v>
          </cell>
          <cell r="F1246">
            <v>438664.61593893374</v>
          </cell>
          <cell r="G1246">
            <v>541223.35719922953</v>
          </cell>
          <cell r="H1246">
            <v>676030.51301243657</v>
          </cell>
        </row>
        <row r="1247">
          <cell r="A1247">
            <v>7</v>
          </cell>
          <cell r="B1247" t="b">
            <v>1</v>
          </cell>
          <cell r="C1247">
            <v>45495.833333330316</v>
          </cell>
          <cell r="D1247">
            <v>632298.64861940045</v>
          </cell>
          <cell r="E1247">
            <v>354123.17459146184</v>
          </cell>
          <cell r="F1247">
            <v>394184.44112252636</v>
          </cell>
          <cell r="G1247">
            <v>507791.72469130711</v>
          </cell>
          <cell r="H1247">
            <v>632298.64861940045</v>
          </cell>
        </row>
        <row r="1248">
          <cell r="A1248">
            <v>7</v>
          </cell>
          <cell r="B1248" t="b">
            <v>0</v>
          </cell>
          <cell r="C1248">
            <v>45495.87499999698</v>
          </cell>
          <cell r="D1248">
            <v>626818.29596209014</v>
          </cell>
          <cell r="E1248">
            <v>348916.3547627966</v>
          </cell>
          <cell r="F1248">
            <v>388870.97716765269</v>
          </cell>
          <cell r="G1248">
            <v>503537.23946303932</v>
          </cell>
          <cell r="H1248">
            <v>626818.29596209014</v>
          </cell>
        </row>
        <row r="1249">
          <cell r="A1249">
            <v>7</v>
          </cell>
          <cell r="B1249" t="b">
            <v>0</v>
          </cell>
          <cell r="C1249">
            <v>45495.916666663645</v>
          </cell>
          <cell r="D1249">
            <v>591116.62053574843</v>
          </cell>
          <cell r="E1249">
            <v>314015.35647899332</v>
          </cell>
          <cell r="F1249">
            <v>351870.15491550439</v>
          </cell>
          <cell r="G1249">
            <v>476316.68265109591</v>
          </cell>
          <cell r="H1249">
            <v>591116.62053574843</v>
          </cell>
        </row>
        <row r="1250">
          <cell r="A1250">
            <v>7</v>
          </cell>
          <cell r="B1250" t="b">
            <v>0</v>
          </cell>
          <cell r="C1250">
            <v>45495.958333330309</v>
          </cell>
          <cell r="D1250">
            <v>539493.54401186481</v>
          </cell>
          <cell r="E1250">
            <v>268344.68668184098</v>
          </cell>
          <cell r="F1250">
            <v>303732.68173925934</v>
          </cell>
          <cell r="G1250">
            <v>435741.27653843741</v>
          </cell>
          <cell r="H1250">
            <v>539493.54401186481</v>
          </cell>
        </row>
        <row r="1251">
          <cell r="A1251">
            <v>7</v>
          </cell>
          <cell r="B1251" t="b">
            <v>0</v>
          </cell>
          <cell r="C1251">
            <v>45495.999999996973</v>
          </cell>
          <cell r="D1251">
            <v>503701.84046774829</v>
          </cell>
          <cell r="E1251">
            <v>233911.01920826585</v>
          </cell>
          <cell r="F1251">
            <v>268836.94970680401</v>
          </cell>
          <cell r="G1251">
            <v>407989.54681249912</v>
          </cell>
          <cell r="H1251">
            <v>503701.84046774829</v>
          </cell>
        </row>
        <row r="1252">
          <cell r="A1252">
            <v>7</v>
          </cell>
          <cell r="B1252" t="b">
            <v>0</v>
          </cell>
          <cell r="C1252">
            <v>45496.041666663637</v>
          </cell>
          <cell r="D1252">
            <v>486399.36947477882</v>
          </cell>
          <cell r="E1252">
            <v>217909.72656702157</v>
          </cell>
          <cell r="F1252">
            <v>252129.23410072218</v>
          </cell>
          <cell r="G1252">
            <v>394538.09193050815</v>
          </cell>
          <cell r="H1252">
            <v>486399.36947477882</v>
          </cell>
        </row>
        <row r="1253">
          <cell r="A1253">
            <v>7</v>
          </cell>
          <cell r="B1253" t="b">
            <v>0</v>
          </cell>
          <cell r="C1253">
            <v>45496.083333330302</v>
          </cell>
          <cell r="D1253">
            <v>468005.02727378096</v>
          </cell>
          <cell r="E1253">
            <v>200177.79902435595</v>
          </cell>
          <cell r="F1253">
            <v>233897.05568245202</v>
          </cell>
          <cell r="G1253">
            <v>380314.90366770967</v>
          </cell>
          <cell r="H1253">
            <v>468005.02727378096</v>
          </cell>
        </row>
        <row r="1254">
          <cell r="A1254">
            <v>7</v>
          </cell>
          <cell r="B1254" t="b">
            <v>0</v>
          </cell>
          <cell r="C1254">
            <v>45496.124999996966</v>
          </cell>
          <cell r="D1254">
            <v>460439.60809819319</v>
          </cell>
          <cell r="E1254">
            <v>193528.21295765223</v>
          </cell>
          <cell r="F1254">
            <v>226591.69513737739</v>
          </cell>
          <cell r="G1254">
            <v>374440.90937125968</v>
          </cell>
          <cell r="H1254">
            <v>460439.60809819319</v>
          </cell>
        </row>
        <row r="1255">
          <cell r="A1255">
            <v>7</v>
          </cell>
          <cell r="B1255" t="b">
            <v>0</v>
          </cell>
          <cell r="C1255">
            <v>45496.16666666363</v>
          </cell>
          <cell r="D1255">
            <v>462546.29206105409</v>
          </cell>
          <cell r="E1255">
            <v>195743.91749266477</v>
          </cell>
          <cell r="F1255">
            <v>229220.62841925659</v>
          </cell>
          <cell r="G1255">
            <v>375974.1468469731</v>
          </cell>
          <cell r="H1255">
            <v>462546.29206105409</v>
          </cell>
        </row>
        <row r="1256">
          <cell r="A1256">
            <v>7</v>
          </cell>
          <cell r="B1256" t="b">
            <v>0</v>
          </cell>
          <cell r="C1256">
            <v>45496.208333330294</v>
          </cell>
          <cell r="D1256">
            <v>470916.28516770172</v>
          </cell>
          <cell r="E1256">
            <v>201604.86491033976</v>
          </cell>
          <cell r="F1256">
            <v>237395.27703313594</v>
          </cell>
          <cell r="G1256">
            <v>382506.11342922808</v>
          </cell>
          <cell r="H1256">
            <v>470916.28516770172</v>
          </cell>
        </row>
        <row r="1257">
          <cell r="A1257">
            <v>7</v>
          </cell>
          <cell r="B1257" t="b">
            <v>0</v>
          </cell>
          <cell r="C1257">
            <v>45496.249999996959</v>
          </cell>
          <cell r="D1257">
            <v>488047.90078484622</v>
          </cell>
          <cell r="E1257">
            <v>212539.89343844471</v>
          </cell>
          <cell r="F1257">
            <v>251358.19159866386</v>
          </cell>
          <cell r="G1257">
            <v>396390.63340205594</v>
          </cell>
          <cell r="H1257">
            <v>488047.90078484622</v>
          </cell>
        </row>
        <row r="1258">
          <cell r="A1258">
            <v>7</v>
          </cell>
          <cell r="B1258" t="b">
            <v>1</v>
          </cell>
          <cell r="C1258">
            <v>45496.291666663623</v>
          </cell>
          <cell r="D1258">
            <v>537029.47661555267</v>
          </cell>
          <cell r="E1258">
            <v>253421.09387418712</v>
          </cell>
          <cell r="F1258">
            <v>296981.42043318343</v>
          </cell>
          <cell r="G1258">
            <v>434956.12801125797</v>
          </cell>
          <cell r="H1258">
            <v>537029.47661555267</v>
          </cell>
        </row>
        <row r="1259">
          <cell r="A1259">
            <v>7</v>
          </cell>
          <cell r="B1259" t="b">
            <v>1</v>
          </cell>
          <cell r="C1259">
            <v>45496.333333330287</v>
          </cell>
          <cell r="D1259">
            <v>533210.59171616507</v>
          </cell>
          <cell r="E1259">
            <v>246092.346699335</v>
          </cell>
          <cell r="F1259">
            <v>292310.32322962658</v>
          </cell>
          <cell r="G1259">
            <v>432559.05031186831</v>
          </cell>
          <cell r="H1259">
            <v>533210.59171616507</v>
          </cell>
        </row>
        <row r="1260">
          <cell r="A1260">
            <v>7</v>
          </cell>
          <cell r="B1260" t="b">
            <v>1</v>
          </cell>
          <cell r="C1260">
            <v>45496.374999996951</v>
          </cell>
          <cell r="D1260">
            <v>567015.56315084174</v>
          </cell>
          <cell r="E1260">
            <v>276167.25706815219</v>
          </cell>
          <cell r="F1260">
            <v>324289.84780665865</v>
          </cell>
          <cell r="G1260">
            <v>459227.08430336008</v>
          </cell>
          <cell r="H1260">
            <v>567015.56315084174</v>
          </cell>
        </row>
        <row r="1261">
          <cell r="A1261">
            <v>7</v>
          </cell>
          <cell r="B1261" t="b">
            <v>1</v>
          </cell>
          <cell r="C1261">
            <v>45496.416666663616</v>
          </cell>
          <cell r="D1261">
            <v>594832.24136743811</v>
          </cell>
          <cell r="E1261">
            <v>299211.19969308691</v>
          </cell>
          <cell r="F1261">
            <v>346792.5925007693</v>
          </cell>
          <cell r="G1261">
            <v>481673.73843711708</v>
          </cell>
          <cell r="H1261">
            <v>594832.24136743811</v>
          </cell>
        </row>
        <row r="1262">
          <cell r="A1262">
            <v>7</v>
          </cell>
          <cell r="B1262" t="b">
            <v>1</v>
          </cell>
          <cell r="C1262">
            <v>45496.45833333028</v>
          </cell>
          <cell r="D1262">
            <v>628872.72440192848</v>
          </cell>
          <cell r="E1262">
            <v>333659.63908861956</v>
          </cell>
          <cell r="F1262">
            <v>381698.85643211624</v>
          </cell>
          <cell r="G1262">
            <v>507308.30187917285</v>
          </cell>
          <cell r="H1262">
            <v>628872.72440192848</v>
          </cell>
        </row>
        <row r="1263">
          <cell r="A1263">
            <v>7</v>
          </cell>
          <cell r="B1263" t="b">
            <v>1</v>
          </cell>
          <cell r="C1263">
            <v>45496.499999996944</v>
          </cell>
          <cell r="D1263">
            <v>653541.77579268825</v>
          </cell>
          <cell r="E1263">
            <v>356012.70015447924</v>
          </cell>
          <cell r="F1263">
            <v>406516.11759565526</v>
          </cell>
          <cell r="G1263">
            <v>526891.19990568154</v>
          </cell>
          <cell r="H1263">
            <v>653541.77579268825</v>
          </cell>
        </row>
        <row r="1264">
          <cell r="A1264">
            <v>7</v>
          </cell>
          <cell r="B1264" t="b">
            <v>1</v>
          </cell>
          <cell r="C1264">
            <v>45496.541666663608</v>
          </cell>
          <cell r="D1264">
            <v>666772.69726886903</v>
          </cell>
          <cell r="E1264">
            <v>374038.18682338973</v>
          </cell>
          <cell r="F1264">
            <v>421446.39226374251</v>
          </cell>
          <cell r="G1264">
            <v>537269.10464906646</v>
          </cell>
          <cell r="H1264">
            <v>666772.69726886903</v>
          </cell>
        </row>
        <row r="1265">
          <cell r="A1265">
            <v>7</v>
          </cell>
          <cell r="B1265" t="b">
            <v>1</v>
          </cell>
          <cell r="C1265">
            <v>45496.583333330273</v>
          </cell>
          <cell r="D1265">
            <v>678999.83067124058</v>
          </cell>
          <cell r="E1265">
            <v>386029.88329994271</v>
          </cell>
          <cell r="F1265">
            <v>433228.58555590303</v>
          </cell>
          <cell r="G1265">
            <v>546605.52299603634</v>
          </cell>
          <cell r="H1265">
            <v>678999.83067124058</v>
          </cell>
        </row>
        <row r="1266">
          <cell r="A1266">
            <v>7</v>
          </cell>
          <cell r="B1266" t="b">
            <v>1</v>
          </cell>
          <cell r="C1266">
            <v>45496.624999996937</v>
          </cell>
          <cell r="D1266">
            <v>679890.14330042654</v>
          </cell>
          <cell r="E1266">
            <v>386396.22939900809</v>
          </cell>
          <cell r="F1266">
            <v>432596.43050799053</v>
          </cell>
          <cell r="G1266">
            <v>547645.86377943575</v>
          </cell>
          <cell r="H1266">
            <v>679890.14330042654</v>
          </cell>
        </row>
        <row r="1267">
          <cell r="A1267">
            <v>7</v>
          </cell>
          <cell r="B1267" t="b">
            <v>1</v>
          </cell>
          <cell r="C1267">
            <v>45496.666666663601</v>
          </cell>
          <cell r="D1267">
            <v>687181.30886118789</v>
          </cell>
          <cell r="E1267">
            <v>397857.77174210089</v>
          </cell>
          <cell r="F1267">
            <v>441797.26007575047</v>
          </cell>
          <cell r="G1267">
            <v>552693.68216788955</v>
          </cell>
          <cell r="H1267">
            <v>687181.30886118789</v>
          </cell>
        </row>
        <row r="1268">
          <cell r="A1268">
            <v>7</v>
          </cell>
          <cell r="B1268" t="b">
            <v>1</v>
          </cell>
          <cell r="C1268">
            <v>45496.708333330265</v>
          </cell>
          <cell r="D1268">
            <v>688856.50774800777</v>
          </cell>
          <cell r="E1268">
            <v>400720.06221789541</v>
          </cell>
          <cell r="F1268">
            <v>443426.3466324184</v>
          </cell>
          <cell r="G1268">
            <v>554057.35403894458</v>
          </cell>
          <cell r="H1268">
            <v>688856.50774800777</v>
          </cell>
        </row>
        <row r="1269">
          <cell r="A1269">
            <v>7</v>
          </cell>
          <cell r="B1269" t="b">
            <v>1</v>
          </cell>
          <cell r="C1269">
            <v>45496.74999999693</v>
          </cell>
          <cell r="D1269">
            <v>686463.11034746876</v>
          </cell>
          <cell r="E1269">
            <v>400754.44931472978</v>
          </cell>
          <cell r="F1269">
            <v>442662.42306374852</v>
          </cell>
          <cell r="G1269">
            <v>551724.05318196723</v>
          </cell>
          <cell r="H1269">
            <v>686463.11034746876</v>
          </cell>
        </row>
        <row r="1270">
          <cell r="A1270">
            <v>7</v>
          </cell>
          <cell r="B1270" t="b">
            <v>1</v>
          </cell>
          <cell r="C1270">
            <v>45496.791666663594</v>
          </cell>
          <cell r="D1270">
            <v>655396.86521031964</v>
          </cell>
          <cell r="E1270">
            <v>369634.38487054082</v>
          </cell>
          <cell r="F1270">
            <v>410791.98060315242</v>
          </cell>
          <cell r="G1270">
            <v>528045.74261775194</v>
          </cell>
          <cell r="H1270">
            <v>655396.86521031964</v>
          </cell>
        </row>
        <row r="1271">
          <cell r="A1271">
            <v>7</v>
          </cell>
          <cell r="B1271" t="b">
            <v>1</v>
          </cell>
          <cell r="C1271">
            <v>45496.833333330258</v>
          </cell>
          <cell r="D1271">
            <v>638014.82688023744</v>
          </cell>
          <cell r="E1271">
            <v>353442.1972109694</v>
          </cell>
          <cell r="F1271">
            <v>394136.85106891172</v>
          </cell>
          <cell r="G1271">
            <v>514437.63017758925</v>
          </cell>
          <cell r="H1271">
            <v>638014.82688023744</v>
          </cell>
        </row>
        <row r="1272">
          <cell r="A1272">
            <v>7</v>
          </cell>
          <cell r="B1272" t="b">
            <v>0</v>
          </cell>
          <cell r="C1272">
            <v>45496.874999996922</v>
          </cell>
          <cell r="D1272">
            <v>622488.50863276189</v>
          </cell>
          <cell r="E1272">
            <v>336826.2283190887</v>
          </cell>
          <cell r="F1272">
            <v>376746.77346504299</v>
          </cell>
          <cell r="G1272">
            <v>502737.73846916406</v>
          </cell>
          <cell r="H1272">
            <v>622488.50863276189</v>
          </cell>
        </row>
        <row r="1273">
          <cell r="A1273">
            <v>7</v>
          </cell>
          <cell r="B1273" t="b">
            <v>0</v>
          </cell>
          <cell r="C1273">
            <v>45496.916666663587</v>
          </cell>
          <cell r="D1273">
            <v>615827.94498908578</v>
          </cell>
          <cell r="E1273">
            <v>326860.6372171301</v>
          </cell>
          <cell r="F1273">
            <v>365947.22768025717</v>
          </cell>
          <cell r="G1273">
            <v>497424.84629906539</v>
          </cell>
          <cell r="H1273">
            <v>615827.94498908578</v>
          </cell>
        </row>
        <row r="1274">
          <cell r="A1274">
            <v>7</v>
          </cell>
          <cell r="B1274" t="b">
            <v>0</v>
          </cell>
          <cell r="C1274">
            <v>45496.958333330251</v>
          </cell>
          <cell r="D1274">
            <v>564187.40300217911</v>
          </cell>
          <cell r="E1274">
            <v>279205.08997545537</v>
          </cell>
          <cell r="F1274">
            <v>316462.30221467389</v>
          </cell>
          <cell r="G1274">
            <v>456976.15231372352</v>
          </cell>
          <cell r="H1274">
            <v>564187.40300217911</v>
          </cell>
        </row>
        <row r="1275">
          <cell r="A1275">
            <v>7</v>
          </cell>
          <cell r="B1275" t="b">
            <v>0</v>
          </cell>
          <cell r="C1275">
            <v>45496.999999996915</v>
          </cell>
          <cell r="D1275">
            <v>539986.76812646003</v>
          </cell>
          <cell r="E1275">
            <v>259966.44459515234</v>
          </cell>
          <cell r="F1275">
            <v>295819.8496567324</v>
          </cell>
          <cell r="G1275">
            <v>437496.59067380667</v>
          </cell>
          <cell r="H1275">
            <v>539986.76812646003</v>
          </cell>
        </row>
        <row r="1276">
          <cell r="A1276">
            <v>7</v>
          </cell>
          <cell r="B1276" t="b">
            <v>0</v>
          </cell>
          <cell r="C1276">
            <v>45497.041666663579</v>
          </cell>
          <cell r="D1276">
            <v>524258.55211178079</v>
          </cell>
          <cell r="E1276">
            <v>245613.45171248817</v>
          </cell>
          <cell r="F1276">
            <v>280292.4997605182</v>
          </cell>
          <cell r="G1276">
            <v>425288.59896319034</v>
          </cell>
          <cell r="H1276">
            <v>524258.55211178079</v>
          </cell>
        </row>
        <row r="1277">
          <cell r="A1277">
            <v>7</v>
          </cell>
          <cell r="B1277" t="b">
            <v>0</v>
          </cell>
          <cell r="C1277">
            <v>45497.083333330243</v>
          </cell>
          <cell r="D1277">
            <v>503920.54225800035</v>
          </cell>
          <cell r="E1277">
            <v>222096.00029441493</v>
          </cell>
          <cell r="F1277">
            <v>256342.3696291839</v>
          </cell>
          <cell r="G1277">
            <v>410433.0579678131</v>
          </cell>
          <cell r="H1277">
            <v>503920.54225800035</v>
          </cell>
        </row>
        <row r="1278">
          <cell r="A1278">
            <v>7</v>
          </cell>
          <cell r="B1278" t="b">
            <v>0</v>
          </cell>
          <cell r="C1278">
            <v>45497.124999996908</v>
          </cell>
          <cell r="D1278">
            <v>500848.0408153907</v>
          </cell>
          <cell r="E1278">
            <v>219283.25654053318</v>
          </cell>
          <cell r="F1278">
            <v>253252.66250985625</v>
          </cell>
          <cell r="G1278">
            <v>408046.13031290099</v>
          </cell>
          <cell r="H1278">
            <v>500848.0408153907</v>
          </cell>
        </row>
        <row r="1279">
          <cell r="A1279">
            <v>7</v>
          </cell>
          <cell r="B1279" t="b">
            <v>0</v>
          </cell>
          <cell r="C1279">
            <v>45497.166666663572</v>
          </cell>
          <cell r="D1279">
            <v>496547.54108625778</v>
          </cell>
          <cell r="E1279">
            <v>213876.15106091302</v>
          </cell>
          <cell r="F1279">
            <v>248526.12127023315</v>
          </cell>
          <cell r="G1279">
            <v>404825.30983551801</v>
          </cell>
          <cell r="H1279">
            <v>496547.54108625778</v>
          </cell>
        </row>
        <row r="1280">
          <cell r="A1280">
            <v>7</v>
          </cell>
          <cell r="B1280" t="b">
            <v>0</v>
          </cell>
          <cell r="C1280">
            <v>45497.208333330236</v>
          </cell>
          <cell r="D1280">
            <v>515359.15861106198</v>
          </cell>
          <cell r="E1280">
            <v>230006.46680183514</v>
          </cell>
          <cell r="F1280">
            <v>266593.13330185035</v>
          </cell>
          <cell r="G1280">
            <v>419515.15160681057</v>
          </cell>
          <cell r="H1280">
            <v>515359.15861106198</v>
          </cell>
        </row>
        <row r="1281">
          <cell r="A1281">
            <v>7</v>
          </cell>
          <cell r="B1281" t="b">
            <v>0</v>
          </cell>
          <cell r="C1281">
            <v>45497.2499999969</v>
          </cell>
          <cell r="D1281">
            <v>514667.7325854348</v>
          </cell>
          <cell r="E1281">
            <v>226594.68422256655</v>
          </cell>
          <cell r="F1281">
            <v>266029.7065076768</v>
          </cell>
          <cell r="G1281">
            <v>418925.10727785388</v>
          </cell>
          <cell r="H1281">
            <v>514667.7325854348</v>
          </cell>
        </row>
        <row r="1282">
          <cell r="A1282">
            <v>7</v>
          </cell>
          <cell r="B1282" t="b">
            <v>1</v>
          </cell>
          <cell r="C1282">
            <v>45497.291666663565</v>
          </cell>
          <cell r="D1282">
            <v>534950.6464382367</v>
          </cell>
          <cell r="E1282">
            <v>240600.23311076578</v>
          </cell>
          <cell r="F1282">
            <v>282604.16293843964</v>
          </cell>
          <cell r="G1282">
            <v>435394.78484734724</v>
          </cell>
          <cell r="H1282">
            <v>534950.6464382367</v>
          </cell>
        </row>
        <row r="1283">
          <cell r="A1283">
            <v>7</v>
          </cell>
          <cell r="B1283" t="b">
            <v>1</v>
          </cell>
          <cell r="C1283">
            <v>45497.333333330229</v>
          </cell>
          <cell r="D1283">
            <v>557677.82588152797</v>
          </cell>
          <cell r="E1283">
            <v>255704.45742899226</v>
          </cell>
          <cell r="F1283">
            <v>301043.36535133881</v>
          </cell>
          <cell r="G1283">
            <v>453896.706237518</v>
          </cell>
          <cell r="H1283">
            <v>557677.82588152797</v>
          </cell>
        </row>
        <row r="1284">
          <cell r="A1284">
            <v>7</v>
          </cell>
          <cell r="B1284" t="b">
            <v>1</v>
          </cell>
          <cell r="C1284">
            <v>45497.374999996893</v>
          </cell>
          <cell r="D1284">
            <v>582841.98156383075</v>
          </cell>
          <cell r="E1284">
            <v>278198.86944400694</v>
          </cell>
          <cell r="F1284">
            <v>325076.47250036604</v>
          </cell>
          <cell r="G1284">
            <v>473552.56004766631</v>
          </cell>
          <cell r="H1284">
            <v>582841.98156383075</v>
          </cell>
        </row>
        <row r="1285">
          <cell r="A1285">
            <v>7</v>
          </cell>
          <cell r="B1285" t="b">
            <v>1</v>
          </cell>
          <cell r="C1285">
            <v>45497.416666663557</v>
          </cell>
          <cell r="D1285">
            <v>602162.13378722849</v>
          </cell>
          <cell r="E1285">
            <v>295747.81906707765</v>
          </cell>
          <cell r="F1285">
            <v>343701.96345289832</v>
          </cell>
          <cell r="G1285">
            <v>488405.37213529239</v>
          </cell>
          <cell r="H1285">
            <v>602162.13378722849</v>
          </cell>
        </row>
        <row r="1286">
          <cell r="A1286">
            <v>7</v>
          </cell>
          <cell r="B1286" t="b">
            <v>1</v>
          </cell>
          <cell r="C1286">
            <v>45497.458333330222</v>
          </cell>
          <cell r="D1286">
            <v>634703.3078057454</v>
          </cell>
          <cell r="E1286">
            <v>328177.32644602447</v>
          </cell>
          <cell r="F1286">
            <v>375837.01667177078</v>
          </cell>
          <cell r="G1286">
            <v>514515.1145574277</v>
          </cell>
          <cell r="H1286">
            <v>634703.3078057454</v>
          </cell>
        </row>
        <row r="1287">
          <cell r="A1287">
            <v>7</v>
          </cell>
          <cell r="B1287" t="b">
            <v>1</v>
          </cell>
          <cell r="C1287">
            <v>45497.499999996886</v>
          </cell>
          <cell r="D1287">
            <v>658008.88037707447</v>
          </cell>
          <cell r="E1287">
            <v>347613.07337903895</v>
          </cell>
          <cell r="F1287">
            <v>396513.86372681684</v>
          </cell>
          <cell r="G1287">
            <v>533001.81434478285</v>
          </cell>
          <cell r="H1287">
            <v>658008.88037707447</v>
          </cell>
        </row>
        <row r="1288">
          <cell r="A1288">
            <v>7</v>
          </cell>
          <cell r="B1288" t="b">
            <v>1</v>
          </cell>
          <cell r="C1288">
            <v>45497.54166666355</v>
          </cell>
          <cell r="D1288">
            <v>694992.48838104855</v>
          </cell>
          <cell r="E1288">
            <v>383025.16722547734</v>
          </cell>
          <cell r="F1288">
            <v>432097.72398570698</v>
          </cell>
          <cell r="G1288">
            <v>561768.8938512567</v>
          </cell>
          <cell r="H1288">
            <v>694992.48838104855</v>
          </cell>
        </row>
        <row r="1289">
          <cell r="A1289">
            <v>7</v>
          </cell>
          <cell r="B1289" t="b">
            <v>1</v>
          </cell>
          <cell r="C1289">
            <v>45497.583333330214</v>
          </cell>
          <cell r="D1289">
            <v>731342.95998524106</v>
          </cell>
          <cell r="E1289">
            <v>421708.36497236002</v>
          </cell>
          <cell r="F1289">
            <v>469874.416561883</v>
          </cell>
          <cell r="G1289">
            <v>589423.69933675905</v>
          </cell>
          <cell r="H1289">
            <v>731342.95998524106</v>
          </cell>
        </row>
        <row r="1290">
          <cell r="A1290">
            <v>7</v>
          </cell>
          <cell r="B1290" t="b">
            <v>1</v>
          </cell>
          <cell r="C1290">
            <v>45497.624999996879</v>
          </cell>
          <cell r="D1290">
            <v>729908.05402093998</v>
          </cell>
          <cell r="E1290">
            <v>422843.17520994053</v>
          </cell>
          <cell r="F1290">
            <v>468880.99031380535</v>
          </cell>
          <cell r="G1290">
            <v>588191.475965961</v>
          </cell>
          <cell r="H1290">
            <v>729908.05402093998</v>
          </cell>
        </row>
        <row r="1291">
          <cell r="A1291">
            <v>7</v>
          </cell>
          <cell r="B1291" t="b">
            <v>1</v>
          </cell>
          <cell r="C1291">
            <v>45497.666666663543</v>
          </cell>
          <cell r="D1291">
            <v>742116.88838837051</v>
          </cell>
          <cell r="E1291">
            <v>441573.86552061787</v>
          </cell>
          <cell r="F1291">
            <v>485139.09074980411</v>
          </cell>
          <cell r="G1291">
            <v>597011.3699997412</v>
          </cell>
          <cell r="H1291">
            <v>742116.88838837051</v>
          </cell>
        </row>
        <row r="1292">
          <cell r="A1292">
            <v>7</v>
          </cell>
          <cell r="B1292" t="b">
            <v>1</v>
          </cell>
          <cell r="C1292">
            <v>45497.708333330207</v>
          </cell>
          <cell r="D1292">
            <v>724574.95965301327</v>
          </cell>
          <cell r="E1292">
            <v>426057.5290386402</v>
          </cell>
          <cell r="F1292">
            <v>468711.35593162273</v>
          </cell>
          <cell r="G1292">
            <v>582875.2047926127</v>
          </cell>
          <cell r="H1292">
            <v>724574.95965301327</v>
          </cell>
        </row>
        <row r="1293">
          <cell r="A1293">
            <v>7</v>
          </cell>
          <cell r="B1293" t="b">
            <v>1</v>
          </cell>
          <cell r="C1293">
            <v>45497.749999996871</v>
          </cell>
          <cell r="D1293">
            <v>723773.49883849884</v>
          </cell>
          <cell r="E1293">
            <v>426238.15489820036</v>
          </cell>
          <cell r="F1293">
            <v>468766.80914718058</v>
          </cell>
          <cell r="G1293">
            <v>582286.29893303558</v>
          </cell>
          <cell r="H1293">
            <v>723773.49883849884</v>
          </cell>
        </row>
        <row r="1294">
          <cell r="A1294">
            <v>7</v>
          </cell>
          <cell r="B1294" t="b">
            <v>1</v>
          </cell>
          <cell r="C1294">
            <v>45497.791666663536</v>
          </cell>
          <cell r="D1294">
            <v>697953.08766419056</v>
          </cell>
          <cell r="E1294">
            <v>402199.0391399464</v>
          </cell>
          <cell r="F1294">
            <v>443429.87955353234</v>
          </cell>
          <cell r="G1294">
            <v>562202.21046973346</v>
          </cell>
          <cell r="H1294">
            <v>697953.08766419056</v>
          </cell>
        </row>
        <row r="1295">
          <cell r="A1295">
            <v>7</v>
          </cell>
          <cell r="B1295" t="b">
            <v>1</v>
          </cell>
          <cell r="C1295">
            <v>45497.8333333302</v>
          </cell>
          <cell r="D1295">
            <v>675453.97505830962</v>
          </cell>
          <cell r="E1295">
            <v>381742.88240599848</v>
          </cell>
          <cell r="F1295">
            <v>421500.97686357214</v>
          </cell>
          <cell r="G1295">
            <v>544834.76792101329</v>
          </cell>
          <cell r="H1295">
            <v>675453.97505830962</v>
          </cell>
        </row>
        <row r="1296">
          <cell r="A1296">
            <v>7</v>
          </cell>
          <cell r="B1296" t="b">
            <v>0</v>
          </cell>
          <cell r="C1296">
            <v>45497.874999996864</v>
          </cell>
          <cell r="D1296">
            <v>645652.09753166686</v>
          </cell>
          <cell r="E1296">
            <v>353549.23267353221</v>
          </cell>
          <cell r="F1296">
            <v>392654.97455308546</v>
          </cell>
          <cell r="G1296">
            <v>521635.51294471161</v>
          </cell>
          <cell r="H1296">
            <v>645652.09753166686</v>
          </cell>
        </row>
        <row r="1297">
          <cell r="A1297">
            <v>7</v>
          </cell>
          <cell r="B1297" t="b">
            <v>0</v>
          </cell>
          <cell r="C1297">
            <v>45497.916666663528</v>
          </cell>
          <cell r="D1297">
            <v>634454.45680187957</v>
          </cell>
          <cell r="E1297">
            <v>342982.03665416659</v>
          </cell>
          <cell r="F1297">
            <v>380147.04960705311</v>
          </cell>
          <cell r="G1297">
            <v>512712.15290209337</v>
          </cell>
          <cell r="H1297">
            <v>634454.45680187957</v>
          </cell>
        </row>
        <row r="1298">
          <cell r="A1298">
            <v>7</v>
          </cell>
          <cell r="B1298" t="b">
            <v>0</v>
          </cell>
          <cell r="C1298">
            <v>45497.958333330193</v>
          </cell>
          <cell r="D1298">
            <v>559358.97001021297</v>
          </cell>
          <cell r="E1298">
            <v>274136.57458928635</v>
          </cell>
          <cell r="F1298">
            <v>308368.37134692131</v>
          </cell>
          <cell r="G1298">
            <v>453916.29224972613</v>
          </cell>
          <cell r="H1298">
            <v>559358.97001021297</v>
          </cell>
        </row>
        <row r="1299">
          <cell r="A1299">
            <v>7</v>
          </cell>
          <cell r="B1299" t="b">
            <v>0</v>
          </cell>
          <cell r="C1299">
            <v>45497.999999996857</v>
          </cell>
          <cell r="D1299">
            <v>535142.6690612667</v>
          </cell>
          <cell r="E1299">
            <v>255222.18145318129</v>
          </cell>
          <cell r="F1299">
            <v>287753.22491024726</v>
          </cell>
          <cell r="G1299">
            <v>434454.52829308494</v>
          </cell>
          <cell r="H1299">
            <v>535142.6690612667</v>
          </cell>
        </row>
        <row r="1300">
          <cell r="A1300">
            <v>7</v>
          </cell>
          <cell r="B1300" t="b">
            <v>0</v>
          </cell>
          <cell r="C1300">
            <v>45498.041666663521</v>
          </cell>
          <cell r="D1300">
            <v>516680.74234171404</v>
          </cell>
          <cell r="E1300">
            <v>238592.9303876863</v>
          </cell>
          <cell r="F1300">
            <v>270170.50162637519</v>
          </cell>
          <cell r="G1300">
            <v>420038.35592976707</v>
          </cell>
          <cell r="H1300">
            <v>516680.74234171404</v>
          </cell>
        </row>
        <row r="1301">
          <cell r="A1301">
            <v>7</v>
          </cell>
          <cell r="B1301" t="b">
            <v>0</v>
          </cell>
          <cell r="C1301">
            <v>45498.083333330185</v>
          </cell>
          <cell r="D1301">
            <v>498716.29945629579</v>
          </cell>
          <cell r="E1301">
            <v>223442.39793425568</v>
          </cell>
          <cell r="F1301">
            <v>254095.43902484432</v>
          </cell>
          <cell r="G1301">
            <v>405759.09556319623</v>
          </cell>
          <cell r="H1301">
            <v>498716.29945629579</v>
          </cell>
        </row>
        <row r="1302">
          <cell r="A1302">
            <v>7</v>
          </cell>
          <cell r="B1302" t="b">
            <v>0</v>
          </cell>
          <cell r="C1302">
            <v>45498.12499999685</v>
          </cell>
          <cell r="D1302">
            <v>478579.18252570118</v>
          </cell>
          <cell r="E1302">
            <v>205249.12829347691</v>
          </cell>
          <cell r="F1302">
            <v>235653.11904845812</v>
          </cell>
          <cell r="G1302">
            <v>389872.52954575641</v>
          </cell>
          <cell r="H1302">
            <v>478579.18252570118</v>
          </cell>
        </row>
        <row r="1303">
          <cell r="A1303">
            <v>7</v>
          </cell>
          <cell r="B1303" t="b">
            <v>0</v>
          </cell>
          <cell r="C1303">
            <v>45498.166666663514</v>
          </cell>
          <cell r="D1303">
            <v>479522.73956618761</v>
          </cell>
          <cell r="E1303">
            <v>206067.37442662244</v>
          </cell>
          <cell r="F1303">
            <v>237206.26772709258</v>
          </cell>
          <cell r="G1303">
            <v>390458.06531561178</v>
          </cell>
          <cell r="H1303">
            <v>479522.73956618761</v>
          </cell>
        </row>
        <row r="1304">
          <cell r="A1304">
            <v>7</v>
          </cell>
          <cell r="B1304" t="b">
            <v>0</v>
          </cell>
          <cell r="C1304">
            <v>45498.208333330178</v>
          </cell>
          <cell r="D1304">
            <v>489011.70608193008</v>
          </cell>
          <cell r="E1304">
            <v>212994.97697133524</v>
          </cell>
          <cell r="F1304">
            <v>245799.67395949678</v>
          </cell>
          <cell r="G1304">
            <v>398046.32043086702</v>
          </cell>
          <cell r="H1304">
            <v>489011.70608193008</v>
          </cell>
        </row>
        <row r="1305">
          <cell r="A1305">
            <v>7</v>
          </cell>
          <cell r="B1305" t="b">
            <v>0</v>
          </cell>
          <cell r="C1305">
            <v>45498.249999996842</v>
          </cell>
          <cell r="D1305">
            <v>495676.5751636498</v>
          </cell>
          <cell r="E1305">
            <v>212493.33229973633</v>
          </cell>
          <cell r="F1305">
            <v>249550.03689600772</v>
          </cell>
          <cell r="G1305">
            <v>403870.18267392908</v>
          </cell>
          <cell r="H1305">
            <v>495676.5751636498</v>
          </cell>
        </row>
        <row r="1306">
          <cell r="A1306">
            <v>7</v>
          </cell>
          <cell r="B1306" t="b">
            <v>1</v>
          </cell>
          <cell r="C1306">
            <v>45498.291666663506</v>
          </cell>
          <cell r="D1306">
            <v>531287.22414243652</v>
          </cell>
          <cell r="E1306">
            <v>238317.69167865955</v>
          </cell>
          <cell r="F1306">
            <v>280629.13689827319</v>
          </cell>
          <cell r="G1306">
            <v>432405.33457397978</v>
          </cell>
          <cell r="H1306">
            <v>531287.22414243652</v>
          </cell>
        </row>
        <row r="1307">
          <cell r="A1307">
            <v>7</v>
          </cell>
          <cell r="B1307" t="b">
            <v>1</v>
          </cell>
          <cell r="C1307">
            <v>45498.333333330171</v>
          </cell>
          <cell r="D1307">
            <v>539351.47624013945</v>
          </cell>
          <cell r="E1307">
            <v>243324.32879502294</v>
          </cell>
          <cell r="F1307">
            <v>287416.12617293303</v>
          </cell>
          <cell r="G1307">
            <v>438972.88929938106</v>
          </cell>
          <cell r="H1307">
            <v>539351.47624013945</v>
          </cell>
        </row>
        <row r="1308">
          <cell r="A1308">
            <v>7</v>
          </cell>
          <cell r="B1308" t="b">
            <v>1</v>
          </cell>
          <cell r="C1308">
            <v>45498.374999996835</v>
          </cell>
          <cell r="D1308">
            <v>584967.19698451529</v>
          </cell>
          <cell r="E1308">
            <v>287435.9406194312</v>
          </cell>
          <cell r="F1308">
            <v>332643.85271979426</v>
          </cell>
          <cell r="G1308">
            <v>474250.85466203198</v>
          </cell>
          <cell r="H1308">
            <v>584967.19698451529</v>
          </cell>
        </row>
        <row r="1309">
          <cell r="A1309">
            <v>7</v>
          </cell>
          <cell r="B1309" t="b">
            <v>1</v>
          </cell>
          <cell r="C1309">
            <v>45498.416666663499</v>
          </cell>
          <cell r="D1309">
            <v>607217.50662660238</v>
          </cell>
          <cell r="E1309">
            <v>309300.47030437982</v>
          </cell>
          <cell r="F1309">
            <v>354633.29203752923</v>
          </cell>
          <cell r="G1309">
            <v>491338.24613459979</v>
          </cell>
          <cell r="H1309">
            <v>607217.50662660238</v>
          </cell>
        </row>
        <row r="1310">
          <cell r="A1310">
            <v>7</v>
          </cell>
          <cell r="B1310" t="b">
            <v>1</v>
          </cell>
          <cell r="C1310">
            <v>45498.458333330163</v>
          </cell>
          <cell r="D1310">
            <v>655011.95181288128</v>
          </cell>
          <cell r="E1310">
            <v>353588.76525421388</v>
          </cell>
          <cell r="F1310">
            <v>399920.25274197361</v>
          </cell>
          <cell r="G1310">
            <v>528649.22259030736</v>
          </cell>
          <cell r="H1310">
            <v>655011.95181288128</v>
          </cell>
        </row>
        <row r="1311">
          <cell r="A1311">
            <v>7</v>
          </cell>
          <cell r="B1311" t="b">
            <v>1</v>
          </cell>
          <cell r="C1311">
            <v>45498.499999996828</v>
          </cell>
          <cell r="D1311">
            <v>682230.61364446138</v>
          </cell>
          <cell r="E1311">
            <v>377840.6882098054</v>
          </cell>
          <cell r="F1311">
            <v>426779.23259742511</v>
          </cell>
          <cell r="G1311">
            <v>549565.26961443026</v>
          </cell>
          <cell r="H1311">
            <v>682230.61364446138</v>
          </cell>
        </row>
        <row r="1312">
          <cell r="A1312">
            <v>7</v>
          </cell>
          <cell r="B1312" t="b">
            <v>1</v>
          </cell>
          <cell r="C1312">
            <v>45498.541666663492</v>
          </cell>
          <cell r="D1312">
            <v>721986.95848621719</v>
          </cell>
          <cell r="E1312">
            <v>417732.11445069115</v>
          </cell>
          <cell r="F1312">
            <v>467072.11174623913</v>
          </cell>
          <cell r="G1312">
            <v>580111.37859086937</v>
          </cell>
          <cell r="H1312">
            <v>721986.95848621719</v>
          </cell>
        </row>
        <row r="1313">
          <cell r="A1313">
            <v>7</v>
          </cell>
          <cell r="B1313" t="b">
            <v>1</v>
          </cell>
          <cell r="C1313">
            <v>45498.583333330156</v>
          </cell>
          <cell r="D1313">
            <v>733801.11289498664</v>
          </cell>
          <cell r="E1313">
            <v>429830.37528058275</v>
          </cell>
          <cell r="F1313">
            <v>479242.65973503608</v>
          </cell>
          <cell r="G1313">
            <v>589197.8188468247</v>
          </cell>
          <cell r="H1313">
            <v>733801.11289498664</v>
          </cell>
        </row>
        <row r="1314">
          <cell r="A1314">
            <v>7</v>
          </cell>
          <cell r="B1314" t="b">
            <v>1</v>
          </cell>
          <cell r="C1314">
            <v>45498.62499999682</v>
          </cell>
          <cell r="D1314">
            <v>741709.20986313501</v>
          </cell>
          <cell r="E1314">
            <v>438758.56980083435</v>
          </cell>
          <cell r="F1314">
            <v>486859.86047918198</v>
          </cell>
          <cell r="G1314">
            <v>595121.84251164156</v>
          </cell>
          <cell r="H1314">
            <v>741709.20986313501</v>
          </cell>
        </row>
        <row r="1315">
          <cell r="A1315">
            <v>7</v>
          </cell>
          <cell r="B1315" t="b">
            <v>1</v>
          </cell>
          <cell r="C1315">
            <v>45498.666666663485</v>
          </cell>
          <cell r="D1315">
            <v>741336.99659276055</v>
          </cell>
          <cell r="E1315">
            <v>440739.24670278013</v>
          </cell>
          <cell r="F1315">
            <v>485024.5897414108</v>
          </cell>
          <cell r="G1315">
            <v>595031.13655380765</v>
          </cell>
          <cell r="H1315">
            <v>741336.99659276055</v>
          </cell>
        </row>
        <row r="1316">
          <cell r="A1316">
            <v>7</v>
          </cell>
          <cell r="B1316" t="b">
            <v>1</v>
          </cell>
          <cell r="C1316">
            <v>45498.708333330149</v>
          </cell>
          <cell r="D1316">
            <v>727736.19523762446</v>
          </cell>
          <cell r="E1316">
            <v>427481.24486145552</v>
          </cell>
          <cell r="F1316">
            <v>470673.71458572824</v>
          </cell>
          <cell r="G1316">
            <v>584762.46652845538</v>
          </cell>
          <cell r="H1316">
            <v>727736.19523762446</v>
          </cell>
        </row>
        <row r="1317">
          <cell r="A1317">
            <v>7</v>
          </cell>
          <cell r="B1317" t="b">
            <v>1</v>
          </cell>
          <cell r="C1317">
            <v>45498.749999996813</v>
          </cell>
          <cell r="D1317">
            <v>730938.91244168486</v>
          </cell>
          <cell r="E1317">
            <v>433943.37273359636</v>
          </cell>
          <cell r="F1317">
            <v>478085.05116686644</v>
          </cell>
          <cell r="G1317">
            <v>586288.30594969448</v>
          </cell>
          <cell r="H1317">
            <v>730938.91244168486</v>
          </cell>
        </row>
        <row r="1318">
          <cell r="A1318">
            <v>7</v>
          </cell>
          <cell r="B1318" t="b">
            <v>1</v>
          </cell>
          <cell r="C1318">
            <v>45498.791666663477</v>
          </cell>
          <cell r="D1318">
            <v>705840.79304342775</v>
          </cell>
          <cell r="E1318">
            <v>410451.95835168916</v>
          </cell>
          <cell r="F1318">
            <v>453424.18581201928</v>
          </cell>
          <cell r="G1318">
            <v>567067.48884367407</v>
          </cell>
          <cell r="H1318">
            <v>705840.79304342775</v>
          </cell>
        </row>
        <row r="1319">
          <cell r="A1319">
            <v>7</v>
          </cell>
          <cell r="B1319" t="b">
            <v>1</v>
          </cell>
          <cell r="C1319">
            <v>45498.833333330142</v>
          </cell>
          <cell r="D1319">
            <v>683272.28969630366</v>
          </cell>
          <cell r="E1319">
            <v>385889.7669823264</v>
          </cell>
          <cell r="F1319">
            <v>427789.70137197233</v>
          </cell>
          <cell r="G1319">
            <v>550569.68065266986</v>
          </cell>
          <cell r="H1319">
            <v>683272.28969630366</v>
          </cell>
        </row>
        <row r="1320">
          <cell r="A1320">
            <v>7</v>
          </cell>
          <cell r="B1320" t="b">
            <v>0</v>
          </cell>
          <cell r="C1320">
            <v>45498.874999996806</v>
          </cell>
          <cell r="D1320">
            <v>650034.4223804822</v>
          </cell>
          <cell r="E1320">
            <v>355493.31903943612</v>
          </cell>
          <cell r="F1320">
            <v>394750.79041899077</v>
          </cell>
          <cell r="G1320">
            <v>524934.64672890049</v>
          </cell>
          <cell r="H1320">
            <v>650034.4223804822</v>
          </cell>
        </row>
        <row r="1321">
          <cell r="A1321">
            <v>7</v>
          </cell>
          <cell r="B1321" t="b">
            <v>0</v>
          </cell>
          <cell r="C1321">
            <v>45498.91666666347</v>
          </cell>
          <cell r="D1321">
            <v>624586.1192967759</v>
          </cell>
          <cell r="E1321">
            <v>332694.79799105832</v>
          </cell>
          <cell r="F1321">
            <v>369993.84702119243</v>
          </cell>
          <cell r="G1321">
            <v>505134.02721010812</v>
          </cell>
          <cell r="H1321">
            <v>624586.1192967759</v>
          </cell>
        </row>
        <row r="1322">
          <cell r="A1322">
            <v>7</v>
          </cell>
          <cell r="B1322" t="b">
            <v>0</v>
          </cell>
          <cell r="C1322">
            <v>45498.958333330134</v>
          </cell>
          <cell r="D1322">
            <v>582592.51072806423</v>
          </cell>
          <cell r="E1322">
            <v>295260.00355052424</v>
          </cell>
          <cell r="F1322">
            <v>330117.86232535122</v>
          </cell>
          <cell r="G1322">
            <v>472304.35572418419</v>
          </cell>
          <cell r="H1322">
            <v>582592.51072806423</v>
          </cell>
        </row>
        <row r="1323">
          <cell r="A1323">
            <v>7</v>
          </cell>
          <cell r="B1323" t="b">
            <v>0</v>
          </cell>
          <cell r="C1323">
            <v>45498.999999996799</v>
          </cell>
          <cell r="D1323">
            <v>551212.92644532013</v>
          </cell>
          <cell r="E1323">
            <v>269105.5252558674</v>
          </cell>
          <cell r="F1323">
            <v>301590.93309443723</v>
          </cell>
          <cell r="G1323">
            <v>447478.13039604254</v>
          </cell>
          <cell r="H1323">
            <v>551212.92644532013</v>
          </cell>
        </row>
        <row r="1324">
          <cell r="A1324">
            <v>7</v>
          </cell>
          <cell r="B1324" t="b">
            <v>0</v>
          </cell>
          <cell r="C1324">
            <v>45499.041666663463</v>
          </cell>
          <cell r="D1324">
            <v>518528.10879220587</v>
          </cell>
          <cell r="E1324">
            <v>237802.75537441325</v>
          </cell>
          <cell r="F1324">
            <v>268921.65652893076</v>
          </cell>
          <cell r="G1324">
            <v>422323.78373158589</v>
          </cell>
          <cell r="H1324">
            <v>518528.10879220587</v>
          </cell>
        </row>
        <row r="1325">
          <cell r="A1325">
            <v>7</v>
          </cell>
          <cell r="B1325" t="b">
            <v>0</v>
          </cell>
          <cell r="C1325">
            <v>45499.083333330127</v>
          </cell>
          <cell r="D1325">
            <v>492695.83548019227</v>
          </cell>
          <cell r="E1325">
            <v>213295.24484660782</v>
          </cell>
          <cell r="F1325">
            <v>243885.37518598634</v>
          </cell>
          <cell r="G1325">
            <v>402234.5930059033</v>
          </cell>
          <cell r="H1325">
            <v>492695.83548019227</v>
          </cell>
        </row>
        <row r="1326">
          <cell r="A1326">
            <v>7</v>
          </cell>
          <cell r="B1326" t="b">
            <v>0</v>
          </cell>
          <cell r="C1326">
            <v>45499.124999996791</v>
          </cell>
          <cell r="D1326">
            <v>473860.87779251696</v>
          </cell>
          <cell r="E1326">
            <v>197508.72484619878</v>
          </cell>
          <cell r="F1326">
            <v>227726.60066592661</v>
          </cell>
          <cell r="G1326">
            <v>387128.27082093619</v>
          </cell>
          <cell r="H1326">
            <v>473860.87779251696</v>
          </cell>
        </row>
        <row r="1327">
          <cell r="A1327">
            <v>7</v>
          </cell>
          <cell r="B1327" t="b">
            <v>0</v>
          </cell>
          <cell r="C1327">
            <v>45499.166666663456</v>
          </cell>
          <cell r="D1327">
            <v>473780.35317495017</v>
          </cell>
          <cell r="E1327">
            <v>196404.06025733336</v>
          </cell>
          <cell r="F1327">
            <v>227905.48962983175</v>
          </cell>
          <cell r="G1327">
            <v>387003.34478802991</v>
          </cell>
          <cell r="H1327">
            <v>473780.35317495017</v>
          </cell>
        </row>
        <row r="1328">
          <cell r="A1328">
            <v>7</v>
          </cell>
          <cell r="B1328" t="b">
            <v>0</v>
          </cell>
          <cell r="C1328">
            <v>45499.20833333012</v>
          </cell>
          <cell r="D1328">
            <v>477501.45329548081</v>
          </cell>
          <cell r="E1328">
            <v>199009.64090271934</v>
          </cell>
          <cell r="F1328">
            <v>231836.32602872353</v>
          </cell>
          <cell r="G1328">
            <v>389850.5598411971</v>
          </cell>
          <cell r="H1328">
            <v>477501.45329548081</v>
          </cell>
        </row>
        <row r="1329">
          <cell r="A1329">
            <v>7</v>
          </cell>
          <cell r="B1329" t="b">
            <v>0</v>
          </cell>
          <cell r="C1329">
            <v>45499.249999996784</v>
          </cell>
          <cell r="D1329">
            <v>483231.25581021945</v>
          </cell>
          <cell r="E1329">
            <v>198172.46358243222</v>
          </cell>
          <cell r="F1329">
            <v>234426.64464210637</v>
          </cell>
          <cell r="G1329">
            <v>394962.28996275825</v>
          </cell>
          <cell r="H1329">
            <v>483231.25581021945</v>
          </cell>
        </row>
        <row r="1330">
          <cell r="A1330">
            <v>7</v>
          </cell>
          <cell r="B1330" t="b">
            <v>1</v>
          </cell>
          <cell r="C1330">
            <v>45499.291666663448</v>
          </cell>
          <cell r="D1330">
            <v>511588.74798935838</v>
          </cell>
          <cell r="E1330">
            <v>217663.32402433763</v>
          </cell>
          <cell r="F1330">
            <v>257913.4780015898</v>
          </cell>
          <cell r="G1330">
            <v>417977.12448938796</v>
          </cell>
          <cell r="H1330">
            <v>511588.74798935838</v>
          </cell>
        </row>
        <row r="1331">
          <cell r="A1331">
            <v>7</v>
          </cell>
          <cell r="B1331" t="b">
            <v>1</v>
          </cell>
          <cell r="C1331">
            <v>45499.333333330113</v>
          </cell>
          <cell r="D1331">
            <v>532648.10174810945</v>
          </cell>
          <cell r="E1331">
            <v>235666.5273586543</v>
          </cell>
          <cell r="F1331">
            <v>279898.68029687036</v>
          </cell>
          <cell r="G1331">
            <v>433996.29461553221</v>
          </cell>
          <cell r="H1331">
            <v>532648.10174810945</v>
          </cell>
        </row>
        <row r="1332">
          <cell r="A1332">
            <v>7</v>
          </cell>
          <cell r="B1332" t="b">
            <v>1</v>
          </cell>
          <cell r="C1332">
            <v>45499.374999996777</v>
          </cell>
          <cell r="D1332">
            <v>555909.18576527911</v>
          </cell>
          <cell r="E1332">
            <v>255658.73618585936</v>
          </cell>
          <cell r="F1332">
            <v>300797.51450651465</v>
          </cell>
          <cell r="G1332">
            <v>452473.00433570659</v>
          </cell>
          <cell r="H1332">
            <v>555909.18576527911</v>
          </cell>
        </row>
        <row r="1333">
          <cell r="A1333">
            <v>7</v>
          </cell>
          <cell r="B1333" t="b">
            <v>1</v>
          </cell>
          <cell r="C1333">
            <v>45499.416666663441</v>
          </cell>
          <cell r="D1333">
            <v>593538.28669705382</v>
          </cell>
          <cell r="E1333">
            <v>293548.43852735043</v>
          </cell>
          <cell r="F1333">
            <v>337880.26493204967</v>
          </cell>
          <cell r="G1333">
            <v>481584.68456334184</v>
          </cell>
          <cell r="H1333">
            <v>593538.28669705382</v>
          </cell>
        </row>
        <row r="1334">
          <cell r="A1334">
            <v>7</v>
          </cell>
          <cell r="B1334" t="b">
            <v>1</v>
          </cell>
          <cell r="C1334">
            <v>45499.458333330105</v>
          </cell>
          <cell r="D1334">
            <v>620760.77774555061</v>
          </cell>
          <cell r="E1334">
            <v>329738.45473797689</v>
          </cell>
          <cell r="F1334">
            <v>375650.3749201349</v>
          </cell>
          <cell r="G1334">
            <v>510233.40828213299</v>
          </cell>
          <cell r="H1334">
            <v>620760.77774555061</v>
          </cell>
        </row>
        <row r="1335">
          <cell r="A1335">
            <v>7</v>
          </cell>
          <cell r="B1335" t="b">
            <v>1</v>
          </cell>
          <cell r="C1335">
            <v>45499.499999996769</v>
          </cell>
          <cell r="D1335">
            <v>665974.43209135416</v>
          </cell>
          <cell r="E1335">
            <v>363907.27089390153</v>
          </cell>
          <cell r="F1335">
            <v>411182.73535244889</v>
          </cell>
          <cell r="G1335">
            <v>538025.74222775921</v>
          </cell>
          <cell r="H1335">
            <v>665974.43209135416</v>
          </cell>
        </row>
        <row r="1336">
          <cell r="A1336">
            <v>7</v>
          </cell>
          <cell r="B1336" t="b">
            <v>1</v>
          </cell>
          <cell r="C1336">
            <v>45499.541666663434</v>
          </cell>
          <cell r="D1336">
            <v>700822.35856099194</v>
          </cell>
          <cell r="E1336">
            <v>396530.53683128313</v>
          </cell>
          <cell r="F1336">
            <v>443936.09691067453</v>
          </cell>
          <cell r="G1336">
            <v>563714.34165697312</v>
          </cell>
          <cell r="H1336">
            <v>700822.35856099194</v>
          </cell>
        </row>
        <row r="1337">
          <cell r="A1337">
            <v>7</v>
          </cell>
          <cell r="B1337" t="b">
            <v>1</v>
          </cell>
          <cell r="C1337">
            <v>45499.583333330098</v>
          </cell>
          <cell r="D1337">
            <v>713521.4697907425</v>
          </cell>
          <cell r="E1337">
            <v>410163.30728516402</v>
          </cell>
          <cell r="F1337">
            <v>456641.5512651375</v>
          </cell>
          <cell r="G1337">
            <v>573387.39411192143</v>
          </cell>
          <cell r="H1337">
            <v>713521.4697907425</v>
          </cell>
        </row>
        <row r="1338">
          <cell r="A1338">
            <v>7</v>
          </cell>
          <cell r="B1338" t="b">
            <v>1</v>
          </cell>
          <cell r="C1338">
            <v>45499.624999996762</v>
          </cell>
          <cell r="D1338">
            <v>714532.42609353468</v>
          </cell>
          <cell r="E1338">
            <v>415937.51022771944</v>
          </cell>
          <cell r="F1338">
            <v>459001.37227314513</v>
          </cell>
          <cell r="G1338">
            <v>573920.62962835957</v>
          </cell>
          <cell r="H1338">
            <v>714532.42609353468</v>
          </cell>
        </row>
        <row r="1339">
          <cell r="A1339">
            <v>7</v>
          </cell>
          <cell r="B1339" t="b">
            <v>1</v>
          </cell>
          <cell r="C1339">
            <v>45499.666666663426</v>
          </cell>
          <cell r="D1339">
            <v>715568.25893132202</v>
          </cell>
          <cell r="E1339">
            <v>421127.32642556279</v>
          </cell>
          <cell r="F1339">
            <v>462981.2816360803</v>
          </cell>
          <cell r="G1339">
            <v>574223.8609395395</v>
          </cell>
          <cell r="H1339">
            <v>715568.25893132202</v>
          </cell>
        </row>
        <row r="1340">
          <cell r="A1340">
            <v>7</v>
          </cell>
          <cell r="B1340" t="b">
            <v>1</v>
          </cell>
          <cell r="C1340">
            <v>45499.708333330091</v>
          </cell>
          <cell r="D1340">
            <v>728271.87820448191</v>
          </cell>
          <cell r="E1340">
            <v>437416.99671159795</v>
          </cell>
          <cell r="F1340">
            <v>478702.7594129573</v>
          </cell>
          <cell r="G1340">
            <v>583685.932614577</v>
          </cell>
          <cell r="H1340">
            <v>728271.87820448191</v>
          </cell>
        </row>
        <row r="1341">
          <cell r="A1341">
            <v>7</v>
          </cell>
          <cell r="B1341" t="b">
            <v>1</v>
          </cell>
          <cell r="C1341">
            <v>45499.749999996755</v>
          </cell>
          <cell r="D1341">
            <v>707326.54286597925</v>
          </cell>
          <cell r="E1341">
            <v>416940.01880930259</v>
          </cell>
          <cell r="F1341">
            <v>456799.93105167267</v>
          </cell>
          <cell r="G1341">
            <v>567862.11738078308</v>
          </cell>
          <cell r="H1341">
            <v>707326.54286597925</v>
          </cell>
        </row>
        <row r="1342">
          <cell r="A1342">
            <v>7</v>
          </cell>
          <cell r="B1342" t="b">
            <v>1</v>
          </cell>
          <cell r="C1342">
            <v>45499.791666663419</v>
          </cell>
          <cell r="D1342">
            <v>649428.82583846932</v>
          </cell>
          <cell r="E1342">
            <v>363062.06853267044</v>
          </cell>
          <cell r="F1342">
            <v>400055.40713433141</v>
          </cell>
          <cell r="G1342">
            <v>523173.43070461845</v>
          </cell>
          <cell r="H1342">
            <v>649428.82583846932</v>
          </cell>
        </row>
        <row r="1343">
          <cell r="A1343">
            <v>7</v>
          </cell>
          <cell r="B1343" t="b">
            <v>1</v>
          </cell>
          <cell r="C1343">
            <v>45499.833333330083</v>
          </cell>
          <cell r="D1343">
            <v>626223.52540820674</v>
          </cell>
          <cell r="E1343">
            <v>342597.82259065466</v>
          </cell>
          <cell r="F1343">
            <v>377523.05932389339</v>
          </cell>
          <cell r="G1343">
            <v>505252.01428828796</v>
          </cell>
          <cell r="H1343">
            <v>626223.52540820674</v>
          </cell>
        </row>
        <row r="1344">
          <cell r="A1344">
            <v>7</v>
          </cell>
          <cell r="B1344" t="b">
            <v>0</v>
          </cell>
          <cell r="C1344">
            <v>45499.874999996748</v>
          </cell>
          <cell r="D1344">
            <v>614709.83384902764</v>
          </cell>
          <cell r="E1344">
            <v>333472.01714864955</v>
          </cell>
          <cell r="F1344">
            <v>368538.42064042925</v>
          </cell>
          <cell r="G1344">
            <v>495847.01366088132</v>
          </cell>
          <cell r="H1344">
            <v>614709.83384902764</v>
          </cell>
        </row>
        <row r="1345">
          <cell r="A1345">
            <v>7</v>
          </cell>
          <cell r="B1345" t="b">
            <v>0</v>
          </cell>
          <cell r="C1345">
            <v>45499.916666663412</v>
          </cell>
          <cell r="D1345">
            <v>566819.38307356264</v>
          </cell>
          <cell r="E1345">
            <v>286237.26412841881</v>
          </cell>
          <cell r="F1345">
            <v>320853.14622075798</v>
          </cell>
          <cell r="G1345">
            <v>458969.38666641375</v>
          </cell>
          <cell r="H1345">
            <v>566819.38307356264</v>
          </cell>
        </row>
        <row r="1346">
          <cell r="A1346">
            <v>7</v>
          </cell>
          <cell r="B1346" t="b">
            <v>0</v>
          </cell>
          <cell r="C1346">
            <v>45499.958333330076</v>
          </cell>
          <cell r="D1346">
            <v>514274.80665657629</v>
          </cell>
          <cell r="E1346">
            <v>237962.94135424704</v>
          </cell>
          <cell r="F1346">
            <v>270405.99930349813</v>
          </cell>
          <cell r="G1346">
            <v>418036.96313925408</v>
          </cell>
          <cell r="H1346">
            <v>514274.80665657629</v>
          </cell>
        </row>
        <row r="1347">
          <cell r="A1347">
            <v>7</v>
          </cell>
          <cell r="B1347" t="b">
            <v>0</v>
          </cell>
          <cell r="C1347">
            <v>45499.99999999674</v>
          </cell>
          <cell r="D1347">
            <v>485040.14302327187</v>
          </cell>
          <cell r="E1347">
            <v>211563.0965715716</v>
          </cell>
          <cell r="F1347">
            <v>243206.34496754486</v>
          </cell>
          <cell r="G1347">
            <v>395367.27576930856</v>
          </cell>
          <cell r="H1347">
            <v>485040.14302327187</v>
          </cell>
        </row>
        <row r="1348">
          <cell r="A1348">
            <v>7</v>
          </cell>
          <cell r="B1348" t="b">
            <v>0</v>
          </cell>
          <cell r="C1348">
            <v>45500.041666663405</v>
          </cell>
          <cell r="D1348">
            <v>458179.49443814921</v>
          </cell>
          <cell r="E1348">
            <v>193810.07548029849</v>
          </cell>
          <cell r="F1348">
            <v>224668.25027737347</v>
          </cell>
          <cell r="G1348">
            <v>372413.90492681728</v>
          </cell>
          <cell r="H1348">
            <v>458179.49443814921</v>
          </cell>
        </row>
        <row r="1349">
          <cell r="A1349">
            <v>7</v>
          </cell>
          <cell r="B1349" t="b">
            <v>0</v>
          </cell>
          <cell r="C1349">
            <v>45500.083333330069</v>
          </cell>
          <cell r="D1349">
            <v>438545.18593081157</v>
          </cell>
          <cell r="E1349">
            <v>179223.25235545333</v>
          </cell>
          <cell r="F1349">
            <v>209526.04681258055</v>
          </cell>
          <cell r="G1349">
            <v>356382.47337393713</v>
          </cell>
          <cell r="H1349">
            <v>438545.18593081157</v>
          </cell>
        </row>
        <row r="1350">
          <cell r="A1350">
            <v>7</v>
          </cell>
          <cell r="B1350" t="b">
            <v>0</v>
          </cell>
          <cell r="C1350">
            <v>45500.124999996733</v>
          </cell>
          <cell r="D1350">
            <v>437362.27966637496</v>
          </cell>
          <cell r="E1350">
            <v>177990.30727293374</v>
          </cell>
          <cell r="F1350">
            <v>207872.40863710167</v>
          </cell>
          <cell r="G1350">
            <v>355618.70908571151</v>
          </cell>
          <cell r="H1350">
            <v>437362.27966637496</v>
          </cell>
        </row>
        <row r="1351">
          <cell r="A1351">
            <v>7</v>
          </cell>
          <cell r="B1351" t="b">
            <v>0</v>
          </cell>
          <cell r="C1351">
            <v>45500.166666663397</v>
          </cell>
          <cell r="D1351">
            <v>439023.61504475796</v>
          </cell>
          <cell r="E1351">
            <v>179890.48014091511</v>
          </cell>
          <cell r="F1351">
            <v>209514.16503962554</v>
          </cell>
          <cell r="G1351">
            <v>356866.58110755059</v>
          </cell>
          <cell r="H1351">
            <v>439023.61504475796</v>
          </cell>
        </row>
        <row r="1352">
          <cell r="A1352">
            <v>7</v>
          </cell>
          <cell r="B1352" t="b">
            <v>0</v>
          </cell>
          <cell r="C1352">
            <v>45500.208333330062</v>
          </cell>
          <cell r="D1352">
            <v>431505.35550881136</v>
          </cell>
          <cell r="E1352">
            <v>169866.63917298865</v>
          </cell>
          <cell r="F1352">
            <v>201380.51149089113</v>
          </cell>
          <cell r="G1352">
            <v>351164.67791771708</v>
          </cell>
          <cell r="H1352">
            <v>431505.35550881136</v>
          </cell>
        </row>
        <row r="1353">
          <cell r="A1353">
            <v>7</v>
          </cell>
          <cell r="B1353" t="b">
            <v>0</v>
          </cell>
          <cell r="C1353">
            <v>45500.249999996726</v>
          </cell>
          <cell r="D1353">
            <v>423095.02203684812</v>
          </cell>
          <cell r="E1353">
            <v>159558.43089626543</v>
          </cell>
          <cell r="F1353">
            <v>192307.14302985632</v>
          </cell>
          <cell r="G1353">
            <v>344849.40627521893</v>
          </cell>
          <cell r="H1353">
            <v>423095.02203684812</v>
          </cell>
        </row>
        <row r="1354">
          <cell r="A1354">
            <v>7</v>
          </cell>
          <cell r="B1354" t="b">
            <v>0</v>
          </cell>
          <cell r="C1354">
            <v>45500.29166666339</v>
          </cell>
          <cell r="D1354">
            <v>435723.86039949034</v>
          </cell>
          <cell r="E1354">
            <v>172060.71749050595</v>
          </cell>
          <cell r="F1354">
            <v>205264.8126282887</v>
          </cell>
          <cell r="G1354">
            <v>354425.63577401673</v>
          </cell>
          <cell r="H1354">
            <v>435723.86039949034</v>
          </cell>
        </row>
        <row r="1355">
          <cell r="A1355">
            <v>7</v>
          </cell>
          <cell r="B1355" t="b">
            <v>0</v>
          </cell>
          <cell r="C1355">
            <v>45500.333333330054</v>
          </cell>
          <cell r="D1355">
            <v>449739.42339703394</v>
          </cell>
          <cell r="E1355">
            <v>184860.13129866682</v>
          </cell>
          <cell r="F1355">
            <v>218213.52133547026</v>
          </cell>
          <cell r="G1355">
            <v>365442.33020288229</v>
          </cell>
          <cell r="H1355">
            <v>449739.42339703394</v>
          </cell>
        </row>
        <row r="1356">
          <cell r="A1356">
            <v>7</v>
          </cell>
          <cell r="B1356" t="b">
            <v>0</v>
          </cell>
          <cell r="C1356">
            <v>45500.374999996719</v>
          </cell>
          <cell r="D1356">
            <v>480821.53023866902</v>
          </cell>
          <cell r="E1356">
            <v>214702.35018280018</v>
          </cell>
          <cell r="F1356">
            <v>249381.48669077043</v>
          </cell>
          <cell r="G1356">
            <v>389304.22071092314</v>
          </cell>
          <cell r="H1356">
            <v>480821.53023866902</v>
          </cell>
        </row>
        <row r="1357">
          <cell r="A1357">
            <v>7</v>
          </cell>
          <cell r="B1357" t="b">
            <v>0</v>
          </cell>
          <cell r="C1357">
            <v>45500.416666663383</v>
          </cell>
          <cell r="D1357">
            <v>527276.50939085509</v>
          </cell>
          <cell r="E1357">
            <v>258953.51279518093</v>
          </cell>
          <cell r="F1357">
            <v>295506.34296760557</v>
          </cell>
          <cell r="G1357">
            <v>425077.13614949223</v>
          </cell>
          <cell r="H1357">
            <v>527276.50939085509</v>
          </cell>
        </row>
        <row r="1358">
          <cell r="A1358">
            <v>7</v>
          </cell>
          <cell r="B1358" t="b">
            <v>0</v>
          </cell>
          <cell r="C1358">
            <v>45500.458333330047</v>
          </cell>
          <cell r="D1358">
            <v>566266.56360874418</v>
          </cell>
          <cell r="E1358">
            <v>297183.24396005017</v>
          </cell>
          <cell r="F1358">
            <v>334841.50729487004</v>
          </cell>
          <cell r="G1358">
            <v>454895.3379738864</v>
          </cell>
          <cell r="H1358">
            <v>566266.56360874418</v>
          </cell>
        </row>
        <row r="1359">
          <cell r="A1359">
            <v>7</v>
          </cell>
          <cell r="B1359" t="b">
            <v>0</v>
          </cell>
          <cell r="C1359">
            <v>45500.499999996711</v>
          </cell>
          <cell r="D1359">
            <v>604381.83212945657</v>
          </cell>
          <cell r="E1359">
            <v>334557.43349303945</v>
          </cell>
          <cell r="F1359">
            <v>372118.11173249938</v>
          </cell>
          <cell r="G1359">
            <v>484304.32367605838</v>
          </cell>
          <cell r="H1359">
            <v>604381.83212945657</v>
          </cell>
        </row>
        <row r="1360">
          <cell r="A1360">
            <v>7</v>
          </cell>
          <cell r="B1360" t="b">
            <v>0</v>
          </cell>
          <cell r="C1360">
            <v>45500.541666663376</v>
          </cell>
          <cell r="D1360">
            <v>620634.55612184794</v>
          </cell>
          <cell r="E1360">
            <v>351409.42168179329</v>
          </cell>
          <cell r="F1360">
            <v>388071.45277150651</v>
          </cell>
          <cell r="G1360">
            <v>496830.86127865547</v>
          </cell>
          <cell r="H1360">
            <v>620634.55612184794</v>
          </cell>
        </row>
        <row r="1361">
          <cell r="A1361">
            <v>7</v>
          </cell>
          <cell r="B1361" t="b">
            <v>0</v>
          </cell>
          <cell r="C1361">
            <v>45500.58333333004</v>
          </cell>
          <cell r="D1361">
            <v>657065.15051607648</v>
          </cell>
          <cell r="E1361">
            <v>387600.68156433059</v>
          </cell>
          <cell r="F1361">
            <v>424661.66241983516</v>
          </cell>
          <cell r="G1361">
            <v>524801.73993571871</v>
          </cell>
          <cell r="H1361">
            <v>657065.15051607648</v>
          </cell>
        </row>
        <row r="1362">
          <cell r="A1362">
            <v>7</v>
          </cell>
          <cell r="B1362" t="b">
            <v>0</v>
          </cell>
          <cell r="C1362">
            <v>45500.624999996704</v>
          </cell>
          <cell r="D1362">
            <v>688074.53049320693</v>
          </cell>
          <cell r="E1362">
            <v>417984.46582786407</v>
          </cell>
          <cell r="F1362">
            <v>455069.83859374461</v>
          </cell>
          <cell r="G1362">
            <v>548821.45368341426</v>
          </cell>
          <cell r="H1362">
            <v>688074.53049320693</v>
          </cell>
        </row>
        <row r="1363">
          <cell r="A1363">
            <v>7</v>
          </cell>
          <cell r="B1363" t="b">
            <v>0</v>
          </cell>
          <cell r="C1363">
            <v>45500.666666663368</v>
          </cell>
          <cell r="D1363">
            <v>685551.97153422493</v>
          </cell>
          <cell r="E1363">
            <v>415905.30081741</v>
          </cell>
          <cell r="F1363">
            <v>452468.2108959289</v>
          </cell>
          <cell r="G1363">
            <v>546902.09655550215</v>
          </cell>
          <cell r="H1363">
            <v>685551.97153422493</v>
          </cell>
        </row>
        <row r="1364">
          <cell r="A1364">
            <v>7</v>
          </cell>
          <cell r="B1364" t="b">
            <v>0</v>
          </cell>
          <cell r="C1364">
            <v>45500.708333330032</v>
          </cell>
          <cell r="D1364">
            <v>719948.384236307</v>
          </cell>
          <cell r="E1364">
            <v>452075.59742852167</v>
          </cell>
          <cell r="F1364">
            <v>487379.84214072942</v>
          </cell>
          <cell r="G1364">
            <v>573311.77591379057</v>
          </cell>
          <cell r="H1364">
            <v>719948.384236307</v>
          </cell>
        </row>
        <row r="1365">
          <cell r="A1365">
            <v>7</v>
          </cell>
          <cell r="B1365" t="b">
            <v>0</v>
          </cell>
          <cell r="C1365">
            <v>45500.749999996697</v>
          </cell>
          <cell r="D1365">
            <v>694420.16941943055</v>
          </cell>
          <cell r="E1365">
            <v>427959.27515393071</v>
          </cell>
          <cell r="F1365">
            <v>462562.51305242121</v>
          </cell>
          <cell r="G1365">
            <v>553509.0636268605</v>
          </cell>
          <cell r="H1365">
            <v>694420.16941943055</v>
          </cell>
        </row>
        <row r="1366">
          <cell r="A1366">
            <v>7</v>
          </cell>
          <cell r="B1366" t="b">
            <v>0</v>
          </cell>
          <cell r="C1366">
            <v>45500.791666663361</v>
          </cell>
          <cell r="D1366">
            <v>648300.88921242021</v>
          </cell>
          <cell r="E1366">
            <v>382646.43026315258</v>
          </cell>
          <cell r="F1366">
            <v>416576.46927926043</v>
          </cell>
          <cell r="G1366">
            <v>518057.60587473889</v>
          </cell>
          <cell r="H1366">
            <v>648300.88921242021</v>
          </cell>
        </row>
        <row r="1367">
          <cell r="A1367">
            <v>7</v>
          </cell>
          <cell r="B1367" t="b">
            <v>0</v>
          </cell>
          <cell r="C1367">
            <v>45500.833333330025</v>
          </cell>
          <cell r="D1367">
            <v>617925.67997729953</v>
          </cell>
          <cell r="E1367">
            <v>353778.4373457866</v>
          </cell>
          <cell r="F1367">
            <v>386492.37943868316</v>
          </cell>
          <cell r="G1367">
            <v>494825.9263939574</v>
          </cell>
          <cell r="H1367">
            <v>617925.67997729953</v>
          </cell>
        </row>
        <row r="1368">
          <cell r="A1368">
            <v>7</v>
          </cell>
          <cell r="B1368" t="b">
            <v>0</v>
          </cell>
          <cell r="C1368">
            <v>45500.874999996689</v>
          </cell>
          <cell r="D1368">
            <v>603143.75637377461</v>
          </cell>
          <cell r="E1368">
            <v>340045.32286633138</v>
          </cell>
          <cell r="F1368">
            <v>372163.48995255603</v>
          </cell>
          <cell r="G1368">
            <v>483421.57565385685</v>
          </cell>
          <cell r="H1368">
            <v>603143.75637377461</v>
          </cell>
        </row>
        <row r="1369">
          <cell r="A1369">
            <v>7</v>
          </cell>
          <cell r="B1369" t="b">
            <v>0</v>
          </cell>
          <cell r="C1369">
            <v>45500.916666663354</v>
          </cell>
          <cell r="D1369">
            <v>573525.95585238526</v>
          </cell>
          <cell r="E1369">
            <v>311651.8532463889</v>
          </cell>
          <cell r="F1369">
            <v>343422.57270631468</v>
          </cell>
          <cell r="G1369">
            <v>460476.29632163071</v>
          </cell>
          <cell r="H1369">
            <v>573525.95585238526</v>
          </cell>
        </row>
        <row r="1370">
          <cell r="A1370">
            <v>7</v>
          </cell>
          <cell r="B1370" t="b">
            <v>0</v>
          </cell>
          <cell r="C1370">
            <v>45500.958333330018</v>
          </cell>
          <cell r="D1370">
            <v>524876.27405579586</v>
          </cell>
          <cell r="E1370">
            <v>265010.05273952935</v>
          </cell>
          <cell r="F1370">
            <v>295771.72078348824</v>
          </cell>
          <cell r="G1370">
            <v>422820.10528834932</v>
          </cell>
          <cell r="H1370">
            <v>524876.27405579586</v>
          </cell>
        </row>
        <row r="1371">
          <cell r="A1371">
            <v>7</v>
          </cell>
          <cell r="B1371" t="b">
            <v>0</v>
          </cell>
          <cell r="C1371">
            <v>45500.999999996682</v>
          </cell>
          <cell r="D1371">
            <v>487006.77834410541</v>
          </cell>
          <cell r="E1371">
            <v>228887.24433372598</v>
          </cell>
          <cell r="F1371">
            <v>258280.63520456225</v>
          </cell>
          <cell r="G1371">
            <v>393613.25345208985</v>
          </cell>
          <cell r="H1371">
            <v>487006.77834410541</v>
          </cell>
        </row>
        <row r="1372">
          <cell r="A1372">
            <v>7</v>
          </cell>
          <cell r="B1372" t="b">
            <v>0</v>
          </cell>
          <cell r="C1372">
            <v>45501.041666663346</v>
          </cell>
          <cell r="D1372">
            <v>461735.0015465669</v>
          </cell>
          <cell r="E1372">
            <v>204753.93989832999</v>
          </cell>
          <cell r="F1372">
            <v>232885.37483243793</v>
          </cell>
          <cell r="G1372">
            <v>374194.92918859079</v>
          </cell>
          <cell r="H1372">
            <v>461735.0015465669</v>
          </cell>
        </row>
        <row r="1373">
          <cell r="A1373">
            <v>7</v>
          </cell>
          <cell r="B1373" t="b">
            <v>0</v>
          </cell>
          <cell r="C1373">
            <v>45501.083333330011</v>
          </cell>
          <cell r="D1373">
            <v>438493.41498864751</v>
          </cell>
          <cell r="E1373">
            <v>183452.46630662039</v>
          </cell>
          <cell r="F1373">
            <v>211150.84323951436</v>
          </cell>
          <cell r="G1373">
            <v>355943.93565695221</v>
          </cell>
          <cell r="H1373">
            <v>438493.41498864751</v>
          </cell>
        </row>
        <row r="1374">
          <cell r="A1374">
            <v>7</v>
          </cell>
          <cell r="B1374" t="b">
            <v>0</v>
          </cell>
          <cell r="C1374">
            <v>45501.124999996675</v>
          </cell>
          <cell r="D1374">
            <v>444885.31785849662</v>
          </cell>
          <cell r="E1374">
            <v>189583.07046494845</v>
          </cell>
          <cell r="F1374">
            <v>217416.56113826655</v>
          </cell>
          <cell r="G1374">
            <v>360901.23129991471</v>
          </cell>
          <cell r="H1374">
            <v>444885.31785849662</v>
          </cell>
        </row>
        <row r="1375">
          <cell r="A1375">
            <v>7</v>
          </cell>
          <cell r="B1375" t="b">
            <v>0</v>
          </cell>
          <cell r="C1375">
            <v>45501.166666663339</v>
          </cell>
          <cell r="D1375">
            <v>434805.01553183468</v>
          </cell>
          <cell r="E1375">
            <v>178749.11749767125</v>
          </cell>
          <cell r="F1375">
            <v>206785.14003916402</v>
          </cell>
          <cell r="G1375">
            <v>353269.94178243139</v>
          </cell>
          <cell r="H1375">
            <v>434805.01553183468</v>
          </cell>
        </row>
        <row r="1376">
          <cell r="A1376">
            <v>7</v>
          </cell>
          <cell r="B1376" t="b">
            <v>0</v>
          </cell>
          <cell r="C1376">
            <v>45501.208333330003</v>
          </cell>
          <cell r="D1376">
            <v>424717.56988217251</v>
          </cell>
          <cell r="E1376">
            <v>167998.11158907088</v>
          </cell>
          <cell r="F1376">
            <v>196128.80820900298</v>
          </cell>
          <cell r="G1376">
            <v>345606.56861227099</v>
          </cell>
          <cell r="H1376">
            <v>424717.56988217251</v>
          </cell>
        </row>
        <row r="1377">
          <cell r="A1377">
            <v>7</v>
          </cell>
          <cell r="B1377" t="b">
            <v>0</v>
          </cell>
          <cell r="C1377">
            <v>45501.249999996668</v>
          </cell>
          <cell r="D1377">
            <v>417291.08342491812</v>
          </cell>
          <cell r="E1377">
            <v>160959.28377309686</v>
          </cell>
          <cell r="F1377">
            <v>189041.58976587269</v>
          </cell>
          <cell r="G1377">
            <v>339746.58404063794</v>
          </cell>
          <cell r="H1377">
            <v>417291.08342491812</v>
          </cell>
        </row>
        <row r="1378">
          <cell r="A1378">
            <v>7</v>
          </cell>
          <cell r="B1378" t="b">
            <v>0</v>
          </cell>
          <cell r="C1378">
            <v>45501.291666663332</v>
          </cell>
          <cell r="D1378">
            <v>433573.54733166122</v>
          </cell>
          <cell r="E1378">
            <v>177405.93047672624</v>
          </cell>
          <cell r="F1378">
            <v>205969.10625513148</v>
          </cell>
          <cell r="G1378">
            <v>352176.19091357547</v>
          </cell>
          <cell r="H1378">
            <v>433573.54733166122</v>
          </cell>
        </row>
        <row r="1379">
          <cell r="A1379">
            <v>7</v>
          </cell>
          <cell r="B1379" t="b">
            <v>0</v>
          </cell>
          <cell r="C1379">
            <v>45501.333333329996</v>
          </cell>
          <cell r="D1379">
            <v>458436.64401787572</v>
          </cell>
          <cell r="E1379">
            <v>201005.79591043692</v>
          </cell>
          <cell r="F1379">
            <v>230009.222802426</v>
          </cell>
          <cell r="G1379">
            <v>371489.35790745821</v>
          </cell>
          <cell r="H1379">
            <v>458436.64401787572</v>
          </cell>
        </row>
        <row r="1380">
          <cell r="A1380">
            <v>7</v>
          </cell>
          <cell r="B1380" t="b">
            <v>0</v>
          </cell>
          <cell r="C1380">
            <v>45501.37499999666</v>
          </cell>
          <cell r="D1380">
            <v>500151.91852140217</v>
          </cell>
          <cell r="E1380">
            <v>240638.24453782573</v>
          </cell>
          <cell r="F1380">
            <v>270856.2735247091</v>
          </cell>
          <cell r="G1380">
            <v>403712.36541315739</v>
          </cell>
          <cell r="H1380">
            <v>500151.91852140217</v>
          </cell>
        </row>
        <row r="1381">
          <cell r="A1381">
            <v>7</v>
          </cell>
          <cell r="B1381" t="b">
            <v>0</v>
          </cell>
          <cell r="C1381">
            <v>45501.416666663325</v>
          </cell>
          <cell r="D1381">
            <v>518769.417259084</v>
          </cell>
          <cell r="E1381">
            <v>257783.81330970483</v>
          </cell>
          <cell r="F1381">
            <v>288875.67553446849</v>
          </cell>
          <cell r="G1381">
            <v>418137.84927813464</v>
          </cell>
          <cell r="H1381">
            <v>518769.417259084</v>
          </cell>
        </row>
        <row r="1382">
          <cell r="A1382">
            <v>7</v>
          </cell>
          <cell r="B1382" t="b">
            <v>0</v>
          </cell>
          <cell r="C1382">
            <v>45501.458333329989</v>
          </cell>
          <cell r="D1382">
            <v>578735.85659194412</v>
          </cell>
          <cell r="E1382">
            <v>316801.68757501181</v>
          </cell>
          <cell r="F1382">
            <v>348795.91400689533</v>
          </cell>
          <cell r="G1382">
            <v>464241.10709169193</v>
          </cell>
          <cell r="H1382">
            <v>578735.85659194412</v>
          </cell>
        </row>
        <row r="1383">
          <cell r="A1383">
            <v>7</v>
          </cell>
          <cell r="B1383" t="b">
            <v>0</v>
          </cell>
          <cell r="C1383">
            <v>45501.499999996653</v>
          </cell>
          <cell r="D1383">
            <v>610859.27300312021</v>
          </cell>
          <cell r="E1383">
            <v>348670.4846396303</v>
          </cell>
          <cell r="F1383">
            <v>381003.4299788702</v>
          </cell>
          <cell r="G1383">
            <v>489017.16512944491</v>
          </cell>
          <cell r="H1383">
            <v>610859.27300312021</v>
          </cell>
        </row>
        <row r="1384">
          <cell r="A1384">
            <v>7</v>
          </cell>
          <cell r="B1384" t="b">
            <v>0</v>
          </cell>
          <cell r="C1384">
            <v>45501.541666663317</v>
          </cell>
          <cell r="D1384">
            <v>634966.69964884548</v>
          </cell>
          <cell r="E1384">
            <v>373083.32792181289</v>
          </cell>
          <cell r="F1384">
            <v>405764.34086416685</v>
          </cell>
          <cell r="G1384">
            <v>507665.89255166566</v>
          </cell>
          <cell r="H1384">
            <v>634966.69964884548</v>
          </cell>
        </row>
        <row r="1385">
          <cell r="A1385">
            <v>7</v>
          </cell>
          <cell r="B1385" t="b">
            <v>0</v>
          </cell>
          <cell r="C1385">
            <v>45501.583333329982</v>
          </cell>
          <cell r="D1385">
            <v>663274.29709865479</v>
          </cell>
          <cell r="E1385">
            <v>399458.78932882537</v>
          </cell>
          <cell r="F1385">
            <v>432725.44124655088</v>
          </cell>
          <cell r="G1385">
            <v>529530.66082763975</v>
          </cell>
          <cell r="H1385">
            <v>663274.29709865479</v>
          </cell>
        </row>
        <row r="1386">
          <cell r="A1386">
            <v>7</v>
          </cell>
          <cell r="B1386" t="b">
            <v>0</v>
          </cell>
          <cell r="C1386">
            <v>45501.624999996646</v>
          </cell>
          <cell r="D1386">
            <v>687594.34710288013</v>
          </cell>
          <cell r="E1386">
            <v>422189.32951030991</v>
          </cell>
          <cell r="F1386">
            <v>455838.70246137475</v>
          </cell>
          <cell r="G1386">
            <v>548453.50581408723</v>
          </cell>
          <cell r="H1386">
            <v>687594.34710288013</v>
          </cell>
        </row>
        <row r="1387">
          <cell r="A1387">
            <v>7</v>
          </cell>
          <cell r="B1387" t="b">
            <v>0</v>
          </cell>
          <cell r="C1387">
            <v>45501.66666666331</v>
          </cell>
          <cell r="D1387">
            <v>685959.90325276041</v>
          </cell>
          <cell r="E1387">
            <v>422167.1717971891</v>
          </cell>
          <cell r="F1387">
            <v>455414.60748169344</v>
          </cell>
          <cell r="G1387">
            <v>546921.95643095346</v>
          </cell>
          <cell r="H1387">
            <v>685959.90325276041</v>
          </cell>
        </row>
        <row r="1388">
          <cell r="A1388">
            <v>7</v>
          </cell>
          <cell r="B1388" t="b">
            <v>0</v>
          </cell>
          <cell r="C1388">
            <v>45501.708333329974</v>
          </cell>
          <cell r="D1388">
            <v>680929.37104822998</v>
          </cell>
          <cell r="E1388">
            <v>417391.89106093062</v>
          </cell>
          <cell r="F1388">
            <v>450292.73157212255</v>
          </cell>
          <cell r="G1388">
            <v>543042.21212425386</v>
          </cell>
          <cell r="H1388">
            <v>680929.37104822998</v>
          </cell>
        </row>
        <row r="1389">
          <cell r="A1389">
            <v>7</v>
          </cell>
          <cell r="B1389" t="b">
            <v>0</v>
          </cell>
          <cell r="C1389">
            <v>45501.749999996639</v>
          </cell>
          <cell r="D1389">
            <v>664391.92069336749</v>
          </cell>
          <cell r="E1389">
            <v>401326.25914352667</v>
          </cell>
          <cell r="F1389">
            <v>433849.16568618931</v>
          </cell>
          <cell r="G1389">
            <v>530494.48929612827</v>
          </cell>
          <cell r="H1389">
            <v>664391.92069336749</v>
          </cell>
        </row>
        <row r="1390">
          <cell r="A1390">
            <v>7</v>
          </cell>
          <cell r="B1390" t="b">
            <v>0</v>
          </cell>
          <cell r="C1390">
            <v>45501.791666663303</v>
          </cell>
          <cell r="D1390">
            <v>630399.07398138335</v>
          </cell>
          <cell r="E1390">
            <v>367361.35573093506</v>
          </cell>
          <cell r="F1390">
            <v>399227.21391137596</v>
          </cell>
          <cell r="G1390">
            <v>504476.52883809619</v>
          </cell>
          <cell r="H1390">
            <v>630399.07398138335</v>
          </cell>
        </row>
        <row r="1391">
          <cell r="A1391">
            <v>7</v>
          </cell>
          <cell r="B1391" t="b">
            <v>0</v>
          </cell>
          <cell r="C1391">
            <v>45501.833333329967</v>
          </cell>
          <cell r="D1391">
            <v>605364.19085212389</v>
          </cell>
          <cell r="E1391">
            <v>342848.56930938188</v>
          </cell>
          <cell r="F1391">
            <v>374233.86340441689</v>
          </cell>
          <cell r="G1391">
            <v>485131.87976406154</v>
          </cell>
          <cell r="H1391">
            <v>605364.19085212389</v>
          </cell>
        </row>
        <row r="1392">
          <cell r="A1392">
            <v>7</v>
          </cell>
          <cell r="B1392" t="b">
            <v>0</v>
          </cell>
          <cell r="C1392">
            <v>45501.874999996631</v>
          </cell>
          <cell r="D1392">
            <v>603010.82766528765</v>
          </cell>
          <cell r="E1392">
            <v>341032.62809341348</v>
          </cell>
          <cell r="F1392">
            <v>372053.33705913124</v>
          </cell>
          <cell r="G1392">
            <v>483257.15888758254</v>
          </cell>
          <cell r="H1392">
            <v>603010.82766528765</v>
          </cell>
        </row>
        <row r="1393">
          <cell r="A1393">
            <v>7</v>
          </cell>
          <cell r="B1393" t="b">
            <v>0</v>
          </cell>
          <cell r="C1393">
            <v>45501.916666663295</v>
          </cell>
          <cell r="D1393">
            <v>586781.5294834614</v>
          </cell>
          <cell r="E1393">
            <v>323349.24424537347</v>
          </cell>
          <cell r="F1393">
            <v>353946.30704912159</v>
          </cell>
          <cell r="G1393">
            <v>471191.83490072179</v>
          </cell>
          <cell r="H1393">
            <v>586781.5294834614</v>
          </cell>
        </row>
        <row r="1394">
          <cell r="A1394">
            <v>7</v>
          </cell>
          <cell r="B1394" t="b">
            <v>0</v>
          </cell>
          <cell r="C1394">
            <v>45501.95833332996</v>
          </cell>
          <cell r="D1394">
            <v>543169.53431548167</v>
          </cell>
          <cell r="E1394">
            <v>279527.8334891065</v>
          </cell>
          <cell r="F1394">
            <v>309903.29255026864</v>
          </cell>
          <cell r="G1394">
            <v>437676.73052828014</v>
          </cell>
          <cell r="H1394">
            <v>543169.53431548167</v>
          </cell>
        </row>
        <row r="1395">
          <cell r="A1395">
            <v>7</v>
          </cell>
          <cell r="B1395" t="b">
            <v>0</v>
          </cell>
          <cell r="C1395">
            <v>45501.999999996624</v>
          </cell>
          <cell r="D1395">
            <v>512455.91187369247</v>
          </cell>
          <cell r="E1395">
            <v>249586.55201893527</v>
          </cell>
          <cell r="F1395">
            <v>279639.19718863361</v>
          </cell>
          <cell r="G1395">
            <v>413940.36031486734</v>
          </cell>
          <cell r="H1395">
            <v>512455.91187369247</v>
          </cell>
        </row>
        <row r="1396">
          <cell r="A1396">
            <v>7</v>
          </cell>
          <cell r="B1396" t="b">
            <v>0</v>
          </cell>
          <cell r="C1396">
            <v>45502.041666663288</v>
          </cell>
          <cell r="D1396">
            <v>491416.4993833162</v>
          </cell>
          <cell r="E1396">
            <v>227696.84358174441</v>
          </cell>
          <cell r="F1396">
            <v>257615.1709462849</v>
          </cell>
          <cell r="G1396">
            <v>397950.23323974712</v>
          </cell>
          <cell r="H1396">
            <v>491416.4993833162</v>
          </cell>
        </row>
        <row r="1397">
          <cell r="A1397">
            <v>7</v>
          </cell>
          <cell r="B1397" t="b">
            <v>0</v>
          </cell>
          <cell r="C1397">
            <v>45502.083333329952</v>
          </cell>
          <cell r="D1397">
            <v>480357.36831310159</v>
          </cell>
          <cell r="E1397">
            <v>214168.75426413282</v>
          </cell>
          <cell r="F1397">
            <v>243980.9229955101</v>
          </cell>
          <cell r="G1397">
            <v>389785.73656850483</v>
          </cell>
          <cell r="H1397">
            <v>480357.36831310159</v>
          </cell>
        </row>
        <row r="1398">
          <cell r="A1398">
            <v>7</v>
          </cell>
          <cell r="B1398" t="b">
            <v>0</v>
          </cell>
          <cell r="C1398">
            <v>45502.124999996617</v>
          </cell>
          <cell r="D1398">
            <v>470289.51750074408</v>
          </cell>
          <cell r="E1398">
            <v>203356.29638789344</v>
          </cell>
          <cell r="F1398">
            <v>233481.2263044485</v>
          </cell>
          <cell r="G1398">
            <v>382227.10301951831</v>
          </cell>
          <cell r="H1398">
            <v>470289.51750074408</v>
          </cell>
        </row>
        <row r="1399">
          <cell r="A1399">
            <v>7</v>
          </cell>
          <cell r="B1399" t="b">
            <v>0</v>
          </cell>
          <cell r="C1399">
            <v>45502.166666663281</v>
          </cell>
          <cell r="D1399">
            <v>469508.91366973001</v>
          </cell>
          <cell r="E1399">
            <v>202782.85467090469</v>
          </cell>
          <cell r="F1399">
            <v>233871.91431585417</v>
          </cell>
          <cell r="G1399">
            <v>381456.42795892293</v>
          </cell>
          <cell r="H1399">
            <v>469508.91366973001</v>
          </cell>
        </row>
        <row r="1400">
          <cell r="A1400">
            <v>7</v>
          </cell>
          <cell r="B1400" t="b">
            <v>0</v>
          </cell>
          <cell r="C1400">
            <v>45502.208333329945</v>
          </cell>
          <cell r="D1400">
            <v>497495.09595252987</v>
          </cell>
          <cell r="E1400">
            <v>228383.5828702173</v>
          </cell>
          <cell r="F1400">
            <v>261526.55483515642</v>
          </cell>
          <cell r="G1400">
            <v>403138.05959950213</v>
          </cell>
          <cell r="H1400">
            <v>497495.09595252987</v>
          </cell>
        </row>
        <row r="1401">
          <cell r="A1401">
            <v>7</v>
          </cell>
          <cell r="B1401" t="b">
            <v>0</v>
          </cell>
          <cell r="C1401">
            <v>45502.249999996609</v>
          </cell>
          <cell r="D1401">
            <v>500853.7682096393</v>
          </cell>
          <cell r="E1401">
            <v>226215.042374449</v>
          </cell>
          <cell r="F1401">
            <v>263636.69042274228</v>
          </cell>
          <cell r="G1401">
            <v>406036.07551202719</v>
          </cell>
          <cell r="H1401">
            <v>500853.7682096393</v>
          </cell>
        </row>
        <row r="1402">
          <cell r="A1402">
            <v>7</v>
          </cell>
          <cell r="B1402" t="b">
            <v>1</v>
          </cell>
          <cell r="C1402">
            <v>45502.291666663274</v>
          </cell>
          <cell r="D1402">
            <v>524138.93403515808</v>
          </cell>
          <cell r="E1402">
            <v>240561.46573382893</v>
          </cell>
          <cell r="F1402">
            <v>283546.04392497166</v>
          </cell>
          <cell r="G1402">
            <v>424862.55257561547</v>
          </cell>
          <cell r="H1402">
            <v>524138.93403515808</v>
          </cell>
        </row>
        <row r="1403">
          <cell r="A1403">
            <v>7</v>
          </cell>
          <cell r="B1403" t="b">
            <v>1</v>
          </cell>
          <cell r="C1403">
            <v>45502.333333329938</v>
          </cell>
          <cell r="D1403">
            <v>560556.57888607762</v>
          </cell>
          <cell r="E1403">
            <v>268416.29371577024</v>
          </cell>
          <cell r="F1403">
            <v>313220.53459355352</v>
          </cell>
          <cell r="G1403">
            <v>454464.41949658992</v>
          </cell>
          <cell r="H1403">
            <v>560556.57888607762</v>
          </cell>
        </row>
        <row r="1404">
          <cell r="A1404">
            <v>7</v>
          </cell>
          <cell r="B1404" t="b">
            <v>1</v>
          </cell>
          <cell r="C1404">
            <v>45502.374999996602</v>
          </cell>
          <cell r="D1404">
            <v>574489.25170081714</v>
          </cell>
          <cell r="E1404">
            <v>276184.47442804615</v>
          </cell>
          <cell r="F1404">
            <v>322504.5043032915</v>
          </cell>
          <cell r="G1404">
            <v>466270.52582443424</v>
          </cell>
          <cell r="H1404">
            <v>574489.25170081714</v>
          </cell>
        </row>
        <row r="1405">
          <cell r="A1405">
            <v>7</v>
          </cell>
          <cell r="B1405" t="b">
            <v>1</v>
          </cell>
          <cell r="C1405">
            <v>45502.416666663266</v>
          </cell>
          <cell r="D1405">
            <v>610730.54463098641</v>
          </cell>
          <cell r="E1405">
            <v>309240.19504698063</v>
          </cell>
          <cell r="F1405">
            <v>356202.89808161161</v>
          </cell>
          <cell r="G1405">
            <v>494718.18674931995</v>
          </cell>
          <cell r="H1405">
            <v>610730.54463098641</v>
          </cell>
        </row>
        <row r="1406">
          <cell r="A1406">
            <v>7</v>
          </cell>
          <cell r="B1406" t="b">
            <v>1</v>
          </cell>
          <cell r="C1406">
            <v>45502.458333329931</v>
          </cell>
          <cell r="D1406">
            <v>631778.56724253437</v>
          </cell>
          <cell r="E1406">
            <v>328001.07368002489</v>
          </cell>
          <cell r="F1406">
            <v>374632.46703902236</v>
          </cell>
          <cell r="G1406">
            <v>511551.20678130788</v>
          </cell>
          <cell r="H1406">
            <v>631778.56724253437</v>
          </cell>
        </row>
        <row r="1407">
          <cell r="A1407">
            <v>7</v>
          </cell>
          <cell r="B1407" t="b">
            <v>1</v>
          </cell>
          <cell r="C1407">
            <v>45502.499999996595</v>
          </cell>
          <cell r="D1407">
            <v>642031.09422732051</v>
          </cell>
          <cell r="E1407">
            <v>339440.09882282274</v>
          </cell>
          <cell r="F1407">
            <v>386776.83081660554</v>
          </cell>
          <cell r="G1407">
            <v>519077.42514326517</v>
          </cell>
          <cell r="H1407">
            <v>642031.09422732051</v>
          </cell>
        </row>
        <row r="1408">
          <cell r="A1408">
            <v>7</v>
          </cell>
          <cell r="B1408" t="b">
            <v>1</v>
          </cell>
          <cell r="C1408">
            <v>45502.541666663259</v>
          </cell>
          <cell r="D1408">
            <v>672236.62873388571</v>
          </cell>
          <cell r="E1408">
            <v>365913.36618283461</v>
          </cell>
          <cell r="F1408">
            <v>415074.90239760227</v>
          </cell>
          <cell r="G1408">
            <v>542471.16784976085</v>
          </cell>
          <cell r="H1408">
            <v>672236.62873388571</v>
          </cell>
        </row>
        <row r="1409">
          <cell r="A1409">
            <v>7</v>
          </cell>
          <cell r="B1409" t="b">
            <v>1</v>
          </cell>
          <cell r="C1409">
            <v>45502.583333329923</v>
          </cell>
          <cell r="D1409">
            <v>709864.95395494986</v>
          </cell>
          <cell r="E1409">
            <v>402821.48317527497</v>
          </cell>
          <cell r="F1409">
            <v>453186.6118823248</v>
          </cell>
          <cell r="G1409">
            <v>572222.21648570918</v>
          </cell>
          <cell r="H1409">
            <v>709864.95395494986</v>
          </cell>
        </row>
        <row r="1410">
          <cell r="A1410">
            <v>7</v>
          </cell>
          <cell r="B1410" t="b">
            <v>1</v>
          </cell>
          <cell r="C1410">
            <v>45502.624999996588</v>
          </cell>
          <cell r="D1410">
            <v>721924.57952695258</v>
          </cell>
          <cell r="E1410">
            <v>419739.37285155791</v>
          </cell>
          <cell r="F1410">
            <v>466480.40274734003</v>
          </cell>
          <cell r="G1410">
            <v>581231.37244559394</v>
          </cell>
          <cell r="H1410">
            <v>721924.57952695258</v>
          </cell>
        </row>
        <row r="1411">
          <cell r="A1411">
            <v>7</v>
          </cell>
          <cell r="B1411" t="b">
            <v>1</v>
          </cell>
          <cell r="C1411">
            <v>45502.666666663252</v>
          </cell>
          <cell r="D1411">
            <v>709316.75428218103</v>
          </cell>
          <cell r="E1411">
            <v>415057.56087594962</v>
          </cell>
          <cell r="F1411">
            <v>458363.06301296619</v>
          </cell>
          <cell r="G1411">
            <v>570551.60994316963</v>
          </cell>
          <cell r="H1411">
            <v>709316.75428218103</v>
          </cell>
        </row>
        <row r="1412">
          <cell r="A1412">
            <v>7</v>
          </cell>
          <cell r="B1412" t="b">
            <v>1</v>
          </cell>
          <cell r="C1412">
            <v>45502.708333329916</v>
          </cell>
          <cell r="D1412">
            <v>714517.41096595558</v>
          </cell>
          <cell r="E1412">
            <v>421944.07770037337</v>
          </cell>
          <cell r="F1412">
            <v>463432.6188323868</v>
          </cell>
          <cell r="G1412">
            <v>574638.26804203284</v>
          </cell>
          <cell r="H1412">
            <v>714517.41096595558</v>
          </cell>
        </row>
        <row r="1413">
          <cell r="A1413">
            <v>7</v>
          </cell>
          <cell r="B1413" t="b">
            <v>1</v>
          </cell>
          <cell r="C1413">
            <v>45502.74999999658</v>
          </cell>
          <cell r="D1413">
            <v>701886.43701545405</v>
          </cell>
          <cell r="E1413">
            <v>409656.3852020615</v>
          </cell>
          <cell r="F1413">
            <v>450598.75997746678</v>
          </cell>
          <cell r="G1413">
            <v>564973.59748008207</v>
          </cell>
          <cell r="H1413">
            <v>701886.43701545405</v>
          </cell>
        </row>
        <row r="1414">
          <cell r="A1414">
            <v>7</v>
          </cell>
          <cell r="B1414" t="b">
            <v>1</v>
          </cell>
          <cell r="C1414">
            <v>45502.791666663245</v>
          </cell>
          <cell r="D1414">
            <v>679931.46356642549</v>
          </cell>
          <cell r="E1414">
            <v>388321.2403215883</v>
          </cell>
          <cell r="F1414">
            <v>429021.65328639338</v>
          </cell>
          <cell r="G1414">
            <v>548070.55397174344</v>
          </cell>
          <cell r="H1414">
            <v>679931.46356642549</v>
          </cell>
        </row>
        <row r="1415">
          <cell r="A1415">
            <v>7</v>
          </cell>
          <cell r="B1415" t="b">
            <v>1</v>
          </cell>
          <cell r="C1415">
            <v>45502.833333329909</v>
          </cell>
          <cell r="D1415">
            <v>660151.63810565008</v>
          </cell>
          <cell r="E1415">
            <v>368224.57616192661</v>
          </cell>
          <cell r="F1415">
            <v>408619.14971537079</v>
          </cell>
          <cell r="G1415">
            <v>532331.69346803171</v>
          </cell>
          <cell r="H1415">
            <v>660151.63810565008</v>
          </cell>
        </row>
        <row r="1416">
          <cell r="A1416">
            <v>7</v>
          </cell>
          <cell r="B1416" t="b">
            <v>0</v>
          </cell>
          <cell r="C1416">
            <v>45502.874999996573</v>
          </cell>
          <cell r="D1416">
            <v>650142.184418933</v>
          </cell>
          <cell r="E1416">
            <v>357202.58033212641</v>
          </cell>
          <cell r="F1416">
            <v>397813.59505393263</v>
          </cell>
          <cell r="G1416">
            <v>524571.46834048536</v>
          </cell>
          <cell r="H1416">
            <v>650142.184418933</v>
          </cell>
        </row>
        <row r="1417">
          <cell r="A1417">
            <v>7</v>
          </cell>
          <cell r="B1417" t="b">
            <v>0</v>
          </cell>
          <cell r="C1417">
            <v>45502.916666663237</v>
          </cell>
          <cell r="D1417">
            <v>628274.01264417812</v>
          </cell>
          <cell r="E1417">
            <v>332475.98073561129</v>
          </cell>
          <cell r="F1417">
            <v>372317.2709200377</v>
          </cell>
          <cell r="G1417">
            <v>508518.53371755738</v>
          </cell>
          <cell r="H1417">
            <v>628274.01264417812</v>
          </cell>
        </row>
        <row r="1418">
          <cell r="A1418">
            <v>7</v>
          </cell>
          <cell r="B1418" t="b">
            <v>0</v>
          </cell>
          <cell r="C1418">
            <v>45502.958333329902</v>
          </cell>
          <cell r="D1418">
            <v>587768.82411538367</v>
          </cell>
          <cell r="E1418">
            <v>291237.79957219865</v>
          </cell>
          <cell r="F1418">
            <v>329321.02470750909</v>
          </cell>
          <cell r="G1418">
            <v>477867.72428017575</v>
          </cell>
          <cell r="H1418">
            <v>587768.82411538367</v>
          </cell>
        </row>
        <row r="1419">
          <cell r="A1419">
            <v>7</v>
          </cell>
          <cell r="B1419" t="b">
            <v>0</v>
          </cell>
          <cell r="C1419">
            <v>45502.999999996566</v>
          </cell>
          <cell r="D1419">
            <v>562576.98510804761</v>
          </cell>
          <cell r="E1419">
            <v>272552.79150417307</v>
          </cell>
          <cell r="F1419">
            <v>308342.48829742416</v>
          </cell>
          <cell r="G1419">
            <v>457528.56255255465</v>
          </cell>
          <cell r="H1419">
            <v>562576.98510804761</v>
          </cell>
        </row>
        <row r="1420">
          <cell r="A1420">
            <v>7</v>
          </cell>
          <cell r="B1420" t="b">
            <v>0</v>
          </cell>
          <cell r="C1420">
            <v>45503.04166666323</v>
          </cell>
          <cell r="D1420">
            <v>533785.5766516208</v>
          </cell>
          <cell r="E1420">
            <v>250484.18935017718</v>
          </cell>
          <cell r="F1420">
            <v>284605.24195919675</v>
          </cell>
          <cell r="G1420">
            <v>434213.11769665516</v>
          </cell>
          <cell r="H1420">
            <v>533785.5766516208</v>
          </cell>
        </row>
        <row r="1421">
          <cell r="A1421">
            <v>7</v>
          </cell>
          <cell r="B1421" t="b">
            <v>0</v>
          </cell>
          <cell r="C1421">
            <v>45503.083333329894</v>
          </cell>
          <cell r="D1421">
            <v>497955.64293942542</v>
          </cell>
          <cell r="E1421">
            <v>219661.81437434201</v>
          </cell>
          <cell r="F1421">
            <v>251851.85672166813</v>
          </cell>
          <cell r="G1421">
            <v>405884.77587853442</v>
          </cell>
          <cell r="H1421">
            <v>497955.64293942542</v>
          </cell>
        </row>
        <row r="1422">
          <cell r="A1422">
            <v>7</v>
          </cell>
          <cell r="B1422" t="b">
            <v>0</v>
          </cell>
          <cell r="C1422">
            <v>45503.124999996558</v>
          </cell>
          <cell r="D1422">
            <v>493736.59430921677</v>
          </cell>
          <cell r="E1422">
            <v>216956.54291698939</v>
          </cell>
          <cell r="F1422">
            <v>249249.65057067305</v>
          </cell>
          <cell r="G1422">
            <v>402285.26096690423</v>
          </cell>
          <cell r="H1422">
            <v>493736.59430921677</v>
          </cell>
        </row>
        <row r="1423">
          <cell r="A1423">
            <v>7</v>
          </cell>
          <cell r="B1423" t="b">
            <v>0</v>
          </cell>
          <cell r="C1423">
            <v>45503.166666663223</v>
          </cell>
          <cell r="D1423">
            <v>489046.3283503456</v>
          </cell>
          <cell r="E1423">
            <v>209928.28484651085</v>
          </cell>
          <cell r="F1423">
            <v>243676.55050039958</v>
          </cell>
          <cell r="G1423">
            <v>398862.93663945887</v>
          </cell>
          <cell r="H1423">
            <v>489046.3283503456</v>
          </cell>
        </row>
        <row r="1424">
          <cell r="A1424">
            <v>7</v>
          </cell>
          <cell r="B1424" t="b">
            <v>0</v>
          </cell>
          <cell r="C1424">
            <v>45503.208333329887</v>
          </cell>
          <cell r="D1424">
            <v>511838.60458289756</v>
          </cell>
          <cell r="E1424">
            <v>231102.78386266212</v>
          </cell>
          <cell r="F1424">
            <v>265754.03316851816</v>
          </cell>
          <cell r="G1424">
            <v>416572.68225554388</v>
          </cell>
          <cell r="H1424">
            <v>511838.60458289756</v>
          </cell>
        </row>
        <row r="1425">
          <cell r="A1425">
            <v>7</v>
          </cell>
          <cell r="B1425" t="b">
            <v>0</v>
          </cell>
          <cell r="C1425">
            <v>45503.249999996551</v>
          </cell>
          <cell r="D1425">
            <v>509374.05816091137</v>
          </cell>
          <cell r="E1425">
            <v>223008.28725808772</v>
          </cell>
          <cell r="F1425">
            <v>259255.18059456575</v>
          </cell>
          <cell r="G1425">
            <v>415650.72186776489</v>
          </cell>
          <cell r="H1425">
            <v>509374.05816091137</v>
          </cell>
        </row>
        <row r="1426">
          <cell r="A1426">
            <v>7</v>
          </cell>
          <cell r="B1426" t="b">
            <v>1</v>
          </cell>
          <cell r="C1426">
            <v>45503.291666663215</v>
          </cell>
          <cell r="D1426">
            <v>541356.34328686446</v>
          </cell>
          <cell r="E1426">
            <v>243611.20923093255</v>
          </cell>
          <cell r="F1426">
            <v>286834.2849195202</v>
          </cell>
          <cell r="G1426">
            <v>441474.79119019012</v>
          </cell>
          <cell r="H1426">
            <v>541356.34328686446</v>
          </cell>
        </row>
        <row r="1427">
          <cell r="A1427">
            <v>7</v>
          </cell>
          <cell r="B1427" t="b">
            <v>1</v>
          </cell>
          <cell r="C1427">
            <v>45503.33333332988</v>
          </cell>
          <cell r="D1427">
            <v>563383.36642432993</v>
          </cell>
          <cell r="E1427">
            <v>259641.21539907862</v>
          </cell>
          <cell r="F1427">
            <v>304913.35433049587</v>
          </cell>
          <cell r="G1427">
            <v>459457.4147170097</v>
          </cell>
          <cell r="H1427">
            <v>563383.36642432993</v>
          </cell>
        </row>
        <row r="1428">
          <cell r="A1428">
            <v>7</v>
          </cell>
          <cell r="B1428" t="b">
            <v>1</v>
          </cell>
          <cell r="C1428">
            <v>45503.374999996544</v>
          </cell>
          <cell r="D1428">
            <v>582539.08895427629</v>
          </cell>
          <cell r="E1428">
            <v>276254.15927047131</v>
          </cell>
          <cell r="F1428">
            <v>322882.21334044822</v>
          </cell>
          <cell r="G1428">
            <v>475218.59019220364</v>
          </cell>
          <cell r="H1428">
            <v>582539.08895427629</v>
          </cell>
        </row>
        <row r="1429">
          <cell r="A1429">
            <v>7</v>
          </cell>
          <cell r="B1429" t="b">
            <v>1</v>
          </cell>
          <cell r="C1429">
            <v>45503.416666663208</v>
          </cell>
          <cell r="D1429">
            <v>600654.37824671611</v>
          </cell>
          <cell r="E1429">
            <v>292945.92785116361</v>
          </cell>
          <cell r="F1429">
            <v>341462.67600444349</v>
          </cell>
          <cell r="G1429">
            <v>488790.25199291052</v>
          </cell>
          <cell r="H1429">
            <v>600654.37824671611</v>
          </cell>
        </row>
        <row r="1430">
          <cell r="A1430">
            <v>7</v>
          </cell>
          <cell r="B1430" t="b">
            <v>1</v>
          </cell>
          <cell r="C1430">
            <v>45503.458333329872</v>
          </cell>
          <cell r="D1430">
            <v>629019.87270705844</v>
          </cell>
          <cell r="E1430">
            <v>320991.13106012641</v>
          </cell>
          <cell r="F1430">
            <v>369468.44051060535</v>
          </cell>
          <cell r="G1430">
            <v>510851.17399084923</v>
          </cell>
          <cell r="H1430">
            <v>629019.87270705844</v>
          </cell>
        </row>
        <row r="1431">
          <cell r="A1431">
            <v>7</v>
          </cell>
          <cell r="B1431" t="b">
            <v>1</v>
          </cell>
          <cell r="C1431">
            <v>45503.499999996537</v>
          </cell>
          <cell r="D1431">
            <v>649814.4640930621</v>
          </cell>
          <cell r="E1431">
            <v>338382.44896384154</v>
          </cell>
          <cell r="F1431">
            <v>388276.23861945677</v>
          </cell>
          <cell r="G1431">
            <v>526473.29410232068</v>
          </cell>
          <cell r="H1431">
            <v>649814.4640930621</v>
          </cell>
        </row>
        <row r="1432">
          <cell r="A1432">
            <v>7</v>
          </cell>
          <cell r="B1432" t="b">
            <v>1</v>
          </cell>
          <cell r="C1432">
            <v>45503.541666663201</v>
          </cell>
          <cell r="D1432">
            <v>685803.91481687955</v>
          </cell>
          <cell r="E1432">
            <v>374070.02777069283</v>
          </cell>
          <cell r="F1432">
            <v>425134.4257832719</v>
          </cell>
          <cell r="G1432">
            <v>554875.96599212103</v>
          </cell>
          <cell r="H1432">
            <v>685803.91481687955</v>
          </cell>
        </row>
        <row r="1433">
          <cell r="A1433">
            <v>7</v>
          </cell>
          <cell r="B1433" t="b">
            <v>1</v>
          </cell>
          <cell r="C1433">
            <v>45503.583333329865</v>
          </cell>
          <cell r="D1433">
            <v>730490.21036597935</v>
          </cell>
          <cell r="E1433">
            <v>418606.57359273947</v>
          </cell>
          <cell r="F1433">
            <v>468826.70343535836</v>
          </cell>
          <cell r="G1433">
            <v>589529.68471971969</v>
          </cell>
          <cell r="H1433">
            <v>730490.21036597935</v>
          </cell>
        </row>
        <row r="1434">
          <cell r="A1434">
            <v>7</v>
          </cell>
          <cell r="B1434" t="b">
            <v>1</v>
          </cell>
          <cell r="C1434">
            <v>45503.624999996529</v>
          </cell>
          <cell r="D1434">
            <v>745330.06490425928</v>
          </cell>
          <cell r="E1434">
            <v>435078.49184521945</v>
          </cell>
          <cell r="F1434">
            <v>484090.57297388703</v>
          </cell>
          <cell r="G1434">
            <v>600909.64481860888</v>
          </cell>
          <cell r="H1434">
            <v>745330.06490425928</v>
          </cell>
        </row>
        <row r="1435">
          <cell r="A1435">
            <v>7</v>
          </cell>
          <cell r="B1435" t="b">
            <v>1</v>
          </cell>
          <cell r="C1435">
            <v>45503.666666663194</v>
          </cell>
          <cell r="D1435">
            <v>756730.46838936489</v>
          </cell>
          <cell r="E1435">
            <v>453150.29834880389</v>
          </cell>
          <cell r="F1435">
            <v>498389.24768097437</v>
          </cell>
          <cell r="G1435">
            <v>608952.31733369443</v>
          </cell>
          <cell r="H1435">
            <v>756730.46838936489</v>
          </cell>
        </row>
        <row r="1436">
          <cell r="A1436">
            <v>7</v>
          </cell>
          <cell r="B1436" t="b">
            <v>1</v>
          </cell>
          <cell r="C1436">
            <v>45503.708333329858</v>
          </cell>
          <cell r="D1436">
            <v>765898.73641542916</v>
          </cell>
          <cell r="E1436">
            <v>476959.27218459378</v>
          </cell>
          <cell r="F1436">
            <v>520696.53719545057</v>
          </cell>
          <cell r="G1436">
            <v>612964.16154950822</v>
          </cell>
          <cell r="H1436">
            <v>765898.73641542916</v>
          </cell>
        </row>
        <row r="1437">
          <cell r="A1437">
            <v>7</v>
          </cell>
          <cell r="B1437" t="b">
            <v>1</v>
          </cell>
          <cell r="C1437">
            <v>45503.749999996522</v>
          </cell>
          <cell r="D1437">
            <v>742023.12057059945</v>
          </cell>
          <cell r="E1437">
            <v>460365.6328480735</v>
          </cell>
          <cell r="F1437">
            <v>503337.27642179746</v>
          </cell>
          <cell r="G1437">
            <v>592951.77009485301</v>
          </cell>
          <cell r="H1437">
            <v>742023.12057059945</v>
          </cell>
        </row>
        <row r="1438">
          <cell r="A1438">
            <v>7</v>
          </cell>
          <cell r="B1438" t="b">
            <v>1</v>
          </cell>
          <cell r="C1438">
            <v>45503.791666663186</v>
          </cell>
          <cell r="D1438">
            <v>739789.39997442078</v>
          </cell>
          <cell r="E1438">
            <v>458695.79324289964</v>
          </cell>
          <cell r="F1438">
            <v>500728.08339837502</v>
          </cell>
          <cell r="G1438">
            <v>591243.75024382293</v>
          </cell>
          <cell r="H1438">
            <v>739789.39997442078</v>
          </cell>
        </row>
        <row r="1439">
          <cell r="A1439">
            <v>7</v>
          </cell>
          <cell r="B1439" t="b">
            <v>1</v>
          </cell>
          <cell r="C1439">
            <v>45503.833333329851</v>
          </cell>
          <cell r="D1439">
            <v>687607.74293971481</v>
          </cell>
          <cell r="E1439">
            <v>405356.82964511914</v>
          </cell>
          <cell r="F1439">
            <v>446381.77150061057</v>
          </cell>
          <cell r="G1439">
            <v>551450.22649774095</v>
          </cell>
          <cell r="H1439">
            <v>687607.74293971481</v>
          </cell>
        </row>
        <row r="1440">
          <cell r="A1440">
            <v>7</v>
          </cell>
          <cell r="B1440" t="b">
            <v>0</v>
          </cell>
          <cell r="C1440">
            <v>45503.874999996515</v>
          </cell>
          <cell r="D1440">
            <v>674731.48639734951</v>
          </cell>
          <cell r="E1440">
            <v>391902.75817837525</v>
          </cell>
          <cell r="F1440">
            <v>432260.50315149827</v>
          </cell>
          <cell r="G1440">
            <v>541233.96303810459</v>
          </cell>
          <cell r="H1440">
            <v>674731.48639734951</v>
          </cell>
        </row>
        <row r="1441">
          <cell r="A1441">
            <v>7</v>
          </cell>
          <cell r="B1441" t="b">
            <v>0</v>
          </cell>
          <cell r="C1441">
            <v>45503.916666663179</v>
          </cell>
          <cell r="D1441">
            <v>620005.51020558365</v>
          </cell>
          <cell r="E1441">
            <v>337725.63718863978</v>
          </cell>
          <cell r="F1441">
            <v>375292.54466608964</v>
          </cell>
          <cell r="G1441">
            <v>499563.62978039414</v>
          </cell>
          <cell r="H1441">
            <v>620005.51020558365</v>
          </cell>
        </row>
        <row r="1442">
          <cell r="A1442">
            <v>7</v>
          </cell>
          <cell r="B1442" t="b">
            <v>0</v>
          </cell>
          <cell r="C1442">
            <v>45503.958333329843</v>
          </cell>
          <cell r="D1442">
            <v>563550.53054554353</v>
          </cell>
          <cell r="E1442">
            <v>286663.14170876099</v>
          </cell>
          <cell r="F1442">
            <v>322630.33303445991</v>
          </cell>
          <cell r="G1442">
            <v>455251.99149731698</v>
          </cell>
          <cell r="H1442">
            <v>563550.53054554353</v>
          </cell>
        </row>
        <row r="1443">
          <cell r="A1443">
            <v>7</v>
          </cell>
          <cell r="B1443" t="b">
            <v>0</v>
          </cell>
          <cell r="C1443">
            <v>45503.999999996508</v>
          </cell>
          <cell r="D1443">
            <v>541266.97909477109</v>
          </cell>
          <cell r="E1443">
            <v>267421.6770614573</v>
          </cell>
          <cell r="F1443">
            <v>301481.07060344156</v>
          </cell>
          <cell r="G1443">
            <v>437855.82835274184</v>
          </cell>
          <cell r="H1443">
            <v>541266.97909477109</v>
          </cell>
        </row>
        <row r="1444">
          <cell r="A1444">
            <v>7</v>
          </cell>
          <cell r="B1444" t="b">
            <v>0</v>
          </cell>
          <cell r="C1444">
            <v>45504.041666663172</v>
          </cell>
          <cell r="D1444">
            <v>509821.3346396609</v>
          </cell>
          <cell r="E1444">
            <v>239893.55974097463</v>
          </cell>
          <cell r="F1444">
            <v>271790.17495130503</v>
          </cell>
          <cell r="G1444">
            <v>413227.26961188245</v>
          </cell>
          <cell r="H1444">
            <v>509821.3346396609</v>
          </cell>
        </row>
        <row r="1445">
          <cell r="A1445">
            <v>7</v>
          </cell>
          <cell r="B1445" t="b">
            <v>0</v>
          </cell>
          <cell r="C1445">
            <v>45504.083333329836</v>
          </cell>
          <cell r="D1445">
            <v>479290.71139680693</v>
          </cell>
          <cell r="E1445">
            <v>215767.16784131801</v>
          </cell>
          <cell r="F1445">
            <v>246805.46531760006</v>
          </cell>
          <cell r="G1445">
            <v>388465.45396492828</v>
          </cell>
          <cell r="H1445">
            <v>479290.71139680693</v>
          </cell>
        </row>
        <row r="1446">
          <cell r="A1446">
            <v>7</v>
          </cell>
          <cell r="B1446" t="b">
            <v>0</v>
          </cell>
          <cell r="C1446">
            <v>45504.1249999965</v>
          </cell>
          <cell r="D1446">
            <v>472603.96655278018</v>
          </cell>
          <cell r="E1446">
            <v>211147.24882221251</v>
          </cell>
          <cell r="F1446">
            <v>241826.36723674135</v>
          </cell>
          <cell r="G1446">
            <v>382906.62623054901</v>
          </cell>
          <cell r="H1446">
            <v>472603.96655278018</v>
          </cell>
        </row>
        <row r="1447">
          <cell r="A1447">
            <v>7</v>
          </cell>
          <cell r="B1447" t="b">
            <v>0</v>
          </cell>
          <cell r="C1447">
            <v>45504.166666663165</v>
          </cell>
          <cell r="D1447">
            <v>465722.54094016651</v>
          </cell>
          <cell r="E1447">
            <v>202072.69775408678</v>
          </cell>
          <cell r="F1447">
            <v>233204.43513126421</v>
          </cell>
          <cell r="G1447">
            <v>378040.90844077547</v>
          </cell>
          <cell r="H1447">
            <v>465722.54094016651</v>
          </cell>
        </row>
        <row r="1448">
          <cell r="A1448">
            <v>7</v>
          </cell>
          <cell r="B1448" t="b">
            <v>0</v>
          </cell>
          <cell r="C1448">
            <v>45504.208333329829</v>
          </cell>
          <cell r="D1448">
            <v>473483.42918523215</v>
          </cell>
          <cell r="E1448">
            <v>209643.30602205379</v>
          </cell>
          <cell r="F1448">
            <v>242955.42519636155</v>
          </cell>
          <cell r="G1448">
            <v>383586.02050461038</v>
          </cell>
          <cell r="H1448">
            <v>473483.42918523215</v>
          </cell>
        </row>
        <row r="1449">
          <cell r="A1449">
            <v>7</v>
          </cell>
          <cell r="B1449" t="b">
            <v>0</v>
          </cell>
          <cell r="C1449">
            <v>45504.249999996493</v>
          </cell>
          <cell r="D1449">
            <v>491563.7351491751</v>
          </cell>
          <cell r="E1449">
            <v>218397.96464709111</v>
          </cell>
          <cell r="F1449">
            <v>257665.12715407868</v>
          </cell>
          <cell r="G1449">
            <v>398358.04888886795</v>
          </cell>
          <cell r="H1449">
            <v>491563.7351491751</v>
          </cell>
        </row>
        <row r="1450">
          <cell r="A1450">
            <v>7</v>
          </cell>
          <cell r="B1450" t="b">
            <v>1</v>
          </cell>
          <cell r="C1450">
            <v>45504.291666663157</v>
          </cell>
          <cell r="D1450">
            <v>529885.17318803677</v>
          </cell>
          <cell r="E1450">
            <v>243615.06866291125</v>
          </cell>
          <cell r="F1450">
            <v>287671.58763667743</v>
          </cell>
          <cell r="G1450">
            <v>429837.77585484134</v>
          </cell>
          <cell r="H1450">
            <v>529885.17318803677</v>
          </cell>
        </row>
        <row r="1451">
          <cell r="A1451">
            <v>7</v>
          </cell>
          <cell r="B1451" t="b">
            <v>1</v>
          </cell>
          <cell r="C1451">
            <v>45504.333333329821</v>
          </cell>
          <cell r="D1451">
            <v>562691.27492145833</v>
          </cell>
          <cell r="E1451">
            <v>270369.7449511775</v>
          </cell>
          <cell r="F1451">
            <v>317039.49900977931</v>
          </cell>
          <cell r="G1451">
            <v>455871.74706464866</v>
          </cell>
          <cell r="H1451">
            <v>562691.27492145833</v>
          </cell>
        </row>
        <row r="1452">
          <cell r="A1452">
            <v>7</v>
          </cell>
          <cell r="B1452" t="b">
            <v>1</v>
          </cell>
          <cell r="C1452">
            <v>45504.374999996486</v>
          </cell>
          <cell r="D1452">
            <v>597173.70885099994</v>
          </cell>
          <cell r="E1452">
            <v>302740.28679791477</v>
          </cell>
          <cell r="F1452">
            <v>350474.63260190142</v>
          </cell>
          <cell r="G1452">
            <v>482559.86538696289</v>
          </cell>
          <cell r="H1452">
            <v>597173.70885099994</v>
          </cell>
        </row>
        <row r="1453">
          <cell r="A1453">
            <v>7</v>
          </cell>
          <cell r="B1453" t="b">
            <v>1</v>
          </cell>
          <cell r="C1453">
            <v>45504.41666666315</v>
          </cell>
          <cell r="D1453">
            <v>640327.31296108</v>
          </cell>
          <cell r="E1453">
            <v>345806.61169364583</v>
          </cell>
          <cell r="F1453">
            <v>394418.37382095947</v>
          </cell>
          <cell r="G1453">
            <v>515226.00766029954</v>
          </cell>
          <cell r="H1453">
            <v>640327.31296108</v>
          </cell>
        </row>
        <row r="1454">
          <cell r="A1454">
            <v>7</v>
          </cell>
          <cell r="B1454" t="b">
            <v>1</v>
          </cell>
          <cell r="C1454">
            <v>45504.458333329814</v>
          </cell>
          <cell r="D1454">
            <v>670383.72992234875</v>
          </cell>
          <cell r="E1454">
            <v>376491.09155880829</v>
          </cell>
          <cell r="F1454">
            <v>427251.57954124489</v>
          </cell>
          <cell r="G1454">
            <v>538758.38705633709</v>
          </cell>
          <cell r="H1454">
            <v>670383.72992234875</v>
          </cell>
        </row>
        <row r="1455">
          <cell r="A1455">
            <v>7</v>
          </cell>
          <cell r="B1455" t="b">
            <v>1</v>
          </cell>
          <cell r="C1455">
            <v>45504.499999996478</v>
          </cell>
          <cell r="D1455">
            <v>708710.18127707776</v>
          </cell>
          <cell r="E1455">
            <v>414514.83759183041</v>
          </cell>
          <cell r="F1455">
            <v>464972.31230266683</v>
          </cell>
          <cell r="G1455">
            <v>568164.24908358091</v>
          </cell>
          <cell r="H1455">
            <v>708710.18127707776</v>
          </cell>
        </row>
        <row r="1456">
          <cell r="A1456">
            <v>7</v>
          </cell>
          <cell r="B1456" t="b">
            <v>1</v>
          </cell>
          <cell r="C1456">
            <v>45504.541666663143</v>
          </cell>
          <cell r="D1456">
            <v>731002.47081787174</v>
          </cell>
          <cell r="E1456">
            <v>442952.95061758329</v>
          </cell>
          <cell r="F1456">
            <v>495030.28835628269</v>
          </cell>
          <cell r="G1456">
            <v>584316.60391171975</v>
          </cell>
          <cell r="H1456">
            <v>731002.47081787174</v>
          </cell>
        </row>
        <row r="1457">
          <cell r="A1457">
            <v>7</v>
          </cell>
          <cell r="B1457" t="b">
            <v>1</v>
          </cell>
          <cell r="C1457">
            <v>45504.583333329807</v>
          </cell>
          <cell r="D1457">
            <v>741881.86053811316</v>
          </cell>
          <cell r="E1457">
            <v>469781.49840377731</v>
          </cell>
          <cell r="F1457">
            <v>520427.59380074119</v>
          </cell>
          <cell r="G1457">
            <v>589331.9457664697</v>
          </cell>
          <cell r="H1457">
            <v>741881.86053811316</v>
          </cell>
        </row>
        <row r="1458">
          <cell r="A1458">
            <v>7</v>
          </cell>
          <cell r="B1458" t="b">
            <v>1</v>
          </cell>
          <cell r="C1458">
            <v>45504.624999996471</v>
          </cell>
          <cell r="D1458">
            <v>745223.06844177924</v>
          </cell>
          <cell r="E1458">
            <v>482802.82772480411</v>
          </cell>
          <cell r="F1458">
            <v>531904.11529203446</v>
          </cell>
          <cell r="G1458">
            <v>590012.64261718129</v>
          </cell>
          <cell r="H1458">
            <v>745223.06844177924</v>
          </cell>
        </row>
        <row r="1459">
          <cell r="A1459">
            <v>7</v>
          </cell>
          <cell r="B1459" t="b">
            <v>1</v>
          </cell>
          <cell r="C1459">
            <v>45504.666666663135</v>
          </cell>
          <cell r="D1459">
            <v>764099.87559405284</v>
          </cell>
          <cell r="E1459">
            <v>508770.1433890725</v>
          </cell>
          <cell r="F1459">
            <v>554615.45092553762</v>
          </cell>
          <cell r="G1459">
            <v>603629.80811522796</v>
          </cell>
          <cell r="H1459">
            <v>764099.87559405284</v>
          </cell>
        </row>
        <row r="1460">
          <cell r="A1460">
            <v>7</v>
          </cell>
          <cell r="B1460" t="b">
            <v>1</v>
          </cell>
          <cell r="C1460">
            <v>45504.7083333298</v>
          </cell>
          <cell r="D1460">
            <v>749664.23596543632</v>
          </cell>
          <cell r="E1460">
            <v>497318.77999804064</v>
          </cell>
          <cell r="F1460">
            <v>541333.4073157073</v>
          </cell>
          <cell r="G1460">
            <v>592215.58097881533</v>
          </cell>
          <cell r="H1460">
            <v>749664.23596543632</v>
          </cell>
        </row>
        <row r="1461">
          <cell r="A1461">
            <v>7</v>
          </cell>
          <cell r="B1461" t="b">
            <v>1</v>
          </cell>
          <cell r="C1461">
            <v>45504.749999996464</v>
          </cell>
          <cell r="D1461">
            <v>747719.66841292416</v>
          </cell>
          <cell r="E1461">
            <v>484511.44118104078</v>
          </cell>
          <cell r="F1461">
            <v>528087.05792947183</v>
          </cell>
          <cell r="G1461">
            <v>593289.6255589457</v>
          </cell>
          <cell r="H1461">
            <v>747719.66841292416</v>
          </cell>
        </row>
        <row r="1462">
          <cell r="A1462">
            <v>7</v>
          </cell>
          <cell r="B1462" t="b">
            <v>1</v>
          </cell>
          <cell r="C1462">
            <v>45504.791666663128</v>
          </cell>
          <cell r="D1462">
            <v>704991.84672409308</v>
          </cell>
          <cell r="E1462">
            <v>433434.30740044545</v>
          </cell>
          <cell r="F1462">
            <v>475623.01653424837</v>
          </cell>
          <cell r="G1462">
            <v>562679.65630184789</v>
          </cell>
          <cell r="H1462">
            <v>704991.84672409308</v>
          </cell>
        </row>
        <row r="1463">
          <cell r="A1463">
            <v>7</v>
          </cell>
          <cell r="B1463" t="b">
            <v>1</v>
          </cell>
          <cell r="C1463">
            <v>45504.833333329792</v>
          </cell>
          <cell r="D1463">
            <v>661216.03101527377</v>
          </cell>
          <cell r="E1463">
            <v>385401.43255092675</v>
          </cell>
          <cell r="F1463">
            <v>424057.72317988495</v>
          </cell>
          <cell r="G1463">
            <v>531026.09466428659</v>
          </cell>
          <cell r="H1463">
            <v>661216.03101527377</v>
          </cell>
        </row>
        <row r="1464">
          <cell r="A1464">
            <v>7</v>
          </cell>
          <cell r="B1464" t="b">
            <v>0</v>
          </cell>
          <cell r="C1464">
            <v>45504.874999996457</v>
          </cell>
          <cell r="D1464">
            <v>651116.21195315768</v>
          </cell>
          <cell r="E1464">
            <v>377449.66124060209</v>
          </cell>
          <cell r="F1464">
            <v>414033.04060263629</v>
          </cell>
          <cell r="G1464">
            <v>522786.34884044976</v>
          </cell>
          <cell r="H1464">
            <v>651116.21195315768</v>
          </cell>
        </row>
        <row r="1465">
          <cell r="A1465">
            <v>7</v>
          </cell>
          <cell r="B1465" t="b">
            <v>0</v>
          </cell>
          <cell r="C1465">
            <v>45504.916666663121</v>
          </cell>
          <cell r="D1465">
            <v>608395.76943152351</v>
          </cell>
          <cell r="E1465">
            <v>331866.56921362708</v>
          </cell>
          <cell r="F1465">
            <v>369949.18635780725</v>
          </cell>
          <cell r="G1465">
            <v>489373.17379544326</v>
          </cell>
          <cell r="H1465">
            <v>608395.76943152351</v>
          </cell>
        </row>
        <row r="1466">
          <cell r="A1466">
            <v>7</v>
          </cell>
          <cell r="B1466" t="b">
            <v>0</v>
          </cell>
          <cell r="C1466">
            <v>45504.958333329785</v>
          </cell>
          <cell r="D1466">
            <v>571003.56851711974</v>
          </cell>
          <cell r="E1466">
            <v>296998.13725449459</v>
          </cell>
          <cell r="F1466">
            <v>333045.02520295605</v>
          </cell>
          <cell r="G1466">
            <v>460372.72605881712</v>
          </cell>
          <cell r="H1466">
            <v>571003.56851711974</v>
          </cell>
        </row>
        <row r="1467">
          <cell r="A1467">
            <v>8</v>
          </cell>
          <cell r="B1467" t="b">
            <v>0</v>
          </cell>
          <cell r="C1467">
            <v>45504.999999996449</v>
          </cell>
          <cell r="D1467">
            <v>541064.57543410931</v>
          </cell>
          <cell r="E1467">
            <v>274377.87107635435</v>
          </cell>
          <cell r="F1467">
            <v>308940.58304390928</v>
          </cell>
          <cell r="G1467">
            <v>439113.53139329387</v>
          </cell>
          <cell r="H1467">
            <v>541064.57543410931</v>
          </cell>
        </row>
        <row r="1468">
          <cell r="A1468">
            <v>8</v>
          </cell>
          <cell r="B1468" t="b">
            <v>0</v>
          </cell>
          <cell r="C1468">
            <v>45505.041666663114</v>
          </cell>
          <cell r="D1468">
            <v>506996.02881542605</v>
          </cell>
          <cell r="E1468">
            <v>247087.62459630606</v>
          </cell>
          <cell r="F1468">
            <v>278931.44993761042</v>
          </cell>
          <cell r="G1468">
            <v>411906.04568430374</v>
          </cell>
          <cell r="H1468">
            <v>506996.02881542605</v>
          </cell>
        </row>
        <row r="1469">
          <cell r="A1469">
            <v>8</v>
          </cell>
          <cell r="B1469" t="b">
            <v>0</v>
          </cell>
          <cell r="C1469">
            <v>45505.083333329778</v>
          </cell>
          <cell r="D1469">
            <v>485824.51157638058</v>
          </cell>
          <cell r="E1469">
            <v>227603.82631134483</v>
          </cell>
          <cell r="F1469">
            <v>259580.55533552205</v>
          </cell>
          <cell r="G1469">
            <v>395149.88570281281</v>
          </cell>
          <cell r="H1469">
            <v>485824.51157638058</v>
          </cell>
        </row>
        <row r="1470">
          <cell r="A1470">
            <v>8</v>
          </cell>
          <cell r="B1470" t="b">
            <v>0</v>
          </cell>
          <cell r="C1470">
            <v>45505.124999996442</v>
          </cell>
          <cell r="D1470">
            <v>471662.83787265589</v>
          </cell>
          <cell r="E1470">
            <v>215517.8974554429</v>
          </cell>
          <cell r="F1470">
            <v>247169.03459843877</v>
          </cell>
          <cell r="G1470">
            <v>383817.69206814095</v>
          </cell>
          <cell r="H1470">
            <v>471662.83787265589</v>
          </cell>
        </row>
        <row r="1471">
          <cell r="A1471">
            <v>8</v>
          </cell>
          <cell r="B1471" t="b">
            <v>0</v>
          </cell>
          <cell r="C1471">
            <v>45505.166666663106</v>
          </cell>
          <cell r="D1471">
            <v>473116.55413455406</v>
          </cell>
          <cell r="E1471">
            <v>214524.15444881681</v>
          </cell>
          <cell r="F1471">
            <v>246512.87859339599</v>
          </cell>
          <cell r="G1471">
            <v>385391.42234675301</v>
          </cell>
          <cell r="H1471">
            <v>473116.55413455406</v>
          </cell>
        </row>
        <row r="1472">
          <cell r="A1472">
            <v>8</v>
          </cell>
          <cell r="B1472" t="b">
            <v>0</v>
          </cell>
          <cell r="C1472">
            <v>45505.208333329771</v>
          </cell>
          <cell r="D1472">
            <v>486920.8101919702</v>
          </cell>
          <cell r="E1472">
            <v>224480.90467831478</v>
          </cell>
          <cell r="F1472">
            <v>257182.56798158589</v>
          </cell>
          <cell r="G1472">
            <v>396750.97786091571</v>
          </cell>
          <cell r="H1472">
            <v>486920.8101919702</v>
          </cell>
        </row>
        <row r="1473">
          <cell r="A1473">
            <v>8</v>
          </cell>
          <cell r="B1473" t="b">
            <v>0</v>
          </cell>
          <cell r="C1473">
            <v>45505.249999996435</v>
          </cell>
          <cell r="D1473">
            <v>484755.47359791549</v>
          </cell>
          <cell r="E1473">
            <v>215958.13637640249</v>
          </cell>
          <cell r="F1473">
            <v>253012.39389044777</v>
          </cell>
          <cell r="G1473">
            <v>395522.55531744962</v>
          </cell>
          <cell r="H1473">
            <v>484755.47359791549</v>
          </cell>
        </row>
        <row r="1474">
          <cell r="A1474">
            <v>8</v>
          </cell>
          <cell r="B1474" t="b">
            <v>1</v>
          </cell>
          <cell r="C1474">
            <v>45505.291666663099</v>
          </cell>
          <cell r="D1474">
            <v>512692.85058409127</v>
          </cell>
          <cell r="E1474">
            <v>238438.85895600298</v>
          </cell>
          <cell r="F1474">
            <v>279418.10333716299</v>
          </cell>
          <cell r="G1474">
            <v>417943.26626771688</v>
          </cell>
          <cell r="H1474">
            <v>512692.85058409127</v>
          </cell>
        </row>
        <row r="1475">
          <cell r="A1475">
            <v>8</v>
          </cell>
          <cell r="B1475" t="b">
            <v>1</v>
          </cell>
          <cell r="C1475">
            <v>45505.333333329763</v>
          </cell>
          <cell r="D1475">
            <v>534569.73218155419</v>
          </cell>
          <cell r="E1475">
            <v>252871.41640160058</v>
          </cell>
          <cell r="F1475">
            <v>296444.55734031287</v>
          </cell>
          <cell r="G1475">
            <v>435288.89629681734</v>
          </cell>
          <cell r="H1475">
            <v>534569.73218155419</v>
          </cell>
        </row>
        <row r="1476">
          <cell r="A1476">
            <v>8</v>
          </cell>
          <cell r="B1476" t="b">
            <v>1</v>
          </cell>
          <cell r="C1476">
            <v>45505.374999996428</v>
          </cell>
          <cell r="D1476">
            <v>542854.43030402635</v>
          </cell>
          <cell r="E1476">
            <v>255713.59511923362</v>
          </cell>
          <cell r="F1476">
            <v>302349.94102905708</v>
          </cell>
          <cell r="G1476">
            <v>442285.28955512587</v>
          </cell>
          <cell r="H1476">
            <v>542854.43030402635</v>
          </cell>
        </row>
        <row r="1477">
          <cell r="A1477">
            <v>8</v>
          </cell>
          <cell r="B1477" t="b">
            <v>1</v>
          </cell>
          <cell r="C1477">
            <v>45505.416666663092</v>
          </cell>
          <cell r="D1477">
            <v>563593.0406653377</v>
          </cell>
          <cell r="E1477">
            <v>276510.29031400767</v>
          </cell>
          <cell r="F1477">
            <v>324471.94056874892</v>
          </cell>
          <cell r="G1477">
            <v>457912.83992018935</v>
          </cell>
          <cell r="H1477">
            <v>563593.0406653377</v>
          </cell>
        </row>
        <row r="1478">
          <cell r="A1478">
            <v>8</v>
          </cell>
          <cell r="B1478" t="b">
            <v>1</v>
          </cell>
          <cell r="C1478">
            <v>45505.458333329756</v>
          </cell>
          <cell r="D1478">
            <v>580332.06807837787</v>
          </cell>
          <cell r="E1478">
            <v>293353.94125503907</v>
          </cell>
          <cell r="F1478">
            <v>341346.30131661997</v>
          </cell>
          <cell r="G1478">
            <v>470420.27009593591</v>
          </cell>
          <cell r="H1478">
            <v>580332.06807837787</v>
          </cell>
        </row>
        <row r="1479">
          <cell r="A1479">
            <v>8</v>
          </cell>
          <cell r="B1479" t="b">
            <v>1</v>
          </cell>
          <cell r="C1479">
            <v>45505.49999999642</v>
          </cell>
          <cell r="D1479">
            <v>632841.7420651624</v>
          </cell>
          <cell r="E1479">
            <v>347264.18391548621</v>
          </cell>
          <cell r="F1479">
            <v>394366.65349921735</v>
          </cell>
          <cell r="G1479">
            <v>511351.78752519202</v>
          </cell>
          <cell r="H1479">
            <v>632841.7420651624</v>
          </cell>
        </row>
        <row r="1480">
          <cell r="A1480">
            <v>8</v>
          </cell>
          <cell r="B1480" t="b">
            <v>1</v>
          </cell>
          <cell r="C1480">
            <v>45505.541666663084</v>
          </cell>
          <cell r="D1480">
            <v>675838.89588745998</v>
          </cell>
          <cell r="E1480">
            <v>390384.55060421018</v>
          </cell>
          <cell r="F1480">
            <v>436780.24717066769</v>
          </cell>
          <cell r="G1480">
            <v>545399.23457164504</v>
          </cell>
          <cell r="H1480">
            <v>675838.89588745998</v>
          </cell>
        </row>
        <row r="1481">
          <cell r="A1481">
            <v>8</v>
          </cell>
          <cell r="B1481" t="b">
            <v>1</v>
          </cell>
          <cell r="C1481">
            <v>45505.583333329749</v>
          </cell>
          <cell r="D1481">
            <v>701972.80657591519</v>
          </cell>
          <cell r="E1481">
            <v>433900.91404481354</v>
          </cell>
          <cell r="F1481">
            <v>482950.98043322662</v>
          </cell>
          <cell r="G1481">
            <v>560894.63169247983</v>
          </cell>
          <cell r="H1481">
            <v>701972.80657591519</v>
          </cell>
        </row>
        <row r="1482">
          <cell r="A1482">
            <v>8</v>
          </cell>
          <cell r="B1482" t="b">
            <v>1</v>
          </cell>
          <cell r="C1482">
            <v>45505.624999996413</v>
          </cell>
          <cell r="D1482">
            <v>734634.94445211336</v>
          </cell>
          <cell r="E1482">
            <v>475905.28231660352</v>
          </cell>
          <cell r="F1482">
            <v>524200.08076138259</v>
          </cell>
          <cell r="G1482">
            <v>584106.42220981722</v>
          </cell>
          <cell r="H1482">
            <v>734634.94445211336</v>
          </cell>
        </row>
        <row r="1483">
          <cell r="A1483">
            <v>8</v>
          </cell>
          <cell r="B1483" t="b">
            <v>1</v>
          </cell>
          <cell r="C1483">
            <v>45505.666666663077</v>
          </cell>
          <cell r="D1483">
            <v>752723.72786214168</v>
          </cell>
          <cell r="E1483">
            <v>502230.34801458032</v>
          </cell>
          <cell r="F1483">
            <v>548054.87635562709</v>
          </cell>
          <cell r="G1483">
            <v>596728.93555121648</v>
          </cell>
          <cell r="H1483">
            <v>752723.72786214168</v>
          </cell>
        </row>
        <row r="1484">
          <cell r="A1484">
            <v>8</v>
          </cell>
          <cell r="B1484" t="b">
            <v>1</v>
          </cell>
          <cell r="C1484">
            <v>45505.708333329741</v>
          </cell>
          <cell r="D1484">
            <v>738246.81305927865</v>
          </cell>
          <cell r="E1484">
            <v>489291.78825408051</v>
          </cell>
          <cell r="F1484">
            <v>533214.1936290462</v>
          </cell>
          <cell r="G1484">
            <v>585633.95255078992</v>
          </cell>
          <cell r="H1484">
            <v>738246.81305927865</v>
          </cell>
        </row>
        <row r="1485">
          <cell r="A1485">
            <v>8</v>
          </cell>
          <cell r="B1485" t="b">
            <v>1</v>
          </cell>
          <cell r="C1485">
            <v>45505.749999996406</v>
          </cell>
          <cell r="D1485">
            <v>752088.16656138748</v>
          </cell>
          <cell r="E1485">
            <v>494977.88473871857</v>
          </cell>
          <cell r="F1485">
            <v>537585.76478946791</v>
          </cell>
          <cell r="G1485">
            <v>598522.44168483256</v>
          </cell>
          <cell r="H1485">
            <v>752088.16656138748</v>
          </cell>
        </row>
        <row r="1486">
          <cell r="A1486">
            <v>8</v>
          </cell>
          <cell r="B1486" t="b">
            <v>1</v>
          </cell>
          <cell r="C1486">
            <v>45505.79166666307</v>
          </cell>
          <cell r="D1486">
            <v>740350.38078925351</v>
          </cell>
          <cell r="E1486">
            <v>475382.49241353542</v>
          </cell>
          <cell r="F1486">
            <v>517464.53185378521</v>
          </cell>
          <cell r="G1486">
            <v>591532.62460256298</v>
          </cell>
          <cell r="H1486">
            <v>740350.38078925351</v>
          </cell>
        </row>
        <row r="1487">
          <cell r="A1487">
            <v>8</v>
          </cell>
          <cell r="B1487" t="b">
            <v>1</v>
          </cell>
          <cell r="C1487">
            <v>45505.833333329734</v>
          </cell>
          <cell r="D1487">
            <v>708522.13480495324</v>
          </cell>
          <cell r="E1487">
            <v>433900.25806845014</v>
          </cell>
          <cell r="F1487">
            <v>474671.02895127051</v>
          </cell>
          <cell r="G1487">
            <v>569672.82063621376</v>
          </cell>
          <cell r="H1487">
            <v>708522.13480495324</v>
          </cell>
        </row>
        <row r="1488">
          <cell r="A1488">
            <v>8</v>
          </cell>
          <cell r="B1488" t="b">
            <v>0</v>
          </cell>
          <cell r="C1488">
            <v>45505.874999996398</v>
          </cell>
          <cell r="D1488">
            <v>688117.1222194134</v>
          </cell>
          <cell r="E1488">
            <v>416525.09853619605</v>
          </cell>
          <cell r="F1488">
            <v>454588.73775332305</v>
          </cell>
          <cell r="G1488">
            <v>553829.31987278652</v>
          </cell>
          <cell r="H1488">
            <v>688117.1222194134</v>
          </cell>
        </row>
        <row r="1489">
          <cell r="A1489">
            <v>8</v>
          </cell>
          <cell r="B1489" t="b">
            <v>0</v>
          </cell>
          <cell r="C1489">
            <v>45505.916666663063</v>
          </cell>
          <cell r="D1489">
            <v>641251.64114418242</v>
          </cell>
          <cell r="E1489">
            <v>370050.69475193974</v>
          </cell>
          <cell r="F1489">
            <v>407211.66655326076</v>
          </cell>
          <cell r="G1489">
            <v>517282.31042008067</v>
          </cell>
          <cell r="H1489">
            <v>641251.64114418242</v>
          </cell>
        </row>
        <row r="1490">
          <cell r="A1490">
            <v>8</v>
          </cell>
          <cell r="B1490" t="b">
            <v>0</v>
          </cell>
          <cell r="C1490">
            <v>45505.958333329727</v>
          </cell>
          <cell r="D1490">
            <v>580656.69253181282</v>
          </cell>
          <cell r="E1490">
            <v>315533.10236661165</v>
          </cell>
          <cell r="F1490">
            <v>351593.970048205</v>
          </cell>
          <cell r="G1490">
            <v>469190.80610693066</v>
          </cell>
          <cell r="H1490">
            <v>580656.69253181282</v>
          </cell>
        </row>
        <row r="1491">
          <cell r="A1491">
            <v>8</v>
          </cell>
          <cell r="B1491" t="b">
            <v>0</v>
          </cell>
          <cell r="C1491">
            <v>45505.999999996391</v>
          </cell>
          <cell r="D1491">
            <v>544131.8551915118</v>
          </cell>
          <cell r="E1491">
            <v>281328.03165491816</v>
          </cell>
          <cell r="F1491">
            <v>315806.48491044511</v>
          </cell>
          <cell r="G1491">
            <v>440901.25640058937</v>
          </cell>
          <cell r="H1491">
            <v>544131.8551915118</v>
          </cell>
        </row>
        <row r="1492">
          <cell r="A1492">
            <v>8</v>
          </cell>
          <cell r="B1492" t="b">
            <v>0</v>
          </cell>
          <cell r="C1492">
            <v>45506.041666663055</v>
          </cell>
          <cell r="D1492">
            <v>516313.48383282131</v>
          </cell>
          <cell r="E1492">
            <v>258171.8457039051</v>
          </cell>
          <cell r="F1492">
            <v>290817.05418794375</v>
          </cell>
          <cell r="G1492">
            <v>418847.19255443366</v>
          </cell>
          <cell r="H1492">
            <v>516313.48383282131</v>
          </cell>
        </row>
        <row r="1493">
          <cell r="A1493">
            <v>8</v>
          </cell>
          <cell r="B1493" t="b">
            <v>0</v>
          </cell>
          <cell r="C1493">
            <v>45506.08333332972</v>
          </cell>
          <cell r="D1493">
            <v>490152.5826711214</v>
          </cell>
          <cell r="E1493">
            <v>235057.84959269478</v>
          </cell>
          <cell r="F1493">
            <v>266391.38187101338</v>
          </cell>
          <cell r="G1493">
            <v>398331.01697935432</v>
          </cell>
          <cell r="H1493">
            <v>490152.5826711214</v>
          </cell>
        </row>
        <row r="1494">
          <cell r="A1494">
            <v>8</v>
          </cell>
          <cell r="B1494" t="b">
            <v>0</v>
          </cell>
          <cell r="C1494">
            <v>45506.124999996384</v>
          </cell>
          <cell r="D1494">
            <v>471901.79546461225</v>
          </cell>
          <cell r="E1494">
            <v>217556.19338826207</v>
          </cell>
          <cell r="F1494">
            <v>248685.88296450925</v>
          </cell>
          <cell r="G1494">
            <v>384104.73252713168</v>
          </cell>
          <cell r="H1494">
            <v>471901.79546461225</v>
          </cell>
        </row>
        <row r="1495">
          <cell r="A1495">
            <v>8</v>
          </cell>
          <cell r="B1495" t="b">
            <v>0</v>
          </cell>
          <cell r="C1495">
            <v>45506.166666663048</v>
          </cell>
          <cell r="D1495">
            <v>489305.99378737499</v>
          </cell>
          <cell r="E1495">
            <v>233902.74321754006</v>
          </cell>
          <cell r="F1495">
            <v>265870.29914521531</v>
          </cell>
          <cell r="G1495">
            <v>397559.13513681956</v>
          </cell>
          <cell r="H1495">
            <v>489305.99378737499</v>
          </cell>
        </row>
        <row r="1496">
          <cell r="A1496">
            <v>8</v>
          </cell>
          <cell r="B1496" t="b">
            <v>0</v>
          </cell>
          <cell r="C1496">
            <v>45506.208333329712</v>
          </cell>
          <cell r="D1496">
            <v>494230.40425863286</v>
          </cell>
          <cell r="E1496">
            <v>237153.33830285416</v>
          </cell>
          <cell r="F1496">
            <v>270754.57018794061</v>
          </cell>
          <cell r="G1496">
            <v>401331.90505324316</v>
          </cell>
          <cell r="H1496">
            <v>494230.40425863286</v>
          </cell>
        </row>
        <row r="1497">
          <cell r="A1497">
            <v>8</v>
          </cell>
          <cell r="B1497" t="b">
            <v>0</v>
          </cell>
          <cell r="C1497">
            <v>45506.249999996377</v>
          </cell>
          <cell r="D1497">
            <v>495697.45431721921</v>
          </cell>
          <cell r="E1497">
            <v>231032.19752924965</v>
          </cell>
          <cell r="F1497">
            <v>268567.91306462407</v>
          </cell>
          <cell r="G1497">
            <v>403292.1946223753</v>
          </cell>
          <cell r="H1497">
            <v>495697.45431721921</v>
          </cell>
        </row>
        <row r="1498">
          <cell r="A1498">
            <v>8</v>
          </cell>
          <cell r="B1498" t="b">
            <v>1</v>
          </cell>
          <cell r="C1498">
            <v>45506.291666663041</v>
          </cell>
          <cell r="D1498">
            <v>534665.58777927421</v>
          </cell>
          <cell r="E1498">
            <v>259826.66464993171</v>
          </cell>
          <cell r="F1498">
            <v>301800.0150399548</v>
          </cell>
          <cell r="G1498">
            <v>434641.6133821336</v>
          </cell>
          <cell r="H1498">
            <v>534665.58777927421</v>
          </cell>
        </row>
        <row r="1499">
          <cell r="A1499">
            <v>8</v>
          </cell>
          <cell r="B1499" t="b">
            <v>1</v>
          </cell>
          <cell r="C1499">
            <v>45506.333333329705</v>
          </cell>
          <cell r="D1499">
            <v>560481.04017858405</v>
          </cell>
          <cell r="E1499">
            <v>281801.84727161517</v>
          </cell>
          <cell r="F1499">
            <v>324683.22243116214</v>
          </cell>
          <cell r="G1499">
            <v>455179.30700604594</v>
          </cell>
          <cell r="H1499">
            <v>560481.04017858405</v>
          </cell>
        </row>
        <row r="1500">
          <cell r="A1500">
            <v>8</v>
          </cell>
          <cell r="B1500" t="b">
            <v>1</v>
          </cell>
          <cell r="C1500">
            <v>45506.374999996369</v>
          </cell>
          <cell r="D1500">
            <v>571550.90190084931</v>
          </cell>
          <cell r="E1500">
            <v>290655.00327285938</v>
          </cell>
          <cell r="F1500">
            <v>335552.48296174459</v>
          </cell>
          <cell r="G1500">
            <v>463692.92657257803</v>
          </cell>
          <cell r="H1500">
            <v>571550.90190084931</v>
          </cell>
        </row>
        <row r="1501">
          <cell r="A1501">
            <v>8</v>
          </cell>
          <cell r="B1501" t="b">
            <v>1</v>
          </cell>
          <cell r="C1501">
            <v>45506.416666663034</v>
          </cell>
          <cell r="D1501">
            <v>626303.48062739149</v>
          </cell>
          <cell r="E1501">
            <v>346477.03293767036</v>
          </cell>
          <cell r="F1501">
            <v>392911.21017121687</v>
          </cell>
          <cell r="G1501">
            <v>505081.10108751094</v>
          </cell>
          <cell r="H1501">
            <v>626303.48062739149</v>
          </cell>
        </row>
        <row r="1502">
          <cell r="A1502">
            <v>8</v>
          </cell>
          <cell r="B1502" t="b">
            <v>1</v>
          </cell>
          <cell r="C1502">
            <v>45506.458333329698</v>
          </cell>
          <cell r="D1502">
            <v>631812.01700374228</v>
          </cell>
          <cell r="E1502">
            <v>363464.31518159475</v>
          </cell>
          <cell r="F1502">
            <v>407957.32981024799</v>
          </cell>
          <cell r="G1502">
            <v>507330.08129845618</v>
          </cell>
          <cell r="H1502">
            <v>631812.01700374228</v>
          </cell>
        </row>
        <row r="1503">
          <cell r="A1503">
            <v>8</v>
          </cell>
          <cell r="B1503" t="b">
            <v>1</v>
          </cell>
          <cell r="C1503">
            <v>45506.499999996362</v>
          </cell>
          <cell r="D1503">
            <v>635380.98700218671</v>
          </cell>
          <cell r="E1503">
            <v>362464.21211638342</v>
          </cell>
          <cell r="F1503">
            <v>407016.25920327671</v>
          </cell>
          <cell r="G1503">
            <v>510876.56909326196</v>
          </cell>
          <cell r="H1503">
            <v>635380.98700218671</v>
          </cell>
        </row>
        <row r="1504">
          <cell r="A1504">
            <v>8</v>
          </cell>
          <cell r="B1504" t="b">
            <v>1</v>
          </cell>
          <cell r="C1504">
            <v>45506.541666663026</v>
          </cell>
          <cell r="D1504">
            <v>645747.22214176098</v>
          </cell>
          <cell r="E1504">
            <v>365864.15142072213</v>
          </cell>
          <cell r="F1504">
            <v>411735.40849382838</v>
          </cell>
          <cell r="G1504">
            <v>520958.89501688036</v>
          </cell>
          <cell r="H1504">
            <v>645747.22214176098</v>
          </cell>
        </row>
        <row r="1505">
          <cell r="A1505">
            <v>8</v>
          </cell>
          <cell r="B1505" t="b">
            <v>1</v>
          </cell>
          <cell r="C1505">
            <v>45506.583333329691</v>
          </cell>
          <cell r="D1505">
            <v>697836.56888759334</v>
          </cell>
          <cell r="E1505">
            <v>418114.22431123187</v>
          </cell>
          <cell r="F1505">
            <v>463237.54234443</v>
          </cell>
          <cell r="G1505">
            <v>561048.26391245809</v>
          </cell>
          <cell r="H1505">
            <v>697836.56888759334</v>
          </cell>
        </row>
        <row r="1506">
          <cell r="A1506">
            <v>8</v>
          </cell>
          <cell r="B1506" t="b">
            <v>1</v>
          </cell>
          <cell r="C1506">
            <v>45506.624999996355</v>
          </cell>
          <cell r="D1506">
            <v>725140.21427860972</v>
          </cell>
          <cell r="E1506">
            <v>444018.91902963206</v>
          </cell>
          <cell r="F1506">
            <v>487944.61899643327</v>
          </cell>
          <cell r="G1506">
            <v>582634.36632127955</v>
          </cell>
          <cell r="H1506">
            <v>725140.21427860972</v>
          </cell>
        </row>
        <row r="1507">
          <cell r="A1507">
            <v>8</v>
          </cell>
          <cell r="B1507" t="b">
            <v>1</v>
          </cell>
          <cell r="C1507">
            <v>45506.666666663019</v>
          </cell>
          <cell r="D1507">
            <v>721368.84285319317</v>
          </cell>
          <cell r="E1507">
            <v>449235.72992339922</v>
          </cell>
          <cell r="F1507">
            <v>491581.83773917792</v>
          </cell>
          <cell r="G1507">
            <v>578142.91127703339</v>
          </cell>
          <cell r="H1507">
            <v>721368.84285319317</v>
          </cell>
        </row>
        <row r="1508">
          <cell r="A1508">
            <v>8</v>
          </cell>
          <cell r="B1508" t="b">
            <v>1</v>
          </cell>
          <cell r="C1508">
            <v>45506.708333329683</v>
          </cell>
          <cell r="D1508">
            <v>703880.88590910379</v>
          </cell>
          <cell r="E1508">
            <v>432497.29853521648</v>
          </cell>
          <cell r="F1508">
            <v>473074.17737634783</v>
          </cell>
          <cell r="G1508">
            <v>564893.70950105099</v>
          </cell>
          <cell r="H1508">
            <v>703880.88590910379</v>
          </cell>
        </row>
        <row r="1509">
          <cell r="A1509">
            <v>8</v>
          </cell>
          <cell r="B1509" t="b">
            <v>1</v>
          </cell>
          <cell r="C1509">
            <v>45506.749999996347</v>
          </cell>
          <cell r="D1509">
            <v>719609.49874378415</v>
          </cell>
          <cell r="E1509">
            <v>448160.60524183232</v>
          </cell>
          <cell r="F1509">
            <v>487133.74090213061</v>
          </cell>
          <cell r="G1509">
            <v>577342.67496824428</v>
          </cell>
          <cell r="H1509">
            <v>719609.49874378415</v>
          </cell>
        </row>
        <row r="1510">
          <cell r="A1510">
            <v>8</v>
          </cell>
          <cell r="B1510" t="b">
            <v>1</v>
          </cell>
          <cell r="C1510">
            <v>45506.791666663012</v>
          </cell>
          <cell r="D1510">
            <v>701429.31283731945</v>
          </cell>
          <cell r="E1510">
            <v>431339.26356144377</v>
          </cell>
          <cell r="F1510">
            <v>469441.17520802998</v>
          </cell>
          <cell r="G1510">
            <v>563215.60133197054</v>
          </cell>
          <cell r="H1510">
            <v>701429.31283731945</v>
          </cell>
        </row>
        <row r="1511">
          <cell r="A1511">
            <v>8</v>
          </cell>
          <cell r="B1511" t="b">
            <v>1</v>
          </cell>
          <cell r="C1511">
            <v>45506.833333329676</v>
          </cell>
          <cell r="D1511">
            <v>671156.70043534983</v>
          </cell>
          <cell r="E1511">
            <v>402886.95634426957</v>
          </cell>
          <cell r="F1511">
            <v>440409.90893779113</v>
          </cell>
          <cell r="G1511">
            <v>539707.06551053119</v>
          </cell>
          <cell r="H1511">
            <v>671156.70043534983</v>
          </cell>
        </row>
        <row r="1512">
          <cell r="A1512">
            <v>8</v>
          </cell>
          <cell r="B1512" t="b">
            <v>0</v>
          </cell>
          <cell r="C1512">
            <v>45506.87499999634</v>
          </cell>
          <cell r="D1512">
            <v>652806.56298264209</v>
          </cell>
          <cell r="E1512">
            <v>387032.77393413737</v>
          </cell>
          <cell r="F1512">
            <v>423349.92064098531</v>
          </cell>
          <cell r="G1512">
            <v>525087.98800580576</v>
          </cell>
          <cell r="H1512">
            <v>652806.56298264209</v>
          </cell>
        </row>
        <row r="1513">
          <cell r="A1513">
            <v>8</v>
          </cell>
          <cell r="B1513" t="b">
            <v>0</v>
          </cell>
          <cell r="C1513">
            <v>45506.916666663004</v>
          </cell>
          <cell r="D1513">
            <v>616601.66969141201</v>
          </cell>
          <cell r="E1513">
            <v>354802.77947084163</v>
          </cell>
          <cell r="F1513">
            <v>389416.62757465761</v>
          </cell>
          <cell r="G1513">
            <v>496165.90761132457</v>
          </cell>
          <cell r="H1513">
            <v>616601.66969141201</v>
          </cell>
        </row>
        <row r="1514">
          <cell r="A1514">
            <v>8</v>
          </cell>
          <cell r="B1514" t="b">
            <v>0</v>
          </cell>
          <cell r="C1514">
            <v>45506.958333329669</v>
          </cell>
          <cell r="D1514">
            <v>582337.58940227504</v>
          </cell>
          <cell r="E1514">
            <v>322574.37806233653</v>
          </cell>
          <cell r="F1514">
            <v>357791.54350096727</v>
          </cell>
          <cell r="G1514">
            <v>469149.34130392643</v>
          </cell>
          <cell r="H1514">
            <v>582337.58940227504</v>
          </cell>
        </row>
        <row r="1515">
          <cell r="A1515">
            <v>8</v>
          </cell>
          <cell r="B1515" t="b">
            <v>0</v>
          </cell>
          <cell r="C1515">
            <v>45506.999999996333</v>
          </cell>
          <cell r="D1515">
            <v>535168.36692538834</v>
          </cell>
          <cell r="E1515">
            <v>280003.11193091091</v>
          </cell>
          <cell r="F1515">
            <v>313658.84782202059</v>
          </cell>
          <cell r="G1515">
            <v>432174.95132966037</v>
          </cell>
          <cell r="H1515">
            <v>535168.36692538834</v>
          </cell>
        </row>
        <row r="1516">
          <cell r="A1516">
            <v>8</v>
          </cell>
          <cell r="B1516" t="b">
            <v>0</v>
          </cell>
          <cell r="C1516">
            <v>45507.041666662997</v>
          </cell>
          <cell r="D1516">
            <v>510687.26375403575</v>
          </cell>
          <cell r="E1516">
            <v>259924.72178147302</v>
          </cell>
          <cell r="F1516">
            <v>290786.53847034811</v>
          </cell>
          <cell r="G1516">
            <v>412975.87324822485</v>
          </cell>
          <cell r="H1516">
            <v>510687.26375403575</v>
          </cell>
        </row>
        <row r="1517">
          <cell r="A1517">
            <v>8</v>
          </cell>
          <cell r="B1517" t="b">
            <v>0</v>
          </cell>
          <cell r="C1517">
            <v>45507.083333329661</v>
          </cell>
          <cell r="D1517">
            <v>503156.63151362998</v>
          </cell>
          <cell r="E1517">
            <v>252903.00244082671</v>
          </cell>
          <cell r="F1517">
            <v>283548.65120977128</v>
          </cell>
          <cell r="G1517">
            <v>407106.48011370143</v>
          </cell>
          <cell r="H1517">
            <v>503156.63151362998</v>
          </cell>
        </row>
        <row r="1518">
          <cell r="A1518">
            <v>8</v>
          </cell>
          <cell r="B1518" t="b">
            <v>0</v>
          </cell>
          <cell r="C1518">
            <v>45507.124999996326</v>
          </cell>
          <cell r="D1518">
            <v>485862.32935911178</v>
          </cell>
          <cell r="E1518">
            <v>236183.96852446088</v>
          </cell>
          <cell r="F1518">
            <v>266664.43710992165</v>
          </cell>
          <cell r="G1518">
            <v>393672.98646300379</v>
          </cell>
          <cell r="H1518">
            <v>485862.32935911178</v>
          </cell>
        </row>
        <row r="1519">
          <cell r="A1519">
            <v>8</v>
          </cell>
          <cell r="B1519" t="b">
            <v>0</v>
          </cell>
          <cell r="C1519">
            <v>45507.16666666299</v>
          </cell>
          <cell r="D1519">
            <v>478026.11171366455</v>
          </cell>
          <cell r="E1519">
            <v>226427.91304668976</v>
          </cell>
          <cell r="F1519">
            <v>258622.16866996567</v>
          </cell>
          <cell r="G1519">
            <v>387718.71507414163</v>
          </cell>
          <cell r="H1519">
            <v>478026.11171366455</v>
          </cell>
        </row>
        <row r="1520">
          <cell r="A1520">
            <v>8</v>
          </cell>
          <cell r="B1520" t="b">
            <v>0</v>
          </cell>
          <cell r="C1520">
            <v>45507.208333329654</v>
          </cell>
          <cell r="D1520">
            <v>481271.09723756777</v>
          </cell>
          <cell r="E1520">
            <v>229494.49224072485</v>
          </cell>
          <cell r="F1520">
            <v>261500.22648826992</v>
          </cell>
          <cell r="G1520">
            <v>390274.86400188005</v>
          </cell>
          <cell r="H1520">
            <v>481271.09723756777</v>
          </cell>
        </row>
        <row r="1521">
          <cell r="A1521">
            <v>8</v>
          </cell>
          <cell r="B1521" t="b">
            <v>0</v>
          </cell>
          <cell r="C1521">
            <v>45507.249999996318</v>
          </cell>
          <cell r="D1521">
            <v>464995.89573628129</v>
          </cell>
          <cell r="E1521">
            <v>213652.37047442747</v>
          </cell>
          <cell r="F1521">
            <v>245953.53767755209</v>
          </cell>
          <cell r="G1521">
            <v>377567.88850802148</v>
          </cell>
          <cell r="H1521">
            <v>464995.89573628129</v>
          </cell>
        </row>
        <row r="1522">
          <cell r="A1522">
            <v>8</v>
          </cell>
          <cell r="B1522" t="b">
            <v>0</v>
          </cell>
          <cell r="C1522">
            <v>45507.291666662983</v>
          </cell>
          <cell r="D1522">
            <v>483232.4661324108</v>
          </cell>
          <cell r="E1522">
            <v>231989.66868508802</v>
          </cell>
          <cell r="F1522">
            <v>264385.86724965001</v>
          </cell>
          <cell r="G1522">
            <v>391621.08755976218</v>
          </cell>
          <cell r="H1522">
            <v>483232.4661324108</v>
          </cell>
        </row>
        <row r="1523">
          <cell r="A1523">
            <v>8</v>
          </cell>
          <cell r="B1523" t="b">
            <v>0</v>
          </cell>
          <cell r="C1523">
            <v>45507.333333329647</v>
          </cell>
          <cell r="D1523">
            <v>504161.33835805516</v>
          </cell>
          <cell r="E1523">
            <v>252736.06591123226</v>
          </cell>
          <cell r="F1523">
            <v>285105.07702550909</v>
          </cell>
          <cell r="G1523">
            <v>407783.88626935543</v>
          </cell>
          <cell r="H1523">
            <v>504161.33835805516</v>
          </cell>
        </row>
        <row r="1524">
          <cell r="A1524">
            <v>8</v>
          </cell>
          <cell r="B1524" t="b">
            <v>0</v>
          </cell>
          <cell r="C1524">
            <v>45507.374999996311</v>
          </cell>
          <cell r="D1524">
            <v>529165.46325025684</v>
          </cell>
          <cell r="E1524">
            <v>276892.57197316299</v>
          </cell>
          <cell r="F1524">
            <v>309446.05469200009</v>
          </cell>
          <cell r="G1524">
            <v>427180.74475114763</v>
          </cell>
          <cell r="H1524">
            <v>529165.46325025684</v>
          </cell>
        </row>
        <row r="1525">
          <cell r="A1525">
            <v>8</v>
          </cell>
          <cell r="B1525" t="b">
            <v>0</v>
          </cell>
          <cell r="C1525">
            <v>45507.416666662975</v>
          </cell>
          <cell r="D1525">
            <v>573293.07810416864</v>
          </cell>
          <cell r="E1525">
            <v>320549.42210870422</v>
          </cell>
          <cell r="F1525">
            <v>353191.23544110608</v>
          </cell>
          <cell r="G1525">
            <v>461265.429458206</v>
          </cell>
          <cell r="H1525">
            <v>573293.07810416864</v>
          </cell>
        </row>
        <row r="1526">
          <cell r="A1526">
            <v>8</v>
          </cell>
          <cell r="B1526" t="b">
            <v>0</v>
          </cell>
          <cell r="C1526">
            <v>45507.45833332964</v>
          </cell>
          <cell r="D1526">
            <v>583171.24967059051</v>
          </cell>
          <cell r="E1526">
            <v>330951.38002058392</v>
          </cell>
          <cell r="F1526">
            <v>363664.58386743168</v>
          </cell>
          <cell r="G1526">
            <v>468672.44227680971</v>
          </cell>
          <cell r="H1526">
            <v>583171.24967059051</v>
          </cell>
        </row>
        <row r="1527">
          <cell r="A1527">
            <v>8</v>
          </cell>
          <cell r="B1527" t="b">
            <v>0</v>
          </cell>
          <cell r="C1527">
            <v>45507.499999996304</v>
          </cell>
          <cell r="D1527">
            <v>605506.5177165143</v>
          </cell>
          <cell r="E1527">
            <v>350973.99083365768</v>
          </cell>
          <cell r="F1527">
            <v>385344.76120856171</v>
          </cell>
          <cell r="G1527">
            <v>485992.29806803563</v>
          </cell>
          <cell r="H1527">
            <v>605506.5177165143</v>
          </cell>
        </row>
        <row r="1528">
          <cell r="A1528">
            <v>8</v>
          </cell>
          <cell r="B1528" t="b">
            <v>0</v>
          </cell>
          <cell r="C1528">
            <v>45507.541666662968</v>
          </cell>
          <cell r="D1528">
            <v>613110.56982447568</v>
          </cell>
          <cell r="E1528">
            <v>358763.03207029781</v>
          </cell>
          <cell r="F1528">
            <v>393442.08992665663</v>
          </cell>
          <cell r="G1528">
            <v>491857.26538313925</v>
          </cell>
          <cell r="H1528">
            <v>613110.56982447568</v>
          </cell>
        </row>
        <row r="1529">
          <cell r="A1529">
            <v>8</v>
          </cell>
          <cell r="B1529" t="b">
            <v>0</v>
          </cell>
          <cell r="C1529">
            <v>45507.583333329632</v>
          </cell>
          <cell r="D1529">
            <v>623094.06763669872</v>
          </cell>
          <cell r="E1529">
            <v>369872.30587866058</v>
          </cell>
          <cell r="F1529">
            <v>404588.27351996116</v>
          </cell>
          <cell r="G1529">
            <v>499266.55457894836</v>
          </cell>
          <cell r="H1529">
            <v>623094.06763669872</v>
          </cell>
        </row>
        <row r="1530">
          <cell r="A1530">
            <v>8</v>
          </cell>
          <cell r="B1530" t="b">
            <v>0</v>
          </cell>
          <cell r="C1530">
            <v>45507.624999996297</v>
          </cell>
          <cell r="D1530">
            <v>655904.06656236516</v>
          </cell>
          <cell r="E1530">
            <v>402385.11882389645</v>
          </cell>
          <cell r="F1530">
            <v>437073.24711900862</v>
          </cell>
          <cell r="G1530">
            <v>524590.79098313849</v>
          </cell>
          <cell r="H1530">
            <v>655904.06656236516</v>
          </cell>
        </row>
        <row r="1531">
          <cell r="A1531">
            <v>8</v>
          </cell>
          <cell r="B1531" t="b">
            <v>0</v>
          </cell>
          <cell r="C1531">
            <v>45507.666666662961</v>
          </cell>
          <cell r="D1531">
            <v>654103.52379303577</v>
          </cell>
          <cell r="E1531">
            <v>400095.06262881414</v>
          </cell>
          <cell r="F1531">
            <v>434842.94425990031</v>
          </cell>
          <cell r="G1531">
            <v>523270.01244701585</v>
          </cell>
          <cell r="H1531">
            <v>654103.52379303577</v>
          </cell>
        </row>
        <row r="1532">
          <cell r="A1532">
            <v>8</v>
          </cell>
          <cell r="B1532" t="b">
            <v>0</v>
          </cell>
          <cell r="C1532">
            <v>45507.708333329625</v>
          </cell>
          <cell r="D1532">
            <v>646973.03901568265</v>
          </cell>
          <cell r="E1532">
            <v>393731.21502867865</v>
          </cell>
          <cell r="F1532">
            <v>427694.58717813081</v>
          </cell>
          <cell r="G1532">
            <v>517801.93374590308</v>
          </cell>
          <cell r="H1532">
            <v>646973.03901568265</v>
          </cell>
        </row>
        <row r="1533">
          <cell r="A1533">
            <v>8</v>
          </cell>
          <cell r="B1533" t="b">
            <v>0</v>
          </cell>
          <cell r="C1533">
            <v>45507.749999996289</v>
          </cell>
          <cell r="D1533">
            <v>630565.84438714513</v>
          </cell>
          <cell r="E1533">
            <v>378011.49755229533</v>
          </cell>
          <cell r="F1533">
            <v>411170.31136282842</v>
          </cell>
          <cell r="G1533">
            <v>505103.939802996</v>
          </cell>
          <cell r="H1533">
            <v>630565.84438714513</v>
          </cell>
        </row>
        <row r="1534">
          <cell r="A1534">
            <v>8</v>
          </cell>
          <cell r="B1534" t="b">
            <v>0</v>
          </cell>
          <cell r="C1534">
            <v>45507.791666662954</v>
          </cell>
          <cell r="D1534">
            <v>629093.13404713501</v>
          </cell>
          <cell r="E1534">
            <v>376641.32912382431</v>
          </cell>
          <cell r="F1534">
            <v>409651.5138557491</v>
          </cell>
          <cell r="G1534">
            <v>504096.91185953317</v>
          </cell>
          <cell r="H1534">
            <v>629093.13404713501</v>
          </cell>
        </row>
        <row r="1535">
          <cell r="A1535">
            <v>8</v>
          </cell>
          <cell r="B1535" t="b">
            <v>0</v>
          </cell>
          <cell r="C1535">
            <v>45507.833333329618</v>
          </cell>
          <cell r="D1535">
            <v>600977.68123731413</v>
          </cell>
          <cell r="E1535">
            <v>349750.34518667212</v>
          </cell>
          <cell r="F1535">
            <v>382269.95272880926</v>
          </cell>
          <cell r="G1535">
            <v>482379.35298872326</v>
          </cell>
          <cell r="H1535">
            <v>600977.68123731413</v>
          </cell>
        </row>
        <row r="1536">
          <cell r="A1536">
            <v>8</v>
          </cell>
          <cell r="B1536" t="b">
            <v>0</v>
          </cell>
          <cell r="C1536">
            <v>45507.874999996282</v>
          </cell>
          <cell r="D1536">
            <v>607476.49345540965</v>
          </cell>
          <cell r="E1536">
            <v>356631.57815801987</v>
          </cell>
          <cell r="F1536">
            <v>388629.87902230385</v>
          </cell>
          <cell r="G1536">
            <v>487328.18044565129</v>
          </cell>
          <cell r="H1536">
            <v>607476.49345540965</v>
          </cell>
        </row>
        <row r="1537">
          <cell r="A1537">
            <v>8</v>
          </cell>
          <cell r="B1537" t="b">
            <v>0</v>
          </cell>
          <cell r="C1537">
            <v>45507.916666662946</v>
          </cell>
          <cell r="D1537">
            <v>567227.31428324617</v>
          </cell>
          <cell r="E1537">
            <v>316634.67273840698</v>
          </cell>
          <cell r="F1537">
            <v>348526.38329553319</v>
          </cell>
          <cell r="G1537">
            <v>456284.22042567458</v>
          </cell>
          <cell r="H1537">
            <v>567227.31428324617</v>
          </cell>
        </row>
        <row r="1538">
          <cell r="A1538">
            <v>8</v>
          </cell>
          <cell r="B1538" t="b">
            <v>0</v>
          </cell>
          <cell r="C1538">
            <v>45507.95833332961</v>
          </cell>
          <cell r="D1538">
            <v>529228.109368045</v>
          </cell>
          <cell r="E1538">
            <v>278648.85299799667</v>
          </cell>
          <cell r="F1538">
            <v>310754.45190440025</v>
          </cell>
          <cell r="G1538">
            <v>426978.35320959374</v>
          </cell>
          <cell r="H1538">
            <v>529228.109368045</v>
          </cell>
        </row>
        <row r="1539">
          <cell r="A1539">
            <v>8</v>
          </cell>
          <cell r="B1539" t="b">
            <v>0</v>
          </cell>
          <cell r="C1539">
            <v>45507.999999996275</v>
          </cell>
          <cell r="D1539">
            <v>499730.20059388177</v>
          </cell>
          <cell r="E1539">
            <v>250154.25589049116</v>
          </cell>
          <cell r="F1539">
            <v>281825.15180229367</v>
          </cell>
          <cell r="G1539">
            <v>404138.24802274432</v>
          </cell>
          <cell r="H1539">
            <v>499730.20059388177</v>
          </cell>
        </row>
        <row r="1540">
          <cell r="A1540">
            <v>8</v>
          </cell>
          <cell r="B1540" t="b">
            <v>0</v>
          </cell>
          <cell r="C1540">
            <v>45508.041666662939</v>
          </cell>
          <cell r="D1540">
            <v>482845.31283591507</v>
          </cell>
          <cell r="E1540">
            <v>234052.28177792611</v>
          </cell>
          <cell r="F1540">
            <v>265202.25692188099</v>
          </cell>
          <cell r="G1540">
            <v>391086.53496546211</v>
          </cell>
          <cell r="H1540">
            <v>482845.31283591507</v>
          </cell>
        </row>
        <row r="1541">
          <cell r="A1541">
            <v>8</v>
          </cell>
          <cell r="B1541" t="b">
            <v>0</v>
          </cell>
          <cell r="C1541">
            <v>45508.083333329603</v>
          </cell>
          <cell r="D1541">
            <v>478713.11000753043</v>
          </cell>
          <cell r="E1541">
            <v>229654.49889423425</v>
          </cell>
          <cell r="F1541">
            <v>260719.18390540031</v>
          </cell>
          <cell r="G1541">
            <v>387990.48114291078</v>
          </cell>
          <cell r="H1541">
            <v>478713.11000753043</v>
          </cell>
        </row>
        <row r="1542">
          <cell r="A1542">
            <v>8</v>
          </cell>
          <cell r="B1542" t="b">
            <v>0</v>
          </cell>
          <cell r="C1542">
            <v>45508.124999996267</v>
          </cell>
          <cell r="D1542">
            <v>456727.0074006308</v>
          </cell>
          <cell r="E1542">
            <v>208280.09578278955</v>
          </cell>
          <cell r="F1542">
            <v>239111.2340012583</v>
          </cell>
          <cell r="G1542">
            <v>370980.22635631531</v>
          </cell>
          <cell r="H1542">
            <v>456727.0074006308</v>
          </cell>
        </row>
        <row r="1543">
          <cell r="A1543">
            <v>8</v>
          </cell>
          <cell r="B1543" t="b">
            <v>0</v>
          </cell>
          <cell r="C1543">
            <v>45508.166666662932</v>
          </cell>
          <cell r="D1543">
            <v>454890.24679890019</v>
          </cell>
          <cell r="E1543">
            <v>206918.82603355969</v>
          </cell>
          <cell r="F1543">
            <v>237816.2635986809</v>
          </cell>
          <cell r="G1543">
            <v>369460.28042663774</v>
          </cell>
          <cell r="H1543">
            <v>454890.24679890019</v>
          </cell>
        </row>
        <row r="1544">
          <cell r="A1544">
            <v>8</v>
          </cell>
          <cell r="B1544" t="b">
            <v>0</v>
          </cell>
          <cell r="C1544">
            <v>45508.208333329596</v>
          </cell>
          <cell r="D1544">
            <v>446344.62973136571</v>
          </cell>
          <cell r="E1544">
            <v>197580.22074274707</v>
          </cell>
          <cell r="F1544">
            <v>229104.601127056</v>
          </cell>
          <cell r="G1544">
            <v>362940.54735535861</v>
          </cell>
          <cell r="H1544">
            <v>446344.62973136571</v>
          </cell>
        </row>
        <row r="1545">
          <cell r="A1545">
            <v>8</v>
          </cell>
          <cell r="B1545" t="b">
            <v>0</v>
          </cell>
          <cell r="C1545">
            <v>45508.24999999626</v>
          </cell>
          <cell r="D1545">
            <v>438185.93499945785</v>
          </cell>
          <cell r="E1545">
            <v>190537.33250660676</v>
          </cell>
          <cell r="F1545">
            <v>221064.93445655191</v>
          </cell>
          <cell r="G1545">
            <v>356636.78512122994</v>
          </cell>
          <cell r="H1545">
            <v>438185.93499945785</v>
          </cell>
        </row>
        <row r="1546">
          <cell r="A1546">
            <v>8</v>
          </cell>
          <cell r="B1546" t="b">
            <v>0</v>
          </cell>
          <cell r="C1546">
            <v>45508.291666662924</v>
          </cell>
          <cell r="D1546">
            <v>452656.24525831291</v>
          </cell>
          <cell r="E1546">
            <v>205393.52301977325</v>
          </cell>
          <cell r="F1546">
            <v>235870.26287325716</v>
          </cell>
          <cell r="G1546">
            <v>367685.45629080356</v>
          </cell>
          <cell r="H1546">
            <v>452656.24525831291</v>
          </cell>
        </row>
        <row r="1547">
          <cell r="A1547">
            <v>8</v>
          </cell>
          <cell r="B1547" t="b">
            <v>0</v>
          </cell>
          <cell r="C1547">
            <v>45508.333333329589</v>
          </cell>
          <cell r="D1547">
            <v>482511.42822118074</v>
          </cell>
          <cell r="E1547">
            <v>233314.41619355281</v>
          </cell>
          <cell r="F1547">
            <v>263587.98972777143</v>
          </cell>
          <cell r="G1547">
            <v>391199.50386166311</v>
          </cell>
          <cell r="H1547">
            <v>482511.42822118074</v>
          </cell>
        </row>
        <row r="1548">
          <cell r="A1548">
            <v>8</v>
          </cell>
          <cell r="B1548" t="b">
            <v>0</v>
          </cell>
          <cell r="C1548">
            <v>45508.374999996253</v>
          </cell>
          <cell r="D1548">
            <v>513818.49193449935</v>
          </cell>
          <cell r="E1548">
            <v>264179.27421898651</v>
          </cell>
          <cell r="F1548">
            <v>295064.44222658989</v>
          </cell>
          <cell r="G1548">
            <v>415274.54396602901</v>
          </cell>
          <cell r="H1548">
            <v>513818.49193449935</v>
          </cell>
        </row>
        <row r="1549">
          <cell r="A1549">
            <v>8</v>
          </cell>
          <cell r="B1549" t="b">
            <v>0</v>
          </cell>
          <cell r="C1549">
            <v>45508.416666662917</v>
          </cell>
          <cell r="D1549">
            <v>575897.90410283545</v>
          </cell>
          <cell r="E1549">
            <v>325045.04598741431</v>
          </cell>
          <cell r="F1549">
            <v>356914.12122043362</v>
          </cell>
          <cell r="G1549">
            <v>463082.02506405558</v>
          </cell>
          <cell r="H1549">
            <v>575897.90410283545</v>
          </cell>
        </row>
        <row r="1550">
          <cell r="A1550">
            <v>8</v>
          </cell>
          <cell r="B1550" t="b">
            <v>0</v>
          </cell>
          <cell r="C1550">
            <v>45508.458333329581</v>
          </cell>
          <cell r="D1550">
            <v>609510.02622166695</v>
          </cell>
          <cell r="E1550">
            <v>357631.4664079111</v>
          </cell>
          <cell r="F1550">
            <v>390191.22145966103</v>
          </cell>
          <cell r="G1550">
            <v>489017.60480441782</v>
          </cell>
          <cell r="H1550">
            <v>609510.02622166695</v>
          </cell>
        </row>
        <row r="1551">
          <cell r="A1551">
            <v>8</v>
          </cell>
          <cell r="B1551" t="b">
            <v>0</v>
          </cell>
          <cell r="C1551">
            <v>45508.499999996246</v>
          </cell>
          <cell r="D1551">
            <v>653051.11129211658</v>
          </cell>
          <cell r="E1551">
            <v>400428.92682576703</v>
          </cell>
          <cell r="F1551">
            <v>433600.4138600555</v>
          </cell>
          <cell r="G1551">
            <v>522525.10885556811</v>
          </cell>
          <cell r="H1551">
            <v>653051.11129211658</v>
          </cell>
        </row>
        <row r="1552">
          <cell r="A1552">
            <v>8</v>
          </cell>
          <cell r="B1552" t="b">
            <v>0</v>
          </cell>
          <cell r="C1552">
            <v>45508.54166666291</v>
          </cell>
          <cell r="D1552">
            <v>694271.88695072487</v>
          </cell>
          <cell r="E1552">
            <v>440817.03596598073</v>
          </cell>
          <cell r="F1552">
            <v>474327.03581955179</v>
          </cell>
          <cell r="G1552">
            <v>553885.03443565895</v>
          </cell>
          <cell r="H1552">
            <v>694271.88695072487</v>
          </cell>
        </row>
        <row r="1553">
          <cell r="A1553">
            <v>8</v>
          </cell>
          <cell r="B1553" t="b">
            <v>0</v>
          </cell>
          <cell r="C1553">
            <v>45508.583333329574</v>
          </cell>
          <cell r="D1553">
            <v>743899.68215610797</v>
          </cell>
          <cell r="E1553">
            <v>489867.08167082892</v>
          </cell>
          <cell r="F1553">
            <v>523831.79633883666</v>
          </cell>
          <cell r="G1553">
            <v>592295.74087285926</v>
          </cell>
          <cell r="H1553">
            <v>743899.68215610797</v>
          </cell>
        </row>
        <row r="1554">
          <cell r="A1554">
            <v>8</v>
          </cell>
          <cell r="B1554" t="b">
            <v>0</v>
          </cell>
          <cell r="C1554">
            <v>45508.624999996238</v>
          </cell>
          <cell r="D1554">
            <v>762479.09511415369</v>
          </cell>
          <cell r="E1554">
            <v>508353.66746240039</v>
          </cell>
          <cell r="F1554">
            <v>542722.38356147497</v>
          </cell>
          <cell r="G1554">
            <v>606504.14637590293</v>
          </cell>
          <cell r="H1554">
            <v>762479.09511415369</v>
          </cell>
        </row>
        <row r="1555">
          <cell r="A1555">
            <v>8</v>
          </cell>
          <cell r="B1555" t="b">
            <v>0</v>
          </cell>
          <cell r="C1555">
            <v>45508.666666662903</v>
          </cell>
          <cell r="D1555">
            <v>761908.80190227099</v>
          </cell>
          <cell r="E1555">
            <v>507412.53633926716</v>
          </cell>
          <cell r="F1555">
            <v>541829.88556799816</v>
          </cell>
          <cell r="G1555">
            <v>606261.85699997644</v>
          </cell>
          <cell r="H1555">
            <v>761908.80190227099</v>
          </cell>
        </row>
        <row r="1556">
          <cell r="A1556">
            <v>8</v>
          </cell>
          <cell r="B1556" t="b">
            <v>0</v>
          </cell>
          <cell r="C1556">
            <v>45508.708333329567</v>
          </cell>
          <cell r="D1556">
            <v>759605.00448141922</v>
          </cell>
          <cell r="E1556">
            <v>506316.12230950524</v>
          </cell>
          <cell r="F1556">
            <v>540391.03529890336</v>
          </cell>
          <cell r="G1556">
            <v>604358.160306704</v>
          </cell>
          <cell r="H1556">
            <v>759605.00448141922</v>
          </cell>
        </row>
        <row r="1557">
          <cell r="A1557">
            <v>8</v>
          </cell>
          <cell r="B1557" t="b">
            <v>0</v>
          </cell>
          <cell r="C1557">
            <v>45508.749999996231</v>
          </cell>
          <cell r="D1557">
            <v>744379.34823769738</v>
          </cell>
          <cell r="E1557">
            <v>491874.93386371905</v>
          </cell>
          <cell r="F1557">
            <v>525554.55456108099</v>
          </cell>
          <cell r="G1557">
            <v>592572.73530634865</v>
          </cell>
          <cell r="H1557">
            <v>744379.34823769738</v>
          </cell>
        </row>
        <row r="1558">
          <cell r="A1558">
            <v>8</v>
          </cell>
          <cell r="B1558" t="b">
            <v>0</v>
          </cell>
          <cell r="C1558">
            <v>45508.791666662895</v>
          </cell>
          <cell r="D1558">
            <v>692961.55504595314</v>
          </cell>
          <cell r="E1558">
            <v>441348.4789534827</v>
          </cell>
          <cell r="F1558">
            <v>474303.28396198497</v>
          </cell>
          <cell r="G1558">
            <v>552978.39940556278</v>
          </cell>
          <cell r="H1558">
            <v>692961.55504595314</v>
          </cell>
        </row>
        <row r="1559">
          <cell r="A1559">
            <v>8</v>
          </cell>
          <cell r="B1559" t="b">
            <v>0</v>
          </cell>
          <cell r="C1559">
            <v>45508.83333332956</v>
          </cell>
          <cell r="D1559">
            <v>676616.87056816369</v>
          </cell>
          <cell r="E1559">
            <v>426793.56522502756</v>
          </cell>
          <cell r="F1559">
            <v>459005.98181481706</v>
          </cell>
          <cell r="G1559">
            <v>540307.85856135131</v>
          </cell>
          <cell r="H1559">
            <v>676616.87056816369</v>
          </cell>
        </row>
        <row r="1560">
          <cell r="A1560">
            <v>8</v>
          </cell>
          <cell r="B1560" t="b">
            <v>0</v>
          </cell>
          <cell r="C1560">
            <v>45508.874999996224</v>
          </cell>
          <cell r="D1560">
            <v>655421.25843345735</v>
          </cell>
          <cell r="E1560">
            <v>403894.24270085915</v>
          </cell>
          <cell r="F1560">
            <v>435734.00274561514</v>
          </cell>
          <cell r="G1560">
            <v>524480.3497691208</v>
          </cell>
          <cell r="H1560">
            <v>655421.25843345735</v>
          </cell>
        </row>
        <row r="1561">
          <cell r="A1561">
            <v>8</v>
          </cell>
          <cell r="B1561" t="b">
            <v>0</v>
          </cell>
          <cell r="C1561">
            <v>45508.916666662888</v>
          </cell>
          <cell r="D1561">
            <v>627146.76170696307</v>
          </cell>
          <cell r="E1561">
            <v>375045.9682263413</v>
          </cell>
          <cell r="F1561">
            <v>406050.58209192264</v>
          </cell>
          <cell r="G1561">
            <v>503018.59808998962</v>
          </cell>
          <cell r="H1561">
            <v>627146.76170696307</v>
          </cell>
        </row>
        <row r="1562">
          <cell r="A1562">
            <v>8</v>
          </cell>
          <cell r="B1562" t="b">
            <v>0</v>
          </cell>
          <cell r="C1562">
            <v>45508.958333329552</v>
          </cell>
          <cell r="D1562">
            <v>572898.81692135963</v>
          </cell>
          <cell r="E1562">
            <v>322435.05200338305</v>
          </cell>
          <cell r="F1562">
            <v>352937.37757496507</v>
          </cell>
          <cell r="G1562">
            <v>460993.48905769264</v>
          </cell>
          <cell r="H1562">
            <v>572898.81692135963</v>
          </cell>
        </row>
        <row r="1563">
          <cell r="A1563">
            <v>8</v>
          </cell>
          <cell r="B1563" t="b">
            <v>0</v>
          </cell>
          <cell r="C1563">
            <v>45508.999999996217</v>
          </cell>
          <cell r="D1563">
            <v>530836.18497284502</v>
          </cell>
          <cell r="E1563">
            <v>280863.03257776686</v>
          </cell>
          <cell r="F1563">
            <v>310749.91233753919</v>
          </cell>
          <cell r="G1563">
            <v>428645.70960125688</v>
          </cell>
          <cell r="H1563">
            <v>530836.18497284502</v>
          </cell>
        </row>
        <row r="1564">
          <cell r="A1564">
            <v>8</v>
          </cell>
          <cell r="B1564" t="b">
            <v>0</v>
          </cell>
          <cell r="C1564">
            <v>45509.041666662881</v>
          </cell>
          <cell r="D1564">
            <v>517875.90460538556</v>
          </cell>
          <cell r="E1564">
            <v>267259.85166093201</v>
          </cell>
          <cell r="F1564">
            <v>297267.5890532367</v>
          </cell>
          <cell r="G1564">
            <v>418814.83705946594</v>
          </cell>
          <cell r="H1564">
            <v>517875.90460538556</v>
          </cell>
        </row>
        <row r="1565">
          <cell r="A1565">
            <v>8</v>
          </cell>
          <cell r="B1565" t="b">
            <v>0</v>
          </cell>
          <cell r="C1565">
            <v>45509.083333329545</v>
          </cell>
          <cell r="D1565">
            <v>493507.89586151851</v>
          </cell>
          <cell r="E1565">
            <v>244476.57228094002</v>
          </cell>
          <cell r="F1565">
            <v>274370.60020011378</v>
          </cell>
          <cell r="G1565">
            <v>399665.36132203555</v>
          </cell>
          <cell r="H1565">
            <v>493507.89586151851</v>
          </cell>
        </row>
        <row r="1566">
          <cell r="A1566">
            <v>8</v>
          </cell>
          <cell r="B1566" t="b">
            <v>0</v>
          </cell>
          <cell r="C1566">
            <v>45509.124999996209</v>
          </cell>
          <cell r="D1566">
            <v>483579.80027870368</v>
          </cell>
          <cell r="E1566">
            <v>233791.84357632679</v>
          </cell>
          <cell r="F1566">
            <v>263702.97306314774</v>
          </cell>
          <cell r="G1566">
            <v>392207.22385048232</v>
          </cell>
          <cell r="H1566">
            <v>483579.80027870368</v>
          </cell>
        </row>
        <row r="1567">
          <cell r="A1567">
            <v>8</v>
          </cell>
          <cell r="B1567" t="b">
            <v>0</v>
          </cell>
          <cell r="C1567">
            <v>45509.166666662873</v>
          </cell>
          <cell r="D1567">
            <v>476530.51244161569</v>
          </cell>
          <cell r="E1567">
            <v>224888.80435142698</v>
          </cell>
          <cell r="F1567">
            <v>256010.4568035744</v>
          </cell>
          <cell r="G1567">
            <v>386911.15784067393</v>
          </cell>
          <cell r="H1567">
            <v>476530.51244161569</v>
          </cell>
        </row>
        <row r="1568">
          <cell r="A1568">
            <v>8</v>
          </cell>
          <cell r="B1568" t="b">
            <v>0</v>
          </cell>
          <cell r="C1568">
            <v>45509.208333329538</v>
          </cell>
          <cell r="D1568">
            <v>485950.49414769787</v>
          </cell>
          <cell r="E1568">
            <v>233513.10475948791</v>
          </cell>
          <cell r="F1568">
            <v>266189.03760680923</v>
          </cell>
          <cell r="G1568">
            <v>393946.52539862075</v>
          </cell>
          <cell r="H1568">
            <v>485950.49414769787</v>
          </cell>
        </row>
        <row r="1569">
          <cell r="A1569">
            <v>8</v>
          </cell>
          <cell r="B1569" t="b">
            <v>0</v>
          </cell>
          <cell r="C1569">
            <v>45509.249999996202</v>
          </cell>
          <cell r="D1569">
            <v>489244.4825930309</v>
          </cell>
          <cell r="E1569">
            <v>226530.81885167645</v>
          </cell>
          <cell r="F1569">
            <v>263959.79256069474</v>
          </cell>
          <cell r="G1569">
            <v>397849.04171060456</v>
          </cell>
          <cell r="H1569">
            <v>489244.4825930309</v>
          </cell>
        </row>
        <row r="1570">
          <cell r="A1570">
            <v>8</v>
          </cell>
          <cell r="B1570" t="b">
            <v>1</v>
          </cell>
          <cell r="C1570">
            <v>45509.291666662866</v>
          </cell>
          <cell r="D1570">
            <v>513773.25906396459</v>
          </cell>
          <cell r="E1570">
            <v>244828.26015955169</v>
          </cell>
          <cell r="F1570">
            <v>286457.27334159636</v>
          </cell>
          <cell r="G1570">
            <v>417316.0756896832</v>
          </cell>
          <cell r="H1570">
            <v>513773.25906396459</v>
          </cell>
        </row>
        <row r="1571">
          <cell r="A1571">
            <v>8</v>
          </cell>
          <cell r="B1571" t="b">
            <v>1</v>
          </cell>
          <cell r="C1571">
            <v>45509.33333332953</v>
          </cell>
          <cell r="D1571">
            <v>571228.60303971008</v>
          </cell>
          <cell r="E1571">
            <v>291287.09115198348</v>
          </cell>
          <cell r="F1571">
            <v>337838.72307325253</v>
          </cell>
          <cell r="G1571">
            <v>462982.16176211921</v>
          </cell>
          <cell r="H1571">
            <v>571228.60303971008</v>
          </cell>
        </row>
        <row r="1572">
          <cell r="A1572">
            <v>8</v>
          </cell>
          <cell r="B1572" t="b">
            <v>1</v>
          </cell>
          <cell r="C1572">
            <v>45509.374999996195</v>
          </cell>
          <cell r="D1572">
            <v>627424.26598100772</v>
          </cell>
          <cell r="E1572">
            <v>341986.88727528835</v>
          </cell>
          <cell r="F1572">
            <v>391846.07226447237</v>
          </cell>
          <cell r="G1572">
            <v>506724.74587139289</v>
          </cell>
          <cell r="H1572">
            <v>627424.26598100772</v>
          </cell>
        </row>
        <row r="1573">
          <cell r="A1573">
            <v>8</v>
          </cell>
          <cell r="B1573" t="b">
            <v>1</v>
          </cell>
          <cell r="C1573">
            <v>45509.416666662859</v>
          </cell>
          <cell r="D1573">
            <v>666331.47526140313</v>
          </cell>
          <cell r="E1573">
            <v>379075.92214755283</v>
          </cell>
          <cell r="F1573">
            <v>430467.87218859367</v>
          </cell>
          <cell r="G1573">
            <v>536676.91934131982</v>
          </cell>
          <cell r="H1573">
            <v>666331.47526140313</v>
          </cell>
        </row>
        <row r="1574">
          <cell r="A1574">
            <v>8</v>
          </cell>
          <cell r="B1574" t="b">
            <v>1</v>
          </cell>
          <cell r="C1574">
            <v>45509.458333329523</v>
          </cell>
          <cell r="D1574">
            <v>719533.07347748242</v>
          </cell>
          <cell r="E1574">
            <v>432225.60516746953</v>
          </cell>
          <cell r="F1574">
            <v>483488.64701489272</v>
          </cell>
          <cell r="G1574">
            <v>577398.5348794423</v>
          </cell>
          <cell r="H1574">
            <v>719533.07347748242</v>
          </cell>
        </row>
        <row r="1575">
          <cell r="A1575">
            <v>8</v>
          </cell>
          <cell r="B1575" t="b">
            <v>1</v>
          </cell>
          <cell r="C1575">
            <v>45509.499999996187</v>
          </cell>
          <cell r="D1575">
            <v>732370.58459687815</v>
          </cell>
          <cell r="E1575">
            <v>444498.65768059454</v>
          </cell>
          <cell r="F1575">
            <v>496471.06013777532</v>
          </cell>
          <cell r="G1575">
            <v>587826.79333697911</v>
          </cell>
          <cell r="H1575">
            <v>732370.58459687815</v>
          </cell>
        </row>
        <row r="1576">
          <cell r="A1576">
            <v>8</v>
          </cell>
          <cell r="B1576" t="b">
            <v>1</v>
          </cell>
          <cell r="C1576">
            <v>45509.541666662852</v>
          </cell>
          <cell r="D1576">
            <v>778482.18616775272</v>
          </cell>
          <cell r="E1576">
            <v>494425.13390323526</v>
          </cell>
          <cell r="F1576">
            <v>547596.41616553406</v>
          </cell>
          <cell r="G1576">
            <v>622910.9474594146</v>
          </cell>
          <cell r="H1576">
            <v>778482.18616775272</v>
          </cell>
        </row>
        <row r="1577">
          <cell r="A1577">
            <v>8</v>
          </cell>
          <cell r="B1577" t="b">
            <v>1</v>
          </cell>
          <cell r="C1577">
            <v>45509.583333329516</v>
          </cell>
          <cell r="D1577">
            <v>813729.79331827757</v>
          </cell>
          <cell r="E1577">
            <v>546836.61566944048</v>
          </cell>
          <cell r="F1577">
            <v>599902.39512166055</v>
          </cell>
          <cell r="G1577">
            <v>646151.1820335451</v>
          </cell>
          <cell r="H1577">
            <v>813729.79331827757</v>
          </cell>
        </row>
        <row r="1578">
          <cell r="A1578">
            <v>8</v>
          </cell>
          <cell r="B1578" t="b">
            <v>1</v>
          </cell>
          <cell r="C1578">
            <v>45509.62499999618</v>
          </cell>
          <cell r="D1578">
            <v>821294.97648605751</v>
          </cell>
          <cell r="E1578">
            <v>566747.50294160692</v>
          </cell>
          <cell r="F1578">
            <v>616790.70615640527</v>
          </cell>
          <cell r="G1578">
            <v>649795.58427475602</v>
          </cell>
          <cell r="H1578">
            <v>821294.97648605751</v>
          </cell>
        </row>
        <row r="1579">
          <cell r="A1579">
            <v>8</v>
          </cell>
          <cell r="B1579" t="b">
            <v>1</v>
          </cell>
          <cell r="C1579">
            <v>45509.666666662844</v>
          </cell>
          <cell r="D1579">
            <v>807898.08507392963</v>
          </cell>
          <cell r="E1579">
            <v>557739.80511510628</v>
          </cell>
          <cell r="F1579">
            <v>603674.24401287874</v>
          </cell>
          <cell r="G1579">
            <v>639446.29099129944</v>
          </cell>
          <cell r="H1579">
            <v>807898.08507392963</v>
          </cell>
        </row>
        <row r="1580">
          <cell r="A1580">
            <v>8</v>
          </cell>
          <cell r="B1580" t="b">
            <v>1</v>
          </cell>
          <cell r="C1580">
            <v>45509.708333329509</v>
          </cell>
          <cell r="D1580">
            <v>795739.76729715208</v>
          </cell>
          <cell r="E1580">
            <v>547992.73666922865</v>
          </cell>
          <cell r="F1580">
            <v>592010.23576591082</v>
          </cell>
          <cell r="G1580">
            <v>629992.98350614402</v>
          </cell>
          <cell r="H1580">
            <v>795739.76729715208</v>
          </cell>
        </row>
        <row r="1581">
          <cell r="A1581">
            <v>8</v>
          </cell>
          <cell r="B1581" t="b">
            <v>1</v>
          </cell>
          <cell r="C1581">
            <v>45509.749999996173</v>
          </cell>
          <cell r="D1581">
            <v>783258.21786391211</v>
          </cell>
          <cell r="E1581">
            <v>524401.41421180172</v>
          </cell>
          <cell r="F1581">
            <v>567652.98319317074</v>
          </cell>
          <cell r="G1581">
            <v>623131.24472292163</v>
          </cell>
          <cell r="H1581">
            <v>783258.21786391211</v>
          </cell>
        </row>
        <row r="1582">
          <cell r="A1582">
            <v>8</v>
          </cell>
          <cell r="B1582" t="b">
            <v>1</v>
          </cell>
          <cell r="C1582">
            <v>45509.791666662837</v>
          </cell>
          <cell r="D1582">
            <v>761395.91237352567</v>
          </cell>
          <cell r="E1582">
            <v>489965.79303052713</v>
          </cell>
          <cell r="F1582">
            <v>532801.71271930938</v>
          </cell>
          <cell r="G1582">
            <v>609314.97741885309</v>
          </cell>
          <cell r="H1582">
            <v>761395.91237352567</v>
          </cell>
        </row>
        <row r="1583">
          <cell r="A1583">
            <v>8</v>
          </cell>
          <cell r="B1583" t="b">
            <v>1</v>
          </cell>
          <cell r="C1583">
            <v>45509.833333329501</v>
          </cell>
          <cell r="D1583">
            <v>721188.3668825269</v>
          </cell>
          <cell r="E1583">
            <v>441381.95325138187</v>
          </cell>
          <cell r="F1583">
            <v>482434.63812101464</v>
          </cell>
          <cell r="G1583">
            <v>580872.35166700638</v>
          </cell>
          <cell r="H1583">
            <v>721188.3668825269</v>
          </cell>
        </row>
        <row r="1584">
          <cell r="A1584">
            <v>8</v>
          </cell>
          <cell r="B1584" t="b">
            <v>0</v>
          </cell>
          <cell r="C1584">
            <v>45509.874999996166</v>
          </cell>
          <cell r="D1584">
            <v>708739.22389659891</v>
          </cell>
          <cell r="E1584">
            <v>427872.69718134421</v>
          </cell>
          <cell r="F1584">
            <v>467328.20256014378</v>
          </cell>
          <cell r="G1584">
            <v>571319.75376702973</v>
          </cell>
          <cell r="H1584">
            <v>708739.22389659891</v>
          </cell>
        </row>
        <row r="1585">
          <cell r="A1585">
            <v>8</v>
          </cell>
          <cell r="B1585" t="b">
            <v>0</v>
          </cell>
          <cell r="C1585">
            <v>45509.91666666283</v>
          </cell>
          <cell r="D1585">
            <v>675335.17533371772</v>
          </cell>
          <cell r="E1585">
            <v>392685.46018895897</v>
          </cell>
          <cell r="F1585">
            <v>431031.03355644352</v>
          </cell>
          <cell r="G1585">
            <v>545571.78195109731</v>
          </cell>
          <cell r="H1585">
            <v>675335.17533371772</v>
          </cell>
        </row>
        <row r="1586">
          <cell r="A1586">
            <v>8</v>
          </cell>
          <cell r="B1586" t="b">
            <v>0</v>
          </cell>
          <cell r="C1586">
            <v>45509.958333329494</v>
          </cell>
          <cell r="D1586">
            <v>615744.20952396118</v>
          </cell>
          <cell r="E1586">
            <v>333975.62981970492</v>
          </cell>
          <cell r="F1586">
            <v>372572.71587398701</v>
          </cell>
          <cell r="G1586">
            <v>499445.20026543672</v>
          </cell>
          <cell r="H1586">
            <v>615744.20952396118</v>
          </cell>
        </row>
        <row r="1587">
          <cell r="A1587">
            <v>8</v>
          </cell>
          <cell r="B1587" t="b">
            <v>0</v>
          </cell>
          <cell r="C1587">
            <v>45509.999999996158</v>
          </cell>
          <cell r="D1587">
            <v>575620.19907339162</v>
          </cell>
          <cell r="E1587">
            <v>302269.22185122891</v>
          </cell>
          <cell r="F1587">
            <v>336839.02636893187</v>
          </cell>
          <cell r="G1587">
            <v>467521.5563746714</v>
          </cell>
          <cell r="H1587">
            <v>575620.19907339162</v>
          </cell>
        </row>
        <row r="1588">
          <cell r="A1588">
            <v>8</v>
          </cell>
          <cell r="B1588" t="b">
            <v>0</v>
          </cell>
          <cell r="C1588">
            <v>45510.041666662823</v>
          </cell>
          <cell r="D1588">
            <v>547440.71103917772</v>
          </cell>
          <cell r="E1588">
            <v>277892.39946242655</v>
          </cell>
          <cell r="F1588">
            <v>309840.33331803425</v>
          </cell>
          <cell r="G1588">
            <v>445547.86699418578</v>
          </cell>
          <cell r="H1588">
            <v>547440.71103917772</v>
          </cell>
        </row>
        <row r="1589">
          <cell r="A1589">
            <v>8</v>
          </cell>
          <cell r="B1589" t="b">
            <v>0</v>
          </cell>
          <cell r="C1589">
            <v>45510.083333329487</v>
          </cell>
          <cell r="D1589">
            <v>526338.59763128508</v>
          </cell>
          <cell r="E1589">
            <v>259992.91099151701</v>
          </cell>
          <cell r="F1589">
            <v>290936.46522853791</v>
          </cell>
          <cell r="G1589">
            <v>428765.06848571124</v>
          </cell>
          <cell r="H1589">
            <v>526338.59763128508</v>
          </cell>
        </row>
        <row r="1590">
          <cell r="A1590">
            <v>8</v>
          </cell>
          <cell r="B1590" t="b">
            <v>0</v>
          </cell>
          <cell r="C1590">
            <v>45510.124999996151</v>
          </cell>
          <cell r="D1590">
            <v>509254.52854304196</v>
          </cell>
          <cell r="E1590">
            <v>242728.95433205937</v>
          </cell>
          <cell r="F1590">
            <v>273647.5096273073</v>
          </cell>
          <cell r="G1590">
            <v>415667.3102019435</v>
          </cell>
          <cell r="H1590">
            <v>509254.52854304196</v>
          </cell>
        </row>
        <row r="1591">
          <cell r="A1591">
            <v>8</v>
          </cell>
          <cell r="B1591" t="b">
            <v>0</v>
          </cell>
          <cell r="C1591">
            <v>45510.166666662815</v>
          </cell>
          <cell r="D1591">
            <v>499674.47639549169</v>
          </cell>
          <cell r="E1591">
            <v>231106.95953506033</v>
          </cell>
          <cell r="F1591">
            <v>263432.72014109127</v>
          </cell>
          <cell r="G1591">
            <v>408445.1290831787</v>
          </cell>
          <cell r="H1591">
            <v>499674.47639549169</v>
          </cell>
        </row>
        <row r="1592">
          <cell r="A1592">
            <v>8</v>
          </cell>
          <cell r="B1592" t="b">
            <v>0</v>
          </cell>
          <cell r="C1592">
            <v>45510.20833332948</v>
          </cell>
          <cell r="D1592">
            <v>509024.11421046976</v>
          </cell>
          <cell r="E1592">
            <v>238093.38479860564</v>
          </cell>
          <cell r="F1592">
            <v>272836.86212635296</v>
          </cell>
          <cell r="G1592">
            <v>415640.03316847055</v>
          </cell>
          <cell r="H1592">
            <v>509024.11421046976</v>
          </cell>
        </row>
        <row r="1593">
          <cell r="A1593">
            <v>8</v>
          </cell>
          <cell r="B1593" t="b">
            <v>0</v>
          </cell>
          <cell r="C1593">
            <v>45510.249999996144</v>
          </cell>
          <cell r="D1593">
            <v>511728.76315229206</v>
          </cell>
          <cell r="E1593">
            <v>236399.6015707436</v>
          </cell>
          <cell r="F1593">
            <v>274800.1012849526</v>
          </cell>
          <cell r="G1593">
            <v>417924.30889819865</v>
          </cell>
          <cell r="H1593">
            <v>511728.76315229206</v>
          </cell>
        </row>
        <row r="1594">
          <cell r="A1594">
            <v>8</v>
          </cell>
          <cell r="B1594" t="b">
            <v>1</v>
          </cell>
          <cell r="C1594">
            <v>45510.291666662808</v>
          </cell>
          <cell r="D1594">
            <v>538305.88354567369</v>
          </cell>
          <cell r="E1594">
            <v>251401.65109521642</v>
          </cell>
          <cell r="F1594">
            <v>295296.3179801564</v>
          </cell>
          <cell r="G1594">
            <v>439851.39552821498</v>
          </cell>
          <cell r="H1594">
            <v>538305.88354567369</v>
          </cell>
        </row>
        <row r="1595">
          <cell r="A1595">
            <v>8</v>
          </cell>
          <cell r="B1595" t="b">
            <v>1</v>
          </cell>
          <cell r="C1595">
            <v>45510.333333329472</v>
          </cell>
          <cell r="D1595">
            <v>604078.67971356411</v>
          </cell>
          <cell r="E1595">
            <v>309175.20666455512</v>
          </cell>
          <cell r="F1595">
            <v>357562.1818860686</v>
          </cell>
          <cell r="G1595">
            <v>491361.78498021566</v>
          </cell>
          <cell r="H1595">
            <v>604078.67971356411</v>
          </cell>
        </row>
        <row r="1596">
          <cell r="A1596">
            <v>8</v>
          </cell>
          <cell r="B1596" t="b">
            <v>1</v>
          </cell>
          <cell r="C1596">
            <v>45510.374999996136</v>
          </cell>
          <cell r="D1596">
            <v>645191.06529221416</v>
          </cell>
          <cell r="E1596">
            <v>346618.45421024942</v>
          </cell>
          <cell r="F1596">
            <v>396999.27527259081</v>
          </cell>
          <cell r="G1596">
            <v>523387.16112823086</v>
          </cell>
          <cell r="H1596">
            <v>645191.06529221416</v>
          </cell>
        </row>
        <row r="1597">
          <cell r="A1597">
            <v>8</v>
          </cell>
          <cell r="B1597" t="b">
            <v>1</v>
          </cell>
          <cell r="C1597">
            <v>45510.416666662801</v>
          </cell>
          <cell r="D1597">
            <v>688310.65002710233</v>
          </cell>
          <cell r="E1597">
            <v>387843.59111767053</v>
          </cell>
          <cell r="F1597">
            <v>439438.06864718033</v>
          </cell>
          <cell r="G1597">
            <v>556609.80361005664</v>
          </cell>
          <cell r="H1597">
            <v>688310.65002710233</v>
          </cell>
        </row>
        <row r="1598">
          <cell r="A1598">
            <v>8</v>
          </cell>
          <cell r="B1598" t="b">
            <v>1</v>
          </cell>
          <cell r="C1598">
            <v>45510.458333329465</v>
          </cell>
          <cell r="D1598">
            <v>747108.60362767882</v>
          </cell>
          <cell r="E1598">
            <v>445944.11568666261</v>
          </cell>
          <cell r="F1598">
            <v>497445.90964305738</v>
          </cell>
          <cell r="G1598">
            <v>602011.4728728754</v>
          </cell>
          <cell r="H1598">
            <v>747108.60362767882</v>
          </cell>
        </row>
        <row r="1599">
          <cell r="A1599">
            <v>8</v>
          </cell>
          <cell r="B1599" t="b">
            <v>1</v>
          </cell>
          <cell r="C1599">
            <v>45510.499999996129</v>
          </cell>
          <cell r="D1599">
            <v>781403.7270340072</v>
          </cell>
          <cell r="E1599">
            <v>478501.25301938754</v>
          </cell>
          <cell r="F1599">
            <v>530796.79616485117</v>
          </cell>
          <cell r="G1599">
            <v>628541.95960110845</v>
          </cell>
          <cell r="H1599">
            <v>781403.7270340072</v>
          </cell>
        </row>
        <row r="1600">
          <cell r="A1600">
            <v>8</v>
          </cell>
          <cell r="B1600" t="b">
            <v>1</v>
          </cell>
          <cell r="C1600">
            <v>45510.541666662793</v>
          </cell>
          <cell r="D1600">
            <v>842953.65011431137</v>
          </cell>
          <cell r="E1600">
            <v>538121.46865005104</v>
          </cell>
          <cell r="F1600">
            <v>591173.06350320741</v>
          </cell>
          <cell r="G1600">
            <v>676934.22170869098</v>
          </cell>
          <cell r="H1600">
            <v>842953.65011431137</v>
          </cell>
        </row>
        <row r="1601">
          <cell r="A1601">
            <v>8</v>
          </cell>
          <cell r="B1601" t="b">
            <v>1</v>
          </cell>
          <cell r="C1601">
            <v>45510.583333329458</v>
          </cell>
          <cell r="D1601">
            <v>851295.80150281254</v>
          </cell>
          <cell r="E1601">
            <v>546121.40202894853</v>
          </cell>
          <cell r="F1601">
            <v>598359.89186383411</v>
          </cell>
          <cell r="G1601">
            <v>683531.42823222606</v>
          </cell>
          <cell r="H1601">
            <v>851295.80150281254</v>
          </cell>
        </row>
        <row r="1602">
          <cell r="A1602">
            <v>8</v>
          </cell>
          <cell r="B1602" t="b">
            <v>1</v>
          </cell>
          <cell r="C1602">
            <v>45510.624999996122</v>
          </cell>
          <cell r="D1602">
            <v>854121.53374675533</v>
          </cell>
          <cell r="E1602">
            <v>553437.51722138922</v>
          </cell>
          <cell r="F1602">
            <v>602980.70678291086</v>
          </cell>
          <cell r="G1602">
            <v>685290.27632342768</v>
          </cell>
          <cell r="H1602">
            <v>854121.53374675533</v>
          </cell>
        </row>
        <row r="1603">
          <cell r="A1603">
            <v>8</v>
          </cell>
          <cell r="B1603" t="b">
            <v>1</v>
          </cell>
          <cell r="C1603">
            <v>45510.666666662786</v>
          </cell>
          <cell r="D1603">
            <v>867027.55970778596</v>
          </cell>
          <cell r="E1603">
            <v>573465.44077152095</v>
          </cell>
          <cell r="F1603">
            <v>619373.98244327074</v>
          </cell>
          <cell r="G1603">
            <v>694723.48885167879</v>
          </cell>
          <cell r="H1603">
            <v>867027.55970778596</v>
          </cell>
        </row>
        <row r="1604">
          <cell r="A1604">
            <v>8</v>
          </cell>
          <cell r="B1604" t="b">
            <v>1</v>
          </cell>
          <cell r="C1604">
            <v>45510.70833332945</v>
          </cell>
          <cell r="D1604">
            <v>854996.47533619043</v>
          </cell>
          <cell r="E1604">
            <v>563108.64679113869</v>
          </cell>
          <cell r="F1604">
            <v>608150.21355878923</v>
          </cell>
          <cell r="G1604">
            <v>685151.92581524863</v>
          </cell>
          <cell r="H1604">
            <v>854996.47533619043</v>
          </cell>
        </row>
        <row r="1605">
          <cell r="A1605">
            <v>8</v>
          </cell>
          <cell r="B1605" t="b">
            <v>1</v>
          </cell>
          <cell r="C1605">
            <v>45510.749999996115</v>
          </cell>
          <cell r="D1605">
            <v>844541.25914360082</v>
          </cell>
          <cell r="E1605">
            <v>553872.87514237454</v>
          </cell>
          <cell r="F1605">
            <v>597384.70644395496</v>
          </cell>
          <cell r="G1605">
            <v>677127.76040134719</v>
          </cell>
          <cell r="H1605">
            <v>844541.25914360082</v>
          </cell>
        </row>
        <row r="1606">
          <cell r="A1606">
            <v>8</v>
          </cell>
          <cell r="B1606" t="b">
            <v>1</v>
          </cell>
          <cell r="C1606">
            <v>45510.791666662779</v>
          </cell>
          <cell r="D1606">
            <v>813811.4571907866</v>
          </cell>
          <cell r="E1606">
            <v>524611.36825157329</v>
          </cell>
          <cell r="F1606">
            <v>566565.60518608009</v>
          </cell>
          <cell r="G1606">
            <v>652910.0240869337</v>
          </cell>
          <cell r="H1606">
            <v>813811.4571907866</v>
          </cell>
        </row>
        <row r="1607">
          <cell r="A1607">
            <v>8</v>
          </cell>
          <cell r="B1607" t="b">
            <v>1</v>
          </cell>
          <cell r="C1607">
            <v>45510.833333329443</v>
          </cell>
          <cell r="D1607">
            <v>772158.53136254486</v>
          </cell>
          <cell r="E1607">
            <v>483580.72071447433</v>
          </cell>
          <cell r="F1607">
            <v>525299.86547704297</v>
          </cell>
          <cell r="G1607">
            <v>620739.5215642798</v>
          </cell>
          <cell r="H1607">
            <v>772158.53136254486</v>
          </cell>
        </row>
        <row r="1608">
          <cell r="A1608">
            <v>8</v>
          </cell>
          <cell r="B1608" t="b">
            <v>0</v>
          </cell>
          <cell r="C1608">
            <v>45510.874999996107</v>
          </cell>
          <cell r="D1608">
            <v>737631.8142317147</v>
          </cell>
          <cell r="E1608">
            <v>449137.13136165024</v>
          </cell>
          <cell r="F1608">
            <v>489702.18000941433</v>
          </cell>
          <cell r="G1608">
            <v>594452.56232474442</v>
          </cell>
          <cell r="H1608">
            <v>737631.8142317147</v>
          </cell>
        </row>
        <row r="1609">
          <cell r="A1609">
            <v>8</v>
          </cell>
          <cell r="B1609" t="b">
            <v>0</v>
          </cell>
          <cell r="C1609">
            <v>45510.916666662772</v>
          </cell>
          <cell r="D1609">
            <v>692864.38283022644</v>
          </cell>
          <cell r="E1609">
            <v>405252.02630352916</v>
          </cell>
          <cell r="F1609">
            <v>442996.89431399736</v>
          </cell>
          <cell r="G1609">
            <v>560409.78838558949</v>
          </cell>
          <cell r="H1609">
            <v>692864.38283022644</v>
          </cell>
        </row>
        <row r="1610">
          <cell r="A1610">
            <v>8</v>
          </cell>
          <cell r="B1610" t="b">
            <v>0</v>
          </cell>
          <cell r="C1610">
            <v>45510.958333329436</v>
          </cell>
          <cell r="D1610">
            <v>639695.74867224065</v>
          </cell>
          <cell r="E1610">
            <v>353250.83021835831</v>
          </cell>
          <cell r="F1610">
            <v>389572.51155851153</v>
          </cell>
          <cell r="G1610">
            <v>519447.49012455205</v>
          </cell>
          <cell r="H1610">
            <v>639695.74867224065</v>
          </cell>
        </row>
        <row r="1611">
          <cell r="A1611">
            <v>8</v>
          </cell>
          <cell r="B1611" t="b">
            <v>0</v>
          </cell>
          <cell r="C1611">
            <v>45510.9999999961</v>
          </cell>
          <cell r="D1611">
            <v>618969.18463246094</v>
          </cell>
          <cell r="E1611">
            <v>335697.55428475811</v>
          </cell>
          <cell r="F1611">
            <v>370217.60251200845</v>
          </cell>
          <cell r="G1611">
            <v>503159.52601573931</v>
          </cell>
          <cell r="H1611">
            <v>618969.18463246094</v>
          </cell>
        </row>
        <row r="1612">
          <cell r="A1612">
            <v>8</v>
          </cell>
          <cell r="B1612" t="b">
            <v>0</v>
          </cell>
          <cell r="C1612">
            <v>45511.041666662764</v>
          </cell>
          <cell r="D1612">
            <v>584153.22649490717</v>
          </cell>
          <cell r="E1612">
            <v>306482.05989959283</v>
          </cell>
          <cell r="F1612">
            <v>339053.6416885177</v>
          </cell>
          <cell r="G1612">
            <v>475472.81136453466</v>
          </cell>
          <cell r="H1612">
            <v>584153.22649490717</v>
          </cell>
        </row>
        <row r="1613">
          <cell r="A1613">
            <v>8</v>
          </cell>
          <cell r="B1613" t="b">
            <v>0</v>
          </cell>
          <cell r="C1613">
            <v>45511.083333329429</v>
          </cell>
          <cell r="D1613">
            <v>556029.9256204823</v>
          </cell>
          <cell r="E1613">
            <v>282922.46783774009</v>
          </cell>
          <cell r="F1613">
            <v>314897.00782845053</v>
          </cell>
          <cell r="G1613">
            <v>452897.38655540615</v>
          </cell>
          <cell r="H1613">
            <v>556029.9256204823</v>
          </cell>
        </row>
        <row r="1614">
          <cell r="A1614">
            <v>8</v>
          </cell>
          <cell r="B1614" t="b">
            <v>0</v>
          </cell>
          <cell r="C1614">
            <v>45511.124999996093</v>
          </cell>
          <cell r="D1614">
            <v>534937.18980312138</v>
          </cell>
          <cell r="E1614">
            <v>262199.32568381698</v>
          </cell>
          <cell r="F1614">
            <v>293964.9265363146</v>
          </cell>
          <cell r="G1614">
            <v>436579.61894167558</v>
          </cell>
          <cell r="H1614">
            <v>534937.18980312138</v>
          </cell>
        </row>
        <row r="1615">
          <cell r="A1615">
            <v>8</v>
          </cell>
          <cell r="B1615" t="b">
            <v>0</v>
          </cell>
          <cell r="C1615">
            <v>45511.166666662757</v>
          </cell>
          <cell r="D1615">
            <v>529459.06381922378</v>
          </cell>
          <cell r="E1615">
            <v>257797.06514518798</v>
          </cell>
          <cell r="F1615">
            <v>290437.18959443341</v>
          </cell>
          <cell r="G1615">
            <v>431915.95850906457</v>
          </cell>
          <cell r="H1615">
            <v>529459.06381922378</v>
          </cell>
        </row>
        <row r="1616">
          <cell r="A1616">
            <v>8</v>
          </cell>
          <cell r="B1616" t="b">
            <v>0</v>
          </cell>
          <cell r="C1616">
            <v>45511.208333329421</v>
          </cell>
          <cell r="D1616">
            <v>548207.05453610024</v>
          </cell>
          <cell r="E1616">
            <v>276555.49193848821</v>
          </cell>
          <cell r="F1616">
            <v>310702.86922232347</v>
          </cell>
          <cell r="G1616">
            <v>446046.85144984745</v>
          </cell>
          <cell r="H1616">
            <v>548207.05453610024</v>
          </cell>
        </row>
        <row r="1617">
          <cell r="A1617">
            <v>8</v>
          </cell>
          <cell r="B1617" t="b">
            <v>0</v>
          </cell>
          <cell r="C1617">
            <v>45511.249999996086</v>
          </cell>
          <cell r="D1617">
            <v>566311.51778194099</v>
          </cell>
          <cell r="E1617">
            <v>285569.26561749901</v>
          </cell>
          <cell r="F1617">
            <v>325383.38976373489</v>
          </cell>
          <cell r="G1617">
            <v>460792.63011084031</v>
          </cell>
          <cell r="H1617">
            <v>566311.51778194099</v>
          </cell>
        </row>
        <row r="1618">
          <cell r="A1618">
            <v>8</v>
          </cell>
          <cell r="B1618" t="b">
            <v>1</v>
          </cell>
          <cell r="C1618">
            <v>45511.29166666275</v>
          </cell>
          <cell r="D1618">
            <v>582564.02423913416</v>
          </cell>
          <cell r="E1618">
            <v>291320.47062230023</v>
          </cell>
          <cell r="F1618">
            <v>335767.40287831752</v>
          </cell>
          <cell r="G1618">
            <v>474814.63997377863</v>
          </cell>
          <cell r="H1618">
            <v>582564.02423913416</v>
          </cell>
        </row>
        <row r="1619">
          <cell r="A1619">
            <v>8</v>
          </cell>
          <cell r="B1619" t="b">
            <v>1</v>
          </cell>
          <cell r="C1619">
            <v>45511.333333329414</v>
          </cell>
          <cell r="D1619">
            <v>606762.02445014846</v>
          </cell>
          <cell r="E1619">
            <v>310716.40311963082</v>
          </cell>
          <cell r="F1619">
            <v>357400.61229600629</v>
          </cell>
          <cell r="G1619">
            <v>494533.25975705544</v>
          </cell>
          <cell r="H1619">
            <v>606762.02445014846</v>
          </cell>
        </row>
        <row r="1620">
          <cell r="A1620">
            <v>8</v>
          </cell>
          <cell r="B1620" t="b">
            <v>1</v>
          </cell>
          <cell r="C1620">
            <v>45511.374999996078</v>
          </cell>
          <cell r="D1620">
            <v>649887.00587585324</v>
          </cell>
          <cell r="E1620">
            <v>353443.18552128697</v>
          </cell>
          <cell r="F1620">
            <v>401715.28498492297</v>
          </cell>
          <cell r="G1620">
            <v>527648.32170576998</v>
          </cell>
          <cell r="H1620">
            <v>649887.00587585324</v>
          </cell>
        </row>
        <row r="1621">
          <cell r="A1621">
            <v>8</v>
          </cell>
          <cell r="B1621" t="b">
            <v>1</v>
          </cell>
          <cell r="C1621">
            <v>45511.416666662743</v>
          </cell>
          <cell r="D1621">
            <v>691244.3691864229</v>
          </cell>
          <cell r="E1621">
            <v>391151.30667021661</v>
          </cell>
          <cell r="F1621">
            <v>441956.21451118623</v>
          </cell>
          <cell r="G1621">
            <v>559538.30306423572</v>
          </cell>
          <cell r="H1621">
            <v>691244.3691864229</v>
          </cell>
        </row>
        <row r="1622">
          <cell r="A1622">
            <v>8</v>
          </cell>
          <cell r="B1622" t="b">
            <v>1</v>
          </cell>
          <cell r="C1622">
            <v>45511.458333329407</v>
          </cell>
          <cell r="D1622">
            <v>747851.84178029408</v>
          </cell>
          <cell r="E1622">
            <v>446956.08467430278</v>
          </cell>
          <cell r="F1622">
            <v>497496.82117579237</v>
          </cell>
          <cell r="G1622">
            <v>604314.33598031662</v>
          </cell>
          <cell r="H1622">
            <v>747851.84178029408</v>
          </cell>
        </row>
        <row r="1623">
          <cell r="A1623">
            <v>8</v>
          </cell>
          <cell r="B1623" t="b">
            <v>1</v>
          </cell>
          <cell r="C1623">
            <v>45511.499999996071</v>
          </cell>
          <cell r="D1623">
            <v>799237.30940835446</v>
          </cell>
          <cell r="E1623">
            <v>497701.00705226755</v>
          </cell>
          <cell r="F1623">
            <v>548966.26438584982</v>
          </cell>
          <cell r="G1623">
            <v>644725.65670221043</v>
          </cell>
          <cell r="H1623">
            <v>799237.30940835446</v>
          </cell>
        </row>
        <row r="1624">
          <cell r="A1624">
            <v>8</v>
          </cell>
          <cell r="B1624" t="b">
            <v>1</v>
          </cell>
          <cell r="C1624">
            <v>45511.541666662735</v>
          </cell>
          <cell r="D1624">
            <v>827609.72509048635</v>
          </cell>
          <cell r="E1624">
            <v>520401.86883980065</v>
          </cell>
          <cell r="F1624">
            <v>573026.08693615231</v>
          </cell>
          <cell r="G1624">
            <v>665133.10026826966</v>
          </cell>
          <cell r="H1624">
            <v>827609.72509048635</v>
          </cell>
        </row>
        <row r="1625">
          <cell r="A1625">
            <v>8</v>
          </cell>
          <cell r="B1625" t="b">
            <v>1</v>
          </cell>
          <cell r="C1625">
            <v>45511.583333329399</v>
          </cell>
          <cell r="D1625">
            <v>858893.5592548158</v>
          </cell>
          <cell r="E1625">
            <v>550700.38297134673</v>
          </cell>
          <cell r="F1625">
            <v>601651.76656683162</v>
          </cell>
          <cell r="G1625">
            <v>688583.14190700091</v>
          </cell>
          <cell r="H1625">
            <v>858893.5592548158</v>
          </cell>
        </row>
        <row r="1626">
          <cell r="A1626">
            <v>8</v>
          </cell>
          <cell r="B1626" t="b">
            <v>1</v>
          </cell>
          <cell r="C1626">
            <v>45511.624999996064</v>
          </cell>
          <cell r="D1626">
            <v>874844.00430134428</v>
          </cell>
          <cell r="E1626">
            <v>570548.69687705603</v>
          </cell>
          <cell r="F1626">
            <v>620389.5916112978</v>
          </cell>
          <cell r="G1626">
            <v>700320.62608827732</v>
          </cell>
          <cell r="H1626">
            <v>874844.00430134428</v>
          </cell>
        </row>
        <row r="1627">
          <cell r="A1627">
            <v>8</v>
          </cell>
          <cell r="B1627" t="b">
            <v>1</v>
          </cell>
          <cell r="C1627">
            <v>45511.666666662728</v>
          </cell>
          <cell r="D1627">
            <v>885567.34392799181</v>
          </cell>
          <cell r="E1627">
            <v>586615.98234286695</v>
          </cell>
          <cell r="F1627">
            <v>634005.59864657908</v>
          </cell>
          <cell r="G1627">
            <v>707938.17722274747</v>
          </cell>
          <cell r="H1627">
            <v>885567.34392799181</v>
          </cell>
        </row>
        <row r="1628">
          <cell r="A1628">
            <v>8</v>
          </cell>
          <cell r="B1628" t="b">
            <v>1</v>
          </cell>
          <cell r="C1628">
            <v>45511.708333329392</v>
          </cell>
          <cell r="D1628">
            <v>878147.96069723985</v>
          </cell>
          <cell r="E1628">
            <v>582777.91302269592</v>
          </cell>
          <cell r="F1628">
            <v>628004.98756400798</v>
          </cell>
          <cell r="G1628">
            <v>701809.90691264719</v>
          </cell>
          <cell r="H1628">
            <v>878147.96069723985</v>
          </cell>
        </row>
        <row r="1629">
          <cell r="A1629">
            <v>8</v>
          </cell>
          <cell r="B1629" t="b">
            <v>1</v>
          </cell>
          <cell r="C1629">
            <v>45511.749999996056</v>
          </cell>
          <cell r="D1629">
            <v>849079.89141864632</v>
          </cell>
          <cell r="E1629">
            <v>554838.71679315961</v>
          </cell>
          <cell r="F1629">
            <v>598950.0946686517</v>
          </cell>
          <cell r="G1629">
            <v>679304.64582536009</v>
          </cell>
          <cell r="H1629">
            <v>849079.89141864632</v>
          </cell>
        </row>
        <row r="1630">
          <cell r="A1630">
            <v>8</v>
          </cell>
          <cell r="B1630" t="b">
            <v>1</v>
          </cell>
          <cell r="C1630">
            <v>45511.791666662721</v>
          </cell>
          <cell r="D1630">
            <v>826829.08552199334</v>
          </cell>
          <cell r="E1630">
            <v>535053.30798010575</v>
          </cell>
          <cell r="F1630">
            <v>578033.0439541766</v>
          </cell>
          <cell r="G1630">
            <v>661883.02093901415</v>
          </cell>
          <cell r="H1630">
            <v>826829.08552199334</v>
          </cell>
        </row>
        <row r="1631">
          <cell r="A1631">
            <v>8</v>
          </cell>
          <cell r="B1631" t="b">
            <v>1</v>
          </cell>
          <cell r="C1631">
            <v>45511.833333329385</v>
          </cell>
          <cell r="D1631">
            <v>811889.81384142651</v>
          </cell>
          <cell r="E1631">
            <v>521218.66079234472</v>
          </cell>
          <cell r="F1631">
            <v>563441.97295039287</v>
          </cell>
          <cell r="G1631">
            <v>650393.94229549426</v>
          </cell>
          <cell r="H1631">
            <v>811889.81384142651</v>
          </cell>
        </row>
        <row r="1632">
          <cell r="A1632">
            <v>8</v>
          </cell>
          <cell r="B1632" t="b">
            <v>0</v>
          </cell>
          <cell r="C1632">
            <v>45511.874999996049</v>
          </cell>
          <cell r="D1632">
            <v>786064.01157375891</v>
          </cell>
          <cell r="E1632">
            <v>496148.63414976589</v>
          </cell>
          <cell r="F1632">
            <v>537536.99660649698</v>
          </cell>
          <cell r="G1632">
            <v>630668.17128669505</v>
          </cell>
          <cell r="H1632">
            <v>786064.01157375891</v>
          </cell>
        </row>
        <row r="1633">
          <cell r="A1633">
            <v>8</v>
          </cell>
          <cell r="B1633" t="b">
            <v>0</v>
          </cell>
          <cell r="C1633">
            <v>45511.916666662713</v>
          </cell>
          <cell r="D1633">
            <v>723259.85632623686</v>
          </cell>
          <cell r="E1633">
            <v>432896.36634594569</v>
          </cell>
          <cell r="F1633">
            <v>473481.1730506841</v>
          </cell>
          <cell r="G1633">
            <v>582657.52012753417</v>
          </cell>
          <cell r="H1633">
            <v>723259.85632623686</v>
          </cell>
        </row>
        <row r="1634">
          <cell r="A1634">
            <v>8</v>
          </cell>
          <cell r="B1634" t="b">
            <v>0</v>
          </cell>
          <cell r="C1634">
            <v>45511.958333329378</v>
          </cell>
          <cell r="D1634">
            <v>660960.64976701222</v>
          </cell>
          <cell r="E1634">
            <v>372345.63755361701</v>
          </cell>
          <cell r="F1634">
            <v>411078.3664252361</v>
          </cell>
          <cell r="G1634">
            <v>534717.39959008479</v>
          </cell>
          <cell r="H1634">
            <v>660960.64976701222</v>
          </cell>
        </row>
        <row r="1635">
          <cell r="A1635">
            <v>8</v>
          </cell>
          <cell r="B1635" t="b">
            <v>0</v>
          </cell>
          <cell r="C1635">
            <v>45511.999999996042</v>
          </cell>
          <cell r="D1635">
            <v>621141.97138367197</v>
          </cell>
          <cell r="E1635">
            <v>337712.98721144983</v>
          </cell>
          <cell r="F1635">
            <v>374386.88946386235</v>
          </cell>
          <cell r="G1635">
            <v>503361.34420904738</v>
          </cell>
          <cell r="H1635">
            <v>621141.97138367197</v>
          </cell>
        </row>
        <row r="1636">
          <cell r="A1636">
            <v>8</v>
          </cell>
          <cell r="B1636" t="b">
            <v>0</v>
          </cell>
          <cell r="C1636">
            <v>45512.041666662706</v>
          </cell>
          <cell r="D1636">
            <v>604621.33997767023</v>
          </cell>
          <cell r="E1636">
            <v>324506.90200319514</v>
          </cell>
          <cell r="F1636">
            <v>359850.35406346573</v>
          </cell>
          <cell r="G1636">
            <v>490107.87618269597</v>
          </cell>
          <cell r="H1636">
            <v>604621.33997767023</v>
          </cell>
        </row>
        <row r="1637">
          <cell r="A1637">
            <v>8</v>
          </cell>
          <cell r="B1637" t="b">
            <v>0</v>
          </cell>
          <cell r="C1637">
            <v>45512.08333332937</v>
          </cell>
          <cell r="D1637">
            <v>574151.32657733862</v>
          </cell>
          <cell r="E1637">
            <v>297064.39920850174</v>
          </cell>
          <cell r="F1637">
            <v>330951.92752122506</v>
          </cell>
          <cell r="G1637">
            <v>466261.3513995806</v>
          </cell>
          <cell r="H1637">
            <v>574151.32657733862</v>
          </cell>
        </row>
        <row r="1638">
          <cell r="A1638">
            <v>8</v>
          </cell>
          <cell r="B1638" t="b">
            <v>0</v>
          </cell>
          <cell r="C1638">
            <v>45512.124999996035</v>
          </cell>
          <cell r="D1638">
            <v>551122.21055642876</v>
          </cell>
          <cell r="E1638">
            <v>276994.16550971387</v>
          </cell>
          <cell r="F1638">
            <v>310166.18743557431</v>
          </cell>
          <cell r="G1638">
            <v>447992.97452203336</v>
          </cell>
          <cell r="H1638">
            <v>551122.21055642876</v>
          </cell>
        </row>
        <row r="1639">
          <cell r="A1639">
            <v>8</v>
          </cell>
          <cell r="B1639" t="b">
            <v>0</v>
          </cell>
          <cell r="C1639">
            <v>45512.166666662699</v>
          </cell>
          <cell r="D1639">
            <v>550337.47886728309</v>
          </cell>
          <cell r="E1639">
            <v>274530.95109458052</v>
          </cell>
          <cell r="F1639">
            <v>308356.86107548838</v>
          </cell>
          <cell r="G1639">
            <v>447651.82840063638</v>
          </cell>
          <cell r="H1639">
            <v>550337.47886728309</v>
          </cell>
        </row>
        <row r="1640">
          <cell r="A1640">
            <v>8</v>
          </cell>
          <cell r="B1640" t="b">
            <v>0</v>
          </cell>
          <cell r="C1640">
            <v>45512.208333329363</v>
          </cell>
          <cell r="D1640">
            <v>566156.69265100372</v>
          </cell>
          <cell r="E1640">
            <v>287164.19303123356</v>
          </cell>
          <cell r="F1640">
            <v>322721.00578106754</v>
          </cell>
          <cell r="G1640">
            <v>460224.11392040539</v>
          </cell>
          <cell r="H1640">
            <v>566156.69265100372</v>
          </cell>
        </row>
        <row r="1641">
          <cell r="A1641">
            <v>8</v>
          </cell>
          <cell r="B1641" t="b">
            <v>0</v>
          </cell>
          <cell r="C1641">
            <v>45512.249999996027</v>
          </cell>
          <cell r="D1641">
            <v>573218.98874405376</v>
          </cell>
          <cell r="E1641">
            <v>289095.70512698585</v>
          </cell>
          <cell r="F1641">
            <v>328329.02125773916</v>
          </cell>
          <cell r="G1641">
            <v>465993.91316114424</v>
          </cell>
          <cell r="H1641">
            <v>573218.98874405376</v>
          </cell>
        </row>
        <row r="1642">
          <cell r="A1642">
            <v>8</v>
          </cell>
          <cell r="B1642" t="b">
            <v>1</v>
          </cell>
          <cell r="C1642">
            <v>45512.291666662692</v>
          </cell>
          <cell r="D1642">
            <v>574507.31052605552</v>
          </cell>
          <cell r="E1642">
            <v>283404.91425178002</v>
          </cell>
          <cell r="F1642">
            <v>327962.2529877834</v>
          </cell>
          <cell r="G1642">
            <v>470722.17259518022</v>
          </cell>
          <cell r="H1642">
            <v>574507.31052605552</v>
          </cell>
        </row>
        <row r="1643">
          <cell r="A1643">
            <v>8</v>
          </cell>
          <cell r="B1643" t="b">
            <v>1</v>
          </cell>
          <cell r="C1643">
            <v>45512.333333329356</v>
          </cell>
          <cell r="D1643">
            <v>590631.32775152684</v>
          </cell>
          <cell r="E1643">
            <v>292407.9372734768</v>
          </cell>
          <cell r="F1643">
            <v>338931.30245451973</v>
          </cell>
          <cell r="G1643">
            <v>484761.8698150593</v>
          </cell>
          <cell r="H1643">
            <v>590631.32775152684</v>
          </cell>
        </row>
        <row r="1644">
          <cell r="A1644">
            <v>8</v>
          </cell>
          <cell r="B1644" t="b">
            <v>1</v>
          </cell>
          <cell r="C1644">
            <v>45512.37499999602</v>
          </cell>
          <cell r="D1644">
            <v>640410.76518122223</v>
          </cell>
          <cell r="E1644">
            <v>336673.07605791482</v>
          </cell>
          <cell r="F1644">
            <v>383715.51516596018</v>
          </cell>
          <cell r="G1644">
            <v>521130.19237128762</v>
          </cell>
          <cell r="H1644">
            <v>640410.76518122223</v>
          </cell>
        </row>
        <row r="1645">
          <cell r="A1645">
            <v>8</v>
          </cell>
          <cell r="B1645" t="b">
            <v>1</v>
          </cell>
          <cell r="C1645">
            <v>45512.416666662684</v>
          </cell>
          <cell r="D1645">
            <v>676512.20022356859</v>
          </cell>
          <cell r="E1645">
            <v>371320.57491595397</v>
          </cell>
          <cell r="F1645">
            <v>420186.55396441923</v>
          </cell>
          <cell r="G1645">
            <v>548177.61354446481</v>
          </cell>
          <cell r="H1645">
            <v>676512.20022356859</v>
          </cell>
        </row>
        <row r="1646">
          <cell r="A1646">
            <v>8</v>
          </cell>
          <cell r="B1646" t="b">
            <v>1</v>
          </cell>
          <cell r="C1646">
            <v>45512.458333329349</v>
          </cell>
          <cell r="D1646">
            <v>707814.69587750314</v>
          </cell>
          <cell r="E1646">
            <v>402264.40593851119</v>
          </cell>
          <cell r="F1646">
            <v>451011.45374855021</v>
          </cell>
          <cell r="G1646">
            <v>572389.35082713852</v>
          </cell>
          <cell r="H1646">
            <v>707814.69587750314</v>
          </cell>
        </row>
        <row r="1647">
          <cell r="A1647">
            <v>8</v>
          </cell>
          <cell r="B1647" t="b">
            <v>1</v>
          </cell>
          <cell r="C1647">
            <v>45512.499999996013</v>
          </cell>
          <cell r="D1647">
            <v>740336.21545022144</v>
          </cell>
          <cell r="E1647">
            <v>432692.07318402763</v>
          </cell>
          <cell r="F1647">
            <v>482698.35824502102</v>
          </cell>
          <cell r="G1647">
            <v>597672.90349378204</v>
          </cell>
          <cell r="H1647">
            <v>740336.21545022144</v>
          </cell>
        </row>
        <row r="1648">
          <cell r="A1648">
            <v>8</v>
          </cell>
          <cell r="B1648" t="b">
            <v>1</v>
          </cell>
          <cell r="C1648">
            <v>45512.541666662677</v>
          </cell>
          <cell r="D1648">
            <v>778773.54351583729</v>
          </cell>
          <cell r="E1648">
            <v>472044.90128896979</v>
          </cell>
          <cell r="F1648">
            <v>522145.02605445572</v>
          </cell>
          <cell r="G1648">
            <v>626986.92904188484</v>
          </cell>
          <cell r="H1648">
            <v>778773.54351583729</v>
          </cell>
        </row>
        <row r="1649">
          <cell r="A1649">
            <v>8</v>
          </cell>
          <cell r="B1649" t="b">
            <v>1</v>
          </cell>
          <cell r="C1649">
            <v>45512.583333329341</v>
          </cell>
          <cell r="D1649">
            <v>767113.73657763994</v>
          </cell>
          <cell r="E1649">
            <v>464191.68678651738</v>
          </cell>
          <cell r="F1649">
            <v>511878.83649383794</v>
          </cell>
          <cell r="G1649">
            <v>617600.22630394646</v>
          </cell>
          <cell r="H1649">
            <v>767113.73657763994</v>
          </cell>
        </row>
        <row r="1650">
          <cell r="A1650">
            <v>8</v>
          </cell>
          <cell r="B1650" t="b">
            <v>1</v>
          </cell>
          <cell r="C1650">
            <v>45512.624999996005</v>
          </cell>
          <cell r="D1650">
            <v>783602.65171985526</v>
          </cell>
          <cell r="E1650">
            <v>483955.65079455322</v>
          </cell>
          <cell r="F1650">
            <v>530235.92239432596</v>
          </cell>
          <cell r="G1650">
            <v>629856.49257322808</v>
          </cell>
          <cell r="H1650">
            <v>783602.65171985526</v>
          </cell>
        </row>
        <row r="1651">
          <cell r="A1651">
            <v>8</v>
          </cell>
          <cell r="B1651" t="b">
            <v>1</v>
          </cell>
          <cell r="C1651">
            <v>45512.66666666267</v>
          </cell>
          <cell r="D1651">
            <v>773426.38453259051</v>
          </cell>
          <cell r="E1651">
            <v>477911.87817181746</v>
          </cell>
          <cell r="F1651">
            <v>523069.61816361302</v>
          </cell>
          <cell r="G1651">
            <v>621308.50328030065</v>
          </cell>
          <cell r="H1651">
            <v>773426.38453259051</v>
          </cell>
        </row>
        <row r="1652">
          <cell r="A1652">
            <v>8</v>
          </cell>
          <cell r="B1652" t="b">
            <v>1</v>
          </cell>
          <cell r="C1652">
            <v>45512.708333329334</v>
          </cell>
          <cell r="D1652">
            <v>761705.55193586869</v>
          </cell>
          <cell r="E1652">
            <v>468411.24208672723</v>
          </cell>
          <cell r="F1652">
            <v>512574.31827462802</v>
          </cell>
          <cell r="G1652">
            <v>612000.47295842459</v>
          </cell>
          <cell r="H1652">
            <v>761705.55193586869</v>
          </cell>
        </row>
        <row r="1653">
          <cell r="A1653">
            <v>8</v>
          </cell>
          <cell r="B1653" t="b">
            <v>1</v>
          </cell>
          <cell r="C1653">
            <v>45512.749999995998</v>
          </cell>
          <cell r="D1653">
            <v>732750.13870883919</v>
          </cell>
          <cell r="E1653">
            <v>442911.66501282481</v>
          </cell>
          <cell r="F1653">
            <v>485395.61053908459</v>
          </cell>
          <cell r="G1653">
            <v>589227.49585934589</v>
          </cell>
          <cell r="H1653">
            <v>732750.13870883919</v>
          </cell>
        </row>
        <row r="1654">
          <cell r="A1654">
            <v>8</v>
          </cell>
          <cell r="B1654" t="b">
            <v>1</v>
          </cell>
          <cell r="C1654">
            <v>45512.791666662662</v>
          </cell>
          <cell r="D1654">
            <v>707020.55329879047</v>
          </cell>
          <cell r="E1654">
            <v>418713.06804552523</v>
          </cell>
          <cell r="F1654">
            <v>459285.30585245317</v>
          </cell>
          <cell r="G1654">
            <v>569444.14457709203</v>
          </cell>
          <cell r="H1654">
            <v>707020.55329879047</v>
          </cell>
        </row>
        <row r="1655">
          <cell r="A1655">
            <v>8</v>
          </cell>
          <cell r="B1655" t="b">
            <v>1</v>
          </cell>
          <cell r="C1655">
            <v>45512.833333329327</v>
          </cell>
          <cell r="D1655">
            <v>708276.44368206768</v>
          </cell>
          <cell r="E1655">
            <v>419885.45720189536</v>
          </cell>
          <cell r="F1655">
            <v>460317.30486907146</v>
          </cell>
          <cell r="G1655">
            <v>570470.25256087293</v>
          </cell>
          <cell r="H1655">
            <v>708276.44368206768</v>
          </cell>
        </row>
        <row r="1656">
          <cell r="A1656">
            <v>8</v>
          </cell>
          <cell r="B1656" t="b">
            <v>0</v>
          </cell>
          <cell r="C1656">
            <v>45512.874999995991</v>
          </cell>
          <cell r="D1656">
            <v>696824.92040733935</v>
          </cell>
          <cell r="E1656">
            <v>410270.72986560903</v>
          </cell>
          <cell r="F1656">
            <v>449278.85995232477</v>
          </cell>
          <cell r="G1656">
            <v>561597.72182767733</v>
          </cell>
          <cell r="H1656">
            <v>696824.92040733935</v>
          </cell>
        </row>
        <row r="1657">
          <cell r="A1657">
            <v>8</v>
          </cell>
          <cell r="B1657" t="b">
            <v>0</v>
          </cell>
          <cell r="C1657">
            <v>45512.916666662655</v>
          </cell>
          <cell r="D1657">
            <v>647564.67238786351</v>
          </cell>
          <cell r="E1657">
            <v>361630.45199279452</v>
          </cell>
          <cell r="F1657">
            <v>399864.1193713558</v>
          </cell>
          <cell r="G1657">
            <v>523745.29398948187</v>
          </cell>
          <cell r="H1657">
            <v>647564.67238786351</v>
          </cell>
        </row>
        <row r="1658">
          <cell r="A1658">
            <v>8</v>
          </cell>
          <cell r="B1658" t="b">
            <v>0</v>
          </cell>
          <cell r="C1658">
            <v>45512.958333329319</v>
          </cell>
          <cell r="D1658">
            <v>600030.45739253936</v>
          </cell>
          <cell r="E1658">
            <v>315795.51653467241</v>
          </cell>
          <cell r="F1658">
            <v>352529.74096279312</v>
          </cell>
          <cell r="G1658">
            <v>487092.27117719594</v>
          </cell>
          <cell r="H1658">
            <v>600030.45739253936</v>
          </cell>
        </row>
        <row r="1659">
          <cell r="A1659">
            <v>8</v>
          </cell>
          <cell r="B1659" t="b">
            <v>0</v>
          </cell>
          <cell r="C1659">
            <v>45512.999999995984</v>
          </cell>
          <cell r="D1659">
            <v>594043.37531211972</v>
          </cell>
          <cell r="E1659">
            <v>311437.95306504058</v>
          </cell>
          <cell r="F1659">
            <v>346970.54690007697</v>
          </cell>
          <cell r="G1659">
            <v>482345.65381650213</v>
          </cell>
          <cell r="H1659">
            <v>594043.37531211972</v>
          </cell>
        </row>
        <row r="1660">
          <cell r="A1660">
            <v>8</v>
          </cell>
          <cell r="B1660" t="b">
            <v>0</v>
          </cell>
          <cell r="C1660">
            <v>45513.041666662648</v>
          </cell>
          <cell r="D1660">
            <v>555481.86058024992</v>
          </cell>
          <cell r="E1660">
            <v>279972.32716215088</v>
          </cell>
          <cell r="F1660">
            <v>313242.25061563728</v>
          </cell>
          <cell r="G1660">
            <v>451483.52414334356</v>
          </cell>
          <cell r="H1660">
            <v>555481.86058024992</v>
          </cell>
        </row>
        <row r="1661">
          <cell r="A1661">
            <v>8</v>
          </cell>
          <cell r="B1661" t="b">
            <v>0</v>
          </cell>
          <cell r="C1661">
            <v>45513.083333329312</v>
          </cell>
          <cell r="D1661">
            <v>544848.4895322196</v>
          </cell>
          <cell r="E1661">
            <v>272106.19644675078</v>
          </cell>
          <cell r="F1661">
            <v>304008.33883120446</v>
          </cell>
          <cell r="G1661">
            <v>442963.80842805369</v>
          </cell>
          <cell r="H1661">
            <v>544848.4895322196</v>
          </cell>
        </row>
        <row r="1662">
          <cell r="A1662">
            <v>8</v>
          </cell>
          <cell r="B1662" t="b">
            <v>0</v>
          </cell>
          <cell r="C1662">
            <v>45513.124999995976</v>
          </cell>
          <cell r="D1662">
            <v>527657.08036089828</v>
          </cell>
          <cell r="E1662">
            <v>255672.95028248758</v>
          </cell>
          <cell r="F1662">
            <v>287467.0374335972</v>
          </cell>
          <cell r="G1662">
            <v>429573.5467537092</v>
          </cell>
          <cell r="H1662">
            <v>527657.08036089828</v>
          </cell>
        </row>
        <row r="1663">
          <cell r="A1663">
            <v>8</v>
          </cell>
          <cell r="B1663" t="b">
            <v>0</v>
          </cell>
          <cell r="C1663">
            <v>45513.166666662641</v>
          </cell>
          <cell r="D1663">
            <v>533311.92793674022</v>
          </cell>
          <cell r="E1663">
            <v>260782.52112534476</v>
          </cell>
          <cell r="F1663">
            <v>293320.43231046991</v>
          </cell>
          <cell r="G1663">
            <v>433897.06046781142</v>
          </cell>
          <cell r="H1663">
            <v>533311.92793674022</v>
          </cell>
        </row>
        <row r="1664">
          <cell r="A1664">
            <v>8</v>
          </cell>
          <cell r="B1664" t="b">
            <v>0</v>
          </cell>
          <cell r="C1664">
            <v>45513.208333329305</v>
          </cell>
          <cell r="D1664">
            <v>556037.55552482617</v>
          </cell>
          <cell r="E1664">
            <v>280664.51412705926</v>
          </cell>
          <cell r="F1664">
            <v>315601.36374972289</v>
          </cell>
          <cell r="G1664">
            <v>451495.26297304482</v>
          </cell>
          <cell r="H1664">
            <v>556037.55552482617</v>
          </cell>
        </row>
        <row r="1665">
          <cell r="A1665">
            <v>8</v>
          </cell>
          <cell r="B1665" t="b">
            <v>0</v>
          </cell>
          <cell r="C1665">
            <v>45513.249999995969</v>
          </cell>
          <cell r="D1665">
            <v>576801.25369402417</v>
          </cell>
          <cell r="E1665">
            <v>295191.722623287</v>
          </cell>
          <cell r="F1665">
            <v>334632.39059435233</v>
          </cell>
          <cell r="G1665">
            <v>467884.83724006522</v>
          </cell>
          <cell r="H1665">
            <v>576801.25369402417</v>
          </cell>
        </row>
        <row r="1666">
          <cell r="A1666">
            <v>8</v>
          </cell>
          <cell r="B1666" t="b">
            <v>1</v>
          </cell>
          <cell r="C1666">
            <v>45513.291666662633</v>
          </cell>
          <cell r="D1666">
            <v>574301.86740628688</v>
          </cell>
          <cell r="E1666">
            <v>284666.33984464593</v>
          </cell>
          <cell r="F1666">
            <v>328238.86914115178</v>
          </cell>
          <cell r="G1666">
            <v>466889.45348793699</v>
          </cell>
          <cell r="H1666">
            <v>574301.86740628688</v>
          </cell>
        </row>
        <row r="1667">
          <cell r="A1667">
            <v>8</v>
          </cell>
          <cell r="B1667" t="b">
            <v>1</v>
          </cell>
          <cell r="C1667">
            <v>45513.333333329298</v>
          </cell>
          <cell r="D1667">
            <v>591973.00307719433</v>
          </cell>
          <cell r="E1667">
            <v>299784.29115917388</v>
          </cell>
          <cell r="F1667">
            <v>343949.83949997142</v>
          </cell>
          <cell r="G1667">
            <v>480981.57668989094</v>
          </cell>
          <cell r="H1667">
            <v>591973.00307719433</v>
          </cell>
        </row>
        <row r="1668">
          <cell r="A1668">
            <v>8</v>
          </cell>
          <cell r="B1668" t="b">
            <v>1</v>
          </cell>
          <cell r="C1668">
            <v>45513.374999995962</v>
          </cell>
          <cell r="D1668">
            <v>613942.52606319217</v>
          </cell>
          <cell r="E1668">
            <v>323479.58239105134</v>
          </cell>
          <cell r="F1668">
            <v>367082.21360193484</v>
          </cell>
          <cell r="G1668">
            <v>497657.07203234208</v>
          </cell>
          <cell r="H1668">
            <v>613942.52606319217</v>
          </cell>
        </row>
        <row r="1669">
          <cell r="A1669">
            <v>8</v>
          </cell>
          <cell r="B1669" t="b">
            <v>1</v>
          </cell>
          <cell r="C1669">
            <v>45513.416666662626</v>
          </cell>
          <cell r="D1669">
            <v>638038.80094751308</v>
          </cell>
          <cell r="E1669">
            <v>342810.58873099519</v>
          </cell>
          <cell r="F1669">
            <v>387697.51428951125</v>
          </cell>
          <cell r="G1669">
            <v>516987.19749087992</v>
          </cell>
          <cell r="H1669">
            <v>638038.80094751308</v>
          </cell>
        </row>
        <row r="1670">
          <cell r="A1670">
            <v>8</v>
          </cell>
          <cell r="B1670" t="b">
            <v>1</v>
          </cell>
          <cell r="C1670">
            <v>45513.45833332929</v>
          </cell>
          <cell r="D1670">
            <v>678525.2257431607</v>
          </cell>
          <cell r="E1670">
            <v>378764.3634118539</v>
          </cell>
          <cell r="F1670">
            <v>425572.3483806788</v>
          </cell>
          <cell r="G1670">
            <v>548555.85654916754</v>
          </cell>
          <cell r="H1670">
            <v>678525.2257431607</v>
          </cell>
        </row>
        <row r="1671">
          <cell r="A1671">
            <v>8</v>
          </cell>
          <cell r="B1671" t="b">
            <v>1</v>
          </cell>
          <cell r="C1671">
            <v>45513.499999995955</v>
          </cell>
          <cell r="D1671">
            <v>705689.55605042598</v>
          </cell>
          <cell r="E1671">
            <v>408083.70909008093</v>
          </cell>
          <cell r="F1671">
            <v>455044.25392070709</v>
          </cell>
          <cell r="G1671">
            <v>569033.81165792339</v>
          </cell>
          <cell r="H1671">
            <v>705689.55605042598</v>
          </cell>
        </row>
        <row r="1672">
          <cell r="A1672">
            <v>8</v>
          </cell>
          <cell r="B1672" t="b">
            <v>1</v>
          </cell>
          <cell r="C1672">
            <v>45513.541666662619</v>
          </cell>
          <cell r="D1672">
            <v>741645.42930635484</v>
          </cell>
          <cell r="E1672">
            <v>440323.60212369851</v>
          </cell>
          <cell r="F1672">
            <v>489273.39171044872</v>
          </cell>
          <cell r="G1672">
            <v>597048.77153196267</v>
          </cell>
          <cell r="H1672">
            <v>741645.42930635484</v>
          </cell>
        </row>
        <row r="1673">
          <cell r="A1673">
            <v>8</v>
          </cell>
          <cell r="B1673" t="b">
            <v>1</v>
          </cell>
          <cell r="C1673">
            <v>45513.583333329283</v>
          </cell>
          <cell r="D1673">
            <v>767824.66224499117</v>
          </cell>
          <cell r="E1673">
            <v>468904.41712962074</v>
          </cell>
          <cell r="F1673">
            <v>516496.00518154755</v>
          </cell>
          <cell r="G1673">
            <v>616934.88308522268</v>
          </cell>
          <cell r="H1673">
            <v>767824.66224499117</v>
          </cell>
        </row>
        <row r="1674">
          <cell r="A1674">
            <v>8</v>
          </cell>
          <cell r="B1674" t="b">
            <v>1</v>
          </cell>
          <cell r="C1674">
            <v>45513.624999995947</v>
          </cell>
          <cell r="D1674">
            <v>782919.03219849477</v>
          </cell>
          <cell r="E1674">
            <v>488339.10897742957</v>
          </cell>
          <cell r="F1674">
            <v>532427.85827939329</v>
          </cell>
          <cell r="G1674">
            <v>628278.8472482583</v>
          </cell>
          <cell r="H1674">
            <v>782919.03219849477</v>
          </cell>
        </row>
        <row r="1675">
          <cell r="A1675">
            <v>8</v>
          </cell>
          <cell r="B1675" t="b">
            <v>1</v>
          </cell>
          <cell r="C1675">
            <v>45513.666666662612</v>
          </cell>
          <cell r="D1675">
            <v>764838.58172538923</v>
          </cell>
          <cell r="E1675">
            <v>477134.20075554325</v>
          </cell>
          <cell r="F1675">
            <v>519451.02219589555</v>
          </cell>
          <cell r="G1675">
            <v>613156.80664586124</v>
          </cell>
          <cell r="H1675">
            <v>764838.58172538923</v>
          </cell>
        </row>
        <row r="1676">
          <cell r="A1676">
            <v>8</v>
          </cell>
          <cell r="B1676" t="b">
            <v>1</v>
          </cell>
          <cell r="C1676">
            <v>45513.708333329276</v>
          </cell>
          <cell r="D1676">
            <v>745055.58785084635</v>
          </cell>
          <cell r="E1676">
            <v>459712.47231775965</v>
          </cell>
          <cell r="F1676">
            <v>499579.03310213261</v>
          </cell>
          <cell r="G1676">
            <v>597953.64166225144</v>
          </cell>
          <cell r="H1676">
            <v>745055.58785084635</v>
          </cell>
        </row>
        <row r="1677">
          <cell r="A1677">
            <v>8</v>
          </cell>
          <cell r="B1677" t="b">
            <v>1</v>
          </cell>
          <cell r="C1677">
            <v>45513.74999999594</v>
          </cell>
          <cell r="D1677">
            <v>725405.43311124505</v>
          </cell>
          <cell r="E1677">
            <v>440379.08212079998</v>
          </cell>
          <cell r="F1677">
            <v>480160.57183913491</v>
          </cell>
          <cell r="G1677">
            <v>582799.40480668738</v>
          </cell>
          <cell r="H1677">
            <v>725405.43311124505</v>
          </cell>
        </row>
        <row r="1678">
          <cell r="A1678">
            <v>8</v>
          </cell>
          <cell r="B1678" t="b">
            <v>1</v>
          </cell>
          <cell r="C1678">
            <v>45513.791666662604</v>
          </cell>
          <cell r="D1678">
            <v>700682.52984338498</v>
          </cell>
          <cell r="E1678">
            <v>416897.36776704015</v>
          </cell>
          <cell r="F1678">
            <v>455945.54870503303</v>
          </cell>
          <cell r="G1678">
            <v>563670.40235983045</v>
          </cell>
          <cell r="H1678">
            <v>700682.52984338498</v>
          </cell>
        </row>
        <row r="1679">
          <cell r="A1679">
            <v>8</v>
          </cell>
          <cell r="B1679" t="b">
            <v>1</v>
          </cell>
          <cell r="C1679">
            <v>45513.833333329268</v>
          </cell>
          <cell r="D1679">
            <v>678428.34524699219</v>
          </cell>
          <cell r="E1679">
            <v>395935.01496000669</v>
          </cell>
          <cell r="F1679">
            <v>434862.80810390337</v>
          </cell>
          <cell r="G1679">
            <v>546417.2248409962</v>
          </cell>
          <cell r="H1679">
            <v>678428.34524699219</v>
          </cell>
        </row>
        <row r="1680">
          <cell r="A1680">
            <v>8</v>
          </cell>
          <cell r="B1680" t="b">
            <v>0</v>
          </cell>
          <cell r="C1680">
            <v>45513.874999995933</v>
          </cell>
          <cell r="D1680">
            <v>656249.70448466355</v>
          </cell>
          <cell r="E1680">
            <v>377155.47592406115</v>
          </cell>
          <cell r="F1680">
            <v>414657.21765999985</v>
          </cell>
          <cell r="G1680">
            <v>528972.90921730443</v>
          </cell>
          <cell r="H1680">
            <v>656249.70448466355</v>
          </cell>
        </row>
        <row r="1681">
          <cell r="A1681">
            <v>8</v>
          </cell>
          <cell r="B1681" t="b">
            <v>0</v>
          </cell>
          <cell r="C1681">
            <v>45513.916666662597</v>
          </cell>
          <cell r="D1681">
            <v>603059.28788812167</v>
          </cell>
          <cell r="E1681">
            <v>327562.04044871422</v>
          </cell>
          <cell r="F1681">
            <v>363165.73585618637</v>
          </cell>
          <cell r="G1681">
            <v>487613.71724714444</v>
          </cell>
          <cell r="H1681">
            <v>603059.28788812167</v>
          </cell>
        </row>
        <row r="1682">
          <cell r="A1682">
            <v>8</v>
          </cell>
          <cell r="B1682" t="b">
            <v>0</v>
          </cell>
          <cell r="C1682">
            <v>45513.958333329261</v>
          </cell>
          <cell r="D1682">
            <v>569983.27983350831</v>
          </cell>
          <cell r="E1682">
            <v>296076.0570684321</v>
          </cell>
          <cell r="F1682">
            <v>330115.98496884317</v>
          </cell>
          <cell r="G1682">
            <v>462195.14578896505</v>
          </cell>
          <cell r="H1682">
            <v>569983.27983350831</v>
          </cell>
        </row>
        <row r="1683">
          <cell r="A1683">
            <v>8</v>
          </cell>
          <cell r="B1683" t="b">
            <v>0</v>
          </cell>
          <cell r="C1683">
            <v>45513.999999995925</v>
          </cell>
          <cell r="D1683">
            <v>538377.44423705211</v>
          </cell>
          <cell r="E1683">
            <v>265261.8303710625</v>
          </cell>
          <cell r="F1683">
            <v>298300.56821720261</v>
          </cell>
          <cell r="G1683">
            <v>437921.10443912796</v>
          </cell>
          <cell r="H1683">
            <v>538377.44423705211</v>
          </cell>
        </row>
        <row r="1684">
          <cell r="A1684">
            <v>8</v>
          </cell>
          <cell r="B1684" t="b">
            <v>0</v>
          </cell>
          <cell r="C1684">
            <v>45514.04166666259</v>
          </cell>
          <cell r="D1684">
            <v>508242.37518499023</v>
          </cell>
          <cell r="E1684">
            <v>240559.30447372823</v>
          </cell>
          <cell r="F1684">
            <v>272199.10548600007</v>
          </cell>
          <cell r="G1684">
            <v>413781.45176879707</v>
          </cell>
          <cell r="H1684">
            <v>508242.37518499023</v>
          </cell>
        </row>
        <row r="1685">
          <cell r="A1685">
            <v>8</v>
          </cell>
          <cell r="B1685" t="b">
            <v>0</v>
          </cell>
          <cell r="C1685">
            <v>45514.083333329254</v>
          </cell>
          <cell r="D1685">
            <v>493232.74108071375</v>
          </cell>
          <cell r="E1685">
            <v>228963.774794759</v>
          </cell>
          <cell r="F1685">
            <v>260093.49939613196</v>
          </cell>
          <cell r="G1685">
            <v>401558.9009062699</v>
          </cell>
          <cell r="H1685">
            <v>493232.74108071375</v>
          </cell>
        </row>
        <row r="1686">
          <cell r="A1686">
            <v>8</v>
          </cell>
          <cell r="B1686" t="b">
            <v>0</v>
          </cell>
          <cell r="C1686">
            <v>45514.124999995918</v>
          </cell>
          <cell r="D1686">
            <v>478476.36884322925</v>
          </cell>
          <cell r="E1686">
            <v>215131.20379115138</v>
          </cell>
          <cell r="F1686">
            <v>246137.39105835205</v>
          </cell>
          <cell r="G1686">
            <v>390028.34825917927</v>
          </cell>
          <cell r="H1686">
            <v>478476.36884322925</v>
          </cell>
        </row>
        <row r="1687">
          <cell r="A1687">
            <v>8</v>
          </cell>
          <cell r="B1687" t="b">
            <v>0</v>
          </cell>
          <cell r="C1687">
            <v>45514.166666662582</v>
          </cell>
          <cell r="D1687">
            <v>471985.45997100172</v>
          </cell>
          <cell r="E1687">
            <v>207120.96307300989</v>
          </cell>
          <cell r="F1687">
            <v>238403.3447299682</v>
          </cell>
          <cell r="G1687">
            <v>385331.64053241897</v>
          </cell>
          <cell r="H1687">
            <v>471985.45997100172</v>
          </cell>
        </row>
        <row r="1688">
          <cell r="A1688">
            <v>8</v>
          </cell>
          <cell r="B1688" t="b">
            <v>0</v>
          </cell>
          <cell r="C1688">
            <v>45514.208333329247</v>
          </cell>
          <cell r="D1688">
            <v>475007.88230979367</v>
          </cell>
          <cell r="E1688">
            <v>209138.24353680955</v>
          </cell>
          <cell r="F1688">
            <v>241020.58170612133</v>
          </cell>
          <cell r="G1688">
            <v>387750.39212420303</v>
          </cell>
          <cell r="H1688">
            <v>475007.88230979367</v>
          </cell>
        </row>
        <row r="1689">
          <cell r="A1689">
            <v>8</v>
          </cell>
          <cell r="B1689" t="b">
            <v>0</v>
          </cell>
          <cell r="C1689">
            <v>45514.249999995911</v>
          </cell>
          <cell r="D1689">
            <v>457534.07579718711</v>
          </cell>
          <cell r="E1689">
            <v>191466.38150904726</v>
          </cell>
          <cell r="F1689">
            <v>224290.22642496711</v>
          </cell>
          <cell r="G1689">
            <v>374129.78334826615</v>
          </cell>
          <cell r="H1689">
            <v>457534.07579718711</v>
          </cell>
        </row>
        <row r="1690">
          <cell r="A1690">
            <v>8</v>
          </cell>
          <cell r="B1690" t="b">
            <v>0</v>
          </cell>
          <cell r="C1690">
            <v>45514.291666662575</v>
          </cell>
          <cell r="D1690">
            <v>483613.73010499391</v>
          </cell>
          <cell r="E1690">
            <v>217285.76537029093</v>
          </cell>
          <cell r="F1690">
            <v>250920.45437545146</v>
          </cell>
          <cell r="G1690">
            <v>394120.25552455022</v>
          </cell>
          <cell r="H1690">
            <v>483613.73010499391</v>
          </cell>
        </row>
        <row r="1691">
          <cell r="A1691">
            <v>8</v>
          </cell>
          <cell r="B1691" t="b">
            <v>0</v>
          </cell>
          <cell r="C1691">
            <v>45514.333333329239</v>
          </cell>
          <cell r="D1691">
            <v>502556.61067025946</v>
          </cell>
          <cell r="E1691">
            <v>235854.54740998079</v>
          </cell>
          <cell r="F1691">
            <v>269960.74460532214</v>
          </cell>
          <cell r="G1691">
            <v>408653.51129303419</v>
          </cell>
          <cell r="H1691">
            <v>502556.61067025946</v>
          </cell>
        </row>
        <row r="1692">
          <cell r="A1692">
            <v>8</v>
          </cell>
          <cell r="B1692" t="b">
            <v>0</v>
          </cell>
          <cell r="C1692">
            <v>45514.374999995904</v>
          </cell>
          <cell r="D1692">
            <v>551844.88226320292</v>
          </cell>
          <cell r="E1692">
            <v>286022.65875236364</v>
          </cell>
          <cell r="F1692">
            <v>320469.0794325312</v>
          </cell>
          <cell r="G1692">
            <v>446321.31291242997</v>
          </cell>
          <cell r="H1692">
            <v>551844.88226320292</v>
          </cell>
        </row>
        <row r="1693">
          <cell r="A1693">
            <v>8</v>
          </cell>
          <cell r="B1693" t="b">
            <v>0</v>
          </cell>
          <cell r="C1693">
            <v>45514.416666662568</v>
          </cell>
          <cell r="D1693">
            <v>554417.13000006892</v>
          </cell>
          <cell r="E1693">
            <v>295200.90471565741</v>
          </cell>
          <cell r="F1693">
            <v>329234.25562793959</v>
          </cell>
          <cell r="G1693">
            <v>446829.44604843407</v>
          </cell>
          <cell r="H1693">
            <v>554417.13000006892</v>
          </cell>
        </row>
        <row r="1694">
          <cell r="A1694">
            <v>8</v>
          </cell>
          <cell r="B1694" t="b">
            <v>0</v>
          </cell>
          <cell r="C1694">
            <v>45514.458333329232</v>
          </cell>
          <cell r="D1694">
            <v>594459.31195108162</v>
          </cell>
          <cell r="E1694">
            <v>335988.34048972954</v>
          </cell>
          <cell r="F1694">
            <v>369436.48129900725</v>
          </cell>
          <cell r="G1694">
            <v>477614.81539293076</v>
          </cell>
          <cell r="H1694">
            <v>594459.31195108162</v>
          </cell>
        </row>
        <row r="1695">
          <cell r="A1695">
            <v>8</v>
          </cell>
          <cell r="B1695" t="b">
            <v>0</v>
          </cell>
          <cell r="C1695">
            <v>45514.499999995896</v>
          </cell>
          <cell r="D1695">
            <v>602556.53705936193</v>
          </cell>
          <cell r="E1695">
            <v>343297.79924407642</v>
          </cell>
          <cell r="F1695">
            <v>377365.96876515489</v>
          </cell>
          <cell r="G1695">
            <v>483864.5069716908</v>
          </cell>
          <cell r="H1695">
            <v>602556.53705936193</v>
          </cell>
        </row>
        <row r="1696">
          <cell r="A1696">
            <v>8</v>
          </cell>
          <cell r="B1696" t="b">
            <v>0</v>
          </cell>
          <cell r="C1696">
            <v>45514.541666662561</v>
          </cell>
          <cell r="D1696">
            <v>619800.7596917249</v>
          </cell>
          <cell r="E1696">
            <v>359746.41978432058</v>
          </cell>
          <cell r="F1696">
            <v>394411.04823319131</v>
          </cell>
          <cell r="G1696">
            <v>497127.18450919853</v>
          </cell>
          <cell r="H1696">
            <v>619800.7596917249</v>
          </cell>
        </row>
        <row r="1697">
          <cell r="A1697">
            <v>8</v>
          </cell>
          <cell r="B1697" t="b">
            <v>0</v>
          </cell>
          <cell r="C1697">
            <v>45514.583333329225</v>
          </cell>
          <cell r="D1697">
            <v>638661.64988698834</v>
          </cell>
          <cell r="E1697">
            <v>379156.91351943021</v>
          </cell>
          <cell r="F1697">
            <v>413496.90757457912</v>
          </cell>
          <cell r="G1697">
            <v>511556.19218494301</v>
          </cell>
          <cell r="H1697">
            <v>638661.64988698834</v>
          </cell>
        </row>
        <row r="1698">
          <cell r="A1698">
            <v>8</v>
          </cell>
          <cell r="B1698" t="b">
            <v>0</v>
          </cell>
          <cell r="C1698">
            <v>45514.624999995889</v>
          </cell>
          <cell r="D1698">
            <v>655754.83824860328</v>
          </cell>
          <cell r="E1698">
            <v>397024.92120534333</v>
          </cell>
          <cell r="F1698">
            <v>430319.82865685358</v>
          </cell>
          <cell r="G1698">
            <v>524701.26748660323</v>
          </cell>
          <cell r="H1698">
            <v>655754.83824860328</v>
          </cell>
        </row>
        <row r="1699">
          <cell r="A1699">
            <v>8</v>
          </cell>
          <cell r="B1699" t="b">
            <v>0</v>
          </cell>
          <cell r="C1699">
            <v>45514.666666662553</v>
          </cell>
          <cell r="D1699">
            <v>653475.21570235933</v>
          </cell>
          <cell r="E1699">
            <v>395235.44011880684</v>
          </cell>
          <cell r="F1699">
            <v>428248.85973534902</v>
          </cell>
          <cell r="G1699">
            <v>522864.10768515826</v>
          </cell>
          <cell r="H1699">
            <v>653475.21570235933</v>
          </cell>
        </row>
        <row r="1700">
          <cell r="A1700">
            <v>8</v>
          </cell>
          <cell r="B1700" t="b">
            <v>0</v>
          </cell>
          <cell r="C1700">
            <v>45514.708333329218</v>
          </cell>
          <cell r="D1700">
            <v>670840.69894583314</v>
          </cell>
          <cell r="E1700">
            <v>412588.04847949161</v>
          </cell>
          <cell r="F1700">
            <v>445346.3937810302</v>
          </cell>
          <cell r="G1700">
            <v>536276.44231625402</v>
          </cell>
          <cell r="H1700">
            <v>670840.69894583314</v>
          </cell>
        </row>
        <row r="1701">
          <cell r="A1701">
            <v>8</v>
          </cell>
          <cell r="B1701" t="b">
            <v>0</v>
          </cell>
          <cell r="C1701">
            <v>45514.749999995882</v>
          </cell>
          <cell r="D1701">
            <v>641627.31254937116</v>
          </cell>
          <cell r="E1701">
            <v>384391.95472275431</v>
          </cell>
          <cell r="F1701">
            <v>416544.79437713983</v>
          </cell>
          <cell r="G1701">
            <v>513688.05429205281</v>
          </cell>
          <cell r="H1701">
            <v>641627.31254937116</v>
          </cell>
        </row>
        <row r="1702">
          <cell r="A1702">
            <v>8</v>
          </cell>
          <cell r="B1702" t="b">
            <v>0</v>
          </cell>
          <cell r="C1702">
            <v>45514.791666662546</v>
          </cell>
          <cell r="D1702">
            <v>616439.35881768423</v>
          </cell>
          <cell r="E1702">
            <v>361349.50447150104</v>
          </cell>
          <cell r="F1702">
            <v>392526.48473683756</v>
          </cell>
          <cell r="G1702">
            <v>494163.33121283806</v>
          </cell>
          <cell r="H1702">
            <v>616439.35881768423</v>
          </cell>
        </row>
        <row r="1703">
          <cell r="A1703">
            <v>8</v>
          </cell>
          <cell r="B1703" t="b">
            <v>0</v>
          </cell>
          <cell r="C1703">
            <v>45514.83333332921</v>
          </cell>
          <cell r="D1703">
            <v>586755.37497271062</v>
          </cell>
          <cell r="E1703">
            <v>332641.7369243697</v>
          </cell>
          <cell r="F1703">
            <v>362988.7791888573</v>
          </cell>
          <cell r="G1703">
            <v>471329.5496956128</v>
          </cell>
          <cell r="H1703">
            <v>586755.37497271062</v>
          </cell>
        </row>
        <row r="1704">
          <cell r="A1704">
            <v>8</v>
          </cell>
          <cell r="B1704" t="b">
            <v>0</v>
          </cell>
          <cell r="C1704">
            <v>45514.874999995875</v>
          </cell>
          <cell r="D1704">
            <v>572362.22572534904</v>
          </cell>
          <cell r="E1704">
            <v>318708.93982475332</v>
          </cell>
          <cell r="F1704">
            <v>348461.83193299471</v>
          </cell>
          <cell r="G1704">
            <v>460373.15524165303</v>
          </cell>
          <cell r="H1704">
            <v>572362.22572534904</v>
          </cell>
        </row>
        <row r="1705">
          <cell r="A1705">
            <v>8</v>
          </cell>
          <cell r="B1705" t="b">
            <v>0</v>
          </cell>
          <cell r="C1705">
            <v>45514.916666662539</v>
          </cell>
          <cell r="D1705">
            <v>533657.12578576198</v>
          </cell>
          <cell r="E1705">
            <v>280453.92616456468</v>
          </cell>
          <cell r="F1705">
            <v>309727.47154276929</v>
          </cell>
          <cell r="G1705">
            <v>430594.76659205364</v>
          </cell>
          <cell r="H1705">
            <v>533657.12578576198</v>
          </cell>
        </row>
        <row r="1706">
          <cell r="A1706">
            <v>8</v>
          </cell>
          <cell r="B1706" t="b">
            <v>0</v>
          </cell>
          <cell r="C1706">
            <v>45514.958333329203</v>
          </cell>
          <cell r="D1706">
            <v>491839.34633501235</v>
          </cell>
          <cell r="E1706">
            <v>239395.55912496717</v>
          </cell>
          <cell r="F1706">
            <v>268103.66141776479</v>
          </cell>
          <cell r="G1706">
            <v>398340.16012972215</v>
          </cell>
          <cell r="H1706">
            <v>491839.34633501235</v>
          </cell>
        </row>
        <row r="1707">
          <cell r="A1707">
            <v>8</v>
          </cell>
          <cell r="B1707" t="b">
            <v>0</v>
          </cell>
          <cell r="C1707">
            <v>45514.999999995867</v>
          </cell>
          <cell r="D1707">
            <v>460750.28019370453</v>
          </cell>
          <cell r="E1707">
            <v>209882.01398995871</v>
          </cell>
          <cell r="F1707">
            <v>238034.97683932615</v>
          </cell>
          <cell r="G1707">
            <v>374164.79510457511</v>
          </cell>
          <cell r="H1707">
            <v>460750.28019370453</v>
          </cell>
        </row>
        <row r="1708">
          <cell r="A1708">
            <v>8</v>
          </cell>
          <cell r="B1708" t="b">
            <v>0</v>
          </cell>
          <cell r="C1708">
            <v>45515.041666662531</v>
          </cell>
          <cell r="D1708">
            <v>437852.09237132926</v>
          </cell>
          <cell r="E1708">
            <v>187334.99145516299</v>
          </cell>
          <cell r="F1708">
            <v>214960.87935319691</v>
          </cell>
          <cell r="G1708">
            <v>356579.95127298118</v>
          </cell>
          <cell r="H1708">
            <v>437852.09237132926</v>
          </cell>
        </row>
        <row r="1709">
          <cell r="A1709">
            <v>8</v>
          </cell>
          <cell r="B1709" t="b">
            <v>0</v>
          </cell>
          <cell r="C1709">
            <v>45515.083333329196</v>
          </cell>
          <cell r="D1709">
            <v>428559.64678390702</v>
          </cell>
          <cell r="E1709">
            <v>178136.90804634371</v>
          </cell>
          <cell r="F1709">
            <v>205523.66404903296</v>
          </cell>
          <cell r="G1709">
            <v>349435.24489412783</v>
          </cell>
          <cell r="H1709">
            <v>428559.64678390702</v>
          </cell>
        </row>
        <row r="1710">
          <cell r="A1710">
            <v>8</v>
          </cell>
          <cell r="B1710" t="b">
            <v>0</v>
          </cell>
          <cell r="C1710">
            <v>45515.12499999586</v>
          </cell>
          <cell r="D1710">
            <v>420667.88780000585</v>
          </cell>
          <cell r="E1710">
            <v>169786.00420163973</v>
          </cell>
          <cell r="F1710">
            <v>197464.01579301653</v>
          </cell>
          <cell r="G1710">
            <v>343354.41550010827</v>
          </cell>
          <cell r="H1710">
            <v>420667.88780000585</v>
          </cell>
        </row>
        <row r="1711">
          <cell r="A1711">
            <v>8</v>
          </cell>
          <cell r="B1711" t="b">
            <v>0</v>
          </cell>
          <cell r="C1711">
            <v>45515.166666662524</v>
          </cell>
          <cell r="D1711">
            <v>428903.93530854629</v>
          </cell>
          <cell r="E1711">
            <v>178463.44796931205</v>
          </cell>
          <cell r="F1711">
            <v>206445.08703586829</v>
          </cell>
          <cell r="G1711">
            <v>349562.36121842591</v>
          </cell>
          <cell r="H1711">
            <v>428903.93530854629</v>
          </cell>
        </row>
        <row r="1712">
          <cell r="A1712">
            <v>8</v>
          </cell>
          <cell r="B1712" t="b">
            <v>0</v>
          </cell>
          <cell r="C1712">
            <v>45515.208333329188</v>
          </cell>
          <cell r="D1712">
            <v>421928.06446498213</v>
          </cell>
          <cell r="E1712">
            <v>171470.58671453761</v>
          </cell>
          <cell r="F1712">
            <v>199518.81555274324</v>
          </cell>
          <cell r="G1712">
            <v>344150.97039319621</v>
          </cell>
          <cell r="H1712">
            <v>421928.06446498213</v>
          </cell>
        </row>
        <row r="1713">
          <cell r="A1713">
            <v>8</v>
          </cell>
          <cell r="B1713" t="b">
            <v>0</v>
          </cell>
          <cell r="C1713">
            <v>45515.249999995853</v>
          </cell>
          <cell r="D1713">
            <v>414138.96376845601</v>
          </cell>
          <cell r="E1713">
            <v>163945.32494288267</v>
          </cell>
          <cell r="F1713">
            <v>192012.21827298932</v>
          </cell>
          <cell r="G1713">
            <v>338047.02624006412</v>
          </cell>
          <cell r="H1713">
            <v>414138.96376845601</v>
          </cell>
        </row>
        <row r="1714">
          <cell r="A1714">
            <v>8</v>
          </cell>
          <cell r="B1714" t="b">
            <v>0</v>
          </cell>
          <cell r="C1714">
            <v>45515.291666662517</v>
          </cell>
          <cell r="D1714">
            <v>429531.8366447484</v>
          </cell>
          <cell r="E1714">
            <v>179132.80098754875</v>
          </cell>
          <cell r="F1714">
            <v>207165.2026487363</v>
          </cell>
          <cell r="G1714">
            <v>350023.51508516062</v>
          </cell>
          <cell r="H1714">
            <v>429531.8366447484</v>
          </cell>
        </row>
        <row r="1715">
          <cell r="A1715">
            <v>8</v>
          </cell>
          <cell r="B1715" t="b">
            <v>0</v>
          </cell>
          <cell r="C1715">
            <v>45515.333333329181</v>
          </cell>
          <cell r="D1715">
            <v>442812.17574904708</v>
          </cell>
          <cell r="E1715">
            <v>191754.25405468742</v>
          </cell>
          <cell r="F1715">
            <v>219784.78084932046</v>
          </cell>
          <cell r="G1715">
            <v>360465.9709515943</v>
          </cell>
          <cell r="H1715">
            <v>442812.17574904708</v>
          </cell>
        </row>
        <row r="1716">
          <cell r="A1716">
            <v>8</v>
          </cell>
          <cell r="B1716" t="b">
            <v>0</v>
          </cell>
          <cell r="C1716">
            <v>45515.374999995845</v>
          </cell>
          <cell r="D1716">
            <v>485105.8541837614</v>
          </cell>
          <cell r="E1716">
            <v>233063.0439988955</v>
          </cell>
          <cell r="F1716">
            <v>261528.06056135893</v>
          </cell>
          <cell r="G1716">
            <v>393120.15951117303</v>
          </cell>
          <cell r="H1716">
            <v>485105.8541837614</v>
          </cell>
        </row>
        <row r="1717">
          <cell r="A1717">
            <v>8</v>
          </cell>
          <cell r="B1717" t="b">
            <v>0</v>
          </cell>
          <cell r="C1717">
            <v>45515.41666666251</v>
          </cell>
          <cell r="D1717">
            <v>498600.78040237399</v>
          </cell>
          <cell r="E1717">
            <v>245959.82695145885</v>
          </cell>
          <cell r="F1717">
            <v>274881.88789142144</v>
          </cell>
          <cell r="G1717">
            <v>403482.62797049154</v>
          </cell>
          <cell r="H1717">
            <v>498600.78040237399</v>
          </cell>
        </row>
        <row r="1718">
          <cell r="A1718">
            <v>8</v>
          </cell>
          <cell r="B1718" t="b">
            <v>0</v>
          </cell>
          <cell r="C1718">
            <v>45515.458333329174</v>
          </cell>
          <cell r="D1718">
            <v>513124.28543155699</v>
          </cell>
          <cell r="E1718">
            <v>259830.5173678867</v>
          </cell>
          <cell r="F1718">
            <v>289219.12332365656</v>
          </cell>
          <cell r="G1718">
            <v>414675.03741931368</v>
          </cell>
          <cell r="H1718">
            <v>513124.28543155699</v>
          </cell>
        </row>
        <row r="1719">
          <cell r="A1719">
            <v>8</v>
          </cell>
          <cell r="B1719" t="b">
            <v>0</v>
          </cell>
          <cell r="C1719">
            <v>45515.499999995838</v>
          </cell>
          <cell r="D1719">
            <v>534553.1121239519</v>
          </cell>
          <cell r="E1719">
            <v>280292.40135667694</v>
          </cell>
          <cell r="F1719">
            <v>310094.0556946568</v>
          </cell>
          <cell r="G1719">
            <v>431281.42407050915</v>
          </cell>
          <cell r="H1719">
            <v>534553.1121239519</v>
          </cell>
        </row>
        <row r="1720">
          <cell r="A1720">
            <v>8</v>
          </cell>
          <cell r="B1720" t="b">
            <v>0</v>
          </cell>
          <cell r="C1720">
            <v>45515.541666662502</v>
          </cell>
          <cell r="D1720">
            <v>551115.14026231016</v>
          </cell>
          <cell r="E1720">
            <v>296571.78228522063</v>
          </cell>
          <cell r="F1720">
            <v>326715.07417506096</v>
          </cell>
          <cell r="G1720">
            <v>444027.20400250342</v>
          </cell>
          <cell r="H1720">
            <v>551115.14026231016</v>
          </cell>
        </row>
        <row r="1721">
          <cell r="A1721">
            <v>8</v>
          </cell>
          <cell r="B1721" t="b">
            <v>0</v>
          </cell>
          <cell r="C1721">
            <v>45515.583333329167</v>
          </cell>
          <cell r="D1721">
            <v>576809.07453401631</v>
          </cell>
          <cell r="E1721">
            <v>322080.69406012946</v>
          </cell>
          <cell r="F1721">
            <v>352306.30441787792</v>
          </cell>
          <cell r="G1721">
            <v>463798.80425116251</v>
          </cell>
          <cell r="H1721">
            <v>576809.07453401631</v>
          </cell>
        </row>
        <row r="1722">
          <cell r="A1722">
            <v>8</v>
          </cell>
          <cell r="B1722" t="b">
            <v>0</v>
          </cell>
          <cell r="C1722">
            <v>45515.624999995831</v>
          </cell>
          <cell r="D1722">
            <v>614398.46093754657</v>
          </cell>
          <cell r="E1722">
            <v>359176.42733048799</v>
          </cell>
          <cell r="F1722">
            <v>390085.71099155472</v>
          </cell>
          <cell r="G1722">
            <v>492670.63786911126</v>
          </cell>
          <cell r="H1722">
            <v>614398.46093754657</v>
          </cell>
        </row>
        <row r="1723">
          <cell r="A1723">
            <v>8</v>
          </cell>
          <cell r="B1723" t="b">
            <v>0</v>
          </cell>
          <cell r="C1723">
            <v>45515.666666662495</v>
          </cell>
          <cell r="D1723">
            <v>633766.66581744771</v>
          </cell>
          <cell r="E1723">
            <v>378481.36482496886</v>
          </cell>
          <cell r="F1723">
            <v>409713.87914515921</v>
          </cell>
          <cell r="G1723">
            <v>507475.91319205624</v>
          </cell>
          <cell r="H1723">
            <v>633766.66581744771</v>
          </cell>
        </row>
        <row r="1724">
          <cell r="A1724">
            <v>8</v>
          </cell>
          <cell r="B1724" t="b">
            <v>0</v>
          </cell>
          <cell r="C1724">
            <v>45515.708333329159</v>
          </cell>
          <cell r="D1724">
            <v>646910.93073467736</v>
          </cell>
          <cell r="E1724">
            <v>391355.7830552705</v>
          </cell>
          <cell r="F1724">
            <v>422546.8083847462</v>
          </cell>
          <cell r="G1724">
            <v>517637.86089365592</v>
          </cell>
          <cell r="H1724">
            <v>646910.93073467736</v>
          </cell>
        </row>
        <row r="1725">
          <cell r="A1725">
            <v>8</v>
          </cell>
          <cell r="B1725" t="b">
            <v>0</v>
          </cell>
          <cell r="C1725">
            <v>45515.749999995824</v>
          </cell>
          <cell r="D1725">
            <v>632985.28844569856</v>
          </cell>
          <cell r="E1725">
            <v>377671.23872646305</v>
          </cell>
          <cell r="F1725">
            <v>408477.92988694349</v>
          </cell>
          <cell r="G1725">
            <v>506928.56700529775</v>
          </cell>
          <cell r="H1725">
            <v>632985.28844569856</v>
          </cell>
        </row>
        <row r="1726">
          <cell r="A1726">
            <v>8</v>
          </cell>
          <cell r="B1726" t="b">
            <v>0</v>
          </cell>
          <cell r="C1726">
            <v>45515.791666662488</v>
          </cell>
          <cell r="D1726">
            <v>598222.39957629237</v>
          </cell>
          <cell r="E1726">
            <v>343774.6095491529</v>
          </cell>
          <cell r="F1726">
            <v>374153.09685593983</v>
          </cell>
          <cell r="G1726">
            <v>480158.76339936827</v>
          </cell>
          <cell r="H1726">
            <v>598222.39957629237</v>
          </cell>
        </row>
        <row r="1727">
          <cell r="A1727">
            <v>8</v>
          </cell>
          <cell r="B1727" t="b">
            <v>0</v>
          </cell>
          <cell r="C1727">
            <v>45515.833333329152</v>
          </cell>
          <cell r="D1727">
            <v>603012.76697613602</v>
          </cell>
          <cell r="E1727">
            <v>349346.10978736763</v>
          </cell>
          <cell r="F1727">
            <v>378999.79793420073</v>
          </cell>
          <cell r="G1727">
            <v>483944.0135176882</v>
          </cell>
          <cell r="H1727">
            <v>603012.76697613602</v>
          </cell>
        </row>
        <row r="1728">
          <cell r="A1728">
            <v>8</v>
          </cell>
          <cell r="B1728" t="b">
            <v>0</v>
          </cell>
          <cell r="C1728">
            <v>45515.874999995816</v>
          </cell>
          <cell r="D1728">
            <v>553721.02556210279</v>
          </cell>
          <cell r="E1728">
            <v>299401.84795921604</v>
          </cell>
          <cell r="F1728">
            <v>328587.88588731445</v>
          </cell>
          <cell r="G1728">
            <v>446327.48311477201</v>
          </cell>
          <cell r="H1728">
            <v>553721.02556210279</v>
          </cell>
        </row>
        <row r="1729">
          <cell r="A1729">
            <v>8</v>
          </cell>
          <cell r="B1729" t="b">
            <v>0</v>
          </cell>
          <cell r="C1729">
            <v>45515.916666662481</v>
          </cell>
          <cell r="D1729">
            <v>527938.64350906818</v>
          </cell>
          <cell r="E1729">
            <v>271087.42804886273</v>
          </cell>
          <cell r="F1729">
            <v>299845.08445387293</v>
          </cell>
          <cell r="G1729">
            <v>427162.55386242067</v>
          </cell>
          <cell r="H1729">
            <v>527938.64350906818</v>
          </cell>
        </row>
        <row r="1730">
          <cell r="A1730">
            <v>8</v>
          </cell>
          <cell r="B1730" t="b">
            <v>0</v>
          </cell>
          <cell r="C1730">
            <v>45515.958333329145</v>
          </cell>
          <cell r="D1730">
            <v>491947.52486533561</v>
          </cell>
          <cell r="E1730">
            <v>235677.7220073652</v>
          </cell>
          <cell r="F1730">
            <v>263814.11883725529</v>
          </cell>
          <cell r="G1730">
            <v>399452.49471395276</v>
          </cell>
          <cell r="H1730">
            <v>491947.52486533561</v>
          </cell>
        </row>
        <row r="1731">
          <cell r="A1731">
            <v>8</v>
          </cell>
          <cell r="B1731" t="b">
            <v>0</v>
          </cell>
          <cell r="C1731">
            <v>45515.999999995809</v>
          </cell>
          <cell r="D1731">
            <v>475923.23077528912</v>
          </cell>
          <cell r="E1731">
            <v>220523.64286039592</v>
          </cell>
          <cell r="F1731">
            <v>248332.39548718405</v>
          </cell>
          <cell r="G1731">
            <v>387027.01345846092</v>
          </cell>
          <cell r="H1731">
            <v>475923.23077528912</v>
          </cell>
        </row>
        <row r="1732">
          <cell r="A1732">
            <v>8</v>
          </cell>
          <cell r="B1732" t="b">
            <v>0</v>
          </cell>
          <cell r="C1732">
            <v>45516.041666662473</v>
          </cell>
          <cell r="D1732">
            <v>457346.77498985466</v>
          </cell>
          <cell r="E1732">
            <v>198959.04580564192</v>
          </cell>
          <cell r="F1732">
            <v>226610.7759583671</v>
          </cell>
          <cell r="G1732">
            <v>373434.10846533999</v>
          </cell>
          <cell r="H1732">
            <v>457346.77498985466</v>
          </cell>
        </row>
        <row r="1733">
          <cell r="A1733">
            <v>8</v>
          </cell>
          <cell r="B1733" t="b">
            <v>0</v>
          </cell>
          <cell r="C1733">
            <v>45516.083333329138</v>
          </cell>
          <cell r="D1733">
            <v>453670.56081728468</v>
          </cell>
          <cell r="E1733">
            <v>194254.09049401109</v>
          </cell>
          <cell r="F1733">
            <v>221925.22455704957</v>
          </cell>
          <cell r="G1733">
            <v>370854.36648073234</v>
          </cell>
          <cell r="H1733">
            <v>453670.56081728468</v>
          </cell>
        </row>
        <row r="1734">
          <cell r="A1734">
            <v>8</v>
          </cell>
          <cell r="B1734" t="b">
            <v>0</v>
          </cell>
          <cell r="C1734">
            <v>45516.124999995802</v>
          </cell>
          <cell r="D1734">
            <v>438714.78175976884</v>
          </cell>
          <cell r="E1734">
            <v>181508.73681599664</v>
          </cell>
          <cell r="F1734">
            <v>209340.71129690297</v>
          </cell>
          <cell r="G1734">
            <v>358730.12990160973</v>
          </cell>
          <cell r="H1734">
            <v>438714.78175976884</v>
          </cell>
        </row>
        <row r="1735">
          <cell r="A1735">
            <v>8</v>
          </cell>
          <cell r="B1735" t="b">
            <v>0</v>
          </cell>
          <cell r="C1735">
            <v>45516.166666662466</v>
          </cell>
          <cell r="D1735">
            <v>435125.01580742432</v>
          </cell>
          <cell r="E1735">
            <v>178189.65491953355</v>
          </cell>
          <cell r="F1735">
            <v>206721.89068118425</v>
          </cell>
          <cell r="G1735">
            <v>355714.15959149838</v>
          </cell>
          <cell r="H1735">
            <v>435125.01580742432</v>
          </cell>
        </row>
        <row r="1736">
          <cell r="A1736">
            <v>8</v>
          </cell>
          <cell r="B1736" t="b">
            <v>0</v>
          </cell>
          <cell r="C1736">
            <v>45516.20833332913</v>
          </cell>
          <cell r="D1736">
            <v>448986.31007090089</v>
          </cell>
          <cell r="E1736">
            <v>190242.95475139268</v>
          </cell>
          <cell r="F1736">
            <v>220565.52623779656</v>
          </cell>
          <cell r="G1736">
            <v>366408.38870603708</v>
          </cell>
          <cell r="H1736">
            <v>448986.31007090089</v>
          </cell>
        </row>
        <row r="1737">
          <cell r="A1737">
            <v>8</v>
          </cell>
          <cell r="B1737" t="b">
            <v>0</v>
          </cell>
          <cell r="C1737">
            <v>45516.249999995794</v>
          </cell>
          <cell r="D1737">
            <v>462950.63883267029</v>
          </cell>
          <cell r="E1737">
            <v>197102.19876536526</v>
          </cell>
          <cell r="F1737">
            <v>231462.05456714009</v>
          </cell>
          <cell r="G1737">
            <v>377903.11481970554</v>
          </cell>
          <cell r="H1737">
            <v>462950.63883267029</v>
          </cell>
        </row>
        <row r="1738">
          <cell r="A1738">
            <v>8</v>
          </cell>
          <cell r="B1738" t="b">
            <v>1</v>
          </cell>
          <cell r="C1738">
            <v>45516.291666662459</v>
          </cell>
          <cell r="D1738">
            <v>480751.88043699524</v>
          </cell>
          <cell r="E1738">
            <v>206609.54411465942</v>
          </cell>
          <cell r="F1738">
            <v>245736.89132474089</v>
          </cell>
          <cell r="G1738">
            <v>392413.82948180882</v>
          </cell>
          <cell r="H1738">
            <v>480751.88043699524</v>
          </cell>
        </row>
        <row r="1739">
          <cell r="A1739">
            <v>8</v>
          </cell>
          <cell r="B1739" t="b">
            <v>1</v>
          </cell>
          <cell r="C1739">
            <v>45516.333333329123</v>
          </cell>
          <cell r="D1739">
            <v>510401.34702731465</v>
          </cell>
          <cell r="E1739">
            <v>230032.83114924829</v>
          </cell>
          <cell r="F1739">
            <v>273005.98830091208</v>
          </cell>
          <cell r="G1739">
            <v>415805.67314722267</v>
          </cell>
          <cell r="H1739">
            <v>510401.34702731465</v>
          </cell>
        </row>
        <row r="1740">
          <cell r="A1740">
            <v>8</v>
          </cell>
          <cell r="B1740" t="b">
            <v>1</v>
          </cell>
          <cell r="C1740">
            <v>45516.374999995787</v>
          </cell>
          <cell r="D1740">
            <v>531210.65500646597</v>
          </cell>
          <cell r="E1740">
            <v>249765.57816145491</v>
          </cell>
          <cell r="F1740">
            <v>293901.45162352809</v>
          </cell>
          <cell r="G1740">
            <v>431812.79495868774</v>
          </cell>
          <cell r="H1740">
            <v>531210.65500646597</v>
          </cell>
        </row>
        <row r="1741">
          <cell r="A1741">
            <v>8</v>
          </cell>
          <cell r="B1741" t="b">
            <v>1</v>
          </cell>
          <cell r="C1741">
            <v>45516.416666662451</v>
          </cell>
          <cell r="D1741">
            <v>583680.601227434</v>
          </cell>
          <cell r="E1741">
            <v>297966.889517134</v>
          </cell>
          <cell r="F1741">
            <v>344253.10581198137</v>
          </cell>
          <cell r="G1741">
            <v>472731.36129230168</v>
          </cell>
          <cell r="H1741">
            <v>583680.601227434</v>
          </cell>
        </row>
        <row r="1742">
          <cell r="A1742">
            <v>8</v>
          </cell>
          <cell r="B1742" t="b">
            <v>1</v>
          </cell>
          <cell r="C1742">
            <v>45516.458333329116</v>
          </cell>
          <cell r="D1742">
            <v>603515.74570117192</v>
          </cell>
          <cell r="E1742">
            <v>318285.5893179265</v>
          </cell>
          <cell r="F1742">
            <v>365031.51089257799</v>
          </cell>
          <cell r="G1742">
            <v>487719.94069710787</v>
          </cell>
          <cell r="H1742">
            <v>603515.74570117192</v>
          </cell>
        </row>
        <row r="1743">
          <cell r="A1743">
            <v>8</v>
          </cell>
          <cell r="B1743" t="b">
            <v>1</v>
          </cell>
          <cell r="C1743">
            <v>45516.49999999578</v>
          </cell>
          <cell r="D1743">
            <v>613852.2584152323</v>
          </cell>
          <cell r="E1743">
            <v>330255.63216383575</v>
          </cell>
          <cell r="F1743">
            <v>377008.64316239394</v>
          </cell>
          <cell r="G1743">
            <v>495474.73439202446</v>
          </cell>
          <cell r="H1743">
            <v>613852.2584152323</v>
          </cell>
        </row>
        <row r="1744">
          <cell r="A1744">
            <v>8</v>
          </cell>
          <cell r="B1744" t="b">
            <v>1</v>
          </cell>
          <cell r="C1744">
            <v>45516.541666662444</v>
          </cell>
          <cell r="D1744">
            <v>652591.28688108455</v>
          </cell>
          <cell r="E1744">
            <v>366537.0360688066</v>
          </cell>
          <cell r="F1744">
            <v>414102.48540644289</v>
          </cell>
          <cell r="G1744">
            <v>525412.14658553316</v>
          </cell>
          <cell r="H1744">
            <v>652591.28688108455</v>
          </cell>
        </row>
        <row r="1745">
          <cell r="A1745">
            <v>8</v>
          </cell>
          <cell r="B1745" t="b">
            <v>1</v>
          </cell>
          <cell r="C1745">
            <v>45516.583333329108</v>
          </cell>
          <cell r="D1745">
            <v>686438.69581931317</v>
          </cell>
          <cell r="E1745">
            <v>397298.64654941316</v>
          </cell>
          <cell r="F1745">
            <v>445846.3967446913</v>
          </cell>
          <cell r="G1745">
            <v>551885.33345706703</v>
          </cell>
          <cell r="H1745">
            <v>686438.69581931317</v>
          </cell>
        </row>
        <row r="1746">
          <cell r="A1746">
            <v>8</v>
          </cell>
          <cell r="B1746" t="b">
            <v>1</v>
          </cell>
          <cell r="C1746">
            <v>45516.624999995773</v>
          </cell>
          <cell r="D1746">
            <v>699153.49907205615</v>
          </cell>
          <cell r="E1746">
            <v>413472.4782954618</v>
          </cell>
          <cell r="F1746">
            <v>460043.37725208612</v>
          </cell>
          <cell r="G1746">
            <v>561316.67948264733</v>
          </cell>
          <cell r="H1746">
            <v>699153.49907205615</v>
          </cell>
        </row>
        <row r="1747">
          <cell r="A1747">
            <v>8</v>
          </cell>
          <cell r="B1747" t="b">
            <v>1</v>
          </cell>
          <cell r="C1747">
            <v>45516.666666662437</v>
          </cell>
          <cell r="D1747">
            <v>700322.44604501512</v>
          </cell>
          <cell r="E1747">
            <v>420105.20812806912</v>
          </cell>
          <cell r="F1747">
            <v>463853.21481275285</v>
          </cell>
          <cell r="G1747">
            <v>561601.28412346938</v>
          </cell>
          <cell r="H1747">
            <v>700322.44604501512</v>
          </cell>
        </row>
        <row r="1748">
          <cell r="A1748">
            <v>8</v>
          </cell>
          <cell r="B1748" t="b">
            <v>1</v>
          </cell>
          <cell r="C1748">
            <v>45516.708333329101</v>
          </cell>
          <cell r="D1748">
            <v>684184.44354171806</v>
          </cell>
          <cell r="E1748">
            <v>405998.91129513847</v>
          </cell>
          <cell r="F1748">
            <v>448025.42177974037</v>
          </cell>
          <cell r="G1748">
            <v>549108.33032138087</v>
          </cell>
          <cell r="H1748">
            <v>684184.44354171806</v>
          </cell>
        </row>
        <row r="1749">
          <cell r="A1749">
            <v>8</v>
          </cell>
          <cell r="B1749" t="b">
            <v>1</v>
          </cell>
          <cell r="C1749">
            <v>45516.749999995765</v>
          </cell>
          <cell r="D1749">
            <v>682276.79127118026</v>
          </cell>
          <cell r="E1749">
            <v>405205.95793889568</v>
          </cell>
          <cell r="F1749">
            <v>446297.32254267659</v>
          </cell>
          <cell r="G1749">
            <v>547683.30941425567</v>
          </cell>
          <cell r="H1749">
            <v>682276.79127118026</v>
          </cell>
        </row>
        <row r="1750">
          <cell r="A1750">
            <v>8</v>
          </cell>
          <cell r="B1750" t="b">
            <v>1</v>
          </cell>
          <cell r="C1750">
            <v>45516.79166666243</v>
          </cell>
          <cell r="D1750">
            <v>644315.62209908583</v>
          </cell>
          <cell r="E1750">
            <v>365615.5396176533</v>
          </cell>
          <cell r="F1750">
            <v>406839.33308795892</v>
          </cell>
          <cell r="G1750">
            <v>518864.60563130153</v>
          </cell>
          <cell r="H1750">
            <v>644315.62209908583</v>
          </cell>
        </row>
        <row r="1751">
          <cell r="A1751">
            <v>8</v>
          </cell>
          <cell r="B1751" t="b">
            <v>1</v>
          </cell>
          <cell r="C1751">
            <v>45516.833333329094</v>
          </cell>
          <cell r="D1751">
            <v>625905.34869044484</v>
          </cell>
          <cell r="E1751">
            <v>346427.36105044722</v>
          </cell>
          <cell r="F1751">
            <v>387445.34368511935</v>
          </cell>
          <cell r="G1751">
            <v>504944.33004365506</v>
          </cell>
          <cell r="H1751">
            <v>625905.34869044484</v>
          </cell>
        </row>
        <row r="1752">
          <cell r="A1752">
            <v>8</v>
          </cell>
          <cell r="B1752" t="b">
            <v>0</v>
          </cell>
          <cell r="C1752">
            <v>45516.874999995758</v>
          </cell>
          <cell r="D1752">
            <v>585142.111501012</v>
          </cell>
          <cell r="E1752">
            <v>307548.27242644294</v>
          </cell>
          <cell r="F1752">
            <v>347746.14405343594</v>
          </cell>
          <cell r="G1752">
            <v>473349.69230038079</v>
          </cell>
          <cell r="H1752">
            <v>585142.111501012</v>
          </cell>
        </row>
        <row r="1753">
          <cell r="A1753">
            <v>8</v>
          </cell>
          <cell r="B1753" t="b">
            <v>0</v>
          </cell>
          <cell r="C1753">
            <v>45516.916666662422</v>
          </cell>
          <cell r="D1753">
            <v>561745.67546235758</v>
          </cell>
          <cell r="E1753">
            <v>286415.04558950762</v>
          </cell>
          <cell r="F1753">
            <v>324143.44466776372</v>
          </cell>
          <cell r="G1753">
            <v>455390.11413760332</v>
          </cell>
          <cell r="H1753">
            <v>561745.67546235758</v>
          </cell>
        </row>
        <row r="1754">
          <cell r="A1754">
            <v>8</v>
          </cell>
          <cell r="B1754" t="b">
            <v>0</v>
          </cell>
          <cell r="C1754">
            <v>45516.958333329087</v>
          </cell>
          <cell r="D1754">
            <v>516034.89675977401</v>
          </cell>
          <cell r="E1754">
            <v>243699.62182289042</v>
          </cell>
          <cell r="F1754">
            <v>279225.41362152318</v>
          </cell>
          <cell r="G1754">
            <v>420023.66868069873</v>
          </cell>
          <cell r="H1754">
            <v>516034.89675977401</v>
          </cell>
        </row>
        <row r="1755">
          <cell r="A1755">
            <v>8</v>
          </cell>
          <cell r="B1755" t="b">
            <v>0</v>
          </cell>
          <cell r="C1755">
            <v>45516.999999995751</v>
          </cell>
          <cell r="D1755">
            <v>483618.23907076416</v>
          </cell>
          <cell r="E1755">
            <v>212805.44593416157</v>
          </cell>
          <cell r="F1755">
            <v>247029.31928944588</v>
          </cell>
          <cell r="G1755">
            <v>395113.75174088252</v>
          </cell>
          <cell r="H1755">
            <v>483618.23907076416</v>
          </cell>
        </row>
        <row r="1756">
          <cell r="A1756">
            <v>8</v>
          </cell>
          <cell r="B1756" t="b">
            <v>0</v>
          </cell>
          <cell r="C1756">
            <v>45517.041666662415</v>
          </cell>
          <cell r="D1756">
            <v>477416.79756862018</v>
          </cell>
          <cell r="E1756">
            <v>212451.62711490027</v>
          </cell>
          <cell r="F1756">
            <v>245438.07615769445</v>
          </cell>
          <cell r="G1756">
            <v>389372.44561039709</v>
          </cell>
          <cell r="H1756">
            <v>477416.79756862018</v>
          </cell>
        </row>
        <row r="1757">
          <cell r="A1757">
            <v>8</v>
          </cell>
          <cell r="B1757" t="b">
            <v>0</v>
          </cell>
          <cell r="C1757">
            <v>45517.083333329079</v>
          </cell>
          <cell r="D1757">
            <v>459132.78921569808</v>
          </cell>
          <cell r="E1757">
            <v>199469.22523333516</v>
          </cell>
          <cell r="F1757">
            <v>230432.6062189317</v>
          </cell>
          <cell r="G1757">
            <v>374535.36104423017</v>
          </cell>
          <cell r="H1757">
            <v>459132.78921569808</v>
          </cell>
        </row>
        <row r="1758">
          <cell r="A1758">
            <v>8</v>
          </cell>
          <cell r="B1758" t="b">
            <v>0</v>
          </cell>
          <cell r="C1758">
            <v>45517.124999995744</v>
          </cell>
          <cell r="D1758">
            <v>442906.06992262101</v>
          </cell>
          <cell r="E1758">
            <v>184416.13848470186</v>
          </cell>
          <cell r="F1758">
            <v>214460.05478316822</v>
          </cell>
          <cell r="G1758">
            <v>361938.40622649202</v>
          </cell>
          <cell r="H1758">
            <v>442906.06992262101</v>
          </cell>
        </row>
        <row r="1759">
          <cell r="A1759">
            <v>8</v>
          </cell>
          <cell r="B1759" t="b">
            <v>0</v>
          </cell>
          <cell r="C1759">
            <v>45517.166666662408</v>
          </cell>
          <cell r="D1759">
            <v>455053.58844521677</v>
          </cell>
          <cell r="E1759">
            <v>195050.96027693065</v>
          </cell>
          <cell r="F1759">
            <v>225975.92144402341</v>
          </cell>
          <cell r="G1759">
            <v>371512.49620105134</v>
          </cell>
          <cell r="H1759">
            <v>455053.58844521677</v>
          </cell>
        </row>
        <row r="1760">
          <cell r="A1760">
            <v>8</v>
          </cell>
          <cell r="B1760" t="b">
            <v>0</v>
          </cell>
          <cell r="C1760">
            <v>45517.208333329072</v>
          </cell>
          <cell r="D1760">
            <v>472766.65001659724</v>
          </cell>
          <cell r="E1760">
            <v>209099.56887009664</v>
          </cell>
          <cell r="F1760">
            <v>242075.38192916921</v>
          </cell>
          <cell r="G1760">
            <v>385554.36328527471</v>
          </cell>
          <cell r="H1760">
            <v>472766.65001659724</v>
          </cell>
        </row>
        <row r="1761">
          <cell r="A1761">
            <v>8</v>
          </cell>
          <cell r="B1761" t="b">
            <v>0</v>
          </cell>
          <cell r="C1761">
            <v>45517.249999995736</v>
          </cell>
          <cell r="D1761">
            <v>497860.9349855805</v>
          </cell>
          <cell r="E1761">
            <v>227138.70502442907</v>
          </cell>
          <cell r="F1761">
            <v>265793.23859210988</v>
          </cell>
          <cell r="G1761">
            <v>405171.44049408165</v>
          </cell>
          <cell r="H1761">
            <v>497860.9349855805</v>
          </cell>
        </row>
        <row r="1762">
          <cell r="A1762">
            <v>8</v>
          </cell>
          <cell r="B1762" t="b">
            <v>1</v>
          </cell>
          <cell r="C1762">
            <v>45517.291666662401</v>
          </cell>
          <cell r="D1762">
            <v>517619.75099634932</v>
          </cell>
          <cell r="E1762">
            <v>239355.51515939907</v>
          </cell>
          <cell r="F1762">
            <v>282138.01916966762</v>
          </cell>
          <cell r="G1762">
            <v>421000.15810979001</v>
          </cell>
          <cell r="H1762">
            <v>517619.75099634932</v>
          </cell>
        </row>
        <row r="1763">
          <cell r="A1763">
            <v>8</v>
          </cell>
          <cell r="B1763" t="b">
            <v>1</v>
          </cell>
          <cell r="C1763">
            <v>45517.333333329065</v>
          </cell>
          <cell r="D1763">
            <v>543079.90164874599</v>
          </cell>
          <cell r="E1763">
            <v>258305.0791140293</v>
          </cell>
          <cell r="F1763">
            <v>304115.38487425266</v>
          </cell>
          <cell r="G1763">
            <v>441281.43839940877</v>
          </cell>
          <cell r="H1763">
            <v>543079.90164874599</v>
          </cell>
        </row>
        <row r="1764">
          <cell r="A1764">
            <v>8</v>
          </cell>
          <cell r="B1764" t="b">
            <v>1</v>
          </cell>
          <cell r="C1764">
            <v>45517.374999995729</v>
          </cell>
          <cell r="D1764">
            <v>561061.53217856574</v>
          </cell>
          <cell r="E1764">
            <v>274269.29891481576</v>
          </cell>
          <cell r="F1764">
            <v>320805.48309202993</v>
          </cell>
          <cell r="G1764">
            <v>455393.15570586332</v>
          </cell>
          <cell r="H1764">
            <v>561061.53217856574</v>
          </cell>
        </row>
        <row r="1765">
          <cell r="A1765">
            <v>8</v>
          </cell>
          <cell r="B1765" t="b">
            <v>1</v>
          </cell>
          <cell r="C1765">
            <v>45517.416666662393</v>
          </cell>
          <cell r="D1765">
            <v>577579.20748234645</v>
          </cell>
          <cell r="E1765">
            <v>288669.41322496394</v>
          </cell>
          <cell r="F1765">
            <v>335523.3631793292</v>
          </cell>
          <cell r="G1765">
            <v>468537.77410222089</v>
          </cell>
          <cell r="H1765">
            <v>577579.20748234645</v>
          </cell>
        </row>
        <row r="1766">
          <cell r="A1766">
            <v>8</v>
          </cell>
          <cell r="B1766" t="b">
            <v>1</v>
          </cell>
          <cell r="C1766">
            <v>45517.458333329057</v>
          </cell>
          <cell r="D1766">
            <v>606361.69428564049</v>
          </cell>
          <cell r="E1766">
            <v>315860.83514110377</v>
          </cell>
          <cell r="F1766">
            <v>363939.44885918032</v>
          </cell>
          <cell r="G1766">
            <v>490784.71162243298</v>
          </cell>
          <cell r="H1766">
            <v>606361.69428564049</v>
          </cell>
        </row>
        <row r="1767">
          <cell r="A1767">
            <v>8</v>
          </cell>
          <cell r="B1767" t="b">
            <v>1</v>
          </cell>
          <cell r="C1767">
            <v>45517.499999995722</v>
          </cell>
          <cell r="D1767">
            <v>638862.35534238582</v>
          </cell>
          <cell r="E1767">
            <v>347260.73944425944</v>
          </cell>
          <cell r="F1767">
            <v>394964.07913406234</v>
          </cell>
          <cell r="G1767">
            <v>516141.59926050773</v>
          </cell>
          <cell r="H1767">
            <v>638862.35534238582</v>
          </cell>
        </row>
        <row r="1768">
          <cell r="A1768">
            <v>8</v>
          </cell>
          <cell r="B1768" t="b">
            <v>1</v>
          </cell>
          <cell r="C1768">
            <v>45517.541666662386</v>
          </cell>
          <cell r="D1768">
            <v>669409.08439940657</v>
          </cell>
          <cell r="E1768">
            <v>377374.42356009636</v>
          </cell>
          <cell r="F1768">
            <v>426043.00997656398</v>
          </cell>
          <cell r="G1768">
            <v>539333.11735613772</v>
          </cell>
          <cell r="H1768">
            <v>669409.08439940657</v>
          </cell>
        </row>
        <row r="1769">
          <cell r="A1769">
            <v>8</v>
          </cell>
          <cell r="B1769" t="b">
            <v>1</v>
          </cell>
          <cell r="C1769">
            <v>45517.58333332905</v>
          </cell>
          <cell r="D1769">
            <v>689167.49668618129</v>
          </cell>
          <cell r="E1769">
            <v>398367.39645231148</v>
          </cell>
          <cell r="F1769">
            <v>446225.67638278694</v>
          </cell>
          <cell r="G1769">
            <v>554308.28063106665</v>
          </cell>
          <cell r="H1769">
            <v>689167.49668618129</v>
          </cell>
        </row>
        <row r="1770">
          <cell r="A1770">
            <v>8</v>
          </cell>
          <cell r="B1770" t="b">
            <v>1</v>
          </cell>
          <cell r="C1770">
            <v>45517.624999995714</v>
          </cell>
          <cell r="D1770">
            <v>715144.83937393653</v>
          </cell>
          <cell r="E1770">
            <v>428708.31406065141</v>
          </cell>
          <cell r="F1770">
            <v>475526.38112156565</v>
          </cell>
          <cell r="G1770">
            <v>573509.52103985171</v>
          </cell>
          <cell r="H1770">
            <v>715144.83937393653</v>
          </cell>
        </row>
        <row r="1771">
          <cell r="A1771">
            <v>8</v>
          </cell>
          <cell r="B1771" t="b">
            <v>1</v>
          </cell>
          <cell r="C1771">
            <v>45517.666666662379</v>
          </cell>
          <cell r="D1771">
            <v>709196.5138215333</v>
          </cell>
          <cell r="E1771">
            <v>427558.67675549502</v>
          </cell>
          <cell r="F1771">
            <v>470319.63944605162</v>
          </cell>
          <cell r="G1771">
            <v>568748.684450428</v>
          </cell>
          <cell r="H1771">
            <v>709196.5138215333</v>
          </cell>
        </row>
        <row r="1772">
          <cell r="A1772">
            <v>8</v>
          </cell>
          <cell r="B1772" t="b">
            <v>1</v>
          </cell>
          <cell r="C1772">
            <v>45517.708333329043</v>
          </cell>
          <cell r="D1772">
            <v>704632.09230821219</v>
          </cell>
          <cell r="E1772">
            <v>425846.07753806072</v>
          </cell>
          <cell r="F1772">
            <v>467306.26083556202</v>
          </cell>
          <cell r="G1772">
            <v>564935.85341147752</v>
          </cell>
          <cell r="H1772">
            <v>704632.09230821219</v>
          </cell>
        </row>
        <row r="1773">
          <cell r="A1773">
            <v>8</v>
          </cell>
          <cell r="B1773" t="b">
            <v>1</v>
          </cell>
          <cell r="C1773">
            <v>45517.749999995707</v>
          </cell>
          <cell r="D1773">
            <v>696091.44331797236</v>
          </cell>
          <cell r="E1773">
            <v>417578.17992952501</v>
          </cell>
          <cell r="F1773">
            <v>457936.5740668957</v>
          </cell>
          <cell r="G1773">
            <v>558581.46372414753</v>
          </cell>
          <cell r="H1773">
            <v>696091.44331797236</v>
          </cell>
        </row>
        <row r="1774">
          <cell r="A1774">
            <v>8</v>
          </cell>
          <cell r="B1774" t="b">
            <v>1</v>
          </cell>
          <cell r="C1774">
            <v>45517.791666662371</v>
          </cell>
          <cell r="D1774">
            <v>683201.54940357211</v>
          </cell>
          <cell r="E1774">
            <v>406147.70746339718</v>
          </cell>
          <cell r="F1774">
            <v>445747.48938760685</v>
          </cell>
          <cell r="G1774">
            <v>548699.82498434756</v>
          </cell>
          <cell r="H1774">
            <v>683201.54940357211</v>
          </cell>
        </row>
        <row r="1775">
          <cell r="A1775">
            <v>8</v>
          </cell>
          <cell r="B1775" t="b">
            <v>1</v>
          </cell>
          <cell r="C1775">
            <v>45517.833333329036</v>
          </cell>
          <cell r="D1775">
            <v>657524.26918452501</v>
          </cell>
          <cell r="E1775">
            <v>380860.92908181937</v>
          </cell>
          <cell r="F1775">
            <v>420334.38272480539</v>
          </cell>
          <cell r="G1775">
            <v>529012.6439158353</v>
          </cell>
          <cell r="H1775">
            <v>657524.26918452501</v>
          </cell>
        </row>
        <row r="1776">
          <cell r="A1776">
            <v>8</v>
          </cell>
          <cell r="B1776" t="b">
            <v>0</v>
          </cell>
          <cell r="C1776">
            <v>45517.8749999957</v>
          </cell>
          <cell r="D1776">
            <v>624262.70392822754</v>
          </cell>
          <cell r="E1776">
            <v>350013.89935957629</v>
          </cell>
          <cell r="F1776">
            <v>388796.19851706061</v>
          </cell>
          <cell r="G1776">
            <v>503071.24907636229</v>
          </cell>
          <cell r="H1776">
            <v>624262.70392822754</v>
          </cell>
        </row>
        <row r="1777">
          <cell r="A1777">
            <v>8</v>
          </cell>
          <cell r="B1777" t="b">
            <v>0</v>
          </cell>
          <cell r="C1777">
            <v>45517.916666662364</v>
          </cell>
          <cell r="D1777">
            <v>574183.29242520581</v>
          </cell>
          <cell r="E1777">
            <v>302884.56266483176</v>
          </cell>
          <cell r="F1777">
            <v>340373.80674010888</v>
          </cell>
          <cell r="G1777">
            <v>464172.37943444471</v>
          </cell>
          <cell r="H1777">
            <v>574183.29242520581</v>
          </cell>
        </row>
        <row r="1778">
          <cell r="A1778">
            <v>8</v>
          </cell>
          <cell r="B1778" t="b">
            <v>0</v>
          </cell>
          <cell r="C1778">
            <v>45517.958333329028</v>
          </cell>
          <cell r="D1778">
            <v>524855.63395117049</v>
          </cell>
          <cell r="E1778">
            <v>253401.34495503679</v>
          </cell>
          <cell r="F1778">
            <v>289708.42938570556</v>
          </cell>
          <cell r="G1778">
            <v>426504.38821930892</v>
          </cell>
          <cell r="H1778">
            <v>524855.63395117049</v>
          </cell>
        </row>
        <row r="1779">
          <cell r="A1779">
            <v>8</v>
          </cell>
          <cell r="B1779" t="b">
            <v>0</v>
          </cell>
          <cell r="C1779">
            <v>45517.999999995693</v>
          </cell>
          <cell r="D1779">
            <v>491186.41171210114</v>
          </cell>
          <cell r="E1779">
            <v>222816.18155241321</v>
          </cell>
          <cell r="F1779">
            <v>257328.09728604066</v>
          </cell>
          <cell r="G1779">
            <v>400287.47126912186</v>
          </cell>
          <cell r="H1779">
            <v>491186.41171210114</v>
          </cell>
        </row>
        <row r="1780">
          <cell r="A1780">
            <v>8</v>
          </cell>
          <cell r="B1780" t="b">
            <v>0</v>
          </cell>
          <cell r="C1780">
            <v>45518.041666662357</v>
          </cell>
          <cell r="D1780">
            <v>478052.70170798647</v>
          </cell>
          <cell r="E1780">
            <v>213511.61004476805</v>
          </cell>
          <cell r="F1780">
            <v>246680.84748114293</v>
          </cell>
          <cell r="G1780">
            <v>389606.19257372594</v>
          </cell>
          <cell r="H1780">
            <v>478052.70170798647</v>
          </cell>
        </row>
        <row r="1781">
          <cell r="A1781">
            <v>8</v>
          </cell>
          <cell r="B1781" t="b">
            <v>0</v>
          </cell>
          <cell r="C1781">
            <v>45518.083333329021</v>
          </cell>
          <cell r="D1781">
            <v>458965.25305169611</v>
          </cell>
          <cell r="E1781">
            <v>195453.32826559289</v>
          </cell>
          <cell r="F1781">
            <v>227640.69028228178</v>
          </cell>
          <cell r="G1781">
            <v>374872.82973961806</v>
          </cell>
          <cell r="H1781">
            <v>458965.25305169611</v>
          </cell>
        </row>
        <row r="1782">
          <cell r="A1782">
            <v>8</v>
          </cell>
          <cell r="B1782" t="b">
            <v>0</v>
          </cell>
          <cell r="C1782">
            <v>45518.124999995685</v>
          </cell>
          <cell r="D1782">
            <v>448364.65233323834</v>
          </cell>
          <cell r="E1782">
            <v>180827.02968152644</v>
          </cell>
          <cell r="F1782">
            <v>212299.49443362418</v>
          </cell>
          <cell r="G1782">
            <v>367795.84733722347</v>
          </cell>
          <cell r="H1782">
            <v>448364.65233323834</v>
          </cell>
        </row>
        <row r="1783">
          <cell r="A1783">
            <v>8</v>
          </cell>
          <cell r="B1783" t="b">
            <v>0</v>
          </cell>
          <cell r="C1783">
            <v>45518.16666666235</v>
          </cell>
          <cell r="D1783">
            <v>447217.61407602439</v>
          </cell>
          <cell r="E1783">
            <v>178177.03968378564</v>
          </cell>
          <cell r="F1783">
            <v>208511.13498494885</v>
          </cell>
          <cell r="G1783">
            <v>367521.91131139616</v>
          </cell>
          <cell r="H1783">
            <v>447217.61407602439</v>
          </cell>
        </row>
        <row r="1784">
          <cell r="A1784">
            <v>8</v>
          </cell>
          <cell r="B1784" t="b">
            <v>0</v>
          </cell>
          <cell r="C1784">
            <v>45518.208333329014</v>
          </cell>
          <cell r="D1784">
            <v>463730.05127483717</v>
          </cell>
          <cell r="E1784">
            <v>191295.12997399739</v>
          </cell>
          <cell r="F1784">
            <v>223505.17087689831</v>
          </cell>
          <cell r="G1784">
            <v>380576.86772547074</v>
          </cell>
          <cell r="H1784">
            <v>463730.05127483717</v>
          </cell>
        </row>
        <row r="1785">
          <cell r="A1785">
            <v>8</v>
          </cell>
          <cell r="B1785" t="b">
            <v>0</v>
          </cell>
          <cell r="C1785">
            <v>45518.249999995678</v>
          </cell>
          <cell r="D1785">
            <v>491640.20482074434</v>
          </cell>
          <cell r="E1785">
            <v>213221.91379711416</v>
          </cell>
          <cell r="F1785">
            <v>249913.3330622185</v>
          </cell>
          <cell r="G1785">
            <v>402429.08163529553</v>
          </cell>
          <cell r="H1785">
            <v>491640.20482074434</v>
          </cell>
        </row>
        <row r="1786">
          <cell r="A1786">
            <v>8</v>
          </cell>
          <cell r="B1786" t="b">
            <v>1</v>
          </cell>
          <cell r="C1786">
            <v>45518.291666662342</v>
          </cell>
          <cell r="D1786">
            <v>508814.19242889207</v>
          </cell>
          <cell r="E1786">
            <v>223103.26651539715</v>
          </cell>
          <cell r="F1786">
            <v>264978.82393289148</v>
          </cell>
          <cell r="G1786">
            <v>416178.59954569151</v>
          </cell>
          <cell r="H1786">
            <v>508814.19242889207</v>
          </cell>
        </row>
        <row r="1787">
          <cell r="A1787">
            <v>8</v>
          </cell>
          <cell r="B1787" t="b">
            <v>1</v>
          </cell>
          <cell r="C1787">
            <v>45518.333333329007</v>
          </cell>
          <cell r="D1787">
            <v>509897.29096560064</v>
          </cell>
          <cell r="E1787">
            <v>217470.93684310259</v>
          </cell>
          <cell r="F1787">
            <v>263516.63504079473</v>
          </cell>
          <cell r="G1787">
            <v>417574.41422125098</v>
          </cell>
          <cell r="H1787">
            <v>509897.29096560064</v>
          </cell>
        </row>
        <row r="1788">
          <cell r="A1788">
            <v>8</v>
          </cell>
          <cell r="B1788" t="b">
            <v>1</v>
          </cell>
          <cell r="C1788">
            <v>45518.374999995671</v>
          </cell>
          <cell r="D1788">
            <v>547972.26285803574</v>
          </cell>
          <cell r="E1788">
            <v>254739.22807953987</v>
          </cell>
          <cell r="F1788">
            <v>303027.01575651497</v>
          </cell>
          <cell r="G1788">
            <v>446550.22071694641</v>
          </cell>
          <cell r="H1788">
            <v>547972.26285803574</v>
          </cell>
        </row>
        <row r="1789">
          <cell r="A1789">
            <v>8</v>
          </cell>
          <cell r="B1789" t="b">
            <v>1</v>
          </cell>
          <cell r="C1789">
            <v>45518.416666662335</v>
          </cell>
          <cell r="D1789">
            <v>595404.19946526294</v>
          </cell>
          <cell r="E1789">
            <v>302500.37118041242</v>
          </cell>
          <cell r="F1789">
            <v>351462.87495744962</v>
          </cell>
          <cell r="G1789">
            <v>482776.99244842795</v>
          </cell>
          <cell r="H1789">
            <v>595404.19946526294</v>
          </cell>
        </row>
        <row r="1790">
          <cell r="A1790">
            <v>8</v>
          </cell>
          <cell r="B1790" t="b">
            <v>1</v>
          </cell>
          <cell r="C1790">
            <v>45518.458333328999</v>
          </cell>
          <cell r="D1790">
            <v>630074.93274343549</v>
          </cell>
          <cell r="E1790">
            <v>334921.9016839916</v>
          </cell>
          <cell r="F1790">
            <v>384143.03608634678</v>
          </cell>
          <cell r="G1790">
            <v>509846.65088651248</v>
          </cell>
          <cell r="H1790">
            <v>630074.93274343549</v>
          </cell>
        </row>
        <row r="1791">
          <cell r="A1791">
            <v>8</v>
          </cell>
          <cell r="B1791" t="b">
            <v>1</v>
          </cell>
          <cell r="C1791">
            <v>45518.499999995664</v>
          </cell>
          <cell r="D1791">
            <v>672023.11823017907</v>
          </cell>
          <cell r="E1791">
            <v>376349.50509956462</v>
          </cell>
          <cell r="F1791">
            <v>426141.47820898198</v>
          </cell>
          <cell r="G1791">
            <v>542026.92920687748</v>
          </cell>
          <cell r="H1791">
            <v>672023.11823017907</v>
          </cell>
        </row>
        <row r="1792">
          <cell r="A1792">
            <v>8</v>
          </cell>
          <cell r="B1792" t="b">
            <v>1</v>
          </cell>
          <cell r="C1792">
            <v>45518.541666662328</v>
          </cell>
          <cell r="D1792">
            <v>690667.23879134958</v>
          </cell>
          <cell r="E1792">
            <v>395822.83994948008</v>
          </cell>
          <cell r="F1792">
            <v>445863.66153686243</v>
          </cell>
          <cell r="G1792">
            <v>556091.23942405521</v>
          </cell>
          <cell r="H1792">
            <v>690667.23879134958</v>
          </cell>
        </row>
        <row r="1793">
          <cell r="A1793">
            <v>8</v>
          </cell>
          <cell r="B1793" t="b">
            <v>1</v>
          </cell>
          <cell r="C1793">
            <v>45518.583333328992</v>
          </cell>
          <cell r="D1793">
            <v>716149.9764276736</v>
          </cell>
          <cell r="E1793">
            <v>421604.79954438144</v>
          </cell>
          <cell r="F1793">
            <v>469987.15601037524</v>
          </cell>
          <cell r="G1793">
            <v>576080.09078354726</v>
          </cell>
          <cell r="H1793">
            <v>716149.9764276736</v>
          </cell>
        </row>
        <row r="1794">
          <cell r="A1794">
            <v>8</v>
          </cell>
          <cell r="B1794" t="b">
            <v>1</v>
          </cell>
          <cell r="C1794">
            <v>45518.624999995656</v>
          </cell>
          <cell r="D1794">
            <v>759509.84489407646</v>
          </cell>
          <cell r="E1794">
            <v>468989.30355306441</v>
          </cell>
          <cell r="F1794">
            <v>515125.43404462619</v>
          </cell>
          <cell r="G1794">
            <v>609722.85667396872</v>
          </cell>
          <cell r="H1794">
            <v>759509.84489407646</v>
          </cell>
        </row>
        <row r="1795">
          <cell r="A1795">
            <v>8</v>
          </cell>
          <cell r="B1795" t="b">
            <v>1</v>
          </cell>
          <cell r="C1795">
            <v>45518.66666666232</v>
          </cell>
          <cell r="D1795">
            <v>753615.91487539001</v>
          </cell>
          <cell r="E1795">
            <v>463286.64332682727</v>
          </cell>
          <cell r="F1795">
            <v>506597.41748487367</v>
          </cell>
          <cell r="G1795">
            <v>605683.54203049478</v>
          </cell>
          <cell r="H1795">
            <v>753615.91487539001</v>
          </cell>
        </row>
        <row r="1796">
          <cell r="A1796">
            <v>8</v>
          </cell>
          <cell r="B1796" t="b">
            <v>1</v>
          </cell>
          <cell r="C1796">
            <v>45518.708333328985</v>
          </cell>
          <cell r="D1796">
            <v>754749.92168811511</v>
          </cell>
          <cell r="E1796">
            <v>465151.60625267786</v>
          </cell>
          <cell r="F1796">
            <v>507142.87431366637</v>
          </cell>
          <cell r="G1796">
            <v>606680.55885928287</v>
          </cell>
          <cell r="H1796">
            <v>754749.92168811511</v>
          </cell>
        </row>
        <row r="1797">
          <cell r="A1797">
            <v>8</v>
          </cell>
          <cell r="B1797" t="b">
            <v>1</v>
          </cell>
          <cell r="C1797">
            <v>45518.749999995649</v>
          </cell>
          <cell r="D1797">
            <v>755276.26384436281</v>
          </cell>
          <cell r="E1797">
            <v>468423.54355613684</v>
          </cell>
          <cell r="F1797">
            <v>509182.36693729553</v>
          </cell>
          <cell r="G1797">
            <v>606789.91774514655</v>
          </cell>
          <cell r="H1797">
            <v>755276.26384436281</v>
          </cell>
        </row>
        <row r="1798">
          <cell r="A1798">
            <v>8</v>
          </cell>
          <cell r="B1798" t="b">
            <v>1</v>
          </cell>
          <cell r="C1798">
            <v>45518.791666662313</v>
          </cell>
          <cell r="D1798">
            <v>693280.9372176833</v>
          </cell>
          <cell r="E1798">
            <v>408028.07846150681</v>
          </cell>
          <cell r="F1798">
            <v>447520.36523541692</v>
          </cell>
          <cell r="G1798">
            <v>559249.47181835037</v>
          </cell>
          <cell r="H1798">
            <v>693280.9372176833</v>
          </cell>
        </row>
        <row r="1799">
          <cell r="A1799">
            <v>8</v>
          </cell>
          <cell r="B1799" t="b">
            <v>1</v>
          </cell>
          <cell r="C1799">
            <v>45518.833333328977</v>
          </cell>
          <cell r="D1799">
            <v>654779.6992502209</v>
          </cell>
          <cell r="E1799">
            <v>370389.12623121939</v>
          </cell>
          <cell r="F1799">
            <v>409274.40953758126</v>
          </cell>
          <cell r="G1799">
            <v>529690.30606340582</v>
          </cell>
          <cell r="H1799">
            <v>654779.6992502209</v>
          </cell>
        </row>
        <row r="1800">
          <cell r="A1800">
            <v>8</v>
          </cell>
          <cell r="B1800" t="b">
            <v>0</v>
          </cell>
          <cell r="C1800">
            <v>45518.874999995642</v>
          </cell>
          <cell r="D1800">
            <v>637827.18448249216</v>
          </cell>
          <cell r="E1800">
            <v>351005.79602899222</v>
          </cell>
          <cell r="F1800">
            <v>389396.38312066224</v>
          </cell>
          <cell r="G1800">
            <v>516687.82219812367</v>
          </cell>
          <cell r="H1800">
            <v>637827.18448249216</v>
          </cell>
        </row>
        <row r="1801">
          <cell r="A1801">
            <v>8</v>
          </cell>
          <cell r="B1801" t="b">
            <v>0</v>
          </cell>
          <cell r="C1801">
            <v>45518.916666662306</v>
          </cell>
          <cell r="D1801">
            <v>594168.46145207249</v>
          </cell>
          <cell r="E1801">
            <v>310299.38685332087</v>
          </cell>
          <cell r="F1801">
            <v>347953.58356414438</v>
          </cell>
          <cell r="G1801">
            <v>482536.60193045321</v>
          </cell>
          <cell r="H1801">
            <v>594168.46145207249</v>
          </cell>
        </row>
        <row r="1802">
          <cell r="A1802">
            <v>8</v>
          </cell>
          <cell r="B1802" t="b">
            <v>0</v>
          </cell>
          <cell r="C1802">
            <v>45518.95833332897</v>
          </cell>
          <cell r="D1802">
            <v>558636.17102787178</v>
          </cell>
          <cell r="E1802">
            <v>278165.84228973847</v>
          </cell>
          <cell r="F1802">
            <v>314357.59437913774</v>
          </cell>
          <cell r="G1802">
            <v>454670.52353090188</v>
          </cell>
          <cell r="H1802">
            <v>558636.17102787178</v>
          </cell>
        </row>
        <row r="1803">
          <cell r="A1803">
            <v>8</v>
          </cell>
          <cell r="B1803" t="b">
            <v>0</v>
          </cell>
          <cell r="C1803">
            <v>45518.999999995634</v>
          </cell>
          <cell r="D1803">
            <v>523316.71915320214</v>
          </cell>
          <cell r="E1803">
            <v>245892.57606843277</v>
          </cell>
          <cell r="F1803">
            <v>280789.87288852863</v>
          </cell>
          <cell r="G1803">
            <v>426978.02191319451</v>
          </cell>
          <cell r="H1803">
            <v>523316.71915320214</v>
          </cell>
        </row>
        <row r="1804">
          <cell r="A1804">
            <v>8</v>
          </cell>
          <cell r="B1804" t="b">
            <v>0</v>
          </cell>
          <cell r="C1804">
            <v>45519.041666662299</v>
          </cell>
          <cell r="D1804">
            <v>503013.37356311537</v>
          </cell>
          <cell r="E1804">
            <v>229662.20266760065</v>
          </cell>
          <cell r="F1804">
            <v>262507.86100607883</v>
          </cell>
          <cell r="G1804">
            <v>410887.51091560436</v>
          </cell>
          <cell r="H1804">
            <v>503013.37356311537</v>
          </cell>
        </row>
        <row r="1805">
          <cell r="A1805">
            <v>8</v>
          </cell>
          <cell r="B1805" t="b">
            <v>0</v>
          </cell>
          <cell r="C1805">
            <v>45519.083333328963</v>
          </cell>
          <cell r="D1805">
            <v>475885.9987983586</v>
          </cell>
          <cell r="E1805">
            <v>201014.15940668015</v>
          </cell>
          <cell r="F1805">
            <v>233028.28940387879</v>
          </cell>
          <cell r="G1805">
            <v>390562.86017166765</v>
          </cell>
          <cell r="H1805">
            <v>475885.9987983586</v>
          </cell>
        </row>
        <row r="1806">
          <cell r="A1806">
            <v>8</v>
          </cell>
          <cell r="B1806" t="b">
            <v>0</v>
          </cell>
          <cell r="C1806">
            <v>45519.124999995627</v>
          </cell>
          <cell r="D1806">
            <v>464814.79592279601</v>
          </cell>
          <cell r="E1806">
            <v>192006.55569679561</v>
          </cell>
          <cell r="F1806">
            <v>223859.16037632487</v>
          </cell>
          <cell r="G1806">
            <v>381615.38625494123</v>
          </cell>
          <cell r="H1806">
            <v>464814.79592279601</v>
          </cell>
        </row>
        <row r="1807">
          <cell r="A1807">
            <v>8</v>
          </cell>
          <cell r="B1807" t="b">
            <v>0</v>
          </cell>
          <cell r="C1807">
            <v>45519.166666662291</v>
          </cell>
          <cell r="D1807">
            <v>451422.97182312032</v>
          </cell>
          <cell r="E1807">
            <v>180482.29160614521</v>
          </cell>
          <cell r="F1807">
            <v>212710.94062737</v>
          </cell>
          <cell r="G1807">
            <v>370755.70480013452</v>
          </cell>
          <cell r="H1807">
            <v>451422.97182312032</v>
          </cell>
        </row>
        <row r="1808">
          <cell r="A1808">
            <v>8</v>
          </cell>
          <cell r="B1808" t="b">
            <v>0</v>
          </cell>
          <cell r="C1808">
            <v>45519.208333328956</v>
          </cell>
          <cell r="D1808">
            <v>469135.99591194052</v>
          </cell>
          <cell r="E1808">
            <v>196265.10743475228</v>
          </cell>
          <cell r="F1808">
            <v>229808.49437157955</v>
          </cell>
          <cell r="G1808">
            <v>384537.00959020748</v>
          </cell>
          <cell r="H1808">
            <v>469135.99591194052</v>
          </cell>
        </row>
        <row r="1809">
          <cell r="A1809">
            <v>8</v>
          </cell>
          <cell r="B1809" t="b">
            <v>0</v>
          </cell>
          <cell r="C1809">
            <v>45519.24999999562</v>
          </cell>
          <cell r="D1809">
            <v>502768.97339174087</v>
          </cell>
          <cell r="E1809">
            <v>226385.18650280836</v>
          </cell>
          <cell r="F1809">
            <v>263159.64652630093</v>
          </cell>
          <cell r="G1809">
            <v>412724.3485774654</v>
          </cell>
          <cell r="H1809">
            <v>502768.97339174087</v>
          </cell>
        </row>
        <row r="1810">
          <cell r="A1810">
            <v>8</v>
          </cell>
          <cell r="B1810" t="b">
            <v>1</v>
          </cell>
          <cell r="C1810">
            <v>45519.291666662284</v>
          </cell>
          <cell r="D1810">
            <v>507114.39284356806</v>
          </cell>
          <cell r="E1810">
            <v>221042.19183378568</v>
          </cell>
          <cell r="F1810">
            <v>262513.34819530067</v>
          </cell>
          <cell r="G1810">
            <v>416803.39579262666</v>
          </cell>
          <cell r="H1810">
            <v>507114.39284356806</v>
          </cell>
        </row>
        <row r="1811">
          <cell r="A1811">
            <v>8</v>
          </cell>
          <cell r="B1811" t="b">
            <v>1</v>
          </cell>
          <cell r="C1811">
            <v>45519.333333328948</v>
          </cell>
          <cell r="D1811">
            <v>513277.83500020771</v>
          </cell>
          <cell r="E1811">
            <v>218706.54682799792</v>
          </cell>
          <cell r="F1811">
            <v>263259.44010118791</v>
          </cell>
          <cell r="G1811">
            <v>421155.53438209079</v>
          </cell>
          <cell r="H1811">
            <v>513277.83500020771</v>
          </cell>
        </row>
        <row r="1812">
          <cell r="A1812">
            <v>8</v>
          </cell>
          <cell r="B1812" t="b">
            <v>1</v>
          </cell>
          <cell r="C1812">
            <v>45519.374999995613</v>
          </cell>
          <cell r="D1812">
            <v>565670.97639676067</v>
          </cell>
          <cell r="E1812">
            <v>264791.12700660131</v>
          </cell>
          <cell r="F1812">
            <v>311198.40736540919</v>
          </cell>
          <cell r="G1812">
            <v>462388.25807387731</v>
          </cell>
          <cell r="H1812">
            <v>565670.97639676067</v>
          </cell>
        </row>
        <row r="1813">
          <cell r="A1813">
            <v>8</v>
          </cell>
          <cell r="B1813" t="b">
            <v>1</v>
          </cell>
          <cell r="C1813">
            <v>45519.416666662277</v>
          </cell>
          <cell r="D1813">
            <v>619133.68930720107</v>
          </cell>
          <cell r="E1813">
            <v>316933.11840957042</v>
          </cell>
          <cell r="F1813">
            <v>364682.4114676172</v>
          </cell>
          <cell r="G1813">
            <v>503512.26531957986</v>
          </cell>
          <cell r="H1813">
            <v>619133.68930720107</v>
          </cell>
        </row>
        <row r="1814">
          <cell r="A1814">
            <v>8</v>
          </cell>
          <cell r="B1814" t="b">
            <v>1</v>
          </cell>
          <cell r="C1814">
            <v>45519.458333328941</v>
          </cell>
          <cell r="D1814">
            <v>636855.64062373387</v>
          </cell>
          <cell r="E1814">
            <v>335183.06160081195</v>
          </cell>
          <cell r="F1814">
            <v>383932.03339678608</v>
          </cell>
          <cell r="G1814">
            <v>516716.68154111487</v>
          </cell>
          <cell r="H1814">
            <v>636855.64062373387</v>
          </cell>
        </row>
        <row r="1815">
          <cell r="A1815">
            <v>8</v>
          </cell>
          <cell r="B1815" t="b">
            <v>1</v>
          </cell>
          <cell r="C1815">
            <v>45519.499999995605</v>
          </cell>
          <cell r="D1815">
            <v>685556.7809536655</v>
          </cell>
          <cell r="E1815">
            <v>384534.71228809294</v>
          </cell>
          <cell r="F1815">
            <v>433996.46239896229</v>
          </cell>
          <cell r="G1815">
            <v>553971.31180509529</v>
          </cell>
          <cell r="H1815">
            <v>685556.7809536655</v>
          </cell>
        </row>
        <row r="1816">
          <cell r="A1816">
            <v>8</v>
          </cell>
          <cell r="B1816" t="b">
            <v>1</v>
          </cell>
          <cell r="C1816">
            <v>45519.54166666227</v>
          </cell>
          <cell r="D1816">
            <v>733140.80556616443</v>
          </cell>
          <cell r="E1816">
            <v>429552.37214885117</v>
          </cell>
          <cell r="F1816">
            <v>480130.62893383019</v>
          </cell>
          <cell r="G1816">
            <v>590923.17324731045</v>
          </cell>
          <cell r="H1816">
            <v>733140.80556616443</v>
          </cell>
        </row>
        <row r="1817">
          <cell r="A1817">
            <v>8</v>
          </cell>
          <cell r="B1817" t="b">
            <v>1</v>
          </cell>
          <cell r="C1817">
            <v>45519.583333328934</v>
          </cell>
          <cell r="D1817">
            <v>754620.87390192633</v>
          </cell>
          <cell r="E1817">
            <v>451378.01402157632</v>
          </cell>
          <cell r="F1817">
            <v>501548.89792755945</v>
          </cell>
          <cell r="G1817">
            <v>607496.51003985049</v>
          </cell>
          <cell r="H1817">
            <v>754620.87390192633</v>
          </cell>
        </row>
        <row r="1818">
          <cell r="A1818">
            <v>8</v>
          </cell>
          <cell r="B1818" t="b">
            <v>1</v>
          </cell>
          <cell r="C1818">
            <v>45519.624999995598</v>
          </cell>
          <cell r="D1818">
            <v>756741.23711241258</v>
          </cell>
          <cell r="E1818">
            <v>455452.35424536112</v>
          </cell>
          <cell r="F1818">
            <v>502769.36017927481</v>
          </cell>
          <cell r="G1818">
            <v>609372.73709394597</v>
          </cell>
          <cell r="H1818">
            <v>756741.23711241258</v>
          </cell>
        </row>
        <row r="1819">
          <cell r="A1819">
            <v>8</v>
          </cell>
          <cell r="B1819" t="b">
            <v>1</v>
          </cell>
          <cell r="C1819">
            <v>45519.666666662262</v>
          </cell>
          <cell r="D1819">
            <v>777611.0856980877</v>
          </cell>
          <cell r="E1819">
            <v>483495.10386878479</v>
          </cell>
          <cell r="F1819">
            <v>526985.51518610714</v>
          </cell>
          <cell r="G1819">
            <v>624729.30286730349</v>
          </cell>
          <cell r="H1819">
            <v>777611.0856980877</v>
          </cell>
        </row>
        <row r="1820">
          <cell r="A1820">
            <v>8</v>
          </cell>
          <cell r="B1820" t="b">
            <v>1</v>
          </cell>
          <cell r="C1820">
            <v>45519.708333328927</v>
          </cell>
          <cell r="D1820">
            <v>760236.79650887591</v>
          </cell>
          <cell r="E1820">
            <v>468991.05372112105</v>
          </cell>
          <cell r="F1820">
            <v>511266.57693894661</v>
          </cell>
          <cell r="G1820">
            <v>610965.40309724293</v>
          </cell>
          <cell r="H1820">
            <v>760236.79650887591</v>
          </cell>
        </row>
        <row r="1821">
          <cell r="A1821">
            <v>8</v>
          </cell>
          <cell r="B1821" t="b">
            <v>1</v>
          </cell>
          <cell r="C1821">
            <v>45519.749999995591</v>
          </cell>
          <cell r="D1821">
            <v>721183.48032902565</v>
          </cell>
          <cell r="E1821">
            <v>432044.08514296316</v>
          </cell>
          <cell r="F1821">
            <v>473345.02580652252</v>
          </cell>
          <cell r="G1821">
            <v>580656.98701227596</v>
          </cell>
          <cell r="H1821">
            <v>721183.48032902565</v>
          </cell>
        </row>
        <row r="1822">
          <cell r="A1822">
            <v>8</v>
          </cell>
          <cell r="B1822" t="b">
            <v>1</v>
          </cell>
          <cell r="C1822">
            <v>45519.791666662255</v>
          </cell>
          <cell r="D1822">
            <v>694303.27053452109</v>
          </cell>
          <cell r="E1822">
            <v>407565.83262277173</v>
          </cell>
          <cell r="F1822">
            <v>447713.0003793682</v>
          </cell>
          <cell r="G1822">
            <v>559665.21840937273</v>
          </cell>
          <cell r="H1822">
            <v>694303.27053452109</v>
          </cell>
        </row>
        <row r="1823">
          <cell r="A1823">
            <v>8</v>
          </cell>
          <cell r="B1823" t="b">
            <v>1</v>
          </cell>
          <cell r="C1823">
            <v>45519.833333328919</v>
          </cell>
          <cell r="D1823">
            <v>659754.96369480027</v>
          </cell>
          <cell r="E1823">
            <v>373855.51415160997</v>
          </cell>
          <cell r="F1823">
            <v>412965.40798758314</v>
          </cell>
          <cell r="G1823">
            <v>533208.53684970282</v>
          </cell>
          <cell r="H1823">
            <v>659754.96369480027</v>
          </cell>
        </row>
        <row r="1824">
          <cell r="A1824">
            <v>8</v>
          </cell>
          <cell r="B1824" t="b">
            <v>0</v>
          </cell>
          <cell r="C1824">
            <v>45519.874999995583</v>
          </cell>
          <cell r="D1824">
            <v>662491.41095729428</v>
          </cell>
          <cell r="E1824">
            <v>379323.76039115264</v>
          </cell>
          <cell r="F1824">
            <v>417461.75707064383</v>
          </cell>
          <cell r="G1824">
            <v>534921.91401116643</v>
          </cell>
          <cell r="H1824">
            <v>662491.41095729428</v>
          </cell>
        </row>
        <row r="1825">
          <cell r="A1825">
            <v>8</v>
          </cell>
          <cell r="B1825" t="b">
            <v>0</v>
          </cell>
          <cell r="C1825">
            <v>45519.916666662248</v>
          </cell>
          <cell r="D1825">
            <v>594871.93153737695</v>
          </cell>
          <cell r="E1825">
            <v>314623.22859162843</v>
          </cell>
          <cell r="F1825">
            <v>351979.74789032422</v>
          </cell>
          <cell r="G1825">
            <v>482280.33744988032</v>
          </cell>
          <cell r="H1825">
            <v>594871.93153737695</v>
          </cell>
        </row>
        <row r="1826">
          <cell r="A1826">
            <v>8</v>
          </cell>
          <cell r="B1826" t="b">
            <v>0</v>
          </cell>
          <cell r="C1826">
            <v>45519.958333328912</v>
          </cell>
          <cell r="D1826">
            <v>563858.93100671796</v>
          </cell>
          <cell r="E1826">
            <v>283832.44558883464</v>
          </cell>
          <cell r="F1826">
            <v>320189.21273599903</v>
          </cell>
          <cell r="G1826">
            <v>458593.72388450924</v>
          </cell>
          <cell r="H1826">
            <v>563858.93100671796</v>
          </cell>
        </row>
        <row r="1827">
          <cell r="A1827">
            <v>8</v>
          </cell>
          <cell r="B1827" t="b">
            <v>0</v>
          </cell>
          <cell r="C1827">
            <v>45519.999999995576</v>
          </cell>
          <cell r="D1827">
            <v>535662.54802179383</v>
          </cell>
          <cell r="E1827">
            <v>259184.10303654868</v>
          </cell>
          <cell r="F1827">
            <v>294044.5747833167</v>
          </cell>
          <cell r="G1827">
            <v>436394.37692753517</v>
          </cell>
          <cell r="H1827">
            <v>535662.54802179383</v>
          </cell>
        </row>
        <row r="1828">
          <cell r="A1828">
            <v>8</v>
          </cell>
          <cell r="B1828" t="b">
            <v>0</v>
          </cell>
          <cell r="C1828">
            <v>45520.04166666224</v>
          </cell>
          <cell r="D1828">
            <v>513962.65292052604</v>
          </cell>
          <cell r="E1828">
            <v>241828.75460378866</v>
          </cell>
          <cell r="F1828">
            <v>275650.48591784562</v>
          </cell>
          <cell r="G1828">
            <v>418934.47508339933</v>
          </cell>
          <cell r="H1828">
            <v>513962.65292052604</v>
          </cell>
        </row>
        <row r="1829">
          <cell r="A1829">
            <v>8</v>
          </cell>
          <cell r="B1829" t="b">
            <v>0</v>
          </cell>
          <cell r="C1829">
            <v>45520.083333328905</v>
          </cell>
          <cell r="D1829">
            <v>496202.72858500545</v>
          </cell>
          <cell r="E1829">
            <v>226626.08837486451</v>
          </cell>
          <cell r="F1829">
            <v>259650.0707650361</v>
          </cell>
          <cell r="G1829">
            <v>404831.51305424474</v>
          </cell>
          <cell r="H1829">
            <v>496202.72858500545</v>
          </cell>
        </row>
        <row r="1830">
          <cell r="A1830">
            <v>8</v>
          </cell>
          <cell r="B1830" t="b">
            <v>0</v>
          </cell>
          <cell r="C1830">
            <v>45520.124999995569</v>
          </cell>
          <cell r="D1830">
            <v>491763.10221356107</v>
          </cell>
          <cell r="E1830">
            <v>223827.35559581788</v>
          </cell>
          <cell r="F1830">
            <v>255766.38298623834</v>
          </cell>
          <cell r="G1830">
            <v>401302.81342858204</v>
          </cell>
          <cell r="H1830">
            <v>491763.10221356107</v>
          </cell>
        </row>
        <row r="1831">
          <cell r="A1831">
            <v>8</v>
          </cell>
          <cell r="B1831" t="b">
            <v>0</v>
          </cell>
          <cell r="C1831">
            <v>45520.166666662233</v>
          </cell>
          <cell r="D1831">
            <v>485428.37050458335</v>
          </cell>
          <cell r="E1831">
            <v>217529.51920699389</v>
          </cell>
          <cell r="F1831">
            <v>249911.63221891262</v>
          </cell>
          <cell r="G1831">
            <v>396367.55054539267</v>
          </cell>
          <cell r="H1831">
            <v>485428.37050458335</v>
          </cell>
        </row>
        <row r="1832">
          <cell r="A1832">
            <v>8</v>
          </cell>
          <cell r="B1832" t="b">
            <v>0</v>
          </cell>
          <cell r="C1832">
            <v>45520.208333328897</v>
          </cell>
          <cell r="D1832">
            <v>502708.00242208509</v>
          </cell>
          <cell r="E1832">
            <v>232660.13966001599</v>
          </cell>
          <cell r="F1832">
            <v>266706.53302743554</v>
          </cell>
          <cell r="G1832">
            <v>409812.91719152301</v>
          </cell>
          <cell r="H1832">
            <v>502708.00242208509</v>
          </cell>
        </row>
        <row r="1833">
          <cell r="A1833">
            <v>8</v>
          </cell>
          <cell r="B1833" t="b">
            <v>0</v>
          </cell>
          <cell r="C1833">
            <v>45520.249999995562</v>
          </cell>
          <cell r="D1833">
            <v>520116.23486670683</v>
          </cell>
          <cell r="E1833">
            <v>245439.7377778471</v>
          </cell>
          <cell r="F1833">
            <v>281573.03335307963</v>
          </cell>
          <cell r="G1833">
            <v>423816.65083603945</v>
          </cell>
          <cell r="H1833">
            <v>520116.23486670683</v>
          </cell>
        </row>
        <row r="1834">
          <cell r="A1834">
            <v>8</v>
          </cell>
          <cell r="B1834" t="b">
            <v>1</v>
          </cell>
          <cell r="C1834">
            <v>45520.291666662226</v>
          </cell>
          <cell r="D1834">
            <v>532222.40928603406</v>
          </cell>
          <cell r="E1834">
            <v>247638.3375949357</v>
          </cell>
          <cell r="F1834">
            <v>289327.45848581503</v>
          </cell>
          <cell r="G1834">
            <v>434150.27281637123</v>
          </cell>
          <cell r="H1834">
            <v>532222.40928603406</v>
          </cell>
        </row>
        <row r="1835">
          <cell r="A1835">
            <v>8</v>
          </cell>
          <cell r="B1835" t="b">
            <v>1</v>
          </cell>
          <cell r="C1835">
            <v>45520.33333332889</v>
          </cell>
          <cell r="D1835">
            <v>557024.25455444294</v>
          </cell>
          <cell r="E1835">
            <v>267698.15477231937</v>
          </cell>
          <cell r="F1835">
            <v>311816.05636220524</v>
          </cell>
          <cell r="G1835">
            <v>453801.10630658735</v>
          </cell>
          <cell r="H1835">
            <v>557024.25455444294</v>
          </cell>
        </row>
        <row r="1836">
          <cell r="A1836">
            <v>8</v>
          </cell>
          <cell r="B1836" t="b">
            <v>1</v>
          </cell>
          <cell r="C1836">
            <v>45520.374999995554</v>
          </cell>
          <cell r="D1836">
            <v>568340.24860818672</v>
          </cell>
          <cell r="E1836">
            <v>274764.38411936973</v>
          </cell>
          <cell r="F1836">
            <v>320691.68272113049</v>
          </cell>
          <cell r="G1836">
            <v>462954.62915811274</v>
          </cell>
          <cell r="H1836">
            <v>568340.24860818672</v>
          </cell>
        </row>
        <row r="1837">
          <cell r="A1837">
            <v>8</v>
          </cell>
          <cell r="B1837" t="b">
            <v>1</v>
          </cell>
          <cell r="C1837">
            <v>45520.416666662219</v>
          </cell>
          <cell r="D1837">
            <v>577533.65500429214</v>
          </cell>
          <cell r="E1837">
            <v>281746.97130090755</v>
          </cell>
          <cell r="F1837">
            <v>328064.86736281181</v>
          </cell>
          <cell r="G1837">
            <v>470550.75080932328</v>
          </cell>
          <cell r="H1837">
            <v>577533.65500429214</v>
          </cell>
        </row>
        <row r="1838">
          <cell r="A1838">
            <v>8</v>
          </cell>
          <cell r="B1838" t="b">
            <v>1</v>
          </cell>
          <cell r="C1838">
            <v>45520.458333328883</v>
          </cell>
          <cell r="D1838">
            <v>589734.4546317741</v>
          </cell>
          <cell r="E1838">
            <v>293220.29843352793</v>
          </cell>
          <cell r="F1838">
            <v>339294.20997340826</v>
          </cell>
          <cell r="G1838">
            <v>480180.66978064296</v>
          </cell>
          <cell r="H1838">
            <v>589734.4546317741</v>
          </cell>
        </row>
        <row r="1839">
          <cell r="A1839">
            <v>8</v>
          </cell>
          <cell r="B1839" t="b">
            <v>1</v>
          </cell>
          <cell r="C1839">
            <v>45520.499999995547</v>
          </cell>
          <cell r="D1839">
            <v>598942.85151775077</v>
          </cell>
          <cell r="E1839">
            <v>301514.84312852955</v>
          </cell>
          <cell r="F1839">
            <v>346946.31497223926</v>
          </cell>
          <cell r="G1839">
            <v>487445.32034863369</v>
          </cell>
          <cell r="H1839">
            <v>598942.85151775077</v>
          </cell>
        </row>
        <row r="1840">
          <cell r="A1840">
            <v>8</v>
          </cell>
          <cell r="B1840" t="b">
            <v>1</v>
          </cell>
          <cell r="C1840">
            <v>45520.541666662211</v>
          </cell>
          <cell r="D1840">
            <v>608775.22852526663</v>
          </cell>
          <cell r="E1840">
            <v>312719.4729286941</v>
          </cell>
          <cell r="F1840">
            <v>357402.41530113155</v>
          </cell>
          <cell r="G1840">
            <v>495782.11850086687</v>
          </cell>
          <cell r="H1840">
            <v>608775.22852526663</v>
          </cell>
        </row>
        <row r="1841">
          <cell r="A1841">
            <v>8</v>
          </cell>
          <cell r="B1841" t="b">
            <v>1</v>
          </cell>
          <cell r="C1841">
            <v>45520.583333328876</v>
          </cell>
          <cell r="D1841">
            <v>609815.30015441182</v>
          </cell>
          <cell r="E1841">
            <v>314565.24878886936</v>
          </cell>
          <cell r="F1841">
            <v>358731.98297958076</v>
          </cell>
          <cell r="G1841">
            <v>496487.15733438788</v>
          </cell>
          <cell r="H1841">
            <v>609815.30015441182</v>
          </cell>
        </row>
        <row r="1842">
          <cell r="A1842">
            <v>8</v>
          </cell>
          <cell r="B1842" t="b">
            <v>1</v>
          </cell>
          <cell r="C1842">
            <v>45520.62499999554</v>
          </cell>
          <cell r="D1842">
            <v>625902.31707909761</v>
          </cell>
          <cell r="E1842">
            <v>334411.38910072797</v>
          </cell>
          <cell r="F1842">
            <v>376568.99820767663</v>
          </cell>
          <cell r="G1842">
            <v>508465.6677143072</v>
          </cell>
          <cell r="H1842">
            <v>625902.31707909761</v>
          </cell>
        </row>
        <row r="1843">
          <cell r="A1843">
            <v>8</v>
          </cell>
          <cell r="B1843" t="b">
            <v>1</v>
          </cell>
          <cell r="C1843">
            <v>45520.666666662204</v>
          </cell>
          <cell r="D1843">
            <v>643735.28625508398</v>
          </cell>
          <cell r="E1843">
            <v>356561.43363984034</v>
          </cell>
          <cell r="F1843">
            <v>397928.89389564883</v>
          </cell>
          <cell r="G1843">
            <v>521356.60379687441</v>
          </cell>
          <cell r="H1843">
            <v>643735.28625508398</v>
          </cell>
        </row>
        <row r="1844">
          <cell r="A1844">
            <v>8</v>
          </cell>
          <cell r="B1844" t="b">
            <v>1</v>
          </cell>
          <cell r="C1844">
            <v>45520.708333328868</v>
          </cell>
          <cell r="D1844">
            <v>639791.37248935748</v>
          </cell>
          <cell r="E1844">
            <v>352868.06269221992</v>
          </cell>
          <cell r="F1844">
            <v>392982.50442466052</v>
          </cell>
          <cell r="G1844">
            <v>518640.65374388255</v>
          </cell>
          <cell r="H1844">
            <v>639791.37248935748</v>
          </cell>
        </row>
        <row r="1845">
          <cell r="A1845">
            <v>8</v>
          </cell>
          <cell r="B1845" t="b">
            <v>1</v>
          </cell>
          <cell r="C1845">
            <v>45520.749999995533</v>
          </cell>
          <cell r="D1845">
            <v>627952.58165596926</v>
          </cell>
          <cell r="E1845">
            <v>345816.44041386439</v>
          </cell>
          <cell r="F1845">
            <v>385799.97131927661</v>
          </cell>
          <cell r="G1845">
            <v>508419.0742599474</v>
          </cell>
          <cell r="H1845">
            <v>627952.58165596926</v>
          </cell>
        </row>
        <row r="1846">
          <cell r="A1846">
            <v>8</v>
          </cell>
          <cell r="B1846" t="b">
            <v>1</v>
          </cell>
          <cell r="C1846">
            <v>45520.791666662197</v>
          </cell>
          <cell r="D1846">
            <v>612451.78801805177</v>
          </cell>
          <cell r="E1846">
            <v>336471.23776961135</v>
          </cell>
          <cell r="F1846">
            <v>375230.08510134649</v>
          </cell>
          <cell r="G1846">
            <v>495333.65196924144</v>
          </cell>
          <cell r="H1846">
            <v>612451.78801805177</v>
          </cell>
        </row>
        <row r="1847">
          <cell r="A1847">
            <v>8</v>
          </cell>
          <cell r="B1847" t="b">
            <v>1</v>
          </cell>
          <cell r="C1847">
            <v>45520.833333328861</v>
          </cell>
          <cell r="D1847">
            <v>602395.69503006933</v>
          </cell>
          <cell r="E1847">
            <v>326227.02032940794</v>
          </cell>
          <cell r="F1847">
            <v>365041.10467469943</v>
          </cell>
          <cell r="G1847">
            <v>487613.5135585079</v>
          </cell>
          <cell r="H1847">
            <v>602395.69503006933</v>
          </cell>
        </row>
        <row r="1848">
          <cell r="A1848">
            <v>8</v>
          </cell>
          <cell r="B1848" t="b">
            <v>0</v>
          </cell>
          <cell r="C1848">
            <v>45520.874999995525</v>
          </cell>
          <cell r="D1848">
            <v>606099.58192433615</v>
          </cell>
          <cell r="E1848">
            <v>331552.65795058443</v>
          </cell>
          <cell r="F1848">
            <v>369807.89219391835</v>
          </cell>
          <cell r="G1848">
            <v>489618.64606085146</v>
          </cell>
          <cell r="H1848">
            <v>606099.58192433615</v>
          </cell>
        </row>
        <row r="1849">
          <cell r="A1849">
            <v>8</v>
          </cell>
          <cell r="B1849" t="b">
            <v>0</v>
          </cell>
          <cell r="C1849">
            <v>45520.91666666219</v>
          </cell>
          <cell r="D1849">
            <v>582299.97164116206</v>
          </cell>
          <cell r="E1849">
            <v>311605.22926660895</v>
          </cell>
          <cell r="F1849">
            <v>348227.1958674083</v>
          </cell>
          <cell r="G1849">
            <v>470664.18477242952</v>
          </cell>
          <cell r="H1849">
            <v>582299.97164116206</v>
          </cell>
        </row>
        <row r="1850">
          <cell r="A1850">
            <v>8</v>
          </cell>
          <cell r="B1850" t="b">
            <v>0</v>
          </cell>
          <cell r="C1850">
            <v>45520.958333328854</v>
          </cell>
          <cell r="D1850">
            <v>551465.42866013944</v>
          </cell>
          <cell r="E1850">
            <v>284225.64056294557</v>
          </cell>
          <cell r="F1850">
            <v>319424.65911638067</v>
          </cell>
          <cell r="G1850">
            <v>446454.25027655665</v>
          </cell>
          <cell r="H1850">
            <v>551465.42866013944</v>
          </cell>
        </row>
        <row r="1851">
          <cell r="A1851">
            <v>8</v>
          </cell>
          <cell r="B1851" t="b">
            <v>0</v>
          </cell>
          <cell r="C1851">
            <v>45520.999999995518</v>
          </cell>
          <cell r="D1851">
            <v>512041.4016657949</v>
          </cell>
          <cell r="E1851">
            <v>246708.12869075604</v>
          </cell>
          <cell r="F1851">
            <v>280687.87116425263</v>
          </cell>
          <cell r="G1851">
            <v>415941.9765119293</v>
          </cell>
          <cell r="H1851">
            <v>512041.4016657949</v>
          </cell>
        </row>
        <row r="1852">
          <cell r="A1852">
            <v>8</v>
          </cell>
          <cell r="B1852" t="b">
            <v>0</v>
          </cell>
          <cell r="C1852">
            <v>45521.041666662182</v>
          </cell>
          <cell r="D1852">
            <v>491372.56126588938</v>
          </cell>
          <cell r="E1852">
            <v>228359.89353378661</v>
          </cell>
          <cell r="F1852">
            <v>261106.65575726127</v>
          </cell>
          <cell r="G1852">
            <v>399762.74292944919</v>
          </cell>
          <cell r="H1852">
            <v>491372.56126588938</v>
          </cell>
        </row>
        <row r="1853">
          <cell r="A1853">
            <v>8</v>
          </cell>
          <cell r="B1853" t="b">
            <v>0</v>
          </cell>
          <cell r="C1853">
            <v>45521.083333328846</v>
          </cell>
          <cell r="D1853">
            <v>473436.93058765156</v>
          </cell>
          <cell r="E1853">
            <v>213738.08759575192</v>
          </cell>
          <cell r="F1853">
            <v>246050.13754695666</v>
          </cell>
          <cell r="G1853">
            <v>385251.01550183533</v>
          </cell>
          <cell r="H1853">
            <v>473436.93058765156</v>
          </cell>
        </row>
        <row r="1854">
          <cell r="A1854">
            <v>8</v>
          </cell>
          <cell r="B1854" t="b">
            <v>0</v>
          </cell>
          <cell r="C1854">
            <v>45521.124999995511</v>
          </cell>
          <cell r="D1854">
            <v>454980.62253652379</v>
          </cell>
          <cell r="E1854">
            <v>195598.30693174983</v>
          </cell>
          <cell r="F1854">
            <v>227693.46720749419</v>
          </cell>
          <cell r="G1854">
            <v>371039.69451226993</v>
          </cell>
          <cell r="H1854">
            <v>454980.62253652379</v>
          </cell>
        </row>
        <row r="1855">
          <cell r="A1855">
            <v>8</v>
          </cell>
          <cell r="B1855" t="b">
            <v>0</v>
          </cell>
          <cell r="C1855">
            <v>45521.166666662175</v>
          </cell>
          <cell r="D1855">
            <v>448505.02221719787</v>
          </cell>
          <cell r="E1855">
            <v>188752.64928035846</v>
          </cell>
          <cell r="F1855">
            <v>221404.33425239351</v>
          </cell>
          <cell r="G1855">
            <v>366026.61774599279</v>
          </cell>
          <cell r="H1855">
            <v>448505.02221719787</v>
          </cell>
        </row>
        <row r="1856">
          <cell r="A1856">
            <v>8</v>
          </cell>
          <cell r="B1856" t="b">
            <v>0</v>
          </cell>
          <cell r="C1856">
            <v>45521.208333328839</v>
          </cell>
          <cell r="D1856">
            <v>445631.02238327451</v>
          </cell>
          <cell r="E1856">
            <v>185038.34269599541</v>
          </cell>
          <cell r="F1856">
            <v>218076.24732620723</v>
          </cell>
          <cell r="G1856">
            <v>363933.18502456008</v>
          </cell>
          <cell r="H1856">
            <v>445631.02238327451</v>
          </cell>
        </row>
        <row r="1857">
          <cell r="A1857">
            <v>8</v>
          </cell>
          <cell r="B1857" t="b">
            <v>0</v>
          </cell>
          <cell r="C1857">
            <v>45521.249999995503</v>
          </cell>
          <cell r="D1857">
            <v>447134.17789549381</v>
          </cell>
          <cell r="E1857">
            <v>188716.61586330531</v>
          </cell>
          <cell r="F1857">
            <v>223060.17491940287</v>
          </cell>
          <cell r="G1857">
            <v>364327.66584351059</v>
          </cell>
          <cell r="H1857">
            <v>447134.17789549381</v>
          </cell>
        </row>
        <row r="1858">
          <cell r="A1858">
            <v>8</v>
          </cell>
          <cell r="B1858" t="b">
            <v>0</v>
          </cell>
          <cell r="C1858">
            <v>45521.291666662168</v>
          </cell>
          <cell r="D1858">
            <v>454606.73427673953</v>
          </cell>
          <cell r="E1858">
            <v>202830.91479011855</v>
          </cell>
          <cell r="F1858">
            <v>238187.42326235125</v>
          </cell>
          <cell r="G1858">
            <v>368334.80216992216</v>
          </cell>
          <cell r="H1858">
            <v>454606.73427673953</v>
          </cell>
        </row>
        <row r="1859">
          <cell r="A1859">
            <v>8</v>
          </cell>
          <cell r="B1859" t="b">
            <v>0</v>
          </cell>
          <cell r="C1859">
            <v>45521.333333328832</v>
          </cell>
          <cell r="D1859">
            <v>483214.6871124758</v>
          </cell>
          <cell r="E1859">
            <v>230119.18600931193</v>
          </cell>
          <cell r="F1859">
            <v>266136.65200038702</v>
          </cell>
          <cell r="G1859">
            <v>390540.35816780198</v>
          </cell>
          <cell r="H1859">
            <v>483214.6871124758</v>
          </cell>
        </row>
        <row r="1860">
          <cell r="A1860">
            <v>8</v>
          </cell>
          <cell r="B1860" t="b">
            <v>0</v>
          </cell>
          <cell r="C1860">
            <v>45521.374999995496</v>
          </cell>
          <cell r="D1860">
            <v>513590.88090316742</v>
          </cell>
          <cell r="E1860">
            <v>259414.97869767953</v>
          </cell>
          <cell r="F1860">
            <v>295918.29695617815</v>
          </cell>
          <cell r="G1860">
            <v>414036.72336121055</v>
          </cell>
          <cell r="H1860">
            <v>513590.88090316742</v>
          </cell>
        </row>
        <row r="1861">
          <cell r="A1861">
            <v>8</v>
          </cell>
          <cell r="B1861" t="b">
            <v>0</v>
          </cell>
          <cell r="C1861">
            <v>45521.41666666216</v>
          </cell>
          <cell r="D1861">
            <v>558751.40867654362</v>
          </cell>
          <cell r="E1861">
            <v>304079.84631221154</v>
          </cell>
          <cell r="F1861">
            <v>340978.05065507418</v>
          </cell>
          <cell r="G1861">
            <v>448692.36065799976</v>
          </cell>
          <cell r="H1861">
            <v>558751.40867654362</v>
          </cell>
        </row>
        <row r="1862">
          <cell r="A1862">
            <v>8</v>
          </cell>
          <cell r="B1862" t="b">
            <v>0</v>
          </cell>
          <cell r="C1862">
            <v>45521.458333328825</v>
          </cell>
          <cell r="D1862">
            <v>603815.44173714949</v>
          </cell>
          <cell r="E1862">
            <v>347899.68160244985</v>
          </cell>
          <cell r="F1862">
            <v>385791.67464312585</v>
          </cell>
          <cell r="G1862">
            <v>483345.45017671905</v>
          </cell>
          <cell r="H1862">
            <v>603815.44173714949</v>
          </cell>
        </row>
        <row r="1863">
          <cell r="A1863">
            <v>8</v>
          </cell>
          <cell r="B1863" t="b">
            <v>0</v>
          </cell>
          <cell r="C1863">
            <v>45521.499999995489</v>
          </cell>
          <cell r="D1863">
            <v>637252.13713543711</v>
          </cell>
          <cell r="E1863">
            <v>381080.27609139256</v>
          </cell>
          <cell r="F1863">
            <v>418720.93181747838</v>
          </cell>
          <cell r="G1863">
            <v>509169.92308583145</v>
          </cell>
          <cell r="H1863">
            <v>637252.13713543711</v>
          </cell>
        </row>
        <row r="1864">
          <cell r="A1864">
            <v>8</v>
          </cell>
          <cell r="B1864" t="b">
            <v>0</v>
          </cell>
          <cell r="C1864">
            <v>45521.541666662153</v>
          </cell>
          <cell r="D1864">
            <v>676674.6259169277</v>
          </cell>
          <cell r="E1864">
            <v>419541.75449863414</v>
          </cell>
          <cell r="F1864">
            <v>457941.62957061798</v>
          </cell>
          <cell r="G1864">
            <v>539562.92960039142</v>
          </cell>
          <cell r="H1864">
            <v>676674.6259169277</v>
          </cell>
        </row>
        <row r="1865">
          <cell r="A1865">
            <v>8</v>
          </cell>
          <cell r="B1865" t="b">
            <v>0</v>
          </cell>
          <cell r="C1865">
            <v>45521.583333328817</v>
          </cell>
          <cell r="D1865">
            <v>677529.42009134754</v>
          </cell>
          <cell r="E1865">
            <v>422168.98493948096</v>
          </cell>
          <cell r="F1865">
            <v>460327.61925708054</v>
          </cell>
          <cell r="G1865">
            <v>539819.74191597034</v>
          </cell>
          <cell r="H1865">
            <v>677529.42009134754</v>
          </cell>
        </row>
        <row r="1866">
          <cell r="A1866">
            <v>8</v>
          </cell>
          <cell r="B1866" t="b">
            <v>0</v>
          </cell>
          <cell r="C1866">
            <v>45521.624999995482</v>
          </cell>
          <cell r="D1866">
            <v>680595.70548880927</v>
          </cell>
          <cell r="E1866">
            <v>427667.04504428769</v>
          </cell>
          <cell r="F1866">
            <v>464827.28399677027</v>
          </cell>
          <cell r="G1866">
            <v>541849.91363277659</v>
          </cell>
          <cell r="H1866">
            <v>680595.70548880927</v>
          </cell>
        </row>
        <row r="1867">
          <cell r="A1867">
            <v>8</v>
          </cell>
          <cell r="B1867" t="b">
            <v>0</v>
          </cell>
          <cell r="C1867">
            <v>45521.666666662146</v>
          </cell>
          <cell r="D1867">
            <v>670555.56959495635</v>
          </cell>
          <cell r="E1867">
            <v>416861.38281932956</v>
          </cell>
          <cell r="F1867">
            <v>454047.70139744517</v>
          </cell>
          <cell r="G1867">
            <v>534333.04791312816</v>
          </cell>
          <cell r="H1867">
            <v>670555.56959495635</v>
          </cell>
        </row>
        <row r="1868">
          <cell r="A1868">
            <v>8</v>
          </cell>
          <cell r="B1868" t="b">
            <v>0</v>
          </cell>
          <cell r="C1868">
            <v>45521.70833332881</v>
          </cell>
          <cell r="D1868">
            <v>655966.69359160122</v>
          </cell>
          <cell r="E1868">
            <v>391832.81681723188</v>
          </cell>
          <cell r="F1868">
            <v>428396.55126423214</v>
          </cell>
          <cell r="G1868">
            <v>525567.98983230884</v>
          </cell>
          <cell r="H1868">
            <v>655966.69359160122</v>
          </cell>
        </row>
        <row r="1869">
          <cell r="A1869">
            <v>8</v>
          </cell>
          <cell r="B1869" t="b">
            <v>0</v>
          </cell>
          <cell r="C1869">
            <v>45521.749999995474</v>
          </cell>
          <cell r="D1869">
            <v>625023.29210955312</v>
          </cell>
          <cell r="E1869">
            <v>364195.27636931802</v>
          </cell>
          <cell r="F1869">
            <v>399272.25558970304</v>
          </cell>
          <cell r="G1869">
            <v>501571.58638772019</v>
          </cell>
          <cell r="H1869">
            <v>625023.29210955312</v>
          </cell>
        </row>
        <row r="1870">
          <cell r="A1870">
            <v>8</v>
          </cell>
          <cell r="B1870" t="b">
            <v>0</v>
          </cell>
          <cell r="C1870">
            <v>45521.791666662139</v>
          </cell>
          <cell r="D1870">
            <v>584073.192347378</v>
          </cell>
          <cell r="E1870">
            <v>324493.60119959898</v>
          </cell>
          <cell r="F1870">
            <v>358859.57706302032</v>
          </cell>
          <cell r="G1870">
            <v>470073.21953900909</v>
          </cell>
          <cell r="H1870">
            <v>584073.192347378</v>
          </cell>
        </row>
        <row r="1871">
          <cell r="A1871">
            <v>8</v>
          </cell>
          <cell r="B1871" t="b">
            <v>0</v>
          </cell>
          <cell r="C1871">
            <v>45521.833333328803</v>
          </cell>
          <cell r="D1871">
            <v>563769.29690808745</v>
          </cell>
          <cell r="E1871">
            <v>303258.07114946021</v>
          </cell>
          <cell r="F1871">
            <v>338281.46287558059</v>
          </cell>
          <cell r="G1871">
            <v>454458.75662657409</v>
          </cell>
          <cell r="H1871">
            <v>563769.29690808745</v>
          </cell>
        </row>
        <row r="1872">
          <cell r="A1872">
            <v>8</v>
          </cell>
          <cell r="B1872" t="b">
            <v>0</v>
          </cell>
          <cell r="C1872">
            <v>45521.874999995467</v>
          </cell>
          <cell r="D1872">
            <v>551372.0719958595</v>
          </cell>
          <cell r="E1872">
            <v>289606.0624521178</v>
          </cell>
          <cell r="F1872">
            <v>324277.40007206838</v>
          </cell>
          <cell r="G1872">
            <v>445282.93247065786</v>
          </cell>
          <cell r="H1872">
            <v>551372.0719958595</v>
          </cell>
        </row>
        <row r="1873">
          <cell r="A1873">
            <v>8</v>
          </cell>
          <cell r="B1873" t="b">
            <v>0</v>
          </cell>
          <cell r="C1873">
            <v>45521.916666662131</v>
          </cell>
          <cell r="D1873">
            <v>540798.25415620417</v>
          </cell>
          <cell r="E1873">
            <v>279898.84649138956</v>
          </cell>
          <cell r="F1873">
            <v>313652.2552182026</v>
          </cell>
          <cell r="G1873">
            <v>437077.72947497643</v>
          </cell>
          <cell r="H1873">
            <v>540798.25415620417</v>
          </cell>
        </row>
        <row r="1874">
          <cell r="A1874">
            <v>8</v>
          </cell>
          <cell r="B1874" t="b">
            <v>0</v>
          </cell>
          <cell r="C1874">
            <v>45521.958333328796</v>
          </cell>
          <cell r="D1874">
            <v>504642.33545698307</v>
          </cell>
          <cell r="E1874">
            <v>247528.81929403805</v>
          </cell>
          <cell r="F1874">
            <v>279170.66769585304</v>
          </cell>
          <cell r="G1874">
            <v>408859.66249619762</v>
          </cell>
          <cell r="H1874">
            <v>504642.33545698307</v>
          </cell>
        </row>
        <row r="1875">
          <cell r="A1875">
            <v>8</v>
          </cell>
          <cell r="B1875" t="b">
            <v>0</v>
          </cell>
          <cell r="C1875">
            <v>45521.99999999546</v>
          </cell>
          <cell r="D1875">
            <v>458794.40597817709</v>
          </cell>
          <cell r="E1875">
            <v>203668.13145066024</v>
          </cell>
          <cell r="F1875">
            <v>234332.71749285577</v>
          </cell>
          <cell r="G1875">
            <v>373390.2204595246</v>
          </cell>
          <cell r="H1875">
            <v>458794.40597817709</v>
          </cell>
        </row>
        <row r="1876">
          <cell r="A1876">
            <v>8</v>
          </cell>
          <cell r="B1876" t="b">
            <v>0</v>
          </cell>
          <cell r="C1876">
            <v>45522.041666662124</v>
          </cell>
          <cell r="D1876">
            <v>448505.63500461564</v>
          </cell>
          <cell r="E1876">
            <v>194280.73605792804</v>
          </cell>
          <cell r="F1876">
            <v>224088.28554179662</v>
          </cell>
          <cell r="G1876">
            <v>365481.0109785574</v>
          </cell>
          <cell r="H1876">
            <v>448505.63500461564</v>
          </cell>
        </row>
        <row r="1877">
          <cell r="A1877">
            <v>8</v>
          </cell>
          <cell r="B1877" t="b">
            <v>0</v>
          </cell>
          <cell r="C1877">
            <v>45522.083333328788</v>
          </cell>
          <cell r="D1877">
            <v>435657.19558162882</v>
          </cell>
          <cell r="E1877">
            <v>180807.13460983985</v>
          </cell>
          <cell r="F1877">
            <v>210241.68572922796</v>
          </cell>
          <cell r="G1877">
            <v>355804.99543577351</v>
          </cell>
          <cell r="H1877">
            <v>435657.19558162882</v>
          </cell>
        </row>
        <row r="1878">
          <cell r="A1878">
            <v>8</v>
          </cell>
          <cell r="B1878" t="b">
            <v>0</v>
          </cell>
          <cell r="C1878">
            <v>45522.124999995453</v>
          </cell>
          <cell r="D1878">
            <v>429583.04576328874</v>
          </cell>
          <cell r="E1878">
            <v>176451.30050542491</v>
          </cell>
          <cell r="F1878">
            <v>205494.02911477967</v>
          </cell>
          <cell r="G1878">
            <v>350867.06404555484</v>
          </cell>
          <cell r="H1878">
            <v>429583.04576328874</v>
          </cell>
        </row>
        <row r="1879">
          <cell r="A1879">
            <v>8</v>
          </cell>
          <cell r="B1879" t="b">
            <v>0</v>
          </cell>
          <cell r="C1879">
            <v>45522.166666662117</v>
          </cell>
          <cell r="D1879">
            <v>429331.55382602965</v>
          </cell>
          <cell r="E1879">
            <v>175466.66366658418</v>
          </cell>
          <cell r="F1879">
            <v>204509.25042533121</v>
          </cell>
          <cell r="G1879">
            <v>350875.8376591109</v>
          </cell>
          <cell r="H1879">
            <v>429331.55382602965</v>
          </cell>
        </row>
        <row r="1880">
          <cell r="A1880">
            <v>8</v>
          </cell>
          <cell r="B1880" t="b">
            <v>0</v>
          </cell>
          <cell r="C1880">
            <v>45522.208333328781</v>
          </cell>
          <cell r="D1880">
            <v>425570.49881307641</v>
          </cell>
          <cell r="E1880">
            <v>171136.02268920268</v>
          </cell>
          <cell r="F1880">
            <v>200388.77672621951</v>
          </cell>
          <cell r="G1880">
            <v>348067.7073694414</v>
          </cell>
          <cell r="H1880">
            <v>425570.49881307641</v>
          </cell>
        </row>
        <row r="1881">
          <cell r="A1881">
            <v>8</v>
          </cell>
          <cell r="B1881" t="b">
            <v>0</v>
          </cell>
          <cell r="C1881">
            <v>45522.249999995445</v>
          </cell>
          <cell r="D1881">
            <v>417857.97344359715</v>
          </cell>
          <cell r="E1881">
            <v>162086.86224306683</v>
          </cell>
          <cell r="F1881">
            <v>191810.22315047527</v>
          </cell>
          <cell r="G1881">
            <v>342335.81958355563</v>
          </cell>
          <cell r="H1881">
            <v>417857.97344359715</v>
          </cell>
        </row>
        <row r="1882">
          <cell r="A1882">
            <v>8</v>
          </cell>
          <cell r="B1882" t="b">
            <v>0</v>
          </cell>
          <cell r="C1882">
            <v>45522.291666662109</v>
          </cell>
          <cell r="D1882">
            <v>441114.50726066105</v>
          </cell>
          <cell r="E1882">
            <v>186258.08802797465</v>
          </cell>
          <cell r="F1882">
            <v>216310.64395355814</v>
          </cell>
          <cell r="G1882">
            <v>359991.48212763114</v>
          </cell>
          <cell r="H1882">
            <v>441114.50726066105</v>
          </cell>
        </row>
        <row r="1883">
          <cell r="A1883">
            <v>8</v>
          </cell>
          <cell r="B1883" t="b">
            <v>0</v>
          </cell>
          <cell r="C1883">
            <v>45522.333333328774</v>
          </cell>
          <cell r="D1883">
            <v>476468.93140748015</v>
          </cell>
          <cell r="E1883">
            <v>221416.92930239125</v>
          </cell>
          <cell r="F1883">
            <v>251710.20499893487</v>
          </cell>
          <cell r="G1883">
            <v>387260.94675722072</v>
          </cell>
          <cell r="H1883">
            <v>476468.93140748015</v>
          </cell>
        </row>
        <row r="1884">
          <cell r="A1884">
            <v>8</v>
          </cell>
          <cell r="B1884" t="b">
            <v>0</v>
          </cell>
          <cell r="C1884">
            <v>45522.374999995438</v>
          </cell>
          <cell r="D1884">
            <v>493971.45227375987</v>
          </cell>
          <cell r="E1884">
            <v>238269.73963957423</v>
          </cell>
          <cell r="F1884">
            <v>268652.99747327599</v>
          </cell>
          <cell r="G1884">
            <v>400776.36772094487</v>
          </cell>
          <cell r="H1884">
            <v>493971.45227375987</v>
          </cell>
        </row>
        <row r="1885">
          <cell r="A1885">
            <v>8</v>
          </cell>
          <cell r="B1885" t="b">
            <v>0</v>
          </cell>
          <cell r="C1885">
            <v>45522.416666662102</v>
          </cell>
          <cell r="D1885">
            <v>510051.95404584374</v>
          </cell>
          <cell r="E1885">
            <v>251702.55004186643</v>
          </cell>
          <cell r="F1885">
            <v>282026.48407411901</v>
          </cell>
          <cell r="G1885">
            <v>413747.98100689711</v>
          </cell>
          <cell r="H1885">
            <v>510051.95404584374</v>
          </cell>
        </row>
        <row r="1886">
          <cell r="A1886">
            <v>8</v>
          </cell>
          <cell r="B1886" t="b">
            <v>0</v>
          </cell>
          <cell r="C1886">
            <v>45522.458333328766</v>
          </cell>
          <cell r="D1886">
            <v>538367.59176730143</v>
          </cell>
          <cell r="E1886">
            <v>279912.79922202567</v>
          </cell>
          <cell r="F1886">
            <v>311156.15200632886</v>
          </cell>
          <cell r="G1886">
            <v>435365.52108351048</v>
          </cell>
          <cell r="H1886">
            <v>538367.59176730143</v>
          </cell>
        </row>
        <row r="1887">
          <cell r="A1887">
            <v>8</v>
          </cell>
          <cell r="B1887" t="b">
            <v>0</v>
          </cell>
          <cell r="C1887">
            <v>45522.499999995431</v>
          </cell>
          <cell r="D1887">
            <v>557492.25828477112</v>
          </cell>
          <cell r="E1887">
            <v>298202.41775782505</v>
          </cell>
          <cell r="F1887">
            <v>330598.14906994533</v>
          </cell>
          <cell r="G1887">
            <v>449985.77405384317</v>
          </cell>
          <cell r="H1887">
            <v>557492.25828477112</v>
          </cell>
        </row>
        <row r="1888">
          <cell r="A1888">
            <v>8</v>
          </cell>
          <cell r="B1888" t="b">
            <v>0</v>
          </cell>
          <cell r="C1888">
            <v>45522.541666662095</v>
          </cell>
          <cell r="D1888">
            <v>592817.85700136214</v>
          </cell>
          <cell r="E1888">
            <v>332589.67406031594</v>
          </cell>
          <cell r="F1888">
            <v>364807.61623872293</v>
          </cell>
          <cell r="G1888">
            <v>477338.37738757837</v>
          </cell>
          <cell r="H1888">
            <v>592817.85700136214</v>
          </cell>
        </row>
        <row r="1889">
          <cell r="A1889">
            <v>8</v>
          </cell>
          <cell r="B1889" t="b">
            <v>0</v>
          </cell>
          <cell r="C1889">
            <v>45522.583333328759</v>
          </cell>
          <cell r="D1889">
            <v>612730.01875269692</v>
          </cell>
          <cell r="E1889">
            <v>351880.33263166918</v>
          </cell>
          <cell r="F1889">
            <v>384376.6356831399</v>
          </cell>
          <cell r="G1889">
            <v>492999.30155270064</v>
          </cell>
          <cell r="H1889">
            <v>612730.01875269692</v>
          </cell>
        </row>
        <row r="1890">
          <cell r="A1890">
            <v>8</v>
          </cell>
          <cell r="B1890" t="b">
            <v>0</v>
          </cell>
          <cell r="C1890">
            <v>45522.624999995423</v>
          </cell>
          <cell r="D1890">
            <v>601665.59730610764</v>
          </cell>
          <cell r="E1890">
            <v>341562.23042999051</v>
          </cell>
          <cell r="F1890">
            <v>374006.28459412348</v>
          </cell>
          <cell r="G1890">
            <v>484459.39963599353</v>
          </cell>
          <cell r="H1890">
            <v>601665.59730610764</v>
          </cell>
        </row>
        <row r="1891">
          <cell r="A1891">
            <v>8</v>
          </cell>
          <cell r="B1891" t="b">
            <v>0</v>
          </cell>
          <cell r="C1891">
            <v>45522.666666662088</v>
          </cell>
          <cell r="D1891">
            <v>626709.79809914064</v>
          </cell>
          <cell r="E1891">
            <v>366301.34257072402</v>
          </cell>
          <cell r="F1891">
            <v>399047.87550046021</v>
          </cell>
          <cell r="G1891">
            <v>503724.29581873538</v>
          </cell>
          <cell r="H1891">
            <v>626709.79809914064</v>
          </cell>
        </row>
        <row r="1892">
          <cell r="A1892">
            <v>8</v>
          </cell>
          <cell r="B1892" t="b">
            <v>0</v>
          </cell>
          <cell r="C1892">
            <v>45522.708333328752</v>
          </cell>
          <cell r="D1892">
            <v>638904.82549362537</v>
          </cell>
          <cell r="E1892">
            <v>378738.50190900511</v>
          </cell>
          <cell r="F1892">
            <v>411470.01197331271</v>
          </cell>
          <cell r="G1892">
            <v>513063.55932957528</v>
          </cell>
          <cell r="H1892">
            <v>638904.82549362537</v>
          </cell>
        </row>
        <row r="1893">
          <cell r="A1893">
            <v>8</v>
          </cell>
          <cell r="B1893" t="b">
            <v>0</v>
          </cell>
          <cell r="C1893">
            <v>45522.749999995416</v>
          </cell>
          <cell r="D1893">
            <v>643501.34067666472</v>
          </cell>
          <cell r="E1893">
            <v>383460.12240215926</v>
          </cell>
          <cell r="F1893">
            <v>415931.8350364971</v>
          </cell>
          <cell r="G1893">
            <v>516525.90326666523</v>
          </cell>
          <cell r="H1893">
            <v>643501.34067666472</v>
          </cell>
        </row>
        <row r="1894">
          <cell r="A1894">
            <v>8</v>
          </cell>
          <cell r="B1894" t="b">
            <v>0</v>
          </cell>
          <cell r="C1894">
            <v>45522.79166666208</v>
          </cell>
          <cell r="D1894">
            <v>597472.63457361108</v>
          </cell>
          <cell r="E1894">
            <v>337191.97714457964</v>
          </cell>
          <cell r="F1894">
            <v>369406.38758569845</v>
          </cell>
          <cell r="G1894">
            <v>481190.43577382597</v>
          </cell>
          <cell r="H1894">
            <v>597472.63457361108</v>
          </cell>
        </row>
        <row r="1895">
          <cell r="A1895">
            <v>8</v>
          </cell>
          <cell r="B1895" t="b">
            <v>0</v>
          </cell>
          <cell r="C1895">
            <v>45522.833333328745</v>
          </cell>
          <cell r="D1895">
            <v>593202.08849968133</v>
          </cell>
          <cell r="E1895">
            <v>334428.70641083032</v>
          </cell>
          <cell r="F1895">
            <v>366198.40702353523</v>
          </cell>
          <cell r="G1895">
            <v>477685.97493061033</v>
          </cell>
          <cell r="H1895">
            <v>593202.08849968133</v>
          </cell>
        </row>
        <row r="1896">
          <cell r="A1896">
            <v>8</v>
          </cell>
          <cell r="B1896" t="b">
            <v>0</v>
          </cell>
          <cell r="C1896">
            <v>45522.874999995409</v>
          </cell>
          <cell r="D1896">
            <v>581007.72814067011</v>
          </cell>
          <cell r="E1896">
            <v>322710.45255714946</v>
          </cell>
          <cell r="F1896">
            <v>354160.62026680738</v>
          </cell>
          <cell r="G1896">
            <v>468257.65422382555</v>
          </cell>
          <cell r="H1896">
            <v>581007.72814067011</v>
          </cell>
        </row>
        <row r="1897">
          <cell r="A1897">
            <v>8</v>
          </cell>
          <cell r="B1897" t="b">
            <v>0</v>
          </cell>
          <cell r="C1897">
            <v>45522.916666662073</v>
          </cell>
          <cell r="D1897">
            <v>536040.14750241791</v>
          </cell>
          <cell r="E1897">
            <v>277904.35252880229</v>
          </cell>
          <cell r="F1897">
            <v>308626.25056039117</v>
          </cell>
          <cell r="G1897">
            <v>433686.36536382162</v>
          </cell>
          <cell r="H1897">
            <v>536040.14750241791</v>
          </cell>
        </row>
        <row r="1898">
          <cell r="A1898">
            <v>8</v>
          </cell>
          <cell r="B1898" t="b">
            <v>0</v>
          </cell>
          <cell r="C1898">
            <v>45522.958333328737</v>
          </cell>
          <cell r="D1898">
            <v>505494.10318477807</v>
          </cell>
          <cell r="E1898">
            <v>248222.03909871489</v>
          </cell>
          <cell r="F1898">
            <v>278552.00816772581</v>
          </cell>
          <cell r="G1898">
            <v>410023.66614677431</v>
          </cell>
          <cell r="H1898">
            <v>505494.10318477807</v>
          </cell>
        </row>
        <row r="1899">
          <cell r="A1899">
            <v>8</v>
          </cell>
          <cell r="B1899" t="b">
            <v>0</v>
          </cell>
          <cell r="C1899">
            <v>45522.999999995402</v>
          </cell>
          <cell r="D1899">
            <v>479900.98374253564</v>
          </cell>
          <cell r="E1899">
            <v>223358.57899490325</v>
          </cell>
          <cell r="F1899">
            <v>253073.63154626009</v>
          </cell>
          <cell r="G1899">
            <v>390277.26125806029</v>
          </cell>
          <cell r="H1899">
            <v>479900.98374253564</v>
          </cell>
        </row>
        <row r="1900">
          <cell r="A1900">
            <v>8</v>
          </cell>
          <cell r="B1900" t="b">
            <v>0</v>
          </cell>
          <cell r="C1900">
            <v>45523.041666662066</v>
          </cell>
          <cell r="D1900">
            <v>464893.43566411483</v>
          </cell>
          <cell r="E1900">
            <v>209252.10878701249</v>
          </cell>
          <cell r="F1900">
            <v>239088.29581620698</v>
          </cell>
          <cell r="G1900">
            <v>378474.31744720426</v>
          </cell>
          <cell r="H1900">
            <v>464893.43566411483</v>
          </cell>
        </row>
        <row r="1901">
          <cell r="A1901">
            <v>8</v>
          </cell>
          <cell r="B1901" t="b">
            <v>0</v>
          </cell>
          <cell r="C1901">
            <v>45523.08333332873</v>
          </cell>
          <cell r="D1901">
            <v>452176.15964971145</v>
          </cell>
          <cell r="E1901">
            <v>196019.61763546418</v>
          </cell>
          <cell r="F1901">
            <v>225643.60562019682</v>
          </cell>
          <cell r="G1901">
            <v>368847.60371886753</v>
          </cell>
          <cell r="H1901">
            <v>452176.15964971145</v>
          </cell>
        </row>
        <row r="1902">
          <cell r="A1902">
            <v>8</v>
          </cell>
          <cell r="B1902" t="b">
            <v>0</v>
          </cell>
          <cell r="C1902">
            <v>45523.124999995394</v>
          </cell>
          <cell r="D1902">
            <v>453499.17381250754</v>
          </cell>
          <cell r="E1902">
            <v>197342.90999931502</v>
          </cell>
          <cell r="F1902">
            <v>227155.96198217358</v>
          </cell>
          <cell r="G1902">
            <v>369809.98882582918</v>
          </cell>
          <cell r="H1902">
            <v>453499.17381250754</v>
          </cell>
        </row>
        <row r="1903">
          <cell r="A1903">
            <v>8</v>
          </cell>
          <cell r="B1903" t="b">
            <v>0</v>
          </cell>
          <cell r="C1903">
            <v>45523.166666662059</v>
          </cell>
          <cell r="D1903">
            <v>454411.47527955403</v>
          </cell>
          <cell r="E1903">
            <v>198261.1678030297</v>
          </cell>
          <cell r="F1903">
            <v>229117.21673529918</v>
          </cell>
          <cell r="G1903">
            <v>370290.00333130412</v>
          </cell>
          <cell r="H1903">
            <v>454411.47527955403</v>
          </cell>
        </row>
        <row r="1904">
          <cell r="A1904">
            <v>8</v>
          </cell>
          <cell r="B1904" t="b">
            <v>0</v>
          </cell>
          <cell r="C1904">
            <v>45523.208333328723</v>
          </cell>
          <cell r="D1904">
            <v>468980.71076310141</v>
          </cell>
          <cell r="E1904">
            <v>209863.05053603312</v>
          </cell>
          <cell r="F1904">
            <v>242984.08162369908</v>
          </cell>
          <cell r="G1904">
            <v>381680.6308768022</v>
          </cell>
          <cell r="H1904">
            <v>468980.71076310141</v>
          </cell>
        </row>
        <row r="1905">
          <cell r="A1905">
            <v>8</v>
          </cell>
          <cell r="B1905" t="b">
            <v>0</v>
          </cell>
          <cell r="C1905">
            <v>45523.249999995387</v>
          </cell>
          <cell r="D1905">
            <v>498573.84134234401</v>
          </cell>
          <cell r="E1905">
            <v>232413.97976224052</v>
          </cell>
          <cell r="F1905">
            <v>269422.56957544514</v>
          </cell>
          <cell r="G1905">
            <v>405187.01708142966</v>
          </cell>
          <cell r="H1905">
            <v>498573.84134234401</v>
          </cell>
        </row>
        <row r="1906">
          <cell r="A1906">
            <v>8</v>
          </cell>
          <cell r="B1906" t="b">
            <v>1</v>
          </cell>
          <cell r="C1906">
            <v>45523.291666662051</v>
          </cell>
          <cell r="D1906">
            <v>508145.3867249405</v>
          </cell>
          <cell r="E1906">
            <v>231897.51882522926</v>
          </cell>
          <cell r="F1906">
            <v>274724.30651354836</v>
          </cell>
          <cell r="G1906">
            <v>413571.70997388859</v>
          </cell>
          <cell r="H1906">
            <v>508145.3867249405</v>
          </cell>
        </row>
        <row r="1907">
          <cell r="A1907">
            <v>8</v>
          </cell>
          <cell r="B1907" t="b">
            <v>1</v>
          </cell>
          <cell r="C1907">
            <v>45523.333333328716</v>
          </cell>
          <cell r="D1907">
            <v>525742.11835028674</v>
          </cell>
          <cell r="E1907">
            <v>244734.37518258012</v>
          </cell>
          <cell r="F1907">
            <v>290126.65825258358</v>
          </cell>
          <cell r="G1907">
            <v>427676.64511187968</v>
          </cell>
          <cell r="H1907">
            <v>525742.11835028674</v>
          </cell>
        </row>
        <row r="1908">
          <cell r="A1908">
            <v>8</v>
          </cell>
          <cell r="B1908" t="b">
            <v>1</v>
          </cell>
          <cell r="C1908">
            <v>45523.37499999538</v>
          </cell>
          <cell r="D1908">
            <v>555121.58135021955</v>
          </cell>
          <cell r="E1908">
            <v>269388.26996142266</v>
          </cell>
          <cell r="F1908">
            <v>316415.85237066401</v>
          </cell>
          <cell r="G1908">
            <v>450988.8347409686</v>
          </cell>
          <cell r="H1908">
            <v>555121.58135021955</v>
          </cell>
        </row>
        <row r="1909">
          <cell r="A1909">
            <v>8</v>
          </cell>
          <cell r="B1909" t="b">
            <v>1</v>
          </cell>
          <cell r="C1909">
            <v>45523.416666662044</v>
          </cell>
          <cell r="D1909">
            <v>569486.47203855938</v>
          </cell>
          <cell r="E1909">
            <v>284555.7364005358</v>
          </cell>
          <cell r="F1909">
            <v>331960.96723380871</v>
          </cell>
          <cell r="G1909">
            <v>461814.67972612625</v>
          </cell>
          <cell r="H1909">
            <v>569486.47203855938</v>
          </cell>
        </row>
        <row r="1910">
          <cell r="A1910">
            <v>8</v>
          </cell>
          <cell r="B1910" t="b">
            <v>1</v>
          </cell>
          <cell r="C1910">
            <v>45523.458333328708</v>
          </cell>
          <cell r="D1910">
            <v>575105.82731553167</v>
          </cell>
          <cell r="E1910">
            <v>289739.85418276076</v>
          </cell>
          <cell r="F1910">
            <v>338284.1204843233</v>
          </cell>
          <cell r="G1910">
            <v>465937.92420126341</v>
          </cell>
          <cell r="H1910">
            <v>575105.82731553167</v>
          </cell>
        </row>
        <row r="1911">
          <cell r="A1911">
            <v>8</v>
          </cell>
          <cell r="B1911" t="b">
            <v>1</v>
          </cell>
          <cell r="C1911">
            <v>45523.499999995372</v>
          </cell>
          <cell r="D1911">
            <v>593300.8609518786</v>
          </cell>
          <cell r="E1911">
            <v>310150.90029346908</v>
          </cell>
          <cell r="F1911">
            <v>357846.26408276852</v>
          </cell>
          <cell r="G1911">
            <v>479688.54950122582</v>
          </cell>
          <cell r="H1911">
            <v>593300.8609518786</v>
          </cell>
        </row>
        <row r="1912">
          <cell r="A1912">
            <v>8</v>
          </cell>
          <cell r="B1912" t="b">
            <v>1</v>
          </cell>
          <cell r="C1912">
            <v>45523.541666662037</v>
          </cell>
          <cell r="D1912">
            <v>625644.01613519329</v>
          </cell>
          <cell r="E1912">
            <v>340431.17968435504</v>
          </cell>
          <cell r="F1912">
            <v>386289.55798275454</v>
          </cell>
          <cell r="G1912">
            <v>505468.86823614634</v>
          </cell>
          <cell r="H1912">
            <v>625644.01613519329</v>
          </cell>
        </row>
        <row r="1913">
          <cell r="A1913">
            <v>8</v>
          </cell>
          <cell r="B1913" t="b">
            <v>1</v>
          </cell>
          <cell r="C1913">
            <v>45523.583333328701</v>
          </cell>
          <cell r="D1913">
            <v>640561.34791751497</v>
          </cell>
          <cell r="E1913">
            <v>355713.4817749153</v>
          </cell>
          <cell r="F1913">
            <v>401610.82962173969</v>
          </cell>
          <cell r="G1913">
            <v>516772.20777367335</v>
          </cell>
          <cell r="H1913">
            <v>640561.34791751497</v>
          </cell>
        </row>
        <row r="1914">
          <cell r="A1914">
            <v>8</v>
          </cell>
          <cell r="B1914" t="b">
            <v>1</v>
          </cell>
          <cell r="C1914">
            <v>45523.624999995365</v>
          </cell>
          <cell r="D1914">
            <v>629683.4382388785</v>
          </cell>
          <cell r="E1914">
            <v>348788.60491065623</v>
          </cell>
          <cell r="F1914">
            <v>391368.71840008092</v>
          </cell>
          <cell r="G1914">
            <v>508255.16503180127</v>
          </cell>
          <cell r="H1914">
            <v>629683.4382388785</v>
          </cell>
        </row>
        <row r="1915">
          <cell r="A1915">
            <v>8</v>
          </cell>
          <cell r="B1915" t="b">
            <v>1</v>
          </cell>
          <cell r="C1915">
            <v>45523.666666662029</v>
          </cell>
          <cell r="D1915">
            <v>655315.7054101578</v>
          </cell>
          <cell r="E1915">
            <v>378528.0526217132</v>
          </cell>
          <cell r="F1915">
            <v>419481.70641730906</v>
          </cell>
          <cell r="G1915">
            <v>527482.65576005308</v>
          </cell>
          <cell r="H1915">
            <v>655315.7054101578</v>
          </cell>
        </row>
        <row r="1916">
          <cell r="A1916">
            <v>8</v>
          </cell>
          <cell r="B1916" t="b">
            <v>1</v>
          </cell>
          <cell r="C1916">
            <v>45523.708333328694</v>
          </cell>
          <cell r="D1916">
            <v>645280.28160483413</v>
          </cell>
          <cell r="E1916">
            <v>370631.32296804013</v>
          </cell>
          <cell r="F1916">
            <v>411336.47956830577</v>
          </cell>
          <cell r="G1916">
            <v>519326.89287797955</v>
          </cell>
          <cell r="H1916">
            <v>645280.28160483413</v>
          </cell>
        </row>
        <row r="1917">
          <cell r="A1917">
            <v>8</v>
          </cell>
          <cell r="B1917" t="b">
            <v>1</v>
          </cell>
          <cell r="C1917">
            <v>45523.749999995358</v>
          </cell>
          <cell r="D1917">
            <v>622657.1084626572</v>
          </cell>
          <cell r="E1917">
            <v>349839.01847164647</v>
          </cell>
          <cell r="F1917">
            <v>388803.25993048365</v>
          </cell>
          <cell r="G1917">
            <v>501858.15694693971</v>
          </cell>
          <cell r="H1917">
            <v>622657.1084626572</v>
          </cell>
        </row>
        <row r="1918">
          <cell r="A1918">
            <v>8</v>
          </cell>
          <cell r="B1918" t="b">
            <v>1</v>
          </cell>
          <cell r="C1918">
            <v>45523.791666662022</v>
          </cell>
          <cell r="D1918">
            <v>602544.95818387112</v>
          </cell>
          <cell r="E1918">
            <v>328051.07678473485</v>
          </cell>
          <cell r="F1918">
            <v>366946.87964208057</v>
          </cell>
          <cell r="G1918">
            <v>486711.84741372836</v>
          </cell>
          <cell r="H1918">
            <v>602544.95818387112</v>
          </cell>
        </row>
        <row r="1919">
          <cell r="A1919">
            <v>8</v>
          </cell>
          <cell r="B1919" t="b">
            <v>1</v>
          </cell>
          <cell r="C1919">
            <v>45523.833333328686</v>
          </cell>
          <cell r="D1919">
            <v>603347.59803131828</v>
          </cell>
          <cell r="E1919">
            <v>330424.38383567345</v>
          </cell>
          <cell r="F1919">
            <v>368542.41485634062</v>
          </cell>
          <cell r="G1919">
            <v>487176.38057781209</v>
          </cell>
          <cell r="H1919">
            <v>603347.59803131828</v>
          </cell>
        </row>
        <row r="1920">
          <cell r="A1920">
            <v>8</v>
          </cell>
          <cell r="B1920" t="b">
            <v>0</v>
          </cell>
          <cell r="C1920">
            <v>45523.874999995351</v>
          </cell>
          <cell r="D1920">
            <v>572324.37911335449</v>
          </cell>
          <cell r="E1920">
            <v>298048.0504452319</v>
          </cell>
          <cell r="F1920">
            <v>335323.07950746722</v>
          </cell>
          <cell r="G1920">
            <v>463871.86303603265</v>
          </cell>
          <cell r="H1920">
            <v>572324.37911335449</v>
          </cell>
        </row>
        <row r="1921">
          <cell r="A1921">
            <v>8</v>
          </cell>
          <cell r="B1921" t="b">
            <v>0</v>
          </cell>
          <cell r="C1921">
            <v>45523.916666662015</v>
          </cell>
          <cell r="D1921">
            <v>543160.83613076084</v>
          </cell>
          <cell r="E1921">
            <v>268883.29133129836</v>
          </cell>
          <cell r="F1921">
            <v>305060.40915384039</v>
          </cell>
          <cell r="G1921">
            <v>441705.08689362416</v>
          </cell>
          <cell r="H1921">
            <v>543160.83613076084</v>
          </cell>
        </row>
        <row r="1922">
          <cell r="A1922">
            <v>8</v>
          </cell>
          <cell r="B1922" t="b">
            <v>0</v>
          </cell>
          <cell r="C1922">
            <v>45523.958333328679</v>
          </cell>
          <cell r="D1922">
            <v>502485.10863615887</v>
          </cell>
          <cell r="E1922">
            <v>231388.42686473971</v>
          </cell>
          <cell r="F1922">
            <v>265753.28245557152</v>
          </cell>
          <cell r="G1922">
            <v>410126.73520849075</v>
          </cell>
          <cell r="H1922">
            <v>502485.10863615887</v>
          </cell>
        </row>
        <row r="1923">
          <cell r="A1923">
            <v>8</v>
          </cell>
          <cell r="B1923" t="b">
            <v>0</v>
          </cell>
          <cell r="C1923">
            <v>45523.999999995343</v>
          </cell>
          <cell r="D1923">
            <v>477388.20127446234</v>
          </cell>
          <cell r="E1923">
            <v>212385.22376725858</v>
          </cell>
          <cell r="F1923">
            <v>244415.67973307392</v>
          </cell>
          <cell r="G1923">
            <v>389880.75847842102</v>
          </cell>
          <cell r="H1923">
            <v>477388.20127446234</v>
          </cell>
        </row>
        <row r="1924">
          <cell r="A1924">
            <v>8</v>
          </cell>
          <cell r="B1924" t="b">
            <v>0</v>
          </cell>
          <cell r="C1924">
            <v>45524.041666662008</v>
          </cell>
          <cell r="D1924">
            <v>454622.6836104244</v>
          </cell>
          <cell r="E1924">
            <v>195322.88530049901</v>
          </cell>
          <cell r="F1924">
            <v>225091.22349205555</v>
          </cell>
          <cell r="G1924">
            <v>371502.35004601849</v>
          </cell>
          <cell r="H1924">
            <v>454622.6836104244</v>
          </cell>
        </row>
        <row r="1925">
          <cell r="A1925">
            <v>8</v>
          </cell>
          <cell r="B1925" t="b">
            <v>0</v>
          </cell>
          <cell r="C1925">
            <v>45524.083333328672</v>
          </cell>
          <cell r="D1925">
            <v>441282.0218782294</v>
          </cell>
          <cell r="E1925">
            <v>183520.36343472835</v>
          </cell>
          <cell r="F1925">
            <v>211783.72495698783</v>
          </cell>
          <cell r="G1925">
            <v>361184.27270512993</v>
          </cell>
          <cell r="H1925">
            <v>441282.0218782294</v>
          </cell>
        </row>
        <row r="1926">
          <cell r="A1926">
            <v>8</v>
          </cell>
          <cell r="B1926" t="b">
            <v>0</v>
          </cell>
          <cell r="C1926">
            <v>45524.124999995336</v>
          </cell>
          <cell r="D1926">
            <v>429394.26547271328</v>
          </cell>
          <cell r="E1926">
            <v>172771.42495033034</v>
          </cell>
          <cell r="F1926">
            <v>200553.83230684185</v>
          </cell>
          <cell r="G1926">
            <v>351845.91237342439</v>
          </cell>
          <cell r="H1926">
            <v>429394.26547271328</v>
          </cell>
        </row>
        <row r="1927">
          <cell r="A1927">
            <v>8</v>
          </cell>
          <cell r="B1927" t="b">
            <v>0</v>
          </cell>
          <cell r="C1927">
            <v>45524.166666662</v>
          </cell>
          <cell r="D1927">
            <v>429484.69291494245</v>
          </cell>
          <cell r="E1927">
            <v>172064.45413377526</v>
          </cell>
          <cell r="F1927">
            <v>199566.55600992878</v>
          </cell>
          <cell r="G1927">
            <v>352111.40285673708</v>
          </cell>
          <cell r="H1927">
            <v>429484.69291494245</v>
          </cell>
        </row>
        <row r="1928">
          <cell r="A1928">
            <v>8</v>
          </cell>
          <cell r="B1928" t="b">
            <v>0</v>
          </cell>
          <cell r="C1928">
            <v>45524.208333328665</v>
          </cell>
          <cell r="D1928">
            <v>454448.84512851777</v>
          </cell>
          <cell r="E1928">
            <v>190207.55909200798</v>
          </cell>
          <cell r="F1928">
            <v>220278.83368186015</v>
          </cell>
          <cell r="G1928">
            <v>372362.5322135248</v>
          </cell>
          <cell r="H1928">
            <v>454448.84512851777</v>
          </cell>
        </row>
        <row r="1929">
          <cell r="A1929">
            <v>8</v>
          </cell>
          <cell r="B1929" t="b">
            <v>0</v>
          </cell>
          <cell r="C1929">
            <v>45524.249999995329</v>
          </cell>
          <cell r="D1929">
            <v>482414.00466351083</v>
          </cell>
          <cell r="E1929">
            <v>208471.85037777681</v>
          </cell>
          <cell r="F1929">
            <v>243343.20187410869</v>
          </cell>
          <cell r="G1929">
            <v>395118.99871694134</v>
          </cell>
          <cell r="H1929">
            <v>482414.00466351083</v>
          </cell>
        </row>
        <row r="1930">
          <cell r="A1930">
            <v>8</v>
          </cell>
          <cell r="B1930" t="b">
            <v>1</v>
          </cell>
          <cell r="C1930">
            <v>45524.291666661993</v>
          </cell>
          <cell r="D1930">
            <v>494948.70336762245</v>
          </cell>
          <cell r="E1930">
            <v>211715.68723255961</v>
          </cell>
          <cell r="F1930">
            <v>251481.95423049657</v>
          </cell>
          <cell r="G1930">
            <v>405839.76567378885</v>
          </cell>
          <cell r="H1930">
            <v>494948.70336762245</v>
          </cell>
        </row>
        <row r="1931">
          <cell r="A1931">
            <v>8</v>
          </cell>
          <cell r="B1931" t="b">
            <v>1</v>
          </cell>
          <cell r="C1931">
            <v>45524.333333328657</v>
          </cell>
          <cell r="D1931">
            <v>504127.16089146188</v>
          </cell>
          <cell r="E1931">
            <v>211186.52861384928</v>
          </cell>
          <cell r="F1931">
            <v>254301.79593696087</v>
          </cell>
          <cell r="G1931">
            <v>414450.60213045467</v>
          </cell>
          <cell r="H1931">
            <v>504127.16089146188</v>
          </cell>
        </row>
        <row r="1932">
          <cell r="A1932">
            <v>8</v>
          </cell>
          <cell r="B1932" t="b">
            <v>1</v>
          </cell>
          <cell r="C1932">
            <v>45524.374999995322</v>
          </cell>
          <cell r="D1932">
            <v>538110.22909291682</v>
          </cell>
          <cell r="E1932">
            <v>242033.58955086611</v>
          </cell>
          <cell r="F1932">
            <v>285787.40310128388</v>
          </cell>
          <cell r="G1932">
            <v>441241.72078224632</v>
          </cell>
          <cell r="H1932">
            <v>538110.22909291682</v>
          </cell>
        </row>
        <row r="1933">
          <cell r="A1933">
            <v>8</v>
          </cell>
          <cell r="B1933" t="b">
            <v>1</v>
          </cell>
          <cell r="C1933">
            <v>45524.416666661986</v>
          </cell>
          <cell r="D1933">
            <v>560880.18807649717</v>
          </cell>
          <cell r="E1933">
            <v>264433.95873041521</v>
          </cell>
          <cell r="F1933">
            <v>307891.92038818554</v>
          </cell>
          <cell r="G1933">
            <v>458933.30935117381</v>
          </cell>
          <cell r="H1933">
            <v>560880.18807649717</v>
          </cell>
        </row>
        <row r="1934">
          <cell r="A1934">
            <v>8</v>
          </cell>
          <cell r="B1934" t="b">
            <v>1</v>
          </cell>
          <cell r="C1934">
            <v>45524.45833332865</v>
          </cell>
          <cell r="D1934">
            <v>538741.69108487864</v>
          </cell>
          <cell r="E1934">
            <v>242151.05633635714</v>
          </cell>
          <cell r="F1934">
            <v>286577.2696726087</v>
          </cell>
          <cell r="G1934">
            <v>441768.56142364902</v>
          </cell>
          <cell r="H1934">
            <v>538741.69108487864</v>
          </cell>
        </row>
        <row r="1935">
          <cell r="A1935">
            <v>8</v>
          </cell>
          <cell r="B1935" t="b">
            <v>1</v>
          </cell>
          <cell r="C1935">
            <v>45524.499999995314</v>
          </cell>
          <cell r="D1935">
            <v>544104.17024537851</v>
          </cell>
          <cell r="E1935">
            <v>245670.96528853208</v>
          </cell>
          <cell r="F1935">
            <v>289673.230751105</v>
          </cell>
          <cell r="G1935">
            <v>446376.30267799494</v>
          </cell>
          <cell r="H1935">
            <v>544104.17024537851</v>
          </cell>
        </row>
        <row r="1936">
          <cell r="A1936">
            <v>8</v>
          </cell>
          <cell r="B1936" t="b">
            <v>1</v>
          </cell>
          <cell r="C1936">
            <v>45524.541666661979</v>
          </cell>
          <cell r="D1936">
            <v>558795.64978991158</v>
          </cell>
          <cell r="E1936">
            <v>258096.71237011487</v>
          </cell>
          <cell r="F1936">
            <v>302642.35059615056</v>
          </cell>
          <cell r="G1936">
            <v>458063.2129257326</v>
          </cell>
          <cell r="H1936">
            <v>558795.64978991158</v>
          </cell>
        </row>
        <row r="1937">
          <cell r="A1937">
            <v>8</v>
          </cell>
          <cell r="B1937" t="b">
            <v>1</v>
          </cell>
          <cell r="C1937">
            <v>45524.583333328643</v>
          </cell>
          <cell r="D1937">
            <v>587772.83874937159</v>
          </cell>
          <cell r="E1937">
            <v>286380.09638257965</v>
          </cell>
          <cell r="F1937">
            <v>330513.27211463894</v>
          </cell>
          <cell r="G1937">
            <v>480616.03927729884</v>
          </cell>
          <cell r="H1937">
            <v>587772.83874937159</v>
          </cell>
        </row>
        <row r="1938">
          <cell r="A1938">
            <v>8</v>
          </cell>
          <cell r="B1938" t="b">
            <v>1</v>
          </cell>
          <cell r="C1938">
            <v>45524.624999995307</v>
          </cell>
          <cell r="D1938">
            <v>583502.2953321297</v>
          </cell>
          <cell r="E1938">
            <v>287995.12770064909</v>
          </cell>
          <cell r="F1938">
            <v>330127.3086171255</v>
          </cell>
          <cell r="G1938">
            <v>476435.39045527676</v>
          </cell>
          <cell r="H1938">
            <v>583502.2953321297</v>
          </cell>
        </row>
        <row r="1939">
          <cell r="A1939">
            <v>8</v>
          </cell>
          <cell r="B1939" t="b">
            <v>1</v>
          </cell>
          <cell r="C1939">
            <v>45524.666666661971</v>
          </cell>
          <cell r="D1939">
            <v>545606.65434058802</v>
          </cell>
          <cell r="E1939">
            <v>258284.62071451018</v>
          </cell>
          <cell r="F1939">
            <v>297703.37793331011</v>
          </cell>
          <cell r="G1939">
            <v>445938.56924231385</v>
          </cell>
          <cell r="H1939">
            <v>545606.65434058802</v>
          </cell>
        </row>
        <row r="1940">
          <cell r="A1940">
            <v>8</v>
          </cell>
          <cell r="B1940" t="b">
            <v>1</v>
          </cell>
          <cell r="C1940">
            <v>45524.708333328635</v>
          </cell>
          <cell r="D1940">
            <v>552343.60926329263</v>
          </cell>
          <cell r="E1940">
            <v>268714.73807046999</v>
          </cell>
          <cell r="F1940">
            <v>306401.84336133162</v>
          </cell>
          <cell r="G1940">
            <v>450688.34077450907</v>
          </cell>
          <cell r="H1940">
            <v>552343.60926329263</v>
          </cell>
        </row>
        <row r="1941">
          <cell r="A1941">
            <v>8</v>
          </cell>
          <cell r="B1941" t="b">
            <v>1</v>
          </cell>
          <cell r="C1941">
            <v>45524.7499999953</v>
          </cell>
          <cell r="D1941">
            <v>562566.73829662858</v>
          </cell>
          <cell r="E1941">
            <v>279421.15917475778</v>
          </cell>
          <cell r="F1941">
            <v>316853.46531990211</v>
          </cell>
          <cell r="G1941">
            <v>458552.57098703936</v>
          </cell>
          <cell r="H1941">
            <v>562566.73829662858</v>
          </cell>
        </row>
        <row r="1942">
          <cell r="A1942">
            <v>8</v>
          </cell>
          <cell r="B1942" t="b">
            <v>1</v>
          </cell>
          <cell r="C1942">
            <v>45524.791666661964</v>
          </cell>
          <cell r="D1942">
            <v>553067.39516768989</v>
          </cell>
          <cell r="E1942">
            <v>270488.00041622639</v>
          </cell>
          <cell r="F1942">
            <v>307844.58118159114</v>
          </cell>
          <cell r="G1942">
            <v>451164.98100711394</v>
          </cell>
          <cell r="H1942">
            <v>553067.39516768989</v>
          </cell>
        </row>
        <row r="1943">
          <cell r="A1943">
            <v>8</v>
          </cell>
          <cell r="B1943" t="b">
            <v>1</v>
          </cell>
          <cell r="C1943">
            <v>45524.833333328628</v>
          </cell>
          <cell r="D1943">
            <v>535828.17423594277</v>
          </cell>
          <cell r="E1943">
            <v>255574.93162243968</v>
          </cell>
          <cell r="F1943">
            <v>292022.04700121918</v>
          </cell>
          <cell r="G1943">
            <v>437578.28361203446</v>
          </cell>
          <cell r="H1943">
            <v>535828.17423594277</v>
          </cell>
        </row>
        <row r="1944">
          <cell r="A1944">
            <v>8</v>
          </cell>
          <cell r="B1944" t="b">
            <v>0</v>
          </cell>
          <cell r="C1944">
            <v>45524.874999995292</v>
          </cell>
          <cell r="D1944">
            <v>528134.79649289022</v>
          </cell>
          <cell r="E1944">
            <v>248331.60910628946</v>
          </cell>
          <cell r="F1944">
            <v>283493.94558993861</v>
          </cell>
          <cell r="G1944">
            <v>431876.32045974198</v>
          </cell>
          <cell r="H1944">
            <v>528134.79649289022</v>
          </cell>
        </row>
        <row r="1945">
          <cell r="A1945">
            <v>8</v>
          </cell>
          <cell r="B1945" t="b">
            <v>0</v>
          </cell>
          <cell r="C1945">
            <v>45524.916666661957</v>
          </cell>
          <cell r="D1945">
            <v>498563.54941286927</v>
          </cell>
          <cell r="E1945">
            <v>221375.06590934013</v>
          </cell>
          <cell r="F1945">
            <v>254681.63937855707</v>
          </cell>
          <cell r="G1945">
            <v>408859.37928420352</v>
          </cell>
          <cell r="H1945">
            <v>498563.54941286927</v>
          </cell>
        </row>
        <row r="1946">
          <cell r="A1946">
            <v>8</v>
          </cell>
          <cell r="B1946" t="b">
            <v>0</v>
          </cell>
          <cell r="C1946">
            <v>45524.958333328621</v>
          </cell>
          <cell r="D1946">
            <v>462976.23874167696</v>
          </cell>
          <cell r="E1946">
            <v>190305.7592258006</v>
          </cell>
          <cell r="F1946">
            <v>221788.88429250065</v>
          </cell>
          <cell r="G1946">
            <v>380802.17155791598</v>
          </cell>
          <cell r="H1946">
            <v>462976.23874167696</v>
          </cell>
        </row>
        <row r="1947">
          <cell r="A1947">
            <v>8</v>
          </cell>
          <cell r="B1947" t="b">
            <v>0</v>
          </cell>
          <cell r="C1947">
            <v>45524.999999995285</v>
          </cell>
          <cell r="D1947">
            <v>442184.27857228281</v>
          </cell>
          <cell r="E1947">
            <v>170900.70574600893</v>
          </cell>
          <cell r="F1947">
            <v>201385.29660250817</v>
          </cell>
          <cell r="G1947">
            <v>364657.1428190982</v>
          </cell>
          <cell r="H1947">
            <v>442184.27857228281</v>
          </cell>
        </row>
        <row r="1948">
          <cell r="A1948">
            <v>8</v>
          </cell>
          <cell r="B1948" t="b">
            <v>0</v>
          </cell>
          <cell r="C1948">
            <v>45525.041666661949</v>
          </cell>
          <cell r="D1948">
            <v>427829.66300318134</v>
          </cell>
          <cell r="E1948">
            <v>160468.41272760555</v>
          </cell>
          <cell r="F1948">
            <v>189341.12650035878</v>
          </cell>
          <cell r="G1948">
            <v>353053.85979429109</v>
          </cell>
          <cell r="H1948">
            <v>427829.66300318134</v>
          </cell>
        </row>
        <row r="1949">
          <cell r="A1949">
            <v>8</v>
          </cell>
          <cell r="B1949" t="b">
            <v>0</v>
          </cell>
          <cell r="C1949">
            <v>45525.083333328614</v>
          </cell>
          <cell r="D1949">
            <v>417064.59161073144</v>
          </cell>
          <cell r="E1949">
            <v>152828.23064795494</v>
          </cell>
          <cell r="F1949">
            <v>180411.99587131583</v>
          </cell>
          <cell r="G1949">
            <v>344319.763444955</v>
          </cell>
          <cell r="H1949">
            <v>417064.59161073144</v>
          </cell>
        </row>
        <row r="1950">
          <cell r="A1950">
            <v>8</v>
          </cell>
          <cell r="B1950" t="b">
            <v>0</v>
          </cell>
          <cell r="C1950">
            <v>45525.124999995278</v>
          </cell>
          <cell r="D1950">
            <v>413377.86131849879</v>
          </cell>
          <cell r="E1950">
            <v>150954.86584832764</v>
          </cell>
          <cell r="F1950">
            <v>178279.03044372145</v>
          </cell>
          <cell r="G1950">
            <v>341144.81449718314</v>
          </cell>
          <cell r="H1950">
            <v>413377.86131849879</v>
          </cell>
        </row>
        <row r="1951">
          <cell r="A1951">
            <v>8</v>
          </cell>
          <cell r="B1951" t="b">
            <v>0</v>
          </cell>
          <cell r="C1951">
            <v>45525.166666661942</v>
          </cell>
          <cell r="D1951">
            <v>420903.55646474275</v>
          </cell>
          <cell r="E1951">
            <v>158105.96222534007</v>
          </cell>
          <cell r="F1951">
            <v>186003.13134584812</v>
          </cell>
          <cell r="G1951">
            <v>346893.21000875311</v>
          </cell>
          <cell r="H1951">
            <v>420903.55646474275</v>
          </cell>
        </row>
        <row r="1952">
          <cell r="A1952">
            <v>8</v>
          </cell>
          <cell r="B1952" t="b">
            <v>0</v>
          </cell>
          <cell r="C1952">
            <v>45525.208333328606</v>
          </cell>
          <cell r="D1952">
            <v>436780.94897341909</v>
          </cell>
          <cell r="E1952">
            <v>171894.92483354485</v>
          </cell>
          <cell r="F1952">
            <v>201535.78309643804</v>
          </cell>
          <cell r="G1952">
            <v>359244.83222809667</v>
          </cell>
          <cell r="H1952">
            <v>436780.94897341909</v>
          </cell>
        </row>
        <row r="1953">
          <cell r="A1953">
            <v>8</v>
          </cell>
          <cell r="B1953" t="b">
            <v>0</v>
          </cell>
          <cell r="C1953">
            <v>45525.249999995271</v>
          </cell>
          <cell r="D1953">
            <v>469075.99780768418</v>
          </cell>
          <cell r="E1953">
            <v>197228.00261033769</v>
          </cell>
          <cell r="F1953">
            <v>231443.39069354805</v>
          </cell>
          <cell r="G1953">
            <v>384867.12499640835</v>
          </cell>
          <cell r="H1953">
            <v>469075.99780768418</v>
          </cell>
        </row>
        <row r="1954">
          <cell r="A1954">
            <v>8</v>
          </cell>
          <cell r="B1954" t="b">
            <v>1</v>
          </cell>
          <cell r="C1954">
            <v>45525.291666661935</v>
          </cell>
          <cell r="D1954">
            <v>476703.79837763991</v>
          </cell>
          <cell r="E1954">
            <v>198091.11566824827</v>
          </cell>
          <cell r="F1954">
            <v>237159.93103594944</v>
          </cell>
          <cell r="G1954">
            <v>391409.62950636697</v>
          </cell>
          <cell r="H1954">
            <v>476703.79837763991</v>
          </cell>
        </row>
        <row r="1955">
          <cell r="A1955">
            <v>8</v>
          </cell>
          <cell r="B1955" t="b">
            <v>1</v>
          </cell>
          <cell r="C1955">
            <v>45525.333333328599</v>
          </cell>
          <cell r="D1955">
            <v>480991.40226626483</v>
          </cell>
          <cell r="E1955">
            <v>197072.35161464827</v>
          </cell>
          <cell r="F1955">
            <v>239042.62759800703</v>
          </cell>
          <cell r="G1955">
            <v>395294.79590657493</v>
          </cell>
          <cell r="H1955">
            <v>480991.40226626483</v>
          </cell>
        </row>
        <row r="1956">
          <cell r="A1956">
            <v>8</v>
          </cell>
          <cell r="B1956" t="b">
            <v>1</v>
          </cell>
          <cell r="C1956">
            <v>45525.374999995263</v>
          </cell>
          <cell r="D1956">
            <v>498472.1637140346</v>
          </cell>
          <cell r="E1956">
            <v>212530.96847016638</v>
          </cell>
          <cell r="F1956">
            <v>256393.14858721907</v>
          </cell>
          <cell r="G1956">
            <v>408850.18374868936</v>
          </cell>
          <cell r="H1956">
            <v>498472.1637140346</v>
          </cell>
        </row>
        <row r="1957">
          <cell r="A1957">
            <v>8</v>
          </cell>
          <cell r="B1957" t="b">
            <v>1</v>
          </cell>
          <cell r="C1957">
            <v>45525.416666661928</v>
          </cell>
          <cell r="D1957">
            <v>504835.51978216943</v>
          </cell>
          <cell r="E1957">
            <v>215746.10677347195</v>
          </cell>
          <cell r="F1957">
            <v>260127.82704107545</v>
          </cell>
          <cell r="G1957">
            <v>414397.15231101471</v>
          </cell>
          <cell r="H1957">
            <v>504835.51978216943</v>
          </cell>
        </row>
        <row r="1958">
          <cell r="A1958">
            <v>8</v>
          </cell>
          <cell r="B1958" t="b">
            <v>1</v>
          </cell>
          <cell r="C1958">
            <v>45525.458333328592</v>
          </cell>
          <cell r="D1958">
            <v>521842.67739940633</v>
          </cell>
          <cell r="E1958">
            <v>229804.8265592627</v>
          </cell>
          <cell r="F1958">
            <v>275554.40790923871</v>
          </cell>
          <cell r="G1958">
            <v>427867.00529856922</v>
          </cell>
          <cell r="H1958">
            <v>521842.67739940633</v>
          </cell>
        </row>
        <row r="1959">
          <cell r="A1959">
            <v>8</v>
          </cell>
          <cell r="B1959" t="b">
            <v>1</v>
          </cell>
          <cell r="C1959">
            <v>45525.499999995256</v>
          </cell>
          <cell r="D1959">
            <v>530923.67997826426</v>
          </cell>
          <cell r="E1959">
            <v>238732.07889150162</v>
          </cell>
          <cell r="F1959">
            <v>283925.02301323181</v>
          </cell>
          <cell r="G1959">
            <v>434954.54819440434</v>
          </cell>
          <cell r="H1959">
            <v>530923.67997826426</v>
          </cell>
        </row>
        <row r="1960">
          <cell r="A1960">
            <v>8</v>
          </cell>
          <cell r="B1960" t="b">
            <v>1</v>
          </cell>
          <cell r="C1960">
            <v>45525.54166666192</v>
          </cell>
          <cell r="D1960">
            <v>547875.77844362042</v>
          </cell>
          <cell r="E1960">
            <v>254888.81487932659</v>
          </cell>
          <cell r="F1960">
            <v>299989.79475768027</v>
          </cell>
          <cell r="G1960">
            <v>448159.37024204072</v>
          </cell>
          <cell r="H1960">
            <v>547875.77844362042</v>
          </cell>
        </row>
        <row r="1961">
          <cell r="A1961">
            <v>8</v>
          </cell>
          <cell r="B1961" t="b">
            <v>1</v>
          </cell>
          <cell r="C1961">
            <v>45525.583333328585</v>
          </cell>
          <cell r="D1961">
            <v>570025.88797542208</v>
          </cell>
          <cell r="E1961">
            <v>277686.95259262552</v>
          </cell>
          <cell r="F1961">
            <v>322025.83147839527</v>
          </cell>
          <cell r="G1961">
            <v>465020.98886981641</v>
          </cell>
          <cell r="H1961">
            <v>570025.88797542208</v>
          </cell>
        </row>
        <row r="1962">
          <cell r="A1962">
            <v>8</v>
          </cell>
          <cell r="B1962" t="b">
            <v>1</v>
          </cell>
          <cell r="C1962">
            <v>45525.624999995249</v>
          </cell>
          <cell r="D1962">
            <v>575741.74674990692</v>
          </cell>
          <cell r="E1962">
            <v>286804.04076066759</v>
          </cell>
          <cell r="F1962">
            <v>328145.34583872365</v>
          </cell>
          <cell r="G1962">
            <v>469146.58374710468</v>
          </cell>
          <cell r="H1962">
            <v>575741.74674990692</v>
          </cell>
        </row>
        <row r="1963">
          <cell r="A1963">
            <v>8</v>
          </cell>
          <cell r="B1963" t="b">
            <v>1</v>
          </cell>
          <cell r="C1963">
            <v>45525.666666661913</v>
          </cell>
          <cell r="D1963">
            <v>574371.20258609857</v>
          </cell>
          <cell r="E1963">
            <v>288275.98846086935</v>
          </cell>
          <cell r="F1963">
            <v>326897.02610169887</v>
          </cell>
          <cell r="G1963">
            <v>467922.83376660658</v>
          </cell>
          <cell r="H1963">
            <v>574371.20258609857</v>
          </cell>
        </row>
        <row r="1964">
          <cell r="A1964">
            <v>8</v>
          </cell>
          <cell r="B1964" t="b">
            <v>1</v>
          </cell>
          <cell r="C1964">
            <v>45525.708333328577</v>
          </cell>
          <cell r="D1964">
            <v>583533.05256770272</v>
          </cell>
          <cell r="E1964">
            <v>299591.17408080597</v>
          </cell>
          <cell r="F1964">
            <v>338279.11386450124</v>
          </cell>
          <cell r="G1964">
            <v>474364.16922441928</v>
          </cell>
          <cell r="H1964">
            <v>583533.05256770272</v>
          </cell>
        </row>
        <row r="1965">
          <cell r="A1965">
            <v>8</v>
          </cell>
          <cell r="B1965" t="b">
            <v>1</v>
          </cell>
          <cell r="C1965">
            <v>45525.749999995242</v>
          </cell>
          <cell r="D1965">
            <v>578893.86073914228</v>
          </cell>
          <cell r="E1965">
            <v>296959.99924005254</v>
          </cell>
          <cell r="F1965">
            <v>335623.98824222118</v>
          </cell>
          <cell r="G1965">
            <v>470205.03063056577</v>
          </cell>
          <cell r="H1965">
            <v>578893.86073914228</v>
          </cell>
        </row>
        <row r="1966">
          <cell r="A1966">
            <v>8</v>
          </cell>
          <cell r="B1966" t="b">
            <v>1</v>
          </cell>
          <cell r="C1966">
            <v>45525.791666661906</v>
          </cell>
          <cell r="D1966">
            <v>557929.63416694873</v>
          </cell>
          <cell r="E1966">
            <v>276114.19297293684</v>
          </cell>
          <cell r="F1966">
            <v>313859.28885921335</v>
          </cell>
          <cell r="G1966">
            <v>454297.66437860031</v>
          </cell>
          <cell r="H1966">
            <v>557929.63416694873</v>
          </cell>
        </row>
        <row r="1967">
          <cell r="A1967">
            <v>8</v>
          </cell>
          <cell r="B1967" t="b">
            <v>1</v>
          </cell>
          <cell r="C1967">
            <v>45525.83333332857</v>
          </cell>
          <cell r="D1967">
            <v>544506.92912201723</v>
          </cell>
          <cell r="E1967">
            <v>263075.72696489713</v>
          </cell>
          <cell r="F1967">
            <v>300244.21794455755</v>
          </cell>
          <cell r="G1967">
            <v>444026.87960396649</v>
          </cell>
          <cell r="H1967">
            <v>544506.92912201723</v>
          </cell>
        </row>
        <row r="1968">
          <cell r="A1968">
            <v>8</v>
          </cell>
          <cell r="B1968" t="b">
            <v>0</v>
          </cell>
          <cell r="C1968">
            <v>45525.874999995234</v>
          </cell>
          <cell r="D1968">
            <v>523706.07337299251</v>
          </cell>
          <cell r="E1968">
            <v>243324.17276262998</v>
          </cell>
          <cell r="F1968">
            <v>279397.58236630814</v>
          </cell>
          <cell r="G1968">
            <v>427990.90375690826</v>
          </cell>
          <cell r="H1968">
            <v>523706.07337299251</v>
          </cell>
        </row>
        <row r="1969">
          <cell r="A1969">
            <v>8</v>
          </cell>
          <cell r="B1969" t="b">
            <v>0</v>
          </cell>
          <cell r="C1969">
            <v>45525.916666661898</v>
          </cell>
          <cell r="D1969">
            <v>486769.9906707179</v>
          </cell>
          <cell r="E1969">
            <v>208708.01571908343</v>
          </cell>
          <cell r="F1969">
            <v>243667.03609820819</v>
          </cell>
          <cell r="G1969">
            <v>399227.21089566319</v>
          </cell>
          <cell r="H1969">
            <v>486769.9906707179</v>
          </cell>
        </row>
        <row r="1970">
          <cell r="A1970">
            <v>8</v>
          </cell>
          <cell r="B1970" t="b">
            <v>0</v>
          </cell>
          <cell r="C1970">
            <v>45525.958333328563</v>
          </cell>
          <cell r="D1970">
            <v>456070.79929205141</v>
          </cell>
          <cell r="E1970">
            <v>182993.24769109595</v>
          </cell>
          <cell r="F1970">
            <v>216858.05496591434</v>
          </cell>
          <cell r="G1970">
            <v>374666.834552043</v>
          </cell>
          <cell r="H1970">
            <v>456070.79929205141</v>
          </cell>
        </row>
        <row r="1971">
          <cell r="A1971">
            <v>8</v>
          </cell>
          <cell r="B1971" t="b">
            <v>0</v>
          </cell>
          <cell r="C1971">
            <v>45525.999999995227</v>
          </cell>
          <cell r="D1971">
            <v>437783.34162302851</v>
          </cell>
          <cell r="E1971">
            <v>166954.40909829413</v>
          </cell>
          <cell r="F1971">
            <v>200194.52479345736</v>
          </cell>
          <cell r="G1971">
            <v>360196.16248732631</v>
          </cell>
          <cell r="H1971">
            <v>437783.34162302851</v>
          </cell>
        </row>
        <row r="1972">
          <cell r="A1972">
            <v>8</v>
          </cell>
          <cell r="B1972" t="b">
            <v>0</v>
          </cell>
          <cell r="C1972">
            <v>45526.041666661891</v>
          </cell>
          <cell r="D1972">
            <v>424590.66302246001</v>
          </cell>
          <cell r="E1972">
            <v>157100.80235373165</v>
          </cell>
          <cell r="F1972">
            <v>187729.75026175036</v>
          </cell>
          <cell r="G1972">
            <v>349873.30325245677</v>
          </cell>
          <cell r="H1972">
            <v>424590.66302246001</v>
          </cell>
        </row>
        <row r="1973">
          <cell r="A1973">
            <v>8</v>
          </cell>
          <cell r="B1973" t="b">
            <v>0</v>
          </cell>
          <cell r="C1973">
            <v>45526.083333328555</v>
          </cell>
          <cell r="D1973">
            <v>412152.82683116919</v>
          </cell>
          <cell r="E1973">
            <v>148293.32179266418</v>
          </cell>
          <cell r="F1973">
            <v>177438.36098091395</v>
          </cell>
          <cell r="G1973">
            <v>339808.65212088928</v>
          </cell>
          <cell r="H1973">
            <v>412152.82683116919</v>
          </cell>
        </row>
        <row r="1974">
          <cell r="A1974">
            <v>8</v>
          </cell>
          <cell r="B1974" t="b">
            <v>0</v>
          </cell>
          <cell r="C1974">
            <v>45526.12499999522</v>
          </cell>
          <cell r="D1974">
            <v>413005.4643235571</v>
          </cell>
          <cell r="E1974">
            <v>149153.8359648874</v>
          </cell>
          <cell r="F1974">
            <v>178430.37401026028</v>
          </cell>
          <cell r="G1974">
            <v>340409.61503932846</v>
          </cell>
          <cell r="H1974">
            <v>413005.4643235571</v>
          </cell>
        </row>
        <row r="1975">
          <cell r="A1975">
            <v>8</v>
          </cell>
          <cell r="B1975" t="b">
            <v>0</v>
          </cell>
          <cell r="C1975">
            <v>45526.166666661884</v>
          </cell>
          <cell r="D1975">
            <v>420115.52079579758</v>
          </cell>
          <cell r="E1975">
            <v>154894.19204263529</v>
          </cell>
          <cell r="F1975">
            <v>184897.44419118771</v>
          </cell>
          <cell r="G1975">
            <v>346013.96361202875</v>
          </cell>
          <cell r="H1975">
            <v>420115.52079579758</v>
          </cell>
        </row>
        <row r="1976">
          <cell r="A1976">
            <v>8</v>
          </cell>
          <cell r="B1976" t="b">
            <v>0</v>
          </cell>
          <cell r="C1976">
            <v>45526.208333328548</v>
          </cell>
          <cell r="D1976">
            <v>442913.64336924785</v>
          </cell>
          <cell r="E1976">
            <v>181661.44404484311</v>
          </cell>
          <cell r="F1976">
            <v>213261.48965081229</v>
          </cell>
          <cell r="G1976">
            <v>362297.60055271315</v>
          </cell>
          <cell r="H1976">
            <v>442913.64336924785</v>
          </cell>
        </row>
        <row r="1977">
          <cell r="A1977">
            <v>8</v>
          </cell>
          <cell r="B1977" t="b">
            <v>0</v>
          </cell>
          <cell r="C1977">
            <v>45526.249999995212</v>
          </cell>
          <cell r="D1977">
            <v>472119.14819453866</v>
          </cell>
          <cell r="E1977">
            <v>203535.52948991608</v>
          </cell>
          <cell r="F1977">
            <v>239062.9064241272</v>
          </cell>
          <cell r="G1977">
            <v>385598.03267962614</v>
          </cell>
          <cell r="H1977">
            <v>472119.14819453866</v>
          </cell>
        </row>
        <row r="1978">
          <cell r="A1978">
            <v>8</v>
          </cell>
          <cell r="B1978" t="b">
            <v>1</v>
          </cell>
          <cell r="C1978">
            <v>45526.291666661877</v>
          </cell>
          <cell r="D1978">
            <v>480691.9004352577</v>
          </cell>
          <cell r="E1978">
            <v>199753.33122270857</v>
          </cell>
          <cell r="F1978">
            <v>240234.62792095356</v>
          </cell>
          <cell r="G1978">
            <v>393954.84343923337</v>
          </cell>
          <cell r="H1978">
            <v>480691.9004352577</v>
          </cell>
        </row>
        <row r="1979">
          <cell r="A1979">
            <v>8</v>
          </cell>
          <cell r="B1979" t="b">
            <v>1</v>
          </cell>
          <cell r="C1979">
            <v>45526.333333328541</v>
          </cell>
          <cell r="D1979">
            <v>484411.82447237027</v>
          </cell>
          <cell r="E1979">
            <v>197993.74730163993</v>
          </cell>
          <cell r="F1979">
            <v>241901.17476483586</v>
          </cell>
          <cell r="G1979">
            <v>397370.32133060892</v>
          </cell>
          <cell r="H1979">
            <v>484411.82447237027</v>
          </cell>
        </row>
        <row r="1980">
          <cell r="A1980">
            <v>8</v>
          </cell>
          <cell r="B1980" t="b">
            <v>1</v>
          </cell>
          <cell r="C1980">
            <v>45526.374999995205</v>
          </cell>
          <cell r="D1980">
            <v>515562.82929492218</v>
          </cell>
          <cell r="E1980">
            <v>225120.06361248167</v>
          </cell>
          <cell r="F1980">
            <v>270588.06898652727</v>
          </cell>
          <cell r="G1980">
            <v>422033.05951436277</v>
          </cell>
          <cell r="H1980">
            <v>515562.82929492218</v>
          </cell>
        </row>
        <row r="1981">
          <cell r="A1981">
            <v>8</v>
          </cell>
          <cell r="B1981" t="b">
            <v>1</v>
          </cell>
          <cell r="C1981">
            <v>45526.416666661869</v>
          </cell>
          <cell r="D1981">
            <v>517922.71900049574</v>
          </cell>
          <cell r="E1981">
            <v>227340.20642023455</v>
          </cell>
          <cell r="F1981">
            <v>272525.26742082555</v>
          </cell>
          <cell r="G1981">
            <v>423992.28408684477</v>
          </cell>
          <cell r="H1981">
            <v>517922.71900049574</v>
          </cell>
        </row>
        <row r="1982">
          <cell r="A1982">
            <v>8</v>
          </cell>
          <cell r="B1982" t="b">
            <v>1</v>
          </cell>
          <cell r="C1982">
            <v>45526.458333328534</v>
          </cell>
          <cell r="D1982">
            <v>538919.42059667862</v>
          </cell>
          <cell r="E1982">
            <v>242805.81636492242</v>
          </cell>
          <cell r="F1982">
            <v>288833.5108137473</v>
          </cell>
          <cell r="G1982">
            <v>441362.47244005313</v>
          </cell>
          <cell r="H1982">
            <v>538919.42059667862</v>
          </cell>
        </row>
        <row r="1983">
          <cell r="A1983">
            <v>8</v>
          </cell>
          <cell r="B1983" t="b">
            <v>1</v>
          </cell>
          <cell r="C1983">
            <v>45526.499999995198</v>
          </cell>
          <cell r="D1983">
            <v>558469.99158332858</v>
          </cell>
          <cell r="E1983">
            <v>261681.98076236228</v>
          </cell>
          <cell r="F1983">
            <v>308175.36595613073</v>
          </cell>
          <cell r="G1983">
            <v>456554.06931313139</v>
          </cell>
          <cell r="H1983">
            <v>558469.99158332858</v>
          </cell>
        </row>
        <row r="1984">
          <cell r="A1984">
            <v>8</v>
          </cell>
          <cell r="B1984" t="b">
            <v>1</v>
          </cell>
          <cell r="C1984">
            <v>45526.541666661862</v>
          </cell>
          <cell r="D1984">
            <v>558136.73752371478</v>
          </cell>
          <cell r="E1984">
            <v>259421.63642083161</v>
          </cell>
          <cell r="F1984">
            <v>306334.976899873</v>
          </cell>
          <cell r="G1984">
            <v>456609.0467229354</v>
          </cell>
          <cell r="H1984">
            <v>558136.73752371478</v>
          </cell>
        </row>
        <row r="1985">
          <cell r="A1985">
            <v>8</v>
          </cell>
          <cell r="B1985" t="b">
            <v>1</v>
          </cell>
          <cell r="C1985">
            <v>45526.583333328526</v>
          </cell>
          <cell r="D1985">
            <v>582080.99896495359</v>
          </cell>
          <cell r="E1985">
            <v>283004.86368096317</v>
          </cell>
          <cell r="F1985">
            <v>330620.35024143604</v>
          </cell>
          <cell r="G1985">
            <v>474912.02244856337</v>
          </cell>
          <cell r="H1985">
            <v>582080.99896495359</v>
          </cell>
        </row>
        <row r="1986">
          <cell r="A1986">
            <v>8</v>
          </cell>
          <cell r="B1986" t="b">
            <v>1</v>
          </cell>
          <cell r="C1986">
            <v>45526.624999995191</v>
          </cell>
          <cell r="D1986">
            <v>591905.82683977531</v>
          </cell>
          <cell r="E1986">
            <v>301029.17992415145</v>
          </cell>
          <cell r="F1986">
            <v>346516.23832282395</v>
          </cell>
          <cell r="G1986">
            <v>481074.48362318543</v>
          </cell>
          <cell r="H1986">
            <v>591905.82683977531</v>
          </cell>
        </row>
        <row r="1987">
          <cell r="A1987">
            <v>8</v>
          </cell>
          <cell r="B1987" t="b">
            <v>1</v>
          </cell>
          <cell r="C1987">
            <v>45526.666666661855</v>
          </cell>
          <cell r="D1987">
            <v>600297.62792865257</v>
          </cell>
          <cell r="E1987">
            <v>313137.44806111389</v>
          </cell>
          <cell r="F1987">
            <v>355590.58083494107</v>
          </cell>
          <cell r="G1987">
            <v>487326.78461026284</v>
          </cell>
          <cell r="H1987">
            <v>600297.62792865257</v>
          </cell>
        </row>
        <row r="1988">
          <cell r="A1988">
            <v>8</v>
          </cell>
          <cell r="B1988" t="b">
            <v>1</v>
          </cell>
          <cell r="C1988">
            <v>45526.708333328519</v>
          </cell>
          <cell r="D1988">
            <v>594439.95129130827</v>
          </cell>
          <cell r="E1988">
            <v>312177.49589836533</v>
          </cell>
          <cell r="F1988">
            <v>352630.42327642598</v>
          </cell>
          <cell r="G1988">
            <v>482120.20966174977</v>
          </cell>
          <cell r="H1988">
            <v>594439.95129130827</v>
          </cell>
        </row>
        <row r="1989">
          <cell r="A1989">
            <v>8</v>
          </cell>
          <cell r="B1989" t="b">
            <v>1</v>
          </cell>
          <cell r="C1989">
            <v>45526.749999995183</v>
          </cell>
          <cell r="D1989">
            <v>589053.78544061491</v>
          </cell>
          <cell r="E1989">
            <v>312458.56572467613</v>
          </cell>
          <cell r="F1989">
            <v>352536.96225159202</v>
          </cell>
          <cell r="G1989">
            <v>476970.17997819971</v>
          </cell>
          <cell r="H1989">
            <v>589053.78544061491</v>
          </cell>
        </row>
        <row r="1990">
          <cell r="A1990">
            <v>8</v>
          </cell>
          <cell r="B1990" t="b">
            <v>1</v>
          </cell>
          <cell r="C1990">
            <v>45526.791666661848</v>
          </cell>
          <cell r="D1990">
            <v>571201.71120147826</v>
          </cell>
          <cell r="E1990">
            <v>295489.60985008389</v>
          </cell>
          <cell r="F1990">
            <v>334763.29596108099</v>
          </cell>
          <cell r="G1990">
            <v>463257.88745214068</v>
          </cell>
          <cell r="H1990">
            <v>571201.71120147826</v>
          </cell>
        </row>
        <row r="1991">
          <cell r="A1991">
            <v>8</v>
          </cell>
          <cell r="B1991" t="b">
            <v>1</v>
          </cell>
          <cell r="C1991">
            <v>45526.833333328512</v>
          </cell>
          <cell r="D1991">
            <v>532274.51698210975</v>
          </cell>
          <cell r="E1991">
            <v>258570.37659109477</v>
          </cell>
          <cell r="F1991">
            <v>296509.22522517614</v>
          </cell>
          <cell r="G1991">
            <v>433154.81453967979</v>
          </cell>
          <cell r="H1991">
            <v>532274.51698210975</v>
          </cell>
        </row>
        <row r="1992">
          <cell r="A1992">
            <v>8</v>
          </cell>
          <cell r="B1992" t="b">
            <v>0</v>
          </cell>
          <cell r="C1992">
            <v>45526.874999995176</v>
          </cell>
          <cell r="D1992">
            <v>529630.58146630635</v>
          </cell>
          <cell r="E1992">
            <v>255554.77357565195</v>
          </cell>
          <cell r="F1992">
            <v>292000.07748882635</v>
          </cell>
          <cell r="G1992">
            <v>431568.40246357408</v>
          </cell>
          <cell r="H1992">
            <v>529630.58146630635</v>
          </cell>
        </row>
        <row r="1993">
          <cell r="A1993">
            <v>8</v>
          </cell>
          <cell r="B1993" t="b">
            <v>0</v>
          </cell>
          <cell r="C1993">
            <v>45526.91666666184</v>
          </cell>
          <cell r="D1993">
            <v>497721.33331616304</v>
          </cell>
          <cell r="E1993">
            <v>227091.73413714487</v>
          </cell>
          <cell r="F1993">
            <v>261079.88832446327</v>
          </cell>
          <cell r="G1993">
            <v>406690.81098461739</v>
          </cell>
          <cell r="H1993">
            <v>497721.33331616304</v>
          </cell>
        </row>
        <row r="1994">
          <cell r="A1994">
            <v>8</v>
          </cell>
          <cell r="B1994" t="b">
            <v>0</v>
          </cell>
          <cell r="C1994">
            <v>45526.958333328505</v>
          </cell>
          <cell r="D1994">
            <v>458023.04725854238</v>
          </cell>
          <cell r="E1994">
            <v>191050.00955161764</v>
          </cell>
          <cell r="F1994">
            <v>223632.83111181413</v>
          </cell>
          <cell r="G1994">
            <v>375518.39122818736</v>
          </cell>
          <cell r="H1994">
            <v>458023.04725854238</v>
          </cell>
        </row>
        <row r="1995">
          <cell r="A1995">
            <v>8</v>
          </cell>
          <cell r="B1995" t="b">
            <v>0</v>
          </cell>
          <cell r="C1995">
            <v>45526.999999995169</v>
          </cell>
          <cell r="D1995">
            <v>445019.85555174015</v>
          </cell>
          <cell r="E1995">
            <v>182386.74465788752</v>
          </cell>
          <cell r="F1995">
            <v>213229.08914783591</v>
          </cell>
          <cell r="G1995">
            <v>364849.3382913369</v>
          </cell>
          <cell r="H1995">
            <v>445019.85555174015</v>
          </cell>
        </row>
        <row r="1996">
          <cell r="A1996">
            <v>8</v>
          </cell>
          <cell r="B1996" t="b">
            <v>0</v>
          </cell>
          <cell r="C1996">
            <v>45527.041666661833</v>
          </cell>
          <cell r="D1996">
            <v>426062.70232189138</v>
          </cell>
          <cell r="E1996">
            <v>167472.54011999589</v>
          </cell>
          <cell r="F1996">
            <v>196480.83494476633</v>
          </cell>
          <cell r="G1996">
            <v>349692.40217513475</v>
          </cell>
          <cell r="H1996">
            <v>426062.70232189138</v>
          </cell>
        </row>
        <row r="1997">
          <cell r="A1997">
            <v>8</v>
          </cell>
          <cell r="B1997" t="b">
            <v>0</v>
          </cell>
          <cell r="C1997">
            <v>45527.083333328497</v>
          </cell>
          <cell r="D1997">
            <v>406550.63680215116</v>
          </cell>
          <cell r="E1997">
            <v>151451.52159634474</v>
          </cell>
          <cell r="F1997">
            <v>179296.81811933982</v>
          </cell>
          <cell r="G1997">
            <v>334124.64286292269</v>
          </cell>
          <cell r="H1997">
            <v>406550.63680215116</v>
          </cell>
        </row>
        <row r="1998">
          <cell r="A1998">
            <v>8</v>
          </cell>
          <cell r="B1998" t="b">
            <v>0</v>
          </cell>
          <cell r="C1998">
            <v>45527.124999995161</v>
          </cell>
          <cell r="D1998">
            <v>403093.28510766954</v>
          </cell>
          <cell r="E1998">
            <v>147836.85845596303</v>
          </cell>
          <cell r="F1998">
            <v>174623.50732569519</v>
          </cell>
          <cell r="G1998">
            <v>331752.23366507678</v>
          </cell>
          <cell r="H1998">
            <v>403093.28510766954</v>
          </cell>
        </row>
        <row r="1999">
          <cell r="A1999">
            <v>8</v>
          </cell>
          <cell r="B1999" t="b">
            <v>0</v>
          </cell>
          <cell r="C1999">
            <v>45527.166666661826</v>
          </cell>
          <cell r="D1999">
            <v>404883.38837547804</v>
          </cell>
          <cell r="E1999">
            <v>149397.16781947605</v>
          </cell>
          <cell r="F1999">
            <v>176874.56217811385</v>
          </cell>
          <cell r="G1999">
            <v>333047.24810566136</v>
          </cell>
          <cell r="H1999">
            <v>404883.38837547804</v>
          </cell>
        </row>
        <row r="2000">
          <cell r="A2000">
            <v>8</v>
          </cell>
          <cell r="B2000" t="b">
            <v>0</v>
          </cell>
          <cell r="C2000">
            <v>45527.20833332849</v>
          </cell>
          <cell r="D2000">
            <v>432038.97820973338</v>
          </cell>
          <cell r="E2000">
            <v>173417.79061226829</v>
          </cell>
          <cell r="F2000">
            <v>202946.15623597187</v>
          </cell>
          <cell r="G2000">
            <v>354194.19911584817</v>
          </cell>
          <cell r="H2000">
            <v>432038.97820973338</v>
          </cell>
        </row>
        <row r="2001">
          <cell r="A2001">
            <v>8</v>
          </cell>
          <cell r="B2001" t="b">
            <v>0</v>
          </cell>
          <cell r="C2001">
            <v>45527.249999995154</v>
          </cell>
          <cell r="D2001">
            <v>455140.43558514328</v>
          </cell>
          <cell r="E2001">
            <v>191432.72415488237</v>
          </cell>
          <cell r="F2001">
            <v>225009.32211428223</v>
          </cell>
          <cell r="G2001">
            <v>372229.85964274558</v>
          </cell>
          <cell r="H2001">
            <v>455140.43558514328</v>
          </cell>
        </row>
        <row r="2002">
          <cell r="A2002">
            <v>8</v>
          </cell>
          <cell r="B2002" t="b">
            <v>1</v>
          </cell>
          <cell r="C2002">
            <v>45527.291666661818</v>
          </cell>
          <cell r="D2002">
            <v>462674.34167634149</v>
          </cell>
          <cell r="E2002">
            <v>188814.55087955942</v>
          </cell>
          <cell r="F2002">
            <v>228688.15722015026</v>
          </cell>
          <cell r="G2002">
            <v>378949.82404993079</v>
          </cell>
          <cell r="H2002">
            <v>462674.34167634149</v>
          </cell>
        </row>
        <row r="2003">
          <cell r="A2003">
            <v>8</v>
          </cell>
          <cell r="B2003" t="b">
            <v>1</v>
          </cell>
          <cell r="C2003">
            <v>45527.333333328483</v>
          </cell>
          <cell r="D2003">
            <v>467757.66486216424</v>
          </cell>
          <cell r="E2003">
            <v>191469.11782113186</v>
          </cell>
          <cell r="F2003">
            <v>233730.66443916305</v>
          </cell>
          <cell r="G2003">
            <v>382928.67254541535</v>
          </cell>
          <cell r="H2003">
            <v>467757.66486216424</v>
          </cell>
        </row>
        <row r="2004">
          <cell r="A2004">
            <v>8</v>
          </cell>
          <cell r="B2004" t="b">
            <v>1</v>
          </cell>
          <cell r="C2004">
            <v>45527.374999995147</v>
          </cell>
          <cell r="D2004">
            <v>493029.928119633</v>
          </cell>
          <cell r="E2004">
            <v>215867.54549972672</v>
          </cell>
          <cell r="F2004">
            <v>259200.95722015039</v>
          </cell>
          <cell r="G2004">
            <v>402367.79528143839</v>
          </cell>
          <cell r="H2004">
            <v>493029.928119633</v>
          </cell>
        </row>
        <row r="2005">
          <cell r="A2005">
            <v>8</v>
          </cell>
          <cell r="B2005" t="b">
            <v>1</v>
          </cell>
          <cell r="C2005">
            <v>45527.416666661811</v>
          </cell>
          <cell r="D2005">
            <v>509546.30609869206</v>
          </cell>
          <cell r="E2005">
            <v>230576.38962364578</v>
          </cell>
          <cell r="F2005">
            <v>273417.39079713321</v>
          </cell>
          <cell r="G2005">
            <v>415612.60475540184</v>
          </cell>
          <cell r="H2005">
            <v>509546.30609869206</v>
          </cell>
        </row>
        <row r="2006">
          <cell r="A2006">
            <v>8</v>
          </cell>
          <cell r="B2006" t="b">
            <v>1</v>
          </cell>
          <cell r="C2006">
            <v>45527.458333328475</v>
          </cell>
          <cell r="D2006">
            <v>550539.86777211085</v>
          </cell>
          <cell r="E2006">
            <v>268545.58429387258</v>
          </cell>
          <cell r="F2006">
            <v>312746.34228327032</v>
          </cell>
          <cell r="G2006">
            <v>447466.11626595119</v>
          </cell>
          <cell r="H2006">
            <v>550539.86777211085</v>
          </cell>
        </row>
        <row r="2007">
          <cell r="A2007">
            <v>8</v>
          </cell>
          <cell r="B2007" t="b">
            <v>1</v>
          </cell>
          <cell r="C2007">
            <v>45527.49999999514</v>
          </cell>
          <cell r="D2007">
            <v>549702.99329587992</v>
          </cell>
          <cell r="E2007">
            <v>266831.14037902746</v>
          </cell>
          <cell r="F2007">
            <v>311415.35910228395</v>
          </cell>
          <cell r="G2007">
            <v>446840.16732916306</v>
          </cell>
          <cell r="H2007">
            <v>549702.99329587992</v>
          </cell>
        </row>
        <row r="2008">
          <cell r="A2008">
            <v>8</v>
          </cell>
          <cell r="B2008" t="b">
            <v>1</v>
          </cell>
          <cell r="C2008">
            <v>45527.541666661804</v>
          </cell>
          <cell r="D2008">
            <v>586347.95167133457</v>
          </cell>
          <cell r="E2008">
            <v>303336.20439640153</v>
          </cell>
          <cell r="F2008">
            <v>347033.71259124734</v>
          </cell>
          <cell r="G2008">
            <v>475326.8161848578</v>
          </cell>
          <cell r="H2008">
            <v>586347.95167133457</v>
          </cell>
        </row>
        <row r="2009">
          <cell r="A2009">
            <v>8</v>
          </cell>
          <cell r="B2009" t="b">
            <v>1</v>
          </cell>
          <cell r="C2009">
            <v>45527.583333328468</v>
          </cell>
          <cell r="D2009">
            <v>609104.75976830791</v>
          </cell>
          <cell r="E2009">
            <v>327739.00345515</v>
          </cell>
          <cell r="F2009">
            <v>370282.82751545252</v>
          </cell>
          <cell r="G2009">
            <v>492662.26385055319</v>
          </cell>
          <cell r="H2009">
            <v>609104.75976830791</v>
          </cell>
        </row>
        <row r="2010">
          <cell r="A2010">
            <v>8</v>
          </cell>
          <cell r="B2010" t="b">
            <v>1</v>
          </cell>
          <cell r="C2010">
            <v>45527.624999995132</v>
          </cell>
          <cell r="D2010">
            <v>651964.21726854786</v>
          </cell>
          <cell r="E2010">
            <v>374816.80932329036</v>
          </cell>
          <cell r="F2010">
            <v>416139.86444687104</v>
          </cell>
          <cell r="G2010">
            <v>524810.28953583702</v>
          </cell>
          <cell r="H2010">
            <v>651964.21726854786</v>
          </cell>
        </row>
        <row r="2011">
          <cell r="A2011">
            <v>8</v>
          </cell>
          <cell r="B2011" t="b">
            <v>1</v>
          </cell>
          <cell r="C2011">
            <v>45527.666666661797</v>
          </cell>
          <cell r="D2011">
            <v>654389.90102609282</v>
          </cell>
          <cell r="E2011">
            <v>377756.23204689258</v>
          </cell>
          <cell r="F2011">
            <v>418663.30962897767</v>
          </cell>
          <cell r="G2011">
            <v>526544.96053170518</v>
          </cell>
          <cell r="H2011">
            <v>654389.90102609282</v>
          </cell>
        </row>
        <row r="2012">
          <cell r="A2012">
            <v>8</v>
          </cell>
          <cell r="B2012" t="b">
            <v>1</v>
          </cell>
          <cell r="C2012">
            <v>45527.708333328461</v>
          </cell>
          <cell r="D2012">
            <v>641451.21520289965</v>
          </cell>
          <cell r="E2012">
            <v>368981.42120263143</v>
          </cell>
          <cell r="F2012">
            <v>407790.45353032119</v>
          </cell>
          <cell r="G2012">
            <v>516119.14994136908</v>
          </cell>
          <cell r="H2012">
            <v>641451.21520289965</v>
          </cell>
        </row>
        <row r="2013">
          <cell r="A2013">
            <v>8</v>
          </cell>
          <cell r="B2013" t="b">
            <v>1</v>
          </cell>
          <cell r="C2013">
            <v>45527.749999995125</v>
          </cell>
          <cell r="D2013">
            <v>623083.02673986834</v>
          </cell>
          <cell r="E2013">
            <v>352799.38185474341</v>
          </cell>
          <cell r="F2013">
            <v>391208.9931645373</v>
          </cell>
          <cell r="G2013">
            <v>501576.97951976978</v>
          </cell>
          <cell r="H2013">
            <v>623083.02673986834</v>
          </cell>
        </row>
        <row r="2014">
          <cell r="A2014">
            <v>8</v>
          </cell>
          <cell r="B2014" t="b">
            <v>1</v>
          </cell>
          <cell r="C2014">
            <v>45527.791666661789</v>
          </cell>
          <cell r="D2014">
            <v>591241.2214703199</v>
          </cell>
          <cell r="E2014">
            <v>320558.10557683237</v>
          </cell>
          <cell r="F2014">
            <v>358093.0878302838</v>
          </cell>
          <cell r="G2014">
            <v>477514.96018245572</v>
          </cell>
          <cell r="H2014">
            <v>591241.2214703199</v>
          </cell>
        </row>
        <row r="2015">
          <cell r="A2015">
            <v>8</v>
          </cell>
          <cell r="B2015" t="b">
            <v>1</v>
          </cell>
          <cell r="C2015">
            <v>45527.833333328454</v>
          </cell>
          <cell r="D2015">
            <v>566717.31733404926</v>
          </cell>
          <cell r="E2015">
            <v>297581.25935865741</v>
          </cell>
          <cell r="F2015">
            <v>334323.50041631458</v>
          </cell>
          <cell r="G2015">
            <v>458553.65688627813</v>
          </cell>
          <cell r="H2015">
            <v>566717.31733404926</v>
          </cell>
        </row>
        <row r="2016">
          <cell r="A2016">
            <v>8</v>
          </cell>
          <cell r="B2016" t="b">
            <v>0</v>
          </cell>
          <cell r="C2016">
            <v>45527.874999995118</v>
          </cell>
          <cell r="D2016">
            <v>540362.49921210622</v>
          </cell>
          <cell r="E2016">
            <v>274044.73048572126</v>
          </cell>
          <cell r="F2016">
            <v>309260.26241235895</v>
          </cell>
          <cell r="G2016">
            <v>438025.65184962255</v>
          </cell>
          <cell r="H2016">
            <v>540362.49921210622</v>
          </cell>
        </row>
        <row r="2017">
          <cell r="A2017">
            <v>8</v>
          </cell>
          <cell r="B2017" t="b">
            <v>0</v>
          </cell>
          <cell r="C2017">
            <v>45527.916666661782</v>
          </cell>
          <cell r="D2017">
            <v>506231.96499673976</v>
          </cell>
          <cell r="E2017">
            <v>241159.57264464069</v>
          </cell>
          <cell r="F2017">
            <v>276262.68072400382</v>
          </cell>
          <cell r="G2017">
            <v>411505.71910298872</v>
          </cell>
          <cell r="H2017">
            <v>506231.96499673976</v>
          </cell>
        </row>
        <row r="2018">
          <cell r="A2018">
            <v>8</v>
          </cell>
          <cell r="B2018" t="b">
            <v>0</v>
          </cell>
          <cell r="C2018">
            <v>45527.958333328446</v>
          </cell>
          <cell r="D2018">
            <v>467339.48658890434</v>
          </cell>
          <cell r="E2018">
            <v>204050.09580609627</v>
          </cell>
          <cell r="F2018">
            <v>237825.42025382214</v>
          </cell>
          <cell r="G2018">
            <v>381450.22302857309</v>
          </cell>
          <cell r="H2018">
            <v>467339.48658890434</v>
          </cell>
        </row>
        <row r="2019">
          <cell r="A2019">
            <v>8</v>
          </cell>
          <cell r="B2019" t="b">
            <v>0</v>
          </cell>
          <cell r="C2019">
            <v>45527.999999995111</v>
          </cell>
          <cell r="D2019">
            <v>427745.24105572858</v>
          </cell>
          <cell r="E2019">
            <v>171286.77074156716</v>
          </cell>
          <cell r="F2019">
            <v>203511.47842252659</v>
          </cell>
          <cell r="G2019">
            <v>349728.27111419232</v>
          </cell>
          <cell r="H2019">
            <v>427745.24105572858</v>
          </cell>
        </row>
        <row r="2020">
          <cell r="A2020">
            <v>8</v>
          </cell>
          <cell r="B2020" t="b">
            <v>0</v>
          </cell>
          <cell r="C2020">
            <v>45528.041666661775</v>
          </cell>
          <cell r="D2020">
            <v>425416.69980937213</v>
          </cell>
          <cell r="E2020">
            <v>171849.93274072575</v>
          </cell>
          <cell r="F2020">
            <v>202839.43844628293</v>
          </cell>
          <cell r="G2020">
            <v>347533.61357488285</v>
          </cell>
          <cell r="H2020">
            <v>425416.69980937213</v>
          </cell>
        </row>
        <row r="2021">
          <cell r="A2021">
            <v>8</v>
          </cell>
          <cell r="B2021" t="b">
            <v>0</v>
          </cell>
          <cell r="C2021">
            <v>45528.083333328439</v>
          </cell>
          <cell r="D2021">
            <v>422988.92185509903</v>
          </cell>
          <cell r="E2021">
            <v>169784.56446874302</v>
          </cell>
          <cell r="F2021">
            <v>199720.90429507825</v>
          </cell>
          <cell r="G2021">
            <v>345770.15464876697</v>
          </cell>
          <cell r="H2021">
            <v>422988.92185509903</v>
          </cell>
        </row>
        <row r="2022">
          <cell r="A2022">
            <v>8</v>
          </cell>
          <cell r="B2022" t="b">
            <v>0</v>
          </cell>
          <cell r="C2022">
            <v>45528.124999995103</v>
          </cell>
          <cell r="D2022">
            <v>411420.8640762741</v>
          </cell>
          <cell r="E2022">
            <v>157983.60053279775</v>
          </cell>
          <cell r="F2022">
            <v>188109.67769805292</v>
          </cell>
          <cell r="G2022">
            <v>336890.48777862778</v>
          </cell>
          <cell r="H2022">
            <v>411420.8640762741</v>
          </cell>
        </row>
        <row r="2023">
          <cell r="A2023">
            <v>8</v>
          </cell>
          <cell r="B2023" t="b">
            <v>0</v>
          </cell>
          <cell r="C2023">
            <v>45528.166666661768</v>
          </cell>
          <cell r="D2023">
            <v>410286.91181217425</v>
          </cell>
          <cell r="E2023">
            <v>156230.08670661598</v>
          </cell>
          <cell r="F2023">
            <v>186209.02635977889</v>
          </cell>
          <cell r="G2023">
            <v>336197.12702477654</v>
          </cell>
          <cell r="H2023">
            <v>410286.91181217425</v>
          </cell>
        </row>
        <row r="2024">
          <cell r="A2024">
            <v>8</v>
          </cell>
          <cell r="B2024" t="b">
            <v>0</v>
          </cell>
          <cell r="C2024">
            <v>45528.208333328432</v>
          </cell>
          <cell r="D2024">
            <v>413590.47677391331</v>
          </cell>
          <cell r="E2024">
            <v>159737.31052884128</v>
          </cell>
          <cell r="F2024">
            <v>190319.51511843706</v>
          </cell>
          <cell r="G2024">
            <v>338565.5242331191</v>
          </cell>
          <cell r="H2024">
            <v>413590.47677391331</v>
          </cell>
        </row>
        <row r="2025">
          <cell r="A2025">
            <v>8</v>
          </cell>
          <cell r="B2025" t="b">
            <v>0</v>
          </cell>
          <cell r="C2025">
            <v>45528.249999995096</v>
          </cell>
          <cell r="D2025">
            <v>416723.64122251893</v>
          </cell>
          <cell r="E2025">
            <v>157341.85680421948</v>
          </cell>
          <cell r="F2025">
            <v>190923.66193544064</v>
          </cell>
          <cell r="G2025">
            <v>341582.05765587447</v>
          </cell>
          <cell r="H2025">
            <v>416723.64122251893</v>
          </cell>
        </row>
        <row r="2026">
          <cell r="A2026">
            <v>8</v>
          </cell>
          <cell r="B2026" t="b">
            <v>0</v>
          </cell>
          <cell r="C2026">
            <v>45528.29166666176</v>
          </cell>
          <cell r="D2026">
            <v>441723.57822652388</v>
          </cell>
          <cell r="E2026">
            <v>179954.97065345745</v>
          </cell>
          <cell r="F2026">
            <v>214672.89787223266</v>
          </cell>
          <cell r="G2026">
            <v>361113.74287080305</v>
          </cell>
          <cell r="H2026">
            <v>441723.57822652388</v>
          </cell>
        </row>
        <row r="2027">
          <cell r="A2027">
            <v>8</v>
          </cell>
          <cell r="B2027" t="b">
            <v>0</v>
          </cell>
          <cell r="C2027">
            <v>45528.333333328424</v>
          </cell>
          <cell r="D2027">
            <v>443629.55602660234</v>
          </cell>
          <cell r="E2027">
            <v>181648.19252579819</v>
          </cell>
          <cell r="F2027">
            <v>216619.34381375893</v>
          </cell>
          <cell r="G2027">
            <v>362627.95136396855</v>
          </cell>
          <cell r="H2027">
            <v>443629.55602660234</v>
          </cell>
        </row>
        <row r="2028">
          <cell r="A2028">
            <v>8</v>
          </cell>
          <cell r="B2028" t="b">
            <v>0</v>
          </cell>
          <cell r="C2028">
            <v>45528.374999995089</v>
          </cell>
          <cell r="D2028">
            <v>464733.54623062251</v>
          </cell>
          <cell r="E2028">
            <v>201681.1358464144</v>
          </cell>
          <cell r="F2028">
            <v>237573.30597738497</v>
          </cell>
          <cell r="G2028">
            <v>378890.73727577273</v>
          </cell>
          <cell r="H2028">
            <v>464733.54623062251</v>
          </cell>
        </row>
        <row r="2029">
          <cell r="A2029">
            <v>8</v>
          </cell>
          <cell r="B2029" t="b">
            <v>0</v>
          </cell>
          <cell r="C2029">
            <v>45528.416666661753</v>
          </cell>
          <cell r="D2029">
            <v>475722.04941513174</v>
          </cell>
          <cell r="E2029">
            <v>210051.68753190635</v>
          </cell>
          <cell r="F2029">
            <v>247306.95372008753</v>
          </cell>
          <cell r="G2029">
            <v>387524.7877369331</v>
          </cell>
          <cell r="H2029">
            <v>475722.04941513174</v>
          </cell>
        </row>
        <row r="2030">
          <cell r="A2030">
            <v>8</v>
          </cell>
          <cell r="B2030" t="b">
            <v>0</v>
          </cell>
          <cell r="C2030">
            <v>45528.458333328417</v>
          </cell>
          <cell r="D2030">
            <v>524798.07256800402</v>
          </cell>
          <cell r="E2030">
            <v>257105.77222887744</v>
          </cell>
          <cell r="F2030">
            <v>294954.4325213423</v>
          </cell>
          <cell r="G2030">
            <v>425499.09917529585</v>
          </cell>
          <cell r="H2030">
            <v>524798.07256800402</v>
          </cell>
        </row>
        <row r="2031">
          <cell r="A2031">
            <v>8</v>
          </cell>
          <cell r="B2031" t="b">
            <v>0</v>
          </cell>
          <cell r="C2031">
            <v>45528.499999995081</v>
          </cell>
          <cell r="D2031">
            <v>570680.2350554656</v>
          </cell>
          <cell r="E2031">
            <v>302882.46368090203</v>
          </cell>
          <cell r="F2031">
            <v>340558.22784909292</v>
          </cell>
          <cell r="G2031">
            <v>460792.60654092079</v>
          </cell>
          <cell r="H2031">
            <v>570680.2350554656</v>
          </cell>
        </row>
        <row r="2032">
          <cell r="A2032">
            <v>8</v>
          </cell>
          <cell r="B2032" t="b">
            <v>0</v>
          </cell>
          <cell r="C2032">
            <v>45528.541666661746</v>
          </cell>
          <cell r="D2032">
            <v>599702.67225831002</v>
          </cell>
          <cell r="E2032">
            <v>331808.9592383721</v>
          </cell>
          <cell r="F2032">
            <v>369533.31673390855</v>
          </cell>
          <cell r="G2032">
            <v>483103.87972675578</v>
          </cell>
          <cell r="H2032">
            <v>599702.67225831002</v>
          </cell>
        </row>
        <row r="2033">
          <cell r="A2033">
            <v>8</v>
          </cell>
          <cell r="B2033" t="b">
            <v>0</v>
          </cell>
          <cell r="C2033">
            <v>45528.58333332841</v>
          </cell>
          <cell r="D2033">
            <v>626181.10146233032</v>
          </cell>
          <cell r="E2033">
            <v>360827.98354814673</v>
          </cell>
          <cell r="F2033">
            <v>398251.4243930878</v>
          </cell>
          <cell r="G2033">
            <v>502840.13187847071</v>
          </cell>
          <cell r="H2033">
            <v>626181.10146233032</v>
          </cell>
        </row>
        <row r="2034">
          <cell r="A2034">
            <v>8</v>
          </cell>
          <cell r="B2034" t="b">
            <v>0</v>
          </cell>
          <cell r="C2034">
            <v>45528.624999995074</v>
          </cell>
          <cell r="D2034">
            <v>642245.07814624382</v>
          </cell>
          <cell r="E2034">
            <v>379768.78732264589</v>
          </cell>
          <cell r="F2034">
            <v>415396.13568956463</v>
          </cell>
          <cell r="G2034">
            <v>515757.37515815633</v>
          </cell>
          <cell r="H2034">
            <v>642245.07814624382</v>
          </cell>
        </row>
        <row r="2035">
          <cell r="A2035">
            <v>8</v>
          </cell>
          <cell r="B2035" t="b">
            <v>0</v>
          </cell>
          <cell r="C2035">
            <v>45528.666666661738</v>
          </cell>
          <cell r="D2035">
            <v>655656.78315211996</v>
          </cell>
          <cell r="E2035">
            <v>394125.42097509699</v>
          </cell>
          <cell r="F2035">
            <v>429732.77811245015</v>
          </cell>
          <cell r="G2035">
            <v>525904.98598565988</v>
          </cell>
          <cell r="H2035">
            <v>655656.78315211996</v>
          </cell>
        </row>
        <row r="2036">
          <cell r="A2036">
            <v>8</v>
          </cell>
          <cell r="B2036" t="b">
            <v>0</v>
          </cell>
          <cell r="C2036">
            <v>45528.708333328403</v>
          </cell>
          <cell r="D2036">
            <v>674535.38976503769</v>
          </cell>
          <cell r="E2036">
            <v>413123.76126121619</v>
          </cell>
          <cell r="F2036">
            <v>447916.37500144867</v>
          </cell>
          <cell r="G2036">
            <v>540740.34314400121</v>
          </cell>
          <cell r="H2036">
            <v>674535.38976503769</v>
          </cell>
        </row>
        <row r="2037">
          <cell r="A2037">
            <v>8</v>
          </cell>
          <cell r="B2037" t="b">
            <v>0</v>
          </cell>
          <cell r="C2037">
            <v>45528.749999995067</v>
          </cell>
          <cell r="D2037">
            <v>663911.32537109777</v>
          </cell>
          <cell r="E2037">
            <v>401069.69176375284</v>
          </cell>
          <cell r="F2037">
            <v>435518.39985205291</v>
          </cell>
          <cell r="G2037">
            <v>533006.6059413359</v>
          </cell>
          <cell r="H2037">
            <v>663911.32537109777</v>
          </cell>
        </row>
        <row r="2038">
          <cell r="A2038">
            <v>8</v>
          </cell>
          <cell r="B2038" t="b">
            <v>0</v>
          </cell>
          <cell r="C2038">
            <v>45528.791666661731</v>
          </cell>
          <cell r="D2038">
            <v>632654.66206232505</v>
          </cell>
          <cell r="E2038">
            <v>369116.87797408155</v>
          </cell>
          <cell r="F2038">
            <v>404257.58977798984</v>
          </cell>
          <cell r="G2038">
            <v>509087.96464355337</v>
          </cell>
          <cell r="H2038">
            <v>632654.66206232505</v>
          </cell>
        </row>
        <row r="2039">
          <cell r="A2039">
            <v>8</v>
          </cell>
          <cell r="B2039" t="b">
            <v>0</v>
          </cell>
          <cell r="C2039">
            <v>45528.833333328395</v>
          </cell>
          <cell r="D2039">
            <v>610087.12442610774</v>
          </cell>
          <cell r="E2039">
            <v>349904.25576395949</v>
          </cell>
          <cell r="F2039">
            <v>384082.81109814835</v>
          </cell>
          <cell r="G2039">
            <v>491126.97671560053</v>
          </cell>
          <cell r="H2039">
            <v>610087.12442610774</v>
          </cell>
        </row>
        <row r="2040">
          <cell r="A2040">
            <v>8</v>
          </cell>
          <cell r="B2040" t="b">
            <v>0</v>
          </cell>
          <cell r="C2040">
            <v>45528.87499999506</v>
          </cell>
          <cell r="D2040">
            <v>574978.08588393079</v>
          </cell>
          <cell r="E2040">
            <v>313033.05456905474</v>
          </cell>
          <cell r="F2040">
            <v>346488.32652313204</v>
          </cell>
          <cell r="G2040">
            <v>464073.93966051959</v>
          </cell>
          <cell r="H2040">
            <v>574978.08588393079</v>
          </cell>
        </row>
        <row r="2041">
          <cell r="A2041">
            <v>8</v>
          </cell>
          <cell r="B2041" t="b">
            <v>0</v>
          </cell>
          <cell r="C2041">
            <v>45528.916666661724</v>
          </cell>
          <cell r="D2041">
            <v>562265.12040402554</v>
          </cell>
          <cell r="E2041">
            <v>295066.16265846905</v>
          </cell>
          <cell r="F2041">
            <v>328437.50989900477</v>
          </cell>
          <cell r="G2041">
            <v>455555.24374887056</v>
          </cell>
          <cell r="H2041">
            <v>562265.12040402554</v>
          </cell>
        </row>
        <row r="2042">
          <cell r="A2042">
            <v>8</v>
          </cell>
          <cell r="B2042" t="b">
            <v>0</v>
          </cell>
          <cell r="C2042">
            <v>45528.958333328388</v>
          </cell>
          <cell r="D2042">
            <v>517381.82444017852</v>
          </cell>
          <cell r="E2042">
            <v>250974.92015672746</v>
          </cell>
          <cell r="F2042">
            <v>283203.2067202662</v>
          </cell>
          <cell r="G2042">
            <v>421099.73818362004</v>
          </cell>
          <cell r="H2042">
            <v>517381.82444017852</v>
          </cell>
        </row>
        <row r="2043">
          <cell r="A2043">
            <v>8</v>
          </cell>
          <cell r="B2043" t="b">
            <v>0</v>
          </cell>
          <cell r="C2043">
            <v>45528.999999995052</v>
          </cell>
          <cell r="D2043">
            <v>479276.16847019247</v>
          </cell>
          <cell r="E2043">
            <v>216198.78889324641</v>
          </cell>
          <cell r="F2043">
            <v>246255.43945380606</v>
          </cell>
          <cell r="G2043">
            <v>391493.13522986398</v>
          </cell>
          <cell r="H2043">
            <v>479276.16847019247</v>
          </cell>
        </row>
        <row r="2044">
          <cell r="A2044">
            <v>8</v>
          </cell>
          <cell r="B2044" t="b">
            <v>0</v>
          </cell>
          <cell r="C2044">
            <v>45529.041666661717</v>
          </cell>
          <cell r="D2044">
            <v>452812.3752702389</v>
          </cell>
          <cell r="E2044">
            <v>191879.22962901957</v>
          </cell>
          <cell r="F2044">
            <v>220939.90694101996</v>
          </cell>
          <cell r="G2044">
            <v>370818.8595896851</v>
          </cell>
          <cell r="H2044">
            <v>452812.3752702389</v>
          </cell>
        </row>
        <row r="2045">
          <cell r="A2045">
            <v>8</v>
          </cell>
          <cell r="B2045" t="b">
            <v>0</v>
          </cell>
          <cell r="C2045">
            <v>45529.083333328381</v>
          </cell>
          <cell r="D2045">
            <v>438335.38212538871</v>
          </cell>
          <cell r="E2045">
            <v>177910.02160309537</v>
          </cell>
          <cell r="F2045">
            <v>206691.61189113557</v>
          </cell>
          <cell r="G2045">
            <v>359648.71445287869</v>
          </cell>
          <cell r="H2045">
            <v>438335.38212538871</v>
          </cell>
        </row>
        <row r="2046">
          <cell r="A2046">
            <v>8</v>
          </cell>
          <cell r="B2046" t="b">
            <v>0</v>
          </cell>
          <cell r="C2046">
            <v>45529.124999995045</v>
          </cell>
          <cell r="D2046">
            <v>427776.3103729841</v>
          </cell>
          <cell r="E2046">
            <v>166891.45626801538</v>
          </cell>
          <cell r="F2046">
            <v>195422.69754837785</v>
          </cell>
          <cell r="G2046">
            <v>351647.52511728136</v>
          </cell>
          <cell r="H2046">
            <v>427776.3103729841</v>
          </cell>
        </row>
        <row r="2047">
          <cell r="A2047">
            <v>8</v>
          </cell>
          <cell r="B2047" t="b">
            <v>0</v>
          </cell>
          <cell r="C2047">
            <v>45529.166666661709</v>
          </cell>
          <cell r="D2047">
            <v>427220.61345346848</v>
          </cell>
          <cell r="E2047">
            <v>166175.23166196336</v>
          </cell>
          <cell r="F2047">
            <v>195211.96073272012</v>
          </cell>
          <cell r="G2047">
            <v>351100.48061372479</v>
          </cell>
          <cell r="H2047">
            <v>427220.61345346848</v>
          </cell>
        </row>
        <row r="2048">
          <cell r="A2048">
            <v>8</v>
          </cell>
          <cell r="B2048" t="b">
            <v>0</v>
          </cell>
          <cell r="C2048">
            <v>45529.208333328374</v>
          </cell>
          <cell r="D2048">
            <v>432539.72527133039</v>
          </cell>
          <cell r="E2048">
            <v>172033.95570138015</v>
          </cell>
          <cell r="F2048">
            <v>200962.20547677856</v>
          </cell>
          <cell r="G2048">
            <v>355142.17616050784</v>
          </cell>
          <cell r="H2048">
            <v>432539.72527133039</v>
          </cell>
        </row>
        <row r="2049">
          <cell r="A2049">
            <v>8</v>
          </cell>
          <cell r="B2049" t="b">
            <v>0</v>
          </cell>
          <cell r="C2049">
            <v>45529.249999995038</v>
          </cell>
          <cell r="D2049">
            <v>415929.7845610308</v>
          </cell>
          <cell r="E2049">
            <v>155370.99189706947</v>
          </cell>
          <cell r="F2049">
            <v>184467.90478805569</v>
          </cell>
          <cell r="G2049">
            <v>342284.95041699801</v>
          </cell>
          <cell r="H2049">
            <v>415929.7845610308</v>
          </cell>
        </row>
        <row r="2050">
          <cell r="A2050">
            <v>8</v>
          </cell>
          <cell r="B2050" t="b">
            <v>0</v>
          </cell>
          <cell r="C2050">
            <v>45529.291666661702</v>
          </cell>
          <cell r="D2050">
            <v>418757.82598924352</v>
          </cell>
          <cell r="E2050">
            <v>158454.92717395496</v>
          </cell>
          <cell r="F2050">
            <v>187582.36734631634</v>
          </cell>
          <cell r="G2050">
            <v>344461.3172423637</v>
          </cell>
          <cell r="H2050">
            <v>418757.82598924352</v>
          </cell>
        </row>
        <row r="2051">
          <cell r="A2051">
            <v>8</v>
          </cell>
          <cell r="B2051" t="b">
            <v>0</v>
          </cell>
          <cell r="C2051">
            <v>45529.333333328366</v>
          </cell>
          <cell r="D2051">
            <v>433880.9887370381</v>
          </cell>
          <cell r="E2051">
            <v>173086.12197767282</v>
          </cell>
          <cell r="F2051">
            <v>202653.11062989396</v>
          </cell>
          <cell r="G2051">
            <v>356184.46210744383</v>
          </cell>
          <cell r="H2051">
            <v>433880.9887370381</v>
          </cell>
        </row>
        <row r="2052">
          <cell r="A2052">
            <v>8</v>
          </cell>
          <cell r="B2052" t="b">
            <v>0</v>
          </cell>
          <cell r="C2052">
            <v>45529.374999995031</v>
          </cell>
          <cell r="D2052">
            <v>483221.89097252046</v>
          </cell>
          <cell r="E2052">
            <v>221399.59973391905</v>
          </cell>
          <cell r="F2052">
            <v>251946.5412987915</v>
          </cell>
          <cell r="G2052">
            <v>394132.93731720361</v>
          </cell>
          <cell r="H2052">
            <v>483221.89097252046</v>
          </cell>
        </row>
        <row r="2053">
          <cell r="A2053">
            <v>8</v>
          </cell>
          <cell r="B2053" t="b">
            <v>0</v>
          </cell>
          <cell r="C2053">
            <v>45529.416666661695</v>
          </cell>
          <cell r="D2053">
            <v>522299.71638987231</v>
          </cell>
          <cell r="E2053">
            <v>259458.14147685206</v>
          </cell>
          <cell r="F2053">
            <v>290533.2673442607</v>
          </cell>
          <cell r="G2053">
            <v>424238.00541267288</v>
          </cell>
          <cell r="H2053">
            <v>522299.71638987231</v>
          </cell>
        </row>
        <row r="2054">
          <cell r="A2054">
            <v>8</v>
          </cell>
          <cell r="B2054" t="b">
            <v>0</v>
          </cell>
          <cell r="C2054">
            <v>45529.458333328359</v>
          </cell>
          <cell r="D2054">
            <v>562683.48279626691</v>
          </cell>
          <cell r="E2054">
            <v>297203.21856801934</v>
          </cell>
          <cell r="F2054">
            <v>329135.79099588981</v>
          </cell>
          <cell r="G2054">
            <v>455637.39377632283</v>
          </cell>
          <cell r="H2054">
            <v>562683.48279626691</v>
          </cell>
        </row>
        <row r="2055">
          <cell r="A2055">
            <v>8</v>
          </cell>
          <cell r="B2055" t="b">
            <v>0</v>
          </cell>
          <cell r="C2055">
            <v>45529.499999995023</v>
          </cell>
          <cell r="D2055">
            <v>625731.33521886356</v>
          </cell>
          <cell r="E2055">
            <v>359438.02473540721</v>
          </cell>
          <cell r="F2055">
            <v>391871.33155097539</v>
          </cell>
          <cell r="G2055">
            <v>503993.31479485572</v>
          </cell>
          <cell r="H2055">
            <v>625731.33521886356</v>
          </cell>
        </row>
        <row r="2056">
          <cell r="A2056">
            <v>8</v>
          </cell>
          <cell r="B2056" t="b">
            <v>0</v>
          </cell>
          <cell r="C2056">
            <v>45529.541666661687</v>
          </cell>
          <cell r="D2056">
            <v>665627.18256497115</v>
          </cell>
          <cell r="E2056">
            <v>399198.36129495752</v>
          </cell>
          <cell r="F2056">
            <v>432486.12671751197</v>
          </cell>
          <cell r="G2056">
            <v>535466.47610868583</v>
          </cell>
          <cell r="H2056">
            <v>665627.18256497115</v>
          </cell>
        </row>
        <row r="2057">
          <cell r="A2057">
            <v>8</v>
          </cell>
          <cell r="B2057" t="b">
            <v>0</v>
          </cell>
          <cell r="C2057">
            <v>45529.583333328352</v>
          </cell>
          <cell r="D2057">
            <v>689828.3485545736</v>
          </cell>
          <cell r="E2057">
            <v>423322.95716852258</v>
          </cell>
          <cell r="F2057">
            <v>457122.46830054559</v>
          </cell>
          <cell r="G2057">
            <v>554023.63370650972</v>
          </cell>
          <cell r="H2057">
            <v>689828.3485545736</v>
          </cell>
        </row>
        <row r="2058">
          <cell r="A2058">
            <v>8</v>
          </cell>
          <cell r="B2058" t="b">
            <v>0</v>
          </cell>
          <cell r="C2058">
            <v>45529.624999995016</v>
          </cell>
          <cell r="D2058">
            <v>715784.53593041387</v>
          </cell>
          <cell r="E2058">
            <v>448382.41688636766</v>
          </cell>
          <cell r="F2058">
            <v>482332.13330278953</v>
          </cell>
          <cell r="G2058">
            <v>574101.96093760536</v>
          </cell>
          <cell r="H2058">
            <v>715784.53593041387</v>
          </cell>
        </row>
        <row r="2059">
          <cell r="A2059">
            <v>8</v>
          </cell>
          <cell r="B2059" t="b">
            <v>0</v>
          </cell>
          <cell r="C2059">
            <v>45529.66666666168</v>
          </cell>
          <cell r="D2059">
            <v>727825.6392736038</v>
          </cell>
          <cell r="E2059">
            <v>459960.35567458265</v>
          </cell>
          <cell r="F2059">
            <v>494917.56704834651</v>
          </cell>
          <cell r="G2059">
            <v>583461.36274752801</v>
          </cell>
          <cell r="H2059">
            <v>727825.6392736038</v>
          </cell>
        </row>
        <row r="2060">
          <cell r="A2060">
            <v>8</v>
          </cell>
          <cell r="B2060" t="b">
            <v>0</v>
          </cell>
          <cell r="C2060">
            <v>45529.708333328344</v>
          </cell>
          <cell r="D2060">
            <v>717190.43003426155</v>
          </cell>
          <cell r="E2060">
            <v>450277.86557091505</v>
          </cell>
          <cell r="F2060">
            <v>484784.15705971658</v>
          </cell>
          <cell r="G2060">
            <v>575155.05729788786</v>
          </cell>
          <cell r="H2060">
            <v>717190.43003426155</v>
          </cell>
        </row>
        <row r="2061">
          <cell r="A2061">
            <v>8</v>
          </cell>
          <cell r="B2061" t="b">
            <v>0</v>
          </cell>
          <cell r="C2061">
            <v>45529.749999995009</v>
          </cell>
          <cell r="D2061">
            <v>709082.79021938739</v>
          </cell>
          <cell r="E2061">
            <v>443853.77575662971</v>
          </cell>
          <cell r="F2061">
            <v>476908.12932113354</v>
          </cell>
          <cell r="G2061">
            <v>568802.16391924652</v>
          </cell>
          <cell r="H2061">
            <v>709082.79021938739</v>
          </cell>
        </row>
        <row r="2062">
          <cell r="A2062">
            <v>8</v>
          </cell>
          <cell r="B2062" t="b">
            <v>0</v>
          </cell>
          <cell r="C2062">
            <v>45529.791666661673</v>
          </cell>
          <cell r="D2062">
            <v>659806.40223785315</v>
          </cell>
          <cell r="E2062">
            <v>394165.15217457642</v>
          </cell>
          <cell r="F2062">
            <v>426959.53178206226</v>
          </cell>
          <cell r="G2062">
            <v>530969.42813858669</v>
          </cell>
          <cell r="H2062">
            <v>659806.40223785315</v>
          </cell>
        </row>
        <row r="2063">
          <cell r="A2063">
            <v>8</v>
          </cell>
          <cell r="B2063" t="b">
            <v>0</v>
          </cell>
          <cell r="C2063">
            <v>45529.833333328337</v>
          </cell>
          <cell r="D2063">
            <v>642488.63171272678</v>
          </cell>
          <cell r="E2063">
            <v>377026.66253640037</v>
          </cell>
          <cell r="F2063">
            <v>409409.88115897612</v>
          </cell>
          <cell r="G2063">
            <v>517782.14782920008</v>
          </cell>
          <cell r="H2063">
            <v>642488.63171272678</v>
          </cell>
        </row>
        <row r="2064">
          <cell r="A2064">
            <v>8</v>
          </cell>
          <cell r="B2064" t="b">
            <v>0</v>
          </cell>
          <cell r="C2064">
            <v>45529.874999995001</v>
          </cell>
          <cell r="D2064">
            <v>596634.6714583257</v>
          </cell>
          <cell r="E2064">
            <v>332988.70838218543</v>
          </cell>
          <cell r="F2064">
            <v>364759.26682021399</v>
          </cell>
          <cell r="G2064">
            <v>482232.59968108317</v>
          </cell>
          <cell r="H2064">
            <v>596634.6714583257</v>
          </cell>
        </row>
        <row r="2065">
          <cell r="A2065">
            <v>8</v>
          </cell>
          <cell r="B2065" t="b">
            <v>0</v>
          </cell>
          <cell r="C2065">
            <v>45529.916666661666</v>
          </cell>
          <cell r="D2065">
            <v>540957.99877117621</v>
          </cell>
          <cell r="E2065">
            <v>277403.78345087328</v>
          </cell>
          <cell r="F2065">
            <v>308610.23895303067</v>
          </cell>
          <cell r="G2065">
            <v>438835.89655305166</v>
          </cell>
          <cell r="H2065">
            <v>540957.99877117621</v>
          </cell>
        </row>
        <row r="2066">
          <cell r="A2066">
            <v>8</v>
          </cell>
          <cell r="B2066" t="b">
            <v>0</v>
          </cell>
          <cell r="C2066">
            <v>45529.95833332833</v>
          </cell>
          <cell r="D2066">
            <v>515245.49763004243</v>
          </cell>
          <cell r="E2066">
            <v>252189.57129720988</v>
          </cell>
          <cell r="F2066">
            <v>282644.79067569011</v>
          </cell>
          <cell r="G2066">
            <v>418938.50444482279</v>
          </cell>
          <cell r="H2066">
            <v>515245.49763004243</v>
          </cell>
        </row>
        <row r="2067">
          <cell r="A2067">
            <v>8</v>
          </cell>
          <cell r="B2067" t="b">
            <v>0</v>
          </cell>
          <cell r="C2067">
            <v>45529.999999994994</v>
          </cell>
          <cell r="D2067">
            <v>496278.36349392135</v>
          </cell>
          <cell r="E2067">
            <v>229685.77494740288</v>
          </cell>
          <cell r="F2067">
            <v>260021.39931976976</v>
          </cell>
          <cell r="G2067">
            <v>405100.19458718825</v>
          </cell>
          <cell r="H2067">
            <v>496278.36349392135</v>
          </cell>
        </row>
        <row r="2068">
          <cell r="A2068">
            <v>8</v>
          </cell>
          <cell r="B2068" t="b">
            <v>0</v>
          </cell>
          <cell r="C2068">
            <v>45530.041666661658</v>
          </cell>
          <cell r="D2068">
            <v>477535.40380295977</v>
          </cell>
          <cell r="E2068">
            <v>210173.18783458564</v>
          </cell>
          <cell r="F2068">
            <v>240206.94399185968</v>
          </cell>
          <cell r="G2068">
            <v>390942.93394567934</v>
          </cell>
          <cell r="H2068">
            <v>477535.40380295977</v>
          </cell>
        </row>
        <row r="2069">
          <cell r="A2069">
            <v>8</v>
          </cell>
          <cell r="B2069" t="b">
            <v>0</v>
          </cell>
          <cell r="C2069">
            <v>45530.083333328323</v>
          </cell>
          <cell r="D2069">
            <v>448112.97600713087</v>
          </cell>
          <cell r="E2069">
            <v>180841.41954833557</v>
          </cell>
          <cell r="F2069">
            <v>210747.49199158431</v>
          </cell>
          <cell r="G2069">
            <v>368225.12455346028</v>
          </cell>
          <cell r="H2069">
            <v>448112.97600713087</v>
          </cell>
        </row>
        <row r="2070">
          <cell r="A2070">
            <v>8</v>
          </cell>
          <cell r="B2070" t="b">
            <v>0</v>
          </cell>
          <cell r="C2070">
            <v>45530.124999994987</v>
          </cell>
          <cell r="D2070">
            <v>445835.01267919037</v>
          </cell>
          <cell r="E2070">
            <v>178160.85166410019</v>
          </cell>
          <cell r="F2070">
            <v>208112.59761026507</v>
          </cell>
          <cell r="G2070">
            <v>366566.07647702459</v>
          </cell>
          <cell r="H2070">
            <v>445835.01267919037</v>
          </cell>
        </row>
        <row r="2071">
          <cell r="A2071">
            <v>8</v>
          </cell>
          <cell r="B2071" t="b">
            <v>0</v>
          </cell>
          <cell r="C2071">
            <v>45530.166666661651</v>
          </cell>
          <cell r="D2071">
            <v>440693.46042710613</v>
          </cell>
          <cell r="E2071">
            <v>174883.74451996188</v>
          </cell>
          <cell r="F2071">
            <v>205407.06797986926</v>
          </cell>
          <cell r="G2071">
            <v>361973.05787470593</v>
          </cell>
          <cell r="H2071">
            <v>440693.46042710613</v>
          </cell>
        </row>
        <row r="2072">
          <cell r="A2072">
            <v>8</v>
          </cell>
          <cell r="B2072" t="b">
            <v>0</v>
          </cell>
          <cell r="C2072">
            <v>45530.208333328315</v>
          </cell>
          <cell r="D2072">
            <v>448901.51747182931</v>
          </cell>
          <cell r="E2072">
            <v>186960.83051570531</v>
          </cell>
          <cell r="F2072">
            <v>219512.08768763876</v>
          </cell>
          <cell r="G2072">
            <v>367059.87599846732</v>
          </cell>
          <cell r="H2072">
            <v>448901.51747182931</v>
          </cell>
        </row>
        <row r="2073">
          <cell r="A2073">
            <v>8</v>
          </cell>
          <cell r="B2073" t="b">
            <v>0</v>
          </cell>
          <cell r="C2073">
            <v>45530.24999999498</v>
          </cell>
          <cell r="D2073">
            <v>471804.27679701813</v>
          </cell>
          <cell r="E2073">
            <v>209727.86011169743</v>
          </cell>
          <cell r="F2073">
            <v>248086.91924763628</v>
          </cell>
          <cell r="G2073">
            <v>383314.74408199597</v>
          </cell>
          <cell r="H2073">
            <v>471804.27679701813</v>
          </cell>
        </row>
        <row r="2074">
          <cell r="A2074">
            <v>8</v>
          </cell>
          <cell r="B2074" t="b">
            <v>1</v>
          </cell>
          <cell r="C2074">
            <v>45530.291666661644</v>
          </cell>
          <cell r="D2074">
            <v>483370.27460574289</v>
          </cell>
          <cell r="E2074">
            <v>211030.46120904599</v>
          </cell>
          <cell r="F2074">
            <v>254988.74402749696</v>
          </cell>
          <cell r="G2074">
            <v>393493.66203003074</v>
          </cell>
          <cell r="H2074">
            <v>483370.27460574289</v>
          </cell>
        </row>
        <row r="2075">
          <cell r="A2075">
            <v>8</v>
          </cell>
          <cell r="B2075" t="b">
            <v>1</v>
          </cell>
          <cell r="C2075">
            <v>45530.333333328308</v>
          </cell>
          <cell r="D2075">
            <v>496649.90899427602</v>
          </cell>
          <cell r="E2075">
            <v>216622.98105298827</v>
          </cell>
          <cell r="F2075">
            <v>264572.71079839038</v>
          </cell>
          <cell r="G2075">
            <v>404571.76721276005</v>
          </cell>
          <cell r="H2075">
            <v>496649.90899427602</v>
          </cell>
        </row>
        <row r="2076">
          <cell r="A2076">
            <v>8</v>
          </cell>
          <cell r="B2076" t="b">
            <v>1</v>
          </cell>
          <cell r="C2076">
            <v>45530.374999994972</v>
          </cell>
          <cell r="D2076">
            <v>537422.61660330475</v>
          </cell>
          <cell r="E2076">
            <v>256001.11876257299</v>
          </cell>
          <cell r="F2076">
            <v>304709.9709047607</v>
          </cell>
          <cell r="G2076">
            <v>435903.60545454593</v>
          </cell>
          <cell r="H2076">
            <v>537422.61660330475</v>
          </cell>
        </row>
        <row r="2077">
          <cell r="A2077">
            <v>8</v>
          </cell>
          <cell r="B2077" t="b">
            <v>1</v>
          </cell>
          <cell r="C2077">
            <v>45530.416666661637</v>
          </cell>
          <cell r="D2077">
            <v>574073.73550605832</v>
          </cell>
          <cell r="E2077">
            <v>291339.82585776388</v>
          </cell>
          <cell r="F2077">
            <v>340975.80399451475</v>
          </cell>
          <cell r="G2077">
            <v>463804.11493413156</v>
          </cell>
          <cell r="H2077">
            <v>574073.73550605832</v>
          </cell>
        </row>
        <row r="2078">
          <cell r="A2078">
            <v>8</v>
          </cell>
          <cell r="B2078" t="b">
            <v>1</v>
          </cell>
          <cell r="C2078">
            <v>45530.458333328301</v>
          </cell>
          <cell r="D2078">
            <v>619169.99861216219</v>
          </cell>
          <cell r="E2078">
            <v>337417.82787931501</v>
          </cell>
          <cell r="F2078">
            <v>389657.20680800366</v>
          </cell>
          <cell r="G2078">
            <v>498822.24265845004</v>
          </cell>
          <cell r="H2078">
            <v>619169.99861216219</v>
          </cell>
        </row>
        <row r="2079">
          <cell r="A2079">
            <v>8</v>
          </cell>
          <cell r="B2079" t="b">
            <v>1</v>
          </cell>
          <cell r="C2079">
            <v>45530.499999994965</v>
          </cell>
          <cell r="D2079">
            <v>661192.83780034224</v>
          </cell>
          <cell r="E2079">
            <v>378551.94543315389</v>
          </cell>
          <cell r="F2079">
            <v>430717.53804121574</v>
          </cell>
          <cell r="G2079">
            <v>531080.40043174243</v>
          </cell>
          <cell r="H2079">
            <v>661192.83780034224</v>
          </cell>
        </row>
        <row r="2080">
          <cell r="A2080">
            <v>8</v>
          </cell>
          <cell r="B2080" t="b">
            <v>1</v>
          </cell>
          <cell r="C2080">
            <v>45530.541666661629</v>
          </cell>
          <cell r="D2080">
            <v>688965.54958532657</v>
          </cell>
          <cell r="E2080">
            <v>407920.74037839042</v>
          </cell>
          <cell r="F2080">
            <v>459225.30645474908</v>
          </cell>
          <cell r="G2080">
            <v>553023.7895268267</v>
          </cell>
          <cell r="H2080">
            <v>688965.54958532657</v>
          </cell>
        </row>
        <row r="2081">
          <cell r="A2081">
            <v>8</v>
          </cell>
          <cell r="B2081" t="b">
            <v>1</v>
          </cell>
          <cell r="C2081">
            <v>45530.583333328294</v>
          </cell>
          <cell r="D2081">
            <v>728516.44879676297</v>
          </cell>
          <cell r="E2081">
            <v>450432.72456262243</v>
          </cell>
          <cell r="F2081">
            <v>502027.14368190907</v>
          </cell>
          <cell r="G2081">
            <v>582705.23558244843</v>
          </cell>
          <cell r="H2081">
            <v>728516.44879676297</v>
          </cell>
        </row>
        <row r="2082">
          <cell r="A2082">
            <v>8</v>
          </cell>
          <cell r="B2082" t="b">
            <v>1</v>
          </cell>
          <cell r="C2082">
            <v>45530.624999994958</v>
          </cell>
          <cell r="D2082">
            <v>760729.73913791729</v>
          </cell>
          <cell r="E2082">
            <v>485799.88147206407</v>
          </cell>
          <cell r="F2082">
            <v>535028.42336268397</v>
          </cell>
          <cell r="G2082">
            <v>607325.65152300289</v>
          </cell>
          <cell r="H2082">
            <v>760729.73913791729</v>
          </cell>
        </row>
        <row r="2083">
          <cell r="A2083">
            <v>8</v>
          </cell>
          <cell r="B2083" t="b">
            <v>1</v>
          </cell>
          <cell r="C2083">
            <v>45530.666666661622</v>
          </cell>
          <cell r="D2083">
            <v>759984.43734671548</v>
          </cell>
          <cell r="E2083">
            <v>491562.72281018179</v>
          </cell>
          <cell r="F2083">
            <v>537061.69121631363</v>
          </cell>
          <cell r="G2083">
            <v>606089.59578931646</v>
          </cell>
          <cell r="H2083">
            <v>759984.43734671548</v>
          </cell>
        </row>
        <row r="2084">
          <cell r="A2084">
            <v>8</v>
          </cell>
          <cell r="B2084" t="b">
            <v>1</v>
          </cell>
          <cell r="C2084">
            <v>45530.708333328286</v>
          </cell>
          <cell r="D2084">
            <v>750660.51651313086</v>
          </cell>
          <cell r="E2084">
            <v>480326.67827790725</v>
          </cell>
          <cell r="F2084">
            <v>525591.33329582354</v>
          </cell>
          <cell r="G2084">
            <v>599387.40924451803</v>
          </cell>
          <cell r="H2084">
            <v>750660.51651313086</v>
          </cell>
        </row>
        <row r="2085">
          <cell r="A2085">
            <v>8</v>
          </cell>
          <cell r="B2085" t="b">
            <v>1</v>
          </cell>
          <cell r="C2085">
            <v>45530.74999999495</v>
          </cell>
          <cell r="D2085">
            <v>726172.98171736649</v>
          </cell>
          <cell r="E2085">
            <v>457921.60505013232</v>
          </cell>
          <cell r="F2085">
            <v>501873.36407916527</v>
          </cell>
          <cell r="G2085">
            <v>580415.3632903304</v>
          </cell>
          <cell r="H2085">
            <v>726172.98171736649</v>
          </cell>
        </row>
        <row r="2086">
          <cell r="A2086">
            <v>8</v>
          </cell>
          <cell r="B2086" t="b">
            <v>1</v>
          </cell>
          <cell r="C2086">
            <v>45530.791666661615</v>
          </cell>
          <cell r="D2086">
            <v>706326.52775013668</v>
          </cell>
          <cell r="E2086">
            <v>440066.58479005267</v>
          </cell>
          <cell r="F2086">
            <v>482804.80640980822</v>
          </cell>
          <cell r="G2086">
            <v>565102.2434872688</v>
          </cell>
          <cell r="H2086">
            <v>706326.52775013668</v>
          </cell>
        </row>
        <row r="2087">
          <cell r="A2087">
            <v>8</v>
          </cell>
          <cell r="B2087" t="b">
            <v>1</v>
          </cell>
          <cell r="C2087">
            <v>45530.833333328279</v>
          </cell>
          <cell r="D2087">
            <v>672853.87370437593</v>
          </cell>
          <cell r="E2087">
            <v>409308.93841733277</v>
          </cell>
          <cell r="F2087">
            <v>449363.68303434498</v>
          </cell>
          <cell r="G2087">
            <v>539397.7651242502</v>
          </cell>
          <cell r="H2087">
            <v>672853.87370437593</v>
          </cell>
        </row>
        <row r="2088">
          <cell r="A2088">
            <v>8</v>
          </cell>
          <cell r="B2088" t="b">
            <v>0</v>
          </cell>
          <cell r="C2088">
            <v>45530.874999994943</v>
          </cell>
          <cell r="D2088">
            <v>634367.33056380227</v>
          </cell>
          <cell r="E2088">
            <v>373127.39423777373</v>
          </cell>
          <cell r="F2088">
            <v>412580.21083775244</v>
          </cell>
          <cell r="G2088">
            <v>509326.79795124556</v>
          </cell>
          <cell r="H2088">
            <v>634367.33056380227</v>
          </cell>
        </row>
        <row r="2089">
          <cell r="A2089">
            <v>8</v>
          </cell>
          <cell r="B2089" t="b">
            <v>0</v>
          </cell>
          <cell r="C2089">
            <v>45530.916666661607</v>
          </cell>
          <cell r="D2089">
            <v>580099.74189490988</v>
          </cell>
          <cell r="E2089">
            <v>320505.18507342803</v>
          </cell>
          <cell r="F2089">
            <v>359441.20362450602</v>
          </cell>
          <cell r="G2089">
            <v>467252.57132937969</v>
          </cell>
          <cell r="H2089">
            <v>580099.74189490988</v>
          </cell>
        </row>
        <row r="2090">
          <cell r="A2090">
            <v>8</v>
          </cell>
          <cell r="B2090" t="b">
            <v>0</v>
          </cell>
          <cell r="C2090">
            <v>45530.958333328272</v>
          </cell>
          <cell r="D2090">
            <v>536264.61314867204</v>
          </cell>
          <cell r="E2090">
            <v>276382.62169224117</v>
          </cell>
          <cell r="F2090">
            <v>314412.41208814137</v>
          </cell>
          <cell r="G2090">
            <v>433759.35103907471</v>
          </cell>
          <cell r="H2090">
            <v>536264.61314867204</v>
          </cell>
        </row>
        <row r="2091">
          <cell r="A2091">
            <v>8</v>
          </cell>
          <cell r="B2091" t="b">
            <v>0</v>
          </cell>
          <cell r="C2091">
            <v>45530.999999994936</v>
          </cell>
          <cell r="D2091">
            <v>506294.57456380589</v>
          </cell>
          <cell r="E2091">
            <v>246951.20264979446</v>
          </cell>
          <cell r="F2091">
            <v>283311.34715334466</v>
          </cell>
          <cell r="G2091">
            <v>410269.10607246519</v>
          </cell>
          <cell r="H2091">
            <v>506294.57456380589</v>
          </cell>
        </row>
        <row r="2092">
          <cell r="A2092">
            <v>8</v>
          </cell>
          <cell r="B2092" t="b">
            <v>0</v>
          </cell>
          <cell r="C2092">
            <v>45531.0416666616</v>
          </cell>
          <cell r="D2092">
            <v>486397.72849814343</v>
          </cell>
          <cell r="E2092">
            <v>227524.23139541331</v>
          </cell>
          <cell r="F2092">
            <v>261638.50378607717</v>
          </cell>
          <cell r="G2092">
            <v>394803.56614914321</v>
          </cell>
          <cell r="H2092">
            <v>486397.72849814343</v>
          </cell>
        </row>
        <row r="2093">
          <cell r="A2093">
            <v>8</v>
          </cell>
          <cell r="B2093" t="b">
            <v>0</v>
          </cell>
          <cell r="C2093">
            <v>45531.083333328264</v>
          </cell>
          <cell r="D2093">
            <v>477867.98146268574</v>
          </cell>
          <cell r="E2093">
            <v>221753.17797741122</v>
          </cell>
          <cell r="F2093">
            <v>254735.15843692873</v>
          </cell>
          <cell r="G2093">
            <v>387865.26563885715</v>
          </cell>
          <cell r="H2093">
            <v>477867.98146268574</v>
          </cell>
        </row>
        <row r="2094">
          <cell r="A2094">
            <v>8</v>
          </cell>
          <cell r="B2094" t="b">
            <v>0</v>
          </cell>
          <cell r="C2094">
            <v>45531.124999994929</v>
          </cell>
          <cell r="D2094">
            <v>451600.34337371122</v>
          </cell>
          <cell r="E2094">
            <v>198739.85388620466</v>
          </cell>
          <cell r="F2094">
            <v>230434.55532826154</v>
          </cell>
          <cell r="G2094">
            <v>367205.36019889929</v>
          </cell>
          <cell r="H2094">
            <v>451600.34337371122</v>
          </cell>
        </row>
        <row r="2095">
          <cell r="A2095">
            <v>8</v>
          </cell>
          <cell r="B2095" t="b">
            <v>0</v>
          </cell>
          <cell r="C2095">
            <v>45531.166666661593</v>
          </cell>
          <cell r="D2095">
            <v>452039.69753302383</v>
          </cell>
          <cell r="E2095">
            <v>198530.05811990981</v>
          </cell>
          <cell r="F2095">
            <v>231379.14892712215</v>
          </cell>
          <cell r="G2095">
            <v>367449.921995727</v>
          </cell>
          <cell r="H2095">
            <v>452039.69753302383</v>
          </cell>
        </row>
        <row r="2096">
          <cell r="A2096">
            <v>8</v>
          </cell>
          <cell r="B2096" t="b">
            <v>0</v>
          </cell>
          <cell r="C2096">
            <v>45531.208333328257</v>
          </cell>
          <cell r="D2096">
            <v>461099.83634758421</v>
          </cell>
          <cell r="E2096">
            <v>205887.24851231868</v>
          </cell>
          <cell r="F2096">
            <v>240102.35657959766</v>
          </cell>
          <cell r="G2096">
            <v>374494.34123722935</v>
          </cell>
          <cell r="H2096">
            <v>461099.83634758421</v>
          </cell>
        </row>
        <row r="2097">
          <cell r="A2097">
            <v>8</v>
          </cell>
          <cell r="B2097" t="b">
            <v>0</v>
          </cell>
          <cell r="C2097">
            <v>45531.249999994921</v>
          </cell>
          <cell r="D2097">
            <v>489382.49314128864</v>
          </cell>
          <cell r="E2097">
            <v>226497.2164905011</v>
          </cell>
          <cell r="F2097">
            <v>265315.89938529948</v>
          </cell>
          <cell r="G2097">
            <v>397018.90878261183</v>
          </cell>
          <cell r="H2097">
            <v>489382.49314128864</v>
          </cell>
        </row>
        <row r="2098">
          <cell r="A2098">
            <v>8</v>
          </cell>
          <cell r="B2098" t="b">
            <v>1</v>
          </cell>
          <cell r="C2098">
            <v>45531.291666661586</v>
          </cell>
          <cell r="D2098">
            <v>497431.02243680658</v>
          </cell>
          <cell r="E2098">
            <v>226938.82902497766</v>
          </cell>
          <cell r="F2098">
            <v>270831.6740461642</v>
          </cell>
          <cell r="G2098">
            <v>403864.95089932973</v>
          </cell>
          <cell r="H2098">
            <v>497431.02243680658</v>
          </cell>
        </row>
        <row r="2099">
          <cell r="A2099">
            <v>8</v>
          </cell>
          <cell r="B2099" t="b">
            <v>1</v>
          </cell>
          <cell r="C2099">
            <v>45531.33333332825</v>
          </cell>
          <cell r="D2099">
            <v>524681.76837189065</v>
          </cell>
          <cell r="E2099">
            <v>248730.95630951229</v>
          </cell>
          <cell r="F2099">
            <v>295134.65558553103</v>
          </cell>
          <cell r="G2099">
            <v>425535.73028372432</v>
          </cell>
          <cell r="H2099">
            <v>524681.76837189065</v>
          </cell>
        </row>
        <row r="2100">
          <cell r="A2100">
            <v>8</v>
          </cell>
          <cell r="B2100" t="b">
            <v>1</v>
          </cell>
          <cell r="C2100">
            <v>45531.374999994914</v>
          </cell>
          <cell r="D2100">
            <v>560852.79359696561</v>
          </cell>
          <cell r="E2100">
            <v>282003.49274715839</v>
          </cell>
          <cell r="F2100">
            <v>331826.67036028882</v>
          </cell>
          <cell r="G2100">
            <v>453935.46847822465</v>
          </cell>
          <cell r="H2100">
            <v>560852.79359696561</v>
          </cell>
        </row>
        <row r="2101">
          <cell r="A2101">
            <v>8</v>
          </cell>
          <cell r="B2101" t="b">
            <v>1</v>
          </cell>
          <cell r="C2101">
            <v>45531.416666661578</v>
          </cell>
          <cell r="D2101">
            <v>601037.10287041869</v>
          </cell>
          <cell r="E2101">
            <v>321371.10001288919</v>
          </cell>
          <cell r="F2101">
            <v>372268.13844392786</v>
          </cell>
          <cell r="G2101">
            <v>484677.58137428889</v>
          </cell>
          <cell r="H2101">
            <v>601037.10287041869</v>
          </cell>
        </row>
        <row r="2102">
          <cell r="A2102">
            <v>8</v>
          </cell>
          <cell r="B2102" t="b">
            <v>1</v>
          </cell>
          <cell r="C2102">
            <v>45531.458333328243</v>
          </cell>
          <cell r="D2102">
            <v>654590.22273421148</v>
          </cell>
          <cell r="E2102">
            <v>370315.39491280454</v>
          </cell>
          <cell r="F2102">
            <v>422521.54200881964</v>
          </cell>
          <cell r="G2102">
            <v>526335.95564202138</v>
          </cell>
          <cell r="H2102">
            <v>654590.22273421148</v>
          </cell>
        </row>
        <row r="2103">
          <cell r="A2103">
            <v>8</v>
          </cell>
          <cell r="B2103" t="b">
            <v>1</v>
          </cell>
          <cell r="C2103">
            <v>45531.499999994907</v>
          </cell>
          <cell r="D2103">
            <v>712883.92046724958</v>
          </cell>
          <cell r="E2103">
            <v>430333.08526983444</v>
          </cell>
          <cell r="F2103">
            <v>482271.005052083</v>
          </cell>
          <cell r="G2103">
            <v>571503.80252241914</v>
          </cell>
          <cell r="H2103">
            <v>712883.92046724958</v>
          </cell>
        </row>
        <row r="2104">
          <cell r="A2104">
            <v>8</v>
          </cell>
          <cell r="B2104" t="b">
            <v>1</v>
          </cell>
          <cell r="C2104">
            <v>45531.541666661571</v>
          </cell>
          <cell r="D2104">
            <v>748356.30017373059</v>
          </cell>
          <cell r="E2104">
            <v>464941.8038101886</v>
          </cell>
          <cell r="F2104">
            <v>518834.62694778654</v>
          </cell>
          <cell r="G2104">
            <v>598555.45154098491</v>
          </cell>
          <cell r="H2104">
            <v>748356.30017373059</v>
          </cell>
        </row>
        <row r="2105">
          <cell r="A2105">
            <v>8</v>
          </cell>
          <cell r="B2105" t="b">
            <v>1</v>
          </cell>
          <cell r="C2105">
            <v>45531.583333328235</v>
          </cell>
          <cell r="D2105">
            <v>773921.21602912468</v>
          </cell>
          <cell r="E2105">
            <v>499094.42026974738</v>
          </cell>
          <cell r="F2105">
            <v>552216.42894686258</v>
          </cell>
          <cell r="G2105">
            <v>616452.51978382026</v>
          </cell>
          <cell r="H2105">
            <v>773921.21602912468</v>
          </cell>
        </row>
        <row r="2106">
          <cell r="A2106">
            <v>8</v>
          </cell>
          <cell r="B2106" t="b">
            <v>1</v>
          </cell>
          <cell r="C2106">
            <v>45531.6249999949</v>
          </cell>
          <cell r="D2106">
            <v>763920.25621765957</v>
          </cell>
          <cell r="E2106">
            <v>505947.45209511771</v>
          </cell>
          <cell r="F2106">
            <v>553822.57005347183</v>
          </cell>
          <cell r="G2106">
            <v>606077.66735215893</v>
          </cell>
          <cell r="H2106">
            <v>763920.25621765957</v>
          </cell>
        </row>
        <row r="2107">
          <cell r="A2107">
            <v>8</v>
          </cell>
          <cell r="B2107" t="b">
            <v>1</v>
          </cell>
          <cell r="C2107">
            <v>45531.666666661564</v>
          </cell>
          <cell r="D2107">
            <v>770607.4215821164</v>
          </cell>
          <cell r="E2107">
            <v>523969.00977809867</v>
          </cell>
          <cell r="F2107">
            <v>569057.23659884417</v>
          </cell>
          <cell r="G2107">
            <v>609388.51612301567</v>
          </cell>
          <cell r="H2107">
            <v>770607.4215821164</v>
          </cell>
        </row>
        <row r="2108">
          <cell r="A2108">
            <v>8</v>
          </cell>
          <cell r="B2108" t="b">
            <v>1</v>
          </cell>
          <cell r="C2108">
            <v>45531.708333328228</v>
          </cell>
          <cell r="D2108">
            <v>761315.72116494074</v>
          </cell>
          <cell r="E2108">
            <v>518391.02503469703</v>
          </cell>
          <cell r="F2108">
            <v>561047.28904910246</v>
          </cell>
          <cell r="G2108">
            <v>601778.33527534758</v>
          </cell>
          <cell r="H2108">
            <v>761315.72116494074</v>
          </cell>
        </row>
        <row r="2109">
          <cell r="A2109">
            <v>8</v>
          </cell>
          <cell r="B2109" t="b">
            <v>1</v>
          </cell>
          <cell r="C2109">
            <v>45531.749999994892</v>
          </cell>
          <cell r="D2109">
            <v>742768.18590484932</v>
          </cell>
          <cell r="E2109">
            <v>499550.15185580403</v>
          </cell>
          <cell r="F2109">
            <v>541420.71283545403</v>
          </cell>
          <cell r="G2109">
            <v>587741.95298255363</v>
          </cell>
          <cell r="H2109">
            <v>742768.18590484932</v>
          </cell>
        </row>
        <row r="2110">
          <cell r="A2110">
            <v>8</v>
          </cell>
          <cell r="B2110" t="b">
            <v>1</v>
          </cell>
          <cell r="C2110">
            <v>45531.791666661557</v>
          </cell>
          <cell r="D2110">
            <v>709916.80239758606</v>
          </cell>
          <cell r="E2110">
            <v>458785.47711279895</v>
          </cell>
          <cell r="F2110">
            <v>501026.83600646484</v>
          </cell>
          <cell r="G2110">
            <v>564313.88458057225</v>
          </cell>
          <cell r="H2110">
            <v>709916.80239758606</v>
          </cell>
        </row>
        <row r="2111">
          <cell r="A2111">
            <v>8</v>
          </cell>
          <cell r="B2111" t="b">
            <v>1</v>
          </cell>
          <cell r="C2111">
            <v>45531.833333328221</v>
          </cell>
          <cell r="D2111">
            <v>689142.65415344585</v>
          </cell>
          <cell r="E2111">
            <v>429128.58576261648</v>
          </cell>
          <cell r="F2111">
            <v>471254.03266042453</v>
          </cell>
          <cell r="G2111">
            <v>550546.63106399414</v>
          </cell>
          <cell r="H2111">
            <v>689142.65415344585</v>
          </cell>
        </row>
        <row r="2112">
          <cell r="A2112">
            <v>8</v>
          </cell>
          <cell r="B2112" t="b">
            <v>0</v>
          </cell>
          <cell r="C2112">
            <v>45531.874999994885</v>
          </cell>
          <cell r="D2112">
            <v>676094.69146443077</v>
          </cell>
          <cell r="E2112">
            <v>406977.0999744095</v>
          </cell>
          <cell r="F2112">
            <v>447675.46162082034</v>
          </cell>
          <cell r="G2112">
            <v>542984.32991504378</v>
          </cell>
          <cell r="H2112">
            <v>676094.69146443077</v>
          </cell>
        </row>
        <row r="2113">
          <cell r="A2113">
            <v>8</v>
          </cell>
          <cell r="B2113" t="b">
            <v>0</v>
          </cell>
          <cell r="C2113">
            <v>45531.916666661549</v>
          </cell>
          <cell r="D2113">
            <v>605546.18961321109</v>
          </cell>
          <cell r="E2113">
            <v>338556.65922024293</v>
          </cell>
          <cell r="F2113">
            <v>376861.9218694861</v>
          </cell>
          <cell r="G2113">
            <v>488702.29977460927</v>
          </cell>
          <cell r="H2113">
            <v>605546.18961321109</v>
          </cell>
        </row>
        <row r="2114">
          <cell r="A2114">
            <v>8</v>
          </cell>
          <cell r="B2114" t="b">
            <v>0</v>
          </cell>
          <cell r="C2114">
            <v>45531.958333328213</v>
          </cell>
          <cell r="D2114">
            <v>553380.92405324965</v>
          </cell>
          <cell r="E2114">
            <v>286601.19998798613</v>
          </cell>
          <cell r="F2114">
            <v>323470.28296025901</v>
          </cell>
          <cell r="G2114">
            <v>448790.11246115423</v>
          </cell>
          <cell r="H2114">
            <v>553380.92405324965</v>
          </cell>
        </row>
        <row r="2115">
          <cell r="A2115">
            <v>8</v>
          </cell>
          <cell r="B2115" t="b">
            <v>0</v>
          </cell>
          <cell r="C2115">
            <v>45531.999999994878</v>
          </cell>
          <cell r="D2115">
            <v>525446.3016126625</v>
          </cell>
          <cell r="E2115">
            <v>263239.92171058524</v>
          </cell>
          <cell r="F2115">
            <v>298634.62810301071</v>
          </cell>
          <cell r="G2115">
            <v>425322.2691896254</v>
          </cell>
          <cell r="H2115">
            <v>525446.3016126625</v>
          </cell>
        </row>
        <row r="2116">
          <cell r="A2116">
            <v>8</v>
          </cell>
          <cell r="B2116" t="b">
            <v>0</v>
          </cell>
          <cell r="C2116">
            <v>45532.041666661542</v>
          </cell>
          <cell r="D2116">
            <v>492887.67708285985</v>
          </cell>
          <cell r="E2116">
            <v>239053.76316445641</v>
          </cell>
          <cell r="F2116">
            <v>272157.10054235556</v>
          </cell>
          <cell r="G2116">
            <v>398883.78259620175</v>
          </cell>
          <cell r="H2116">
            <v>492887.67708285985</v>
          </cell>
        </row>
        <row r="2117">
          <cell r="A2117">
            <v>8</v>
          </cell>
          <cell r="B2117" t="b">
            <v>0</v>
          </cell>
          <cell r="C2117">
            <v>45532.083333328206</v>
          </cell>
          <cell r="D2117">
            <v>473789.64296300121</v>
          </cell>
          <cell r="E2117">
            <v>217448.14423132208</v>
          </cell>
          <cell r="F2117">
            <v>249315.69376723963</v>
          </cell>
          <cell r="G2117">
            <v>384988.79448201216</v>
          </cell>
          <cell r="H2117">
            <v>473789.64296300121</v>
          </cell>
        </row>
        <row r="2118">
          <cell r="A2118">
            <v>8</v>
          </cell>
          <cell r="B2118" t="b">
            <v>0</v>
          </cell>
          <cell r="C2118">
            <v>45532.12499999487</v>
          </cell>
          <cell r="D2118">
            <v>463691.03197157226</v>
          </cell>
          <cell r="E2118">
            <v>207704.03100714422</v>
          </cell>
          <cell r="F2118">
            <v>239155.15541443805</v>
          </cell>
          <cell r="G2118">
            <v>377250.33705470141</v>
          </cell>
          <cell r="H2118">
            <v>463691.03197157226</v>
          </cell>
        </row>
        <row r="2119">
          <cell r="A2119">
            <v>8</v>
          </cell>
          <cell r="B2119" t="b">
            <v>0</v>
          </cell>
          <cell r="C2119">
            <v>45532.166666661535</v>
          </cell>
          <cell r="D2119">
            <v>462421.34333760891</v>
          </cell>
          <cell r="E2119">
            <v>206559.5685083078</v>
          </cell>
          <cell r="F2119">
            <v>238674.55029920649</v>
          </cell>
          <cell r="G2119">
            <v>376121.43858115765</v>
          </cell>
          <cell r="H2119">
            <v>462421.34333760891</v>
          </cell>
        </row>
        <row r="2120">
          <cell r="A2120">
            <v>8</v>
          </cell>
          <cell r="B2120" t="b">
            <v>0</v>
          </cell>
          <cell r="C2120">
            <v>45532.208333328199</v>
          </cell>
          <cell r="D2120">
            <v>468986.58043073455</v>
          </cell>
          <cell r="E2120">
            <v>213632.50555927758</v>
          </cell>
          <cell r="F2120">
            <v>248345.64296078449</v>
          </cell>
          <cell r="G2120">
            <v>380484.00225926616</v>
          </cell>
          <cell r="H2120">
            <v>468986.58043073455</v>
          </cell>
        </row>
        <row r="2121">
          <cell r="A2121">
            <v>8</v>
          </cell>
          <cell r="B2121" t="b">
            <v>0</v>
          </cell>
          <cell r="C2121">
            <v>45532.249999994863</v>
          </cell>
          <cell r="D2121">
            <v>507753.2494602995</v>
          </cell>
          <cell r="E2121">
            <v>245216.09589338145</v>
          </cell>
          <cell r="F2121">
            <v>285083.59685525333</v>
          </cell>
          <cell r="G2121">
            <v>410828.38698565384</v>
          </cell>
          <cell r="H2121">
            <v>507753.2494602995</v>
          </cell>
        </row>
        <row r="2122">
          <cell r="A2122">
            <v>8</v>
          </cell>
          <cell r="B2122" t="b">
            <v>1</v>
          </cell>
          <cell r="C2122">
            <v>45532.291666661527</v>
          </cell>
          <cell r="D2122">
            <v>512479.16723162925</v>
          </cell>
          <cell r="E2122">
            <v>237500.60262597661</v>
          </cell>
          <cell r="F2122">
            <v>283428.90910962666</v>
          </cell>
          <cell r="G2122">
            <v>415971.84517291823</v>
          </cell>
          <cell r="H2122">
            <v>512479.16723162925</v>
          </cell>
        </row>
        <row r="2123">
          <cell r="A2123">
            <v>8</v>
          </cell>
          <cell r="B2123" t="b">
            <v>1</v>
          </cell>
          <cell r="C2123">
            <v>45532.333333328192</v>
          </cell>
          <cell r="D2123">
            <v>550369.27208366746</v>
          </cell>
          <cell r="E2123">
            <v>266175.68974752625</v>
          </cell>
          <cell r="F2123">
            <v>316195.43436765455</v>
          </cell>
          <cell r="G2123">
            <v>446327.41586004267</v>
          </cell>
          <cell r="H2123">
            <v>550369.27208366746</v>
          </cell>
        </row>
        <row r="2124">
          <cell r="A2124">
            <v>8</v>
          </cell>
          <cell r="B2124" t="b">
            <v>1</v>
          </cell>
          <cell r="C2124">
            <v>45532.374999994856</v>
          </cell>
          <cell r="D2124">
            <v>579368.66646132688</v>
          </cell>
          <cell r="E2124">
            <v>295660.80405202525</v>
          </cell>
          <cell r="F2124">
            <v>346664.15742032882</v>
          </cell>
          <cell r="G2124">
            <v>468011.47394122486</v>
          </cell>
          <cell r="H2124">
            <v>579368.66646132688</v>
          </cell>
        </row>
        <row r="2125">
          <cell r="A2125">
            <v>8</v>
          </cell>
          <cell r="B2125" t="b">
            <v>1</v>
          </cell>
          <cell r="C2125">
            <v>45532.41666666152</v>
          </cell>
          <cell r="D2125">
            <v>619436.26185519993</v>
          </cell>
          <cell r="E2125">
            <v>335651.158958118</v>
          </cell>
          <cell r="F2125">
            <v>388655.79026463156</v>
          </cell>
          <cell r="G2125">
            <v>499059.06189031329</v>
          </cell>
          <cell r="H2125">
            <v>619436.26185519993</v>
          </cell>
        </row>
        <row r="2126">
          <cell r="A2126">
            <v>8</v>
          </cell>
          <cell r="B2126" t="b">
            <v>1</v>
          </cell>
          <cell r="C2126">
            <v>45532.458333328184</v>
          </cell>
          <cell r="D2126">
            <v>677264.72229449498</v>
          </cell>
          <cell r="E2126">
            <v>392751.47121695249</v>
          </cell>
          <cell r="F2126">
            <v>445224.65595914796</v>
          </cell>
          <cell r="G2126">
            <v>543798.24082980142</v>
          </cell>
          <cell r="H2126">
            <v>677264.72229449498</v>
          </cell>
        </row>
        <row r="2127">
          <cell r="A2127">
            <v>8</v>
          </cell>
          <cell r="B2127" t="b">
            <v>1</v>
          </cell>
          <cell r="C2127">
            <v>45532.499999994849</v>
          </cell>
          <cell r="D2127">
            <v>747639.74724327179</v>
          </cell>
          <cell r="E2127">
            <v>459865.54128517507</v>
          </cell>
          <cell r="F2127">
            <v>511742.39673872327</v>
          </cell>
          <cell r="G2127">
            <v>598892.84542806062</v>
          </cell>
          <cell r="H2127">
            <v>747639.74724327179</v>
          </cell>
        </row>
        <row r="2128">
          <cell r="A2128">
            <v>8</v>
          </cell>
          <cell r="B2128" t="b">
            <v>1</v>
          </cell>
          <cell r="C2128">
            <v>45532.541666661513</v>
          </cell>
          <cell r="D2128">
            <v>780814.88240069093</v>
          </cell>
          <cell r="E2128">
            <v>496648.12324953784</v>
          </cell>
          <cell r="F2128">
            <v>548736.46757641353</v>
          </cell>
          <cell r="G2128">
            <v>623506.78730124468</v>
          </cell>
          <cell r="H2128">
            <v>780814.88240069093</v>
          </cell>
        </row>
        <row r="2129">
          <cell r="A2129">
            <v>8</v>
          </cell>
          <cell r="B2129" t="b">
            <v>1</v>
          </cell>
          <cell r="C2129">
            <v>45532.583333328177</v>
          </cell>
          <cell r="D2129">
            <v>789499.34216762113</v>
          </cell>
          <cell r="E2129">
            <v>527374.55002780422</v>
          </cell>
          <cell r="F2129">
            <v>579680.24138460774</v>
          </cell>
          <cell r="G2129">
            <v>625759.9097034185</v>
          </cell>
          <cell r="H2129">
            <v>789499.34216762113</v>
          </cell>
        </row>
        <row r="2130">
          <cell r="A2130">
            <v>8</v>
          </cell>
          <cell r="B2130" t="b">
            <v>1</v>
          </cell>
          <cell r="C2130">
            <v>45532.624999994841</v>
          </cell>
          <cell r="D2130">
            <v>802210.80837860773</v>
          </cell>
          <cell r="E2130">
            <v>549854.98078454845</v>
          </cell>
          <cell r="F2130">
            <v>600005.89553043258</v>
          </cell>
          <cell r="G2130">
            <v>633695.2390832532</v>
          </cell>
          <cell r="H2130">
            <v>802210.80837860773</v>
          </cell>
        </row>
        <row r="2131">
          <cell r="A2131">
            <v>8</v>
          </cell>
          <cell r="B2131" t="b">
            <v>1</v>
          </cell>
          <cell r="C2131">
            <v>45532.666666661506</v>
          </cell>
          <cell r="D2131">
            <v>810041.9844037398</v>
          </cell>
          <cell r="E2131">
            <v>561869.67673452676</v>
          </cell>
          <cell r="F2131">
            <v>609025.79992932233</v>
          </cell>
          <cell r="G2131">
            <v>639442.91321206884</v>
          </cell>
          <cell r="H2131">
            <v>810041.9844037398</v>
          </cell>
        </row>
        <row r="2132">
          <cell r="A2132">
            <v>8</v>
          </cell>
          <cell r="B2132" t="b">
            <v>1</v>
          </cell>
          <cell r="C2132">
            <v>45532.70833332817</v>
          </cell>
          <cell r="D2132">
            <v>804315.3543255151</v>
          </cell>
          <cell r="E2132">
            <v>556529.26735684765</v>
          </cell>
          <cell r="F2132">
            <v>603467.6749512098</v>
          </cell>
          <cell r="G2132">
            <v>634953.65917333926</v>
          </cell>
          <cell r="H2132">
            <v>804315.3543255151</v>
          </cell>
        </row>
        <row r="2133">
          <cell r="A2133">
            <v>8</v>
          </cell>
          <cell r="B2133" t="b">
            <v>1</v>
          </cell>
          <cell r="C2133">
            <v>45532.749999994834</v>
          </cell>
          <cell r="D2133">
            <v>782595.80198172759</v>
          </cell>
          <cell r="E2133">
            <v>527337.39339905709</v>
          </cell>
          <cell r="F2133">
            <v>572680.29757138621</v>
          </cell>
          <cell r="G2133">
            <v>620528.40196706331</v>
          </cell>
          <cell r="H2133">
            <v>782595.80198172759</v>
          </cell>
        </row>
        <row r="2134">
          <cell r="A2134">
            <v>8</v>
          </cell>
          <cell r="B2134" t="b">
            <v>1</v>
          </cell>
          <cell r="C2134">
            <v>45532.791666661498</v>
          </cell>
          <cell r="D2134">
            <v>767541.97322420042</v>
          </cell>
          <cell r="E2134">
            <v>503179.7522576552</v>
          </cell>
          <cell r="F2134">
            <v>547954.50406869547</v>
          </cell>
          <cell r="G2134">
            <v>611296.11021310161</v>
          </cell>
          <cell r="H2134">
            <v>767541.97322420042</v>
          </cell>
        </row>
        <row r="2135">
          <cell r="A2135">
            <v>8</v>
          </cell>
          <cell r="B2135" t="b">
            <v>1</v>
          </cell>
          <cell r="C2135">
            <v>45532.833333328163</v>
          </cell>
          <cell r="D2135">
            <v>746232.97614274675</v>
          </cell>
          <cell r="E2135">
            <v>474959.90619081177</v>
          </cell>
          <cell r="F2135">
            <v>516678.67791895446</v>
          </cell>
          <cell r="G2135">
            <v>597114.05014828173</v>
          </cell>
          <cell r="H2135">
            <v>746232.97614274675</v>
          </cell>
        </row>
        <row r="2136">
          <cell r="A2136">
            <v>8</v>
          </cell>
          <cell r="B2136" t="b">
            <v>0</v>
          </cell>
          <cell r="C2136">
            <v>45532.874999994827</v>
          </cell>
          <cell r="D2136">
            <v>697092.87800462183</v>
          </cell>
          <cell r="E2136">
            <v>425455.9256092828</v>
          </cell>
          <cell r="F2136">
            <v>466216.04677968478</v>
          </cell>
          <cell r="G2136">
            <v>559081.14479799243</v>
          </cell>
          <cell r="H2136">
            <v>697092.87800462183</v>
          </cell>
        </row>
        <row r="2137">
          <cell r="A2137">
            <v>8</v>
          </cell>
          <cell r="B2137" t="b">
            <v>0</v>
          </cell>
          <cell r="C2137">
            <v>45532.916666661491</v>
          </cell>
          <cell r="D2137">
            <v>643245.57066369266</v>
          </cell>
          <cell r="E2137">
            <v>371469.11177017691</v>
          </cell>
          <cell r="F2137">
            <v>412146.13743512629</v>
          </cell>
          <cell r="G2137">
            <v>517062.31429397583</v>
          </cell>
          <cell r="H2137">
            <v>643245.57066369266</v>
          </cell>
        </row>
        <row r="2138">
          <cell r="A2138">
            <v>8</v>
          </cell>
          <cell r="B2138" t="b">
            <v>0</v>
          </cell>
          <cell r="C2138">
            <v>45532.958333328155</v>
          </cell>
          <cell r="D2138">
            <v>594529.58183290216</v>
          </cell>
          <cell r="E2138">
            <v>328092.38258812181</v>
          </cell>
          <cell r="F2138">
            <v>367122.53951906</v>
          </cell>
          <cell r="G2138">
            <v>478461.09658779122</v>
          </cell>
          <cell r="H2138">
            <v>594529.58183290216</v>
          </cell>
        </row>
        <row r="2139">
          <cell r="A2139">
            <v>8</v>
          </cell>
          <cell r="B2139" t="b">
            <v>0</v>
          </cell>
          <cell r="C2139">
            <v>45532.99999999482</v>
          </cell>
          <cell r="D2139">
            <v>555359.05937656225</v>
          </cell>
          <cell r="E2139">
            <v>293193.64243338752</v>
          </cell>
          <cell r="F2139">
            <v>330681.68471185141</v>
          </cell>
          <cell r="G2139">
            <v>447711.04470440408</v>
          </cell>
          <cell r="H2139">
            <v>555359.05937656225</v>
          </cell>
        </row>
        <row r="2140">
          <cell r="A2140">
            <v>8</v>
          </cell>
          <cell r="B2140" t="b">
            <v>0</v>
          </cell>
          <cell r="C2140">
            <v>45533.041666661484</v>
          </cell>
          <cell r="D2140">
            <v>531143.50037172576</v>
          </cell>
          <cell r="E2140">
            <v>273171.81470730266</v>
          </cell>
          <cell r="F2140">
            <v>307818.46835291514</v>
          </cell>
          <cell r="G2140">
            <v>428724.61888473656</v>
          </cell>
          <cell r="H2140">
            <v>531143.50037172576</v>
          </cell>
        </row>
        <row r="2141">
          <cell r="A2141">
            <v>8</v>
          </cell>
          <cell r="B2141" t="b">
            <v>0</v>
          </cell>
          <cell r="C2141">
            <v>45533.083333328148</v>
          </cell>
          <cell r="D2141">
            <v>511055.73676015669</v>
          </cell>
          <cell r="E2141">
            <v>253268.11718346307</v>
          </cell>
          <cell r="F2141">
            <v>286944.87620809459</v>
          </cell>
          <cell r="G2141">
            <v>413350.58440720366</v>
          </cell>
          <cell r="H2141">
            <v>511055.73676015669</v>
          </cell>
        </row>
        <row r="2142">
          <cell r="A2142">
            <v>8</v>
          </cell>
          <cell r="B2142" t="b">
            <v>0</v>
          </cell>
          <cell r="C2142">
            <v>45533.124999994812</v>
          </cell>
          <cell r="D2142">
            <v>496096.34376220027</v>
          </cell>
          <cell r="E2142">
            <v>239594.38843703785</v>
          </cell>
          <cell r="F2142">
            <v>273028.01553151442</v>
          </cell>
          <cell r="G2142">
            <v>401493.0812623743</v>
          </cell>
          <cell r="H2142">
            <v>496096.34376220027</v>
          </cell>
        </row>
        <row r="2143">
          <cell r="A2143">
            <v>8</v>
          </cell>
          <cell r="B2143" t="b">
            <v>0</v>
          </cell>
          <cell r="C2143">
            <v>45533.166666661476</v>
          </cell>
          <cell r="D2143">
            <v>493363.16534657875</v>
          </cell>
          <cell r="E2143">
            <v>236087.20258236941</v>
          </cell>
          <cell r="F2143">
            <v>269850.17181480129</v>
          </cell>
          <cell r="G2143">
            <v>399466.11346660688</v>
          </cell>
          <cell r="H2143">
            <v>493363.16534657875</v>
          </cell>
        </row>
        <row r="2144">
          <cell r="A2144">
            <v>8</v>
          </cell>
          <cell r="B2144" t="b">
            <v>0</v>
          </cell>
          <cell r="C2144">
            <v>45533.208333328141</v>
          </cell>
          <cell r="D2144">
            <v>505899.46810581558</v>
          </cell>
          <cell r="E2144">
            <v>245975.83944223652</v>
          </cell>
          <cell r="F2144">
            <v>281635.90914602508</v>
          </cell>
          <cell r="G2144">
            <v>409318.69976235752</v>
          </cell>
          <cell r="H2144">
            <v>505899.46810581558</v>
          </cell>
        </row>
        <row r="2145">
          <cell r="A2145">
            <v>8</v>
          </cell>
          <cell r="B2145" t="b">
            <v>0</v>
          </cell>
          <cell r="C2145">
            <v>45533.249999994805</v>
          </cell>
          <cell r="D2145">
            <v>526010.12173910788</v>
          </cell>
          <cell r="E2145">
            <v>258818.93928659879</v>
          </cell>
          <cell r="F2145">
            <v>299334.91946470249</v>
          </cell>
          <cell r="G2145">
            <v>425372.63867804443</v>
          </cell>
          <cell r="H2145">
            <v>526010.12173910788</v>
          </cell>
        </row>
        <row r="2146">
          <cell r="A2146">
            <v>8</v>
          </cell>
          <cell r="B2146" t="b">
            <v>1</v>
          </cell>
          <cell r="C2146">
            <v>45533.291666661469</v>
          </cell>
          <cell r="D2146">
            <v>533562.20542288385</v>
          </cell>
          <cell r="E2146">
            <v>256008.11389323027</v>
          </cell>
          <cell r="F2146">
            <v>303218.42034822115</v>
          </cell>
          <cell r="G2146">
            <v>432076.1314379712</v>
          </cell>
          <cell r="H2146">
            <v>533562.20542288385</v>
          </cell>
        </row>
        <row r="2147">
          <cell r="A2147">
            <v>8</v>
          </cell>
          <cell r="B2147" t="b">
            <v>1</v>
          </cell>
          <cell r="C2147">
            <v>45533.333333328133</v>
          </cell>
          <cell r="D2147">
            <v>566963.62101124588</v>
          </cell>
          <cell r="E2147">
            <v>282255.17828061787</v>
          </cell>
          <cell r="F2147">
            <v>333590.63503901561</v>
          </cell>
          <cell r="G2147">
            <v>458466.98006398109</v>
          </cell>
          <cell r="H2147">
            <v>566963.62101124588</v>
          </cell>
        </row>
        <row r="2148">
          <cell r="A2148">
            <v>8</v>
          </cell>
          <cell r="B2148" t="b">
            <v>1</v>
          </cell>
          <cell r="C2148">
            <v>45533.374999994798</v>
          </cell>
          <cell r="D2148">
            <v>600273.70027491602</v>
          </cell>
          <cell r="E2148">
            <v>312721.64320283057</v>
          </cell>
          <cell r="F2148">
            <v>364842.58825729846</v>
          </cell>
          <cell r="G2148">
            <v>484290.82044821221</v>
          </cell>
          <cell r="H2148">
            <v>600273.70027491602</v>
          </cell>
        </row>
        <row r="2149">
          <cell r="A2149">
            <v>8</v>
          </cell>
          <cell r="B2149" t="b">
            <v>1</v>
          </cell>
          <cell r="C2149">
            <v>45533.416666661462</v>
          </cell>
          <cell r="D2149">
            <v>656976.004549101</v>
          </cell>
          <cell r="E2149">
            <v>367170.01195163908</v>
          </cell>
          <cell r="F2149">
            <v>420677.95372773812</v>
          </cell>
          <cell r="G2149">
            <v>529081.24794187373</v>
          </cell>
          <cell r="H2149">
            <v>656976.004549101</v>
          </cell>
        </row>
        <row r="2150">
          <cell r="A2150">
            <v>8</v>
          </cell>
          <cell r="B2150" t="b">
            <v>1</v>
          </cell>
          <cell r="C2150">
            <v>45533.458333328126</v>
          </cell>
          <cell r="D2150">
            <v>704566.79065325996</v>
          </cell>
          <cell r="E2150">
            <v>414061.70508893806</v>
          </cell>
          <cell r="F2150">
            <v>468385.33451572829</v>
          </cell>
          <cell r="G2150">
            <v>565411.18388642115</v>
          </cell>
          <cell r="H2150">
            <v>704566.79065325996</v>
          </cell>
        </row>
        <row r="2151">
          <cell r="A2151">
            <v>8</v>
          </cell>
          <cell r="B2151" t="b">
            <v>1</v>
          </cell>
          <cell r="C2151">
            <v>45533.49999999479</v>
          </cell>
          <cell r="D2151">
            <v>758286.29879002471</v>
          </cell>
          <cell r="E2151">
            <v>470919.79916518356</v>
          </cell>
          <cell r="F2151">
            <v>524171.25918709202</v>
          </cell>
          <cell r="G2151">
            <v>607038.72078912309</v>
          </cell>
          <cell r="H2151">
            <v>758286.29879002471</v>
          </cell>
        </row>
        <row r="2152">
          <cell r="A2152">
            <v>8</v>
          </cell>
          <cell r="B2152" t="b">
            <v>1</v>
          </cell>
          <cell r="C2152">
            <v>45533.541666661455</v>
          </cell>
          <cell r="D2152">
            <v>796364.70836138155</v>
          </cell>
          <cell r="E2152">
            <v>508102.66143058147</v>
          </cell>
          <cell r="F2152">
            <v>561300.57009380299</v>
          </cell>
          <cell r="G2152">
            <v>636731.72226468229</v>
          </cell>
          <cell r="H2152">
            <v>796364.70836138155</v>
          </cell>
        </row>
        <row r="2153">
          <cell r="A2153">
            <v>8</v>
          </cell>
          <cell r="B2153" t="b">
            <v>1</v>
          </cell>
          <cell r="C2153">
            <v>45533.583333328119</v>
          </cell>
          <cell r="D2153">
            <v>843751.93434953783</v>
          </cell>
          <cell r="E2153">
            <v>556246.49423794041</v>
          </cell>
          <cell r="F2153">
            <v>609153.67227138393</v>
          </cell>
          <cell r="G2153">
            <v>673628.68262784544</v>
          </cell>
          <cell r="H2153">
            <v>843751.93434953783</v>
          </cell>
        </row>
        <row r="2154">
          <cell r="A2154">
            <v>8</v>
          </cell>
          <cell r="B2154" t="b">
            <v>1</v>
          </cell>
          <cell r="C2154">
            <v>45533.624999994783</v>
          </cell>
          <cell r="D2154">
            <v>838067.640294165</v>
          </cell>
          <cell r="E2154">
            <v>556058.36977968144</v>
          </cell>
          <cell r="F2154">
            <v>604716.72164313809</v>
          </cell>
          <cell r="G2154">
            <v>669152.81872332213</v>
          </cell>
          <cell r="H2154">
            <v>838067.640294165</v>
          </cell>
        </row>
        <row r="2155">
          <cell r="A2155">
            <v>8</v>
          </cell>
          <cell r="B2155" t="b">
            <v>1</v>
          </cell>
          <cell r="C2155">
            <v>45533.666666661447</v>
          </cell>
          <cell r="D2155">
            <v>822000.84541345725</v>
          </cell>
          <cell r="E2155">
            <v>542395.18038636027</v>
          </cell>
          <cell r="F2155">
            <v>590775.17222453293</v>
          </cell>
          <cell r="G2155">
            <v>655764.36238023278</v>
          </cell>
          <cell r="H2155">
            <v>822000.84541345725</v>
          </cell>
        </row>
        <row r="2156">
          <cell r="A2156">
            <v>8</v>
          </cell>
          <cell r="B2156" t="b">
            <v>1</v>
          </cell>
          <cell r="C2156">
            <v>45533.708333328112</v>
          </cell>
          <cell r="D2156">
            <v>779541.63359885162</v>
          </cell>
          <cell r="E2156">
            <v>501473.40862992994</v>
          </cell>
          <cell r="F2156">
            <v>548384.07653094572</v>
          </cell>
          <cell r="G2156">
            <v>622791.51806906459</v>
          </cell>
          <cell r="H2156">
            <v>779541.63359885162</v>
          </cell>
        </row>
        <row r="2157">
          <cell r="A2157">
            <v>8</v>
          </cell>
          <cell r="B2157" t="b">
            <v>1</v>
          </cell>
          <cell r="C2157">
            <v>45533.749999994776</v>
          </cell>
          <cell r="D2157">
            <v>732910.85693157453</v>
          </cell>
          <cell r="E2157">
            <v>457485.55955211655</v>
          </cell>
          <cell r="F2157">
            <v>501877.44368184451</v>
          </cell>
          <cell r="G2157">
            <v>586881.22177569428</v>
          </cell>
          <cell r="H2157">
            <v>732910.85693157453</v>
          </cell>
        </row>
        <row r="2158">
          <cell r="A2158">
            <v>8</v>
          </cell>
          <cell r="B2158" t="b">
            <v>1</v>
          </cell>
          <cell r="C2158">
            <v>45533.79166666144</v>
          </cell>
          <cell r="D2158">
            <v>712672.81159690942</v>
          </cell>
          <cell r="E2158">
            <v>437301.96707950591</v>
          </cell>
          <cell r="F2158">
            <v>481397.94634307089</v>
          </cell>
          <cell r="G2158">
            <v>571448.3752091293</v>
          </cell>
          <cell r="H2158">
            <v>712672.81159690942</v>
          </cell>
        </row>
        <row r="2159">
          <cell r="A2159">
            <v>8</v>
          </cell>
          <cell r="B2159" t="b">
            <v>1</v>
          </cell>
          <cell r="C2159">
            <v>45533.833333328104</v>
          </cell>
          <cell r="D2159">
            <v>682938.56125489308</v>
          </cell>
          <cell r="E2159">
            <v>408388.00779168319</v>
          </cell>
          <cell r="F2159">
            <v>452580.24916320737</v>
          </cell>
          <cell r="G2159">
            <v>548487.50315820146</v>
          </cell>
          <cell r="H2159">
            <v>682938.56125489308</v>
          </cell>
        </row>
        <row r="2160">
          <cell r="A2160">
            <v>8</v>
          </cell>
          <cell r="B2160" t="b">
            <v>0</v>
          </cell>
          <cell r="C2160">
            <v>45533.874999994769</v>
          </cell>
          <cell r="D2160">
            <v>654248.83488754439</v>
          </cell>
          <cell r="E2160">
            <v>383110.03630014893</v>
          </cell>
          <cell r="F2160">
            <v>424762.88803685585</v>
          </cell>
          <cell r="G2160">
            <v>526030.0686533621</v>
          </cell>
          <cell r="H2160">
            <v>654248.83488754439</v>
          </cell>
        </row>
        <row r="2161">
          <cell r="A2161">
            <v>8</v>
          </cell>
          <cell r="B2161" t="b">
            <v>0</v>
          </cell>
          <cell r="C2161">
            <v>45533.916666661433</v>
          </cell>
          <cell r="D2161">
            <v>611725.85591905599</v>
          </cell>
          <cell r="E2161">
            <v>346177.4043811037</v>
          </cell>
          <cell r="F2161">
            <v>384449.00875658274</v>
          </cell>
          <cell r="G2161">
            <v>492529.13599424262</v>
          </cell>
          <cell r="H2161">
            <v>611725.85591905599</v>
          </cell>
        </row>
        <row r="2162">
          <cell r="A2162">
            <v>8</v>
          </cell>
          <cell r="B2162" t="b">
            <v>0</v>
          </cell>
          <cell r="C2162">
            <v>45533.958333328097</v>
          </cell>
          <cell r="D2162">
            <v>559216.34485395905</v>
          </cell>
          <cell r="E2162">
            <v>293856.1835812832</v>
          </cell>
          <cell r="F2162">
            <v>330291.50822575449</v>
          </cell>
          <cell r="G2162">
            <v>451867.98293549282</v>
          </cell>
          <cell r="H2162">
            <v>559216.34485395905</v>
          </cell>
        </row>
        <row r="2163">
          <cell r="A2163">
            <v>8</v>
          </cell>
          <cell r="B2163" t="b">
            <v>0</v>
          </cell>
          <cell r="C2163">
            <v>45533.999999994761</v>
          </cell>
          <cell r="D2163">
            <v>533531.85804236389</v>
          </cell>
          <cell r="E2163">
            <v>272689.77522741206</v>
          </cell>
          <cell r="F2163">
            <v>307056.48010075447</v>
          </cell>
          <cell r="G2163">
            <v>431363.09227283997</v>
          </cell>
          <cell r="H2163">
            <v>533531.85804236389</v>
          </cell>
        </row>
        <row r="2164">
          <cell r="A2164">
            <v>8</v>
          </cell>
          <cell r="B2164" t="b">
            <v>0</v>
          </cell>
          <cell r="C2164">
            <v>45534.041666661426</v>
          </cell>
          <cell r="D2164">
            <v>504833.86085499439</v>
          </cell>
          <cell r="E2164">
            <v>245836.12145372311</v>
          </cell>
          <cell r="F2164">
            <v>279549.38828493888</v>
          </cell>
          <cell r="G2164">
            <v>408936.73495132697</v>
          </cell>
          <cell r="H2164">
            <v>504833.86085499439</v>
          </cell>
        </row>
        <row r="2165">
          <cell r="A2165">
            <v>8</v>
          </cell>
          <cell r="B2165" t="b">
            <v>0</v>
          </cell>
          <cell r="C2165">
            <v>45534.08333332809</v>
          </cell>
          <cell r="D2165">
            <v>480893.29921833641</v>
          </cell>
          <cell r="E2165">
            <v>222492.00036936431</v>
          </cell>
          <cell r="F2165">
            <v>255369.60157469078</v>
          </cell>
          <cell r="G2165">
            <v>390546.13872322318</v>
          </cell>
          <cell r="H2165">
            <v>480893.29921833641</v>
          </cell>
        </row>
        <row r="2166">
          <cell r="A2166">
            <v>8</v>
          </cell>
          <cell r="B2166" t="b">
            <v>0</v>
          </cell>
          <cell r="C2166">
            <v>45534.124999994754</v>
          </cell>
          <cell r="D2166">
            <v>470858.85679103265</v>
          </cell>
          <cell r="E2166">
            <v>217750.76772989857</v>
          </cell>
          <cell r="F2166">
            <v>250571.18626156368</v>
          </cell>
          <cell r="G2166">
            <v>381626.92190332769</v>
          </cell>
          <cell r="H2166">
            <v>470858.85679103265</v>
          </cell>
        </row>
        <row r="2167">
          <cell r="A2167">
            <v>8</v>
          </cell>
          <cell r="B2167" t="b">
            <v>0</v>
          </cell>
          <cell r="C2167">
            <v>45534.166666661418</v>
          </cell>
          <cell r="D2167">
            <v>468992.28019656835</v>
          </cell>
          <cell r="E2167">
            <v>217217.97229033505</v>
          </cell>
          <cell r="F2167">
            <v>250578.05315934573</v>
          </cell>
          <cell r="G2167">
            <v>379796.91553139302</v>
          </cell>
          <cell r="H2167">
            <v>468992.28019656835</v>
          </cell>
        </row>
        <row r="2168">
          <cell r="A2168">
            <v>8</v>
          </cell>
          <cell r="B2168" t="b">
            <v>0</v>
          </cell>
          <cell r="C2168">
            <v>45534.208333328083</v>
          </cell>
          <cell r="D2168">
            <v>476860.52638227172</v>
          </cell>
          <cell r="E2168">
            <v>222091.99145694159</v>
          </cell>
          <cell r="F2168">
            <v>257728.38532780512</v>
          </cell>
          <cell r="G2168">
            <v>386064.54051423178</v>
          </cell>
          <cell r="H2168">
            <v>476860.52638227172</v>
          </cell>
        </row>
        <row r="2169">
          <cell r="A2169">
            <v>8</v>
          </cell>
          <cell r="B2169" t="b">
            <v>0</v>
          </cell>
          <cell r="C2169">
            <v>45534.249999994747</v>
          </cell>
          <cell r="D2169">
            <v>517128.95807123662</v>
          </cell>
          <cell r="E2169">
            <v>251618.04371135138</v>
          </cell>
          <cell r="F2169">
            <v>292298.47533523355</v>
          </cell>
          <cell r="G2169">
            <v>418385.10912116524</v>
          </cell>
          <cell r="H2169">
            <v>517128.95807123662</v>
          </cell>
        </row>
        <row r="2170">
          <cell r="A2170">
            <v>8</v>
          </cell>
          <cell r="B2170" t="b">
            <v>1</v>
          </cell>
          <cell r="C2170">
            <v>45534.291666661411</v>
          </cell>
          <cell r="D2170">
            <v>534156.96642510267</v>
          </cell>
          <cell r="E2170">
            <v>259544.39980226534</v>
          </cell>
          <cell r="F2170">
            <v>304133.62876569381</v>
          </cell>
          <cell r="G2170">
            <v>432733.32298943226</v>
          </cell>
          <cell r="H2170">
            <v>534156.96642510267</v>
          </cell>
        </row>
        <row r="2171">
          <cell r="A2171">
            <v>8</v>
          </cell>
          <cell r="B2171" t="b">
            <v>1</v>
          </cell>
          <cell r="C2171">
            <v>45534.333333328075</v>
          </cell>
          <cell r="D2171">
            <v>543478.28828175634</v>
          </cell>
          <cell r="E2171">
            <v>265862.18241475121</v>
          </cell>
          <cell r="F2171">
            <v>313487.82637529349</v>
          </cell>
          <cell r="G2171">
            <v>439794.87732467731</v>
          </cell>
          <cell r="H2171">
            <v>543478.28828175634</v>
          </cell>
        </row>
        <row r="2172">
          <cell r="A2172">
            <v>8</v>
          </cell>
          <cell r="B2172" t="b">
            <v>1</v>
          </cell>
          <cell r="C2172">
            <v>45534.374999994739</v>
          </cell>
          <cell r="D2172">
            <v>581381.50452111545</v>
          </cell>
          <cell r="E2172">
            <v>302466.37126362335</v>
          </cell>
          <cell r="F2172">
            <v>351271.61319144693</v>
          </cell>
          <cell r="G2172">
            <v>469832.69938618143</v>
          </cell>
          <cell r="H2172">
            <v>581381.50452111545</v>
          </cell>
        </row>
        <row r="2173">
          <cell r="A2173">
            <v>8</v>
          </cell>
          <cell r="B2173" t="b">
            <v>1</v>
          </cell>
          <cell r="C2173">
            <v>45534.416666661404</v>
          </cell>
          <cell r="D2173">
            <v>615786.79259086179</v>
          </cell>
          <cell r="E2173">
            <v>335343.77243935998</v>
          </cell>
          <cell r="F2173">
            <v>385124.82752692973</v>
          </cell>
          <cell r="G2173">
            <v>496067.56957996509</v>
          </cell>
          <cell r="H2173">
            <v>615786.79259086179</v>
          </cell>
        </row>
        <row r="2174">
          <cell r="A2174">
            <v>8</v>
          </cell>
          <cell r="B2174" t="b">
            <v>1</v>
          </cell>
          <cell r="C2174">
            <v>45534.458333328068</v>
          </cell>
          <cell r="D2174">
            <v>672446.24973503116</v>
          </cell>
          <cell r="E2174">
            <v>391879.24183670332</v>
          </cell>
          <cell r="F2174">
            <v>442650.58440663113</v>
          </cell>
          <cell r="G2174">
            <v>540093.57834456989</v>
          </cell>
          <cell r="H2174">
            <v>672446.24973503116</v>
          </cell>
        </row>
        <row r="2175">
          <cell r="A2175">
            <v>8</v>
          </cell>
          <cell r="B2175" t="b">
            <v>1</v>
          </cell>
          <cell r="C2175">
            <v>45534.499999994732</v>
          </cell>
          <cell r="D2175">
            <v>728161.22608850151</v>
          </cell>
          <cell r="E2175">
            <v>448978.26045932894</v>
          </cell>
          <cell r="F2175">
            <v>497593.44822673959</v>
          </cell>
          <cell r="G2175">
            <v>583194.61478790594</v>
          </cell>
          <cell r="H2175">
            <v>728161.22608850151</v>
          </cell>
        </row>
        <row r="2176">
          <cell r="A2176">
            <v>8</v>
          </cell>
          <cell r="B2176" t="b">
            <v>1</v>
          </cell>
          <cell r="C2176">
            <v>45534.541666661396</v>
          </cell>
          <cell r="D2176">
            <v>762060.80204690923</v>
          </cell>
          <cell r="E2176">
            <v>493439.68768190686</v>
          </cell>
          <cell r="F2176">
            <v>540221.61553458532</v>
          </cell>
          <cell r="G2176">
            <v>607698.85529952403</v>
          </cell>
          <cell r="H2176">
            <v>762060.80204690923</v>
          </cell>
        </row>
        <row r="2177">
          <cell r="A2177">
            <v>8</v>
          </cell>
          <cell r="B2177" t="b">
            <v>1</v>
          </cell>
          <cell r="C2177">
            <v>45534.583333328061</v>
          </cell>
          <cell r="D2177">
            <v>758929.08004621288</v>
          </cell>
          <cell r="E2177">
            <v>504448.66784704168</v>
          </cell>
          <cell r="F2177">
            <v>549984.37678918755</v>
          </cell>
          <cell r="G2177">
            <v>602335.47070767591</v>
          </cell>
          <cell r="H2177">
            <v>758929.08004621288</v>
          </cell>
        </row>
        <row r="2178">
          <cell r="A2178">
            <v>8</v>
          </cell>
          <cell r="B2178" t="b">
            <v>1</v>
          </cell>
          <cell r="C2178">
            <v>45534.624999994725</v>
          </cell>
          <cell r="D2178">
            <v>753408.94388434966</v>
          </cell>
          <cell r="E2178">
            <v>512882.42794268619</v>
          </cell>
          <cell r="F2178">
            <v>555770.85788505978</v>
          </cell>
          <cell r="G2178">
            <v>595333.03311006434</v>
          </cell>
          <cell r="H2178">
            <v>753408.94388434966</v>
          </cell>
        </row>
        <row r="2179">
          <cell r="A2179">
            <v>8</v>
          </cell>
          <cell r="B2179" t="b">
            <v>1</v>
          </cell>
          <cell r="C2179">
            <v>45534.666666661389</v>
          </cell>
          <cell r="D2179">
            <v>762433.3093174143</v>
          </cell>
          <cell r="E2179">
            <v>525178.57827789325</v>
          </cell>
          <cell r="F2179">
            <v>566141.95238109049</v>
          </cell>
          <cell r="G2179">
            <v>601652.15575440542</v>
          </cell>
          <cell r="H2179">
            <v>762433.3093174143</v>
          </cell>
        </row>
        <row r="2180">
          <cell r="A2180">
            <v>8</v>
          </cell>
          <cell r="B2180" t="b">
            <v>1</v>
          </cell>
          <cell r="C2180">
            <v>45534.708333328053</v>
          </cell>
          <cell r="D2180">
            <v>769849.2463649027</v>
          </cell>
          <cell r="E2180">
            <v>534683.10300939297</v>
          </cell>
          <cell r="F2180">
            <v>573818.2674977883</v>
          </cell>
          <cell r="G2180">
            <v>607171.9958918005</v>
          </cell>
          <cell r="H2180">
            <v>769849.2463649027</v>
          </cell>
        </row>
        <row r="2181">
          <cell r="A2181">
            <v>8</v>
          </cell>
          <cell r="B2181" t="b">
            <v>1</v>
          </cell>
          <cell r="C2181">
            <v>45534.749999994718</v>
          </cell>
          <cell r="D2181">
            <v>765434.37797897402</v>
          </cell>
          <cell r="E2181">
            <v>520275.22894020798</v>
          </cell>
          <cell r="F2181">
            <v>558404.11164497095</v>
          </cell>
          <cell r="G2181">
            <v>606240.25116794335</v>
          </cell>
          <cell r="H2181">
            <v>765434.37797897402</v>
          </cell>
        </row>
        <row r="2182">
          <cell r="A2182">
            <v>8</v>
          </cell>
          <cell r="B2182" t="b">
            <v>1</v>
          </cell>
          <cell r="C2182">
            <v>45534.791666661382</v>
          </cell>
          <cell r="D2182">
            <v>737048.69187562796</v>
          </cell>
          <cell r="E2182">
            <v>478492.18891046173</v>
          </cell>
          <cell r="F2182">
            <v>515960.06649878807</v>
          </cell>
          <cell r="G2182">
            <v>587755.15956053557</v>
          </cell>
          <cell r="H2182">
            <v>737048.69187562796</v>
          </cell>
        </row>
        <row r="2183">
          <cell r="A2183">
            <v>8</v>
          </cell>
          <cell r="B2183" t="b">
            <v>1</v>
          </cell>
          <cell r="C2183">
            <v>45534.833333328046</v>
          </cell>
          <cell r="D2183">
            <v>706985.92367470486</v>
          </cell>
          <cell r="E2183">
            <v>441122.31889100774</v>
          </cell>
          <cell r="F2183">
            <v>478895.62782926415</v>
          </cell>
          <cell r="G2183">
            <v>566415.62336813309</v>
          </cell>
          <cell r="H2183">
            <v>706985.92367470486</v>
          </cell>
        </row>
        <row r="2184">
          <cell r="A2184">
            <v>8</v>
          </cell>
          <cell r="B2184" t="b">
            <v>0</v>
          </cell>
          <cell r="C2184">
            <v>45534.87499999471</v>
          </cell>
          <cell r="D2184">
            <v>668103.23081070965</v>
          </cell>
          <cell r="E2184">
            <v>400033.76312902058</v>
          </cell>
          <cell r="F2184">
            <v>437279.84326951986</v>
          </cell>
          <cell r="G2184">
            <v>536755.06302645174</v>
          </cell>
          <cell r="H2184">
            <v>668103.23081070965</v>
          </cell>
        </row>
        <row r="2185">
          <cell r="A2185">
            <v>8</v>
          </cell>
          <cell r="B2185" t="b">
            <v>0</v>
          </cell>
          <cell r="C2185">
            <v>45534.916666661375</v>
          </cell>
          <cell r="D2185">
            <v>642807.98741579556</v>
          </cell>
          <cell r="E2185">
            <v>373958.17159863072</v>
          </cell>
          <cell r="F2185">
            <v>410256.58388829231</v>
          </cell>
          <cell r="G2185">
            <v>517522.12803728541</v>
          </cell>
          <cell r="H2185">
            <v>642807.98741579556</v>
          </cell>
        </row>
        <row r="2186">
          <cell r="A2186">
            <v>8</v>
          </cell>
          <cell r="B2186" t="b">
            <v>0</v>
          </cell>
          <cell r="C2186">
            <v>45534.958333328039</v>
          </cell>
          <cell r="D2186">
            <v>622208.73613165866</v>
          </cell>
          <cell r="E2186">
            <v>352948.33812914783</v>
          </cell>
          <cell r="F2186">
            <v>388422.86621216306</v>
          </cell>
          <cell r="G2186">
            <v>501269.76236207504</v>
          </cell>
          <cell r="H2186">
            <v>622208.73613165866</v>
          </cell>
        </row>
        <row r="2187">
          <cell r="A2187">
            <v>8</v>
          </cell>
          <cell r="B2187" t="b">
            <v>0</v>
          </cell>
          <cell r="C2187">
            <v>45534.999999994703</v>
          </cell>
          <cell r="D2187">
            <v>574967.30506833293</v>
          </cell>
          <cell r="E2187">
            <v>306608.8369967757</v>
          </cell>
          <cell r="F2187">
            <v>341276.32270555332</v>
          </cell>
          <cell r="G2187">
            <v>464816.70915395499</v>
          </cell>
          <cell r="H2187">
            <v>574967.30506833293</v>
          </cell>
        </row>
        <row r="2188">
          <cell r="A2188">
            <v>8</v>
          </cell>
          <cell r="B2188" t="b">
            <v>0</v>
          </cell>
          <cell r="C2188">
            <v>45535.041666661367</v>
          </cell>
          <cell r="D2188">
            <v>554669.17771409231</v>
          </cell>
          <cell r="E2188">
            <v>286461.77127704694</v>
          </cell>
          <cell r="F2188">
            <v>320812.86112657725</v>
          </cell>
          <cell r="G2188">
            <v>449289.5454080081</v>
          </cell>
          <cell r="H2188">
            <v>554669.17771409231</v>
          </cell>
        </row>
        <row r="2189">
          <cell r="A2189">
            <v>8</v>
          </cell>
          <cell r="B2189" t="b">
            <v>0</v>
          </cell>
          <cell r="C2189">
            <v>45535.083333328032</v>
          </cell>
          <cell r="D2189">
            <v>527041.37809619051</v>
          </cell>
          <cell r="E2189">
            <v>259533.27276434735</v>
          </cell>
          <cell r="F2189">
            <v>293002.30512279161</v>
          </cell>
          <cell r="G2189">
            <v>428017.59557845525</v>
          </cell>
          <cell r="H2189">
            <v>527041.37809619051</v>
          </cell>
        </row>
        <row r="2190">
          <cell r="A2190">
            <v>8</v>
          </cell>
          <cell r="B2190" t="b">
            <v>0</v>
          </cell>
          <cell r="C2190">
            <v>45535.124999994696</v>
          </cell>
          <cell r="D2190">
            <v>508023.82960631262</v>
          </cell>
          <cell r="E2190">
            <v>241857.9866887219</v>
          </cell>
          <cell r="F2190">
            <v>274311.71986511489</v>
          </cell>
          <cell r="G2190">
            <v>413199.18485984637</v>
          </cell>
          <cell r="H2190">
            <v>508023.82960631262</v>
          </cell>
        </row>
        <row r="2191">
          <cell r="A2191">
            <v>8</v>
          </cell>
          <cell r="B2191" t="b">
            <v>0</v>
          </cell>
          <cell r="C2191">
            <v>45535.16666666136</v>
          </cell>
          <cell r="D2191">
            <v>496612.59470010595</v>
          </cell>
          <cell r="E2191">
            <v>230137.15178259526</v>
          </cell>
          <cell r="F2191">
            <v>263153.5772119225</v>
          </cell>
          <cell r="G2191">
            <v>404314.67828367732</v>
          </cell>
          <cell r="H2191">
            <v>496612.59470010595</v>
          </cell>
        </row>
        <row r="2192">
          <cell r="A2192">
            <v>8</v>
          </cell>
          <cell r="B2192" t="b">
            <v>0</v>
          </cell>
          <cell r="C2192">
            <v>45535.208333328024</v>
          </cell>
          <cell r="D2192">
            <v>499699.0547505584</v>
          </cell>
          <cell r="E2192">
            <v>231747.86663877155</v>
          </cell>
          <cell r="F2192">
            <v>266309.75474350492</v>
          </cell>
          <cell r="G2192">
            <v>406720.52552519005</v>
          </cell>
          <cell r="H2192">
            <v>499699.0547505584</v>
          </cell>
        </row>
        <row r="2193">
          <cell r="A2193">
            <v>8</v>
          </cell>
          <cell r="B2193" t="b">
            <v>0</v>
          </cell>
          <cell r="C2193">
            <v>45535.249999994689</v>
          </cell>
          <cell r="D2193">
            <v>488044.47599627177</v>
          </cell>
          <cell r="E2193">
            <v>219518.9200121644</v>
          </cell>
          <cell r="F2193">
            <v>255019.04374800847</v>
          </cell>
          <cell r="G2193">
            <v>397753.44780179462</v>
          </cell>
          <cell r="H2193">
            <v>488044.47599627177</v>
          </cell>
        </row>
        <row r="2194">
          <cell r="A2194">
            <v>8</v>
          </cell>
          <cell r="B2194" t="b">
            <v>0</v>
          </cell>
          <cell r="C2194">
            <v>45535.291666661353</v>
          </cell>
          <cell r="D2194">
            <v>493207.25052245508</v>
          </cell>
          <cell r="E2194">
            <v>224950.36450628957</v>
          </cell>
          <cell r="F2194">
            <v>259476.40094518304</v>
          </cell>
          <cell r="G2194">
            <v>401885.81075619312</v>
          </cell>
          <cell r="H2194">
            <v>493207.25052245508</v>
          </cell>
        </row>
        <row r="2195">
          <cell r="A2195">
            <v>8</v>
          </cell>
          <cell r="B2195" t="b">
            <v>0</v>
          </cell>
          <cell r="C2195">
            <v>45535.333333328017</v>
          </cell>
          <cell r="D2195">
            <v>524864.77415505506</v>
          </cell>
          <cell r="E2195">
            <v>254997.81102332656</v>
          </cell>
          <cell r="F2195">
            <v>290773.21228279499</v>
          </cell>
          <cell r="G2195">
            <v>426281.90738130908</v>
          </cell>
          <cell r="H2195">
            <v>524864.77415505506</v>
          </cell>
        </row>
        <row r="2196">
          <cell r="A2196">
            <v>8</v>
          </cell>
          <cell r="B2196" t="b">
            <v>0</v>
          </cell>
          <cell r="C2196">
            <v>45535.374999994681</v>
          </cell>
          <cell r="D2196">
            <v>575366.4824960978</v>
          </cell>
          <cell r="E2196">
            <v>304819.68795563938</v>
          </cell>
          <cell r="F2196">
            <v>340097.28358106874</v>
          </cell>
          <cell r="G2196">
            <v>465435.62880705437</v>
          </cell>
          <cell r="H2196">
            <v>575366.4824960978</v>
          </cell>
        </row>
        <row r="2197">
          <cell r="A2197">
            <v>8</v>
          </cell>
          <cell r="B2197" t="b">
            <v>0</v>
          </cell>
          <cell r="C2197">
            <v>45535.416666661346</v>
          </cell>
          <cell r="D2197">
            <v>614100.50022270705</v>
          </cell>
          <cell r="E2197">
            <v>342853.66697502986</v>
          </cell>
          <cell r="F2197">
            <v>378592.82354828459</v>
          </cell>
          <cell r="G2197">
            <v>495042.40948215511</v>
          </cell>
          <cell r="H2197">
            <v>614100.50022270705</v>
          </cell>
        </row>
        <row r="2198">
          <cell r="A2198">
            <v>8</v>
          </cell>
          <cell r="B2198" t="b">
            <v>0</v>
          </cell>
          <cell r="C2198">
            <v>45535.45833332801</v>
          </cell>
          <cell r="D2198">
            <v>676201.65714203555</v>
          </cell>
          <cell r="E2198">
            <v>404532.62131105078</v>
          </cell>
          <cell r="F2198">
            <v>440668.31637943606</v>
          </cell>
          <cell r="G2198">
            <v>543781.92764524999</v>
          </cell>
          <cell r="H2198">
            <v>676201.65714203555</v>
          </cell>
        </row>
        <row r="2199">
          <cell r="A2199">
            <v>8</v>
          </cell>
          <cell r="B2199" t="b">
            <v>0</v>
          </cell>
          <cell r="C2199">
            <v>45535.499999994674</v>
          </cell>
          <cell r="D2199">
            <v>679007.39959426818</v>
          </cell>
          <cell r="E2199">
            <v>406916.18666845188</v>
          </cell>
          <cell r="F2199">
            <v>443977.89723226946</v>
          </cell>
          <cell r="G2199">
            <v>545849.95207651856</v>
          </cell>
          <cell r="H2199">
            <v>679007.39959426818</v>
          </cell>
        </row>
        <row r="2200">
          <cell r="A2200">
            <v>8</v>
          </cell>
          <cell r="B2200" t="b">
            <v>0</v>
          </cell>
          <cell r="C2200">
            <v>45535.541666661338</v>
          </cell>
          <cell r="D2200">
            <v>695795.63593844953</v>
          </cell>
          <cell r="E2200">
            <v>424708.24840352562</v>
          </cell>
          <cell r="F2200">
            <v>461471.60350785439</v>
          </cell>
          <cell r="G2200">
            <v>558563.64049750858</v>
          </cell>
          <cell r="H2200">
            <v>695795.63593844953</v>
          </cell>
        </row>
        <row r="2201">
          <cell r="A2201">
            <v>8</v>
          </cell>
          <cell r="B2201" t="b">
            <v>0</v>
          </cell>
          <cell r="C2201">
            <v>45535.583333328002</v>
          </cell>
          <cell r="D2201">
            <v>691658.82842451462</v>
          </cell>
          <cell r="E2201">
            <v>423296.29153785278</v>
          </cell>
          <cell r="F2201">
            <v>458418.03821781545</v>
          </cell>
          <cell r="G2201">
            <v>555227.80974984914</v>
          </cell>
          <cell r="H2201">
            <v>691658.82842451462</v>
          </cell>
        </row>
        <row r="2202">
          <cell r="A2202">
            <v>8</v>
          </cell>
          <cell r="B2202" t="b">
            <v>0</v>
          </cell>
          <cell r="C2202">
            <v>45535.624999994667</v>
          </cell>
          <cell r="D2202">
            <v>678737.42618329101</v>
          </cell>
          <cell r="E2202">
            <v>413025.49991672765</v>
          </cell>
          <cell r="F2202">
            <v>446162.24580061517</v>
          </cell>
          <cell r="G2202">
            <v>545323.33360841346</v>
          </cell>
          <cell r="H2202">
            <v>678737.42618329101</v>
          </cell>
        </row>
        <row r="2203">
          <cell r="A2203">
            <v>8</v>
          </cell>
          <cell r="B2203" t="b">
            <v>0</v>
          </cell>
          <cell r="C2203">
            <v>45535.666666661331</v>
          </cell>
          <cell r="D2203">
            <v>677926.05640297267</v>
          </cell>
          <cell r="E2203">
            <v>412004.13541765464</v>
          </cell>
          <cell r="F2203">
            <v>445221.57490185736</v>
          </cell>
          <cell r="G2203">
            <v>544732.0588169496</v>
          </cell>
          <cell r="H2203">
            <v>677926.05640297267</v>
          </cell>
        </row>
        <row r="2204">
          <cell r="A2204">
            <v>8</v>
          </cell>
          <cell r="B2204" t="b">
            <v>0</v>
          </cell>
          <cell r="C2204">
            <v>45535.708333327995</v>
          </cell>
          <cell r="D2204">
            <v>645860.48435860814</v>
          </cell>
          <cell r="E2204">
            <v>380063.9294392828</v>
          </cell>
          <cell r="F2204">
            <v>413696.14176069642</v>
          </cell>
          <cell r="G2204">
            <v>519882.44877542229</v>
          </cell>
          <cell r="H2204">
            <v>645860.48435860814</v>
          </cell>
        </row>
        <row r="2205">
          <cell r="A2205">
            <v>8</v>
          </cell>
          <cell r="B2205" t="b">
            <v>0</v>
          </cell>
          <cell r="C2205">
            <v>45535.749999994659</v>
          </cell>
          <cell r="D2205">
            <v>623772.38073621911</v>
          </cell>
          <cell r="E2205">
            <v>358870.40315501409</v>
          </cell>
          <cell r="F2205">
            <v>391819.85888262454</v>
          </cell>
          <cell r="G2205">
            <v>502827.40244453051</v>
          </cell>
          <cell r="H2205">
            <v>623772.38073621911</v>
          </cell>
        </row>
        <row r="2206">
          <cell r="A2206">
            <v>8</v>
          </cell>
          <cell r="B2206" t="b">
            <v>0</v>
          </cell>
          <cell r="C2206">
            <v>45535.791666661324</v>
          </cell>
          <cell r="D2206">
            <v>613287.5471033795</v>
          </cell>
          <cell r="E2206">
            <v>348357.83843994123</v>
          </cell>
          <cell r="F2206">
            <v>381129.93272868829</v>
          </cell>
          <cell r="G2206">
            <v>494814.86933949916</v>
          </cell>
          <cell r="H2206">
            <v>613287.5471033795</v>
          </cell>
        </row>
        <row r="2207">
          <cell r="A2207">
            <v>8</v>
          </cell>
          <cell r="B2207" t="b">
            <v>0</v>
          </cell>
          <cell r="C2207">
            <v>45535.833333327988</v>
          </cell>
          <cell r="D2207">
            <v>591866.88923566754</v>
          </cell>
          <cell r="E2207">
            <v>326428.86222344683</v>
          </cell>
          <cell r="F2207">
            <v>358885.6415665262</v>
          </cell>
          <cell r="G2207">
            <v>478506.24231755023</v>
          </cell>
          <cell r="H2207">
            <v>591866.88923566754</v>
          </cell>
        </row>
        <row r="2208">
          <cell r="A2208">
            <v>8</v>
          </cell>
          <cell r="B2208" t="b">
            <v>0</v>
          </cell>
          <cell r="C2208">
            <v>45535.874999994652</v>
          </cell>
          <cell r="D2208">
            <v>582894.22418110422</v>
          </cell>
          <cell r="E2208">
            <v>316996.38075605256</v>
          </cell>
          <cell r="F2208">
            <v>348740.42392559076</v>
          </cell>
          <cell r="G2208">
            <v>471164.22131953645</v>
          </cell>
          <cell r="H2208">
            <v>582894.22418110422</v>
          </cell>
        </row>
        <row r="2209">
          <cell r="A2209">
            <v>8</v>
          </cell>
          <cell r="B2209" t="b">
            <v>0</v>
          </cell>
          <cell r="C2209">
            <v>45535.916666661316</v>
          </cell>
          <cell r="D2209">
            <v>562510.26335392683</v>
          </cell>
          <cell r="E2209">
            <v>297204.39114689437</v>
          </cell>
          <cell r="F2209">
            <v>328797.07334274391</v>
          </cell>
          <cell r="G2209">
            <v>455341.01766274148</v>
          </cell>
          <cell r="H2209">
            <v>562510.26335392683</v>
          </cell>
        </row>
        <row r="2210">
          <cell r="A2210">
            <v>8</v>
          </cell>
          <cell r="B2210" t="b">
            <v>0</v>
          </cell>
          <cell r="C2210">
            <v>45535.958333327981</v>
          </cell>
          <cell r="D2210">
            <v>526797.08571282332</v>
          </cell>
          <cell r="E2210">
            <v>262440.11041206063</v>
          </cell>
          <cell r="F2210">
            <v>293650.88129691151</v>
          </cell>
          <cell r="G2210">
            <v>427695.90555243567</v>
          </cell>
          <cell r="H2210">
            <v>526797.08571282332</v>
          </cell>
        </row>
        <row r="2211">
          <cell r="A2211">
            <v>9</v>
          </cell>
          <cell r="B2211" t="b">
            <v>0</v>
          </cell>
          <cell r="C2211">
            <v>45535.999999994645</v>
          </cell>
          <cell r="D2211">
            <v>556876.65513242129</v>
          </cell>
          <cell r="E2211">
            <v>279948.7020553599</v>
          </cell>
          <cell r="F2211">
            <v>313661.25528057053</v>
          </cell>
          <cell r="G2211">
            <v>450767.29744483012</v>
          </cell>
          <cell r="H2211">
            <v>556876.65513242129</v>
          </cell>
        </row>
        <row r="2212">
          <cell r="A2212">
            <v>9</v>
          </cell>
          <cell r="B2212" t="b">
            <v>0</v>
          </cell>
          <cell r="C2212">
            <v>45536.041666661309</v>
          </cell>
          <cell r="D2212">
            <v>530853.35402572132</v>
          </cell>
          <cell r="E2212">
            <v>252812.44311641986</v>
          </cell>
          <cell r="F2212">
            <v>287096.7055932954</v>
          </cell>
          <cell r="G2212">
            <v>430863.0437707837</v>
          </cell>
          <cell r="H2212">
            <v>530853.35402572132</v>
          </cell>
        </row>
        <row r="2213">
          <cell r="A2213">
            <v>9</v>
          </cell>
          <cell r="B2213" t="b">
            <v>0</v>
          </cell>
          <cell r="C2213">
            <v>45536.083333327973</v>
          </cell>
          <cell r="D2213">
            <v>523588.49168670375</v>
          </cell>
          <cell r="E2213">
            <v>245173.4698327365</v>
          </cell>
          <cell r="F2213">
            <v>279466.95804138813</v>
          </cell>
          <cell r="G2213">
            <v>425347.44705994183</v>
          </cell>
          <cell r="H2213">
            <v>523588.49168670375</v>
          </cell>
        </row>
        <row r="2214">
          <cell r="A2214">
            <v>9</v>
          </cell>
          <cell r="B2214" t="b">
            <v>0</v>
          </cell>
          <cell r="C2214">
            <v>45536.124999994638</v>
          </cell>
          <cell r="D2214">
            <v>507458.16194113018</v>
          </cell>
          <cell r="E2214">
            <v>230468.11453145489</v>
          </cell>
          <cell r="F2214">
            <v>264666.38634194765</v>
          </cell>
          <cell r="G2214">
            <v>412573.9411667402</v>
          </cell>
          <cell r="H2214">
            <v>507458.16194113018</v>
          </cell>
        </row>
        <row r="2215">
          <cell r="A2215">
            <v>9</v>
          </cell>
          <cell r="B2215" t="b">
            <v>0</v>
          </cell>
          <cell r="C2215">
            <v>45536.166666661302</v>
          </cell>
          <cell r="D2215">
            <v>503365.27989918366</v>
          </cell>
          <cell r="E2215">
            <v>225638.05597512214</v>
          </cell>
          <cell r="F2215">
            <v>260262.13044092432</v>
          </cell>
          <cell r="G2215">
            <v>409489.97677562747</v>
          </cell>
          <cell r="H2215">
            <v>503365.27989918366</v>
          </cell>
        </row>
        <row r="2216">
          <cell r="A2216">
            <v>9</v>
          </cell>
          <cell r="B2216" t="b">
            <v>0</v>
          </cell>
          <cell r="C2216">
            <v>45536.208333327966</v>
          </cell>
          <cell r="D2216">
            <v>503406.54407162324</v>
          </cell>
          <cell r="E2216">
            <v>224545.18989243224</v>
          </cell>
          <cell r="F2216">
            <v>259470.6718644925</v>
          </cell>
          <cell r="G2216">
            <v>409699.81508074899</v>
          </cell>
          <cell r="H2216">
            <v>503406.54407162324</v>
          </cell>
        </row>
        <row r="2217">
          <cell r="A2217">
            <v>9</v>
          </cell>
          <cell r="B2217" t="b">
            <v>0</v>
          </cell>
          <cell r="C2217">
            <v>45536.24999999463</v>
          </cell>
          <cell r="D2217">
            <v>501404.48774914845</v>
          </cell>
          <cell r="E2217">
            <v>221089.47388813359</v>
          </cell>
          <cell r="F2217">
            <v>256357.88040273578</v>
          </cell>
          <cell r="G2217">
            <v>408414.22610501631</v>
          </cell>
          <cell r="H2217">
            <v>501404.48774914845</v>
          </cell>
        </row>
        <row r="2218">
          <cell r="A2218">
            <v>9</v>
          </cell>
          <cell r="B2218" t="b">
            <v>0</v>
          </cell>
          <cell r="C2218">
            <v>45536.291666661295</v>
          </cell>
          <cell r="D2218">
            <v>506265.8383480772</v>
          </cell>
          <cell r="E2218">
            <v>226189.29268573789</v>
          </cell>
          <cell r="F2218">
            <v>261500.09985406115</v>
          </cell>
          <cell r="G2218">
            <v>412148.24610749714</v>
          </cell>
          <cell r="H2218">
            <v>506265.8383480772</v>
          </cell>
        </row>
        <row r="2219">
          <cell r="A2219">
            <v>9</v>
          </cell>
          <cell r="B2219" t="b">
            <v>0</v>
          </cell>
          <cell r="C2219">
            <v>45536.333333327959</v>
          </cell>
          <cell r="D2219">
            <v>536112.72884370934</v>
          </cell>
          <cell r="E2219">
            <v>256590.22118498335</v>
          </cell>
          <cell r="F2219">
            <v>291998.57721205574</v>
          </cell>
          <cell r="G2219">
            <v>435051.36419281398</v>
          </cell>
          <cell r="H2219">
            <v>536112.72884370934</v>
          </cell>
        </row>
        <row r="2220">
          <cell r="A2220">
            <v>9</v>
          </cell>
          <cell r="B2220" t="b">
            <v>0</v>
          </cell>
          <cell r="C2220">
            <v>45536.374999994623</v>
          </cell>
          <cell r="D2220">
            <v>561093.67259923113</v>
          </cell>
          <cell r="E2220">
            <v>280799.33336863469</v>
          </cell>
          <cell r="F2220">
            <v>316615.14846081584</v>
          </cell>
          <cell r="G2220">
            <v>454356.58751195273</v>
          </cell>
          <cell r="H2220">
            <v>561093.67259923113</v>
          </cell>
        </row>
        <row r="2221">
          <cell r="A2221">
            <v>9</v>
          </cell>
          <cell r="B2221" t="b">
            <v>0</v>
          </cell>
          <cell r="C2221">
            <v>45536.416666661287</v>
          </cell>
          <cell r="D2221">
            <v>588636.96761175687</v>
          </cell>
          <cell r="E2221">
            <v>307561.32958985766</v>
          </cell>
          <cell r="F2221">
            <v>343783.49188746396</v>
          </cell>
          <cell r="G2221">
            <v>475626.36700499989</v>
          </cell>
          <cell r="H2221">
            <v>588636.96761175687</v>
          </cell>
        </row>
        <row r="2222">
          <cell r="A2222">
            <v>9</v>
          </cell>
          <cell r="B2222" t="b">
            <v>0</v>
          </cell>
          <cell r="C2222">
            <v>45536.458333327952</v>
          </cell>
          <cell r="D2222">
            <v>593993.24660063209</v>
          </cell>
          <cell r="E2222">
            <v>312022.91275123711</v>
          </cell>
          <cell r="F2222">
            <v>348418.11998050078</v>
          </cell>
          <cell r="G2222">
            <v>479884.4942026044</v>
          </cell>
          <cell r="H2222">
            <v>593993.24660063209</v>
          </cell>
        </row>
        <row r="2223">
          <cell r="A2223">
            <v>9</v>
          </cell>
          <cell r="B2223" t="b">
            <v>0</v>
          </cell>
          <cell r="C2223">
            <v>45536.499999994616</v>
          </cell>
          <cell r="D2223">
            <v>617781.76543925807</v>
          </cell>
          <cell r="E2223">
            <v>337239.58741763176</v>
          </cell>
          <cell r="F2223">
            <v>373662.53943251248</v>
          </cell>
          <cell r="G2223">
            <v>497990.52107603417</v>
          </cell>
          <cell r="H2223">
            <v>617781.76543925807</v>
          </cell>
        </row>
        <row r="2224">
          <cell r="A2224">
            <v>9</v>
          </cell>
          <cell r="B2224" t="b">
            <v>0</v>
          </cell>
          <cell r="C2224">
            <v>45536.54166666128</v>
          </cell>
          <cell r="D2224">
            <v>656193.10244846786</v>
          </cell>
          <cell r="E2224">
            <v>375828.59896389069</v>
          </cell>
          <cell r="F2224">
            <v>412850.54254802974</v>
          </cell>
          <cell r="G2224">
            <v>527335.76596868434</v>
          </cell>
          <cell r="H2224">
            <v>656193.10244846786</v>
          </cell>
        </row>
        <row r="2225">
          <cell r="A2225">
            <v>9</v>
          </cell>
          <cell r="B2225" t="b">
            <v>0</v>
          </cell>
          <cell r="C2225">
            <v>45536.583333327944</v>
          </cell>
          <cell r="D2225">
            <v>669313.48018441768</v>
          </cell>
          <cell r="E2225">
            <v>387982.7821535106</v>
          </cell>
          <cell r="F2225">
            <v>425403.24829037779</v>
          </cell>
          <cell r="G2225">
            <v>537493.88257800671</v>
          </cell>
          <cell r="H2225">
            <v>669313.48018441768</v>
          </cell>
        </row>
        <row r="2226">
          <cell r="A2226">
            <v>9</v>
          </cell>
          <cell r="B2226" t="b">
            <v>0</v>
          </cell>
          <cell r="C2226">
            <v>45536.624999994609</v>
          </cell>
          <cell r="D2226">
            <v>681107.47353447787</v>
          </cell>
          <cell r="E2226">
            <v>398971.59058835841</v>
          </cell>
          <cell r="F2226">
            <v>436503.37042510184</v>
          </cell>
          <cell r="G2226">
            <v>546985.84449561185</v>
          </cell>
          <cell r="H2226">
            <v>681107.47353447787</v>
          </cell>
        </row>
        <row r="2227">
          <cell r="A2227">
            <v>9</v>
          </cell>
          <cell r="B2227" t="b">
            <v>0</v>
          </cell>
          <cell r="C2227">
            <v>45536.666666661273</v>
          </cell>
          <cell r="D2227">
            <v>711835.27391571365</v>
          </cell>
          <cell r="E2227">
            <v>429112.28317868285</v>
          </cell>
          <cell r="F2227">
            <v>466807.55908857606</v>
          </cell>
          <cell r="G2227">
            <v>570327.69825794536</v>
          </cell>
          <cell r="H2227">
            <v>711835.27391571365</v>
          </cell>
        </row>
        <row r="2228">
          <cell r="A2228">
            <v>9</v>
          </cell>
          <cell r="B2228" t="b">
            <v>0</v>
          </cell>
          <cell r="C2228">
            <v>45536.708333327937</v>
          </cell>
          <cell r="D2228">
            <v>724108.06123251666</v>
          </cell>
          <cell r="E2228">
            <v>441817.12123588868</v>
          </cell>
          <cell r="F2228">
            <v>479599.32727869472</v>
          </cell>
          <cell r="G2228">
            <v>579644.35181888449</v>
          </cell>
          <cell r="H2228">
            <v>724108.06123251666</v>
          </cell>
        </row>
        <row r="2229">
          <cell r="A2229">
            <v>9</v>
          </cell>
          <cell r="B2229" t="b">
            <v>0</v>
          </cell>
          <cell r="C2229">
            <v>45536.749999994601</v>
          </cell>
          <cell r="D2229">
            <v>728631.47493606643</v>
          </cell>
          <cell r="E2229">
            <v>447553.14386572974</v>
          </cell>
          <cell r="F2229">
            <v>484641.54722741561</v>
          </cell>
          <cell r="G2229">
            <v>582991.65732299711</v>
          </cell>
          <cell r="H2229">
            <v>728631.47493606643</v>
          </cell>
        </row>
        <row r="2230">
          <cell r="A2230">
            <v>9</v>
          </cell>
          <cell r="B2230" t="b">
            <v>0</v>
          </cell>
          <cell r="C2230">
            <v>45536.791666661265</v>
          </cell>
          <cell r="D2230">
            <v>696312.36362291616</v>
          </cell>
          <cell r="E2230">
            <v>415990.18091565248</v>
          </cell>
          <cell r="F2230">
            <v>452512.19195195351</v>
          </cell>
          <cell r="G2230">
            <v>558165.24408583553</v>
          </cell>
          <cell r="H2230">
            <v>696312.36362291616</v>
          </cell>
        </row>
        <row r="2231">
          <cell r="A2231">
            <v>9</v>
          </cell>
          <cell r="B2231" t="b">
            <v>0</v>
          </cell>
          <cell r="C2231">
            <v>45536.83333332793</v>
          </cell>
          <cell r="D2231">
            <v>689911.52237889951</v>
          </cell>
          <cell r="E2231">
            <v>410441.87104094727</v>
          </cell>
          <cell r="F2231">
            <v>446216.17323947971</v>
          </cell>
          <cell r="G2231">
            <v>553283.57156606496</v>
          </cell>
          <cell r="H2231">
            <v>689911.52237889951</v>
          </cell>
        </row>
        <row r="2232">
          <cell r="A2232">
            <v>9</v>
          </cell>
          <cell r="B2232" t="b">
            <v>0</v>
          </cell>
          <cell r="C2232">
            <v>45536.874999994594</v>
          </cell>
          <cell r="D2232">
            <v>655630.39451504534</v>
          </cell>
          <cell r="E2232">
            <v>378191.51794041076</v>
          </cell>
          <cell r="F2232">
            <v>413274.89451331913</v>
          </cell>
          <cell r="G2232">
            <v>526623.32698037452</v>
          </cell>
          <cell r="H2232">
            <v>655630.39451504534</v>
          </cell>
        </row>
        <row r="2233">
          <cell r="A2233">
            <v>9</v>
          </cell>
          <cell r="B2233" t="b">
            <v>0</v>
          </cell>
          <cell r="C2233">
            <v>45536.916666661258</v>
          </cell>
          <cell r="D2233">
            <v>627109.52912541141</v>
          </cell>
          <cell r="E2233">
            <v>351209.56076055398</v>
          </cell>
          <cell r="F2233">
            <v>385597.69852497382</v>
          </cell>
          <cell r="G2233">
            <v>504462.02646869142</v>
          </cell>
          <cell r="H2233">
            <v>627109.52912541141</v>
          </cell>
        </row>
        <row r="2234">
          <cell r="A2234">
            <v>9</v>
          </cell>
          <cell r="B2234" t="b">
            <v>0</v>
          </cell>
          <cell r="C2234">
            <v>45536.958333327922</v>
          </cell>
          <cell r="D2234">
            <v>584967.9481240632</v>
          </cell>
          <cell r="E2234">
            <v>308531.61452001776</v>
          </cell>
          <cell r="F2234">
            <v>342642.04243563488</v>
          </cell>
          <cell r="G2234">
            <v>472206.42597107566</v>
          </cell>
          <cell r="H2234">
            <v>584967.9481240632</v>
          </cell>
        </row>
        <row r="2235">
          <cell r="A2235">
            <v>9</v>
          </cell>
          <cell r="B2235" t="b">
            <v>0</v>
          </cell>
          <cell r="C2235">
            <v>45536.999999994587</v>
          </cell>
          <cell r="D2235">
            <v>550869.75587096426</v>
          </cell>
          <cell r="E2235">
            <v>274638.25685319584</v>
          </cell>
          <cell r="F2235">
            <v>308286.03999988723</v>
          </cell>
          <cell r="G2235">
            <v>445998.53579694784</v>
          </cell>
          <cell r="H2235">
            <v>550869.75587096426</v>
          </cell>
        </row>
        <row r="2236">
          <cell r="A2236">
            <v>9</v>
          </cell>
          <cell r="B2236" t="b">
            <v>0</v>
          </cell>
          <cell r="C2236">
            <v>45537.041666661251</v>
          </cell>
          <cell r="D2236">
            <v>533565.21658256196</v>
          </cell>
          <cell r="E2236">
            <v>257421.0531523377</v>
          </cell>
          <cell r="F2236">
            <v>290935.97597565054</v>
          </cell>
          <cell r="G2236">
            <v>432639.7778628954</v>
          </cell>
          <cell r="H2236">
            <v>533565.21658256196</v>
          </cell>
        </row>
        <row r="2237">
          <cell r="A2237">
            <v>9</v>
          </cell>
          <cell r="B2237" t="b">
            <v>0</v>
          </cell>
          <cell r="C2237">
            <v>45537.083333327915</v>
          </cell>
          <cell r="D2237">
            <v>504707.82343674917</v>
          </cell>
          <cell r="E2237">
            <v>230662.80528598654</v>
          </cell>
          <cell r="F2237">
            <v>263969.42539350741</v>
          </cell>
          <cell r="G2237">
            <v>410014.93713067943</v>
          </cell>
          <cell r="H2237">
            <v>504707.82343674917</v>
          </cell>
        </row>
        <row r="2238">
          <cell r="A2238">
            <v>9</v>
          </cell>
          <cell r="B2238" t="b">
            <v>0</v>
          </cell>
          <cell r="C2238">
            <v>45537.124999994579</v>
          </cell>
          <cell r="D2238">
            <v>491730.78406654246</v>
          </cell>
          <cell r="E2238">
            <v>218078.85570378756</v>
          </cell>
          <cell r="F2238">
            <v>251581.99072332375</v>
          </cell>
          <cell r="G2238">
            <v>399844.3180133265</v>
          </cell>
          <cell r="H2238">
            <v>491730.78406654246</v>
          </cell>
        </row>
        <row r="2239">
          <cell r="A2239">
            <v>9</v>
          </cell>
          <cell r="B2239" t="b">
            <v>0</v>
          </cell>
          <cell r="C2239">
            <v>45537.166666661244</v>
          </cell>
          <cell r="D2239">
            <v>481946.59816917323</v>
          </cell>
          <cell r="E2239">
            <v>207579.10549076131</v>
          </cell>
          <cell r="F2239">
            <v>241505.60036074254</v>
          </cell>
          <cell r="G2239">
            <v>392390.36693239526</v>
          </cell>
          <cell r="H2239">
            <v>481946.59816917323</v>
          </cell>
        </row>
        <row r="2240">
          <cell r="A2240">
            <v>9</v>
          </cell>
          <cell r="B2240" t="b">
            <v>0</v>
          </cell>
          <cell r="C2240">
            <v>45537.208333327908</v>
          </cell>
          <cell r="D2240">
            <v>487983.48909859895</v>
          </cell>
          <cell r="E2240">
            <v>212832.87599037003</v>
          </cell>
          <cell r="F2240">
            <v>247109.90418471431</v>
          </cell>
          <cell r="G2240">
            <v>397155.23607021599</v>
          </cell>
          <cell r="H2240">
            <v>487983.48909859895</v>
          </cell>
        </row>
        <row r="2241">
          <cell r="A2241">
            <v>9</v>
          </cell>
          <cell r="B2241" t="b">
            <v>0</v>
          </cell>
          <cell r="C2241">
            <v>45537.249999994572</v>
          </cell>
          <cell r="D2241">
            <v>499628.74366190936</v>
          </cell>
          <cell r="E2241">
            <v>223853.11111856051</v>
          </cell>
          <cell r="F2241">
            <v>259072.49871600862</v>
          </cell>
          <cell r="G2241">
            <v>406049.68011354294</v>
          </cell>
          <cell r="H2241">
            <v>499628.74366190936</v>
          </cell>
        </row>
        <row r="2242">
          <cell r="A2242">
            <v>9</v>
          </cell>
          <cell r="B2242" t="b">
            <v>1</v>
          </cell>
          <cell r="C2242">
            <v>45537.291666661236</v>
          </cell>
          <cell r="D2242">
            <v>491303.2341283086</v>
          </cell>
          <cell r="E2242">
            <v>215961.27392937732</v>
          </cell>
          <cell r="F2242">
            <v>251832.00891238122</v>
          </cell>
          <cell r="G2242">
            <v>399454.00663441687</v>
          </cell>
          <cell r="H2242">
            <v>491303.2341283086</v>
          </cell>
        </row>
        <row r="2243">
          <cell r="A2243">
            <v>9</v>
          </cell>
          <cell r="B2243" t="b">
            <v>1</v>
          </cell>
          <cell r="C2243">
            <v>45537.333333327901</v>
          </cell>
          <cell r="D2243">
            <v>507697.79104311974</v>
          </cell>
          <cell r="E2243">
            <v>232191.36154157997</v>
          </cell>
          <cell r="F2243">
            <v>268551.37397801282</v>
          </cell>
          <cell r="G2243">
            <v>411994.24389003147</v>
          </cell>
          <cell r="H2243">
            <v>507697.79104311974</v>
          </cell>
        </row>
        <row r="2244">
          <cell r="A2244">
            <v>9</v>
          </cell>
          <cell r="B2244" t="b">
            <v>1</v>
          </cell>
          <cell r="C2244">
            <v>45537.374999994565</v>
          </cell>
          <cell r="D2244">
            <v>558276.56325180386</v>
          </cell>
          <cell r="E2244">
            <v>282933.87890009553</v>
          </cell>
          <cell r="F2244">
            <v>319051.63796475547</v>
          </cell>
          <cell r="G2244">
            <v>450977.22930965613</v>
          </cell>
          <cell r="H2244">
            <v>558276.56325180386</v>
          </cell>
        </row>
        <row r="2245">
          <cell r="A2245">
            <v>9</v>
          </cell>
          <cell r="B2245" t="b">
            <v>1</v>
          </cell>
          <cell r="C2245">
            <v>45537.416666661229</v>
          </cell>
          <cell r="D2245">
            <v>593172.40028737811</v>
          </cell>
          <cell r="E2245">
            <v>316529.98528724234</v>
          </cell>
          <cell r="F2245">
            <v>352609.76157549629</v>
          </cell>
          <cell r="G2245">
            <v>478240.75875249325</v>
          </cell>
          <cell r="H2245">
            <v>593172.40028737811</v>
          </cell>
        </row>
        <row r="2246">
          <cell r="A2246">
            <v>9</v>
          </cell>
          <cell r="B2246" t="b">
            <v>1</v>
          </cell>
          <cell r="C2246">
            <v>45537.458333327893</v>
          </cell>
          <cell r="D2246">
            <v>609735.15812118363</v>
          </cell>
          <cell r="E2246">
            <v>333081.54145157075</v>
          </cell>
          <cell r="F2246">
            <v>369547.84784281289</v>
          </cell>
          <cell r="G2246">
            <v>490832.85917076294</v>
          </cell>
          <cell r="H2246">
            <v>609735.15812118363</v>
          </cell>
        </row>
        <row r="2247">
          <cell r="A2247">
            <v>9</v>
          </cell>
          <cell r="B2247" t="b">
            <v>1</v>
          </cell>
          <cell r="C2247">
            <v>45537.499999994558</v>
          </cell>
          <cell r="D2247">
            <v>633141.28261922079</v>
          </cell>
          <cell r="E2247">
            <v>355891.28306708799</v>
          </cell>
          <cell r="F2247">
            <v>392573.13294759573</v>
          </cell>
          <cell r="G2247">
            <v>508893.84185356746</v>
          </cell>
          <cell r="H2247">
            <v>633141.28261922079</v>
          </cell>
        </row>
        <row r="2248">
          <cell r="A2248">
            <v>9</v>
          </cell>
          <cell r="B2248" t="b">
            <v>1</v>
          </cell>
          <cell r="C2248">
            <v>45537.541666661222</v>
          </cell>
          <cell r="D2248">
            <v>660932.58525712381</v>
          </cell>
          <cell r="E2248">
            <v>382960.67634121666</v>
          </cell>
          <cell r="F2248">
            <v>419744.93001171603</v>
          </cell>
          <cell r="G2248">
            <v>530492.85819920409</v>
          </cell>
          <cell r="H2248">
            <v>660932.58525712381</v>
          </cell>
        </row>
        <row r="2249">
          <cell r="A2249">
            <v>9</v>
          </cell>
          <cell r="B2249" t="b">
            <v>1</v>
          </cell>
          <cell r="C2249">
            <v>45537.583333327886</v>
          </cell>
          <cell r="D2249">
            <v>687851.9519585924</v>
          </cell>
          <cell r="E2249">
            <v>409055.90040410217</v>
          </cell>
          <cell r="F2249">
            <v>446512.64629441546</v>
          </cell>
          <cell r="G2249">
            <v>551181.01702055836</v>
          </cell>
          <cell r="H2249">
            <v>687851.9519585924</v>
          </cell>
        </row>
        <row r="2250">
          <cell r="A2250">
            <v>9</v>
          </cell>
          <cell r="B2250" t="b">
            <v>1</v>
          </cell>
          <cell r="C2250">
            <v>45537.62499999455</v>
          </cell>
          <cell r="D2250">
            <v>688634.22242870938</v>
          </cell>
          <cell r="E2250">
            <v>410130.91850654176</v>
          </cell>
          <cell r="F2250">
            <v>447461.56510500563</v>
          </cell>
          <cell r="G2250">
            <v>551733.60468285112</v>
          </cell>
          <cell r="H2250">
            <v>688634.22242870938</v>
          </cell>
        </row>
        <row r="2251">
          <cell r="A2251">
            <v>9</v>
          </cell>
          <cell r="B2251" t="b">
            <v>1</v>
          </cell>
          <cell r="C2251">
            <v>45537.666666661215</v>
          </cell>
          <cell r="D2251">
            <v>654997.43869503739</v>
          </cell>
          <cell r="E2251">
            <v>377689.57153101492</v>
          </cell>
          <cell r="F2251">
            <v>414213.44287710031</v>
          </cell>
          <cell r="G2251">
            <v>525639.80736608745</v>
          </cell>
          <cell r="H2251">
            <v>654997.43869503739</v>
          </cell>
        </row>
        <row r="2252">
          <cell r="A2252">
            <v>9</v>
          </cell>
          <cell r="B2252" t="b">
            <v>1</v>
          </cell>
          <cell r="C2252">
            <v>45537.708333327879</v>
          </cell>
          <cell r="D2252">
            <v>662110.16362618725</v>
          </cell>
          <cell r="E2252">
            <v>384965.3458542439</v>
          </cell>
          <cell r="F2252">
            <v>421043.02351508604</v>
          </cell>
          <cell r="G2252">
            <v>531135.66364335548</v>
          </cell>
          <cell r="H2252">
            <v>662110.16362618725</v>
          </cell>
        </row>
        <row r="2253">
          <cell r="A2253">
            <v>9</v>
          </cell>
          <cell r="B2253" t="b">
            <v>1</v>
          </cell>
          <cell r="C2253">
            <v>45537.749999994543</v>
          </cell>
          <cell r="D2253">
            <v>661170.23612645722</v>
          </cell>
          <cell r="E2253">
            <v>385335.04104707733</v>
          </cell>
          <cell r="F2253">
            <v>421092.40490217641</v>
          </cell>
          <cell r="G2253">
            <v>530204.73596464272</v>
          </cell>
          <cell r="H2253">
            <v>661170.23612645722</v>
          </cell>
        </row>
        <row r="2254">
          <cell r="A2254">
            <v>9</v>
          </cell>
          <cell r="B2254" t="b">
            <v>1</v>
          </cell>
          <cell r="C2254">
            <v>45537.791666661207</v>
          </cell>
          <cell r="D2254">
            <v>637969.77623815776</v>
          </cell>
          <cell r="E2254">
            <v>363345.23471589724</v>
          </cell>
          <cell r="F2254">
            <v>398515.56184447557</v>
          </cell>
          <cell r="G2254">
            <v>512267.10092333076</v>
          </cell>
          <cell r="H2254">
            <v>637969.77623815776</v>
          </cell>
        </row>
        <row r="2255">
          <cell r="A2255">
            <v>9</v>
          </cell>
          <cell r="B2255" t="b">
            <v>1</v>
          </cell>
          <cell r="C2255">
            <v>45537.833333327872</v>
          </cell>
          <cell r="D2255">
            <v>604086.4283727447</v>
          </cell>
          <cell r="E2255">
            <v>329916.87229776318</v>
          </cell>
          <cell r="F2255">
            <v>364263.584239794</v>
          </cell>
          <cell r="G2255">
            <v>486381.86807854497</v>
          </cell>
          <cell r="H2255">
            <v>604086.4283727447</v>
          </cell>
        </row>
        <row r="2256">
          <cell r="A2256">
            <v>9</v>
          </cell>
          <cell r="B2256" t="b">
            <v>0</v>
          </cell>
          <cell r="C2256">
            <v>45537.874999994536</v>
          </cell>
          <cell r="D2256">
            <v>612437.80072612001</v>
          </cell>
          <cell r="E2256">
            <v>339260.15188354888</v>
          </cell>
          <cell r="F2256">
            <v>372887.03555048816</v>
          </cell>
          <cell r="G2256">
            <v>493176.19072017149</v>
          </cell>
          <cell r="H2256">
            <v>612437.80072612001</v>
          </cell>
        </row>
        <row r="2257">
          <cell r="A2257">
            <v>9</v>
          </cell>
          <cell r="B2257" t="b">
            <v>0</v>
          </cell>
          <cell r="C2257">
            <v>45537.9166666612</v>
          </cell>
          <cell r="D2257">
            <v>540132.38334612828</v>
          </cell>
          <cell r="E2257">
            <v>267007.56796353817</v>
          </cell>
          <cell r="F2257">
            <v>300037.05540299852</v>
          </cell>
          <cell r="G2257">
            <v>437241.30117487971</v>
          </cell>
          <cell r="H2257">
            <v>540132.38334612828</v>
          </cell>
        </row>
        <row r="2258">
          <cell r="A2258">
            <v>9</v>
          </cell>
          <cell r="B2258" t="b">
            <v>0</v>
          </cell>
          <cell r="C2258">
            <v>45537.958333327864</v>
          </cell>
          <cell r="D2258">
            <v>500776.22611881222</v>
          </cell>
          <cell r="E2258">
            <v>228513.59764516036</v>
          </cell>
          <cell r="F2258">
            <v>260860.12015085775</v>
          </cell>
          <cell r="G2258">
            <v>406918.00707206712</v>
          </cell>
          <cell r="H2258">
            <v>500776.22611881222</v>
          </cell>
        </row>
        <row r="2259">
          <cell r="A2259">
            <v>9</v>
          </cell>
          <cell r="B2259" t="b">
            <v>0</v>
          </cell>
          <cell r="C2259">
            <v>45537.999999994528</v>
          </cell>
          <cell r="D2259">
            <v>479302.51701450208</v>
          </cell>
          <cell r="E2259">
            <v>206965.3865473124</v>
          </cell>
          <cell r="F2259">
            <v>238727.25806429773</v>
          </cell>
          <cell r="G2259">
            <v>390449.75050160766</v>
          </cell>
          <cell r="H2259">
            <v>479302.51701450208</v>
          </cell>
        </row>
        <row r="2260">
          <cell r="A2260">
            <v>9</v>
          </cell>
          <cell r="B2260" t="b">
            <v>0</v>
          </cell>
          <cell r="C2260">
            <v>45538.041666661193</v>
          </cell>
          <cell r="D2260">
            <v>459641.27395736269</v>
          </cell>
          <cell r="E2260">
            <v>186824.8979247518</v>
          </cell>
          <cell r="F2260">
            <v>218424.51742236217</v>
          </cell>
          <cell r="G2260">
            <v>375430.18858308601</v>
          </cell>
          <cell r="H2260">
            <v>459641.27395736269</v>
          </cell>
        </row>
        <row r="2261">
          <cell r="A2261">
            <v>9</v>
          </cell>
          <cell r="B2261" t="b">
            <v>0</v>
          </cell>
          <cell r="C2261">
            <v>45538.083333327857</v>
          </cell>
          <cell r="D2261">
            <v>460171.65562058025</v>
          </cell>
          <cell r="E2261">
            <v>185363.84925973916</v>
          </cell>
          <cell r="F2261">
            <v>216817.02232593435</v>
          </cell>
          <cell r="G2261">
            <v>376355.33226888836</v>
          </cell>
          <cell r="H2261">
            <v>460171.65562058025</v>
          </cell>
        </row>
        <row r="2262">
          <cell r="A2262">
            <v>9</v>
          </cell>
          <cell r="B2262" t="b">
            <v>0</v>
          </cell>
          <cell r="C2262">
            <v>45538.124999994521</v>
          </cell>
          <cell r="D2262">
            <v>463508.78955229966</v>
          </cell>
          <cell r="E2262">
            <v>187114.12301697469</v>
          </cell>
          <cell r="F2262">
            <v>218777.02959407982</v>
          </cell>
          <cell r="G2262">
            <v>379186.96910194465</v>
          </cell>
          <cell r="H2262">
            <v>463508.78955229966</v>
          </cell>
        </row>
        <row r="2263">
          <cell r="A2263">
            <v>9</v>
          </cell>
          <cell r="B2263" t="b">
            <v>0</v>
          </cell>
          <cell r="C2263">
            <v>45538.166666661185</v>
          </cell>
          <cell r="D2263">
            <v>458645.18699876452</v>
          </cell>
          <cell r="E2263">
            <v>180910.4743605355</v>
          </cell>
          <cell r="F2263">
            <v>213587.12658794585</v>
          </cell>
          <cell r="G2263">
            <v>375531.32242506696</v>
          </cell>
          <cell r="H2263">
            <v>458645.18699876452</v>
          </cell>
        </row>
        <row r="2264">
          <cell r="A2264">
            <v>9</v>
          </cell>
          <cell r="B2264" t="b">
            <v>0</v>
          </cell>
          <cell r="C2264">
            <v>45538.20833332785</v>
          </cell>
          <cell r="D2264">
            <v>483577.91322688974</v>
          </cell>
          <cell r="E2264">
            <v>203031.44361929008</v>
          </cell>
          <cell r="F2264">
            <v>237938.60019288788</v>
          </cell>
          <cell r="G2264">
            <v>394875.26943106891</v>
          </cell>
          <cell r="H2264">
            <v>483577.91322688974</v>
          </cell>
        </row>
        <row r="2265">
          <cell r="A2265">
            <v>9</v>
          </cell>
          <cell r="B2265" t="b">
            <v>0</v>
          </cell>
          <cell r="C2265">
            <v>45538.249999994514</v>
          </cell>
          <cell r="D2265">
            <v>525515.56143084657</v>
          </cell>
          <cell r="E2265">
            <v>236703.82197626738</v>
          </cell>
          <cell r="F2265">
            <v>277378.20558529586</v>
          </cell>
          <cell r="G2265">
            <v>427663.53818490845</v>
          </cell>
          <cell r="H2265">
            <v>525515.56143084657</v>
          </cell>
        </row>
        <row r="2266">
          <cell r="A2266">
            <v>9</v>
          </cell>
          <cell r="B2266" t="b">
            <v>1</v>
          </cell>
          <cell r="C2266">
            <v>45538.291666661178</v>
          </cell>
          <cell r="D2266">
            <v>529758.80328837188</v>
          </cell>
          <cell r="E2266">
            <v>231761.98433107758</v>
          </cell>
          <cell r="F2266">
            <v>278179.05879703426</v>
          </cell>
          <cell r="G2266">
            <v>431736.95876403165</v>
          </cell>
          <cell r="H2266">
            <v>529758.80328837188</v>
          </cell>
        </row>
        <row r="2267">
          <cell r="A2267">
            <v>9</v>
          </cell>
          <cell r="B2267" t="b">
            <v>1</v>
          </cell>
          <cell r="C2267">
            <v>45538.333333327842</v>
          </cell>
          <cell r="D2267">
            <v>531448.22536957834</v>
          </cell>
          <cell r="E2267">
            <v>227801.18919799852</v>
          </cell>
          <cell r="F2267">
            <v>277920.64088092255</v>
          </cell>
          <cell r="G2267">
            <v>433468.35074660147</v>
          </cell>
          <cell r="H2267">
            <v>531448.22536957834</v>
          </cell>
        </row>
        <row r="2268">
          <cell r="A2268">
            <v>9</v>
          </cell>
          <cell r="B2268" t="b">
            <v>1</v>
          </cell>
          <cell r="C2268">
            <v>45538.374999994507</v>
          </cell>
          <cell r="D2268">
            <v>551544.57063923124</v>
          </cell>
          <cell r="E2268">
            <v>246300.97194060002</v>
          </cell>
          <cell r="F2268">
            <v>297770.83841294795</v>
          </cell>
          <cell r="G2268">
            <v>449100.39089448773</v>
          </cell>
          <cell r="H2268">
            <v>551544.57063923124</v>
          </cell>
        </row>
        <row r="2269">
          <cell r="A2269">
            <v>9</v>
          </cell>
          <cell r="B2269" t="b">
            <v>1</v>
          </cell>
          <cell r="C2269">
            <v>45538.416666661171</v>
          </cell>
          <cell r="D2269">
            <v>581197.80445946753</v>
          </cell>
          <cell r="E2269">
            <v>270456.75155932014</v>
          </cell>
          <cell r="F2269">
            <v>322949.17337959289</v>
          </cell>
          <cell r="G2269">
            <v>472972.71511954063</v>
          </cell>
          <cell r="H2269">
            <v>581197.80445946753</v>
          </cell>
        </row>
        <row r="2270">
          <cell r="A2270">
            <v>9</v>
          </cell>
          <cell r="B2270" t="b">
            <v>1</v>
          </cell>
          <cell r="C2270">
            <v>45538.458333327835</v>
          </cell>
          <cell r="D2270">
            <v>598328.27680282923</v>
          </cell>
          <cell r="E2270">
            <v>287465.72956495074</v>
          </cell>
          <cell r="F2270">
            <v>339039.96479279571</v>
          </cell>
          <cell r="G2270">
            <v>486374.48149400321</v>
          </cell>
          <cell r="H2270">
            <v>598328.27680282923</v>
          </cell>
        </row>
        <row r="2271">
          <cell r="A2271">
            <v>9</v>
          </cell>
          <cell r="B2271" t="b">
            <v>1</v>
          </cell>
          <cell r="C2271">
            <v>45538.499999994499</v>
          </cell>
          <cell r="D2271">
            <v>625929.83991645556</v>
          </cell>
          <cell r="E2271">
            <v>313902.59735125647</v>
          </cell>
          <cell r="F2271">
            <v>366704.39965684013</v>
          </cell>
          <cell r="G2271">
            <v>507518.13808644732</v>
          </cell>
          <cell r="H2271">
            <v>625929.83991645556</v>
          </cell>
        </row>
        <row r="2272">
          <cell r="A2272">
            <v>9</v>
          </cell>
          <cell r="B2272" t="b">
            <v>1</v>
          </cell>
          <cell r="C2272">
            <v>45538.541666661164</v>
          </cell>
          <cell r="D2272">
            <v>640855.41085152281</v>
          </cell>
          <cell r="E2272">
            <v>324541.46469217219</v>
          </cell>
          <cell r="F2272">
            <v>379262.5128161186</v>
          </cell>
          <cell r="G2272">
            <v>519383.05008216447</v>
          </cell>
          <cell r="H2272">
            <v>640855.41085152281</v>
          </cell>
        </row>
        <row r="2273">
          <cell r="A2273">
            <v>9</v>
          </cell>
          <cell r="B2273" t="b">
            <v>1</v>
          </cell>
          <cell r="C2273">
            <v>45538.583333327828</v>
          </cell>
          <cell r="D2273">
            <v>682306.47703170672</v>
          </cell>
          <cell r="E2273">
            <v>366777.52353867958</v>
          </cell>
          <cell r="F2273">
            <v>421247.55764125538</v>
          </cell>
          <cell r="G2273">
            <v>551067.00905806315</v>
          </cell>
          <cell r="H2273">
            <v>682306.47703170672</v>
          </cell>
        </row>
        <row r="2274">
          <cell r="A2274">
            <v>9</v>
          </cell>
          <cell r="B2274" t="b">
            <v>1</v>
          </cell>
          <cell r="C2274">
            <v>45538.624999994492</v>
          </cell>
          <cell r="D2274">
            <v>690775.7832600507</v>
          </cell>
          <cell r="E2274">
            <v>378327.31071623461</v>
          </cell>
          <cell r="F2274">
            <v>430367.00803495629</v>
          </cell>
          <cell r="G2274">
            <v>557428.89883094351</v>
          </cell>
          <cell r="H2274">
            <v>690775.7832600507</v>
          </cell>
        </row>
        <row r="2275">
          <cell r="A2275">
            <v>9</v>
          </cell>
          <cell r="B2275" t="b">
            <v>1</v>
          </cell>
          <cell r="C2275">
            <v>45538.666666661156</v>
          </cell>
          <cell r="D2275">
            <v>704515.3065269466</v>
          </cell>
          <cell r="E2275">
            <v>399886.48750249302</v>
          </cell>
          <cell r="F2275">
            <v>448075.38028609904</v>
          </cell>
          <cell r="G2275">
            <v>567131.65216974879</v>
          </cell>
          <cell r="H2275">
            <v>704515.3065269466</v>
          </cell>
        </row>
        <row r="2276">
          <cell r="A2276">
            <v>9</v>
          </cell>
          <cell r="B2276" t="b">
            <v>1</v>
          </cell>
          <cell r="C2276">
            <v>45538.708333327821</v>
          </cell>
          <cell r="D2276">
            <v>696688.37162099546</v>
          </cell>
          <cell r="E2276">
            <v>393646.51294975681</v>
          </cell>
          <cell r="F2276">
            <v>440938.52861355437</v>
          </cell>
          <cell r="G2276">
            <v>560931.20472394163</v>
          </cell>
          <cell r="H2276">
            <v>696688.37162099546</v>
          </cell>
        </row>
        <row r="2277">
          <cell r="A2277">
            <v>9</v>
          </cell>
          <cell r="B2277" t="b">
            <v>1</v>
          </cell>
          <cell r="C2277">
            <v>45538.749999994485</v>
          </cell>
          <cell r="D2277">
            <v>689177.64831939782</v>
          </cell>
          <cell r="E2277">
            <v>389458.85141450434</v>
          </cell>
          <cell r="F2277">
            <v>434942.96580349526</v>
          </cell>
          <cell r="G2277">
            <v>554913.36726186797</v>
          </cell>
          <cell r="H2277">
            <v>689177.64831939782</v>
          </cell>
        </row>
        <row r="2278">
          <cell r="A2278">
            <v>9</v>
          </cell>
          <cell r="B2278" t="b">
            <v>1</v>
          </cell>
          <cell r="C2278">
            <v>45538.791666661149</v>
          </cell>
          <cell r="D2278">
            <v>669774.72464337188</v>
          </cell>
          <cell r="E2278">
            <v>372911.68551540386</v>
          </cell>
          <cell r="F2278">
            <v>416191.43548087607</v>
          </cell>
          <cell r="G2278">
            <v>539869.46554406651</v>
          </cell>
          <cell r="H2278">
            <v>669774.72464337188</v>
          </cell>
        </row>
        <row r="2279">
          <cell r="A2279">
            <v>9</v>
          </cell>
          <cell r="B2279" t="b">
            <v>1</v>
          </cell>
          <cell r="C2279">
            <v>45538.833333327813</v>
          </cell>
          <cell r="D2279">
            <v>632402.64456640836</v>
          </cell>
          <cell r="E2279">
            <v>332248.35582068213</v>
          </cell>
          <cell r="F2279">
            <v>375712.32595218427</v>
          </cell>
          <cell r="G2279">
            <v>511931.0964160182</v>
          </cell>
          <cell r="H2279">
            <v>632402.64456640836</v>
          </cell>
        </row>
        <row r="2280">
          <cell r="A2280">
            <v>9</v>
          </cell>
          <cell r="B2280" t="b">
            <v>0</v>
          </cell>
          <cell r="C2280">
            <v>45538.874999994478</v>
          </cell>
          <cell r="D2280">
            <v>621289.25175910909</v>
          </cell>
          <cell r="E2280">
            <v>320955.34124595841</v>
          </cell>
          <cell r="F2280">
            <v>363915.87262737483</v>
          </cell>
          <cell r="G2280">
            <v>503566.01826133521</v>
          </cell>
          <cell r="H2280">
            <v>621289.25175910909</v>
          </cell>
        </row>
        <row r="2281">
          <cell r="A2281">
            <v>9</v>
          </cell>
          <cell r="B2281" t="b">
            <v>0</v>
          </cell>
          <cell r="C2281">
            <v>45538.916666661142</v>
          </cell>
          <cell r="D2281">
            <v>592522.72371151322</v>
          </cell>
          <cell r="E2281">
            <v>289541.12251783273</v>
          </cell>
          <cell r="F2281">
            <v>331948.7709532404</v>
          </cell>
          <cell r="G2281">
            <v>482160.77741560736</v>
          </cell>
          <cell r="H2281">
            <v>592522.72371151322</v>
          </cell>
        </row>
        <row r="2282">
          <cell r="A2282">
            <v>9</v>
          </cell>
          <cell r="B2282" t="b">
            <v>0</v>
          </cell>
          <cell r="C2282">
            <v>45538.958333327806</v>
          </cell>
          <cell r="D2282">
            <v>539971.57376678032</v>
          </cell>
          <cell r="E2282">
            <v>243409.97461946515</v>
          </cell>
          <cell r="F2282">
            <v>283765.9539475179</v>
          </cell>
          <cell r="G2282">
            <v>440658.70707704243</v>
          </cell>
          <cell r="H2282">
            <v>539971.57376678032</v>
          </cell>
        </row>
        <row r="2283">
          <cell r="A2283">
            <v>9</v>
          </cell>
          <cell r="B2283" t="b">
            <v>0</v>
          </cell>
          <cell r="C2283">
            <v>45538.99999999447</v>
          </cell>
          <cell r="D2283">
            <v>513346.36596189986</v>
          </cell>
          <cell r="E2283">
            <v>222043.11270383082</v>
          </cell>
          <cell r="F2283">
            <v>258782.92606868141</v>
          </cell>
          <cell r="G2283">
            <v>419764.03378874983</v>
          </cell>
          <cell r="H2283">
            <v>513346.36596189986</v>
          </cell>
        </row>
        <row r="2284">
          <cell r="A2284">
            <v>9</v>
          </cell>
          <cell r="B2284" t="b">
            <v>0</v>
          </cell>
          <cell r="C2284">
            <v>45539.041666661135</v>
          </cell>
          <cell r="D2284">
            <v>487149.24633455265</v>
          </cell>
          <cell r="E2284">
            <v>201527.61098051962</v>
          </cell>
          <cell r="F2284">
            <v>235371.41886888113</v>
          </cell>
          <cell r="G2284">
            <v>398996.76068497932</v>
          </cell>
          <cell r="H2284">
            <v>487149.24633455265</v>
          </cell>
        </row>
        <row r="2285">
          <cell r="A2285">
            <v>9</v>
          </cell>
          <cell r="B2285" t="b">
            <v>0</v>
          </cell>
          <cell r="C2285">
            <v>45539.083333327799</v>
          </cell>
          <cell r="D2285">
            <v>485615.01531262591</v>
          </cell>
          <cell r="E2285">
            <v>198958.86032537647</v>
          </cell>
          <cell r="F2285">
            <v>232093.22087213036</v>
          </cell>
          <cell r="G2285">
            <v>398191.32668920013</v>
          </cell>
          <cell r="H2285">
            <v>485615.01531262591</v>
          </cell>
        </row>
        <row r="2286">
          <cell r="A2286">
            <v>9</v>
          </cell>
          <cell r="B2286" t="b">
            <v>0</v>
          </cell>
          <cell r="C2286">
            <v>45539.124999994463</v>
          </cell>
          <cell r="D2286">
            <v>479434.32995905943</v>
          </cell>
          <cell r="E2286">
            <v>193310.23497145923</v>
          </cell>
          <cell r="F2286">
            <v>226668.02478437609</v>
          </cell>
          <cell r="G2286">
            <v>393251.21114621835</v>
          </cell>
          <cell r="H2286">
            <v>479434.32995905943</v>
          </cell>
        </row>
        <row r="2287">
          <cell r="A2287">
            <v>9</v>
          </cell>
          <cell r="B2287" t="b">
            <v>0</v>
          </cell>
          <cell r="C2287">
            <v>45539.166666661127</v>
          </cell>
          <cell r="D2287">
            <v>478047.93774392048</v>
          </cell>
          <cell r="E2287">
            <v>194441.19721220955</v>
          </cell>
          <cell r="F2287">
            <v>228606.01738729968</v>
          </cell>
          <cell r="G2287">
            <v>391386.45559468481</v>
          </cell>
          <cell r="H2287">
            <v>478047.93774392048</v>
          </cell>
        </row>
        <row r="2288">
          <cell r="A2288">
            <v>9</v>
          </cell>
          <cell r="B2288" t="b">
            <v>0</v>
          </cell>
          <cell r="C2288">
            <v>45539.208333327791</v>
          </cell>
          <cell r="D2288">
            <v>494083.87818835134</v>
          </cell>
          <cell r="E2288">
            <v>207329.45576514694</v>
          </cell>
          <cell r="F2288">
            <v>244267.14742075925</v>
          </cell>
          <cell r="G2288">
            <v>403842.40435480326</v>
          </cell>
          <cell r="H2288">
            <v>494083.87818835134</v>
          </cell>
        </row>
        <row r="2289">
          <cell r="A2289">
            <v>9</v>
          </cell>
          <cell r="B2289" t="b">
            <v>0</v>
          </cell>
          <cell r="C2289">
            <v>45539.249999994456</v>
          </cell>
          <cell r="D2289">
            <v>537328.63728055113</v>
          </cell>
          <cell r="E2289">
            <v>240641.92432121997</v>
          </cell>
          <cell r="F2289">
            <v>284069.8681361535</v>
          </cell>
          <cell r="G2289">
            <v>437956.36128518044</v>
          </cell>
          <cell r="H2289">
            <v>537328.63728055113</v>
          </cell>
        </row>
        <row r="2290">
          <cell r="A2290">
            <v>9</v>
          </cell>
          <cell r="B2290" t="b">
            <v>1</v>
          </cell>
          <cell r="C2290">
            <v>45539.29166666112</v>
          </cell>
          <cell r="D2290">
            <v>543367.61790472036</v>
          </cell>
          <cell r="E2290">
            <v>237783.48203845331</v>
          </cell>
          <cell r="F2290">
            <v>286028.04087761964</v>
          </cell>
          <cell r="G2290">
            <v>443572.30311411951</v>
          </cell>
          <cell r="H2290">
            <v>543367.61790472036</v>
          </cell>
        </row>
        <row r="2291">
          <cell r="A2291">
            <v>9</v>
          </cell>
          <cell r="B2291" t="b">
            <v>1</v>
          </cell>
          <cell r="C2291">
            <v>45539.333333327784</v>
          </cell>
          <cell r="D2291">
            <v>561893.86745496071</v>
          </cell>
          <cell r="E2291">
            <v>251144.96085004931</v>
          </cell>
          <cell r="F2291">
            <v>302623.97904893453</v>
          </cell>
          <cell r="G2291">
            <v>459765.08823871327</v>
          </cell>
          <cell r="H2291">
            <v>561893.86745496071</v>
          </cell>
        </row>
        <row r="2292">
          <cell r="A2292">
            <v>9</v>
          </cell>
          <cell r="B2292" t="b">
            <v>1</v>
          </cell>
          <cell r="C2292">
            <v>45539.374999994448</v>
          </cell>
          <cell r="D2292">
            <v>560830.25568656472</v>
          </cell>
          <cell r="E2292">
            <v>254330.05738583166</v>
          </cell>
          <cell r="F2292">
            <v>306181.53571882553</v>
          </cell>
          <cell r="G2292">
            <v>460718.70643437031</v>
          </cell>
          <cell r="H2292">
            <v>560830.25568656472</v>
          </cell>
        </row>
        <row r="2293">
          <cell r="A2293">
            <v>9</v>
          </cell>
          <cell r="B2293" t="b">
            <v>1</v>
          </cell>
          <cell r="C2293">
            <v>45539.416666661113</v>
          </cell>
          <cell r="D2293">
            <v>568413.99729973683</v>
          </cell>
          <cell r="E2293">
            <v>258731.44056306078</v>
          </cell>
          <cell r="F2293">
            <v>313322.86244174727</v>
          </cell>
          <cell r="G2293">
            <v>466652.33500431944</v>
          </cell>
          <cell r="H2293">
            <v>568413.99729973683</v>
          </cell>
        </row>
        <row r="2294">
          <cell r="A2294">
            <v>9</v>
          </cell>
          <cell r="B2294" t="b">
            <v>1</v>
          </cell>
          <cell r="C2294">
            <v>45539.458333327777</v>
          </cell>
          <cell r="D2294">
            <v>588421.65495913476</v>
          </cell>
          <cell r="E2294">
            <v>277738.97465433506</v>
          </cell>
          <cell r="F2294">
            <v>333184.64186083392</v>
          </cell>
          <cell r="G2294">
            <v>482038.89514941548</v>
          </cell>
          <cell r="H2294">
            <v>588421.65495913476</v>
          </cell>
        </row>
        <row r="2295">
          <cell r="A2295">
            <v>9</v>
          </cell>
          <cell r="B2295" t="b">
            <v>1</v>
          </cell>
          <cell r="C2295">
            <v>45539.499999994441</v>
          </cell>
          <cell r="D2295">
            <v>634513.30723864422</v>
          </cell>
          <cell r="E2295">
            <v>328027.87765464705</v>
          </cell>
          <cell r="F2295">
            <v>381084.90490975662</v>
          </cell>
          <cell r="G2295">
            <v>517075.20318163</v>
          </cell>
          <cell r="H2295">
            <v>634513.30723864422</v>
          </cell>
        </row>
        <row r="2296">
          <cell r="A2296">
            <v>9</v>
          </cell>
          <cell r="B2296" t="b">
            <v>1</v>
          </cell>
          <cell r="C2296">
            <v>45539.541666661105</v>
          </cell>
          <cell r="D2296">
            <v>660057.76835323323</v>
          </cell>
          <cell r="E2296">
            <v>352378.26728703815</v>
          </cell>
          <cell r="F2296">
            <v>405354.62796888349</v>
          </cell>
          <cell r="G2296">
            <v>537092.71543134388</v>
          </cell>
          <cell r="H2296">
            <v>660057.76835323323</v>
          </cell>
        </row>
        <row r="2297">
          <cell r="A2297">
            <v>9</v>
          </cell>
          <cell r="B2297" t="b">
            <v>1</v>
          </cell>
          <cell r="C2297">
            <v>45539.58333332777</v>
          </cell>
          <cell r="D2297">
            <v>696769.93980626704</v>
          </cell>
          <cell r="E2297">
            <v>387754.96673643583</v>
          </cell>
          <cell r="F2297">
            <v>442489.60510412592</v>
          </cell>
          <cell r="G2297">
            <v>564704.3276121784</v>
          </cell>
          <cell r="H2297">
            <v>696769.93980626704</v>
          </cell>
        </row>
        <row r="2298">
          <cell r="A2298">
            <v>9</v>
          </cell>
          <cell r="B2298" t="b">
            <v>1</v>
          </cell>
          <cell r="C2298">
            <v>45539.624999994434</v>
          </cell>
          <cell r="D2298">
            <v>699744.52934840601</v>
          </cell>
          <cell r="E2298">
            <v>391655.22819644446</v>
          </cell>
          <cell r="F2298">
            <v>443752.9752928536</v>
          </cell>
          <cell r="G2298">
            <v>563591.3906877056</v>
          </cell>
          <cell r="H2298">
            <v>699744.52934840601</v>
          </cell>
        </row>
        <row r="2299">
          <cell r="A2299">
            <v>9</v>
          </cell>
          <cell r="B2299" t="b">
            <v>1</v>
          </cell>
          <cell r="C2299">
            <v>45539.666666661098</v>
          </cell>
          <cell r="D2299">
            <v>693126.8111670434</v>
          </cell>
          <cell r="E2299">
            <v>390457.23993708118</v>
          </cell>
          <cell r="F2299">
            <v>438742.63156712241</v>
          </cell>
          <cell r="G2299">
            <v>558174.80414585851</v>
          </cell>
          <cell r="H2299">
            <v>693126.8111670434</v>
          </cell>
        </row>
        <row r="2300">
          <cell r="A2300">
            <v>9</v>
          </cell>
          <cell r="B2300" t="b">
            <v>1</v>
          </cell>
          <cell r="C2300">
            <v>45539.708333327762</v>
          </cell>
          <cell r="D2300">
            <v>720480.28220915166</v>
          </cell>
          <cell r="E2300">
            <v>418958.39194953762</v>
          </cell>
          <cell r="F2300">
            <v>465751.61690896109</v>
          </cell>
          <cell r="G2300">
            <v>579344.82564903609</v>
          </cell>
          <cell r="H2300">
            <v>720480.28220915166</v>
          </cell>
        </row>
        <row r="2301">
          <cell r="A2301">
            <v>9</v>
          </cell>
          <cell r="B2301" t="b">
            <v>1</v>
          </cell>
          <cell r="C2301">
            <v>45539.749999994427</v>
          </cell>
          <cell r="D2301">
            <v>687742.67925039772</v>
          </cell>
          <cell r="E2301">
            <v>388776.23683764559</v>
          </cell>
          <cell r="F2301">
            <v>432874.47032876447</v>
          </cell>
          <cell r="G2301">
            <v>554150.03074940306</v>
          </cell>
          <cell r="H2301">
            <v>687742.67925039772</v>
          </cell>
        </row>
        <row r="2302">
          <cell r="A2302">
            <v>9</v>
          </cell>
          <cell r="B2302" t="b">
            <v>1</v>
          </cell>
          <cell r="C2302">
            <v>45539.791666661091</v>
          </cell>
          <cell r="D2302">
            <v>683097.2779346382</v>
          </cell>
          <cell r="E2302">
            <v>386889.10500936274</v>
          </cell>
          <cell r="F2302">
            <v>429155.2153922866</v>
          </cell>
          <cell r="G2302">
            <v>550463.14211962884</v>
          </cell>
          <cell r="H2302">
            <v>683097.2779346382</v>
          </cell>
        </row>
        <row r="2303">
          <cell r="A2303">
            <v>9</v>
          </cell>
          <cell r="B2303" t="b">
            <v>1</v>
          </cell>
          <cell r="C2303">
            <v>45539.833333327755</v>
          </cell>
          <cell r="D2303">
            <v>659110.47451395029</v>
          </cell>
          <cell r="E2303">
            <v>360792.11865273648</v>
          </cell>
          <cell r="F2303">
            <v>402700.65083166771</v>
          </cell>
          <cell r="G2303">
            <v>532644.66314711014</v>
          </cell>
          <cell r="H2303">
            <v>659110.47451395029</v>
          </cell>
        </row>
        <row r="2304">
          <cell r="A2304">
            <v>9</v>
          </cell>
          <cell r="B2304" t="b">
            <v>0</v>
          </cell>
          <cell r="C2304">
            <v>45539.874999994419</v>
          </cell>
          <cell r="D2304">
            <v>606587.35068051901</v>
          </cell>
          <cell r="E2304">
            <v>309746.79369915958</v>
          </cell>
          <cell r="F2304">
            <v>350776.58446169493</v>
          </cell>
          <cell r="G2304">
            <v>492092.04456124327</v>
          </cell>
          <cell r="H2304">
            <v>606587.35068051901</v>
          </cell>
        </row>
        <row r="2305">
          <cell r="A2305">
            <v>9</v>
          </cell>
          <cell r="B2305" t="b">
            <v>0</v>
          </cell>
          <cell r="C2305">
            <v>45539.916666661084</v>
          </cell>
          <cell r="D2305">
            <v>558955.64083715447</v>
          </cell>
          <cell r="E2305">
            <v>262579.08868348796</v>
          </cell>
          <cell r="F2305">
            <v>302199.09187220456</v>
          </cell>
          <cell r="G2305">
            <v>455610.1455931809</v>
          </cell>
          <cell r="H2305">
            <v>558955.64083715447</v>
          </cell>
        </row>
        <row r="2306">
          <cell r="A2306">
            <v>9</v>
          </cell>
          <cell r="B2306" t="b">
            <v>0</v>
          </cell>
          <cell r="C2306">
            <v>45539.958333327748</v>
          </cell>
          <cell r="D2306">
            <v>518112.3759379416</v>
          </cell>
          <cell r="E2306">
            <v>225990.44518855715</v>
          </cell>
          <cell r="F2306">
            <v>264179.26214274066</v>
          </cell>
          <cell r="G2306">
            <v>423539.58360656141</v>
          </cell>
          <cell r="H2306">
            <v>518112.3759379416</v>
          </cell>
        </row>
        <row r="2307">
          <cell r="A2307">
            <v>9</v>
          </cell>
          <cell r="B2307" t="b">
            <v>0</v>
          </cell>
          <cell r="C2307">
            <v>45539.999999994412</v>
          </cell>
          <cell r="D2307">
            <v>503091.14737169712</v>
          </cell>
          <cell r="E2307">
            <v>216140.19656878221</v>
          </cell>
          <cell r="F2307">
            <v>252432.27134130613</v>
          </cell>
          <cell r="G2307">
            <v>411146.21507009258</v>
          </cell>
          <cell r="H2307">
            <v>503091.14737169712</v>
          </cell>
        </row>
        <row r="2308">
          <cell r="A2308">
            <v>9</v>
          </cell>
          <cell r="B2308" t="b">
            <v>0</v>
          </cell>
          <cell r="C2308">
            <v>45540.041666661076</v>
          </cell>
          <cell r="D2308">
            <v>478913.32237077691</v>
          </cell>
          <cell r="E2308">
            <v>196198.29012641017</v>
          </cell>
          <cell r="F2308">
            <v>230143.43844589195</v>
          </cell>
          <cell r="G2308">
            <v>392107.34953973378</v>
          </cell>
          <cell r="H2308">
            <v>478913.32237077691</v>
          </cell>
        </row>
        <row r="2309">
          <cell r="A2309">
            <v>9</v>
          </cell>
          <cell r="B2309" t="b">
            <v>0</v>
          </cell>
          <cell r="C2309">
            <v>45540.083333327741</v>
          </cell>
          <cell r="D2309">
            <v>470562.94227014162</v>
          </cell>
          <cell r="E2309">
            <v>190103.19191264865</v>
          </cell>
          <cell r="F2309">
            <v>223163.86202216352</v>
          </cell>
          <cell r="G2309">
            <v>385372.13175511378</v>
          </cell>
          <cell r="H2309">
            <v>470562.94227014162</v>
          </cell>
        </row>
        <row r="2310">
          <cell r="A2310">
            <v>9</v>
          </cell>
          <cell r="B2310" t="b">
            <v>0</v>
          </cell>
          <cell r="C2310">
            <v>45540.124999994405</v>
          </cell>
          <cell r="D2310">
            <v>464091.23574024811</v>
          </cell>
          <cell r="E2310">
            <v>184160.22408571251</v>
          </cell>
          <cell r="F2310">
            <v>216996.307833859</v>
          </cell>
          <cell r="G2310">
            <v>380351.77981270198</v>
          </cell>
          <cell r="H2310">
            <v>464091.23574024811</v>
          </cell>
        </row>
        <row r="2311">
          <cell r="A2311">
            <v>9</v>
          </cell>
          <cell r="B2311" t="b">
            <v>0</v>
          </cell>
          <cell r="C2311">
            <v>45540.166666661069</v>
          </cell>
          <cell r="D2311">
            <v>467204.52102263749</v>
          </cell>
          <cell r="E2311">
            <v>185917.72749102779</v>
          </cell>
          <cell r="F2311">
            <v>219560.55780310783</v>
          </cell>
          <cell r="G2311">
            <v>382839.21444548981</v>
          </cell>
          <cell r="H2311">
            <v>467204.52102263749</v>
          </cell>
        </row>
        <row r="2312">
          <cell r="A2312">
            <v>9</v>
          </cell>
          <cell r="B2312" t="b">
            <v>0</v>
          </cell>
          <cell r="C2312">
            <v>45540.208333327733</v>
          </cell>
          <cell r="D2312">
            <v>481844.58183781203</v>
          </cell>
          <cell r="E2312">
            <v>196555.90095114749</v>
          </cell>
          <cell r="F2312">
            <v>232432.61098511162</v>
          </cell>
          <cell r="G2312">
            <v>394517.69609056541</v>
          </cell>
          <cell r="H2312">
            <v>481844.58183781203</v>
          </cell>
        </row>
        <row r="2313">
          <cell r="A2313">
            <v>9</v>
          </cell>
          <cell r="B2313" t="b">
            <v>0</v>
          </cell>
          <cell r="C2313">
            <v>45540.249999994398</v>
          </cell>
          <cell r="D2313">
            <v>537556.90693676891</v>
          </cell>
          <cell r="E2313">
            <v>245222.43571444039</v>
          </cell>
          <cell r="F2313">
            <v>287249.23020055459</v>
          </cell>
          <cell r="G2313">
            <v>437691.35089816834</v>
          </cell>
          <cell r="H2313">
            <v>537556.90693676891</v>
          </cell>
        </row>
        <row r="2314">
          <cell r="A2314">
            <v>9</v>
          </cell>
          <cell r="B2314" t="b">
            <v>1</v>
          </cell>
          <cell r="C2314">
            <v>45540.291666661062</v>
          </cell>
          <cell r="D2314">
            <v>530788.30693599407</v>
          </cell>
          <cell r="E2314">
            <v>228493.13028041768</v>
          </cell>
          <cell r="F2314">
            <v>276290.38574831875</v>
          </cell>
          <cell r="G2314">
            <v>433447.03710272058</v>
          </cell>
          <cell r="H2314">
            <v>530788.30693599407</v>
          </cell>
        </row>
        <row r="2315">
          <cell r="A2315">
            <v>9</v>
          </cell>
          <cell r="B2315" t="b">
            <v>1</v>
          </cell>
          <cell r="C2315">
            <v>45540.333333327726</v>
          </cell>
          <cell r="D2315">
            <v>529252.81414492463</v>
          </cell>
          <cell r="E2315">
            <v>218962.03018962496</v>
          </cell>
          <cell r="F2315">
            <v>270879.78472922969</v>
          </cell>
          <cell r="G2315">
            <v>433163.59445879341</v>
          </cell>
          <cell r="H2315">
            <v>529252.81414492463</v>
          </cell>
        </row>
        <row r="2316">
          <cell r="A2316">
            <v>9</v>
          </cell>
          <cell r="B2316" t="b">
            <v>1</v>
          </cell>
          <cell r="C2316">
            <v>45540.37499999439</v>
          </cell>
          <cell r="D2316">
            <v>549683.27928947099</v>
          </cell>
          <cell r="E2316">
            <v>236911.84994727164</v>
          </cell>
          <cell r="F2316">
            <v>291165.10985472973</v>
          </cell>
          <cell r="G2316">
            <v>448937.50222497474</v>
          </cell>
          <cell r="H2316">
            <v>549683.27928947099</v>
          </cell>
        </row>
        <row r="2317">
          <cell r="A2317">
            <v>9</v>
          </cell>
          <cell r="B2317" t="b">
            <v>1</v>
          </cell>
          <cell r="C2317">
            <v>45540.416666661054</v>
          </cell>
          <cell r="D2317">
            <v>590110.79344392102</v>
          </cell>
          <cell r="E2317">
            <v>274706.51191446785</v>
          </cell>
          <cell r="F2317">
            <v>330199.78718769067</v>
          </cell>
          <cell r="G2317">
            <v>480363.84634886985</v>
          </cell>
          <cell r="H2317">
            <v>590110.79344392102</v>
          </cell>
        </row>
        <row r="2318">
          <cell r="A2318">
            <v>9</v>
          </cell>
          <cell r="B2318" t="b">
            <v>1</v>
          </cell>
          <cell r="C2318">
            <v>45540.458333327719</v>
          </cell>
          <cell r="D2318">
            <v>608933.44236587326</v>
          </cell>
          <cell r="E2318">
            <v>291744.83017651259</v>
          </cell>
          <cell r="F2318">
            <v>348171.05936531053</v>
          </cell>
          <cell r="G2318">
            <v>494959.21843970334</v>
          </cell>
          <cell r="H2318">
            <v>608933.44236587326</v>
          </cell>
        </row>
        <row r="2319">
          <cell r="A2319">
            <v>9</v>
          </cell>
          <cell r="B2319" t="b">
            <v>1</v>
          </cell>
          <cell r="C2319">
            <v>45540.499999994383</v>
          </cell>
          <cell r="D2319">
            <v>657099.79651660612</v>
          </cell>
          <cell r="E2319">
            <v>336637.46124197205</v>
          </cell>
          <cell r="F2319">
            <v>393021.3302183178</v>
          </cell>
          <cell r="G2319">
            <v>532771.08408511314</v>
          </cell>
          <cell r="H2319">
            <v>657099.79651660612</v>
          </cell>
        </row>
        <row r="2320">
          <cell r="A2320">
            <v>9</v>
          </cell>
          <cell r="B2320" t="b">
            <v>1</v>
          </cell>
          <cell r="C2320">
            <v>45540.541666661047</v>
          </cell>
          <cell r="D2320">
            <v>694064.84411652584</v>
          </cell>
          <cell r="E2320">
            <v>374393.4062820141</v>
          </cell>
          <cell r="F2320">
            <v>430589.67088924575</v>
          </cell>
          <cell r="G2320">
            <v>560962.42649384448</v>
          </cell>
          <cell r="H2320">
            <v>694064.84411652584</v>
          </cell>
        </row>
        <row r="2321">
          <cell r="A2321">
            <v>9</v>
          </cell>
          <cell r="B2321" t="b">
            <v>1</v>
          </cell>
          <cell r="C2321">
            <v>45540.583333327711</v>
          </cell>
          <cell r="D2321">
            <v>749540.88070763182</v>
          </cell>
          <cell r="E2321">
            <v>431179.21009187732</v>
          </cell>
          <cell r="F2321">
            <v>486454.8137263477</v>
          </cell>
          <cell r="G2321">
            <v>603291.85949691688</v>
          </cell>
          <cell r="H2321">
            <v>749540.88070763182</v>
          </cell>
        </row>
        <row r="2322">
          <cell r="A2322">
            <v>9</v>
          </cell>
          <cell r="B2322" t="b">
            <v>1</v>
          </cell>
          <cell r="C2322">
            <v>45540.624999994376</v>
          </cell>
          <cell r="D2322">
            <v>750139.02518951858</v>
          </cell>
          <cell r="E2322">
            <v>433998.27681988414</v>
          </cell>
          <cell r="F2322">
            <v>487163.50191525789</v>
          </cell>
          <cell r="G2322">
            <v>604656.38215033454</v>
          </cell>
          <cell r="H2322">
            <v>750139.02518951858</v>
          </cell>
        </row>
        <row r="2323">
          <cell r="A2323">
            <v>9</v>
          </cell>
          <cell r="B2323" t="b">
            <v>1</v>
          </cell>
          <cell r="C2323">
            <v>45540.66666666104</v>
          </cell>
          <cell r="D2323">
            <v>754865.68368852825</v>
          </cell>
          <cell r="E2323">
            <v>444534.49200531538</v>
          </cell>
          <cell r="F2323">
            <v>494854.66158257064</v>
          </cell>
          <cell r="G2323">
            <v>607528.28889554332</v>
          </cell>
          <cell r="H2323">
            <v>754865.68368852825</v>
          </cell>
        </row>
        <row r="2324">
          <cell r="A2324">
            <v>9</v>
          </cell>
          <cell r="B2324" t="b">
            <v>1</v>
          </cell>
          <cell r="C2324">
            <v>45540.708333327704</v>
          </cell>
          <cell r="D2324">
            <v>762974.76018020313</v>
          </cell>
          <cell r="E2324">
            <v>456684.8108353042</v>
          </cell>
          <cell r="F2324">
            <v>504633.77493526472</v>
          </cell>
          <cell r="G2324">
            <v>613390.59492996847</v>
          </cell>
          <cell r="H2324">
            <v>762974.76018020313</v>
          </cell>
        </row>
        <row r="2325">
          <cell r="A2325">
            <v>9</v>
          </cell>
          <cell r="B2325" t="b">
            <v>1</v>
          </cell>
          <cell r="C2325">
            <v>45540.749999994368</v>
          </cell>
          <cell r="D2325">
            <v>719947.40258976212</v>
          </cell>
          <cell r="E2325">
            <v>414218.6194346174</v>
          </cell>
          <cell r="F2325">
            <v>461064.56010089506</v>
          </cell>
          <cell r="G2325">
            <v>580513.14880930574</v>
          </cell>
          <cell r="H2325">
            <v>719947.40258976212</v>
          </cell>
        </row>
        <row r="2326">
          <cell r="A2326">
            <v>9</v>
          </cell>
          <cell r="B2326" t="b">
            <v>1</v>
          </cell>
          <cell r="C2326">
            <v>45540.791666661033</v>
          </cell>
          <cell r="D2326">
            <v>673964.43238175102</v>
          </cell>
          <cell r="E2326">
            <v>370866.3793636933</v>
          </cell>
          <cell r="F2326">
            <v>416689.90319970954</v>
          </cell>
          <cell r="G2326">
            <v>544848.35865636903</v>
          </cell>
          <cell r="H2326">
            <v>673964.43238175102</v>
          </cell>
        </row>
        <row r="2327">
          <cell r="A2327">
            <v>9</v>
          </cell>
          <cell r="B2327" t="b">
            <v>1</v>
          </cell>
          <cell r="C2327">
            <v>45540.833333327697</v>
          </cell>
          <cell r="D2327">
            <v>670321.53685256781</v>
          </cell>
          <cell r="E2327">
            <v>368845.06303967512</v>
          </cell>
          <cell r="F2327">
            <v>413638.62625109113</v>
          </cell>
          <cell r="G2327">
            <v>542002.15951135685</v>
          </cell>
          <cell r="H2327">
            <v>670321.53685256781</v>
          </cell>
        </row>
        <row r="2328">
          <cell r="A2328">
            <v>9</v>
          </cell>
          <cell r="B2328" t="b">
            <v>0</v>
          </cell>
          <cell r="C2328">
            <v>45540.874999994361</v>
          </cell>
          <cell r="D2328">
            <v>617933.69040555425</v>
          </cell>
          <cell r="E2328">
            <v>315793.92468984693</v>
          </cell>
          <cell r="F2328">
            <v>358719.65665759257</v>
          </cell>
          <cell r="G2328">
            <v>502003.19623826828</v>
          </cell>
          <cell r="H2328">
            <v>617933.69040555425</v>
          </cell>
        </row>
        <row r="2329">
          <cell r="A2329">
            <v>9</v>
          </cell>
          <cell r="B2329" t="b">
            <v>0</v>
          </cell>
          <cell r="C2329">
            <v>45540.916666661025</v>
          </cell>
          <cell r="D2329">
            <v>576384.46096007025</v>
          </cell>
          <cell r="E2329">
            <v>277000.09424685285</v>
          </cell>
          <cell r="F2329">
            <v>319039.93567967205</v>
          </cell>
          <cell r="G2329">
            <v>469188.02805055946</v>
          </cell>
          <cell r="H2329">
            <v>576384.46096007025</v>
          </cell>
        </row>
        <row r="2330">
          <cell r="A2330">
            <v>9</v>
          </cell>
          <cell r="B2330" t="b">
            <v>0</v>
          </cell>
          <cell r="C2330">
            <v>45540.95833332769</v>
          </cell>
          <cell r="D2330">
            <v>531145.36032218393</v>
          </cell>
          <cell r="E2330">
            <v>237189.8755511998</v>
          </cell>
          <cell r="F2330">
            <v>277276.3951128464</v>
          </cell>
          <cell r="G2330">
            <v>433546.18413965486</v>
          </cell>
          <cell r="H2330">
            <v>531145.36032218393</v>
          </cell>
        </row>
        <row r="2331">
          <cell r="A2331">
            <v>9</v>
          </cell>
          <cell r="B2331" t="b">
            <v>0</v>
          </cell>
          <cell r="C2331">
            <v>45540.999999994354</v>
          </cell>
          <cell r="D2331">
            <v>503745.35170150344</v>
          </cell>
          <cell r="E2331">
            <v>214139.99484981404</v>
          </cell>
          <cell r="F2331">
            <v>251107.89220491305</v>
          </cell>
          <cell r="G2331">
            <v>412138.08199584624</v>
          </cell>
          <cell r="H2331">
            <v>503745.35170150344</v>
          </cell>
        </row>
        <row r="2332">
          <cell r="A2332">
            <v>9</v>
          </cell>
          <cell r="B2332" t="b">
            <v>0</v>
          </cell>
          <cell r="C2332">
            <v>45541.041666661018</v>
          </cell>
          <cell r="D2332">
            <v>481858.60860873235</v>
          </cell>
          <cell r="E2332">
            <v>196956.61764249322</v>
          </cell>
          <cell r="F2332">
            <v>232076.16046084883</v>
          </cell>
          <cell r="G2332">
            <v>394606.93383553682</v>
          </cell>
          <cell r="H2332">
            <v>481858.60860873235</v>
          </cell>
        </row>
        <row r="2333">
          <cell r="A2333">
            <v>9</v>
          </cell>
          <cell r="B2333" t="b">
            <v>0</v>
          </cell>
          <cell r="C2333">
            <v>45541.083333327682</v>
          </cell>
          <cell r="D2333">
            <v>459901.61926375411</v>
          </cell>
          <cell r="E2333">
            <v>185015.9812194056</v>
          </cell>
          <cell r="F2333">
            <v>219124.36667631363</v>
          </cell>
          <cell r="G2333">
            <v>375579.8660773728</v>
          </cell>
          <cell r="H2333">
            <v>459901.61926375411</v>
          </cell>
        </row>
        <row r="2334">
          <cell r="A2334">
            <v>9</v>
          </cell>
          <cell r="B2334" t="b">
            <v>0</v>
          </cell>
          <cell r="C2334">
            <v>45541.124999994347</v>
          </cell>
          <cell r="D2334">
            <v>464555.20981494518</v>
          </cell>
          <cell r="E2334">
            <v>189626.30989659773</v>
          </cell>
          <cell r="F2334">
            <v>223315.85979928554</v>
          </cell>
          <cell r="G2334">
            <v>379220.20785733999</v>
          </cell>
          <cell r="H2334">
            <v>464555.20981494518</v>
          </cell>
        </row>
        <row r="2335">
          <cell r="A2335">
            <v>9</v>
          </cell>
          <cell r="B2335" t="b">
            <v>0</v>
          </cell>
          <cell r="C2335">
            <v>45541.166666661011</v>
          </cell>
          <cell r="D2335">
            <v>464019.22361087555</v>
          </cell>
          <cell r="E2335">
            <v>189657.87471400676</v>
          </cell>
          <cell r="F2335">
            <v>223775.97541023121</v>
          </cell>
          <cell r="G2335">
            <v>378685.72166993772</v>
          </cell>
          <cell r="H2335">
            <v>464019.22361087555</v>
          </cell>
        </row>
        <row r="2336">
          <cell r="A2336">
            <v>9</v>
          </cell>
          <cell r="B2336" t="b">
            <v>0</v>
          </cell>
          <cell r="C2336">
            <v>45541.208333327675</v>
          </cell>
          <cell r="D2336">
            <v>479478.20396406937</v>
          </cell>
          <cell r="E2336">
            <v>204499.15567553582</v>
          </cell>
          <cell r="F2336">
            <v>241378.95448562491</v>
          </cell>
          <cell r="G2336">
            <v>390031.0931127161</v>
          </cell>
          <cell r="H2336">
            <v>479478.20396406937</v>
          </cell>
        </row>
        <row r="2337">
          <cell r="A2337">
            <v>9</v>
          </cell>
          <cell r="B2337" t="b">
            <v>0</v>
          </cell>
          <cell r="C2337">
            <v>45541.249999994339</v>
          </cell>
          <cell r="D2337">
            <v>503784.28402812802</v>
          </cell>
          <cell r="E2337">
            <v>223033.51519413505</v>
          </cell>
          <cell r="F2337">
            <v>264652.10968486569</v>
          </cell>
          <cell r="G2337">
            <v>409025.15868835035</v>
          </cell>
          <cell r="H2337">
            <v>503784.28402812802</v>
          </cell>
        </row>
        <row r="2338">
          <cell r="A2338">
            <v>9</v>
          </cell>
          <cell r="B2338" t="b">
            <v>1</v>
          </cell>
          <cell r="C2338">
            <v>45541.291666661004</v>
          </cell>
          <cell r="D2338">
            <v>518040.17122622777</v>
          </cell>
          <cell r="E2338">
            <v>227368.51628594514</v>
          </cell>
          <cell r="F2338">
            <v>273413.16336572025</v>
          </cell>
          <cell r="G2338">
            <v>421271.33311237523</v>
          </cell>
          <cell r="H2338">
            <v>518040.17122622777</v>
          </cell>
        </row>
        <row r="2339">
          <cell r="A2339">
            <v>9</v>
          </cell>
          <cell r="B2339" t="b">
            <v>1</v>
          </cell>
          <cell r="C2339">
            <v>45541.333333327668</v>
          </cell>
          <cell r="D2339">
            <v>524252.25318544777</v>
          </cell>
          <cell r="E2339">
            <v>229355.16674324128</v>
          </cell>
          <cell r="F2339">
            <v>277815.21881724772</v>
          </cell>
          <cell r="G2339">
            <v>426519.4040827346</v>
          </cell>
          <cell r="H2339">
            <v>524252.25318544777</v>
          </cell>
        </row>
        <row r="2340">
          <cell r="A2340">
            <v>9</v>
          </cell>
          <cell r="B2340" t="b">
            <v>1</v>
          </cell>
          <cell r="C2340">
            <v>45541.374999994332</v>
          </cell>
          <cell r="D2340">
            <v>562050.91498357756</v>
          </cell>
          <cell r="E2340">
            <v>265658.26767213538</v>
          </cell>
          <cell r="F2340">
            <v>315153.51100182103</v>
          </cell>
          <cell r="G2340">
            <v>455738.64087993046</v>
          </cell>
          <cell r="H2340">
            <v>562050.91498357756</v>
          </cell>
        </row>
        <row r="2341">
          <cell r="A2341">
            <v>9</v>
          </cell>
          <cell r="B2341" t="b">
            <v>1</v>
          </cell>
          <cell r="C2341">
            <v>45541.416666660996</v>
          </cell>
          <cell r="D2341">
            <v>579780.01038969541</v>
          </cell>
          <cell r="E2341">
            <v>284800.28822835785</v>
          </cell>
          <cell r="F2341">
            <v>332733.63504427311</v>
          </cell>
          <cell r="G2341">
            <v>469336.90230040427</v>
          </cell>
          <cell r="H2341">
            <v>579780.01038969541</v>
          </cell>
        </row>
        <row r="2342">
          <cell r="A2342">
            <v>9</v>
          </cell>
          <cell r="B2342" t="b">
            <v>1</v>
          </cell>
          <cell r="C2342">
            <v>45541.458333327661</v>
          </cell>
          <cell r="D2342">
            <v>618631.18843426695</v>
          </cell>
          <cell r="E2342">
            <v>322281.44860418502</v>
          </cell>
          <cell r="F2342">
            <v>371126.82853791735</v>
          </cell>
          <cell r="G2342">
            <v>499210.27215345437</v>
          </cell>
          <cell r="H2342">
            <v>618631.18843426695</v>
          </cell>
        </row>
        <row r="2343">
          <cell r="A2343">
            <v>9</v>
          </cell>
          <cell r="B2343" t="b">
            <v>1</v>
          </cell>
          <cell r="C2343">
            <v>45541.499999994325</v>
          </cell>
          <cell r="D2343">
            <v>682621.6177304904</v>
          </cell>
          <cell r="E2343">
            <v>385037.78368254402</v>
          </cell>
          <cell r="F2343">
            <v>435062.87172869395</v>
          </cell>
          <cell r="G2343">
            <v>548407.93691530428</v>
          </cell>
          <cell r="H2343">
            <v>682621.6177304904</v>
          </cell>
        </row>
        <row r="2344">
          <cell r="A2344">
            <v>9</v>
          </cell>
          <cell r="B2344" t="b">
            <v>1</v>
          </cell>
          <cell r="C2344">
            <v>45541.541666660989</v>
          </cell>
          <cell r="D2344">
            <v>708447.23512259591</v>
          </cell>
          <cell r="E2344">
            <v>409830.57394526771</v>
          </cell>
          <cell r="F2344">
            <v>458953.14622576319</v>
          </cell>
          <cell r="G2344">
            <v>568736.8679900493</v>
          </cell>
          <cell r="H2344">
            <v>708447.23512259591</v>
          </cell>
        </row>
        <row r="2345">
          <cell r="A2345">
            <v>9</v>
          </cell>
          <cell r="B2345" t="b">
            <v>1</v>
          </cell>
          <cell r="C2345">
            <v>45541.583333327653</v>
          </cell>
          <cell r="D2345">
            <v>738800.53550010419</v>
          </cell>
          <cell r="E2345">
            <v>440822.09623983735</v>
          </cell>
          <cell r="F2345">
            <v>489819.57363847166</v>
          </cell>
          <cell r="G2345">
            <v>591988.25720054074</v>
          </cell>
          <cell r="H2345">
            <v>738800.53550010419</v>
          </cell>
        </row>
        <row r="2346">
          <cell r="A2346">
            <v>9</v>
          </cell>
          <cell r="B2346" t="b">
            <v>1</v>
          </cell>
          <cell r="C2346">
            <v>45541.624999994317</v>
          </cell>
          <cell r="D2346">
            <v>773387.41300371615</v>
          </cell>
          <cell r="E2346">
            <v>478503.51381571888</v>
          </cell>
          <cell r="F2346">
            <v>526759.02471847087</v>
          </cell>
          <cell r="G2346">
            <v>618063.91189875326</v>
          </cell>
          <cell r="H2346">
            <v>773387.41300371615</v>
          </cell>
        </row>
        <row r="2347">
          <cell r="A2347">
            <v>9</v>
          </cell>
          <cell r="B2347" t="b">
            <v>1</v>
          </cell>
          <cell r="C2347">
            <v>45541.666666660982</v>
          </cell>
          <cell r="D2347">
            <v>798474.19256225147</v>
          </cell>
          <cell r="E2347">
            <v>508183.86542371672</v>
          </cell>
          <cell r="F2347">
            <v>553640.69352564821</v>
          </cell>
          <cell r="G2347">
            <v>637004.97434399812</v>
          </cell>
          <cell r="H2347">
            <v>798474.19256225147</v>
          </cell>
        </row>
        <row r="2348">
          <cell r="A2348">
            <v>9</v>
          </cell>
          <cell r="B2348" t="b">
            <v>1</v>
          </cell>
          <cell r="C2348">
            <v>45541.708333327646</v>
          </cell>
          <cell r="D2348">
            <v>773052.21621009277</v>
          </cell>
          <cell r="E2348">
            <v>483000.37050396838</v>
          </cell>
          <cell r="F2348">
            <v>527697.96982866072</v>
          </cell>
          <cell r="G2348">
            <v>617581.57535803528</v>
          </cell>
          <cell r="H2348">
            <v>773052.21621009277</v>
          </cell>
        </row>
        <row r="2349">
          <cell r="A2349">
            <v>9</v>
          </cell>
          <cell r="B2349" t="b">
            <v>1</v>
          </cell>
          <cell r="C2349">
            <v>45541.74999999431</v>
          </cell>
          <cell r="D2349">
            <v>733292.98195281951</v>
          </cell>
          <cell r="E2349">
            <v>445967.87190531002</v>
          </cell>
          <cell r="F2349">
            <v>489592.30477770913</v>
          </cell>
          <cell r="G2349">
            <v>586597.43897443044</v>
          </cell>
          <cell r="H2349">
            <v>733292.98195281951</v>
          </cell>
        </row>
        <row r="2350">
          <cell r="A2350">
            <v>9</v>
          </cell>
          <cell r="B2350" t="b">
            <v>1</v>
          </cell>
          <cell r="C2350">
            <v>45541.791666660974</v>
          </cell>
          <cell r="D2350">
            <v>688184.00180181058</v>
          </cell>
          <cell r="E2350">
            <v>403331.08340584091</v>
          </cell>
          <cell r="F2350">
            <v>445042.08018162206</v>
          </cell>
          <cell r="G2350">
            <v>551823.88941836264</v>
          </cell>
          <cell r="H2350">
            <v>688184.00180181058</v>
          </cell>
        </row>
        <row r="2351">
          <cell r="A2351">
            <v>9</v>
          </cell>
          <cell r="B2351" t="b">
            <v>1</v>
          </cell>
          <cell r="C2351">
            <v>45541.833333327639</v>
          </cell>
          <cell r="D2351">
            <v>694627.87304543529</v>
          </cell>
          <cell r="E2351">
            <v>409984.1201143103</v>
          </cell>
          <cell r="F2351">
            <v>450943.03473197384</v>
          </cell>
          <cell r="G2351">
            <v>556947.44866881042</v>
          </cell>
          <cell r="H2351">
            <v>694627.87304543529</v>
          </cell>
        </row>
        <row r="2352">
          <cell r="A2352">
            <v>9</v>
          </cell>
          <cell r="B2352" t="b">
            <v>0</v>
          </cell>
          <cell r="C2352">
            <v>45541.874999994303</v>
          </cell>
          <cell r="D2352">
            <v>630272.76481746777</v>
          </cell>
          <cell r="E2352">
            <v>347484.82217283058</v>
          </cell>
          <cell r="F2352">
            <v>385959.8927518191</v>
          </cell>
          <cell r="G2352">
            <v>507466.67799143511</v>
          </cell>
          <cell r="H2352">
            <v>630272.76481746777</v>
          </cell>
        </row>
        <row r="2353">
          <cell r="A2353">
            <v>9</v>
          </cell>
          <cell r="B2353" t="b">
            <v>0</v>
          </cell>
          <cell r="C2353">
            <v>45541.916666660967</v>
          </cell>
          <cell r="D2353">
            <v>619600.63973358681</v>
          </cell>
          <cell r="E2353">
            <v>336134.95776292396</v>
          </cell>
          <cell r="F2353">
            <v>374604.55564519134</v>
          </cell>
          <cell r="G2353">
            <v>499386.21194526477</v>
          </cell>
          <cell r="H2353">
            <v>619600.63973358681</v>
          </cell>
        </row>
        <row r="2354">
          <cell r="A2354">
            <v>9</v>
          </cell>
          <cell r="B2354" t="b">
            <v>0</v>
          </cell>
          <cell r="C2354">
            <v>45541.958333327631</v>
          </cell>
          <cell r="D2354">
            <v>567930.43480122893</v>
          </cell>
          <cell r="E2354">
            <v>288078.81749952072</v>
          </cell>
          <cell r="F2354">
            <v>325268.08182396123</v>
          </cell>
          <cell r="G2354">
            <v>458982.6937501441</v>
          </cell>
          <cell r="H2354">
            <v>567930.43480122893</v>
          </cell>
        </row>
        <row r="2355">
          <cell r="A2355">
            <v>9</v>
          </cell>
          <cell r="B2355" t="b">
            <v>0</v>
          </cell>
          <cell r="C2355">
            <v>45541.999999994296</v>
          </cell>
          <cell r="D2355">
            <v>540668.82155740377</v>
          </cell>
          <cell r="E2355">
            <v>262821.54223586729</v>
          </cell>
          <cell r="F2355">
            <v>298961.51536408457</v>
          </cell>
          <cell r="G2355">
            <v>437750.07921306195</v>
          </cell>
          <cell r="H2355">
            <v>540668.82155740377</v>
          </cell>
        </row>
        <row r="2356">
          <cell r="A2356">
            <v>9</v>
          </cell>
          <cell r="B2356" t="b">
            <v>0</v>
          </cell>
          <cell r="C2356">
            <v>45542.04166666096</v>
          </cell>
          <cell r="D2356">
            <v>512329.91415625735</v>
          </cell>
          <cell r="E2356">
            <v>236113.87779047439</v>
          </cell>
          <cell r="F2356">
            <v>270566.33429304784</v>
          </cell>
          <cell r="G2356">
            <v>415998.37385898549</v>
          </cell>
          <cell r="H2356">
            <v>512329.91415625735</v>
          </cell>
        </row>
        <row r="2357">
          <cell r="A2357">
            <v>9</v>
          </cell>
          <cell r="B2357" t="b">
            <v>0</v>
          </cell>
          <cell r="C2357">
            <v>45542.083333327624</v>
          </cell>
          <cell r="D2357">
            <v>505942.58439169487</v>
          </cell>
          <cell r="E2357">
            <v>230236.34995146017</v>
          </cell>
          <cell r="F2357">
            <v>263612.21490729111</v>
          </cell>
          <cell r="G2357">
            <v>411221.78369888949</v>
          </cell>
          <cell r="H2357">
            <v>505942.58439169487</v>
          </cell>
        </row>
        <row r="2358">
          <cell r="A2358">
            <v>9</v>
          </cell>
          <cell r="B2358" t="b">
            <v>0</v>
          </cell>
          <cell r="C2358">
            <v>45542.124999994288</v>
          </cell>
          <cell r="D2358">
            <v>484751.31887601252</v>
          </cell>
          <cell r="E2358">
            <v>209161.88854657489</v>
          </cell>
          <cell r="F2358">
            <v>242565.8929995255</v>
          </cell>
          <cell r="G2358">
            <v>394865.13186580339</v>
          </cell>
          <cell r="H2358">
            <v>484751.31887601252</v>
          </cell>
        </row>
        <row r="2359">
          <cell r="A2359">
            <v>9</v>
          </cell>
          <cell r="B2359" t="b">
            <v>0</v>
          </cell>
          <cell r="C2359">
            <v>45542.166666660953</v>
          </cell>
          <cell r="D2359">
            <v>473664.3603151103</v>
          </cell>
          <cell r="E2359">
            <v>198014.18797776327</v>
          </cell>
          <cell r="F2359">
            <v>231740.87947505072</v>
          </cell>
          <cell r="G2359">
            <v>386333.62194017635</v>
          </cell>
          <cell r="H2359">
            <v>473664.3603151103</v>
          </cell>
        </row>
        <row r="2360">
          <cell r="A2360">
            <v>9</v>
          </cell>
          <cell r="B2360" t="b">
            <v>0</v>
          </cell>
          <cell r="C2360">
            <v>45542.208333327617</v>
          </cell>
          <cell r="D2360">
            <v>462665.50324519939</v>
          </cell>
          <cell r="E2360">
            <v>186963.39355799404</v>
          </cell>
          <cell r="F2360">
            <v>220766.06456026997</v>
          </cell>
          <cell r="G2360">
            <v>377842.02895122941</v>
          </cell>
          <cell r="H2360">
            <v>462665.50324519939</v>
          </cell>
        </row>
        <row r="2361">
          <cell r="A2361">
            <v>9</v>
          </cell>
          <cell r="B2361" t="b">
            <v>0</v>
          </cell>
          <cell r="C2361">
            <v>45542.249999994281</v>
          </cell>
          <cell r="D2361">
            <v>462555.10381072224</v>
          </cell>
          <cell r="E2361">
            <v>185009.37965859432</v>
          </cell>
          <cell r="F2361">
            <v>219761.16931059363</v>
          </cell>
          <cell r="G2361">
            <v>377982.70537549409</v>
          </cell>
          <cell r="H2361">
            <v>462555.10381072224</v>
          </cell>
        </row>
        <row r="2362">
          <cell r="A2362">
            <v>9</v>
          </cell>
          <cell r="B2362" t="b">
            <v>0</v>
          </cell>
          <cell r="C2362">
            <v>45542.291666660945</v>
          </cell>
          <cell r="D2362">
            <v>488141.63169818535</v>
          </cell>
          <cell r="E2362">
            <v>208516.18699236002</v>
          </cell>
          <cell r="F2362">
            <v>244455.351893035</v>
          </cell>
          <cell r="G2362">
            <v>397912.01102203841</v>
          </cell>
          <cell r="H2362">
            <v>488141.63169818535</v>
          </cell>
        </row>
        <row r="2363">
          <cell r="A2363">
            <v>9</v>
          </cell>
          <cell r="B2363" t="b">
            <v>0</v>
          </cell>
          <cell r="C2363">
            <v>45542.33333332761</v>
          </cell>
          <cell r="D2363">
            <v>514480.39706888032</v>
          </cell>
          <cell r="E2363">
            <v>235998.2321778982</v>
          </cell>
          <cell r="F2363">
            <v>271658.06093264918</v>
          </cell>
          <cell r="G2363">
            <v>418070.25901721121</v>
          </cell>
          <cell r="H2363">
            <v>514480.39706888032</v>
          </cell>
        </row>
        <row r="2364">
          <cell r="A2364">
            <v>9</v>
          </cell>
          <cell r="B2364" t="b">
            <v>0</v>
          </cell>
          <cell r="C2364">
            <v>45542.374999994274</v>
          </cell>
          <cell r="D2364">
            <v>507003.60537773796</v>
          </cell>
          <cell r="E2364">
            <v>229024.66107449832</v>
          </cell>
          <cell r="F2364">
            <v>265250.44424210698</v>
          </cell>
          <cell r="G2364">
            <v>412057.75906285108</v>
          </cell>
          <cell r="H2364">
            <v>507003.60537773796</v>
          </cell>
        </row>
        <row r="2365">
          <cell r="A2365">
            <v>9</v>
          </cell>
          <cell r="B2365" t="b">
            <v>0</v>
          </cell>
          <cell r="C2365">
            <v>45542.416666660938</v>
          </cell>
          <cell r="D2365">
            <v>523399.4157288089</v>
          </cell>
          <cell r="E2365">
            <v>243587.79785739855</v>
          </cell>
          <cell r="F2365">
            <v>280981.96318239719</v>
          </cell>
          <cell r="G2365">
            <v>424813.78965438722</v>
          </cell>
          <cell r="H2365">
            <v>523399.4157288089</v>
          </cell>
        </row>
        <row r="2366">
          <cell r="A2366">
            <v>9</v>
          </cell>
          <cell r="B2366" t="b">
            <v>0</v>
          </cell>
          <cell r="C2366">
            <v>45542.458333327602</v>
          </cell>
          <cell r="D2366">
            <v>543163.39410088432</v>
          </cell>
          <cell r="E2366">
            <v>260996.31770044941</v>
          </cell>
          <cell r="F2366">
            <v>299410.33069760579</v>
          </cell>
          <cell r="G2366">
            <v>440363.11209344945</v>
          </cell>
          <cell r="H2366">
            <v>543163.39410088432</v>
          </cell>
        </row>
        <row r="2367">
          <cell r="A2367">
            <v>9</v>
          </cell>
          <cell r="B2367" t="b">
            <v>0</v>
          </cell>
          <cell r="C2367">
            <v>45542.499999994267</v>
          </cell>
          <cell r="D2367">
            <v>571107.14256016153</v>
          </cell>
          <cell r="E2367">
            <v>289716.64717282221</v>
          </cell>
          <cell r="F2367">
            <v>328074.5448251823</v>
          </cell>
          <cell r="G2367">
            <v>461721.46472740348</v>
          </cell>
          <cell r="H2367">
            <v>571107.14256016153</v>
          </cell>
        </row>
        <row r="2368">
          <cell r="A2368">
            <v>9</v>
          </cell>
          <cell r="B2368" t="b">
            <v>0</v>
          </cell>
          <cell r="C2368">
            <v>45542.541666660931</v>
          </cell>
          <cell r="D2368">
            <v>563767.0275436613</v>
          </cell>
          <cell r="E2368">
            <v>284355.07059009571</v>
          </cell>
          <cell r="F2368">
            <v>321355.24051041179</v>
          </cell>
          <cell r="G2368">
            <v>455850.01857299183</v>
          </cell>
          <cell r="H2368">
            <v>563767.0275436613</v>
          </cell>
        </row>
        <row r="2369">
          <cell r="A2369">
            <v>9</v>
          </cell>
          <cell r="B2369" t="b">
            <v>0</v>
          </cell>
          <cell r="C2369">
            <v>45542.583333327595</v>
          </cell>
          <cell r="D2369">
            <v>569445.24072779994</v>
          </cell>
          <cell r="E2369">
            <v>289273.81998778001</v>
          </cell>
          <cell r="F2369">
            <v>326908.99978269613</v>
          </cell>
          <cell r="G2369">
            <v>460309.87445183413</v>
          </cell>
          <cell r="H2369">
            <v>569445.24072779994</v>
          </cell>
        </row>
        <row r="2370">
          <cell r="A2370">
            <v>9</v>
          </cell>
          <cell r="B2370" t="b">
            <v>0</v>
          </cell>
          <cell r="C2370">
            <v>45542.624999994259</v>
          </cell>
          <cell r="D2370">
            <v>592856.73111898522</v>
          </cell>
          <cell r="E2370">
            <v>314369.7203427027</v>
          </cell>
          <cell r="F2370">
            <v>350432.47308984259</v>
          </cell>
          <cell r="G2370">
            <v>478263.61588211881</v>
          </cell>
          <cell r="H2370">
            <v>592856.73111898522</v>
          </cell>
        </row>
        <row r="2371">
          <cell r="A2371">
            <v>9</v>
          </cell>
          <cell r="B2371" t="b">
            <v>0</v>
          </cell>
          <cell r="C2371">
            <v>45542.666666660924</v>
          </cell>
          <cell r="D2371">
            <v>578789.75856743718</v>
          </cell>
          <cell r="E2371">
            <v>300228.4835389544</v>
          </cell>
          <cell r="F2371">
            <v>335724.55087027501</v>
          </cell>
          <cell r="G2371">
            <v>467561.68272255443</v>
          </cell>
          <cell r="H2371">
            <v>578789.75856743718</v>
          </cell>
        </row>
        <row r="2372">
          <cell r="A2372">
            <v>9</v>
          </cell>
          <cell r="B2372" t="b">
            <v>0</v>
          </cell>
          <cell r="C2372">
            <v>45542.708333327588</v>
          </cell>
          <cell r="D2372">
            <v>598216.25864333089</v>
          </cell>
          <cell r="E2372">
            <v>321231.34611320542</v>
          </cell>
          <cell r="F2372">
            <v>355788.76206030307</v>
          </cell>
          <cell r="G2372">
            <v>482376.54824423057</v>
          </cell>
          <cell r="H2372">
            <v>598216.25864333089</v>
          </cell>
        </row>
        <row r="2373">
          <cell r="A2373">
            <v>9</v>
          </cell>
          <cell r="B2373" t="b">
            <v>0</v>
          </cell>
          <cell r="C2373">
            <v>45542.749999994252</v>
          </cell>
          <cell r="D2373">
            <v>590380.69087967835</v>
          </cell>
          <cell r="E2373">
            <v>313208.3175561502</v>
          </cell>
          <cell r="F2373">
            <v>347937.92423816072</v>
          </cell>
          <cell r="G2373">
            <v>476384.89027994906</v>
          </cell>
          <cell r="H2373">
            <v>590380.69087967835</v>
          </cell>
        </row>
        <row r="2374">
          <cell r="A2374">
            <v>9</v>
          </cell>
          <cell r="B2374" t="b">
            <v>0</v>
          </cell>
          <cell r="C2374">
            <v>45542.791666660916</v>
          </cell>
          <cell r="D2374">
            <v>554345.39862056938</v>
          </cell>
          <cell r="E2374">
            <v>278530.13644267537</v>
          </cell>
          <cell r="F2374">
            <v>312959.70675372198</v>
          </cell>
          <cell r="G2374">
            <v>448493.97682884231</v>
          </cell>
          <cell r="H2374">
            <v>554345.39862056938</v>
          </cell>
        </row>
        <row r="2375">
          <cell r="A2375">
            <v>9</v>
          </cell>
          <cell r="B2375" t="b">
            <v>0</v>
          </cell>
          <cell r="C2375">
            <v>45542.83333332758</v>
          </cell>
          <cell r="D2375">
            <v>541229.53461448126</v>
          </cell>
          <cell r="E2375">
            <v>265798.18515840505</v>
          </cell>
          <cell r="F2375">
            <v>299164.55837879621</v>
          </cell>
          <cell r="G2375">
            <v>438506.826489712</v>
          </cell>
          <cell r="H2375">
            <v>541229.53461448126</v>
          </cell>
        </row>
        <row r="2376">
          <cell r="A2376">
            <v>9</v>
          </cell>
          <cell r="B2376" t="b">
            <v>0</v>
          </cell>
          <cell r="C2376">
            <v>45542.874999994245</v>
          </cell>
          <cell r="D2376">
            <v>519718.49918719009</v>
          </cell>
          <cell r="E2376">
            <v>248372.04282309083</v>
          </cell>
          <cell r="F2376">
            <v>280123.10597055836</v>
          </cell>
          <cell r="G2376">
            <v>421332.78934419574</v>
          </cell>
          <cell r="H2376">
            <v>519718.49918719009</v>
          </cell>
        </row>
        <row r="2377">
          <cell r="A2377">
            <v>9</v>
          </cell>
          <cell r="B2377" t="b">
            <v>0</v>
          </cell>
          <cell r="C2377">
            <v>45542.916666660909</v>
          </cell>
          <cell r="D2377">
            <v>503227.7640374974</v>
          </cell>
          <cell r="E2377">
            <v>234955.622149428</v>
          </cell>
          <cell r="F2377">
            <v>265362.04286479473</v>
          </cell>
          <cell r="G2377">
            <v>408165.59241242119</v>
          </cell>
          <cell r="H2377">
            <v>503227.7640374974</v>
          </cell>
        </row>
        <row r="2378">
          <cell r="A2378">
            <v>9</v>
          </cell>
          <cell r="B2378" t="b">
            <v>0</v>
          </cell>
          <cell r="C2378">
            <v>45542.958333327573</v>
          </cell>
          <cell r="D2378">
            <v>470972.05825515365</v>
          </cell>
          <cell r="E2378">
            <v>204697.20404421148</v>
          </cell>
          <cell r="F2378">
            <v>234201.08087335105</v>
          </cell>
          <cell r="G2378">
            <v>382970.69007605984</v>
          </cell>
          <cell r="H2378">
            <v>470972.05825515365</v>
          </cell>
        </row>
        <row r="2379">
          <cell r="A2379">
            <v>9</v>
          </cell>
          <cell r="B2379" t="b">
            <v>0</v>
          </cell>
          <cell r="C2379">
            <v>45542.999999994237</v>
          </cell>
          <cell r="D2379">
            <v>441613.52686274273</v>
          </cell>
          <cell r="E2379">
            <v>177297.60402642388</v>
          </cell>
          <cell r="F2379">
            <v>205584.09404844881</v>
          </cell>
          <cell r="G2379">
            <v>360145.42282580375</v>
          </cell>
          <cell r="H2379">
            <v>441613.52686274273</v>
          </cell>
        </row>
        <row r="2380">
          <cell r="A2380">
            <v>9</v>
          </cell>
          <cell r="B2380" t="b">
            <v>0</v>
          </cell>
          <cell r="C2380">
            <v>45543.041666660902</v>
          </cell>
          <cell r="D2380">
            <v>437973.44922146661</v>
          </cell>
          <cell r="E2380">
            <v>173160.79586031538</v>
          </cell>
          <cell r="F2380">
            <v>201509.78099439194</v>
          </cell>
          <cell r="G2380">
            <v>357418.60329215438</v>
          </cell>
          <cell r="H2380">
            <v>437973.44922146661</v>
          </cell>
        </row>
        <row r="2381">
          <cell r="A2381">
            <v>9</v>
          </cell>
          <cell r="B2381" t="b">
            <v>0</v>
          </cell>
          <cell r="C2381">
            <v>45543.083333327566</v>
          </cell>
          <cell r="D2381">
            <v>439458.5754241221</v>
          </cell>
          <cell r="E2381">
            <v>174191.52094458858</v>
          </cell>
          <cell r="F2381">
            <v>202320.85720165173</v>
          </cell>
          <cell r="G2381">
            <v>358683.61677091959</v>
          </cell>
          <cell r="H2381">
            <v>439458.5754241221</v>
          </cell>
        </row>
        <row r="2382">
          <cell r="A2382">
            <v>9</v>
          </cell>
          <cell r="B2382" t="b">
            <v>0</v>
          </cell>
          <cell r="C2382">
            <v>45543.12499999423</v>
          </cell>
          <cell r="D2382">
            <v>434347.4685883674</v>
          </cell>
          <cell r="E2382">
            <v>169185.21011937404</v>
          </cell>
          <cell r="F2382">
            <v>197133.46958472341</v>
          </cell>
          <cell r="G2382">
            <v>354787.04868290137</v>
          </cell>
          <cell r="H2382">
            <v>434347.4685883674</v>
          </cell>
        </row>
        <row r="2383">
          <cell r="A2383">
            <v>9</v>
          </cell>
          <cell r="B2383" t="b">
            <v>0</v>
          </cell>
          <cell r="C2383">
            <v>45543.166666660894</v>
          </cell>
          <cell r="D2383">
            <v>430990.59164879366</v>
          </cell>
          <cell r="E2383">
            <v>165330.89761624628</v>
          </cell>
          <cell r="F2383">
            <v>193851.8348269609</v>
          </cell>
          <cell r="G2383">
            <v>352167.73578787025</v>
          </cell>
          <cell r="H2383">
            <v>430990.59164879366</v>
          </cell>
        </row>
        <row r="2384">
          <cell r="A2384">
            <v>9</v>
          </cell>
          <cell r="B2384" t="b">
            <v>0</v>
          </cell>
          <cell r="C2384">
            <v>45543.208333327559</v>
          </cell>
          <cell r="D2384">
            <v>438301.13353665615</v>
          </cell>
          <cell r="E2384">
            <v>172728.63506856668</v>
          </cell>
          <cell r="F2384">
            <v>200997.50373168645</v>
          </cell>
          <cell r="G2384">
            <v>357813.44542367675</v>
          </cell>
          <cell r="H2384">
            <v>438301.13353665615</v>
          </cell>
        </row>
        <row r="2385">
          <cell r="A2385">
            <v>9</v>
          </cell>
          <cell r="B2385" t="b">
            <v>0</v>
          </cell>
          <cell r="C2385">
            <v>45543.249999994223</v>
          </cell>
          <cell r="D2385">
            <v>441944.64414230274</v>
          </cell>
          <cell r="E2385">
            <v>176388.18518088417</v>
          </cell>
          <cell r="F2385">
            <v>205046.53815841593</v>
          </cell>
          <cell r="G2385">
            <v>360520.44030861242</v>
          </cell>
          <cell r="H2385">
            <v>441944.64414230274</v>
          </cell>
        </row>
        <row r="2386">
          <cell r="A2386">
            <v>9</v>
          </cell>
          <cell r="B2386" t="b">
            <v>0</v>
          </cell>
          <cell r="C2386">
            <v>45543.291666660887</v>
          </cell>
          <cell r="D2386">
            <v>453562.3820809013</v>
          </cell>
          <cell r="E2386">
            <v>188241.7902895502</v>
          </cell>
          <cell r="F2386">
            <v>216854.10616244192</v>
          </cell>
          <cell r="G2386">
            <v>369389.26237400237</v>
          </cell>
          <cell r="H2386">
            <v>453562.3820809013</v>
          </cell>
        </row>
        <row r="2387">
          <cell r="A2387">
            <v>9</v>
          </cell>
          <cell r="B2387" t="b">
            <v>0</v>
          </cell>
          <cell r="C2387">
            <v>45543.333333327551</v>
          </cell>
          <cell r="D2387">
            <v>497841.43546562979</v>
          </cell>
          <cell r="E2387">
            <v>231825.48595554585</v>
          </cell>
          <cell r="F2387">
            <v>260097.75346231487</v>
          </cell>
          <cell r="G2387">
            <v>403826.12928938412</v>
          </cell>
          <cell r="H2387">
            <v>497841.43546562979</v>
          </cell>
        </row>
        <row r="2388">
          <cell r="A2388">
            <v>9</v>
          </cell>
          <cell r="B2388" t="b">
            <v>0</v>
          </cell>
          <cell r="C2388">
            <v>45543.374999994216</v>
          </cell>
          <cell r="D2388">
            <v>496233.81478528056</v>
          </cell>
          <cell r="E2388">
            <v>229646.77242457529</v>
          </cell>
          <cell r="F2388">
            <v>258175.11953320692</v>
          </cell>
          <cell r="G2388">
            <v>402655.86790558783</v>
          </cell>
          <cell r="H2388">
            <v>496233.81478528056</v>
          </cell>
        </row>
        <row r="2389">
          <cell r="A2389">
            <v>9</v>
          </cell>
          <cell r="B2389" t="b">
            <v>0</v>
          </cell>
          <cell r="C2389">
            <v>45543.41666666088</v>
          </cell>
          <cell r="D2389">
            <v>520713.73808524053</v>
          </cell>
          <cell r="E2389">
            <v>253083.29354308217</v>
          </cell>
          <cell r="F2389">
            <v>282672.648997985</v>
          </cell>
          <cell r="G2389">
            <v>421581.24045104696</v>
          </cell>
          <cell r="H2389">
            <v>520713.73808524053</v>
          </cell>
        </row>
        <row r="2390">
          <cell r="A2390">
            <v>9</v>
          </cell>
          <cell r="B2390" t="b">
            <v>0</v>
          </cell>
          <cell r="C2390">
            <v>45543.458333327544</v>
          </cell>
          <cell r="D2390">
            <v>495048.93127814931</v>
          </cell>
          <cell r="E2390">
            <v>227735.10724183024</v>
          </cell>
          <cell r="F2390">
            <v>257571.65865387546</v>
          </cell>
          <cell r="G2390">
            <v>401707.10861160711</v>
          </cell>
          <cell r="H2390">
            <v>495048.93127814931</v>
          </cell>
        </row>
        <row r="2391">
          <cell r="A2391">
            <v>9</v>
          </cell>
          <cell r="B2391" t="b">
            <v>0</v>
          </cell>
          <cell r="C2391">
            <v>45543.499999994208</v>
          </cell>
          <cell r="D2391">
            <v>495479.50233176688</v>
          </cell>
          <cell r="E2391">
            <v>227166.86356207501</v>
          </cell>
          <cell r="F2391">
            <v>257693.04351090168</v>
          </cell>
          <cell r="G2391">
            <v>402111.03536417318</v>
          </cell>
          <cell r="H2391">
            <v>495479.50233176688</v>
          </cell>
        </row>
        <row r="2392">
          <cell r="A2392">
            <v>9</v>
          </cell>
          <cell r="B2392" t="b">
            <v>0</v>
          </cell>
          <cell r="C2392">
            <v>45543.541666660873</v>
          </cell>
          <cell r="D2392">
            <v>492212.09525748325</v>
          </cell>
          <cell r="E2392">
            <v>223378.15689172712</v>
          </cell>
          <cell r="F2392">
            <v>254083.48891685158</v>
          </cell>
          <cell r="G2392">
            <v>399641.88579614763</v>
          </cell>
          <cell r="H2392">
            <v>492212.09525748325</v>
          </cell>
        </row>
        <row r="2393">
          <cell r="A2393">
            <v>9</v>
          </cell>
          <cell r="B2393" t="b">
            <v>0</v>
          </cell>
          <cell r="C2393">
            <v>45543.583333327537</v>
          </cell>
          <cell r="D2393">
            <v>526690.32186938543</v>
          </cell>
          <cell r="E2393">
            <v>256995.66229753805</v>
          </cell>
          <cell r="F2393">
            <v>287792.82950381865</v>
          </cell>
          <cell r="G2393">
            <v>426364.58752098726</v>
          </cell>
          <cell r="H2393">
            <v>526690.32186938543</v>
          </cell>
        </row>
        <row r="2394">
          <cell r="A2394">
            <v>9</v>
          </cell>
          <cell r="B2394" t="b">
            <v>0</v>
          </cell>
          <cell r="C2394">
            <v>45543.624999994201</v>
          </cell>
          <cell r="D2394">
            <v>547432.08617450891</v>
          </cell>
          <cell r="E2394">
            <v>277823.18055714096</v>
          </cell>
          <cell r="F2394">
            <v>308925.3132555022</v>
          </cell>
          <cell r="G2394">
            <v>442235.6467704064</v>
          </cell>
          <cell r="H2394">
            <v>547432.08617450891</v>
          </cell>
        </row>
        <row r="2395">
          <cell r="A2395">
            <v>9</v>
          </cell>
          <cell r="B2395" t="b">
            <v>0</v>
          </cell>
          <cell r="C2395">
            <v>45543.666666660865</v>
          </cell>
          <cell r="D2395">
            <v>575734.67840223946</v>
          </cell>
          <cell r="E2395">
            <v>306781.67696766084</v>
          </cell>
          <cell r="F2395">
            <v>337628.38358930068</v>
          </cell>
          <cell r="G2395">
            <v>463949.38633502234</v>
          </cell>
          <cell r="H2395">
            <v>575734.67840223946</v>
          </cell>
        </row>
        <row r="2396">
          <cell r="A2396">
            <v>9</v>
          </cell>
          <cell r="B2396" t="b">
            <v>0</v>
          </cell>
          <cell r="C2396">
            <v>45543.70833332753</v>
          </cell>
          <cell r="D2396">
            <v>555730.26702540659</v>
          </cell>
          <cell r="E2396">
            <v>287152.14760970918</v>
          </cell>
          <cell r="F2396">
            <v>317757.45014446188</v>
          </cell>
          <cell r="G2396">
            <v>448491.4792892898</v>
          </cell>
          <cell r="H2396">
            <v>555730.26702540659</v>
          </cell>
        </row>
        <row r="2397">
          <cell r="A2397">
            <v>9</v>
          </cell>
          <cell r="B2397" t="b">
            <v>0</v>
          </cell>
          <cell r="C2397">
            <v>45543.749999994194</v>
          </cell>
          <cell r="D2397">
            <v>556366.48526759248</v>
          </cell>
          <cell r="E2397">
            <v>288884.410492177</v>
          </cell>
          <cell r="F2397">
            <v>319074.51965431712</v>
          </cell>
          <cell r="G2397">
            <v>448919.61105338624</v>
          </cell>
          <cell r="H2397">
            <v>556366.48526759248</v>
          </cell>
        </row>
        <row r="2398">
          <cell r="A2398">
            <v>9</v>
          </cell>
          <cell r="B2398" t="b">
            <v>0</v>
          </cell>
          <cell r="C2398">
            <v>45543.791666660858</v>
          </cell>
          <cell r="D2398">
            <v>539982.29647732095</v>
          </cell>
          <cell r="E2398">
            <v>273554.71769354458</v>
          </cell>
          <cell r="F2398">
            <v>303578.45023954706</v>
          </cell>
          <cell r="G2398">
            <v>436153.65221331455</v>
          </cell>
          <cell r="H2398">
            <v>539982.29647732095</v>
          </cell>
        </row>
        <row r="2399">
          <cell r="A2399">
            <v>9</v>
          </cell>
          <cell r="B2399" t="b">
            <v>0</v>
          </cell>
          <cell r="C2399">
            <v>45543.833333327522</v>
          </cell>
          <cell r="D2399">
            <v>534078.26054218039</v>
          </cell>
          <cell r="E2399">
            <v>268947.92425301974</v>
          </cell>
          <cell r="F2399">
            <v>298492.33553232823</v>
          </cell>
          <cell r="G2399">
            <v>431399.01100814505</v>
          </cell>
          <cell r="H2399">
            <v>534078.26054218039</v>
          </cell>
        </row>
        <row r="2400">
          <cell r="A2400">
            <v>9</v>
          </cell>
          <cell r="B2400" t="b">
            <v>0</v>
          </cell>
          <cell r="C2400">
            <v>45543.874999994187</v>
          </cell>
          <cell r="D2400">
            <v>529063.61481451313</v>
          </cell>
          <cell r="E2400">
            <v>265217.99021493446</v>
          </cell>
          <cell r="F2400">
            <v>294515.57215935312</v>
          </cell>
          <cell r="G2400">
            <v>427278.85343103472</v>
          </cell>
          <cell r="H2400">
            <v>529063.61481451313</v>
          </cell>
        </row>
        <row r="2401">
          <cell r="A2401">
            <v>9</v>
          </cell>
          <cell r="B2401" t="b">
            <v>0</v>
          </cell>
          <cell r="C2401">
            <v>45543.916666660851</v>
          </cell>
          <cell r="D2401">
            <v>491491.73639876035</v>
          </cell>
          <cell r="E2401">
            <v>226805.66023327841</v>
          </cell>
          <cell r="F2401">
            <v>255364.91037386894</v>
          </cell>
          <cell r="G2401">
            <v>398452.48743084277</v>
          </cell>
          <cell r="H2401">
            <v>491491.73639876035</v>
          </cell>
        </row>
        <row r="2402">
          <cell r="A2402">
            <v>9</v>
          </cell>
          <cell r="B2402" t="b">
            <v>0</v>
          </cell>
          <cell r="C2402">
            <v>45543.958333327515</v>
          </cell>
          <cell r="D2402">
            <v>452450.48100117722</v>
          </cell>
          <cell r="E2402">
            <v>187857.56641313969</v>
          </cell>
          <cell r="F2402">
            <v>216360.46145891846</v>
          </cell>
          <cell r="G2402">
            <v>368367.3450015132</v>
          </cell>
          <cell r="H2402">
            <v>452450.48100117722</v>
          </cell>
        </row>
        <row r="2403">
          <cell r="A2403">
            <v>9</v>
          </cell>
          <cell r="B2403" t="b">
            <v>0</v>
          </cell>
          <cell r="C2403">
            <v>45543.999999994179</v>
          </cell>
          <cell r="D2403">
            <v>439757.25833142089</v>
          </cell>
          <cell r="E2403">
            <v>175909.46006480025</v>
          </cell>
          <cell r="F2403">
            <v>204015.2313550362</v>
          </cell>
          <cell r="G2403">
            <v>358476.42643658223</v>
          </cell>
          <cell r="H2403">
            <v>439757.25833142089</v>
          </cell>
        </row>
        <row r="2404">
          <cell r="A2404">
            <v>9</v>
          </cell>
          <cell r="B2404" t="b">
            <v>0</v>
          </cell>
          <cell r="C2404">
            <v>45544.041666660843</v>
          </cell>
          <cell r="D2404">
            <v>436250.10262206307</v>
          </cell>
          <cell r="E2404">
            <v>172078.73076787149</v>
          </cell>
          <cell r="F2404">
            <v>200040.7514686987</v>
          </cell>
          <cell r="G2404">
            <v>355871.16291819734</v>
          </cell>
          <cell r="H2404">
            <v>436250.10262206307</v>
          </cell>
        </row>
        <row r="2405">
          <cell r="A2405">
            <v>9</v>
          </cell>
          <cell r="B2405" t="b">
            <v>0</v>
          </cell>
          <cell r="C2405">
            <v>45544.083333327508</v>
          </cell>
          <cell r="D2405">
            <v>433036.24094159569</v>
          </cell>
          <cell r="E2405">
            <v>169092.36434562129</v>
          </cell>
          <cell r="F2405">
            <v>196945.69772759025</v>
          </cell>
          <cell r="G2405">
            <v>353357.37419963232</v>
          </cell>
          <cell r="H2405">
            <v>433036.24094159569</v>
          </cell>
        </row>
        <row r="2406">
          <cell r="A2406">
            <v>9</v>
          </cell>
          <cell r="B2406" t="b">
            <v>0</v>
          </cell>
          <cell r="C2406">
            <v>45544.124999994172</v>
          </cell>
          <cell r="D2406">
            <v>427455.53576160496</v>
          </cell>
          <cell r="E2406">
            <v>162172.83892778083</v>
          </cell>
          <cell r="F2406">
            <v>190175.04403589683</v>
          </cell>
          <cell r="G2406">
            <v>349329.57062392472</v>
          </cell>
          <cell r="H2406">
            <v>427455.53576160496</v>
          </cell>
        </row>
        <row r="2407">
          <cell r="A2407">
            <v>9</v>
          </cell>
          <cell r="B2407" t="b">
            <v>0</v>
          </cell>
          <cell r="C2407">
            <v>45544.166666660836</v>
          </cell>
          <cell r="D2407">
            <v>444175.10811074532</v>
          </cell>
          <cell r="E2407">
            <v>177334.45755536936</v>
          </cell>
          <cell r="F2407">
            <v>206175.58745448245</v>
          </cell>
          <cell r="G2407">
            <v>362372.14937074762</v>
          </cell>
          <cell r="H2407">
            <v>444175.10811074532</v>
          </cell>
        </row>
        <row r="2408">
          <cell r="A2408">
            <v>9</v>
          </cell>
          <cell r="B2408" t="b">
            <v>0</v>
          </cell>
          <cell r="C2408">
            <v>45544.2083333275</v>
          </cell>
          <cell r="D2408">
            <v>465751.70061490691</v>
          </cell>
          <cell r="E2408">
            <v>195762.55352342126</v>
          </cell>
          <cell r="F2408">
            <v>226810.356971509</v>
          </cell>
          <cell r="G2408">
            <v>379261.86813742435</v>
          </cell>
          <cell r="H2408">
            <v>465751.70061490691</v>
          </cell>
        </row>
        <row r="2409">
          <cell r="A2409">
            <v>9</v>
          </cell>
          <cell r="B2409" t="b">
            <v>0</v>
          </cell>
          <cell r="C2409">
            <v>45544.249999994165</v>
          </cell>
          <cell r="D2409">
            <v>536548.15734117059</v>
          </cell>
          <cell r="E2409">
            <v>257779.53921269119</v>
          </cell>
          <cell r="F2409">
            <v>295215.66948552727</v>
          </cell>
          <cell r="G2409">
            <v>434399.36187025806</v>
          </cell>
          <cell r="H2409">
            <v>536548.15734117059</v>
          </cell>
        </row>
        <row r="2410">
          <cell r="A2410">
            <v>9</v>
          </cell>
          <cell r="B2410" t="b">
            <v>1</v>
          </cell>
          <cell r="C2410">
            <v>45544.291666660829</v>
          </cell>
          <cell r="D2410">
            <v>534400.95185095922</v>
          </cell>
          <cell r="E2410">
            <v>247094.84020441992</v>
          </cell>
          <cell r="F2410">
            <v>289857.50889670523</v>
          </cell>
          <cell r="G2410">
            <v>433488.3756527165</v>
          </cell>
          <cell r="H2410">
            <v>534400.95185095922</v>
          </cell>
        </row>
        <row r="2411">
          <cell r="A2411">
            <v>9</v>
          </cell>
          <cell r="B2411" t="b">
            <v>1</v>
          </cell>
          <cell r="C2411">
            <v>45544.333333327493</v>
          </cell>
          <cell r="D2411">
            <v>532196.94880899531</v>
          </cell>
          <cell r="E2411">
            <v>240035.90773919981</v>
          </cell>
          <cell r="F2411">
            <v>285975.98105866811</v>
          </cell>
          <cell r="G2411">
            <v>432113.07375559985</v>
          </cell>
          <cell r="H2411">
            <v>532196.94880899531</v>
          </cell>
        </row>
        <row r="2412">
          <cell r="A2412">
            <v>9</v>
          </cell>
          <cell r="B2412" t="b">
            <v>1</v>
          </cell>
          <cell r="C2412">
            <v>45544.374999994157</v>
          </cell>
          <cell r="D2412">
            <v>537156.65930557915</v>
          </cell>
          <cell r="E2412">
            <v>243812.34861910978</v>
          </cell>
          <cell r="F2412">
            <v>291740.53624702396</v>
          </cell>
          <cell r="G2412">
            <v>435838.55942452326</v>
          </cell>
          <cell r="H2412">
            <v>537156.65930557915</v>
          </cell>
        </row>
        <row r="2413">
          <cell r="A2413">
            <v>9</v>
          </cell>
          <cell r="B2413" t="b">
            <v>1</v>
          </cell>
          <cell r="C2413">
            <v>45544.416666660822</v>
          </cell>
          <cell r="D2413">
            <v>556544.79751462548</v>
          </cell>
          <cell r="E2413">
            <v>261732.60108001612</v>
          </cell>
          <cell r="F2413">
            <v>311566.02678801847</v>
          </cell>
          <cell r="G2413">
            <v>450716.02148391842</v>
          </cell>
          <cell r="H2413">
            <v>556544.79751462548</v>
          </cell>
        </row>
        <row r="2414">
          <cell r="A2414">
            <v>9</v>
          </cell>
          <cell r="B2414" t="b">
            <v>1</v>
          </cell>
          <cell r="C2414">
            <v>45544.458333327486</v>
          </cell>
          <cell r="D2414">
            <v>542234.66818621685</v>
          </cell>
          <cell r="E2414">
            <v>244127.50221408153</v>
          </cell>
          <cell r="F2414">
            <v>291944.50104051759</v>
          </cell>
          <cell r="G2414">
            <v>440848.34424383118</v>
          </cell>
          <cell r="H2414">
            <v>542234.66818621685</v>
          </cell>
        </row>
        <row r="2415">
          <cell r="A2415">
            <v>9</v>
          </cell>
          <cell r="B2415" t="b">
            <v>1</v>
          </cell>
          <cell r="C2415">
            <v>45544.49999999415</v>
          </cell>
          <cell r="D2415">
            <v>560933.22658712603</v>
          </cell>
          <cell r="E2415">
            <v>264837.39106798999</v>
          </cell>
          <cell r="F2415">
            <v>313103.16426128545</v>
          </cell>
          <cell r="G2415">
            <v>454775.18327298114</v>
          </cell>
          <cell r="H2415">
            <v>560933.22658712603</v>
          </cell>
        </row>
        <row r="2416">
          <cell r="A2416">
            <v>9</v>
          </cell>
          <cell r="B2416" t="b">
            <v>1</v>
          </cell>
          <cell r="C2416">
            <v>45544.541666660814</v>
          </cell>
          <cell r="D2416">
            <v>595485.65868455195</v>
          </cell>
          <cell r="E2416">
            <v>299754.23034337448</v>
          </cell>
          <cell r="F2416">
            <v>346602.85385400202</v>
          </cell>
          <cell r="G2416">
            <v>481611.23482394486</v>
          </cell>
          <cell r="H2416">
            <v>595485.65868455195</v>
          </cell>
        </row>
        <row r="2417">
          <cell r="A2417">
            <v>9</v>
          </cell>
          <cell r="B2417" t="b">
            <v>1</v>
          </cell>
          <cell r="C2417">
            <v>45544.583333327479</v>
          </cell>
          <cell r="D2417">
            <v>574164.92245098122</v>
          </cell>
          <cell r="E2417">
            <v>277432.90964012139</v>
          </cell>
          <cell r="F2417">
            <v>324443.7417676177</v>
          </cell>
          <cell r="G2417">
            <v>465364.2188932873</v>
          </cell>
          <cell r="H2417">
            <v>574164.92245098122</v>
          </cell>
        </row>
        <row r="2418">
          <cell r="A2418">
            <v>9</v>
          </cell>
          <cell r="B2418" t="b">
            <v>1</v>
          </cell>
          <cell r="C2418">
            <v>45544.624999994143</v>
          </cell>
          <cell r="D2418">
            <v>581312.28607538727</v>
          </cell>
          <cell r="E2418">
            <v>286202.36522865406</v>
          </cell>
          <cell r="F2418">
            <v>332303.10188962094</v>
          </cell>
          <cell r="G2418">
            <v>470686.37010282686</v>
          </cell>
          <cell r="H2418">
            <v>581312.28607538727</v>
          </cell>
        </row>
        <row r="2419">
          <cell r="A2419">
            <v>9</v>
          </cell>
          <cell r="B2419" t="b">
            <v>1</v>
          </cell>
          <cell r="C2419">
            <v>45544.666666660807</v>
          </cell>
          <cell r="D2419">
            <v>570638.58003541734</v>
          </cell>
          <cell r="E2419">
            <v>282236.52441056509</v>
          </cell>
          <cell r="F2419">
            <v>324944.44590478513</v>
          </cell>
          <cell r="G2419">
            <v>461672.01447318355</v>
          </cell>
          <cell r="H2419">
            <v>570638.58003541734</v>
          </cell>
        </row>
        <row r="2420">
          <cell r="A2420">
            <v>9</v>
          </cell>
          <cell r="B2420" t="b">
            <v>1</v>
          </cell>
          <cell r="C2420">
            <v>45544.708333327471</v>
          </cell>
          <cell r="D2420">
            <v>572490.903958685</v>
          </cell>
          <cell r="E2420">
            <v>284673.96044878528</v>
          </cell>
          <cell r="F2420">
            <v>327023.54044272826</v>
          </cell>
          <cell r="G2420">
            <v>462923.29358496936</v>
          </cell>
          <cell r="H2420">
            <v>572490.903958685</v>
          </cell>
        </row>
        <row r="2421">
          <cell r="A2421">
            <v>9</v>
          </cell>
          <cell r="B2421" t="b">
            <v>1</v>
          </cell>
          <cell r="C2421">
            <v>45544.749999994136</v>
          </cell>
          <cell r="D2421">
            <v>571424.67653119611</v>
          </cell>
          <cell r="E2421">
            <v>287158.31399654289</v>
          </cell>
          <cell r="F2421">
            <v>328708.77366594312</v>
          </cell>
          <cell r="G2421">
            <v>461479.1000619338</v>
          </cell>
          <cell r="H2421">
            <v>571424.67653119611</v>
          </cell>
        </row>
        <row r="2422">
          <cell r="A2422">
            <v>9</v>
          </cell>
          <cell r="B2422" t="b">
            <v>1</v>
          </cell>
          <cell r="C2422">
            <v>45544.7916666608</v>
          </cell>
          <cell r="D2422">
            <v>547530.10228101187</v>
          </cell>
          <cell r="E2422">
            <v>263995.77341879311</v>
          </cell>
          <cell r="F2422">
            <v>304658.71515323804</v>
          </cell>
          <cell r="G2422">
            <v>443191.52781562397</v>
          </cell>
          <cell r="H2422">
            <v>547530.10228101187</v>
          </cell>
        </row>
        <row r="2423">
          <cell r="A2423">
            <v>9</v>
          </cell>
          <cell r="B2423" t="b">
            <v>1</v>
          </cell>
          <cell r="C2423">
            <v>45544.833333327464</v>
          </cell>
          <cell r="D2423">
            <v>571894.52857610665</v>
          </cell>
          <cell r="E2423">
            <v>287823.33799619792</v>
          </cell>
          <cell r="F2423">
            <v>327435.509005756</v>
          </cell>
          <cell r="G2423">
            <v>462393.90674330539</v>
          </cell>
          <cell r="H2423">
            <v>571894.52857610665</v>
          </cell>
        </row>
        <row r="2424">
          <cell r="A2424">
            <v>9</v>
          </cell>
          <cell r="B2424" t="b">
            <v>0</v>
          </cell>
          <cell r="C2424">
            <v>45544.874999994128</v>
          </cell>
          <cell r="D2424">
            <v>536765.86506246077</v>
          </cell>
          <cell r="E2424">
            <v>253509.12011740732</v>
          </cell>
          <cell r="F2424">
            <v>292184.02646963851</v>
          </cell>
          <cell r="G2424">
            <v>435337.8548440208</v>
          </cell>
          <cell r="H2424">
            <v>536765.86506246077</v>
          </cell>
        </row>
        <row r="2425">
          <cell r="A2425">
            <v>9</v>
          </cell>
          <cell r="B2425" t="b">
            <v>0</v>
          </cell>
          <cell r="C2425">
            <v>45544.916666660793</v>
          </cell>
          <cell r="D2425">
            <v>515171.20590681164</v>
          </cell>
          <cell r="E2425">
            <v>232055.58231118339</v>
          </cell>
          <cell r="F2425">
            <v>269316.17520228052</v>
          </cell>
          <cell r="G2425">
            <v>418896.85902578989</v>
          </cell>
          <cell r="H2425">
            <v>515171.20590681164</v>
          </cell>
        </row>
        <row r="2426">
          <cell r="A2426">
            <v>9</v>
          </cell>
          <cell r="B2426" t="b">
            <v>0</v>
          </cell>
          <cell r="C2426">
            <v>45544.958333327457</v>
          </cell>
          <cell r="D2426">
            <v>481361.85653250205</v>
          </cell>
          <cell r="E2426">
            <v>199925.4096883146</v>
          </cell>
          <cell r="F2426">
            <v>236324.33529147785</v>
          </cell>
          <cell r="G2426">
            <v>392585.75144176418</v>
          </cell>
          <cell r="H2426">
            <v>481361.85653250205</v>
          </cell>
        </row>
        <row r="2427">
          <cell r="A2427">
            <v>9</v>
          </cell>
          <cell r="B2427" t="b">
            <v>0</v>
          </cell>
          <cell r="C2427">
            <v>45544.999999994121</v>
          </cell>
          <cell r="D2427">
            <v>465790.02549258096</v>
          </cell>
          <cell r="E2427">
            <v>190579.98652860543</v>
          </cell>
          <cell r="F2427">
            <v>223769.52971378641</v>
          </cell>
          <cell r="G2427">
            <v>379859.77924119448</v>
          </cell>
          <cell r="H2427">
            <v>465790.02549258096</v>
          </cell>
        </row>
        <row r="2428">
          <cell r="A2428">
            <v>9</v>
          </cell>
          <cell r="B2428" t="b">
            <v>0</v>
          </cell>
          <cell r="C2428">
            <v>45545.041666660785</v>
          </cell>
          <cell r="D2428">
            <v>450097.86151845456</v>
          </cell>
          <cell r="E2428">
            <v>179618.10630582715</v>
          </cell>
          <cell r="F2428">
            <v>210207.74410360283</v>
          </cell>
          <cell r="G2428">
            <v>367295.89916049957</v>
          </cell>
          <cell r="H2428">
            <v>450097.86151845456</v>
          </cell>
        </row>
        <row r="2429">
          <cell r="A2429">
            <v>9</v>
          </cell>
          <cell r="B2429" t="b">
            <v>0</v>
          </cell>
          <cell r="C2429">
            <v>45545.08333332745</v>
          </cell>
          <cell r="D2429">
            <v>448290.91363581724</v>
          </cell>
          <cell r="E2429">
            <v>181075.389590393</v>
          </cell>
          <cell r="F2429">
            <v>210623.61603544542</v>
          </cell>
          <cell r="G2429">
            <v>365377.49383170565</v>
          </cell>
          <cell r="H2429">
            <v>448290.91363581724</v>
          </cell>
        </row>
        <row r="2430">
          <cell r="A2430">
            <v>9</v>
          </cell>
          <cell r="B2430" t="b">
            <v>0</v>
          </cell>
          <cell r="C2430">
            <v>45545.124999994114</v>
          </cell>
          <cell r="D2430">
            <v>442756.41993476549</v>
          </cell>
          <cell r="E2430">
            <v>172984.66084775858</v>
          </cell>
          <cell r="F2430">
            <v>202190.59271833216</v>
          </cell>
          <cell r="G2430">
            <v>361761.68617980531</v>
          </cell>
          <cell r="H2430">
            <v>442756.41993476549</v>
          </cell>
        </row>
        <row r="2431">
          <cell r="A2431">
            <v>9</v>
          </cell>
          <cell r="B2431" t="b">
            <v>0</v>
          </cell>
          <cell r="C2431">
            <v>45545.166666660778</v>
          </cell>
          <cell r="D2431">
            <v>452575.64996685693</v>
          </cell>
          <cell r="E2431">
            <v>175202.52135191238</v>
          </cell>
          <cell r="F2431">
            <v>205074.62582042674</v>
          </cell>
          <cell r="G2431">
            <v>370942.60408006638</v>
          </cell>
          <cell r="H2431">
            <v>452575.64996685693</v>
          </cell>
        </row>
        <row r="2432">
          <cell r="A2432">
            <v>9</v>
          </cell>
          <cell r="B2432" t="b">
            <v>0</v>
          </cell>
          <cell r="C2432">
            <v>45545.208333327442</v>
          </cell>
          <cell r="D2432">
            <v>483907.93694413081</v>
          </cell>
          <cell r="E2432">
            <v>200181.32523482191</v>
          </cell>
          <cell r="F2432">
            <v>232600.42368641551</v>
          </cell>
          <cell r="G2432">
            <v>395985.54872002132</v>
          </cell>
          <cell r="H2432">
            <v>483907.93694413081</v>
          </cell>
        </row>
        <row r="2433">
          <cell r="A2433">
            <v>9</v>
          </cell>
          <cell r="B2433" t="b">
            <v>0</v>
          </cell>
          <cell r="C2433">
            <v>45545.249999994106</v>
          </cell>
          <cell r="D2433">
            <v>543333.27171847795</v>
          </cell>
          <cell r="E2433">
            <v>252557.65822525151</v>
          </cell>
          <cell r="F2433">
            <v>289928.58990469394</v>
          </cell>
          <cell r="G2433">
            <v>442270.05640116893</v>
          </cell>
          <cell r="H2433">
            <v>543333.27171847795</v>
          </cell>
        </row>
        <row r="2434">
          <cell r="A2434">
            <v>9</v>
          </cell>
          <cell r="B2434" t="b">
            <v>1</v>
          </cell>
          <cell r="C2434">
            <v>45545.291666660771</v>
          </cell>
          <cell r="D2434">
            <v>554498.38330665987</v>
          </cell>
          <cell r="E2434">
            <v>249814.5304635049</v>
          </cell>
          <cell r="F2434">
            <v>293312.47353254416</v>
          </cell>
          <cell r="G2434">
            <v>452678.87045625295</v>
          </cell>
          <cell r="H2434">
            <v>554498.38330665987</v>
          </cell>
        </row>
        <row r="2435">
          <cell r="A2435">
            <v>9</v>
          </cell>
          <cell r="B2435" t="b">
            <v>1</v>
          </cell>
          <cell r="C2435">
            <v>45545.333333327435</v>
          </cell>
          <cell r="D2435">
            <v>565145.04462468484</v>
          </cell>
          <cell r="E2435">
            <v>254609.69390636717</v>
          </cell>
          <cell r="F2435">
            <v>301536.97808958951</v>
          </cell>
          <cell r="G2435">
            <v>461478.96079037141</v>
          </cell>
          <cell r="H2435">
            <v>565145.04462468484</v>
          </cell>
        </row>
        <row r="2436">
          <cell r="A2436">
            <v>9</v>
          </cell>
          <cell r="B2436" t="b">
            <v>1</v>
          </cell>
          <cell r="C2436">
            <v>45545.374999994099</v>
          </cell>
          <cell r="D2436">
            <v>585574.69293229352</v>
          </cell>
          <cell r="E2436">
            <v>269827.81032369862</v>
          </cell>
          <cell r="F2436">
            <v>318583.30236310622</v>
          </cell>
          <cell r="G2436">
            <v>478019.83983265446</v>
          </cell>
          <cell r="H2436">
            <v>585574.69293229352</v>
          </cell>
        </row>
        <row r="2437">
          <cell r="A2437">
            <v>9</v>
          </cell>
          <cell r="B2437" t="b">
            <v>1</v>
          </cell>
          <cell r="C2437">
            <v>45545.416666660763</v>
          </cell>
          <cell r="D2437">
            <v>560609.28938209522</v>
          </cell>
          <cell r="E2437">
            <v>248981.10518248033</v>
          </cell>
          <cell r="F2437">
            <v>299199.85308585782</v>
          </cell>
          <cell r="G2437">
            <v>457513.22160859918</v>
          </cell>
          <cell r="H2437">
            <v>560609.28938209522</v>
          </cell>
        </row>
        <row r="2438">
          <cell r="A2438">
            <v>9</v>
          </cell>
          <cell r="B2438" t="b">
            <v>1</v>
          </cell>
          <cell r="C2438">
            <v>45545.458333327428</v>
          </cell>
          <cell r="D2438">
            <v>567147.36752195493</v>
          </cell>
          <cell r="E2438">
            <v>252453.36626523608</v>
          </cell>
          <cell r="F2438">
            <v>303554.89124424453</v>
          </cell>
          <cell r="G2438">
            <v>463134.30355573574</v>
          </cell>
          <cell r="H2438">
            <v>567147.36752195493</v>
          </cell>
        </row>
        <row r="2439">
          <cell r="A2439">
            <v>9</v>
          </cell>
          <cell r="B2439" t="b">
            <v>1</v>
          </cell>
          <cell r="C2439">
            <v>45545.499999994092</v>
          </cell>
          <cell r="D2439">
            <v>593172.41866089404</v>
          </cell>
          <cell r="E2439">
            <v>278921.96330973535</v>
          </cell>
          <cell r="F2439">
            <v>331639.85046431457</v>
          </cell>
          <cell r="G2439">
            <v>482791.34318965208</v>
          </cell>
          <cell r="H2439">
            <v>593172.41866089404</v>
          </cell>
        </row>
        <row r="2440">
          <cell r="A2440">
            <v>9</v>
          </cell>
          <cell r="B2440" t="b">
            <v>1</v>
          </cell>
          <cell r="C2440">
            <v>45545.541666660756</v>
          </cell>
          <cell r="D2440">
            <v>599839.87396368431</v>
          </cell>
          <cell r="E2440">
            <v>285806.99286667531</v>
          </cell>
          <cell r="F2440">
            <v>338631.26764440187</v>
          </cell>
          <cell r="G2440">
            <v>487746.83706120925</v>
          </cell>
          <cell r="H2440">
            <v>599839.87396368431</v>
          </cell>
        </row>
        <row r="2441">
          <cell r="A2441">
            <v>9</v>
          </cell>
          <cell r="B2441" t="b">
            <v>1</v>
          </cell>
          <cell r="C2441">
            <v>45545.58333332742</v>
          </cell>
          <cell r="D2441">
            <v>621699.99149013322</v>
          </cell>
          <cell r="E2441">
            <v>308496.29364874656</v>
          </cell>
          <cell r="F2441">
            <v>361444.62848938705</v>
          </cell>
          <cell r="G2441">
            <v>504128.6542803215</v>
          </cell>
          <cell r="H2441">
            <v>621699.99149013322</v>
          </cell>
        </row>
        <row r="2442">
          <cell r="A2442">
            <v>9</v>
          </cell>
          <cell r="B2442" t="b">
            <v>1</v>
          </cell>
          <cell r="C2442">
            <v>45545.624999994085</v>
          </cell>
          <cell r="D2442">
            <v>628184.77032586874</v>
          </cell>
          <cell r="E2442">
            <v>321398.76754708082</v>
          </cell>
          <cell r="F2442">
            <v>370648.06881344953</v>
          </cell>
          <cell r="G2442">
            <v>509229.29476297286</v>
          </cell>
          <cell r="H2442">
            <v>628184.77032586874</v>
          </cell>
        </row>
        <row r="2443">
          <cell r="A2443">
            <v>9</v>
          </cell>
          <cell r="B2443" t="b">
            <v>1</v>
          </cell>
          <cell r="C2443">
            <v>45545.666666660749</v>
          </cell>
          <cell r="D2443">
            <v>657179.53675043664</v>
          </cell>
          <cell r="E2443">
            <v>353138.13353961037</v>
          </cell>
          <cell r="F2443">
            <v>399844.6369593183</v>
          </cell>
          <cell r="G2443">
            <v>531453.939493821</v>
          </cell>
          <cell r="H2443">
            <v>657179.53675043664</v>
          </cell>
        </row>
        <row r="2444">
          <cell r="A2444">
            <v>9</v>
          </cell>
          <cell r="B2444" t="b">
            <v>1</v>
          </cell>
          <cell r="C2444">
            <v>45545.708333327413</v>
          </cell>
          <cell r="D2444">
            <v>663087.29302865837</v>
          </cell>
          <cell r="E2444">
            <v>361107.39476214472</v>
          </cell>
          <cell r="F2444">
            <v>406060.77224278299</v>
          </cell>
          <cell r="G2444">
            <v>535815.55930289929</v>
          </cell>
          <cell r="H2444">
            <v>663087.29302865837</v>
          </cell>
        </row>
        <row r="2445">
          <cell r="A2445">
            <v>9</v>
          </cell>
          <cell r="B2445" t="b">
            <v>1</v>
          </cell>
          <cell r="C2445">
            <v>45545.749999994077</v>
          </cell>
          <cell r="D2445">
            <v>663815.36873041303</v>
          </cell>
          <cell r="E2445">
            <v>363836.72848599916</v>
          </cell>
          <cell r="F2445">
            <v>407530.06299498194</v>
          </cell>
          <cell r="G2445">
            <v>536416.09109095798</v>
          </cell>
          <cell r="H2445">
            <v>663815.36873041303</v>
          </cell>
        </row>
        <row r="2446">
          <cell r="A2446">
            <v>9</v>
          </cell>
          <cell r="B2446" t="b">
            <v>1</v>
          </cell>
          <cell r="C2446">
            <v>45545.791666660742</v>
          </cell>
          <cell r="D2446">
            <v>624510.31633971469</v>
          </cell>
          <cell r="E2446">
            <v>326877.22666563856</v>
          </cell>
          <cell r="F2446">
            <v>368535.75530870451</v>
          </cell>
          <cell r="G2446">
            <v>506174.99663966254</v>
          </cell>
          <cell r="H2446">
            <v>624510.31633971469</v>
          </cell>
        </row>
        <row r="2447">
          <cell r="A2447">
            <v>9</v>
          </cell>
          <cell r="B2447" t="b">
            <v>1</v>
          </cell>
          <cell r="C2447">
            <v>45545.833333327406</v>
          </cell>
          <cell r="D2447">
            <v>634061.25155339448</v>
          </cell>
          <cell r="E2447">
            <v>336905.5000123824</v>
          </cell>
          <cell r="F2447">
            <v>377979.2432855356</v>
          </cell>
          <cell r="G2447">
            <v>513667.25671176368</v>
          </cell>
          <cell r="H2447">
            <v>634061.25155339448</v>
          </cell>
        </row>
        <row r="2448">
          <cell r="A2448">
            <v>9</v>
          </cell>
          <cell r="B2448" t="b">
            <v>0</v>
          </cell>
          <cell r="C2448">
            <v>45545.87499999407</v>
          </cell>
          <cell r="D2448">
            <v>592006.31997727556</v>
          </cell>
          <cell r="E2448">
            <v>296512.64455154428</v>
          </cell>
          <cell r="F2448">
            <v>335636.35245782149</v>
          </cell>
          <cell r="G2448">
            <v>480887.26383107936</v>
          </cell>
          <cell r="H2448">
            <v>592006.31997727556</v>
          </cell>
        </row>
        <row r="2449">
          <cell r="A2449">
            <v>9</v>
          </cell>
          <cell r="B2449" t="b">
            <v>0</v>
          </cell>
          <cell r="C2449">
            <v>45545.916666660734</v>
          </cell>
          <cell r="D2449">
            <v>543382.59634015511</v>
          </cell>
          <cell r="E2449">
            <v>251320.37614964624</v>
          </cell>
          <cell r="F2449">
            <v>287642.76587315038</v>
          </cell>
          <cell r="G2449">
            <v>443012.52427256329</v>
          </cell>
          <cell r="H2449">
            <v>543382.59634015511</v>
          </cell>
        </row>
        <row r="2450">
          <cell r="A2450">
            <v>9</v>
          </cell>
          <cell r="B2450" t="b">
            <v>0</v>
          </cell>
          <cell r="C2450">
            <v>45545.958333327399</v>
          </cell>
          <cell r="D2450">
            <v>512204.56938092818</v>
          </cell>
          <cell r="E2450">
            <v>226180.35817093434</v>
          </cell>
          <cell r="F2450">
            <v>260863.26650814881</v>
          </cell>
          <cell r="G2450">
            <v>417981.32350799616</v>
          </cell>
          <cell r="H2450">
            <v>512204.56938092818</v>
          </cell>
        </row>
        <row r="2451">
          <cell r="A2451">
            <v>9</v>
          </cell>
          <cell r="B2451" t="b">
            <v>0</v>
          </cell>
          <cell r="C2451">
            <v>45545.999999994063</v>
          </cell>
          <cell r="D2451">
            <v>468566.61675924686</v>
          </cell>
          <cell r="E2451">
            <v>184750.38418054648</v>
          </cell>
          <cell r="F2451">
            <v>218237.31014072307</v>
          </cell>
          <cell r="G2451">
            <v>384084.62088214344</v>
          </cell>
          <cell r="H2451">
            <v>468566.61675924686</v>
          </cell>
        </row>
        <row r="2452">
          <cell r="A2452">
            <v>9</v>
          </cell>
          <cell r="B2452" t="b">
            <v>0</v>
          </cell>
          <cell r="C2452">
            <v>45546.041666660727</v>
          </cell>
          <cell r="D2452">
            <v>462755.11184374191</v>
          </cell>
          <cell r="E2452">
            <v>181890.10665385163</v>
          </cell>
          <cell r="F2452">
            <v>213386.93737082972</v>
          </cell>
          <cell r="G2452">
            <v>379342.01672418579</v>
          </cell>
          <cell r="H2452">
            <v>462755.11184374191</v>
          </cell>
        </row>
        <row r="2453">
          <cell r="A2453">
            <v>9</v>
          </cell>
          <cell r="B2453" t="b">
            <v>0</v>
          </cell>
          <cell r="C2453">
            <v>45546.083333327391</v>
          </cell>
          <cell r="D2453">
            <v>457978.9291372833</v>
          </cell>
          <cell r="E2453">
            <v>178474.46943468851</v>
          </cell>
          <cell r="F2453">
            <v>208707.19157598319</v>
          </cell>
          <cell r="G2453">
            <v>375637.41352535493</v>
          </cell>
          <cell r="H2453">
            <v>457978.9291372833</v>
          </cell>
        </row>
        <row r="2454">
          <cell r="A2454">
            <v>9</v>
          </cell>
          <cell r="B2454" t="b">
            <v>0</v>
          </cell>
          <cell r="C2454">
            <v>45546.124999994056</v>
          </cell>
          <cell r="D2454">
            <v>450899.45180114149</v>
          </cell>
          <cell r="E2454">
            <v>172716.57282068126</v>
          </cell>
          <cell r="F2454">
            <v>202461.74341020314</v>
          </cell>
          <cell r="G2454">
            <v>369956.25693447894</v>
          </cell>
          <cell r="H2454">
            <v>450899.45180114149</v>
          </cell>
        </row>
        <row r="2455">
          <cell r="A2455">
            <v>9</v>
          </cell>
          <cell r="B2455" t="b">
            <v>0</v>
          </cell>
          <cell r="C2455">
            <v>45546.16666666072</v>
          </cell>
          <cell r="D2455">
            <v>452563.98917323322</v>
          </cell>
          <cell r="E2455">
            <v>173914.15034206986</v>
          </cell>
          <cell r="F2455">
            <v>204213.66299438794</v>
          </cell>
          <cell r="G2455">
            <v>371210.36947086547</v>
          </cell>
          <cell r="H2455">
            <v>452563.98917323322</v>
          </cell>
        </row>
        <row r="2456">
          <cell r="A2456">
            <v>9</v>
          </cell>
          <cell r="B2456" t="b">
            <v>0</v>
          </cell>
          <cell r="C2456">
            <v>45546.208333327384</v>
          </cell>
          <cell r="D2456">
            <v>482610.11686691747</v>
          </cell>
          <cell r="E2456">
            <v>200914.15981337248</v>
          </cell>
          <cell r="F2456">
            <v>233948.52192930976</v>
          </cell>
          <cell r="G2456">
            <v>394465.26244145283</v>
          </cell>
          <cell r="H2456">
            <v>482610.11686691747</v>
          </cell>
        </row>
        <row r="2457">
          <cell r="A2457">
            <v>9</v>
          </cell>
          <cell r="B2457" t="b">
            <v>0</v>
          </cell>
          <cell r="C2457">
            <v>45546.249999994048</v>
          </cell>
          <cell r="D2457">
            <v>521758.44757242588</v>
          </cell>
          <cell r="E2457">
            <v>233002.68127092812</v>
          </cell>
          <cell r="F2457">
            <v>271611.39853451785</v>
          </cell>
          <cell r="G2457">
            <v>424962.94091477816</v>
          </cell>
          <cell r="H2457">
            <v>521758.44757242588</v>
          </cell>
        </row>
        <row r="2458">
          <cell r="A2458">
            <v>9</v>
          </cell>
          <cell r="B2458" t="b">
            <v>1</v>
          </cell>
          <cell r="C2458">
            <v>45546.291666660713</v>
          </cell>
          <cell r="D2458">
            <v>547632.56107135303</v>
          </cell>
          <cell r="E2458">
            <v>249181.99207567098</v>
          </cell>
          <cell r="F2458">
            <v>294099.32134261553</v>
          </cell>
          <cell r="G2458">
            <v>445660.78267551219</v>
          </cell>
          <cell r="H2458">
            <v>547632.56107135303</v>
          </cell>
        </row>
        <row r="2459">
          <cell r="A2459">
            <v>9</v>
          </cell>
          <cell r="B2459" t="b">
            <v>1</v>
          </cell>
          <cell r="C2459">
            <v>45546.333333327377</v>
          </cell>
          <cell r="D2459">
            <v>559437.47346158477</v>
          </cell>
          <cell r="E2459">
            <v>253409.77819572223</v>
          </cell>
          <cell r="F2459">
            <v>301629.14831980446</v>
          </cell>
          <cell r="G2459">
            <v>455786.10883357632</v>
          </cell>
          <cell r="H2459">
            <v>559437.47346158477</v>
          </cell>
        </row>
        <row r="2460">
          <cell r="A2460">
            <v>9</v>
          </cell>
          <cell r="B2460" t="b">
            <v>1</v>
          </cell>
          <cell r="C2460">
            <v>45546.374999994041</v>
          </cell>
          <cell r="D2460">
            <v>555476.34836107946</v>
          </cell>
          <cell r="E2460">
            <v>246619.41169601498</v>
          </cell>
          <cell r="F2460">
            <v>295899.71789231023</v>
          </cell>
          <cell r="G2460">
            <v>453204.44018287957</v>
          </cell>
          <cell r="H2460">
            <v>555476.34836107946</v>
          </cell>
        </row>
        <row r="2461">
          <cell r="A2461">
            <v>9</v>
          </cell>
          <cell r="B2461" t="b">
            <v>1</v>
          </cell>
          <cell r="C2461">
            <v>45546.416666660705</v>
          </cell>
          <cell r="D2461">
            <v>575481.67758718703</v>
          </cell>
          <cell r="E2461">
            <v>261765.13204119878</v>
          </cell>
          <cell r="F2461">
            <v>313157.05111251702</v>
          </cell>
          <cell r="G2461">
            <v>469212.89232439961</v>
          </cell>
          <cell r="H2461">
            <v>575481.67758718703</v>
          </cell>
        </row>
        <row r="2462">
          <cell r="A2462">
            <v>9</v>
          </cell>
          <cell r="B2462" t="b">
            <v>1</v>
          </cell>
          <cell r="C2462">
            <v>45546.458333327369</v>
          </cell>
          <cell r="D2462">
            <v>603955.6028400301</v>
          </cell>
          <cell r="E2462">
            <v>287216.73224486026</v>
          </cell>
          <cell r="F2462">
            <v>338679.45212138596</v>
          </cell>
          <cell r="G2462">
            <v>491707.15472901275</v>
          </cell>
          <cell r="H2462">
            <v>603955.6028400301</v>
          </cell>
        </row>
        <row r="2463">
          <cell r="A2463">
            <v>9</v>
          </cell>
          <cell r="B2463" t="b">
            <v>1</v>
          </cell>
          <cell r="C2463">
            <v>45546.499999994034</v>
          </cell>
          <cell r="D2463">
            <v>632451.87976003427</v>
          </cell>
          <cell r="E2463">
            <v>313190.8979150097</v>
          </cell>
          <cell r="F2463">
            <v>365559.36830459617</v>
          </cell>
          <cell r="G2463">
            <v>513942.54537438962</v>
          </cell>
          <cell r="H2463">
            <v>632451.87976003427</v>
          </cell>
        </row>
        <row r="2464">
          <cell r="A2464">
            <v>9</v>
          </cell>
          <cell r="B2464" t="b">
            <v>1</v>
          </cell>
          <cell r="C2464">
            <v>45546.541666660698</v>
          </cell>
          <cell r="D2464">
            <v>682076.69606595614</v>
          </cell>
          <cell r="E2464">
            <v>360829.0012403953</v>
          </cell>
          <cell r="F2464">
            <v>414573.26091137878</v>
          </cell>
          <cell r="G2464">
            <v>552302.69856609567</v>
          </cell>
          <cell r="H2464">
            <v>682076.69606595614</v>
          </cell>
        </row>
        <row r="2465">
          <cell r="A2465">
            <v>9</v>
          </cell>
          <cell r="B2465" t="b">
            <v>1</v>
          </cell>
          <cell r="C2465">
            <v>45546.583333327362</v>
          </cell>
          <cell r="D2465">
            <v>706321.39312258665</v>
          </cell>
          <cell r="E2465">
            <v>387328.41198632238</v>
          </cell>
          <cell r="F2465">
            <v>440544.29278211773</v>
          </cell>
          <cell r="G2465">
            <v>571509.16324696795</v>
          </cell>
          <cell r="H2465">
            <v>706321.39312258665</v>
          </cell>
        </row>
        <row r="2466">
          <cell r="A2466">
            <v>9</v>
          </cell>
          <cell r="B2466" t="b">
            <v>1</v>
          </cell>
          <cell r="C2466">
            <v>45546.624999994026</v>
          </cell>
          <cell r="D2466">
            <v>700211.63109938172</v>
          </cell>
          <cell r="E2466">
            <v>387295.04736565368</v>
          </cell>
          <cell r="F2466">
            <v>437672.85951347969</v>
          </cell>
          <cell r="G2466">
            <v>565960.20817575906</v>
          </cell>
          <cell r="H2466">
            <v>700211.63109938172</v>
          </cell>
        </row>
        <row r="2467">
          <cell r="A2467">
            <v>9</v>
          </cell>
          <cell r="B2467" t="b">
            <v>1</v>
          </cell>
          <cell r="C2467">
            <v>45546.666666660691</v>
          </cell>
          <cell r="D2467">
            <v>730079.58638962987</v>
          </cell>
          <cell r="E2467">
            <v>422023.85488421656</v>
          </cell>
          <cell r="F2467">
            <v>469461.4772052617</v>
          </cell>
          <cell r="G2467">
            <v>588465.63066409435</v>
          </cell>
          <cell r="H2467">
            <v>730079.58638962987</v>
          </cell>
        </row>
        <row r="2468">
          <cell r="A2468">
            <v>9</v>
          </cell>
          <cell r="B2468" t="b">
            <v>1</v>
          </cell>
          <cell r="C2468">
            <v>45546.708333327355</v>
          </cell>
          <cell r="D2468">
            <v>733492.07688091579</v>
          </cell>
          <cell r="E2468">
            <v>426659.37987938622</v>
          </cell>
          <cell r="F2468">
            <v>473561.15707750735</v>
          </cell>
          <cell r="G2468">
            <v>590891.47923204862</v>
          </cell>
          <cell r="H2468">
            <v>733492.07688091579</v>
          </cell>
        </row>
        <row r="2469">
          <cell r="A2469">
            <v>9</v>
          </cell>
          <cell r="B2469" t="b">
            <v>1</v>
          </cell>
          <cell r="C2469">
            <v>45546.749999994019</v>
          </cell>
          <cell r="D2469">
            <v>708917.64288048714</v>
          </cell>
          <cell r="E2469">
            <v>404536.0032268478</v>
          </cell>
          <cell r="F2469">
            <v>450366.58771859971</v>
          </cell>
          <cell r="G2469">
            <v>571534.76773594657</v>
          </cell>
          <cell r="H2469">
            <v>708917.64288048714</v>
          </cell>
        </row>
        <row r="2470">
          <cell r="A2470">
            <v>9</v>
          </cell>
          <cell r="B2470" t="b">
            <v>1</v>
          </cell>
          <cell r="C2470">
            <v>45546.791666660683</v>
          </cell>
          <cell r="D2470">
            <v>662500.13729389803</v>
          </cell>
          <cell r="E2470">
            <v>362382.05693030037</v>
          </cell>
          <cell r="F2470">
            <v>405753.03663849318</v>
          </cell>
          <cell r="G2470">
            <v>535476.89565818314</v>
          </cell>
          <cell r="H2470">
            <v>662500.13729389803</v>
          </cell>
        </row>
        <row r="2471">
          <cell r="A2471">
            <v>9</v>
          </cell>
          <cell r="B2471" t="b">
            <v>1</v>
          </cell>
          <cell r="C2471">
            <v>45546.833333327348</v>
          </cell>
          <cell r="D2471">
            <v>674350.83775584085</v>
          </cell>
          <cell r="E2471">
            <v>374953.69634685339</v>
          </cell>
          <cell r="F2471">
            <v>417182.43202301522</v>
          </cell>
          <cell r="G2471">
            <v>544816.42704939272</v>
          </cell>
          <cell r="H2471">
            <v>674350.83775584085</v>
          </cell>
        </row>
        <row r="2472">
          <cell r="A2472">
            <v>9</v>
          </cell>
          <cell r="B2472" t="b">
            <v>0</v>
          </cell>
          <cell r="C2472">
            <v>45546.874999994012</v>
          </cell>
          <cell r="D2472">
            <v>648108.19996432448</v>
          </cell>
          <cell r="E2472">
            <v>348339.31561068876</v>
          </cell>
          <cell r="F2472">
            <v>389415.13583159819</v>
          </cell>
          <cell r="G2472">
            <v>524475.98084767221</v>
          </cell>
          <cell r="H2472">
            <v>648108.19996432448</v>
          </cell>
        </row>
        <row r="2473">
          <cell r="A2473">
            <v>9</v>
          </cell>
          <cell r="B2473" t="b">
            <v>0</v>
          </cell>
          <cell r="C2473">
            <v>45546.916666660676</v>
          </cell>
          <cell r="D2473">
            <v>576388.41215674544</v>
          </cell>
          <cell r="E2473">
            <v>277309.40433417604</v>
          </cell>
          <cell r="F2473">
            <v>316758.5221891473</v>
          </cell>
          <cell r="G2473">
            <v>469300.42715550971</v>
          </cell>
          <cell r="H2473">
            <v>576388.41215674544</v>
          </cell>
        </row>
        <row r="2474">
          <cell r="A2474">
            <v>9</v>
          </cell>
          <cell r="B2474" t="b">
            <v>0</v>
          </cell>
          <cell r="C2474">
            <v>45546.95833332734</v>
          </cell>
          <cell r="D2474">
            <v>530802.68172171945</v>
          </cell>
          <cell r="E2474">
            <v>235292.89608129687</v>
          </cell>
          <cell r="F2474">
            <v>273122.11871038057</v>
          </cell>
          <cell r="G2474">
            <v>433779.11865825835</v>
          </cell>
          <cell r="H2474">
            <v>530802.68172171945</v>
          </cell>
        </row>
        <row r="2475">
          <cell r="A2475">
            <v>9</v>
          </cell>
          <cell r="B2475" t="b">
            <v>0</v>
          </cell>
          <cell r="C2475">
            <v>45546.999999994005</v>
          </cell>
          <cell r="D2475">
            <v>503006.92348606221</v>
          </cell>
          <cell r="E2475">
            <v>214629.98147888572</v>
          </cell>
          <cell r="F2475">
            <v>248642.3602271296</v>
          </cell>
          <cell r="G2475">
            <v>411602.91190000536</v>
          </cell>
          <cell r="H2475">
            <v>503006.92348606221</v>
          </cell>
        </row>
        <row r="2476">
          <cell r="A2476">
            <v>9</v>
          </cell>
          <cell r="B2476" t="b">
            <v>0</v>
          </cell>
          <cell r="C2476">
            <v>45547.041666660669</v>
          </cell>
          <cell r="D2476">
            <v>488106.3408763425</v>
          </cell>
          <cell r="E2476">
            <v>198017.75489551309</v>
          </cell>
          <cell r="F2476">
            <v>230562.07825305156</v>
          </cell>
          <cell r="G2476">
            <v>400827.23708030279</v>
          </cell>
          <cell r="H2476">
            <v>488106.3408763425</v>
          </cell>
        </row>
        <row r="2477">
          <cell r="A2477">
            <v>9</v>
          </cell>
          <cell r="B2477" t="b">
            <v>0</v>
          </cell>
          <cell r="C2477">
            <v>45547.083333327333</v>
          </cell>
          <cell r="D2477">
            <v>469554.26086153492</v>
          </cell>
          <cell r="E2477">
            <v>181296.03564566566</v>
          </cell>
          <cell r="F2477">
            <v>213449.31953015918</v>
          </cell>
          <cell r="G2477">
            <v>386256.01950102637</v>
          </cell>
          <cell r="H2477">
            <v>469554.26086153492</v>
          </cell>
        </row>
        <row r="2478">
          <cell r="A2478">
            <v>9</v>
          </cell>
          <cell r="B2478" t="b">
            <v>0</v>
          </cell>
          <cell r="C2478">
            <v>45547.124999993997</v>
          </cell>
          <cell r="D2478">
            <v>466656.83420538896</v>
          </cell>
          <cell r="E2478">
            <v>183476.72383190345</v>
          </cell>
          <cell r="F2478">
            <v>214763.07822437296</v>
          </cell>
          <cell r="G2478">
            <v>383079.60711859737</v>
          </cell>
          <cell r="H2478">
            <v>466656.83420538896</v>
          </cell>
        </row>
        <row r="2479">
          <cell r="A2479">
            <v>9</v>
          </cell>
          <cell r="B2479" t="b">
            <v>0</v>
          </cell>
          <cell r="C2479">
            <v>45547.166666660662</v>
          </cell>
          <cell r="D2479">
            <v>467289.49939878302</v>
          </cell>
          <cell r="E2479">
            <v>184149.74924319357</v>
          </cell>
          <cell r="F2479">
            <v>216079.69299473078</v>
          </cell>
          <cell r="G2479">
            <v>383366.30400092574</v>
          </cell>
          <cell r="H2479">
            <v>467289.49939878302</v>
          </cell>
        </row>
        <row r="2480">
          <cell r="A2480">
            <v>9</v>
          </cell>
          <cell r="B2480" t="b">
            <v>0</v>
          </cell>
          <cell r="C2480">
            <v>45547.208333327326</v>
          </cell>
          <cell r="D2480">
            <v>474454.78663495911</v>
          </cell>
          <cell r="E2480">
            <v>192076.04674694483</v>
          </cell>
          <cell r="F2480">
            <v>225899.53622772559</v>
          </cell>
          <cell r="G2480">
            <v>388156.40946331125</v>
          </cell>
          <cell r="H2480">
            <v>474454.78663495911</v>
          </cell>
        </row>
        <row r="2481">
          <cell r="A2481">
            <v>9</v>
          </cell>
          <cell r="B2481" t="b">
            <v>0</v>
          </cell>
          <cell r="C2481">
            <v>45547.24999999399</v>
          </cell>
          <cell r="D2481">
            <v>526119.36937861377</v>
          </cell>
          <cell r="E2481">
            <v>231504.37776494116</v>
          </cell>
          <cell r="F2481">
            <v>271803.08646811906</v>
          </cell>
          <cell r="G2481">
            <v>429359.38210072194</v>
          </cell>
          <cell r="H2481">
            <v>526119.36937861377</v>
          </cell>
        </row>
        <row r="2482">
          <cell r="A2482">
            <v>9</v>
          </cell>
          <cell r="B2482" t="b">
            <v>1</v>
          </cell>
          <cell r="C2482">
            <v>45547.291666660654</v>
          </cell>
          <cell r="D2482">
            <v>537771.98506874044</v>
          </cell>
          <cell r="E2482">
            <v>233203.39085057765</v>
          </cell>
          <cell r="F2482">
            <v>279642.04663500428</v>
          </cell>
          <cell r="G2482">
            <v>439344.87496405694</v>
          </cell>
          <cell r="H2482">
            <v>537771.98506874044</v>
          </cell>
        </row>
        <row r="2483">
          <cell r="A2483">
            <v>9</v>
          </cell>
          <cell r="B2483" t="b">
            <v>1</v>
          </cell>
          <cell r="C2483">
            <v>45547.333333327319</v>
          </cell>
          <cell r="D2483">
            <v>557917.51343875495</v>
          </cell>
          <cell r="E2483">
            <v>245849.95908116444</v>
          </cell>
          <cell r="F2483">
            <v>294818.89348559576</v>
          </cell>
          <cell r="G2483">
            <v>455883.2263337425</v>
          </cell>
          <cell r="H2483">
            <v>557917.51343875495</v>
          </cell>
        </row>
        <row r="2484">
          <cell r="A2484">
            <v>9</v>
          </cell>
          <cell r="B2484" t="b">
            <v>1</v>
          </cell>
          <cell r="C2484">
            <v>45547.374999993983</v>
          </cell>
          <cell r="D2484">
            <v>582041.85637250973</v>
          </cell>
          <cell r="E2484">
            <v>264901.43776453543</v>
          </cell>
          <cell r="F2484">
            <v>315490.56904654676</v>
          </cell>
          <cell r="G2484">
            <v>475458.09681930533</v>
          </cell>
          <cell r="H2484">
            <v>582041.85637250973</v>
          </cell>
        </row>
        <row r="2485">
          <cell r="A2485">
            <v>9</v>
          </cell>
          <cell r="B2485" t="b">
            <v>1</v>
          </cell>
          <cell r="C2485">
            <v>45547.416666660647</v>
          </cell>
          <cell r="D2485">
            <v>602853.15262222255</v>
          </cell>
          <cell r="E2485">
            <v>284897.56499615568</v>
          </cell>
          <cell r="F2485">
            <v>337175.63273726963</v>
          </cell>
          <cell r="G2485">
            <v>491271.31391795573</v>
          </cell>
          <cell r="H2485">
            <v>602853.15262222255</v>
          </cell>
        </row>
        <row r="2486">
          <cell r="A2486">
            <v>9</v>
          </cell>
          <cell r="B2486" t="b">
            <v>1</v>
          </cell>
          <cell r="C2486">
            <v>45547.458333327311</v>
          </cell>
          <cell r="D2486">
            <v>600989.77430098725</v>
          </cell>
          <cell r="E2486">
            <v>284944.00992460304</v>
          </cell>
          <cell r="F2486">
            <v>337985.83931691642</v>
          </cell>
          <cell r="G2486">
            <v>489084.39703346917</v>
          </cell>
          <cell r="H2486">
            <v>600989.77430098725</v>
          </cell>
        </row>
        <row r="2487">
          <cell r="A2487">
            <v>9</v>
          </cell>
          <cell r="B2487" t="b">
            <v>1</v>
          </cell>
          <cell r="C2487">
            <v>45547.499999993976</v>
          </cell>
          <cell r="D2487">
            <v>642720.69121592026</v>
          </cell>
          <cell r="E2487">
            <v>326686.51990751654</v>
          </cell>
          <cell r="F2487">
            <v>379900.14434077294</v>
          </cell>
          <cell r="G2487">
            <v>521009.0600048523</v>
          </cell>
          <cell r="H2487">
            <v>642720.69121592026</v>
          </cell>
        </row>
        <row r="2488">
          <cell r="A2488">
            <v>9</v>
          </cell>
          <cell r="B2488" t="b">
            <v>1</v>
          </cell>
          <cell r="C2488">
            <v>45547.54166666064</v>
          </cell>
          <cell r="D2488">
            <v>654498.97233542555</v>
          </cell>
          <cell r="E2488">
            <v>334521.2395692835</v>
          </cell>
          <cell r="F2488">
            <v>388679.5710372781</v>
          </cell>
          <cell r="G2488">
            <v>530616.89271671663</v>
          </cell>
          <cell r="H2488">
            <v>654498.97233542555</v>
          </cell>
        </row>
        <row r="2489">
          <cell r="A2489">
            <v>9</v>
          </cell>
          <cell r="B2489" t="b">
            <v>1</v>
          </cell>
          <cell r="C2489">
            <v>45547.583333327304</v>
          </cell>
          <cell r="D2489">
            <v>685237.71781155199</v>
          </cell>
          <cell r="E2489">
            <v>365132.84253522597</v>
          </cell>
          <cell r="F2489">
            <v>417976.57295116148</v>
          </cell>
          <cell r="G2489">
            <v>554532.71142861817</v>
          </cell>
          <cell r="H2489">
            <v>685237.71781155199</v>
          </cell>
        </row>
        <row r="2490">
          <cell r="A2490">
            <v>9</v>
          </cell>
          <cell r="B2490" t="b">
            <v>1</v>
          </cell>
          <cell r="C2490">
            <v>45547.624999993968</v>
          </cell>
          <cell r="D2490">
            <v>679513.73562835075</v>
          </cell>
          <cell r="E2490">
            <v>367974.99761966517</v>
          </cell>
          <cell r="F2490">
            <v>416036.1590225877</v>
          </cell>
          <cell r="G2490">
            <v>549216.96009204304</v>
          </cell>
          <cell r="H2490">
            <v>679513.73562835075</v>
          </cell>
        </row>
        <row r="2491">
          <cell r="A2491">
            <v>9</v>
          </cell>
          <cell r="B2491" t="b">
            <v>1</v>
          </cell>
          <cell r="C2491">
            <v>45547.666666660632</v>
          </cell>
          <cell r="D2491">
            <v>692343.16660425731</v>
          </cell>
          <cell r="E2491">
            <v>386025.63502359175</v>
          </cell>
          <cell r="F2491">
            <v>432200.91738423507</v>
          </cell>
          <cell r="G2491">
            <v>558073.17078869115</v>
          </cell>
          <cell r="H2491">
            <v>692343.16660425731</v>
          </cell>
        </row>
        <row r="2492">
          <cell r="A2492">
            <v>9</v>
          </cell>
          <cell r="B2492" t="b">
            <v>1</v>
          </cell>
          <cell r="C2492">
            <v>45547.708333327297</v>
          </cell>
          <cell r="D2492">
            <v>686495.840521654</v>
          </cell>
          <cell r="E2492">
            <v>382835.60911928763</v>
          </cell>
          <cell r="F2492">
            <v>427559.65340718237</v>
          </cell>
          <cell r="G2492">
            <v>554125.39822273119</v>
          </cell>
          <cell r="H2492">
            <v>686495.840521654</v>
          </cell>
        </row>
        <row r="2493">
          <cell r="A2493">
            <v>9</v>
          </cell>
          <cell r="B2493" t="b">
            <v>1</v>
          </cell>
          <cell r="C2493">
            <v>45547.749999993961</v>
          </cell>
          <cell r="D2493">
            <v>683940.49440215272</v>
          </cell>
          <cell r="E2493">
            <v>381187.87625943747</v>
          </cell>
          <cell r="F2493">
            <v>425222.15837782744</v>
          </cell>
          <cell r="G2493">
            <v>552349.81605666364</v>
          </cell>
          <cell r="H2493">
            <v>683940.49440215272</v>
          </cell>
        </row>
        <row r="2494">
          <cell r="A2494">
            <v>9</v>
          </cell>
          <cell r="B2494" t="b">
            <v>1</v>
          </cell>
          <cell r="C2494">
            <v>45547.791666660625</v>
          </cell>
          <cell r="D2494">
            <v>654890.69471093896</v>
          </cell>
          <cell r="E2494">
            <v>353659.45948723645</v>
          </cell>
          <cell r="F2494">
            <v>396057.0388744704</v>
          </cell>
          <cell r="G2494">
            <v>530088.58316872641</v>
          </cell>
          <cell r="H2494">
            <v>654890.69471093896</v>
          </cell>
        </row>
        <row r="2495">
          <cell r="A2495">
            <v>9</v>
          </cell>
          <cell r="B2495" t="b">
            <v>1</v>
          </cell>
          <cell r="C2495">
            <v>45547.833333327289</v>
          </cell>
          <cell r="D2495">
            <v>641433.35178776656</v>
          </cell>
          <cell r="E2495">
            <v>341832.44752100133</v>
          </cell>
          <cell r="F2495">
            <v>384083.64923252771</v>
          </cell>
          <cell r="G2495">
            <v>519479.5009583832</v>
          </cell>
          <cell r="H2495">
            <v>641433.35178776656</v>
          </cell>
        </row>
        <row r="2496">
          <cell r="A2496">
            <v>9</v>
          </cell>
          <cell r="B2496" t="b">
            <v>0</v>
          </cell>
          <cell r="C2496">
            <v>45547.874999993954</v>
          </cell>
          <cell r="D2496">
            <v>599621.9421126995</v>
          </cell>
          <cell r="E2496">
            <v>303681.50572491053</v>
          </cell>
          <cell r="F2496">
            <v>344000.17073665914</v>
          </cell>
          <cell r="G2496">
            <v>486975.80927316449</v>
          </cell>
          <cell r="H2496">
            <v>599621.9421126995</v>
          </cell>
        </row>
        <row r="2497">
          <cell r="A2497">
            <v>9</v>
          </cell>
          <cell r="B2497" t="b">
            <v>0</v>
          </cell>
          <cell r="C2497">
            <v>45547.916666660618</v>
          </cell>
          <cell r="D2497">
            <v>576309.91010016855</v>
          </cell>
          <cell r="E2497">
            <v>286873.07565490977</v>
          </cell>
          <cell r="F2497">
            <v>323589.16040167573</v>
          </cell>
          <cell r="G2497">
            <v>467844.14181158488</v>
          </cell>
          <cell r="H2497">
            <v>576309.91010016855</v>
          </cell>
        </row>
        <row r="2498">
          <cell r="A2498">
            <v>9</v>
          </cell>
          <cell r="B2498" t="b">
            <v>0</v>
          </cell>
          <cell r="C2498">
            <v>45547.958333327282</v>
          </cell>
          <cell r="D2498">
            <v>525974.66980141983</v>
          </cell>
          <cell r="E2498">
            <v>237302.94121332516</v>
          </cell>
          <cell r="F2498">
            <v>272100.43312997947</v>
          </cell>
          <cell r="G2498">
            <v>429139.08892636874</v>
          </cell>
          <cell r="H2498">
            <v>525974.66980141983</v>
          </cell>
        </row>
        <row r="2499">
          <cell r="A2499">
            <v>9</v>
          </cell>
          <cell r="B2499" t="b">
            <v>0</v>
          </cell>
          <cell r="C2499">
            <v>45547.999999993946</v>
          </cell>
          <cell r="D2499">
            <v>508796.5818312894</v>
          </cell>
          <cell r="E2499">
            <v>220987.01895768303</v>
          </cell>
          <cell r="F2499">
            <v>253841.9010843432</v>
          </cell>
          <cell r="G2499">
            <v>416160.78172361257</v>
          </cell>
          <cell r="H2499">
            <v>508796.5818312894</v>
          </cell>
        </row>
        <row r="2500">
          <cell r="A2500">
            <v>9</v>
          </cell>
          <cell r="B2500" t="b">
            <v>0</v>
          </cell>
          <cell r="C2500">
            <v>45548.041666660611</v>
          </cell>
          <cell r="D2500">
            <v>486275.91762029874</v>
          </cell>
          <cell r="E2500">
            <v>200986.27334310798</v>
          </cell>
          <cell r="F2500">
            <v>232927.90382670012</v>
          </cell>
          <cell r="G2500">
            <v>398435.87487409869</v>
          </cell>
          <cell r="H2500">
            <v>486275.91762029874</v>
          </cell>
        </row>
        <row r="2501">
          <cell r="A2501">
            <v>9</v>
          </cell>
          <cell r="B2501" t="b">
            <v>0</v>
          </cell>
          <cell r="C2501">
            <v>45548.083333327275</v>
          </cell>
          <cell r="D2501">
            <v>475458.52626601967</v>
          </cell>
          <cell r="E2501">
            <v>191646.1787542121</v>
          </cell>
          <cell r="F2501">
            <v>222936.69852404765</v>
          </cell>
          <cell r="G2501">
            <v>389935.00795508444</v>
          </cell>
          <cell r="H2501">
            <v>475458.52626601967</v>
          </cell>
        </row>
        <row r="2502">
          <cell r="A2502">
            <v>9</v>
          </cell>
          <cell r="B2502" t="b">
            <v>0</v>
          </cell>
          <cell r="C2502">
            <v>45548.124999993939</v>
          </cell>
          <cell r="D2502">
            <v>469094.34964449034</v>
          </cell>
          <cell r="E2502">
            <v>185670.14769639014</v>
          </cell>
          <cell r="F2502">
            <v>216971.91400531851</v>
          </cell>
          <cell r="G2502">
            <v>384981.49032060476</v>
          </cell>
          <cell r="H2502">
            <v>469094.34964449034</v>
          </cell>
        </row>
        <row r="2503">
          <cell r="A2503">
            <v>9</v>
          </cell>
          <cell r="B2503" t="b">
            <v>0</v>
          </cell>
          <cell r="C2503">
            <v>45548.166666660603</v>
          </cell>
          <cell r="D2503">
            <v>483641.36888670758</v>
          </cell>
          <cell r="E2503">
            <v>201310.69926589445</v>
          </cell>
          <cell r="F2503">
            <v>233238.0779035007</v>
          </cell>
          <cell r="G2503">
            <v>395843.73383817927</v>
          </cell>
          <cell r="H2503">
            <v>483641.36888670758</v>
          </cell>
        </row>
        <row r="2504">
          <cell r="A2504">
            <v>9</v>
          </cell>
          <cell r="B2504" t="b">
            <v>0</v>
          </cell>
          <cell r="C2504">
            <v>45548.208333327268</v>
          </cell>
          <cell r="D2504">
            <v>500839.28875484044</v>
          </cell>
          <cell r="E2504">
            <v>216077.53087724559</v>
          </cell>
          <cell r="F2504">
            <v>250299.78854193061</v>
          </cell>
          <cell r="G2504">
            <v>409026.68871408358</v>
          </cell>
          <cell r="H2504">
            <v>500839.28875484044</v>
          </cell>
        </row>
        <row r="2505">
          <cell r="A2505">
            <v>9</v>
          </cell>
          <cell r="B2505" t="b">
            <v>0</v>
          </cell>
          <cell r="C2505">
            <v>45548.249999993932</v>
          </cell>
          <cell r="D2505">
            <v>526954.63111196179</v>
          </cell>
          <cell r="E2505">
            <v>237348.60629992228</v>
          </cell>
          <cell r="F2505">
            <v>276753.20910508197</v>
          </cell>
          <cell r="G2505">
            <v>429137.85781367379</v>
          </cell>
          <cell r="H2505">
            <v>526954.63111196179</v>
          </cell>
        </row>
        <row r="2506">
          <cell r="A2506">
            <v>9</v>
          </cell>
          <cell r="B2506" t="b">
            <v>1</v>
          </cell>
          <cell r="C2506">
            <v>45548.291666660596</v>
          </cell>
          <cell r="D2506">
            <v>554055.18205451185</v>
          </cell>
          <cell r="E2506">
            <v>258359.27592664686</v>
          </cell>
          <cell r="F2506">
            <v>301730.38982520899</v>
          </cell>
          <cell r="G2506">
            <v>450498.52676331712</v>
          </cell>
          <cell r="H2506">
            <v>554055.18205451185</v>
          </cell>
        </row>
        <row r="2507">
          <cell r="A2507">
            <v>9</v>
          </cell>
          <cell r="B2507" t="b">
            <v>1</v>
          </cell>
          <cell r="C2507">
            <v>45548.33333332726</v>
          </cell>
          <cell r="D2507">
            <v>556782.39201471966</v>
          </cell>
          <cell r="E2507">
            <v>256231.96459629945</v>
          </cell>
          <cell r="F2507">
            <v>302519.89985066291</v>
          </cell>
          <cell r="G2507">
            <v>453069.23166960303</v>
          </cell>
          <cell r="H2507">
            <v>556782.39201471966</v>
          </cell>
        </row>
        <row r="2508">
          <cell r="A2508">
            <v>9</v>
          </cell>
          <cell r="B2508" t="b">
            <v>1</v>
          </cell>
          <cell r="C2508">
            <v>45548.374999993925</v>
          </cell>
          <cell r="D2508">
            <v>566566.03079595417</v>
          </cell>
          <cell r="E2508">
            <v>264076.43475369882</v>
          </cell>
          <cell r="F2508">
            <v>311276.01314881444</v>
          </cell>
          <cell r="G2508">
            <v>460876.94960234844</v>
          </cell>
          <cell r="H2508">
            <v>566566.03079595417</v>
          </cell>
        </row>
        <row r="2509">
          <cell r="A2509">
            <v>9</v>
          </cell>
          <cell r="B2509" t="b">
            <v>1</v>
          </cell>
          <cell r="C2509">
            <v>45548.416666660589</v>
          </cell>
          <cell r="D2509">
            <v>611528.08479622845</v>
          </cell>
          <cell r="E2509">
            <v>313424.88949151267</v>
          </cell>
          <cell r="F2509">
            <v>361591.16657087283</v>
          </cell>
          <cell r="G2509">
            <v>494204.78009454836</v>
          </cell>
          <cell r="H2509">
            <v>611528.08479622845</v>
          </cell>
        </row>
        <row r="2510">
          <cell r="A2510">
            <v>9</v>
          </cell>
          <cell r="B2510" t="b">
            <v>1</v>
          </cell>
          <cell r="C2510">
            <v>45548.458333327253</v>
          </cell>
          <cell r="D2510">
            <v>622700.22788638226</v>
          </cell>
          <cell r="E2510">
            <v>322762.98656060261</v>
          </cell>
          <cell r="F2510">
            <v>372726.53833951743</v>
          </cell>
          <cell r="G2510">
            <v>502763.05733253469</v>
          </cell>
          <cell r="H2510">
            <v>622700.22788638226</v>
          </cell>
        </row>
        <row r="2511">
          <cell r="A2511">
            <v>9</v>
          </cell>
          <cell r="B2511" t="b">
            <v>1</v>
          </cell>
          <cell r="C2511">
            <v>45548.499999993917</v>
          </cell>
          <cell r="D2511">
            <v>673437.30647100031</v>
          </cell>
          <cell r="E2511">
            <v>365959.26512603858</v>
          </cell>
          <cell r="F2511">
            <v>416215.94146208238</v>
          </cell>
          <cell r="G2511">
            <v>543264.67239307868</v>
          </cell>
          <cell r="H2511">
            <v>673437.30647100031</v>
          </cell>
        </row>
        <row r="2512">
          <cell r="A2512">
            <v>9</v>
          </cell>
          <cell r="B2512" t="b">
            <v>1</v>
          </cell>
          <cell r="C2512">
            <v>45548.541666660582</v>
          </cell>
          <cell r="D2512">
            <v>695609.84140631009</v>
          </cell>
          <cell r="E2512">
            <v>389693.65807685722</v>
          </cell>
          <cell r="F2512">
            <v>440007.71515254956</v>
          </cell>
          <cell r="G2512">
            <v>560851.92455654801</v>
          </cell>
          <cell r="H2512">
            <v>695609.84140631009</v>
          </cell>
        </row>
        <row r="2513">
          <cell r="A2513">
            <v>9</v>
          </cell>
          <cell r="B2513" t="b">
            <v>1</v>
          </cell>
          <cell r="C2513">
            <v>45548.583333327246</v>
          </cell>
          <cell r="D2513">
            <v>700614.31579688401</v>
          </cell>
          <cell r="E2513">
            <v>396795.06051849021</v>
          </cell>
          <cell r="F2513">
            <v>445675.95225220069</v>
          </cell>
          <cell r="G2513">
            <v>564783.165583172</v>
          </cell>
          <cell r="H2513">
            <v>700614.31579688401</v>
          </cell>
        </row>
        <row r="2514">
          <cell r="A2514">
            <v>9</v>
          </cell>
          <cell r="B2514" t="b">
            <v>1</v>
          </cell>
          <cell r="C2514">
            <v>45548.62499999391</v>
          </cell>
          <cell r="D2514">
            <v>702930.14335979521</v>
          </cell>
          <cell r="E2514">
            <v>405397.92185836629</v>
          </cell>
          <cell r="F2514">
            <v>450892.70904106082</v>
          </cell>
          <cell r="G2514">
            <v>566311.47342870547</v>
          </cell>
          <cell r="H2514">
            <v>702930.14335979521</v>
          </cell>
        </row>
        <row r="2515">
          <cell r="A2515">
            <v>9</v>
          </cell>
          <cell r="B2515" t="b">
            <v>1</v>
          </cell>
          <cell r="C2515">
            <v>45548.666666660574</v>
          </cell>
          <cell r="D2515">
            <v>704351.90392000764</v>
          </cell>
          <cell r="E2515">
            <v>415864.40943544474</v>
          </cell>
          <cell r="F2515">
            <v>459693.07479459699</v>
          </cell>
          <cell r="G2515">
            <v>565197.77443853184</v>
          </cell>
          <cell r="H2515">
            <v>704351.90392000764</v>
          </cell>
        </row>
        <row r="2516">
          <cell r="A2516">
            <v>9</v>
          </cell>
          <cell r="B2516" t="b">
            <v>1</v>
          </cell>
          <cell r="C2516">
            <v>45548.708333327239</v>
          </cell>
          <cell r="D2516">
            <v>704004.31003944844</v>
          </cell>
          <cell r="E2516">
            <v>417067.16123794916</v>
          </cell>
          <cell r="F2516">
            <v>460548.53975652676</v>
          </cell>
          <cell r="G2516">
            <v>564835.67703308607</v>
          </cell>
          <cell r="H2516">
            <v>704004.31003944844</v>
          </cell>
        </row>
        <row r="2517">
          <cell r="A2517">
            <v>9</v>
          </cell>
          <cell r="B2517" t="b">
            <v>1</v>
          </cell>
          <cell r="C2517">
            <v>45548.749999993903</v>
          </cell>
          <cell r="D2517">
            <v>664531.20078132604</v>
          </cell>
          <cell r="E2517">
            <v>380443.59747718595</v>
          </cell>
          <cell r="F2517">
            <v>422489.6105342714</v>
          </cell>
          <cell r="G2517">
            <v>534070.47325713106</v>
          </cell>
          <cell r="H2517">
            <v>664531.20078132604</v>
          </cell>
        </row>
        <row r="2518">
          <cell r="A2518">
            <v>9</v>
          </cell>
          <cell r="B2518" t="b">
            <v>1</v>
          </cell>
          <cell r="C2518">
            <v>45548.791666660567</v>
          </cell>
          <cell r="D2518">
            <v>643021.99492462887</v>
          </cell>
          <cell r="E2518">
            <v>359581.6627811222</v>
          </cell>
          <cell r="F2518">
            <v>400807.28926355869</v>
          </cell>
          <cell r="G2518">
            <v>517616.30658733618</v>
          </cell>
          <cell r="H2518">
            <v>643021.99492462887</v>
          </cell>
        </row>
        <row r="2519">
          <cell r="A2519">
            <v>9</v>
          </cell>
          <cell r="B2519" t="b">
            <v>1</v>
          </cell>
          <cell r="C2519">
            <v>45548.833333327231</v>
          </cell>
          <cell r="D2519">
            <v>627490.33992644935</v>
          </cell>
          <cell r="E2519">
            <v>343644.98856080254</v>
          </cell>
          <cell r="F2519">
            <v>384234.43851040036</v>
          </cell>
          <cell r="G2519">
            <v>505106.85217246239</v>
          </cell>
          <cell r="H2519">
            <v>627490.33992644935</v>
          </cell>
        </row>
        <row r="2520">
          <cell r="A2520">
            <v>9</v>
          </cell>
          <cell r="B2520" t="b">
            <v>0</v>
          </cell>
          <cell r="C2520">
            <v>45548.874999993895</v>
          </cell>
          <cell r="D2520">
            <v>609557.23267023545</v>
          </cell>
          <cell r="E2520">
            <v>329659.1134083363</v>
          </cell>
          <cell r="F2520">
            <v>369189.57469016331</v>
          </cell>
          <cell r="G2520">
            <v>490602.07298757252</v>
          </cell>
          <cell r="H2520">
            <v>609557.23267023545</v>
          </cell>
        </row>
        <row r="2521">
          <cell r="A2521">
            <v>9</v>
          </cell>
          <cell r="B2521" t="b">
            <v>0</v>
          </cell>
          <cell r="C2521">
            <v>45548.91666666056</v>
          </cell>
          <cell r="D2521">
            <v>564296.02686969389</v>
          </cell>
          <cell r="E2521">
            <v>286244.13340127881</v>
          </cell>
          <cell r="F2521">
            <v>324808.22026266664</v>
          </cell>
          <cell r="G2521">
            <v>455531.04899222113</v>
          </cell>
          <cell r="H2521">
            <v>564296.02686969389</v>
          </cell>
        </row>
        <row r="2522">
          <cell r="A2522">
            <v>9</v>
          </cell>
          <cell r="B2522" t="b">
            <v>0</v>
          </cell>
          <cell r="C2522">
            <v>45548.958333327224</v>
          </cell>
          <cell r="D2522">
            <v>558263.30182162113</v>
          </cell>
          <cell r="E2522">
            <v>280713.49017713364</v>
          </cell>
          <cell r="F2522">
            <v>318742.82265669329</v>
          </cell>
          <cell r="G2522">
            <v>450957.89702000812</v>
          </cell>
          <cell r="H2522">
            <v>558263.30182162113</v>
          </cell>
        </row>
        <row r="2523">
          <cell r="A2523">
            <v>9</v>
          </cell>
          <cell r="B2523" t="b">
            <v>0</v>
          </cell>
          <cell r="C2523">
            <v>45548.999999993888</v>
          </cell>
          <cell r="D2523">
            <v>528240.31199246109</v>
          </cell>
          <cell r="E2523">
            <v>253548.97271038013</v>
          </cell>
          <cell r="F2523">
            <v>288753.04148239765</v>
          </cell>
          <cell r="G2523">
            <v>427823.27916805749</v>
          </cell>
          <cell r="H2523">
            <v>528240.31199246109</v>
          </cell>
        </row>
        <row r="2524">
          <cell r="A2524">
            <v>9</v>
          </cell>
          <cell r="B2524" t="b">
            <v>0</v>
          </cell>
          <cell r="C2524">
            <v>45549.041666660552</v>
          </cell>
          <cell r="D2524">
            <v>500660.42655479407</v>
          </cell>
          <cell r="E2524">
            <v>227558.46426950279</v>
          </cell>
          <cell r="F2524">
            <v>261014.49649634323</v>
          </cell>
          <cell r="G2524">
            <v>406539.71844210417</v>
          </cell>
          <cell r="H2524">
            <v>500660.42655479407</v>
          </cell>
        </row>
        <row r="2525">
          <cell r="A2525">
            <v>9</v>
          </cell>
          <cell r="B2525" t="b">
            <v>0</v>
          </cell>
          <cell r="C2525">
            <v>45549.083333327217</v>
          </cell>
          <cell r="D2525">
            <v>485854.33162093168</v>
          </cell>
          <cell r="E2525">
            <v>214075.52228659875</v>
          </cell>
          <cell r="F2525">
            <v>246576.68879090171</v>
          </cell>
          <cell r="G2525">
            <v>394882.08562799514</v>
          </cell>
          <cell r="H2525">
            <v>485854.33162093168</v>
          </cell>
        </row>
        <row r="2526">
          <cell r="A2526">
            <v>9</v>
          </cell>
          <cell r="B2526" t="b">
            <v>0</v>
          </cell>
          <cell r="C2526">
            <v>45549.124999993881</v>
          </cell>
          <cell r="D2526">
            <v>476077.54729700676</v>
          </cell>
          <cell r="E2526">
            <v>204900.93547871243</v>
          </cell>
          <cell r="F2526">
            <v>237071.94480527757</v>
          </cell>
          <cell r="G2526">
            <v>387288.7002238573</v>
          </cell>
          <cell r="H2526">
            <v>476077.54729700676</v>
          </cell>
        </row>
        <row r="2527">
          <cell r="A2527">
            <v>9</v>
          </cell>
          <cell r="B2527" t="b">
            <v>0</v>
          </cell>
          <cell r="C2527">
            <v>45549.166666660545</v>
          </cell>
          <cell r="D2527">
            <v>466669.96811481653</v>
          </cell>
          <cell r="E2527">
            <v>195362.492590824</v>
          </cell>
          <cell r="F2527">
            <v>227861.78122140435</v>
          </cell>
          <cell r="G2527">
            <v>380016.57755671995</v>
          </cell>
          <cell r="H2527">
            <v>466669.96811481653</v>
          </cell>
        </row>
        <row r="2528">
          <cell r="A2528">
            <v>9</v>
          </cell>
          <cell r="B2528" t="b">
            <v>0</v>
          </cell>
          <cell r="C2528">
            <v>45549.208333327209</v>
          </cell>
          <cell r="D2528">
            <v>457030.97531074414</v>
          </cell>
          <cell r="E2528">
            <v>184438.38451953957</v>
          </cell>
          <cell r="F2528">
            <v>218302.67097905086</v>
          </cell>
          <cell r="G2528">
            <v>372564.05905879923</v>
          </cell>
          <cell r="H2528">
            <v>457030.97531074414</v>
          </cell>
        </row>
        <row r="2529">
          <cell r="A2529">
            <v>9</v>
          </cell>
          <cell r="B2529" t="b">
            <v>0</v>
          </cell>
          <cell r="C2529">
            <v>45549.249999993874</v>
          </cell>
          <cell r="D2529">
            <v>474131.92769341671</v>
          </cell>
          <cell r="E2529">
            <v>199430.86859200321</v>
          </cell>
          <cell r="F2529">
            <v>235826.60118556328</v>
          </cell>
          <cell r="G2529">
            <v>385701.7369186444</v>
          </cell>
          <cell r="H2529">
            <v>474131.92769341671</v>
          </cell>
        </row>
        <row r="2530">
          <cell r="A2530">
            <v>9</v>
          </cell>
          <cell r="B2530" t="b">
            <v>0</v>
          </cell>
          <cell r="C2530">
            <v>45549.291666660538</v>
          </cell>
          <cell r="D2530">
            <v>473641.83470001776</v>
          </cell>
          <cell r="E2530">
            <v>200080.48108928272</v>
          </cell>
          <cell r="F2530">
            <v>236548.37170506082</v>
          </cell>
          <cell r="G2530">
            <v>385065.04520809354</v>
          </cell>
          <cell r="H2530">
            <v>473641.83470001776</v>
          </cell>
        </row>
        <row r="2531">
          <cell r="A2531">
            <v>9</v>
          </cell>
          <cell r="B2531" t="b">
            <v>0</v>
          </cell>
          <cell r="C2531">
            <v>45549.333333327202</v>
          </cell>
          <cell r="D2531">
            <v>499177.62042204244</v>
          </cell>
          <cell r="E2531">
            <v>226092.98448202058</v>
          </cell>
          <cell r="F2531">
            <v>262659.00555889966</v>
          </cell>
          <cell r="G2531">
            <v>404614.73024848849</v>
          </cell>
          <cell r="H2531">
            <v>499177.62042204244</v>
          </cell>
        </row>
        <row r="2532">
          <cell r="A2532">
            <v>9</v>
          </cell>
          <cell r="B2532" t="b">
            <v>0</v>
          </cell>
          <cell r="C2532">
            <v>45549.374999993866</v>
          </cell>
          <cell r="D2532">
            <v>554531.91221142758</v>
          </cell>
          <cell r="E2532">
            <v>278733.35357991664</v>
          </cell>
          <cell r="F2532">
            <v>316184.86142873351</v>
          </cell>
          <cell r="G2532">
            <v>447561.96774140024</v>
          </cell>
          <cell r="H2532">
            <v>554531.91221142758</v>
          </cell>
        </row>
        <row r="2533">
          <cell r="A2533">
            <v>9</v>
          </cell>
          <cell r="B2533" t="b">
            <v>0</v>
          </cell>
          <cell r="C2533">
            <v>45549.416666660531</v>
          </cell>
          <cell r="D2533">
            <v>579851.75007402664</v>
          </cell>
          <cell r="E2533">
            <v>303912.26580896782</v>
          </cell>
          <cell r="F2533">
            <v>341868.8687986366</v>
          </cell>
          <cell r="G2533">
            <v>466867.45850539813</v>
          </cell>
          <cell r="H2533">
            <v>579851.75007402664</v>
          </cell>
        </row>
        <row r="2534">
          <cell r="A2534">
            <v>9</v>
          </cell>
          <cell r="B2534" t="b">
            <v>0</v>
          </cell>
          <cell r="C2534">
            <v>45549.458333327195</v>
          </cell>
          <cell r="D2534">
            <v>611853.22604906431</v>
          </cell>
          <cell r="E2534">
            <v>333946.2515541559</v>
          </cell>
          <cell r="F2534">
            <v>372637.29686861782</v>
          </cell>
          <cell r="G2534">
            <v>491754.22247458668</v>
          </cell>
          <cell r="H2534">
            <v>611853.22604906431</v>
          </cell>
        </row>
        <row r="2535">
          <cell r="A2535">
            <v>9</v>
          </cell>
          <cell r="B2535" t="b">
            <v>0</v>
          </cell>
          <cell r="C2535">
            <v>45549.499999993859</v>
          </cell>
          <cell r="D2535">
            <v>633291.27901847486</v>
          </cell>
          <cell r="E2535">
            <v>355369.22603661893</v>
          </cell>
          <cell r="F2535">
            <v>393280.19039951061</v>
          </cell>
          <cell r="G2535">
            <v>508298.97100453149</v>
          </cell>
          <cell r="H2535">
            <v>633291.27901847486</v>
          </cell>
        </row>
        <row r="2536">
          <cell r="A2536">
            <v>9</v>
          </cell>
          <cell r="B2536" t="b">
            <v>0</v>
          </cell>
          <cell r="C2536">
            <v>45549.541666660523</v>
          </cell>
          <cell r="D2536">
            <v>676856.64793711144</v>
          </cell>
          <cell r="E2536">
            <v>397950.2524176861</v>
          </cell>
          <cell r="F2536">
            <v>435837.30916582688</v>
          </cell>
          <cell r="G2536">
            <v>542017.23873919924</v>
          </cell>
          <cell r="H2536">
            <v>676856.64793711144</v>
          </cell>
        </row>
        <row r="2537">
          <cell r="A2537">
            <v>9</v>
          </cell>
          <cell r="B2537" t="b">
            <v>0</v>
          </cell>
          <cell r="C2537">
            <v>45549.583333327188</v>
          </cell>
          <cell r="D2537">
            <v>717125.19137717981</v>
          </cell>
          <cell r="E2537">
            <v>438338.58572603622</v>
          </cell>
          <cell r="F2537">
            <v>476906.48659003328</v>
          </cell>
          <cell r="G2537">
            <v>572452.60842459335</v>
          </cell>
          <cell r="H2537">
            <v>717125.19137717981</v>
          </cell>
        </row>
        <row r="2538">
          <cell r="A2538">
            <v>9</v>
          </cell>
          <cell r="B2538" t="b">
            <v>0</v>
          </cell>
          <cell r="C2538">
            <v>45549.624999993852</v>
          </cell>
          <cell r="D2538">
            <v>727924.28337966895</v>
          </cell>
          <cell r="E2538">
            <v>451511.63031553017</v>
          </cell>
          <cell r="F2538">
            <v>489985.1387089839</v>
          </cell>
          <cell r="G2538">
            <v>582046.21514979098</v>
          </cell>
          <cell r="H2538">
            <v>727924.28337966895</v>
          </cell>
        </row>
        <row r="2539">
          <cell r="A2539">
            <v>9</v>
          </cell>
          <cell r="B2539" t="b">
            <v>0</v>
          </cell>
          <cell r="C2539">
            <v>45549.666666660516</v>
          </cell>
          <cell r="D2539">
            <v>748301.06108199689</v>
          </cell>
          <cell r="E2539">
            <v>473078.08025384572</v>
          </cell>
          <cell r="F2539">
            <v>510122.65559719421</v>
          </cell>
          <cell r="G2539">
            <v>597753.33227930614</v>
          </cell>
          <cell r="H2539">
            <v>748301.06108199689</v>
          </cell>
        </row>
        <row r="2540">
          <cell r="A2540">
            <v>9</v>
          </cell>
          <cell r="B2540" t="b">
            <v>0</v>
          </cell>
          <cell r="C2540">
            <v>45549.70833332718</v>
          </cell>
          <cell r="D2540">
            <v>734615.68596235279</v>
          </cell>
          <cell r="E2540">
            <v>459890.53498758888</v>
          </cell>
          <cell r="F2540">
            <v>496741.88329404808</v>
          </cell>
          <cell r="G2540">
            <v>587152.5004769034</v>
          </cell>
          <cell r="H2540">
            <v>734615.68596235279</v>
          </cell>
        </row>
        <row r="2541">
          <cell r="A2541">
            <v>9</v>
          </cell>
          <cell r="B2541" t="b">
            <v>0</v>
          </cell>
          <cell r="C2541">
            <v>45549.749999993845</v>
          </cell>
          <cell r="D2541">
            <v>726159.79196848907</v>
          </cell>
          <cell r="E2541">
            <v>453378.12690030946</v>
          </cell>
          <cell r="F2541">
            <v>489455.2256655987</v>
          </cell>
          <cell r="G2541">
            <v>580345.96887158614</v>
          </cell>
          <cell r="H2541">
            <v>726159.79196848907</v>
          </cell>
        </row>
        <row r="2542">
          <cell r="A2542">
            <v>9</v>
          </cell>
          <cell r="B2542" t="b">
            <v>0</v>
          </cell>
          <cell r="C2542">
            <v>45549.791666660509</v>
          </cell>
          <cell r="D2542">
            <v>680699.26702667389</v>
          </cell>
          <cell r="E2542">
            <v>410645.91237498948</v>
          </cell>
          <cell r="F2542">
            <v>445870.54946693277</v>
          </cell>
          <cell r="G2542">
            <v>545102.83252880815</v>
          </cell>
          <cell r="H2542">
            <v>680699.26702667389</v>
          </cell>
        </row>
        <row r="2543">
          <cell r="A2543">
            <v>9</v>
          </cell>
          <cell r="B2543" t="b">
            <v>0</v>
          </cell>
          <cell r="C2543">
            <v>45549.833333327173</v>
          </cell>
          <cell r="D2543">
            <v>661717.01309595956</v>
          </cell>
          <cell r="E2543">
            <v>392804.88054434105</v>
          </cell>
          <cell r="F2543">
            <v>427199.95714441256</v>
          </cell>
          <cell r="G2543">
            <v>530530.54166915943</v>
          </cell>
          <cell r="H2543">
            <v>661717.01309595956</v>
          </cell>
        </row>
        <row r="2544">
          <cell r="A2544">
            <v>9</v>
          </cell>
          <cell r="B2544" t="b">
            <v>0</v>
          </cell>
          <cell r="C2544">
            <v>45549.874999993837</v>
          </cell>
          <cell r="D2544">
            <v>648934.13913883688</v>
          </cell>
          <cell r="E2544">
            <v>380139.28002329357</v>
          </cell>
          <cell r="F2544">
            <v>413372.96345071192</v>
          </cell>
          <cell r="G2544">
            <v>520645.02805434365</v>
          </cell>
          <cell r="H2544">
            <v>648934.13913883688</v>
          </cell>
        </row>
        <row r="2545">
          <cell r="A2545">
            <v>9</v>
          </cell>
          <cell r="B2545" t="b">
            <v>0</v>
          </cell>
          <cell r="C2545">
            <v>45549.916666660502</v>
          </cell>
          <cell r="D2545">
            <v>592717.58279660717</v>
          </cell>
          <cell r="E2545">
            <v>323196.05846276565</v>
          </cell>
          <cell r="F2545">
            <v>355915.16957974975</v>
          </cell>
          <cell r="G2545">
            <v>476514.79073552205</v>
          </cell>
          <cell r="H2545">
            <v>592717.58279660717</v>
          </cell>
        </row>
        <row r="2546">
          <cell r="A2546">
            <v>9</v>
          </cell>
          <cell r="B2546" t="b">
            <v>0</v>
          </cell>
          <cell r="C2546">
            <v>45549.958333327166</v>
          </cell>
          <cell r="D2546">
            <v>546882.20083706442</v>
          </cell>
          <cell r="E2546">
            <v>278972.3780294992</v>
          </cell>
          <cell r="F2546">
            <v>310781.68137494742</v>
          </cell>
          <cell r="G2546">
            <v>441206.62789936888</v>
          </cell>
          <cell r="H2546">
            <v>546882.20083706442</v>
          </cell>
        </row>
        <row r="2547">
          <cell r="A2547">
            <v>9</v>
          </cell>
          <cell r="B2547" t="b">
            <v>0</v>
          </cell>
          <cell r="C2547">
            <v>45549.99999999383</v>
          </cell>
          <cell r="D2547">
            <v>524373.14186239196</v>
          </cell>
          <cell r="E2547">
            <v>257107.71574860447</v>
          </cell>
          <cell r="F2547">
            <v>288384.46628891805</v>
          </cell>
          <cell r="G2547">
            <v>423821.89384853537</v>
          </cell>
          <cell r="H2547">
            <v>524373.14186239196</v>
          </cell>
        </row>
        <row r="2548">
          <cell r="A2548">
            <v>9</v>
          </cell>
          <cell r="B2548" t="b">
            <v>0</v>
          </cell>
          <cell r="C2548">
            <v>45550.041666660494</v>
          </cell>
          <cell r="D2548">
            <v>487540.75311752321</v>
          </cell>
          <cell r="E2548">
            <v>220055.86097854201</v>
          </cell>
          <cell r="F2548">
            <v>250966.53133908159</v>
          </cell>
          <cell r="G2548">
            <v>395587.89434991067</v>
          </cell>
          <cell r="H2548">
            <v>487540.75311752321</v>
          </cell>
        </row>
        <row r="2549">
          <cell r="A2549">
            <v>9</v>
          </cell>
          <cell r="B2549" t="b">
            <v>0</v>
          </cell>
          <cell r="C2549">
            <v>45550.083333327158</v>
          </cell>
          <cell r="D2549">
            <v>475030.04064547596</v>
          </cell>
          <cell r="E2549">
            <v>208436.51054062936</v>
          </cell>
          <cell r="F2549">
            <v>239020.2075334907</v>
          </cell>
          <cell r="G2549">
            <v>385889.25760501355</v>
          </cell>
          <cell r="H2549">
            <v>475030.04064547596</v>
          </cell>
        </row>
        <row r="2550">
          <cell r="A2550">
            <v>9</v>
          </cell>
          <cell r="B2550" t="b">
            <v>0</v>
          </cell>
          <cell r="C2550">
            <v>45550.124999993823</v>
          </cell>
          <cell r="D2550">
            <v>467274.242639534</v>
          </cell>
          <cell r="E2550">
            <v>200811.3753818004</v>
          </cell>
          <cell r="F2550">
            <v>231397.48317868111</v>
          </cell>
          <cell r="G2550">
            <v>379889.56867615541</v>
          </cell>
          <cell r="H2550">
            <v>467274.242639534</v>
          </cell>
        </row>
        <row r="2551">
          <cell r="A2551">
            <v>9</v>
          </cell>
          <cell r="B2551" t="b">
            <v>0</v>
          </cell>
          <cell r="C2551">
            <v>45550.166666660487</v>
          </cell>
          <cell r="D2551">
            <v>467993.4132158237</v>
          </cell>
          <cell r="E2551">
            <v>201209.12510570383</v>
          </cell>
          <cell r="F2551">
            <v>232297.23358561387</v>
          </cell>
          <cell r="G2551">
            <v>380371.16078925895</v>
          </cell>
          <cell r="H2551">
            <v>467993.4132158237</v>
          </cell>
        </row>
        <row r="2552">
          <cell r="A2552">
            <v>9</v>
          </cell>
          <cell r="B2552" t="b">
            <v>0</v>
          </cell>
          <cell r="C2552">
            <v>45550.208333327151</v>
          </cell>
          <cell r="D2552">
            <v>468253.44335664366</v>
          </cell>
          <cell r="E2552">
            <v>200265.65404453993</v>
          </cell>
          <cell r="F2552">
            <v>231241.25859048244</v>
          </cell>
          <cell r="G2552">
            <v>380887.22014801332</v>
          </cell>
          <cell r="H2552">
            <v>468253.44335664366</v>
          </cell>
        </row>
        <row r="2553">
          <cell r="A2553">
            <v>9</v>
          </cell>
          <cell r="B2553" t="b">
            <v>0</v>
          </cell>
          <cell r="C2553">
            <v>45550.249999993815</v>
          </cell>
          <cell r="D2553">
            <v>447982.47999022016</v>
          </cell>
          <cell r="E2553">
            <v>179847.78185092992</v>
          </cell>
          <cell r="F2553">
            <v>210934.20803824862</v>
          </cell>
          <cell r="G2553">
            <v>365254.36954294657</v>
          </cell>
          <cell r="H2553">
            <v>447982.47999022016</v>
          </cell>
        </row>
        <row r="2554">
          <cell r="A2554">
            <v>9</v>
          </cell>
          <cell r="B2554" t="b">
            <v>0</v>
          </cell>
          <cell r="C2554">
            <v>45550.29166666048</v>
          </cell>
          <cell r="D2554">
            <v>464617.70632395148</v>
          </cell>
          <cell r="E2554">
            <v>197337.33935966674</v>
          </cell>
          <cell r="F2554">
            <v>228633.579142367</v>
          </cell>
          <cell r="G2554">
            <v>377813.83034730353</v>
          </cell>
          <cell r="H2554">
            <v>464617.70632395148</v>
          </cell>
        </row>
        <row r="2555">
          <cell r="A2555">
            <v>9</v>
          </cell>
          <cell r="B2555" t="b">
            <v>0</v>
          </cell>
          <cell r="C2555">
            <v>45550.333333327144</v>
          </cell>
          <cell r="D2555">
            <v>487977.89390444494</v>
          </cell>
          <cell r="E2555">
            <v>221236.19839338487</v>
          </cell>
          <cell r="F2555">
            <v>252694.19807020965</v>
          </cell>
          <cell r="G2555">
            <v>395750.41475218209</v>
          </cell>
          <cell r="H2555">
            <v>487977.89390444494</v>
          </cell>
        </row>
        <row r="2556">
          <cell r="A2556">
            <v>9</v>
          </cell>
          <cell r="B2556" t="b">
            <v>0</v>
          </cell>
          <cell r="C2556">
            <v>45550.374999993808</v>
          </cell>
          <cell r="D2556">
            <v>521969.57595925051</v>
          </cell>
          <cell r="E2556">
            <v>254004.8215092606</v>
          </cell>
          <cell r="F2556">
            <v>286051.43439703237</v>
          </cell>
          <cell r="G2556">
            <v>421993.72130687127</v>
          </cell>
          <cell r="H2556">
            <v>521969.57595925051</v>
          </cell>
        </row>
        <row r="2557">
          <cell r="A2557">
            <v>9</v>
          </cell>
          <cell r="B2557" t="b">
            <v>0</v>
          </cell>
          <cell r="C2557">
            <v>45550.416666660472</v>
          </cell>
          <cell r="D2557">
            <v>549066.39691298327</v>
          </cell>
          <cell r="E2557">
            <v>280331.35188186378</v>
          </cell>
          <cell r="F2557">
            <v>313138.71559024981</v>
          </cell>
          <cell r="G2557">
            <v>442781.8118123298</v>
          </cell>
          <cell r="H2557">
            <v>549066.39691298327</v>
          </cell>
        </row>
        <row r="2558">
          <cell r="A2558">
            <v>9</v>
          </cell>
          <cell r="B2558" t="b">
            <v>0</v>
          </cell>
          <cell r="C2558">
            <v>45550.458333327137</v>
          </cell>
          <cell r="D2558">
            <v>598268.30437750684</v>
          </cell>
          <cell r="E2558">
            <v>327942.96572799259</v>
          </cell>
          <cell r="F2558">
            <v>361157.68639734463</v>
          </cell>
          <cell r="G2558">
            <v>480927.99547790689</v>
          </cell>
          <cell r="H2558">
            <v>598268.30437750684</v>
          </cell>
        </row>
        <row r="2559">
          <cell r="A2559">
            <v>9</v>
          </cell>
          <cell r="B2559" t="b">
            <v>0</v>
          </cell>
          <cell r="C2559">
            <v>45550.499999993801</v>
          </cell>
          <cell r="D2559">
            <v>594510.98032654822</v>
          </cell>
          <cell r="E2559">
            <v>322602.6078282395</v>
          </cell>
          <cell r="F2559">
            <v>356618.67077941529</v>
          </cell>
          <cell r="G2559">
            <v>478124.8033098806</v>
          </cell>
          <cell r="H2559">
            <v>594510.98032654822</v>
          </cell>
        </row>
        <row r="2560">
          <cell r="A2560">
            <v>9</v>
          </cell>
          <cell r="B2560" t="b">
            <v>0</v>
          </cell>
          <cell r="C2560">
            <v>45550.541666660465</v>
          </cell>
          <cell r="D2560">
            <v>666655.88784037123</v>
          </cell>
          <cell r="E2560">
            <v>392568.53010620468</v>
          </cell>
          <cell r="F2560">
            <v>427343.28002965433</v>
          </cell>
          <cell r="G2560">
            <v>533908.65061883943</v>
          </cell>
          <cell r="H2560">
            <v>666655.88784037123</v>
          </cell>
        </row>
        <row r="2561">
          <cell r="A2561">
            <v>9</v>
          </cell>
          <cell r="B2561" t="b">
            <v>0</v>
          </cell>
          <cell r="C2561">
            <v>45550.583333327129</v>
          </cell>
          <cell r="D2561">
            <v>704659.16699045396</v>
          </cell>
          <cell r="E2561">
            <v>429949.63509194582</v>
          </cell>
          <cell r="F2561">
            <v>465066.25117964752</v>
          </cell>
          <cell r="G2561">
            <v>563045.85744586599</v>
          </cell>
          <cell r="H2561">
            <v>704659.16699045396</v>
          </cell>
        </row>
        <row r="2562">
          <cell r="A2562">
            <v>9</v>
          </cell>
          <cell r="B2562" t="b">
            <v>0</v>
          </cell>
          <cell r="C2562">
            <v>45550.624999993794</v>
          </cell>
          <cell r="D2562">
            <v>725254.34584643086</v>
          </cell>
          <cell r="E2562">
            <v>452373.37868457771</v>
          </cell>
          <cell r="F2562">
            <v>487146.01503416069</v>
          </cell>
          <cell r="G2562">
            <v>579709.93211854715</v>
          </cell>
          <cell r="H2562">
            <v>725254.34584643086</v>
          </cell>
        </row>
        <row r="2563">
          <cell r="A2563">
            <v>9</v>
          </cell>
          <cell r="B2563" t="b">
            <v>0</v>
          </cell>
          <cell r="C2563">
            <v>45550.666666660458</v>
          </cell>
          <cell r="D2563">
            <v>743081.37411917024</v>
          </cell>
          <cell r="E2563">
            <v>470524.390365528</v>
          </cell>
          <cell r="F2563">
            <v>505734.18901704141</v>
          </cell>
          <cell r="G2563">
            <v>593710.49652921467</v>
          </cell>
          <cell r="H2563">
            <v>743081.37411917024</v>
          </cell>
        </row>
        <row r="2564">
          <cell r="A2564">
            <v>9</v>
          </cell>
          <cell r="B2564" t="b">
            <v>0</v>
          </cell>
          <cell r="C2564">
            <v>45550.708333327122</v>
          </cell>
          <cell r="D2564">
            <v>746184.49547038006</v>
          </cell>
          <cell r="E2564">
            <v>473485.12184583757</v>
          </cell>
          <cell r="F2564">
            <v>508866.8861740047</v>
          </cell>
          <cell r="G2564">
            <v>596200.14308721735</v>
          </cell>
          <cell r="H2564">
            <v>746184.49547038006</v>
          </cell>
        </row>
        <row r="2565">
          <cell r="A2565">
            <v>9</v>
          </cell>
          <cell r="B2565" t="b">
            <v>0</v>
          </cell>
          <cell r="C2565">
            <v>45550.749999993786</v>
          </cell>
          <cell r="D2565">
            <v>724496.72479589528</v>
          </cell>
          <cell r="E2565">
            <v>453472.91376217408</v>
          </cell>
          <cell r="F2565">
            <v>488120.54461564048</v>
          </cell>
          <cell r="G2565">
            <v>579322.47316953342</v>
          </cell>
          <cell r="H2565">
            <v>724496.72479589528</v>
          </cell>
        </row>
        <row r="2566">
          <cell r="A2566">
            <v>9</v>
          </cell>
          <cell r="B2566" t="b">
            <v>0</v>
          </cell>
          <cell r="C2566">
            <v>45550.791666660451</v>
          </cell>
          <cell r="D2566">
            <v>684418.78968096641</v>
          </cell>
          <cell r="E2566">
            <v>415451.05392978905</v>
          </cell>
          <cell r="F2566">
            <v>449155.51440722367</v>
          </cell>
          <cell r="G2566">
            <v>548416.24719628098</v>
          </cell>
          <cell r="H2566">
            <v>684418.78968096641</v>
          </cell>
        </row>
        <row r="2567">
          <cell r="A2567">
            <v>9</v>
          </cell>
          <cell r="B2567" t="b">
            <v>0</v>
          </cell>
          <cell r="C2567">
            <v>45550.833333327115</v>
          </cell>
          <cell r="D2567">
            <v>654298.44159581116</v>
          </cell>
          <cell r="E2567">
            <v>385873.01688735775</v>
          </cell>
          <cell r="F2567">
            <v>419185.19622430473</v>
          </cell>
          <cell r="G2567">
            <v>525208.23157982808</v>
          </cell>
          <cell r="H2567">
            <v>654298.44159581116</v>
          </cell>
        </row>
        <row r="2568">
          <cell r="A2568">
            <v>9</v>
          </cell>
          <cell r="B2568" t="b">
            <v>0</v>
          </cell>
          <cell r="C2568">
            <v>45550.874999993779</v>
          </cell>
          <cell r="D2568">
            <v>605370.81238298479</v>
          </cell>
          <cell r="E2568">
            <v>337550.75363700686</v>
          </cell>
          <cell r="F2568">
            <v>370142.99479270342</v>
          </cell>
          <cell r="G2568">
            <v>487479.42709249072</v>
          </cell>
          <cell r="H2568">
            <v>605370.81238298479</v>
          </cell>
        </row>
        <row r="2569">
          <cell r="A2569">
            <v>9</v>
          </cell>
          <cell r="B2569" t="b">
            <v>0</v>
          </cell>
          <cell r="C2569">
            <v>45550.916666660443</v>
          </cell>
          <cell r="D2569">
            <v>578596.39512980799</v>
          </cell>
          <cell r="E2569">
            <v>309987.02830516716</v>
          </cell>
          <cell r="F2569">
            <v>342176.092728902</v>
          </cell>
          <cell r="G2569">
            <v>465903.81142258458</v>
          </cell>
          <cell r="H2569">
            <v>578596.39512980799</v>
          </cell>
        </row>
        <row r="2570">
          <cell r="A2570">
            <v>9</v>
          </cell>
          <cell r="B2570" t="b">
            <v>0</v>
          </cell>
          <cell r="C2570">
            <v>45550.958333327108</v>
          </cell>
          <cell r="D2570">
            <v>518158.57595078793</v>
          </cell>
          <cell r="E2570">
            <v>249489.96950823322</v>
          </cell>
          <cell r="F2570">
            <v>281043.11608275963</v>
          </cell>
          <cell r="G2570">
            <v>419395.35680664354</v>
          </cell>
          <cell r="H2570">
            <v>518158.57595078793</v>
          </cell>
        </row>
        <row r="2571">
          <cell r="A2571">
            <v>9</v>
          </cell>
          <cell r="B2571" t="b">
            <v>0</v>
          </cell>
          <cell r="C2571">
            <v>45550.999999993772</v>
          </cell>
          <cell r="D2571">
            <v>493055.56355079956</v>
          </cell>
          <cell r="E2571">
            <v>225449.55215889684</v>
          </cell>
          <cell r="F2571">
            <v>256637.35969059044</v>
          </cell>
          <cell r="G2571">
            <v>399931.56991330819</v>
          </cell>
          <cell r="H2571">
            <v>493055.56355079956</v>
          </cell>
        </row>
        <row r="2572">
          <cell r="A2572">
            <v>9</v>
          </cell>
          <cell r="B2572" t="b">
            <v>0</v>
          </cell>
          <cell r="C2572">
            <v>45551.041666660436</v>
          </cell>
          <cell r="D2572">
            <v>488874.42032532429</v>
          </cell>
          <cell r="E2572">
            <v>220210.7749147448</v>
          </cell>
          <cell r="F2572">
            <v>251249.51405744048</v>
          </cell>
          <cell r="G2572">
            <v>397064.56917356537</v>
          </cell>
          <cell r="H2572">
            <v>488874.42032532429</v>
          </cell>
        </row>
        <row r="2573">
          <cell r="A2573">
            <v>9</v>
          </cell>
          <cell r="B2573" t="b">
            <v>0</v>
          </cell>
          <cell r="C2573">
            <v>45551.0833333271</v>
          </cell>
          <cell r="D2573">
            <v>475821.57098174433</v>
          </cell>
          <cell r="E2573">
            <v>205769.20621417914</v>
          </cell>
          <cell r="F2573">
            <v>236607.80981845461</v>
          </cell>
          <cell r="G2573">
            <v>387380.39892697474</v>
          </cell>
          <cell r="H2573">
            <v>475821.57098174433</v>
          </cell>
        </row>
        <row r="2574">
          <cell r="A2574">
            <v>9</v>
          </cell>
          <cell r="B2574" t="b">
            <v>0</v>
          </cell>
          <cell r="C2574">
            <v>45551.124999993765</v>
          </cell>
          <cell r="D2574">
            <v>454304.80343632097</v>
          </cell>
          <cell r="E2574">
            <v>183448.2848747567</v>
          </cell>
          <cell r="F2574">
            <v>214598.54432166723</v>
          </cell>
          <cell r="G2574">
            <v>370914.77258548065</v>
          </cell>
          <cell r="H2574">
            <v>454304.80343632097</v>
          </cell>
        </row>
        <row r="2575">
          <cell r="A2575">
            <v>9</v>
          </cell>
          <cell r="B2575" t="b">
            <v>0</v>
          </cell>
          <cell r="C2575">
            <v>45551.166666660429</v>
          </cell>
          <cell r="D2575">
            <v>454175.0461668814</v>
          </cell>
          <cell r="E2575">
            <v>185325.85848087171</v>
          </cell>
          <cell r="F2575">
            <v>217158.42441349599</v>
          </cell>
          <cell r="G2575">
            <v>370183.01598345657</v>
          </cell>
          <cell r="H2575">
            <v>454175.0461668814</v>
          </cell>
        </row>
        <row r="2576">
          <cell r="A2576">
            <v>9</v>
          </cell>
          <cell r="B2576" t="b">
            <v>0</v>
          </cell>
          <cell r="C2576">
            <v>45551.208333327093</v>
          </cell>
          <cell r="D2576">
            <v>473395.14108569903</v>
          </cell>
          <cell r="E2576">
            <v>204485.98833392418</v>
          </cell>
          <cell r="F2576">
            <v>238316.55689846756</v>
          </cell>
          <cell r="G2576">
            <v>384454.67917095381</v>
          </cell>
          <cell r="H2576">
            <v>473395.14108569903</v>
          </cell>
        </row>
        <row r="2577">
          <cell r="A2577">
            <v>9</v>
          </cell>
          <cell r="B2577" t="b">
            <v>0</v>
          </cell>
          <cell r="C2577">
            <v>45551.249999993757</v>
          </cell>
          <cell r="D2577">
            <v>528297.5097830079</v>
          </cell>
          <cell r="E2577">
            <v>250296.93812374317</v>
          </cell>
          <cell r="F2577">
            <v>290433.93596219423</v>
          </cell>
          <cell r="G2577">
            <v>427443.72966672247</v>
          </cell>
          <cell r="H2577">
            <v>528297.5097830079</v>
          </cell>
        </row>
        <row r="2578">
          <cell r="A2578">
            <v>9</v>
          </cell>
          <cell r="B2578" t="b">
            <v>1</v>
          </cell>
          <cell r="C2578">
            <v>45551.291666660421</v>
          </cell>
          <cell r="D2578">
            <v>502144.8415364094</v>
          </cell>
          <cell r="E2578">
            <v>230457.72235844293</v>
          </cell>
          <cell r="F2578">
            <v>276140.68363718502</v>
          </cell>
          <cell r="G2578">
            <v>404599.17385655525</v>
          </cell>
          <cell r="H2578">
            <v>502144.8415364094</v>
          </cell>
        </row>
        <row r="2579">
          <cell r="A2579">
            <v>9</v>
          </cell>
          <cell r="B2579" t="b">
            <v>1</v>
          </cell>
          <cell r="C2579">
            <v>45551.333333327086</v>
          </cell>
          <cell r="D2579">
            <v>459209.40564589226</v>
          </cell>
          <cell r="E2579">
            <v>241294.92956377589</v>
          </cell>
          <cell r="F2579">
            <v>290109.70288297627</v>
          </cell>
          <cell r="G2579">
            <v>358474.12127068243</v>
          </cell>
          <cell r="H2579">
            <v>459209.40564589226</v>
          </cell>
        </row>
        <row r="2580">
          <cell r="A2580">
            <v>9</v>
          </cell>
          <cell r="B2580" t="b">
            <v>1</v>
          </cell>
          <cell r="C2580">
            <v>45551.37499999375</v>
          </cell>
          <cell r="D2580">
            <v>466485.6207159409</v>
          </cell>
          <cell r="E2580">
            <v>255980.414630068</v>
          </cell>
          <cell r="F2580">
            <v>305954.49751369195</v>
          </cell>
          <cell r="G2580">
            <v>362126.90537995822</v>
          </cell>
          <cell r="H2580">
            <v>466485.6207159409</v>
          </cell>
        </row>
        <row r="2581">
          <cell r="A2581">
            <v>9</v>
          </cell>
          <cell r="B2581" t="b">
            <v>1</v>
          </cell>
          <cell r="C2581">
            <v>45551.416666660414</v>
          </cell>
          <cell r="D2581">
            <v>497456.02725828224</v>
          </cell>
          <cell r="E2581">
            <v>285131.09064637608</v>
          </cell>
          <cell r="F2581">
            <v>336620.52769717202</v>
          </cell>
          <cell r="G2581">
            <v>385931.37203876686</v>
          </cell>
          <cell r="H2581">
            <v>497456.02725828224</v>
          </cell>
        </row>
        <row r="2582">
          <cell r="A2582">
            <v>9</v>
          </cell>
          <cell r="B2582" t="b">
            <v>1</v>
          </cell>
          <cell r="C2582">
            <v>45551.458333327078</v>
          </cell>
          <cell r="D2582">
            <v>511583.41002472467</v>
          </cell>
          <cell r="E2582">
            <v>297572.80611542449</v>
          </cell>
          <cell r="F2582">
            <v>349655.38842499867</v>
          </cell>
          <cell r="G2582">
            <v>396616.24575399765</v>
          </cell>
          <cell r="H2582">
            <v>511583.41002472467</v>
          </cell>
        </row>
        <row r="2583">
          <cell r="A2583">
            <v>9</v>
          </cell>
          <cell r="B2583" t="b">
            <v>1</v>
          </cell>
          <cell r="C2583">
            <v>45551.499999993743</v>
          </cell>
          <cell r="D2583">
            <v>522496.33118402306</v>
          </cell>
          <cell r="E2583">
            <v>306859.95567386399</v>
          </cell>
          <cell r="F2583">
            <v>359075.70064901985</v>
          </cell>
          <cell r="G2583">
            <v>404730.51311918482</v>
          </cell>
          <cell r="H2583">
            <v>522496.33118402306</v>
          </cell>
        </row>
        <row r="2584">
          <cell r="A2584">
            <v>9</v>
          </cell>
          <cell r="B2584" t="b">
            <v>1</v>
          </cell>
          <cell r="C2584">
            <v>45551.541666660407</v>
          </cell>
          <cell r="D2584">
            <v>570577.29944190732</v>
          </cell>
          <cell r="E2584">
            <v>353080.40133316978</v>
          </cell>
          <cell r="F2584">
            <v>404594.09089569759</v>
          </cell>
          <cell r="G2584">
            <v>443187.99583463278</v>
          </cell>
          <cell r="H2584">
            <v>570577.29944190732</v>
          </cell>
        </row>
        <row r="2585">
          <cell r="A2585">
            <v>9</v>
          </cell>
          <cell r="B2585" t="b">
            <v>1</v>
          </cell>
          <cell r="C2585">
            <v>45551.583333327071</v>
          </cell>
          <cell r="D2585">
            <v>596847.84559576353</v>
          </cell>
          <cell r="E2585">
            <v>381952.30750288465</v>
          </cell>
          <cell r="F2585">
            <v>431669.98639914236</v>
          </cell>
          <cell r="G2585">
            <v>463397.22464658716</v>
          </cell>
          <cell r="H2585">
            <v>596847.84559576353</v>
          </cell>
        </row>
        <row r="2586">
          <cell r="A2586">
            <v>9</v>
          </cell>
          <cell r="B2586" t="b">
            <v>1</v>
          </cell>
          <cell r="C2586">
            <v>45551.624999993735</v>
          </cell>
          <cell r="D2586">
            <v>602194.95357146894</v>
          </cell>
          <cell r="E2586">
            <v>389921.70749358909</v>
          </cell>
          <cell r="F2586">
            <v>437702.47263798537</v>
          </cell>
          <cell r="G2586">
            <v>468479.90656352707</v>
          </cell>
          <cell r="H2586">
            <v>602194.95357146894</v>
          </cell>
        </row>
        <row r="2587">
          <cell r="A2587">
            <v>9</v>
          </cell>
          <cell r="B2587" t="b">
            <v>1</v>
          </cell>
          <cell r="C2587">
            <v>45551.6666666604</v>
          </cell>
          <cell r="D2587">
            <v>584027.89692138718</v>
          </cell>
          <cell r="E2587">
            <v>374288.97050296282</v>
          </cell>
          <cell r="F2587">
            <v>420681.36958315864</v>
          </cell>
          <cell r="G2587">
            <v>453991.28614307346</v>
          </cell>
          <cell r="H2587">
            <v>584027.89692138718</v>
          </cell>
        </row>
        <row r="2588">
          <cell r="A2588">
            <v>9</v>
          </cell>
          <cell r="B2588" t="b">
            <v>1</v>
          </cell>
          <cell r="C2588">
            <v>45551.708333327064</v>
          </cell>
          <cell r="D2588">
            <v>564673.4795990251</v>
          </cell>
          <cell r="E2588">
            <v>355904.22432706831</v>
          </cell>
          <cell r="F2588">
            <v>400692.05897637818</v>
          </cell>
          <cell r="G2588">
            <v>438546.64949310117</v>
          </cell>
          <cell r="H2588">
            <v>564673.4795990251</v>
          </cell>
        </row>
        <row r="2589">
          <cell r="A2589">
            <v>9</v>
          </cell>
          <cell r="B2589" t="b">
            <v>1</v>
          </cell>
          <cell r="C2589">
            <v>45551.749999993728</v>
          </cell>
          <cell r="D2589">
            <v>551180.6085497468</v>
          </cell>
          <cell r="E2589">
            <v>347253.44577288348</v>
          </cell>
          <cell r="F2589">
            <v>390113.06837902131</v>
          </cell>
          <cell r="G2589">
            <v>427518.80410209647</v>
          </cell>
          <cell r="H2589">
            <v>551180.6085497468</v>
          </cell>
        </row>
        <row r="2590">
          <cell r="A2590">
            <v>9</v>
          </cell>
          <cell r="B2590" t="b">
            <v>1</v>
          </cell>
          <cell r="C2590">
            <v>45551.791666660392</v>
          </cell>
          <cell r="D2590">
            <v>530269.05977427936</v>
          </cell>
          <cell r="E2590">
            <v>327301.0373259937</v>
          </cell>
          <cell r="F2590">
            <v>369401.94899364363</v>
          </cell>
          <cell r="G2590">
            <v>411462.64283355139</v>
          </cell>
          <cell r="H2590">
            <v>530269.05977427936</v>
          </cell>
        </row>
        <row r="2591">
          <cell r="A2591">
            <v>9</v>
          </cell>
          <cell r="B2591" t="b">
            <v>1</v>
          </cell>
          <cell r="C2591">
            <v>45551.833333327057</v>
          </cell>
          <cell r="D2591">
            <v>523643.55765657831</v>
          </cell>
          <cell r="E2591">
            <v>323475.46761319385</v>
          </cell>
          <cell r="F2591">
            <v>364442.68007110455</v>
          </cell>
          <cell r="G2591">
            <v>405962.55660158698</v>
          </cell>
          <cell r="H2591">
            <v>523643.55765657831</v>
          </cell>
        </row>
        <row r="2592">
          <cell r="A2592">
            <v>9</v>
          </cell>
          <cell r="B2592" t="b">
            <v>0</v>
          </cell>
          <cell r="C2592">
            <v>45551.874999993721</v>
          </cell>
          <cell r="D2592">
            <v>514346.51356588624</v>
          </cell>
          <cell r="E2592">
            <v>316617.05575099261</v>
          </cell>
          <cell r="F2592">
            <v>355428.16598467162</v>
          </cell>
          <cell r="G2592">
            <v>398761.98201264493</v>
          </cell>
          <cell r="H2592">
            <v>514346.51356588624</v>
          </cell>
        </row>
        <row r="2593">
          <cell r="A2593">
            <v>9</v>
          </cell>
          <cell r="B2593" t="b">
            <v>0</v>
          </cell>
          <cell r="C2593">
            <v>45551.916666660385</v>
          </cell>
          <cell r="D2593">
            <v>473773.25118075055</v>
          </cell>
          <cell r="E2593">
            <v>277457.7680675913</v>
          </cell>
          <cell r="F2593">
            <v>314371.83585724467</v>
          </cell>
          <cell r="G2593">
            <v>367507.56486078713</v>
          </cell>
          <cell r="H2593">
            <v>473773.25118075055</v>
          </cell>
        </row>
        <row r="2594">
          <cell r="A2594">
            <v>9</v>
          </cell>
          <cell r="B2594" t="b">
            <v>0</v>
          </cell>
          <cell r="C2594">
            <v>45551.958333327049</v>
          </cell>
          <cell r="D2594">
            <v>437965.90445615194</v>
          </cell>
          <cell r="E2594">
            <v>243141.18087723467</v>
          </cell>
          <cell r="F2594">
            <v>279009.23451795138</v>
          </cell>
          <cell r="G2594">
            <v>338482.49267926405</v>
          </cell>
          <cell r="H2594">
            <v>437965.90445615194</v>
          </cell>
        </row>
        <row r="2595">
          <cell r="A2595">
            <v>9</v>
          </cell>
          <cell r="B2595" t="b">
            <v>0</v>
          </cell>
          <cell r="C2595">
            <v>45551.999999993714</v>
          </cell>
          <cell r="D2595">
            <v>422941.85758542857</v>
          </cell>
          <cell r="E2595">
            <v>231939.43805569582</v>
          </cell>
          <cell r="F2595">
            <v>265720.68330414942</v>
          </cell>
          <cell r="G2595">
            <v>326506.36019007338</v>
          </cell>
          <cell r="H2595">
            <v>422941.85758542857</v>
          </cell>
        </row>
        <row r="2596">
          <cell r="A2596">
            <v>9</v>
          </cell>
          <cell r="B2596" t="b">
            <v>0</v>
          </cell>
          <cell r="C2596">
            <v>45552.041666660378</v>
          </cell>
          <cell r="D2596">
            <v>394535.30765150802</v>
          </cell>
          <cell r="E2596">
            <v>208830.3886740976</v>
          </cell>
          <cell r="F2596">
            <v>239715.890053201</v>
          </cell>
          <cell r="G2596">
            <v>304027.82736299938</v>
          </cell>
          <cell r="H2596">
            <v>394535.30765150802</v>
          </cell>
        </row>
        <row r="2597">
          <cell r="A2597">
            <v>9</v>
          </cell>
          <cell r="B2597" t="b">
            <v>0</v>
          </cell>
          <cell r="C2597">
            <v>45552.083333327042</v>
          </cell>
          <cell r="D2597">
            <v>386069.59248215321</v>
          </cell>
          <cell r="E2597">
            <v>201451.87334047959</v>
          </cell>
          <cell r="F2597">
            <v>231727.87056495485</v>
          </cell>
          <cell r="G2597">
            <v>297345.23607750976</v>
          </cell>
          <cell r="H2597">
            <v>386069.59248215321</v>
          </cell>
        </row>
        <row r="2598">
          <cell r="A2598">
            <v>9</v>
          </cell>
          <cell r="B2598" t="b">
            <v>0</v>
          </cell>
          <cell r="C2598">
            <v>45552.124999993706</v>
          </cell>
          <cell r="D2598">
            <v>377270.55060055351</v>
          </cell>
          <cell r="E2598">
            <v>193730.039707285</v>
          </cell>
          <cell r="F2598">
            <v>223176.39945846284</v>
          </cell>
          <cell r="G2598">
            <v>290475.11030985316</v>
          </cell>
          <cell r="H2598">
            <v>377270.55060055351</v>
          </cell>
        </row>
        <row r="2599">
          <cell r="A2599">
            <v>9</v>
          </cell>
          <cell r="B2599" t="b">
            <v>0</v>
          </cell>
          <cell r="C2599">
            <v>45552.166666660371</v>
          </cell>
          <cell r="D2599">
            <v>377036.9873476745</v>
          </cell>
          <cell r="E2599">
            <v>193237.01472235972</v>
          </cell>
          <cell r="F2599">
            <v>223401.96219910716</v>
          </cell>
          <cell r="G2599">
            <v>290168.48070130777</v>
          </cell>
          <cell r="H2599">
            <v>377036.9873476745</v>
          </cell>
        </row>
        <row r="2600">
          <cell r="A2600">
            <v>9</v>
          </cell>
          <cell r="B2600" t="b">
            <v>0</v>
          </cell>
          <cell r="C2600">
            <v>45552.208333327035</v>
          </cell>
          <cell r="D2600">
            <v>399674.86616454751</v>
          </cell>
          <cell r="E2600">
            <v>211000.10232999868</v>
          </cell>
          <cell r="F2600">
            <v>244700.93456290563</v>
          </cell>
          <cell r="G2600">
            <v>307915.63431382464</v>
          </cell>
          <cell r="H2600">
            <v>399674.86616454751</v>
          </cell>
        </row>
        <row r="2601">
          <cell r="A2601">
            <v>9</v>
          </cell>
          <cell r="B2601" t="b">
            <v>0</v>
          </cell>
          <cell r="C2601">
            <v>45552.249999993699</v>
          </cell>
          <cell r="D2601">
            <v>443640.39626994752</v>
          </cell>
          <cell r="E2601">
            <v>245544.61942424456</v>
          </cell>
          <cell r="F2601">
            <v>285112.77241288114</v>
          </cell>
          <cell r="G2601">
            <v>342573.53629435698</v>
          </cell>
          <cell r="H2601">
            <v>443640.39626994752</v>
          </cell>
        </row>
        <row r="2602">
          <cell r="A2602">
            <v>9</v>
          </cell>
          <cell r="B2602" t="b">
            <v>1</v>
          </cell>
          <cell r="C2602">
            <v>45552.291666660363</v>
          </cell>
          <cell r="D2602">
            <v>462432.86131810298</v>
          </cell>
          <cell r="E2602">
            <v>251466.37571348605</v>
          </cell>
          <cell r="F2602">
            <v>294978.08704894752</v>
          </cell>
          <cell r="G2602">
            <v>359035.55611090618</v>
          </cell>
          <cell r="H2602">
            <v>462432.86131810298</v>
          </cell>
        </row>
        <row r="2603">
          <cell r="A2603">
            <v>9</v>
          </cell>
          <cell r="B2603" t="b">
            <v>1</v>
          </cell>
          <cell r="C2603">
            <v>45552.333333327028</v>
          </cell>
          <cell r="D2603">
            <v>468176.4507464543</v>
          </cell>
          <cell r="E2603">
            <v>250170.04040490708</v>
          </cell>
          <cell r="F2603">
            <v>297984.11985548236</v>
          </cell>
          <cell r="G2603">
            <v>364119.26633740321</v>
          </cell>
          <cell r="H2603">
            <v>468176.4507464543</v>
          </cell>
        </row>
        <row r="2604">
          <cell r="A2604">
            <v>9</v>
          </cell>
          <cell r="B2604" t="b">
            <v>1</v>
          </cell>
          <cell r="C2604">
            <v>45552.374999993692</v>
          </cell>
          <cell r="D2604">
            <v>490472.40266806679</v>
          </cell>
          <cell r="E2604">
            <v>271356.86674790777</v>
          </cell>
          <cell r="F2604">
            <v>319695.98181673395</v>
          </cell>
          <cell r="G2604">
            <v>381463.19849299907</v>
          </cell>
          <cell r="H2604">
            <v>490472.40266806679</v>
          </cell>
        </row>
        <row r="2605">
          <cell r="A2605">
            <v>9</v>
          </cell>
          <cell r="B2605" t="b">
            <v>1</v>
          </cell>
          <cell r="C2605">
            <v>45552.416666660356</v>
          </cell>
          <cell r="D2605">
            <v>477606.66588261659</v>
          </cell>
          <cell r="E2605">
            <v>257694.55753236485</v>
          </cell>
          <cell r="F2605">
            <v>305949.95176352363</v>
          </cell>
          <cell r="G2605">
            <v>371760.91912143247</v>
          </cell>
          <cell r="H2605">
            <v>477606.66588261659</v>
          </cell>
        </row>
        <row r="2606">
          <cell r="A2606">
            <v>9</v>
          </cell>
          <cell r="B2606" t="b">
            <v>1</v>
          </cell>
          <cell r="C2606">
            <v>45552.45833332702</v>
          </cell>
          <cell r="D2606">
            <v>484696.09060941223</v>
          </cell>
          <cell r="E2606">
            <v>265277.6329990126</v>
          </cell>
          <cell r="F2606">
            <v>312937.25797593762</v>
          </cell>
          <cell r="G2606">
            <v>377330.75920371537</v>
          </cell>
          <cell r="H2606">
            <v>484696.09060941223</v>
          </cell>
        </row>
        <row r="2607">
          <cell r="A2607">
            <v>9</v>
          </cell>
          <cell r="B2607" t="b">
            <v>1</v>
          </cell>
          <cell r="C2607">
            <v>45552.499999993684</v>
          </cell>
          <cell r="D2607">
            <v>501789.3643076212</v>
          </cell>
          <cell r="E2607">
            <v>284513.27246049326</v>
          </cell>
          <cell r="F2607">
            <v>331525.56936324062</v>
          </cell>
          <cell r="G2607">
            <v>390216.6969182177</v>
          </cell>
          <cell r="H2607">
            <v>501789.3643076212</v>
          </cell>
        </row>
        <row r="2608">
          <cell r="A2608">
            <v>9</v>
          </cell>
          <cell r="B2608" t="b">
            <v>1</v>
          </cell>
          <cell r="C2608">
            <v>45552.541666660349</v>
          </cell>
          <cell r="D2608">
            <v>509820.96975833311</v>
          </cell>
          <cell r="E2608">
            <v>292833.04849577724</v>
          </cell>
          <cell r="F2608">
            <v>338721.3913307357</v>
          </cell>
          <cell r="G2608">
            <v>396503.38647621562</v>
          </cell>
          <cell r="H2608">
            <v>509820.96975833311</v>
          </cell>
        </row>
        <row r="2609">
          <cell r="A2609">
            <v>9</v>
          </cell>
          <cell r="B2609" t="b">
            <v>1</v>
          </cell>
          <cell r="C2609">
            <v>45552.583333327013</v>
          </cell>
          <cell r="D2609">
            <v>533348.68604671839</v>
          </cell>
          <cell r="E2609">
            <v>316220.43761447567</v>
          </cell>
          <cell r="F2609">
            <v>360833.01675689977</v>
          </cell>
          <cell r="G2609">
            <v>414910.86348656059</v>
          </cell>
          <cell r="H2609">
            <v>533348.68604671839</v>
          </cell>
        </row>
        <row r="2610">
          <cell r="A2610">
            <v>9</v>
          </cell>
          <cell r="B2610" t="b">
            <v>1</v>
          </cell>
          <cell r="C2610">
            <v>45552.624999993677</v>
          </cell>
          <cell r="D2610">
            <v>517807.71283965069</v>
          </cell>
          <cell r="E2610">
            <v>301579.04493951047</v>
          </cell>
          <cell r="F2610">
            <v>344585.43473512726</v>
          </cell>
          <cell r="G2610">
            <v>404028.28001017775</v>
          </cell>
          <cell r="H2610">
            <v>517807.71283965069</v>
          </cell>
        </row>
        <row r="2611">
          <cell r="A2611">
            <v>9</v>
          </cell>
          <cell r="B2611" t="b">
            <v>1</v>
          </cell>
          <cell r="C2611">
            <v>45552.666666660341</v>
          </cell>
          <cell r="D2611">
            <v>525552.49655734503</v>
          </cell>
          <cell r="E2611">
            <v>315613.59173637134</v>
          </cell>
          <cell r="F2611">
            <v>357754.99982292892</v>
          </cell>
          <cell r="G2611">
            <v>408836.06231570663</v>
          </cell>
          <cell r="H2611">
            <v>525552.49655734503</v>
          </cell>
        </row>
        <row r="2612">
          <cell r="A2612">
            <v>9</v>
          </cell>
          <cell r="B2612" t="b">
            <v>1</v>
          </cell>
          <cell r="C2612">
            <v>45552.708333327006</v>
          </cell>
          <cell r="D2612">
            <v>511886.36874034605</v>
          </cell>
          <cell r="E2612">
            <v>303661.09200858528</v>
          </cell>
          <cell r="F2612">
            <v>345052.13289883145</v>
          </cell>
          <cell r="G2612">
            <v>398108.76138493454</v>
          </cell>
          <cell r="H2612">
            <v>511886.36874034605</v>
          </cell>
        </row>
        <row r="2613">
          <cell r="A2613">
            <v>9</v>
          </cell>
          <cell r="B2613" t="b">
            <v>1</v>
          </cell>
          <cell r="C2613">
            <v>45552.74999999367</v>
          </cell>
          <cell r="D2613">
            <v>508566.49815422663</v>
          </cell>
          <cell r="E2613">
            <v>301721.11669754615</v>
          </cell>
          <cell r="F2613">
            <v>342788.90005985671</v>
          </cell>
          <cell r="G2613">
            <v>395313.47858452809</v>
          </cell>
          <cell r="H2613">
            <v>508566.49815422663</v>
          </cell>
        </row>
        <row r="2614">
          <cell r="A2614">
            <v>9</v>
          </cell>
          <cell r="B2614" t="b">
            <v>1</v>
          </cell>
          <cell r="C2614">
            <v>45552.791666660334</v>
          </cell>
          <cell r="D2614">
            <v>508265.79773505306</v>
          </cell>
          <cell r="E2614">
            <v>302167.24617493927</v>
          </cell>
          <cell r="F2614">
            <v>343109.79832596285</v>
          </cell>
          <cell r="G2614">
            <v>394928.88374050392</v>
          </cell>
          <cell r="H2614">
            <v>508265.79773505306</v>
          </cell>
        </row>
        <row r="2615">
          <cell r="A2615">
            <v>9</v>
          </cell>
          <cell r="B2615" t="b">
            <v>1</v>
          </cell>
          <cell r="C2615">
            <v>45552.833333326998</v>
          </cell>
          <cell r="D2615">
            <v>526216.99355484068</v>
          </cell>
          <cell r="E2615">
            <v>318459.20379804232</v>
          </cell>
          <cell r="F2615">
            <v>358932.13618763268</v>
          </cell>
          <cell r="G2615">
            <v>409171.3723373994</v>
          </cell>
          <cell r="H2615">
            <v>526216.99355484068</v>
          </cell>
        </row>
        <row r="2616">
          <cell r="A2616">
            <v>9</v>
          </cell>
          <cell r="B2616" t="b">
            <v>0</v>
          </cell>
          <cell r="C2616">
            <v>45552.874999993663</v>
          </cell>
          <cell r="D2616">
            <v>500236.06681391207</v>
          </cell>
          <cell r="E2616">
            <v>290800.68847438728</v>
          </cell>
          <cell r="F2616">
            <v>331115.12083689397</v>
          </cell>
          <cell r="G2616">
            <v>388867.83619550895</v>
          </cell>
          <cell r="H2616">
            <v>500236.06681391207</v>
          </cell>
        </row>
        <row r="2617">
          <cell r="A2617">
            <v>9</v>
          </cell>
          <cell r="B2617" t="b">
            <v>0</v>
          </cell>
          <cell r="C2617">
            <v>45552.916666660327</v>
          </cell>
          <cell r="D2617">
            <v>495292.39860496868</v>
          </cell>
          <cell r="E2617">
            <v>287457.00436163868</v>
          </cell>
          <cell r="F2617">
            <v>326631.55699118064</v>
          </cell>
          <cell r="G2617">
            <v>384891.30197211541</v>
          </cell>
          <cell r="H2617">
            <v>495292.39860496868</v>
          </cell>
        </row>
        <row r="2618">
          <cell r="A2618">
            <v>9</v>
          </cell>
          <cell r="B2618" t="b">
            <v>0</v>
          </cell>
          <cell r="C2618">
            <v>45552.958333326991</v>
          </cell>
          <cell r="D2618">
            <v>454345.04808987869</v>
          </cell>
          <cell r="E2618">
            <v>249652.8201537655</v>
          </cell>
          <cell r="F2618">
            <v>287817.26334040263</v>
          </cell>
          <cell r="G2618">
            <v>352824.89431423543</v>
          </cell>
          <cell r="H2618">
            <v>454345.04808987869</v>
          </cell>
        </row>
        <row r="2619">
          <cell r="A2619">
            <v>9</v>
          </cell>
          <cell r="B2619" t="b">
            <v>0</v>
          </cell>
          <cell r="C2619">
            <v>45552.999999993655</v>
          </cell>
          <cell r="D2619">
            <v>428551.33880693844</v>
          </cell>
          <cell r="E2619">
            <v>228425.82910909544</v>
          </cell>
          <cell r="F2619">
            <v>264162.72260035499</v>
          </cell>
          <cell r="G2619">
            <v>332461.31978799333</v>
          </cell>
          <cell r="H2619">
            <v>428551.33880693844</v>
          </cell>
        </row>
        <row r="2620">
          <cell r="A2620">
            <v>9</v>
          </cell>
          <cell r="B2620" t="b">
            <v>0</v>
          </cell>
          <cell r="C2620">
            <v>45553.04166666032</v>
          </cell>
          <cell r="D2620">
            <v>416112.13954269863</v>
          </cell>
          <cell r="E2620">
            <v>220774.76925994182</v>
          </cell>
          <cell r="F2620">
            <v>254274.35231596077</v>
          </cell>
          <cell r="G2620">
            <v>322356.70196360466</v>
          </cell>
          <cell r="H2620">
            <v>416112.13954269863</v>
          </cell>
        </row>
        <row r="2621">
          <cell r="A2621">
            <v>9</v>
          </cell>
          <cell r="B2621" t="b">
            <v>0</v>
          </cell>
          <cell r="C2621">
            <v>45553.083333326984</v>
          </cell>
          <cell r="D2621">
            <v>398727.76110187342</v>
          </cell>
          <cell r="E2621">
            <v>203872.40620558336</v>
          </cell>
          <cell r="F2621">
            <v>236929.52891983467</v>
          </cell>
          <cell r="G2621">
            <v>308888.40147896868</v>
          </cell>
          <cell r="H2621">
            <v>398727.76110187342</v>
          </cell>
        </row>
        <row r="2622">
          <cell r="A2622">
            <v>9</v>
          </cell>
          <cell r="B2622" t="b">
            <v>0</v>
          </cell>
          <cell r="C2622">
            <v>45553.124999993648</v>
          </cell>
          <cell r="D2622">
            <v>385671.71931931714</v>
          </cell>
          <cell r="E2622">
            <v>192715.92353961332</v>
          </cell>
          <cell r="F2622">
            <v>225674.27878151712</v>
          </cell>
          <cell r="G2622">
            <v>298427.65743912989</v>
          </cell>
          <cell r="H2622">
            <v>385671.71931931714</v>
          </cell>
        </row>
        <row r="2623">
          <cell r="A2623">
            <v>9</v>
          </cell>
          <cell r="B2623" t="b">
            <v>0</v>
          </cell>
          <cell r="C2623">
            <v>45553.166666660312</v>
          </cell>
          <cell r="D2623">
            <v>388440.56475366303</v>
          </cell>
          <cell r="E2623">
            <v>195600.81116883547</v>
          </cell>
          <cell r="F2623">
            <v>229084.63564374452</v>
          </cell>
          <cell r="G2623">
            <v>300453.81134641444</v>
          </cell>
          <cell r="H2623">
            <v>388440.56475366303</v>
          </cell>
        </row>
        <row r="2624">
          <cell r="A2624">
            <v>9</v>
          </cell>
          <cell r="B2624" t="b">
            <v>0</v>
          </cell>
          <cell r="C2624">
            <v>45553.208333326977</v>
          </cell>
          <cell r="D2624">
            <v>406192.7959341862</v>
          </cell>
          <cell r="E2624">
            <v>209524.09345202902</v>
          </cell>
          <cell r="F2624">
            <v>245319.9914703384</v>
          </cell>
          <cell r="G2624">
            <v>314538.49584939418</v>
          </cell>
          <cell r="H2624">
            <v>406192.7959341862</v>
          </cell>
        </row>
        <row r="2625">
          <cell r="A2625">
            <v>9</v>
          </cell>
          <cell r="B2625" t="b">
            <v>0</v>
          </cell>
          <cell r="C2625">
            <v>45553.249999993641</v>
          </cell>
          <cell r="D2625">
            <v>467159.00466006278</v>
          </cell>
          <cell r="E2625">
            <v>262652.75245291158</v>
          </cell>
          <cell r="F2625">
            <v>304602.54863409948</v>
          </cell>
          <cell r="G2625">
            <v>361982.78003416001</v>
          </cell>
          <cell r="H2625">
            <v>467159.00466006278</v>
          </cell>
        </row>
        <row r="2626">
          <cell r="A2626">
            <v>9</v>
          </cell>
          <cell r="B2626" t="b">
            <v>1</v>
          </cell>
          <cell r="C2626">
            <v>45553.291666660305</v>
          </cell>
          <cell r="D2626">
            <v>478243.17491544131</v>
          </cell>
          <cell r="E2626">
            <v>264883.09363551711</v>
          </cell>
          <cell r="F2626">
            <v>311620.76113518176</v>
          </cell>
          <cell r="G2626">
            <v>371476.729625098</v>
          </cell>
          <cell r="H2626">
            <v>478243.17491544131</v>
          </cell>
        </row>
        <row r="2627">
          <cell r="A2627">
            <v>9</v>
          </cell>
          <cell r="B2627" t="b">
            <v>1</v>
          </cell>
          <cell r="C2627">
            <v>45553.333333326969</v>
          </cell>
          <cell r="D2627">
            <v>486244.26723888511</v>
          </cell>
          <cell r="E2627">
            <v>264613.74744231027</v>
          </cell>
          <cell r="F2627">
            <v>314191.488462821</v>
          </cell>
          <cell r="G2627">
            <v>378881.17064148508</v>
          </cell>
          <cell r="H2627">
            <v>486244.26723888511</v>
          </cell>
        </row>
        <row r="2628">
          <cell r="A2628">
            <v>9</v>
          </cell>
          <cell r="B2628" t="b">
            <v>1</v>
          </cell>
          <cell r="C2628">
            <v>45553.374999993634</v>
          </cell>
          <cell r="D2628">
            <v>513685.78437079798</v>
          </cell>
          <cell r="E2628">
            <v>288464.74208132102</v>
          </cell>
          <cell r="F2628">
            <v>338627.01749440253</v>
          </cell>
          <cell r="G2628">
            <v>400738.56332791003</v>
          </cell>
          <cell r="H2628">
            <v>513685.78437079798</v>
          </cell>
        </row>
        <row r="2629">
          <cell r="A2629">
            <v>9</v>
          </cell>
          <cell r="B2629" t="b">
            <v>1</v>
          </cell>
          <cell r="C2629">
            <v>45553.416666660298</v>
          </cell>
          <cell r="D2629">
            <v>534087.03231398971</v>
          </cell>
          <cell r="E2629">
            <v>303471.55135350436</v>
          </cell>
          <cell r="F2629">
            <v>356919.92222667398</v>
          </cell>
          <cell r="G2629">
            <v>416970.24853492831</v>
          </cell>
          <cell r="H2629">
            <v>534087.03231398971</v>
          </cell>
        </row>
        <row r="2630">
          <cell r="A2630">
            <v>9</v>
          </cell>
          <cell r="B2630" t="b">
            <v>1</v>
          </cell>
          <cell r="C2630">
            <v>45553.458333326962</v>
          </cell>
          <cell r="D2630">
            <v>568076.95121947094</v>
          </cell>
          <cell r="E2630">
            <v>338631.6854775442</v>
          </cell>
          <cell r="F2630">
            <v>392299.3034803237</v>
          </cell>
          <cell r="G2630">
            <v>442774.15254564746</v>
          </cell>
          <cell r="H2630">
            <v>568076.95121947094</v>
          </cell>
        </row>
        <row r="2631">
          <cell r="A2631">
            <v>9</v>
          </cell>
          <cell r="B2631" t="b">
            <v>1</v>
          </cell>
          <cell r="C2631">
            <v>45553.499999993626</v>
          </cell>
          <cell r="D2631">
            <v>621271.2829824764</v>
          </cell>
          <cell r="E2631">
            <v>392012.07272423775</v>
          </cell>
          <cell r="F2631">
            <v>445976.92094827455</v>
          </cell>
          <cell r="G2631">
            <v>483634.10932952946</v>
          </cell>
          <cell r="H2631">
            <v>621271.2829824764</v>
          </cell>
        </row>
        <row r="2632">
          <cell r="A2632">
            <v>9</v>
          </cell>
          <cell r="B2632" t="b">
            <v>1</v>
          </cell>
          <cell r="C2632">
            <v>45553.541666660291</v>
          </cell>
          <cell r="D2632">
            <v>636872.93611171958</v>
          </cell>
          <cell r="E2632">
            <v>411559.86294094141</v>
          </cell>
          <cell r="F2632">
            <v>463889.9131625201</v>
          </cell>
          <cell r="G2632">
            <v>495031.83231493534</v>
          </cell>
          <cell r="H2632">
            <v>636872.93611171958</v>
          </cell>
        </row>
        <row r="2633">
          <cell r="A2633">
            <v>9</v>
          </cell>
          <cell r="B2633" t="b">
            <v>1</v>
          </cell>
          <cell r="C2633">
            <v>45553.583333326955</v>
          </cell>
          <cell r="D2633">
            <v>673645.08572242002</v>
          </cell>
          <cell r="E2633">
            <v>450086.21302500548</v>
          </cell>
          <cell r="F2633">
            <v>501768.7292710687</v>
          </cell>
          <cell r="G2633">
            <v>523101.63506677473</v>
          </cell>
          <cell r="H2633">
            <v>673645.08572242002</v>
          </cell>
        </row>
        <row r="2634">
          <cell r="A2634">
            <v>9</v>
          </cell>
          <cell r="B2634" t="b">
            <v>1</v>
          </cell>
          <cell r="C2634">
            <v>45553.624999993619</v>
          </cell>
          <cell r="D2634">
            <v>685404.89025506866</v>
          </cell>
          <cell r="E2634">
            <v>463393.03158395458</v>
          </cell>
          <cell r="F2634">
            <v>512242.59037768212</v>
          </cell>
          <cell r="G2634">
            <v>532686.21386486816</v>
          </cell>
          <cell r="H2634">
            <v>685404.89025506866</v>
          </cell>
        </row>
        <row r="2635">
          <cell r="A2635">
            <v>9</v>
          </cell>
          <cell r="B2635" t="b">
            <v>1</v>
          </cell>
          <cell r="C2635">
            <v>45553.666666660283</v>
          </cell>
          <cell r="D2635">
            <v>681566.62711045099</v>
          </cell>
          <cell r="E2635">
            <v>463795.5924020508</v>
          </cell>
          <cell r="F2635">
            <v>510962.93694593356</v>
          </cell>
          <cell r="G2635">
            <v>529031.27585226751</v>
          </cell>
          <cell r="H2635">
            <v>681566.62711045099</v>
          </cell>
        </row>
        <row r="2636">
          <cell r="A2636">
            <v>9</v>
          </cell>
          <cell r="B2636" t="b">
            <v>1</v>
          </cell>
          <cell r="C2636">
            <v>45553.708333326947</v>
          </cell>
          <cell r="D2636">
            <v>682914.07587477984</v>
          </cell>
          <cell r="E2636">
            <v>464075.47527937929</v>
          </cell>
          <cell r="F2636">
            <v>512377.25465774938</v>
          </cell>
          <cell r="G2636">
            <v>530012.67326883192</v>
          </cell>
          <cell r="H2636">
            <v>682914.07587477984</v>
          </cell>
        </row>
        <row r="2637">
          <cell r="A2637">
            <v>9</v>
          </cell>
          <cell r="B2637" t="b">
            <v>1</v>
          </cell>
          <cell r="C2637">
            <v>45553.749999993612</v>
          </cell>
          <cell r="D2637">
            <v>676177.36998056993</v>
          </cell>
          <cell r="E2637">
            <v>458714.02186146972</v>
          </cell>
          <cell r="F2637">
            <v>505185.93143946904</v>
          </cell>
          <cell r="G2637">
            <v>525042.65780564502</v>
          </cell>
          <cell r="H2637">
            <v>676177.36998056993</v>
          </cell>
        </row>
        <row r="2638">
          <cell r="A2638">
            <v>9</v>
          </cell>
          <cell r="B2638" t="b">
            <v>1</v>
          </cell>
          <cell r="C2638">
            <v>45553.791666660276</v>
          </cell>
          <cell r="D2638">
            <v>652689.38112959184</v>
          </cell>
          <cell r="E2638">
            <v>433253.49159025116</v>
          </cell>
          <cell r="F2638">
            <v>480142.07746448257</v>
          </cell>
          <cell r="G2638">
            <v>507432.58161433588</v>
          </cell>
          <cell r="H2638">
            <v>652689.38112959184</v>
          </cell>
        </row>
        <row r="2639">
          <cell r="A2639">
            <v>9</v>
          </cell>
          <cell r="B2639" t="b">
            <v>1</v>
          </cell>
          <cell r="C2639">
            <v>45553.83333332694</v>
          </cell>
          <cell r="D2639">
            <v>613728.05548886955</v>
          </cell>
          <cell r="E2639">
            <v>395452.30495591619</v>
          </cell>
          <cell r="F2639">
            <v>440815.60656233167</v>
          </cell>
          <cell r="G2639">
            <v>477529.05578493385</v>
          </cell>
          <cell r="H2639">
            <v>613728.05548886955</v>
          </cell>
        </row>
        <row r="2640">
          <cell r="A2640">
            <v>9</v>
          </cell>
          <cell r="B2640" t="b">
            <v>0</v>
          </cell>
          <cell r="C2640">
            <v>45553.874999993604</v>
          </cell>
          <cell r="D2640">
            <v>566517.8697277949</v>
          </cell>
          <cell r="E2640">
            <v>351897.28426780889</v>
          </cell>
          <cell r="F2640">
            <v>394246.152329462</v>
          </cell>
          <cell r="G2640">
            <v>440999.30325776798</v>
          </cell>
          <cell r="H2640">
            <v>566517.8697277949</v>
          </cell>
        </row>
        <row r="2641">
          <cell r="A2641">
            <v>9</v>
          </cell>
          <cell r="B2641" t="b">
            <v>0</v>
          </cell>
          <cell r="C2641">
            <v>45553.916666660269</v>
          </cell>
          <cell r="D2641">
            <v>523069.33428622724</v>
          </cell>
          <cell r="E2641">
            <v>311486.97813066223</v>
          </cell>
          <cell r="F2641">
            <v>353251.40137064963</v>
          </cell>
          <cell r="G2641">
            <v>406996.09296368621</v>
          </cell>
          <cell r="H2641">
            <v>523069.33428622724</v>
          </cell>
        </row>
        <row r="2642">
          <cell r="A2642">
            <v>9</v>
          </cell>
          <cell r="B2642" t="b">
            <v>0</v>
          </cell>
          <cell r="C2642">
            <v>45553.958333326933</v>
          </cell>
          <cell r="D2642">
            <v>476544.96249741432</v>
          </cell>
          <cell r="E2642">
            <v>263840.80454650312</v>
          </cell>
          <cell r="F2642">
            <v>302742.92847198411</v>
          </cell>
          <cell r="G2642">
            <v>372077.30585449946</v>
          </cell>
          <cell r="H2642">
            <v>476544.96249741432</v>
          </cell>
        </row>
        <row r="2643">
          <cell r="A2643">
            <v>9</v>
          </cell>
          <cell r="B2643" t="b">
            <v>0</v>
          </cell>
          <cell r="C2643">
            <v>45553.999999993597</v>
          </cell>
          <cell r="D2643">
            <v>453229.94269981771</v>
          </cell>
          <cell r="E2643">
            <v>243486.1805954827</v>
          </cell>
          <cell r="F2643">
            <v>280260.16503517341</v>
          </cell>
          <cell r="G2643">
            <v>353922.18279180827</v>
          </cell>
          <cell r="H2643">
            <v>453229.94269981771</v>
          </cell>
        </row>
        <row r="2644">
          <cell r="A2644">
            <v>9</v>
          </cell>
          <cell r="B2644" t="b">
            <v>0</v>
          </cell>
          <cell r="C2644">
            <v>45554.041666660261</v>
          </cell>
          <cell r="D2644">
            <v>438058.71284665365</v>
          </cell>
          <cell r="E2644">
            <v>229836.46208450428</v>
          </cell>
          <cell r="F2644">
            <v>264512.83868461929</v>
          </cell>
          <cell r="G2644">
            <v>342360.74434397451</v>
          </cell>
          <cell r="H2644">
            <v>438058.71284665365</v>
          </cell>
        </row>
        <row r="2645">
          <cell r="A2645">
            <v>9</v>
          </cell>
          <cell r="B2645" t="b">
            <v>0</v>
          </cell>
          <cell r="C2645">
            <v>45554.083333326926</v>
          </cell>
          <cell r="D2645">
            <v>414816.00985269056</v>
          </cell>
          <cell r="E2645">
            <v>206302.47901942368</v>
          </cell>
          <cell r="F2645">
            <v>241033.41526846503</v>
          </cell>
          <cell r="G2645">
            <v>324540.84272191895</v>
          </cell>
          <cell r="H2645">
            <v>414816.00985269056</v>
          </cell>
        </row>
        <row r="2646">
          <cell r="A2646">
            <v>9</v>
          </cell>
          <cell r="B2646" t="b">
            <v>0</v>
          </cell>
          <cell r="C2646">
            <v>45554.12499999359</v>
          </cell>
          <cell r="D2646">
            <v>403508.71080563252</v>
          </cell>
          <cell r="E2646">
            <v>198949.29395209072</v>
          </cell>
          <cell r="F2646">
            <v>234103.95297865057</v>
          </cell>
          <cell r="G2646">
            <v>314764.43908165465</v>
          </cell>
          <cell r="H2646">
            <v>403508.71080563252</v>
          </cell>
        </row>
        <row r="2647">
          <cell r="A2647">
            <v>9</v>
          </cell>
          <cell r="B2647" t="b">
            <v>0</v>
          </cell>
          <cell r="C2647">
            <v>45554.166666660254</v>
          </cell>
          <cell r="D2647">
            <v>410827.9815654477</v>
          </cell>
          <cell r="E2647">
            <v>206092.29122685888</v>
          </cell>
          <cell r="F2647">
            <v>241930.88264549046</v>
          </cell>
          <cell r="G2647">
            <v>320277.03444453352</v>
          </cell>
          <cell r="H2647">
            <v>410827.9815654477</v>
          </cell>
        </row>
        <row r="2648">
          <cell r="A2648">
            <v>9</v>
          </cell>
          <cell r="B2648" t="b">
            <v>0</v>
          </cell>
          <cell r="C2648">
            <v>45554.208333326918</v>
          </cell>
          <cell r="D2648">
            <v>415418.71698013821</v>
          </cell>
          <cell r="E2648">
            <v>207107.63918862265</v>
          </cell>
          <cell r="F2648">
            <v>244378.0411608631</v>
          </cell>
          <cell r="G2648">
            <v>324311.36250215722</v>
          </cell>
          <cell r="H2648">
            <v>415418.71698013821</v>
          </cell>
        </row>
        <row r="2649">
          <cell r="A2649">
            <v>9</v>
          </cell>
          <cell r="B2649" t="b">
            <v>0</v>
          </cell>
          <cell r="C2649">
            <v>45554.249999993583</v>
          </cell>
          <cell r="D2649">
            <v>470181.69671924179</v>
          </cell>
          <cell r="E2649">
            <v>256015.34957336195</v>
          </cell>
          <cell r="F2649">
            <v>297206.97698621196</v>
          </cell>
          <cell r="G2649">
            <v>366945.03329608194</v>
          </cell>
          <cell r="H2649">
            <v>470181.69671924179</v>
          </cell>
        </row>
        <row r="2650">
          <cell r="A2650">
            <v>9</v>
          </cell>
          <cell r="B2650" t="b">
            <v>1</v>
          </cell>
          <cell r="C2650">
            <v>45554.291666660247</v>
          </cell>
          <cell r="D2650">
            <v>487432.84980312618</v>
          </cell>
          <cell r="E2650">
            <v>262364.97025295882</v>
          </cell>
          <cell r="F2650">
            <v>309781.21916211571</v>
          </cell>
          <cell r="G2650">
            <v>381391.15093060577</v>
          </cell>
          <cell r="H2650">
            <v>487432.84980312618</v>
          </cell>
        </row>
        <row r="2651">
          <cell r="A2651">
            <v>9</v>
          </cell>
          <cell r="B2651" t="b">
            <v>1</v>
          </cell>
          <cell r="C2651">
            <v>45554.333333326911</v>
          </cell>
          <cell r="D2651">
            <v>506273.8825202678</v>
          </cell>
          <cell r="E2651">
            <v>268616.56754045951</v>
          </cell>
          <cell r="F2651">
            <v>322276.63056901109</v>
          </cell>
          <cell r="G2651">
            <v>397495.17992788088</v>
          </cell>
          <cell r="H2651">
            <v>506273.8825202678</v>
          </cell>
        </row>
        <row r="2652">
          <cell r="A2652">
            <v>9</v>
          </cell>
          <cell r="B2652" t="b">
            <v>1</v>
          </cell>
          <cell r="C2652">
            <v>45554.374999993575</v>
          </cell>
          <cell r="D2652">
            <v>541202.78548618848</v>
          </cell>
          <cell r="E2652">
            <v>297484.32131125737</v>
          </cell>
          <cell r="F2652">
            <v>352431.99996422278</v>
          </cell>
          <cell r="G2652">
            <v>425449.20918099163</v>
          </cell>
          <cell r="H2652">
            <v>541202.78548618848</v>
          </cell>
        </row>
        <row r="2653">
          <cell r="A2653">
            <v>9</v>
          </cell>
          <cell r="B2653" t="b">
            <v>1</v>
          </cell>
          <cell r="C2653">
            <v>45554.41666666024</v>
          </cell>
          <cell r="D2653">
            <v>584309.17338770546</v>
          </cell>
          <cell r="E2653">
            <v>340563.61835699336</v>
          </cell>
          <cell r="F2653">
            <v>394920.27788970858</v>
          </cell>
          <cell r="G2653">
            <v>458728.17376296537</v>
          </cell>
          <cell r="H2653">
            <v>584309.17338770546</v>
          </cell>
        </row>
        <row r="2654">
          <cell r="A2654">
            <v>9</v>
          </cell>
          <cell r="B2654" t="b">
            <v>1</v>
          </cell>
          <cell r="C2654">
            <v>45554.458333326904</v>
          </cell>
          <cell r="D2654">
            <v>613601.93400509853</v>
          </cell>
          <cell r="E2654">
            <v>368465.96402438451</v>
          </cell>
          <cell r="F2654">
            <v>423950.13652618811</v>
          </cell>
          <cell r="G2654">
            <v>481078.67940362223</v>
          </cell>
          <cell r="H2654">
            <v>613601.93400509853</v>
          </cell>
        </row>
        <row r="2655">
          <cell r="A2655">
            <v>9</v>
          </cell>
          <cell r="B2655" t="b">
            <v>1</v>
          </cell>
          <cell r="C2655">
            <v>45554.499999993568</v>
          </cell>
          <cell r="D2655">
            <v>674361.29936279939</v>
          </cell>
          <cell r="E2655">
            <v>426700.5137047061</v>
          </cell>
          <cell r="F2655">
            <v>482797.31924330862</v>
          </cell>
          <cell r="G2655">
            <v>528009.07446355978</v>
          </cell>
          <cell r="H2655">
            <v>674361.29936279939</v>
          </cell>
        </row>
        <row r="2656">
          <cell r="A2656">
            <v>9</v>
          </cell>
          <cell r="B2656" t="b">
            <v>1</v>
          </cell>
          <cell r="C2656">
            <v>45554.541666660232</v>
          </cell>
          <cell r="D2656">
            <v>718506.70729604969</v>
          </cell>
          <cell r="E2656">
            <v>469594.42052474234</v>
          </cell>
          <cell r="F2656">
            <v>525666.83315184317</v>
          </cell>
          <cell r="G2656">
            <v>563121.85395046114</v>
          </cell>
          <cell r="H2656">
            <v>718506.70729604969</v>
          </cell>
        </row>
        <row r="2657">
          <cell r="A2657">
            <v>9</v>
          </cell>
          <cell r="B2657" t="b">
            <v>1</v>
          </cell>
          <cell r="C2657">
            <v>45554.583333326897</v>
          </cell>
          <cell r="D2657">
            <v>723551.03051712096</v>
          </cell>
          <cell r="E2657">
            <v>474789.59549169656</v>
          </cell>
          <cell r="F2657">
            <v>531423.12705756177</v>
          </cell>
          <cell r="G2657">
            <v>566790.23904381273</v>
          </cell>
          <cell r="H2657">
            <v>723551.03051712096</v>
          </cell>
        </row>
        <row r="2658">
          <cell r="A2658">
            <v>9</v>
          </cell>
          <cell r="B2658" t="b">
            <v>1</v>
          </cell>
          <cell r="C2658">
            <v>45554.624999993561</v>
          </cell>
          <cell r="D2658">
            <v>729880.97228257533</v>
          </cell>
          <cell r="E2658">
            <v>481158.97595018102</v>
          </cell>
          <cell r="F2658">
            <v>534954.86447411287</v>
          </cell>
          <cell r="G2658">
            <v>572274.51400785579</v>
          </cell>
          <cell r="H2658">
            <v>729880.97228257533</v>
          </cell>
        </row>
        <row r="2659">
          <cell r="A2659">
            <v>9</v>
          </cell>
          <cell r="B2659" t="b">
            <v>1</v>
          </cell>
          <cell r="C2659">
            <v>45554.666666660225</v>
          </cell>
          <cell r="D2659">
            <v>751661.05324791383</v>
          </cell>
          <cell r="E2659">
            <v>509817.16717539699</v>
          </cell>
          <cell r="F2659">
            <v>560436.84175467573</v>
          </cell>
          <cell r="G2659">
            <v>588153.23516857484</v>
          </cell>
          <cell r="H2659">
            <v>751661.05324791383</v>
          </cell>
        </row>
        <row r="2660">
          <cell r="A2660">
            <v>9</v>
          </cell>
          <cell r="B2660" t="b">
            <v>1</v>
          </cell>
          <cell r="C2660">
            <v>45554.708333326889</v>
          </cell>
          <cell r="D2660">
            <v>730333.02133323345</v>
          </cell>
          <cell r="E2660">
            <v>491085.44321307295</v>
          </cell>
          <cell r="F2660">
            <v>539174.94466732151</v>
          </cell>
          <cell r="G2660">
            <v>572289.59469022055</v>
          </cell>
          <cell r="H2660">
            <v>730333.02133323345</v>
          </cell>
        </row>
        <row r="2661">
          <cell r="A2661">
            <v>9</v>
          </cell>
          <cell r="B2661" t="b">
            <v>1</v>
          </cell>
          <cell r="C2661">
            <v>45554.749999993554</v>
          </cell>
          <cell r="D2661">
            <v>725069.26022435876</v>
          </cell>
          <cell r="E2661">
            <v>483919.88070926361</v>
          </cell>
          <cell r="F2661">
            <v>527890.98207545851</v>
          </cell>
          <cell r="G2661">
            <v>569676.51476507902</v>
          </cell>
          <cell r="H2661">
            <v>725069.26022435876</v>
          </cell>
        </row>
        <row r="2662">
          <cell r="A2662">
            <v>9</v>
          </cell>
          <cell r="B2662" t="b">
            <v>1</v>
          </cell>
          <cell r="C2662">
            <v>45554.791666660218</v>
          </cell>
          <cell r="D2662">
            <v>689123.67807342799</v>
          </cell>
          <cell r="E2662">
            <v>441364.60471330868</v>
          </cell>
          <cell r="F2662">
            <v>487110.68685751362</v>
          </cell>
          <cell r="G2662">
            <v>543306.39659642149</v>
          </cell>
          <cell r="H2662">
            <v>689123.67807342799</v>
          </cell>
        </row>
        <row r="2663">
          <cell r="A2663">
            <v>9</v>
          </cell>
          <cell r="B2663" t="b">
            <v>1</v>
          </cell>
          <cell r="C2663">
            <v>45554.833333326882</v>
          </cell>
          <cell r="D2663">
            <v>651611.22970644326</v>
          </cell>
          <cell r="E2663">
            <v>406581.11276930192</v>
          </cell>
          <cell r="F2663">
            <v>451789.74101038923</v>
          </cell>
          <cell r="G2663">
            <v>513997.81872627413</v>
          </cell>
          <cell r="H2663">
            <v>651611.22970644326</v>
          </cell>
        </row>
        <row r="2664">
          <cell r="A2664">
            <v>9</v>
          </cell>
          <cell r="B2664" t="b">
            <v>0</v>
          </cell>
          <cell r="C2664">
            <v>45554.874999993546</v>
          </cell>
          <cell r="D2664">
            <v>625212.95093664783</v>
          </cell>
          <cell r="E2664">
            <v>381172.07784044766</v>
          </cell>
          <cell r="F2664">
            <v>424722.17024159984</v>
          </cell>
          <cell r="G2664">
            <v>493851.60699120769</v>
          </cell>
          <cell r="H2664">
            <v>625212.95093664783</v>
          </cell>
        </row>
        <row r="2665">
          <cell r="A2665">
            <v>9</v>
          </cell>
          <cell r="B2665" t="b">
            <v>0</v>
          </cell>
          <cell r="C2665">
            <v>45554.91666666021</v>
          </cell>
          <cell r="D2665">
            <v>563713.13109860395</v>
          </cell>
          <cell r="E2665">
            <v>322018.40846793354</v>
          </cell>
          <cell r="F2665">
            <v>362409.45329420315</v>
          </cell>
          <cell r="G2665">
            <v>446628.28214295721</v>
          </cell>
          <cell r="H2665">
            <v>563713.13109860395</v>
          </cell>
        </row>
        <row r="2666">
          <cell r="A2666">
            <v>9</v>
          </cell>
          <cell r="B2666" t="b">
            <v>0</v>
          </cell>
          <cell r="C2666">
            <v>45554.958333326875</v>
          </cell>
          <cell r="D2666">
            <v>520570.84343592852</v>
          </cell>
          <cell r="E2666">
            <v>283656.77161262644</v>
          </cell>
          <cell r="F2666">
            <v>321328.33474891825</v>
          </cell>
          <cell r="G2666">
            <v>411669.92135659768</v>
          </cell>
          <cell r="H2666">
            <v>520570.84343592852</v>
          </cell>
        </row>
        <row r="2667">
          <cell r="A2667">
            <v>9</v>
          </cell>
          <cell r="B2667" t="b">
            <v>0</v>
          </cell>
          <cell r="C2667">
            <v>45554.999999993539</v>
          </cell>
          <cell r="D2667">
            <v>492506.55991571362</v>
          </cell>
          <cell r="E2667">
            <v>261032.21527487409</v>
          </cell>
          <cell r="F2667">
            <v>296610.22007964231</v>
          </cell>
          <cell r="G2667">
            <v>389350.67255362711</v>
          </cell>
          <cell r="H2667">
            <v>492506.55991571362</v>
          </cell>
        </row>
        <row r="2668">
          <cell r="A2668">
            <v>9</v>
          </cell>
          <cell r="B2668" t="b">
            <v>0</v>
          </cell>
          <cell r="C2668">
            <v>45555.041666660203</v>
          </cell>
          <cell r="D2668">
            <v>461161.40137049271</v>
          </cell>
          <cell r="E2668">
            <v>233277.93009493899</v>
          </cell>
          <cell r="F2668">
            <v>267024.42642844026</v>
          </cell>
          <cell r="G2668">
            <v>364815.33688663744</v>
          </cell>
          <cell r="H2668">
            <v>461161.40137049271</v>
          </cell>
        </row>
        <row r="2669">
          <cell r="A2669">
            <v>9</v>
          </cell>
          <cell r="B2669" t="b">
            <v>0</v>
          </cell>
          <cell r="C2669">
            <v>45555.083333326867</v>
          </cell>
          <cell r="D2669">
            <v>435608.26933811454</v>
          </cell>
          <cell r="E2669">
            <v>207893.76550798194</v>
          </cell>
          <cell r="F2669">
            <v>240587.62330916937</v>
          </cell>
          <cell r="G2669">
            <v>345287.47683242691</v>
          </cell>
          <cell r="H2669">
            <v>435608.26933811454</v>
          </cell>
        </row>
        <row r="2670">
          <cell r="A2670">
            <v>9</v>
          </cell>
          <cell r="B2670" t="b">
            <v>0</v>
          </cell>
          <cell r="C2670">
            <v>45555.124999993532</v>
          </cell>
          <cell r="D2670">
            <v>423577.52421309665</v>
          </cell>
          <cell r="E2670">
            <v>196328.06162142282</v>
          </cell>
          <cell r="F2670">
            <v>228946.04699519696</v>
          </cell>
          <cell r="G2670">
            <v>335899.93346719025</v>
          </cell>
          <cell r="H2670">
            <v>423577.52421309665</v>
          </cell>
        </row>
        <row r="2671">
          <cell r="A2671">
            <v>9</v>
          </cell>
          <cell r="B2671" t="b">
            <v>0</v>
          </cell>
          <cell r="C2671">
            <v>45555.166666660196</v>
          </cell>
          <cell r="D2671">
            <v>427144.99316542811</v>
          </cell>
          <cell r="E2671">
            <v>196492.8234242769</v>
          </cell>
          <cell r="F2671">
            <v>229587.00227595569</v>
          </cell>
          <cell r="G2671">
            <v>339396.54442630615</v>
          </cell>
          <cell r="H2671">
            <v>427144.99316542811</v>
          </cell>
        </row>
        <row r="2672">
          <cell r="A2672">
            <v>9</v>
          </cell>
          <cell r="B2672" t="b">
            <v>0</v>
          </cell>
          <cell r="C2672">
            <v>45555.20833332686</v>
          </cell>
          <cell r="D2672">
            <v>438652.85488891311</v>
          </cell>
          <cell r="E2672">
            <v>205796.94763344084</v>
          </cell>
          <cell r="F2672">
            <v>241090.26216753977</v>
          </cell>
          <cell r="G2672">
            <v>348192.31478719274</v>
          </cell>
          <cell r="H2672">
            <v>438652.85488891311</v>
          </cell>
        </row>
        <row r="2673">
          <cell r="A2673">
            <v>9</v>
          </cell>
          <cell r="B2673" t="b">
            <v>0</v>
          </cell>
          <cell r="C2673">
            <v>45555.249999993524</v>
          </cell>
          <cell r="D2673">
            <v>496776.8409335938</v>
          </cell>
          <cell r="E2673">
            <v>255850.60033237032</v>
          </cell>
          <cell r="F2673">
            <v>295199.13700908684</v>
          </cell>
          <cell r="G2673">
            <v>393867.56686509919</v>
          </cell>
          <cell r="H2673">
            <v>496776.8409335938</v>
          </cell>
        </row>
        <row r="2674">
          <cell r="A2674">
            <v>9</v>
          </cell>
          <cell r="B2674" t="b">
            <v>1</v>
          </cell>
          <cell r="C2674">
            <v>45555.291666660189</v>
          </cell>
          <cell r="D2674">
            <v>510703.55567250424</v>
          </cell>
          <cell r="E2674">
            <v>257999.92063341147</v>
          </cell>
          <cell r="F2674">
            <v>303861.3123661821</v>
          </cell>
          <cell r="G2674">
            <v>405850.81642869627</v>
          </cell>
          <cell r="H2674">
            <v>510703.55567250424</v>
          </cell>
        </row>
        <row r="2675">
          <cell r="A2675">
            <v>9</v>
          </cell>
          <cell r="B2675" t="b">
            <v>1</v>
          </cell>
          <cell r="C2675">
            <v>45555.333333326853</v>
          </cell>
          <cell r="D2675">
            <v>522120.04788068443</v>
          </cell>
          <cell r="E2675">
            <v>265112.98973852815</v>
          </cell>
          <cell r="F2675">
            <v>313850.15658471739</v>
          </cell>
          <cell r="G2675">
            <v>414944.95646162849</v>
          </cell>
          <cell r="H2675">
            <v>522120.04788068443</v>
          </cell>
        </row>
        <row r="2676">
          <cell r="A2676">
            <v>9</v>
          </cell>
          <cell r="B2676" t="b">
            <v>1</v>
          </cell>
          <cell r="C2676">
            <v>45555.374999993517</v>
          </cell>
          <cell r="D2676">
            <v>554712.53185088059</v>
          </cell>
          <cell r="E2676">
            <v>295640.12369885278</v>
          </cell>
          <cell r="F2676">
            <v>344083.26672897878</v>
          </cell>
          <cell r="G2676">
            <v>440588.98750650487</v>
          </cell>
          <cell r="H2676">
            <v>554712.53185088059</v>
          </cell>
        </row>
        <row r="2677">
          <cell r="A2677">
            <v>9</v>
          </cell>
          <cell r="B2677" t="b">
            <v>1</v>
          </cell>
          <cell r="C2677">
            <v>45555.416666660181</v>
          </cell>
          <cell r="D2677">
            <v>574550.41439846216</v>
          </cell>
          <cell r="E2677">
            <v>314576.56517140713</v>
          </cell>
          <cell r="F2677">
            <v>363547.83619824221</v>
          </cell>
          <cell r="G2677">
            <v>456763.75519051898</v>
          </cell>
          <cell r="H2677">
            <v>574550.41439846216</v>
          </cell>
        </row>
        <row r="2678">
          <cell r="A2678">
            <v>9</v>
          </cell>
          <cell r="B2678" t="b">
            <v>1</v>
          </cell>
          <cell r="C2678">
            <v>45555.458333326846</v>
          </cell>
          <cell r="D2678">
            <v>639647.37304153899</v>
          </cell>
          <cell r="E2678">
            <v>377041.763335041</v>
          </cell>
          <cell r="F2678">
            <v>427959.31474006601</v>
          </cell>
          <cell r="G2678">
            <v>507113.95902470197</v>
          </cell>
          <cell r="H2678">
            <v>639647.37304153899</v>
          </cell>
        </row>
        <row r="2679">
          <cell r="A2679">
            <v>9</v>
          </cell>
          <cell r="B2679" t="b">
            <v>1</v>
          </cell>
          <cell r="C2679">
            <v>45555.49999999351</v>
          </cell>
          <cell r="D2679">
            <v>672078.2220107402</v>
          </cell>
          <cell r="E2679">
            <v>410101.36652646749</v>
          </cell>
          <cell r="F2679">
            <v>462082.28375600313</v>
          </cell>
          <cell r="G2679">
            <v>531350.61979478993</v>
          </cell>
          <cell r="H2679">
            <v>672078.2220107402</v>
          </cell>
        </row>
        <row r="2680">
          <cell r="A2680">
            <v>9</v>
          </cell>
          <cell r="B2680" t="b">
            <v>1</v>
          </cell>
          <cell r="C2680">
            <v>45555.541666660174</v>
          </cell>
          <cell r="D2680">
            <v>736948.74756441382</v>
          </cell>
          <cell r="E2680">
            <v>474269.24829810148</v>
          </cell>
          <cell r="F2680">
            <v>525554.22720962204</v>
          </cell>
          <cell r="G2680">
            <v>582524.75917472166</v>
          </cell>
          <cell r="H2680">
            <v>736948.74756441382</v>
          </cell>
        </row>
        <row r="2681">
          <cell r="A2681">
            <v>9</v>
          </cell>
          <cell r="B2681" t="b">
            <v>1</v>
          </cell>
          <cell r="C2681">
            <v>45555.583333326838</v>
          </cell>
          <cell r="D2681">
            <v>749140.67526542442</v>
          </cell>
          <cell r="E2681">
            <v>486546.65095170756</v>
          </cell>
          <cell r="F2681">
            <v>537027.89488421066</v>
          </cell>
          <cell r="G2681">
            <v>592106.92563209822</v>
          </cell>
          <cell r="H2681">
            <v>749140.67526542442</v>
          </cell>
        </row>
        <row r="2682">
          <cell r="A2682">
            <v>9</v>
          </cell>
          <cell r="B2682" t="b">
            <v>1</v>
          </cell>
          <cell r="C2682">
            <v>45555.624999993503</v>
          </cell>
          <cell r="D2682">
            <v>740298.74719161016</v>
          </cell>
          <cell r="E2682">
            <v>476543.06164749095</v>
          </cell>
          <cell r="F2682">
            <v>524655.89668872126</v>
          </cell>
          <cell r="G2682">
            <v>586678.52742377517</v>
          </cell>
          <cell r="H2682">
            <v>740298.74719161016</v>
          </cell>
        </row>
        <row r="2683">
          <cell r="A2683">
            <v>9</v>
          </cell>
          <cell r="B2683" t="b">
            <v>1</v>
          </cell>
          <cell r="C2683">
            <v>45555.666666660167</v>
          </cell>
          <cell r="D2683">
            <v>755087.16273788642</v>
          </cell>
          <cell r="E2683">
            <v>496913.11394659337</v>
          </cell>
          <cell r="F2683">
            <v>542711.24631475681</v>
          </cell>
          <cell r="G2683">
            <v>597363.72279100912</v>
          </cell>
          <cell r="H2683">
            <v>755087.16273788642</v>
          </cell>
        </row>
        <row r="2684">
          <cell r="A2684">
            <v>9</v>
          </cell>
          <cell r="B2684" t="b">
            <v>1</v>
          </cell>
          <cell r="C2684">
            <v>45555.708333326831</v>
          </cell>
          <cell r="D2684">
            <v>752172.71517866012</v>
          </cell>
          <cell r="E2684">
            <v>496285.65509174165</v>
          </cell>
          <cell r="F2684">
            <v>540534.70205146878</v>
          </cell>
          <cell r="G2684">
            <v>595000.67305230536</v>
          </cell>
          <cell r="H2684">
            <v>752172.71517866012</v>
          </cell>
        </row>
        <row r="2685">
          <cell r="A2685">
            <v>9</v>
          </cell>
          <cell r="B2685" t="b">
            <v>1</v>
          </cell>
          <cell r="C2685">
            <v>45555.749999993495</v>
          </cell>
          <cell r="D2685">
            <v>723519.91991328599</v>
          </cell>
          <cell r="E2685">
            <v>466864.7165983665</v>
          </cell>
          <cell r="F2685">
            <v>511029.59593000071</v>
          </cell>
          <cell r="G2685">
            <v>573114.98612993292</v>
          </cell>
          <cell r="H2685">
            <v>723519.91991328599</v>
          </cell>
        </row>
        <row r="2686">
          <cell r="A2686">
            <v>9</v>
          </cell>
          <cell r="B2686" t="b">
            <v>1</v>
          </cell>
          <cell r="C2686">
            <v>45555.79166666016</v>
          </cell>
          <cell r="D2686">
            <v>670607.96703186468</v>
          </cell>
          <cell r="E2686">
            <v>415743.2110621318</v>
          </cell>
          <cell r="F2686">
            <v>458293.60821121256</v>
          </cell>
          <cell r="G2686">
            <v>532476.11610425718</v>
          </cell>
          <cell r="H2686">
            <v>670607.96703186468</v>
          </cell>
        </row>
        <row r="2687">
          <cell r="A2687">
            <v>9</v>
          </cell>
          <cell r="B2687" t="b">
            <v>1</v>
          </cell>
          <cell r="C2687">
            <v>45555.833333326824</v>
          </cell>
          <cell r="D2687">
            <v>635565.9060891954</v>
          </cell>
          <cell r="E2687">
            <v>381234.45718047267</v>
          </cell>
          <cell r="F2687">
            <v>422432.97903501336</v>
          </cell>
          <cell r="G2687">
            <v>505752.69633570599</v>
          </cell>
          <cell r="H2687">
            <v>635565.9060891954</v>
          </cell>
        </row>
        <row r="2688">
          <cell r="A2688">
            <v>9</v>
          </cell>
          <cell r="B2688" t="b">
            <v>0</v>
          </cell>
          <cell r="C2688">
            <v>45555.874999993488</v>
          </cell>
          <cell r="D2688">
            <v>599727.70050320972</v>
          </cell>
          <cell r="E2688">
            <v>345782.05425203079</v>
          </cell>
          <cell r="F2688">
            <v>386487.23612802173</v>
          </cell>
          <cell r="G2688">
            <v>478208.55347319815</v>
          </cell>
          <cell r="H2688">
            <v>599727.70050320972</v>
          </cell>
        </row>
        <row r="2689">
          <cell r="A2689">
            <v>9</v>
          </cell>
          <cell r="B2689" t="b">
            <v>0</v>
          </cell>
          <cell r="C2689">
            <v>45555.916666660152</v>
          </cell>
          <cell r="D2689">
            <v>604401.66650355479</v>
          </cell>
          <cell r="E2689">
            <v>350410.14403439302</v>
          </cell>
          <cell r="F2689">
            <v>389858.97774202074</v>
          </cell>
          <cell r="G2689">
            <v>481604.23848229618</v>
          </cell>
          <cell r="H2689">
            <v>604401.66650355479</v>
          </cell>
        </row>
        <row r="2690">
          <cell r="A2690">
            <v>9</v>
          </cell>
          <cell r="B2690" t="b">
            <v>0</v>
          </cell>
          <cell r="C2690">
            <v>45555.958333326817</v>
          </cell>
          <cell r="D2690">
            <v>542224.9159256788</v>
          </cell>
          <cell r="E2690">
            <v>286805.47729973111</v>
          </cell>
          <cell r="F2690">
            <v>325192.89576846152</v>
          </cell>
          <cell r="G2690">
            <v>433517.50212917203</v>
          </cell>
          <cell r="H2690">
            <v>542224.9159256788</v>
          </cell>
        </row>
        <row r="2691">
          <cell r="A2691">
            <v>9</v>
          </cell>
          <cell r="B2691" t="b">
            <v>0</v>
          </cell>
          <cell r="C2691">
            <v>45555.999999993481</v>
          </cell>
          <cell r="D2691">
            <v>527869.45102820906</v>
          </cell>
          <cell r="E2691">
            <v>273788.97086979978</v>
          </cell>
          <cell r="F2691">
            <v>310839.57184554328</v>
          </cell>
          <cell r="G2691">
            <v>422500.89898826589</v>
          </cell>
          <cell r="H2691">
            <v>527869.45102820906</v>
          </cell>
        </row>
        <row r="2692">
          <cell r="A2692">
            <v>9</v>
          </cell>
          <cell r="B2692" t="b">
            <v>0</v>
          </cell>
          <cell r="C2692">
            <v>45556.041666660145</v>
          </cell>
          <cell r="D2692">
            <v>491934.87184718129</v>
          </cell>
          <cell r="E2692">
            <v>241217.86883175123</v>
          </cell>
          <cell r="F2692">
            <v>276065.46873359609</v>
          </cell>
          <cell r="G2692">
            <v>394555.32982291118</v>
          </cell>
          <cell r="H2692">
            <v>491934.87184718129</v>
          </cell>
        </row>
        <row r="2693">
          <cell r="A2693">
            <v>9</v>
          </cell>
          <cell r="B2693" t="b">
            <v>0</v>
          </cell>
          <cell r="C2693">
            <v>45556.083333326809</v>
          </cell>
          <cell r="D2693">
            <v>471762.4714752314</v>
          </cell>
          <cell r="E2693">
            <v>221983.70157829818</v>
          </cell>
          <cell r="F2693">
            <v>255885.36007444302</v>
          </cell>
          <cell r="G2693">
            <v>379082.31882387149</v>
          </cell>
          <cell r="H2693">
            <v>471762.4714752314</v>
          </cell>
        </row>
        <row r="2694">
          <cell r="A2694">
            <v>9</v>
          </cell>
          <cell r="B2694" t="b">
            <v>0</v>
          </cell>
          <cell r="C2694">
            <v>45556.124999993473</v>
          </cell>
          <cell r="D2694">
            <v>460442.67725473642</v>
          </cell>
          <cell r="E2694">
            <v>209468.38219446543</v>
          </cell>
          <cell r="F2694">
            <v>243341.97429655527</v>
          </cell>
          <cell r="G2694">
            <v>370579.43182532664</v>
          </cell>
          <cell r="H2694">
            <v>460442.67725473642</v>
          </cell>
        </row>
        <row r="2695">
          <cell r="A2695">
            <v>9</v>
          </cell>
          <cell r="B2695" t="b">
            <v>0</v>
          </cell>
          <cell r="C2695">
            <v>45556.166666660138</v>
          </cell>
          <cell r="D2695">
            <v>452567.55611835758</v>
          </cell>
          <cell r="E2695">
            <v>201719.71251048497</v>
          </cell>
          <cell r="F2695">
            <v>235672.37791842621</v>
          </cell>
          <cell r="G2695">
            <v>364478.59039827576</v>
          </cell>
          <cell r="H2695">
            <v>452567.55611835758</v>
          </cell>
        </row>
        <row r="2696">
          <cell r="A2696">
            <v>9</v>
          </cell>
          <cell r="B2696" t="b">
            <v>0</v>
          </cell>
          <cell r="C2696">
            <v>45556.208333326802</v>
          </cell>
          <cell r="D2696">
            <v>456953.41192425636</v>
          </cell>
          <cell r="E2696">
            <v>205382.26775334342</v>
          </cell>
          <cell r="F2696">
            <v>240361.25354229944</v>
          </cell>
          <cell r="G2696">
            <v>367803.68548036169</v>
          </cell>
          <cell r="H2696">
            <v>456953.41192425636</v>
          </cell>
        </row>
        <row r="2697">
          <cell r="A2697">
            <v>9</v>
          </cell>
          <cell r="B2697" t="b">
            <v>0</v>
          </cell>
          <cell r="C2697">
            <v>45556.249999993466</v>
          </cell>
          <cell r="D2697">
            <v>448582.99651294912</v>
          </cell>
          <cell r="E2697">
            <v>194141.26968580615</v>
          </cell>
          <cell r="F2697">
            <v>230697.91147997338</v>
          </cell>
          <cell r="G2697">
            <v>361683.43704681558</v>
          </cell>
          <cell r="H2697">
            <v>448582.99651294912</v>
          </cell>
        </row>
        <row r="2698">
          <cell r="A2698">
            <v>9</v>
          </cell>
          <cell r="B2698" t="b">
            <v>0</v>
          </cell>
          <cell r="C2698">
            <v>45556.29166666013</v>
          </cell>
          <cell r="D2698">
            <v>449084.96994533727</v>
          </cell>
          <cell r="E2698">
            <v>192305.47829665686</v>
          </cell>
          <cell r="F2698">
            <v>230388.4567551697</v>
          </cell>
          <cell r="G2698">
            <v>362235.19719615916</v>
          </cell>
          <cell r="H2698">
            <v>449084.96994533727</v>
          </cell>
        </row>
        <row r="2699">
          <cell r="A2699">
            <v>9</v>
          </cell>
          <cell r="B2699" t="b">
            <v>0</v>
          </cell>
          <cell r="C2699">
            <v>45556.333333326795</v>
          </cell>
          <cell r="D2699">
            <v>483950.90354495542</v>
          </cell>
          <cell r="E2699">
            <v>227822.75105704833</v>
          </cell>
          <cell r="F2699">
            <v>265734.3109591183</v>
          </cell>
          <cell r="G2699">
            <v>389005.31303090742</v>
          </cell>
          <cell r="H2699">
            <v>483950.90354495542</v>
          </cell>
        </row>
        <row r="2700">
          <cell r="A2700">
            <v>9</v>
          </cell>
          <cell r="B2700" t="b">
            <v>0</v>
          </cell>
          <cell r="C2700">
            <v>45556.374999993459</v>
          </cell>
          <cell r="D2700">
            <v>530247.38237839169</v>
          </cell>
          <cell r="E2700">
            <v>273341.74386828073</v>
          </cell>
          <cell r="F2700">
            <v>312871.96580798185</v>
          </cell>
          <cell r="G2700">
            <v>424403.8223651126</v>
          </cell>
          <cell r="H2700">
            <v>530247.38237839169</v>
          </cell>
        </row>
        <row r="2701">
          <cell r="A2701">
            <v>9</v>
          </cell>
          <cell r="B2701" t="b">
            <v>0</v>
          </cell>
          <cell r="C2701">
            <v>45556.416666660123</v>
          </cell>
          <cell r="D2701">
            <v>524981.6053869829</v>
          </cell>
          <cell r="E2701">
            <v>263584.46153609076</v>
          </cell>
          <cell r="F2701">
            <v>304561.99675724562</v>
          </cell>
          <cell r="G2701">
            <v>421011.07799693028</v>
          </cell>
          <cell r="H2701">
            <v>524981.6053869829</v>
          </cell>
        </row>
        <row r="2702">
          <cell r="A2702">
            <v>9</v>
          </cell>
          <cell r="B2702" t="b">
            <v>0</v>
          </cell>
          <cell r="C2702">
            <v>45556.458333326787</v>
          </cell>
          <cell r="D2702">
            <v>552402.37789085519</v>
          </cell>
          <cell r="E2702">
            <v>291175.44826416607</v>
          </cell>
          <cell r="F2702">
            <v>331821.70694341284</v>
          </cell>
          <cell r="G2702">
            <v>442150.53463913535</v>
          </cell>
          <cell r="H2702">
            <v>552402.37789085519</v>
          </cell>
        </row>
        <row r="2703">
          <cell r="A2703">
            <v>9</v>
          </cell>
          <cell r="B2703" t="b">
            <v>0</v>
          </cell>
          <cell r="C2703">
            <v>45556.499999993452</v>
          </cell>
          <cell r="D2703">
            <v>581529.21068543545</v>
          </cell>
          <cell r="E2703">
            <v>319506.81836713408</v>
          </cell>
          <cell r="F2703">
            <v>359603.31313745922</v>
          </cell>
          <cell r="G2703">
            <v>464695.28572023881</v>
          </cell>
          <cell r="H2703">
            <v>581529.21068543545</v>
          </cell>
        </row>
        <row r="2704">
          <cell r="A2704">
            <v>9</v>
          </cell>
          <cell r="B2704" t="b">
            <v>0</v>
          </cell>
          <cell r="C2704">
            <v>45556.541666660116</v>
          </cell>
          <cell r="D2704">
            <v>622183.00825742318</v>
          </cell>
          <cell r="E2704">
            <v>359840.14550895739</v>
          </cell>
          <cell r="F2704">
            <v>399880.40162161458</v>
          </cell>
          <cell r="G2704">
            <v>496494.56578116247</v>
          </cell>
          <cell r="H2704">
            <v>622183.00825742318</v>
          </cell>
        </row>
        <row r="2705">
          <cell r="A2705">
            <v>9</v>
          </cell>
          <cell r="B2705" t="b">
            <v>0</v>
          </cell>
          <cell r="C2705">
            <v>45556.58333332678</v>
          </cell>
          <cell r="D2705">
            <v>631850.06851616933</v>
          </cell>
          <cell r="E2705">
            <v>370774.37800373597</v>
          </cell>
          <cell r="F2705">
            <v>410667.9524870934</v>
          </cell>
          <cell r="G2705">
            <v>504657.99439810839</v>
          </cell>
          <cell r="H2705">
            <v>631850.06851616933</v>
          </cell>
        </row>
        <row r="2706">
          <cell r="A2706">
            <v>9</v>
          </cell>
          <cell r="B2706" t="b">
            <v>0</v>
          </cell>
          <cell r="C2706">
            <v>45556.624999993444</v>
          </cell>
          <cell r="D2706">
            <v>648185.17362501333</v>
          </cell>
          <cell r="E2706">
            <v>385906.35615515325</v>
          </cell>
          <cell r="F2706">
            <v>426007.30112555937</v>
          </cell>
          <cell r="G2706">
            <v>517577.24765110621</v>
          </cell>
          <cell r="H2706">
            <v>648185.17362501333</v>
          </cell>
        </row>
        <row r="2707">
          <cell r="A2707">
            <v>9</v>
          </cell>
          <cell r="B2707" t="b">
            <v>0</v>
          </cell>
          <cell r="C2707">
            <v>45556.666666660109</v>
          </cell>
          <cell r="D2707">
            <v>663381.63340957044</v>
          </cell>
          <cell r="E2707">
            <v>400930.80794012162</v>
          </cell>
          <cell r="F2707">
            <v>440647.9530849976</v>
          </cell>
          <cell r="G2707">
            <v>529336.15883385343</v>
          </cell>
          <cell r="H2707">
            <v>663381.63340957044</v>
          </cell>
        </row>
        <row r="2708">
          <cell r="A2708">
            <v>9</v>
          </cell>
          <cell r="B2708" t="b">
            <v>0</v>
          </cell>
          <cell r="C2708">
            <v>45556.708333326773</v>
          </cell>
          <cell r="D2708">
            <v>669388.58095931809</v>
          </cell>
          <cell r="E2708">
            <v>408639.92564572615</v>
          </cell>
          <cell r="F2708">
            <v>447342.74403380963</v>
          </cell>
          <cell r="G2708">
            <v>533782.01443172817</v>
          </cell>
          <cell r="H2708">
            <v>669388.58095931809</v>
          </cell>
        </row>
        <row r="2709">
          <cell r="A2709">
            <v>9</v>
          </cell>
          <cell r="B2709" t="b">
            <v>0</v>
          </cell>
          <cell r="C2709">
            <v>45556.749999993437</v>
          </cell>
          <cell r="D2709">
            <v>672450.53353634034</v>
          </cell>
          <cell r="E2709">
            <v>411300.60120456445</v>
          </cell>
          <cell r="F2709">
            <v>449931.13918045192</v>
          </cell>
          <cell r="G2709">
            <v>536334.437684751</v>
          </cell>
          <cell r="H2709">
            <v>672450.53353634034</v>
          </cell>
        </row>
        <row r="2710">
          <cell r="A2710">
            <v>9</v>
          </cell>
          <cell r="B2710" t="b">
            <v>0</v>
          </cell>
          <cell r="C2710">
            <v>45556.791666660101</v>
          </cell>
          <cell r="D2710">
            <v>622522.11567640339</v>
          </cell>
          <cell r="E2710">
            <v>364409.49128450564</v>
          </cell>
          <cell r="F2710">
            <v>401727.06084671209</v>
          </cell>
          <cell r="G2710">
            <v>497645.02564854175</v>
          </cell>
          <cell r="H2710">
            <v>622522.11567640339</v>
          </cell>
        </row>
        <row r="2711">
          <cell r="A2711">
            <v>9</v>
          </cell>
          <cell r="B2711" t="b">
            <v>0</v>
          </cell>
          <cell r="C2711">
            <v>45556.833333326766</v>
          </cell>
          <cell r="D2711">
            <v>628734.43049576029</v>
          </cell>
          <cell r="E2711">
            <v>371384.67376633012</v>
          </cell>
          <cell r="F2711">
            <v>408463.31463648158</v>
          </cell>
          <cell r="G2711">
            <v>502310.98814565281</v>
          </cell>
          <cell r="H2711">
            <v>628734.43049576029</v>
          </cell>
        </row>
        <row r="2712">
          <cell r="A2712">
            <v>9</v>
          </cell>
          <cell r="B2712" t="b">
            <v>0</v>
          </cell>
          <cell r="C2712">
            <v>45556.87499999343</v>
          </cell>
          <cell r="D2712">
            <v>601792.08900510042</v>
          </cell>
          <cell r="E2712">
            <v>347306.21931063436</v>
          </cell>
          <cell r="F2712">
            <v>383425.35925680061</v>
          </cell>
          <cell r="G2712">
            <v>481128.95973001217</v>
          </cell>
          <cell r="H2712">
            <v>601792.08900510042</v>
          </cell>
        </row>
        <row r="2713">
          <cell r="A2713">
            <v>9</v>
          </cell>
          <cell r="B2713" t="b">
            <v>0</v>
          </cell>
          <cell r="C2713">
            <v>45556.916666660094</v>
          </cell>
          <cell r="D2713">
            <v>572192.55316577363</v>
          </cell>
          <cell r="E2713">
            <v>318310.63059277681</v>
          </cell>
          <cell r="F2713">
            <v>352975.18563221092</v>
          </cell>
          <cell r="G2713">
            <v>458542.75803371379</v>
          </cell>
          <cell r="H2713">
            <v>572192.55316577363</v>
          </cell>
        </row>
        <row r="2714">
          <cell r="A2714">
            <v>9</v>
          </cell>
          <cell r="B2714" t="b">
            <v>0</v>
          </cell>
          <cell r="C2714">
            <v>45556.958333326758</v>
          </cell>
          <cell r="D2714">
            <v>556742.3255989732</v>
          </cell>
          <cell r="E2714">
            <v>303946.88387750817</v>
          </cell>
          <cell r="F2714">
            <v>336913.61669964547</v>
          </cell>
          <cell r="G2714">
            <v>445677.19051202107</v>
          </cell>
          <cell r="H2714">
            <v>556742.3255989732</v>
          </cell>
        </row>
        <row r="2715">
          <cell r="A2715">
            <v>9</v>
          </cell>
          <cell r="B2715" t="b">
            <v>0</v>
          </cell>
          <cell r="C2715">
            <v>45556.999999993423</v>
          </cell>
          <cell r="D2715">
            <v>511563.71408242499</v>
          </cell>
          <cell r="E2715">
            <v>259515.99709087569</v>
          </cell>
          <cell r="F2715">
            <v>291709.70165368886</v>
          </cell>
          <cell r="G2715">
            <v>410612.63042022643</v>
          </cell>
          <cell r="H2715">
            <v>511563.71408242499</v>
          </cell>
        </row>
        <row r="2716">
          <cell r="A2716">
            <v>9</v>
          </cell>
          <cell r="B2716" t="b">
            <v>0</v>
          </cell>
          <cell r="C2716">
            <v>45557.041666660087</v>
          </cell>
          <cell r="D2716">
            <v>481702.95598902489</v>
          </cell>
          <cell r="E2716">
            <v>228953.24399863285</v>
          </cell>
          <cell r="F2716">
            <v>261241.56466690858</v>
          </cell>
          <cell r="G2716">
            <v>387679.91761200945</v>
          </cell>
          <cell r="H2716">
            <v>481702.95598902489</v>
          </cell>
        </row>
        <row r="2717">
          <cell r="A2717">
            <v>9</v>
          </cell>
          <cell r="B2717" t="b">
            <v>0</v>
          </cell>
          <cell r="C2717">
            <v>45557.083333326751</v>
          </cell>
          <cell r="D2717">
            <v>464602.96785027668</v>
          </cell>
          <cell r="E2717">
            <v>212112.05856341246</v>
          </cell>
          <cell r="F2717">
            <v>243904.8884883383</v>
          </cell>
          <cell r="G2717">
            <v>374582.68310176674</v>
          </cell>
          <cell r="H2717">
            <v>464602.96785027668</v>
          </cell>
        </row>
        <row r="2718">
          <cell r="A2718">
            <v>9</v>
          </cell>
          <cell r="B2718" t="b">
            <v>0</v>
          </cell>
          <cell r="C2718">
            <v>45557.124999993415</v>
          </cell>
          <cell r="D2718">
            <v>457021.48165204842</v>
          </cell>
          <cell r="E2718">
            <v>204600.62113932549</v>
          </cell>
          <cell r="F2718">
            <v>236335.43364816866</v>
          </cell>
          <cell r="G2718">
            <v>368779.73357879464</v>
          </cell>
          <cell r="H2718">
            <v>457021.48165204842</v>
          </cell>
        </row>
        <row r="2719">
          <cell r="A2719">
            <v>9</v>
          </cell>
          <cell r="B2719" t="b">
            <v>0</v>
          </cell>
          <cell r="C2719">
            <v>45557.166666660079</v>
          </cell>
          <cell r="D2719">
            <v>456946.20150575257</v>
          </cell>
          <cell r="E2719">
            <v>204046.35840664161</v>
          </cell>
          <cell r="F2719">
            <v>236299.26968042416</v>
          </cell>
          <cell r="G2719">
            <v>368763.78000568011</v>
          </cell>
          <cell r="H2719">
            <v>456946.20150575257</v>
          </cell>
        </row>
        <row r="2720">
          <cell r="A2720">
            <v>9</v>
          </cell>
          <cell r="B2720" t="b">
            <v>0</v>
          </cell>
          <cell r="C2720">
            <v>45557.208333326744</v>
          </cell>
          <cell r="D2720">
            <v>448931.02302498062</v>
          </cell>
          <cell r="E2720">
            <v>196185.88396102432</v>
          </cell>
          <cell r="F2720">
            <v>227823.39366265541</v>
          </cell>
          <cell r="G2720">
            <v>362715.71274349547</v>
          </cell>
          <cell r="H2720">
            <v>448931.02302498062</v>
          </cell>
        </row>
        <row r="2721">
          <cell r="A2721">
            <v>9</v>
          </cell>
          <cell r="B2721" t="b">
            <v>0</v>
          </cell>
          <cell r="C2721">
            <v>45557.249999993408</v>
          </cell>
          <cell r="D2721">
            <v>450029.47535280982</v>
          </cell>
          <cell r="E2721">
            <v>197897.75402198656</v>
          </cell>
          <cell r="F2721">
            <v>229520.34414910004</v>
          </cell>
          <cell r="G2721">
            <v>363437.65704185382</v>
          </cell>
          <cell r="H2721">
            <v>450029.47535280982</v>
          </cell>
        </row>
        <row r="2722">
          <cell r="A2722">
            <v>9</v>
          </cell>
          <cell r="B2722" t="b">
            <v>0</v>
          </cell>
          <cell r="C2722">
            <v>45557.291666660072</v>
          </cell>
          <cell r="D2722">
            <v>450510.09128945792</v>
          </cell>
          <cell r="E2722">
            <v>198531.20376300899</v>
          </cell>
          <cell r="F2722">
            <v>230249.80119414744</v>
          </cell>
          <cell r="G2722">
            <v>363772.657900394</v>
          </cell>
          <cell r="H2722">
            <v>450510.09128945792</v>
          </cell>
        </row>
        <row r="2723">
          <cell r="A2723">
            <v>9</v>
          </cell>
          <cell r="B2723" t="b">
            <v>0</v>
          </cell>
          <cell r="C2723">
            <v>45557.333333326736</v>
          </cell>
          <cell r="D2723">
            <v>468848.66032956919</v>
          </cell>
          <cell r="E2723">
            <v>217443.17793821331</v>
          </cell>
          <cell r="F2723">
            <v>249009.57067044574</v>
          </cell>
          <cell r="G2723">
            <v>377850.52686009783</v>
          </cell>
          <cell r="H2723">
            <v>468848.66032956919</v>
          </cell>
        </row>
        <row r="2724">
          <cell r="A2724">
            <v>9</v>
          </cell>
          <cell r="B2724" t="b">
            <v>0</v>
          </cell>
          <cell r="C2724">
            <v>45557.374999993401</v>
          </cell>
          <cell r="D2724">
            <v>516437.96394929988</v>
          </cell>
          <cell r="E2724">
            <v>263718.86174024717</v>
          </cell>
          <cell r="F2724">
            <v>295823.29746991175</v>
          </cell>
          <cell r="G2724">
            <v>414635.6804049256</v>
          </cell>
          <cell r="H2724">
            <v>516437.96394929988</v>
          </cell>
        </row>
        <row r="2725">
          <cell r="A2725">
            <v>9</v>
          </cell>
          <cell r="B2725" t="b">
            <v>0</v>
          </cell>
          <cell r="C2725">
            <v>45557.416666660065</v>
          </cell>
          <cell r="D2725">
            <v>552147.74069668702</v>
          </cell>
          <cell r="E2725">
            <v>298234.06440971559</v>
          </cell>
          <cell r="F2725">
            <v>331170.23189030093</v>
          </cell>
          <cell r="G2725">
            <v>442084.64267554833</v>
          </cell>
          <cell r="H2725">
            <v>552147.74069668702</v>
          </cell>
        </row>
        <row r="2726">
          <cell r="A2726">
            <v>9</v>
          </cell>
          <cell r="B2726" t="b">
            <v>0</v>
          </cell>
          <cell r="C2726">
            <v>45557.458333326729</v>
          </cell>
          <cell r="D2726">
            <v>611951.207525793</v>
          </cell>
          <cell r="E2726">
            <v>356120.25595327764</v>
          </cell>
          <cell r="F2726">
            <v>390315.11865282751</v>
          </cell>
          <cell r="G2726">
            <v>488098.64561599976</v>
          </cell>
          <cell r="H2726">
            <v>611951.207525793</v>
          </cell>
        </row>
        <row r="2727">
          <cell r="A2727">
            <v>9</v>
          </cell>
          <cell r="B2727" t="b">
            <v>0</v>
          </cell>
          <cell r="C2727">
            <v>45557.499999993393</v>
          </cell>
          <cell r="D2727">
            <v>671565.53105896048</v>
          </cell>
          <cell r="E2727">
            <v>414954.39578280121</v>
          </cell>
          <cell r="F2727">
            <v>450314.48515221576</v>
          </cell>
          <cell r="G2727">
            <v>533885.62890426151</v>
          </cell>
          <cell r="H2727">
            <v>671565.53105896048</v>
          </cell>
        </row>
        <row r="2728">
          <cell r="A2728">
            <v>9</v>
          </cell>
          <cell r="B2728" t="b">
            <v>0</v>
          </cell>
          <cell r="C2728">
            <v>45557.541666660058</v>
          </cell>
          <cell r="D2728">
            <v>717516.70766160765</v>
          </cell>
          <cell r="E2728">
            <v>458685.01633870148</v>
          </cell>
          <cell r="F2728">
            <v>494826.49975577096</v>
          </cell>
          <cell r="G2728">
            <v>569593.29924636288</v>
          </cell>
          <cell r="H2728">
            <v>717516.70766160765</v>
          </cell>
        </row>
        <row r="2729">
          <cell r="A2729">
            <v>9</v>
          </cell>
          <cell r="B2729" t="b">
            <v>0</v>
          </cell>
          <cell r="C2729">
            <v>45557.583333326722</v>
          </cell>
          <cell r="D2729">
            <v>740223.54440392053</v>
          </cell>
          <cell r="E2729">
            <v>481909.75633222767</v>
          </cell>
          <cell r="F2729">
            <v>518336.99183542223</v>
          </cell>
          <cell r="G2729">
            <v>586842.67697159445</v>
          </cell>
          <cell r="H2729">
            <v>740223.54440392053</v>
          </cell>
        </row>
        <row r="2730">
          <cell r="A2730">
            <v>9</v>
          </cell>
          <cell r="B2730" t="b">
            <v>0</v>
          </cell>
          <cell r="C2730">
            <v>45557.624999993386</v>
          </cell>
          <cell r="D2730">
            <v>789159.24027398578</v>
          </cell>
          <cell r="E2730">
            <v>530933.01094557345</v>
          </cell>
          <cell r="F2730">
            <v>567570.47839056375</v>
          </cell>
          <cell r="G2730">
            <v>624434.2626265185</v>
          </cell>
          <cell r="H2730">
            <v>789159.24027398578</v>
          </cell>
        </row>
        <row r="2731">
          <cell r="A2731">
            <v>9</v>
          </cell>
          <cell r="B2731" t="b">
            <v>0</v>
          </cell>
          <cell r="C2731">
            <v>45557.66666666005</v>
          </cell>
          <cell r="D2731">
            <v>767744.01836166531</v>
          </cell>
          <cell r="E2731">
            <v>509992.46926568559</v>
          </cell>
          <cell r="F2731">
            <v>546416.47560156637</v>
          </cell>
          <cell r="G2731">
            <v>607829.49160689104</v>
          </cell>
          <cell r="H2731">
            <v>767744.01836166531</v>
          </cell>
        </row>
        <row r="2732">
          <cell r="A2732">
            <v>9</v>
          </cell>
          <cell r="B2732" t="b">
            <v>0</v>
          </cell>
          <cell r="C2732">
            <v>45557.708333326715</v>
          </cell>
          <cell r="D2732">
            <v>757878.91895607451</v>
          </cell>
          <cell r="E2732">
            <v>500372.63994770922</v>
          </cell>
          <cell r="F2732">
            <v>536683.23013773048</v>
          </cell>
          <cell r="G2732">
            <v>600164.9418705022</v>
          </cell>
          <cell r="H2732">
            <v>757878.91895607451</v>
          </cell>
        </row>
        <row r="2733">
          <cell r="A2733">
            <v>9</v>
          </cell>
          <cell r="B2733" t="b">
            <v>0</v>
          </cell>
          <cell r="C2733">
            <v>45557.749999993379</v>
          </cell>
          <cell r="D2733">
            <v>730974.74263016495</v>
          </cell>
          <cell r="E2733">
            <v>473941.72897940531</v>
          </cell>
          <cell r="F2733">
            <v>509740.15508863033</v>
          </cell>
          <cell r="G2733">
            <v>579527.09579537192</v>
          </cell>
          <cell r="H2733">
            <v>730974.74263016495</v>
          </cell>
        </row>
        <row r="2734">
          <cell r="A2734">
            <v>9</v>
          </cell>
          <cell r="B2734" t="b">
            <v>0</v>
          </cell>
          <cell r="C2734">
            <v>45557.791666660043</v>
          </cell>
          <cell r="D2734">
            <v>708315.87548536144</v>
          </cell>
          <cell r="E2734">
            <v>452133.12057779252</v>
          </cell>
          <cell r="F2734">
            <v>487661.85605076107</v>
          </cell>
          <cell r="G2734">
            <v>562067.52014532196</v>
          </cell>
          <cell r="H2734">
            <v>708315.87548536144</v>
          </cell>
        </row>
        <row r="2735">
          <cell r="A2735">
            <v>9</v>
          </cell>
          <cell r="B2735" t="b">
            <v>0</v>
          </cell>
          <cell r="C2735">
            <v>45557.833333326707</v>
          </cell>
          <cell r="D2735">
            <v>702493.06973675266</v>
          </cell>
          <cell r="E2735">
            <v>447121.60002224438</v>
          </cell>
          <cell r="F2735">
            <v>482058.11033734342</v>
          </cell>
          <cell r="G2735">
            <v>557607.98455327214</v>
          </cell>
          <cell r="H2735">
            <v>702493.06973675266</v>
          </cell>
        </row>
        <row r="2736">
          <cell r="A2736">
            <v>9</v>
          </cell>
          <cell r="B2736" t="b">
            <v>0</v>
          </cell>
          <cell r="C2736">
            <v>45557.874999993372</v>
          </cell>
          <cell r="D2736">
            <v>659460.12900402641</v>
          </cell>
          <cell r="E2736">
            <v>404267.11945526657</v>
          </cell>
          <cell r="F2736">
            <v>439024.47039811482</v>
          </cell>
          <cell r="G2736">
            <v>524441.33157336013</v>
          </cell>
          <cell r="H2736">
            <v>659460.12900402641</v>
          </cell>
        </row>
        <row r="2737">
          <cell r="A2737">
            <v>9</v>
          </cell>
          <cell r="B2737" t="b">
            <v>0</v>
          </cell>
          <cell r="C2737">
            <v>45557.916666660036</v>
          </cell>
          <cell r="D2737">
            <v>610167.68321885716</v>
          </cell>
          <cell r="E2737">
            <v>354108.39150662796</v>
          </cell>
          <cell r="F2737">
            <v>388269.30849989509</v>
          </cell>
          <cell r="G2737">
            <v>486913.6818763999</v>
          </cell>
          <cell r="H2737">
            <v>610167.68321885716</v>
          </cell>
        </row>
        <row r="2738">
          <cell r="A2738">
            <v>9</v>
          </cell>
          <cell r="B2738" t="b">
            <v>0</v>
          </cell>
          <cell r="C2738">
            <v>45557.9583333267</v>
          </cell>
          <cell r="D2738">
            <v>568167.2338911983</v>
          </cell>
          <cell r="E2738">
            <v>311999.17037762882</v>
          </cell>
          <cell r="F2738">
            <v>345805.53026204638</v>
          </cell>
          <cell r="G2738">
            <v>454637.72822775849</v>
          </cell>
          <cell r="H2738">
            <v>568167.2338911983</v>
          </cell>
        </row>
        <row r="2739">
          <cell r="A2739">
            <v>9</v>
          </cell>
          <cell r="B2739" t="b">
            <v>0</v>
          </cell>
          <cell r="C2739">
            <v>45557.999999993364</v>
          </cell>
          <cell r="D2739">
            <v>543679.611255161</v>
          </cell>
          <cell r="E2739">
            <v>288016.76195701293</v>
          </cell>
          <cell r="F2739">
            <v>321516.47319068364</v>
          </cell>
          <cell r="G2739">
            <v>435701.91667791118</v>
          </cell>
          <cell r="H2739">
            <v>543679.611255161</v>
          </cell>
        </row>
        <row r="2740">
          <cell r="A2740">
            <v>9</v>
          </cell>
          <cell r="B2740" t="b">
            <v>0</v>
          </cell>
          <cell r="C2740">
            <v>45558.041666660029</v>
          </cell>
          <cell r="D2740">
            <v>526218.24358882487</v>
          </cell>
          <cell r="E2740">
            <v>269578.01697408513</v>
          </cell>
          <cell r="F2740">
            <v>302937.34362864203</v>
          </cell>
          <cell r="G2740">
            <v>422547.63931408105</v>
          </cell>
          <cell r="H2740">
            <v>526218.24358882487</v>
          </cell>
        </row>
        <row r="2741">
          <cell r="A2741">
            <v>9</v>
          </cell>
          <cell r="B2741" t="b">
            <v>0</v>
          </cell>
          <cell r="C2741">
            <v>45558.083333326693</v>
          </cell>
          <cell r="D2741">
            <v>511477.76769132831</v>
          </cell>
          <cell r="E2741">
            <v>252430.27167510623</v>
          </cell>
          <cell r="F2741">
            <v>285814.2456071396</v>
          </cell>
          <cell r="G2741">
            <v>411822.19367235294</v>
          </cell>
          <cell r="H2741">
            <v>511477.76769132831</v>
          </cell>
        </row>
        <row r="2742">
          <cell r="A2742">
            <v>9</v>
          </cell>
          <cell r="B2742" t="b">
            <v>0</v>
          </cell>
          <cell r="C2742">
            <v>45558.124999993357</v>
          </cell>
          <cell r="D2742">
            <v>499205.68494750815</v>
          </cell>
          <cell r="E2742">
            <v>238656.72403088861</v>
          </cell>
          <cell r="F2742">
            <v>272011.60986812168</v>
          </cell>
          <cell r="G2742">
            <v>402739.44534314965</v>
          </cell>
          <cell r="H2742">
            <v>499205.68494750815</v>
          </cell>
        </row>
        <row r="2743">
          <cell r="A2743">
            <v>9</v>
          </cell>
          <cell r="B2743" t="b">
            <v>0</v>
          </cell>
          <cell r="C2743">
            <v>45558.166666660021</v>
          </cell>
          <cell r="D2743">
            <v>486801.96733754821</v>
          </cell>
          <cell r="E2743">
            <v>225513.29493298984</v>
          </cell>
          <cell r="F2743">
            <v>259904.12017441058</v>
          </cell>
          <cell r="G2743">
            <v>393145.49865422485</v>
          </cell>
          <cell r="H2743">
            <v>486801.96733754821</v>
          </cell>
        </row>
        <row r="2744">
          <cell r="A2744">
            <v>9</v>
          </cell>
          <cell r="B2744" t="b">
            <v>0</v>
          </cell>
          <cell r="C2744">
            <v>45558.208333326686</v>
          </cell>
          <cell r="D2744">
            <v>517089.67095827503</v>
          </cell>
          <cell r="E2744">
            <v>253022.29726059904</v>
          </cell>
          <cell r="F2744">
            <v>289695.08357555658</v>
          </cell>
          <cell r="G2744">
            <v>416599.96098904952</v>
          </cell>
          <cell r="H2744">
            <v>517089.67095827503</v>
          </cell>
        </row>
        <row r="2745">
          <cell r="A2745">
            <v>9</v>
          </cell>
          <cell r="B2745" t="b">
            <v>0</v>
          </cell>
          <cell r="C2745">
            <v>45558.24999999335</v>
          </cell>
          <cell r="D2745">
            <v>549536.01860018459</v>
          </cell>
          <cell r="E2745">
            <v>277603.16197512113</v>
          </cell>
          <cell r="F2745">
            <v>320801.16772788146</v>
          </cell>
          <cell r="G2745">
            <v>441949.06556149817</v>
          </cell>
          <cell r="H2745">
            <v>549536.01860018459</v>
          </cell>
        </row>
        <row r="2746">
          <cell r="A2746">
            <v>9</v>
          </cell>
          <cell r="B2746" t="b">
            <v>1</v>
          </cell>
          <cell r="C2746">
            <v>45558.291666660014</v>
          </cell>
          <cell r="D2746">
            <v>570077.33809139067</v>
          </cell>
          <cell r="E2746">
            <v>288249.20172758191</v>
          </cell>
          <cell r="F2746">
            <v>336752.86324855039</v>
          </cell>
          <cell r="G2746">
            <v>458624.40627108526</v>
          </cell>
          <cell r="H2746">
            <v>570077.33809139067</v>
          </cell>
        </row>
        <row r="2747">
          <cell r="A2747">
            <v>9</v>
          </cell>
          <cell r="B2747" t="b">
            <v>1</v>
          </cell>
          <cell r="C2747">
            <v>45558.333333326678</v>
          </cell>
          <cell r="D2747">
            <v>583912.51525425375</v>
          </cell>
          <cell r="E2747">
            <v>294188.573329976</v>
          </cell>
          <cell r="F2747">
            <v>347461.87725146377</v>
          </cell>
          <cell r="G2747">
            <v>471013.88925839297</v>
          </cell>
          <cell r="H2747">
            <v>583912.51525425375</v>
          </cell>
        </row>
        <row r="2748">
          <cell r="A2748">
            <v>9</v>
          </cell>
          <cell r="B2748" t="b">
            <v>1</v>
          </cell>
          <cell r="C2748">
            <v>45558.374999993342</v>
          </cell>
          <cell r="D2748">
            <v>615637.76434920204</v>
          </cell>
          <cell r="E2748">
            <v>324169.72215178644</v>
          </cell>
          <cell r="F2748">
            <v>378620.80668087734</v>
          </cell>
          <cell r="G2748">
            <v>495565.50114137202</v>
          </cell>
          <cell r="H2748">
            <v>615637.76434920204</v>
          </cell>
        </row>
        <row r="2749">
          <cell r="A2749">
            <v>9</v>
          </cell>
          <cell r="B2749" t="b">
            <v>1</v>
          </cell>
          <cell r="C2749">
            <v>45558.416666660007</v>
          </cell>
          <cell r="D2749">
            <v>644537.79849520407</v>
          </cell>
          <cell r="E2749">
            <v>349765.00082576461</v>
          </cell>
          <cell r="F2749">
            <v>404302.94813246065</v>
          </cell>
          <cell r="G2749">
            <v>518261.69343588722</v>
          </cell>
          <cell r="H2749">
            <v>644537.79849520407</v>
          </cell>
        </row>
        <row r="2750">
          <cell r="A2750">
            <v>9</v>
          </cell>
          <cell r="B2750" t="b">
            <v>1</v>
          </cell>
          <cell r="C2750">
            <v>45558.458333326671</v>
          </cell>
          <cell r="D2750">
            <v>692914.33646950522</v>
          </cell>
          <cell r="E2750">
            <v>396827.4793394552</v>
          </cell>
          <cell r="F2750">
            <v>451870.10065675306</v>
          </cell>
          <cell r="G2750">
            <v>555562.83780413726</v>
          </cell>
          <cell r="H2750">
            <v>692914.33646950522</v>
          </cell>
        </row>
        <row r="2751">
          <cell r="A2751">
            <v>9</v>
          </cell>
          <cell r="B2751" t="b">
            <v>1</v>
          </cell>
          <cell r="C2751">
            <v>45558.499999993335</v>
          </cell>
          <cell r="D2751">
            <v>730157.9520797797</v>
          </cell>
          <cell r="E2751">
            <v>434446.84559172252</v>
          </cell>
          <cell r="F2751">
            <v>491255.61759875272</v>
          </cell>
          <cell r="G2751">
            <v>583633.04423982254</v>
          </cell>
          <cell r="H2751">
            <v>730157.9520797797</v>
          </cell>
        </row>
        <row r="2752">
          <cell r="A2752">
            <v>9</v>
          </cell>
          <cell r="B2752" t="b">
            <v>1</v>
          </cell>
          <cell r="C2752">
            <v>45558.541666659999</v>
          </cell>
          <cell r="D2752">
            <v>763146.43522069242</v>
          </cell>
          <cell r="E2752">
            <v>465832.80545641982</v>
          </cell>
          <cell r="F2752">
            <v>522865.31663043337</v>
          </cell>
          <cell r="G2752">
            <v>609398.20632465684</v>
          </cell>
          <cell r="H2752">
            <v>763146.43522069242</v>
          </cell>
        </row>
        <row r="2753">
          <cell r="A2753">
            <v>9</v>
          </cell>
          <cell r="B2753" t="b">
            <v>1</v>
          </cell>
          <cell r="C2753">
            <v>45558.583333326664</v>
          </cell>
          <cell r="D2753">
            <v>818022.31515573326</v>
          </cell>
          <cell r="E2753">
            <v>519740.88132205495</v>
          </cell>
          <cell r="F2753">
            <v>576939.94119714363</v>
          </cell>
          <cell r="G2753">
            <v>651891.99772680434</v>
          </cell>
          <cell r="H2753">
            <v>818022.31515573326</v>
          </cell>
        </row>
        <row r="2754">
          <cell r="A2754">
            <v>9</v>
          </cell>
          <cell r="B2754" t="b">
            <v>1</v>
          </cell>
          <cell r="C2754">
            <v>45558.624999993328</v>
          </cell>
          <cell r="D2754">
            <v>817813.17744368792</v>
          </cell>
          <cell r="E2754">
            <v>523657.98738781281</v>
          </cell>
          <cell r="F2754">
            <v>578706.54584567307</v>
          </cell>
          <cell r="G2754">
            <v>651287.6160401915</v>
          </cell>
          <cell r="H2754">
            <v>817813.17744368792</v>
          </cell>
        </row>
        <row r="2755">
          <cell r="A2755">
            <v>9</v>
          </cell>
          <cell r="B2755" t="b">
            <v>1</v>
          </cell>
          <cell r="C2755">
            <v>45558.666666659992</v>
          </cell>
          <cell r="D2755">
            <v>777062.20374491601</v>
          </cell>
          <cell r="E2755">
            <v>490779.8601971913</v>
          </cell>
          <cell r="F2755">
            <v>541731.94748929807</v>
          </cell>
          <cell r="G2755">
            <v>619033.76614920632</v>
          </cell>
          <cell r="H2755">
            <v>777062.20374491601</v>
          </cell>
        </row>
        <row r="2756">
          <cell r="A2756">
            <v>9</v>
          </cell>
          <cell r="B2756" t="b">
            <v>1</v>
          </cell>
          <cell r="C2756">
            <v>45558.708333326656</v>
          </cell>
          <cell r="D2756">
            <v>751994.32510840474</v>
          </cell>
          <cell r="E2756">
            <v>469241.91209296096</v>
          </cell>
          <cell r="F2756">
            <v>516398.69517454412</v>
          </cell>
          <cell r="G2756">
            <v>599783.32042790018</v>
          </cell>
          <cell r="H2756">
            <v>751994.32510840474</v>
          </cell>
        </row>
        <row r="2757">
          <cell r="A2757">
            <v>9</v>
          </cell>
          <cell r="B2757" t="b">
            <v>1</v>
          </cell>
          <cell r="C2757">
            <v>45558.749999993321</v>
          </cell>
          <cell r="D2757">
            <v>737529.17733637174</v>
          </cell>
          <cell r="E2757">
            <v>454579.00144149282</v>
          </cell>
          <cell r="F2757">
            <v>502254.11617726192</v>
          </cell>
          <cell r="G2757">
            <v>588611.03235475894</v>
          </cell>
          <cell r="H2757">
            <v>737529.17733637174</v>
          </cell>
        </row>
        <row r="2758">
          <cell r="A2758">
            <v>9</v>
          </cell>
          <cell r="B2758" t="b">
            <v>1</v>
          </cell>
          <cell r="C2758">
            <v>45558.791666659985</v>
          </cell>
          <cell r="D2758">
            <v>695878.06692141748</v>
          </cell>
          <cell r="E2758">
            <v>415711.34152677562</v>
          </cell>
          <cell r="F2758">
            <v>460771.75689972471</v>
          </cell>
          <cell r="G2758">
            <v>556846.57668599766</v>
          </cell>
          <cell r="H2758">
            <v>695878.06692141748</v>
          </cell>
        </row>
        <row r="2759">
          <cell r="A2759">
            <v>9</v>
          </cell>
          <cell r="B2759" t="b">
            <v>1</v>
          </cell>
          <cell r="C2759">
            <v>45558.833333326649</v>
          </cell>
          <cell r="D2759">
            <v>667927.81006544642</v>
          </cell>
          <cell r="E2759">
            <v>390525.26320503146</v>
          </cell>
          <cell r="F2759">
            <v>433448.5827363003</v>
          </cell>
          <cell r="G2759">
            <v>535356.89331793482</v>
          </cell>
          <cell r="H2759">
            <v>667927.81006544642</v>
          </cell>
        </row>
        <row r="2760">
          <cell r="A2760">
            <v>9</v>
          </cell>
          <cell r="B2760" t="b">
            <v>0</v>
          </cell>
          <cell r="C2760">
            <v>45558.874999993313</v>
          </cell>
          <cell r="D2760">
            <v>638501.74540114473</v>
          </cell>
          <cell r="E2760">
            <v>362690.21752478002</v>
          </cell>
          <cell r="F2760">
            <v>404642.6419578176</v>
          </cell>
          <cell r="G2760">
            <v>512265.88439716201</v>
          </cell>
          <cell r="H2760">
            <v>638501.74540114473</v>
          </cell>
        </row>
        <row r="2761">
          <cell r="A2761">
            <v>9</v>
          </cell>
          <cell r="B2761" t="b">
            <v>0</v>
          </cell>
          <cell r="C2761">
            <v>45558.916666659978</v>
          </cell>
          <cell r="D2761">
            <v>601673.96912997565</v>
          </cell>
          <cell r="E2761">
            <v>323831.88178859261</v>
          </cell>
          <cell r="F2761">
            <v>364203.98993374291</v>
          </cell>
          <cell r="G2761">
            <v>484402.22302383767</v>
          </cell>
          <cell r="H2761">
            <v>601673.96912997565</v>
          </cell>
        </row>
        <row r="2762">
          <cell r="A2762">
            <v>9</v>
          </cell>
          <cell r="B2762" t="b">
            <v>0</v>
          </cell>
          <cell r="C2762">
            <v>45558.958333326642</v>
          </cell>
          <cell r="D2762">
            <v>566136.86577182298</v>
          </cell>
          <cell r="E2762">
            <v>291801.4513984801</v>
          </cell>
          <cell r="F2762">
            <v>330405.38793524355</v>
          </cell>
          <cell r="G2762">
            <v>456572.67098218075</v>
          </cell>
          <cell r="H2762">
            <v>566136.86577182298</v>
          </cell>
        </row>
        <row r="2763">
          <cell r="A2763">
            <v>9</v>
          </cell>
          <cell r="B2763" t="b">
            <v>0</v>
          </cell>
          <cell r="C2763">
            <v>45558.999999993306</v>
          </cell>
          <cell r="D2763">
            <v>531676.5669548983</v>
          </cell>
          <cell r="E2763">
            <v>265406.88933317241</v>
          </cell>
          <cell r="F2763">
            <v>301392.27996625798</v>
          </cell>
          <cell r="G2763">
            <v>428668.54646948708</v>
          </cell>
          <cell r="H2763">
            <v>531676.5669548983</v>
          </cell>
        </row>
        <row r="2764">
          <cell r="A2764">
            <v>9</v>
          </cell>
          <cell r="B2764" t="b">
            <v>0</v>
          </cell>
          <cell r="C2764">
            <v>45559.04166665997</v>
          </cell>
          <cell r="D2764">
            <v>493386.20719227265</v>
          </cell>
          <cell r="E2764">
            <v>230755.95744287447</v>
          </cell>
          <cell r="F2764">
            <v>265076.68020257633</v>
          </cell>
          <cell r="G2764">
            <v>398674.39122484077</v>
          </cell>
          <cell r="H2764">
            <v>493386.20719227265</v>
          </cell>
        </row>
        <row r="2765">
          <cell r="A2765">
            <v>9</v>
          </cell>
          <cell r="B2765" t="b">
            <v>0</v>
          </cell>
          <cell r="C2765">
            <v>45559.083333326635</v>
          </cell>
          <cell r="D2765">
            <v>484593.74033687409</v>
          </cell>
          <cell r="E2765">
            <v>222023.62620498438</v>
          </cell>
          <cell r="F2765">
            <v>255592.99809297008</v>
          </cell>
          <cell r="G2765">
            <v>392080.81534960319</v>
          </cell>
          <cell r="H2765">
            <v>484593.74033687409</v>
          </cell>
        </row>
        <row r="2766">
          <cell r="A2766">
            <v>9</v>
          </cell>
          <cell r="B2766" t="b">
            <v>0</v>
          </cell>
          <cell r="C2766">
            <v>45559.124999993299</v>
          </cell>
          <cell r="D2766">
            <v>474988.23234412912</v>
          </cell>
          <cell r="E2766">
            <v>213924.0365726641</v>
          </cell>
          <cell r="F2766">
            <v>247691.83706483606</v>
          </cell>
          <cell r="G2766">
            <v>384289.13237286534</v>
          </cell>
          <cell r="H2766">
            <v>474988.23234412912</v>
          </cell>
        </row>
        <row r="2767">
          <cell r="A2767">
            <v>9</v>
          </cell>
          <cell r="B2767" t="b">
            <v>0</v>
          </cell>
          <cell r="C2767">
            <v>45559.166666659963</v>
          </cell>
          <cell r="D2767">
            <v>480730.752764092</v>
          </cell>
          <cell r="E2767">
            <v>217585.85062909866</v>
          </cell>
          <cell r="F2767">
            <v>252061.65448805332</v>
          </cell>
          <cell r="G2767">
            <v>388993.61557460192</v>
          </cell>
          <cell r="H2767">
            <v>480730.752764092</v>
          </cell>
        </row>
        <row r="2768">
          <cell r="A2768">
            <v>9</v>
          </cell>
          <cell r="B2768" t="b">
            <v>0</v>
          </cell>
          <cell r="C2768">
            <v>45559.208333326627</v>
          </cell>
          <cell r="D2768">
            <v>497564.0412119283</v>
          </cell>
          <cell r="E2768">
            <v>229990.03501687408</v>
          </cell>
          <cell r="F2768">
            <v>267630.59945269109</v>
          </cell>
          <cell r="G2768">
            <v>402238.41007742396</v>
          </cell>
          <cell r="H2768">
            <v>497564.0412119283</v>
          </cell>
        </row>
        <row r="2769">
          <cell r="A2769">
            <v>9</v>
          </cell>
          <cell r="B2769" t="b">
            <v>0</v>
          </cell>
          <cell r="C2769">
            <v>45559.249999993292</v>
          </cell>
          <cell r="D2769">
            <v>551269.96686861594</v>
          </cell>
          <cell r="E2769">
            <v>275989.84936502081</v>
          </cell>
          <cell r="F2769">
            <v>319870.62634769978</v>
          </cell>
          <cell r="G2769">
            <v>444022.49076342391</v>
          </cell>
          <cell r="H2769">
            <v>551269.96686861594</v>
          </cell>
        </row>
        <row r="2770">
          <cell r="A2770">
            <v>9</v>
          </cell>
          <cell r="B2770" t="b">
            <v>1</v>
          </cell>
          <cell r="C2770">
            <v>45559.291666659956</v>
          </cell>
          <cell r="D2770">
            <v>565542.75293714914</v>
          </cell>
          <cell r="E2770">
            <v>279904.95560251706</v>
          </cell>
          <cell r="F2770">
            <v>329357.96750817704</v>
          </cell>
          <cell r="G2770">
            <v>455758.02071717993</v>
          </cell>
          <cell r="H2770">
            <v>565542.75293714914</v>
          </cell>
        </row>
        <row r="2771">
          <cell r="A2771">
            <v>9</v>
          </cell>
          <cell r="B2771" t="b">
            <v>1</v>
          </cell>
          <cell r="C2771">
            <v>45559.33333332662</v>
          </cell>
          <cell r="D2771">
            <v>587149.02973143407</v>
          </cell>
          <cell r="E2771">
            <v>295937.52185399865</v>
          </cell>
          <cell r="F2771">
            <v>349634.88296636147</v>
          </cell>
          <cell r="G2771">
            <v>473904.15569614503</v>
          </cell>
          <cell r="H2771">
            <v>587149.02973143407</v>
          </cell>
        </row>
        <row r="2772">
          <cell r="A2772">
            <v>9</v>
          </cell>
          <cell r="B2772" t="b">
            <v>1</v>
          </cell>
          <cell r="C2772">
            <v>45559.374999993284</v>
          </cell>
          <cell r="D2772">
            <v>607616.48289669538</v>
          </cell>
          <cell r="E2772">
            <v>314863.93147461122</v>
          </cell>
          <cell r="F2772">
            <v>368885.95412880339</v>
          </cell>
          <cell r="G2772">
            <v>489932.68490192306</v>
          </cell>
          <cell r="H2772">
            <v>607616.48289669538</v>
          </cell>
        </row>
        <row r="2773">
          <cell r="A2773">
            <v>9</v>
          </cell>
          <cell r="B2773" t="b">
            <v>1</v>
          </cell>
          <cell r="C2773">
            <v>45559.416666659949</v>
          </cell>
          <cell r="D2773">
            <v>624688.74538047588</v>
          </cell>
          <cell r="E2773">
            <v>328057.16166493378</v>
          </cell>
          <cell r="F2773">
            <v>383288.12890159956</v>
          </cell>
          <cell r="G2773">
            <v>503675.26445719576</v>
          </cell>
          <cell r="H2773">
            <v>624688.74538047588</v>
          </cell>
        </row>
        <row r="2774">
          <cell r="A2774">
            <v>9</v>
          </cell>
          <cell r="B2774" t="b">
            <v>1</v>
          </cell>
          <cell r="C2774">
            <v>45559.458333326613</v>
          </cell>
          <cell r="D2774">
            <v>614471.18656297319</v>
          </cell>
          <cell r="E2774">
            <v>315292.31495867693</v>
          </cell>
          <cell r="F2774">
            <v>369948.53936120897</v>
          </cell>
          <cell r="G2774">
            <v>496543.44200208678</v>
          </cell>
          <cell r="H2774">
            <v>614471.18656297319</v>
          </cell>
        </row>
        <row r="2775">
          <cell r="A2775">
            <v>9</v>
          </cell>
          <cell r="B2775" t="b">
            <v>1</v>
          </cell>
          <cell r="C2775">
            <v>45559.499999993277</v>
          </cell>
          <cell r="D2775">
            <v>602055.30147427483</v>
          </cell>
          <cell r="E2775">
            <v>306500.3018337813</v>
          </cell>
          <cell r="F2775">
            <v>358271.00798579765</v>
          </cell>
          <cell r="G2775">
            <v>486935.08594321669</v>
          </cell>
          <cell r="H2775">
            <v>602055.30147427483</v>
          </cell>
        </row>
        <row r="2776">
          <cell r="A2776">
            <v>9</v>
          </cell>
          <cell r="B2776" t="b">
            <v>1</v>
          </cell>
          <cell r="C2776">
            <v>45559.541666659941</v>
          </cell>
          <cell r="D2776">
            <v>621782.16233101697</v>
          </cell>
          <cell r="E2776">
            <v>324677.17824954056</v>
          </cell>
          <cell r="F2776">
            <v>377090.93822542985</v>
          </cell>
          <cell r="G2776">
            <v>502302.27953102312</v>
          </cell>
          <cell r="H2776">
            <v>621782.16233101697</v>
          </cell>
        </row>
        <row r="2777">
          <cell r="A2777">
            <v>9</v>
          </cell>
          <cell r="B2777" t="b">
            <v>1</v>
          </cell>
          <cell r="C2777">
            <v>45559.583333326605</v>
          </cell>
          <cell r="D2777">
            <v>622977.139361965</v>
          </cell>
          <cell r="E2777">
            <v>323702.10013691435</v>
          </cell>
          <cell r="F2777">
            <v>377695.83230640012</v>
          </cell>
          <cell r="G2777">
            <v>503339.39660367294</v>
          </cell>
          <cell r="H2777">
            <v>622977.139361965</v>
          </cell>
        </row>
        <row r="2778">
          <cell r="A2778">
            <v>9</v>
          </cell>
          <cell r="B2778" t="b">
            <v>1</v>
          </cell>
          <cell r="C2778">
            <v>45559.62499999327</v>
          </cell>
          <cell r="D2778">
            <v>636216.17849196075</v>
          </cell>
          <cell r="E2778">
            <v>339150.33652393281</v>
          </cell>
          <cell r="F2778">
            <v>390782.90018555924</v>
          </cell>
          <cell r="G2778">
            <v>513503.68914099946</v>
          </cell>
          <cell r="H2778">
            <v>636216.17849196075</v>
          </cell>
        </row>
        <row r="2779">
          <cell r="A2779">
            <v>9</v>
          </cell>
          <cell r="B2779" t="b">
            <v>1</v>
          </cell>
          <cell r="C2779">
            <v>45559.666666659934</v>
          </cell>
          <cell r="D2779">
            <v>643341.45259405172</v>
          </cell>
          <cell r="E2779">
            <v>354115.97400614171</v>
          </cell>
          <cell r="F2779">
            <v>402098.79391122481</v>
          </cell>
          <cell r="G2779">
            <v>517878.85002196603</v>
          </cell>
          <cell r="H2779">
            <v>643341.45259405172</v>
          </cell>
        </row>
        <row r="2780">
          <cell r="A2780">
            <v>9</v>
          </cell>
          <cell r="B2780" t="b">
            <v>1</v>
          </cell>
          <cell r="C2780">
            <v>45559.708333326598</v>
          </cell>
          <cell r="D2780">
            <v>627803.20913231338</v>
          </cell>
          <cell r="E2780">
            <v>339638.01021477149</v>
          </cell>
          <cell r="F2780">
            <v>385472.46710039122</v>
          </cell>
          <cell r="G2780">
            <v>506081.46049424284</v>
          </cell>
          <cell r="H2780">
            <v>627803.20913231338</v>
          </cell>
        </row>
        <row r="2781">
          <cell r="A2781">
            <v>9</v>
          </cell>
          <cell r="B2781" t="b">
            <v>1</v>
          </cell>
          <cell r="C2781">
            <v>45559.749999993262</v>
          </cell>
          <cell r="D2781">
            <v>614592.03751663491</v>
          </cell>
          <cell r="E2781">
            <v>328280.67824471812</v>
          </cell>
          <cell r="F2781">
            <v>374356.7421011831</v>
          </cell>
          <cell r="G2781">
            <v>495489.85637943109</v>
          </cell>
          <cell r="H2781">
            <v>614592.03751663491</v>
          </cell>
        </row>
        <row r="2782">
          <cell r="A2782">
            <v>9</v>
          </cell>
          <cell r="B2782" t="b">
            <v>1</v>
          </cell>
          <cell r="C2782">
            <v>45559.791666659927</v>
          </cell>
          <cell r="D2782">
            <v>629610.95373004244</v>
          </cell>
          <cell r="E2782">
            <v>343874.65205050865</v>
          </cell>
          <cell r="F2782">
            <v>388993.7640153055</v>
          </cell>
          <cell r="G2782">
            <v>507163.12969267601</v>
          </cell>
          <cell r="H2782">
            <v>629610.95373004244</v>
          </cell>
        </row>
        <row r="2783">
          <cell r="A2783">
            <v>9</v>
          </cell>
          <cell r="B2783" t="b">
            <v>1</v>
          </cell>
          <cell r="C2783">
            <v>45559.833333326591</v>
          </cell>
          <cell r="D2783">
            <v>603733.37450735504</v>
          </cell>
          <cell r="E2783">
            <v>319086.17650338245</v>
          </cell>
          <cell r="F2783">
            <v>363180.59140015417</v>
          </cell>
          <cell r="G2783">
            <v>487206.18306970765</v>
          </cell>
          <cell r="H2783">
            <v>603733.37450735504</v>
          </cell>
        </row>
        <row r="2784">
          <cell r="A2784">
            <v>9</v>
          </cell>
          <cell r="B2784" t="b">
            <v>0</v>
          </cell>
          <cell r="C2784">
            <v>45559.874999993255</v>
          </cell>
          <cell r="D2784">
            <v>584599.28695047286</v>
          </cell>
          <cell r="E2784">
            <v>301773.3361522851</v>
          </cell>
          <cell r="F2784">
            <v>344074.02331089263</v>
          </cell>
          <cell r="G2784">
            <v>472439.72599632374</v>
          </cell>
          <cell r="H2784">
            <v>584599.28695047286</v>
          </cell>
        </row>
        <row r="2785">
          <cell r="A2785">
            <v>9</v>
          </cell>
          <cell r="B2785" t="b">
            <v>0</v>
          </cell>
          <cell r="C2785">
            <v>45559.916666659919</v>
          </cell>
          <cell r="D2785">
            <v>555847.08092934627</v>
          </cell>
          <cell r="E2785">
            <v>276468.79463696643</v>
          </cell>
          <cell r="F2785">
            <v>315398.29408260109</v>
          </cell>
          <cell r="G2785">
            <v>449753.87486907432</v>
          </cell>
          <cell r="H2785">
            <v>555847.08092934627</v>
          </cell>
        </row>
        <row r="2786">
          <cell r="A2786">
            <v>9</v>
          </cell>
          <cell r="B2786" t="b">
            <v>0</v>
          </cell>
          <cell r="C2786">
            <v>45559.958333326584</v>
          </cell>
          <cell r="D2786">
            <v>523429.0544606499</v>
          </cell>
          <cell r="E2786">
            <v>247545.35685592121</v>
          </cell>
          <cell r="F2786">
            <v>285113.05506850668</v>
          </cell>
          <cell r="G2786">
            <v>424056.96254698111</v>
          </cell>
          <cell r="H2786">
            <v>523429.0544606499</v>
          </cell>
        </row>
        <row r="2787">
          <cell r="A2787">
            <v>9</v>
          </cell>
          <cell r="B2787" t="b">
            <v>0</v>
          </cell>
          <cell r="C2787">
            <v>45559.999999993248</v>
          </cell>
          <cell r="D2787">
            <v>492099.04596257955</v>
          </cell>
          <cell r="E2787">
            <v>220942.0677642865</v>
          </cell>
          <cell r="F2787">
            <v>257674.0101614192</v>
          </cell>
          <cell r="G2787">
            <v>399077.95221201226</v>
          </cell>
          <cell r="H2787">
            <v>492099.04596257955</v>
          </cell>
        </row>
        <row r="2788">
          <cell r="A2788">
            <v>9</v>
          </cell>
          <cell r="B2788" t="b">
            <v>0</v>
          </cell>
          <cell r="C2788">
            <v>45560.041666659912</v>
          </cell>
          <cell r="D2788">
            <v>477803.77844517998</v>
          </cell>
          <cell r="E2788">
            <v>211148.80970345976</v>
          </cell>
          <cell r="F2788">
            <v>245933.20033257434</v>
          </cell>
          <cell r="G2788">
            <v>387516.9918545509</v>
          </cell>
          <cell r="H2788">
            <v>477803.77844517998</v>
          </cell>
        </row>
        <row r="2789">
          <cell r="A2789">
            <v>9</v>
          </cell>
          <cell r="B2789" t="b">
            <v>0</v>
          </cell>
          <cell r="C2789">
            <v>45560.083333326576</v>
          </cell>
          <cell r="D2789">
            <v>467400.82579298271</v>
          </cell>
          <cell r="E2789">
            <v>201861.56079507101</v>
          </cell>
          <cell r="F2789">
            <v>235472.37673890134</v>
          </cell>
          <cell r="G2789">
            <v>379502.28484664543</v>
          </cell>
          <cell r="H2789">
            <v>467400.82579298271</v>
          </cell>
        </row>
        <row r="2790">
          <cell r="A2790">
            <v>9</v>
          </cell>
          <cell r="B2790" t="b">
            <v>0</v>
          </cell>
          <cell r="C2790">
            <v>45560.124999993241</v>
          </cell>
          <cell r="D2790">
            <v>456349.06975157291</v>
          </cell>
          <cell r="E2790">
            <v>192779.2307535196</v>
          </cell>
          <cell r="F2790">
            <v>225993.25738481845</v>
          </cell>
          <cell r="G2790">
            <v>370648.30176613753</v>
          </cell>
          <cell r="H2790">
            <v>456349.06975157291</v>
          </cell>
        </row>
        <row r="2791">
          <cell r="A2791">
            <v>9</v>
          </cell>
          <cell r="B2791" t="b">
            <v>0</v>
          </cell>
          <cell r="C2791">
            <v>45560.166666659905</v>
          </cell>
          <cell r="D2791">
            <v>447992.0453432693</v>
          </cell>
          <cell r="E2791">
            <v>183578.89736272109</v>
          </cell>
          <cell r="F2791">
            <v>217181.64916112367</v>
          </cell>
          <cell r="G2791">
            <v>364320.81624330324</v>
          </cell>
          <cell r="H2791">
            <v>447992.0453432693</v>
          </cell>
        </row>
        <row r="2792">
          <cell r="A2792">
            <v>9</v>
          </cell>
          <cell r="B2792" t="b">
            <v>0</v>
          </cell>
          <cell r="C2792">
            <v>45560.208333326569</v>
          </cell>
          <cell r="D2792">
            <v>462667.53560269705</v>
          </cell>
          <cell r="E2792">
            <v>196713.51166477377</v>
          </cell>
          <cell r="F2792">
            <v>232708.5966435798</v>
          </cell>
          <cell r="G2792">
            <v>375516.9134367134</v>
          </cell>
          <cell r="H2792">
            <v>462667.53560269705</v>
          </cell>
        </row>
        <row r="2793">
          <cell r="A2793">
            <v>9</v>
          </cell>
          <cell r="B2793" t="b">
            <v>0</v>
          </cell>
          <cell r="C2793">
            <v>45560.249999993233</v>
          </cell>
          <cell r="D2793">
            <v>524049.91011242237</v>
          </cell>
          <cell r="E2793">
            <v>249935.54072783547</v>
          </cell>
          <cell r="F2793">
            <v>290859.28308978729</v>
          </cell>
          <cell r="G2793">
            <v>423516.8087070639</v>
          </cell>
          <cell r="H2793">
            <v>524049.91011242237</v>
          </cell>
        </row>
        <row r="2794">
          <cell r="A2794">
            <v>9</v>
          </cell>
          <cell r="B2794" t="b">
            <v>1</v>
          </cell>
          <cell r="C2794">
            <v>45560.291666659898</v>
          </cell>
          <cell r="D2794">
            <v>557086.49953804247</v>
          </cell>
          <cell r="E2794">
            <v>273492.3702322669</v>
          </cell>
          <cell r="F2794">
            <v>319588.5383005265</v>
          </cell>
          <cell r="G2794">
            <v>449720.02994945017</v>
          </cell>
          <cell r="H2794">
            <v>557086.49953804247</v>
          </cell>
        </row>
        <row r="2795">
          <cell r="A2795">
            <v>9</v>
          </cell>
          <cell r="B2795" t="b">
            <v>1</v>
          </cell>
          <cell r="C2795">
            <v>45560.333333326562</v>
          </cell>
          <cell r="D2795">
            <v>555512.0687930329</v>
          </cell>
          <cell r="E2795">
            <v>268019.41483210766</v>
          </cell>
          <cell r="F2795">
            <v>316580.47430578957</v>
          </cell>
          <cell r="G2795">
            <v>449937.89646155376</v>
          </cell>
          <cell r="H2795">
            <v>555512.0687930329</v>
          </cell>
        </row>
        <row r="2796">
          <cell r="A2796">
            <v>9</v>
          </cell>
          <cell r="B2796" t="b">
            <v>1</v>
          </cell>
          <cell r="C2796">
            <v>45560.374999993226</v>
          </cell>
          <cell r="D2796">
            <v>595791.23069553624</v>
          </cell>
          <cell r="E2796">
            <v>301785.45867466385</v>
          </cell>
          <cell r="F2796">
            <v>350955.63900343905</v>
          </cell>
          <cell r="G2796">
            <v>482329.51551787235</v>
          </cell>
          <cell r="H2796">
            <v>595791.23069553624</v>
          </cell>
        </row>
        <row r="2797">
          <cell r="A2797">
            <v>9</v>
          </cell>
          <cell r="B2797" t="b">
            <v>1</v>
          </cell>
          <cell r="C2797">
            <v>45560.41666665989</v>
          </cell>
          <cell r="D2797">
            <v>592654.9643955119</v>
          </cell>
          <cell r="E2797">
            <v>299108.95883738564</v>
          </cell>
          <cell r="F2797">
            <v>349992.31011842401</v>
          </cell>
          <cell r="G2797">
            <v>479396.94035361172</v>
          </cell>
          <cell r="H2797">
            <v>592654.9643955119</v>
          </cell>
        </row>
        <row r="2798">
          <cell r="A2798">
            <v>9</v>
          </cell>
          <cell r="B2798" t="b">
            <v>1</v>
          </cell>
          <cell r="C2798">
            <v>45560.458333326555</v>
          </cell>
          <cell r="D2798">
            <v>597203.59634114045</v>
          </cell>
          <cell r="E2798">
            <v>299796.02418730204</v>
          </cell>
          <cell r="F2798">
            <v>349813.60812030529</v>
          </cell>
          <cell r="G2798">
            <v>483953.45534865628</v>
          </cell>
          <cell r="H2798">
            <v>597203.59634114045</v>
          </cell>
        </row>
        <row r="2799">
          <cell r="A2799">
            <v>9</v>
          </cell>
          <cell r="B2799" t="b">
            <v>1</v>
          </cell>
          <cell r="C2799">
            <v>45560.499999993219</v>
          </cell>
          <cell r="D2799">
            <v>627656.79527099093</v>
          </cell>
          <cell r="E2799">
            <v>332234.4734971298</v>
          </cell>
          <cell r="F2799">
            <v>381419.99849021627</v>
          </cell>
          <cell r="G2799">
            <v>507175.59698938404</v>
          </cell>
          <cell r="H2799">
            <v>627656.79527099093</v>
          </cell>
        </row>
        <row r="2800">
          <cell r="A2800">
            <v>9</v>
          </cell>
          <cell r="B2800" t="b">
            <v>1</v>
          </cell>
          <cell r="C2800">
            <v>45560.541666659883</v>
          </cell>
          <cell r="D2800">
            <v>612866.90335500136</v>
          </cell>
          <cell r="E2800">
            <v>317241.67077022925</v>
          </cell>
          <cell r="F2800">
            <v>365982.77725963463</v>
          </cell>
          <cell r="G2800">
            <v>495903.94175341504</v>
          </cell>
          <cell r="H2800">
            <v>612866.90335500136</v>
          </cell>
        </row>
        <row r="2801">
          <cell r="A2801">
            <v>9</v>
          </cell>
          <cell r="B2801" t="b">
            <v>1</v>
          </cell>
          <cell r="C2801">
            <v>45560.583333326547</v>
          </cell>
          <cell r="D2801">
            <v>624108.20238152787</v>
          </cell>
          <cell r="E2801">
            <v>330126.21927866514</v>
          </cell>
          <cell r="F2801">
            <v>376642.89904401812</v>
          </cell>
          <cell r="G2801">
            <v>504720.95809428551</v>
          </cell>
          <cell r="H2801">
            <v>624108.20238152787</v>
          </cell>
        </row>
        <row r="2802">
          <cell r="A2802">
            <v>9</v>
          </cell>
          <cell r="B2802" t="b">
            <v>1</v>
          </cell>
          <cell r="C2802">
            <v>45560.624999993212</v>
          </cell>
          <cell r="D2802">
            <v>614659.86904130201</v>
          </cell>
          <cell r="E2802">
            <v>321133.69399041939</v>
          </cell>
          <cell r="F2802">
            <v>368047.18987195438</v>
          </cell>
          <cell r="G2802">
            <v>497218.60777092515</v>
          </cell>
          <cell r="H2802">
            <v>614659.86904130201</v>
          </cell>
        </row>
        <row r="2803">
          <cell r="A2803">
            <v>9</v>
          </cell>
          <cell r="B2803" t="b">
            <v>1</v>
          </cell>
          <cell r="C2803">
            <v>45560.666666659876</v>
          </cell>
          <cell r="D2803">
            <v>597733.26782423747</v>
          </cell>
          <cell r="E2803">
            <v>318767.97433809895</v>
          </cell>
          <cell r="F2803">
            <v>363060.08761919313</v>
          </cell>
          <cell r="G2803">
            <v>491816.45319818391</v>
          </cell>
          <cell r="H2803">
            <v>597733.26782423747</v>
          </cell>
        </row>
        <row r="2804">
          <cell r="A2804">
            <v>9</v>
          </cell>
          <cell r="B2804" t="b">
            <v>1</v>
          </cell>
          <cell r="C2804">
            <v>45560.70833332654</v>
          </cell>
          <cell r="D2804">
            <v>581074.53789598146</v>
          </cell>
          <cell r="E2804">
            <v>308471.22606540198</v>
          </cell>
          <cell r="F2804">
            <v>351900.95114444365</v>
          </cell>
          <cell r="G2804">
            <v>484261.90706068266</v>
          </cell>
          <cell r="H2804">
            <v>581074.53789598146</v>
          </cell>
        </row>
        <row r="2805">
          <cell r="A2805">
            <v>9</v>
          </cell>
          <cell r="B2805" t="b">
            <v>1</v>
          </cell>
          <cell r="C2805">
            <v>45560.749999993204</v>
          </cell>
          <cell r="D2805">
            <v>569515.66126861004</v>
          </cell>
          <cell r="E2805">
            <v>302183.93759535777</v>
          </cell>
          <cell r="F2805">
            <v>343964.97705524502</v>
          </cell>
          <cell r="G2805">
            <v>479588.61919932783</v>
          </cell>
          <cell r="H2805">
            <v>569515.66126861004</v>
          </cell>
        </row>
        <row r="2806">
          <cell r="A2806">
            <v>9</v>
          </cell>
          <cell r="B2806" t="b">
            <v>1</v>
          </cell>
          <cell r="C2806">
            <v>45560.791666659868</v>
          </cell>
          <cell r="D2806">
            <v>582603.58949941618</v>
          </cell>
          <cell r="E2806">
            <v>314302.97808266943</v>
          </cell>
          <cell r="F2806">
            <v>355200.62193599716</v>
          </cell>
          <cell r="G2806">
            <v>488680.17628216284</v>
          </cell>
          <cell r="H2806">
            <v>582603.58949941618</v>
          </cell>
        </row>
        <row r="2807">
          <cell r="A2807">
            <v>9</v>
          </cell>
          <cell r="B2807" t="b">
            <v>1</v>
          </cell>
          <cell r="C2807">
            <v>45560.833333326533</v>
          </cell>
          <cell r="D2807">
            <v>558087.13827609178</v>
          </cell>
          <cell r="E2807">
            <v>291918.21680178278</v>
          </cell>
          <cell r="F2807">
            <v>330446.49294416874</v>
          </cell>
          <cell r="G2807">
            <v>468181.08505013713</v>
          </cell>
          <cell r="H2807">
            <v>558087.13827609178</v>
          </cell>
        </row>
        <row r="2808">
          <cell r="A2808">
            <v>9</v>
          </cell>
          <cell r="B2808" t="b">
            <v>0</v>
          </cell>
          <cell r="C2808">
            <v>45560.874999993197</v>
          </cell>
          <cell r="D2808">
            <v>551374.95456832368</v>
          </cell>
          <cell r="E2808">
            <v>287965.92858272919</v>
          </cell>
          <cell r="F2808">
            <v>324938.96906304552</v>
          </cell>
          <cell r="G2808">
            <v>462135.8933150568</v>
          </cell>
          <cell r="H2808">
            <v>551374.95456832368</v>
          </cell>
        </row>
        <row r="2809">
          <cell r="A2809">
            <v>9</v>
          </cell>
          <cell r="B2809" t="b">
            <v>0</v>
          </cell>
          <cell r="C2809">
            <v>45560.916666659861</v>
          </cell>
          <cell r="D2809">
            <v>505200.13766497577</v>
          </cell>
          <cell r="E2809">
            <v>242368.82403587521</v>
          </cell>
          <cell r="F2809">
            <v>277442.65004589182</v>
          </cell>
          <cell r="G2809">
            <v>424961.50287098362</v>
          </cell>
          <cell r="H2809">
            <v>505200.13766497577</v>
          </cell>
        </row>
        <row r="2810">
          <cell r="A2810">
            <v>9</v>
          </cell>
          <cell r="B2810" t="b">
            <v>0</v>
          </cell>
          <cell r="C2810">
            <v>45560.958333326525</v>
          </cell>
          <cell r="D2810">
            <v>482957.37397137017</v>
          </cell>
          <cell r="E2810">
            <v>218400.40934245239</v>
          </cell>
          <cell r="F2810">
            <v>255058.5271166231</v>
          </cell>
          <cell r="G2810">
            <v>406154.86050608213</v>
          </cell>
          <cell r="H2810">
            <v>482957.37397137017</v>
          </cell>
        </row>
        <row r="2811">
          <cell r="A2811">
            <v>9</v>
          </cell>
          <cell r="B2811" t="b">
            <v>0</v>
          </cell>
          <cell r="C2811">
            <v>45560.99999999319</v>
          </cell>
          <cell r="D2811">
            <v>457828.51986498001</v>
          </cell>
          <cell r="E2811">
            <v>197376.82962106387</v>
          </cell>
          <cell r="F2811">
            <v>232664.66052690899</v>
          </cell>
          <cell r="G2811">
            <v>383423.26402463845</v>
          </cell>
          <cell r="H2811">
            <v>457828.51986498001</v>
          </cell>
        </row>
        <row r="2812">
          <cell r="A2812">
            <v>9</v>
          </cell>
          <cell r="B2812" t="b">
            <v>0</v>
          </cell>
          <cell r="C2812">
            <v>45561.041666659854</v>
          </cell>
          <cell r="D2812">
            <v>458579.69950669352</v>
          </cell>
          <cell r="E2812">
            <v>194312.60752580437</v>
          </cell>
          <cell r="F2812">
            <v>228451.44827197853</v>
          </cell>
          <cell r="G2812">
            <v>379945.38333483535</v>
          </cell>
          <cell r="H2812">
            <v>458579.69950669352</v>
          </cell>
        </row>
        <row r="2813">
          <cell r="A2813">
            <v>9</v>
          </cell>
          <cell r="B2813" t="b">
            <v>0</v>
          </cell>
          <cell r="C2813">
            <v>45561.083333326518</v>
          </cell>
          <cell r="D2813">
            <v>439195.20921883808</v>
          </cell>
          <cell r="E2813">
            <v>174773.51161784874</v>
          </cell>
          <cell r="F2813">
            <v>208433.25616696276</v>
          </cell>
          <cell r="G2813">
            <v>364515.002069343</v>
          </cell>
          <cell r="H2813">
            <v>439195.20921883808</v>
          </cell>
        </row>
        <row r="2814">
          <cell r="A2814">
            <v>9</v>
          </cell>
          <cell r="B2814" t="b">
            <v>0</v>
          </cell>
          <cell r="C2814">
            <v>45561.124999993182</v>
          </cell>
          <cell r="D2814">
            <v>440732.66640171024</v>
          </cell>
          <cell r="E2814">
            <v>177200.03699944838</v>
          </cell>
          <cell r="F2814">
            <v>210749.93965145841</v>
          </cell>
          <cell r="G2814">
            <v>365458.29135985393</v>
          </cell>
          <cell r="H2814">
            <v>440732.66640171024</v>
          </cell>
        </row>
        <row r="2815">
          <cell r="A2815">
            <v>9</v>
          </cell>
          <cell r="B2815" t="b">
            <v>0</v>
          </cell>
          <cell r="C2815">
            <v>45561.166666659847</v>
          </cell>
          <cell r="D2815">
            <v>458717.46470525191</v>
          </cell>
          <cell r="E2815">
            <v>191793.93251296051</v>
          </cell>
          <cell r="F2815">
            <v>225874.42258564895</v>
          </cell>
          <cell r="G2815">
            <v>380155.72060237912</v>
          </cell>
          <cell r="H2815">
            <v>458717.46470525191</v>
          </cell>
        </row>
        <row r="2816">
          <cell r="A2816">
            <v>9</v>
          </cell>
          <cell r="B2816" t="b">
            <v>0</v>
          </cell>
          <cell r="C2816">
            <v>45561.208333326511</v>
          </cell>
          <cell r="D2816">
            <v>470121.83007032558</v>
          </cell>
          <cell r="E2816">
            <v>200730.03023671289</v>
          </cell>
          <cell r="F2816">
            <v>236129.02168672328</v>
          </cell>
          <cell r="G2816">
            <v>389312.08338061173</v>
          </cell>
          <cell r="H2816">
            <v>470121.83007032558</v>
          </cell>
        </row>
        <row r="2817">
          <cell r="A2817">
            <v>9</v>
          </cell>
          <cell r="B2817" t="b">
            <v>0</v>
          </cell>
          <cell r="C2817">
            <v>45561.249999993175</v>
          </cell>
          <cell r="D2817">
            <v>514029.1726630592</v>
          </cell>
          <cell r="E2817">
            <v>239571.89872999812</v>
          </cell>
          <cell r="F2817">
            <v>279911.8127285876</v>
          </cell>
          <cell r="G2817">
            <v>423251.8386723228</v>
          </cell>
          <cell r="H2817">
            <v>514029.1726630592</v>
          </cell>
        </row>
        <row r="2818">
          <cell r="A2818">
            <v>9</v>
          </cell>
          <cell r="B2818" t="b">
            <v>1</v>
          </cell>
          <cell r="C2818">
            <v>45561.291666659839</v>
          </cell>
          <cell r="D2818">
            <v>539055.49873899855</v>
          </cell>
          <cell r="E2818">
            <v>253318.10779872924</v>
          </cell>
          <cell r="F2818">
            <v>298998.99146603025</v>
          </cell>
          <cell r="G2818">
            <v>443626.57930693543</v>
          </cell>
          <cell r="H2818">
            <v>539055.49873899855</v>
          </cell>
        </row>
        <row r="2819">
          <cell r="A2819">
            <v>9</v>
          </cell>
          <cell r="B2819" t="b">
            <v>1</v>
          </cell>
          <cell r="C2819">
            <v>45561.333333326504</v>
          </cell>
          <cell r="D2819">
            <v>523924.36061561166</v>
          </cell>
          <cell r="E2819">
            <v>235474.03476066561</v>
          </cell>
          <cell r="F2819">
            <v>284226.39380708901</v>
          </cell>
          <cell r="G2819">
            <v>432581.87217257242</v>
          </cell>
          <cell r="H2819">
            <v>523924.36061561166</v>
          </cell>
        </row>
        <row r="2820">
          <cell r="A2820">
            <v>9</v>
          </cell>
          <cell r="B2820" t="b">
            <v>1</v>
          </cell>
          <cell r="C2820">
            <v>45561.374999993168</v>
          </cell>
          <cell r="D2820">
            <v>553290.9660857002</v>
          </cell>
          <cell r="E2820">
            <v>262272.12299123779</v>
          </cell>
          <cell r="F2820">
            <v>312031.3446030753</v>
          </cell>
          <cell r="G2820">
            <v>455029.01731335837</v>
          </cell>
          <cell r="H2820">
            <v>553290.9660857002</v>
          </cell>
        </row>
        <row r="2821">
          <cell r="A2821">
            <v>9</v>
          </cell>
          <cell r="B2821" t="b">
            <v>1</v>
          </cell>
          <cell r="C2821">
            <v>45561.416666659832</v>
          </cell>
          <cell r="D2821">
            <v>567884.94558316481</v>
          </cell>
          <cell r="E2821">
            <v>276277.76987675158</v>
          </cell>
          <cell r="F2821">
            <v>326855.97071285138</v>
          </cell>
          <cell r="G2821">
            <v>466654.77640572743</v>
          </cell>
          <cell r="H2821">
            <v>567884.94558316481</v>
          </cell>
        </row>
        <row r="2822">
          <cell r="A2822">
            <v>9</v>
          </cell>
          <cell r="B2822" t="b">
            <v>1</v>
          </cell>
          <cell r="C2822">
            <v>45561.458333326496</v>
          </cell>
          <cell r="D2822">
            <v>562693.91039421479</v>
          </cell>
          <cell r="E2822">
            <v>271305.87480710604</v>
          </cell>
          <cell r="F2822">
            <v>322253.03945457842</v>
          </cell>
          <cell r="G2822">
            <v>462532.50204768497</v>
          </cell>
          <cell r="H2822">
            <v>562693.91039421479</v>
          </cell>
        </row>
        <row r="2823">
          <cell r="A2823">
            <v>9</v>
          </cell>
          <cell r="B2823" t="b">
            <v>1</v>
          </cell>
          <cell r="C2823">
            <v>45561.499999993161</v>
          </cell>
          <cell r="D2823">
            <v>549845.4142500615</v>
          </cell>
          <cell r="E2823">
            <v>260766.99552359772</v>
          </cell>
          <cell r="F2823">
            <v>311488.4884825045</v>
          </cell>
          <cell r="G2823">
            <v>452162.60176088323</v>
          </cell>
          <cell r="H2823">
            <v>549845.4142500615</v>
          </cell>
        </row>
        <row r="2824">
          <cell r="A2824">
            <v>9</v>
          </cell>
          <cell r="B2824" t="b">
            <v>1</v>
          </cell>
          <cell r="C2824">
            <v>45561.541666659825</v>
          </cell>
          <cell r="D2824">
            <v>554344.98137502349</v>
          </cell>
          <cell r="E2824">
            <v>267389.15165890672</v>
          </cell>
          <cell r="F2824">
            <v>316541.56292797532</v>
          </cell>
          <cell r="G2824">
            <v>455525.41564653697</v>
          </cell>
          <cell r="H2824">
            <v>554344.98137502349</v>
          </cell>
        </row>
        <row r="2825">
          <cell r="A2825">
            <v>9</v>
          </cell>
          <cell r="B2825" t="b">
            <v>1</v>
          </cell>
          <cell r="C2825">
            <v>45561.583333326489</v>
          </cell>
          <cell r="D2825">
            <v>576460.93739423726</v>
          </cell>
          <cell r="E2825">
            <v>287759.71487648349</v>
          </cell>
          <cell r="F2825">
            <v>335584.44833262387</v>
          </cell>
          <cell r="G2825">
            <v>473191.8835607965</v>
          </cell>
          <cell r="H2825">
            <v>576460.93739423726</v>
          </cell>
        </row>
        <row r="2826">
          <cell r="A2826">
            <v>9</v>
          </cell>
          <cell r="B2826" t="b">
            <v>1</v>
          </cell>
          <cell r="C2826">
            <v>45561.624999993153</v>
          </cell>
          <cell r="D2826">
            <v>556509.56522906746</v>
          </cell>
          <cell r="E2826">
            <v>271735.25941021764</v>
          </cell>
          <cell r="F2826">
            <v>317963.62745284609</v>
          </cell>
          <cell r="G2826">
            <v>457150.71553985914</v>
          </cell>
          <cell r="H2826">
            <v>556509.56522906746</v>
          </cell>
        </row>
        <row r="2827">
          <cell r="A2827">
            <v>9</v>
          </cell>
          <cell r="B2827" t="b">
            <v>1</v>
          </cell>
          <cell r="C2827">
            <v>45561.666666659818</v>
          </cell>
          <cell r="D2827">
            <v>565462.168781035</v>
          </cell>
          <cell r="E2827">
            <v>277369.5914444981</v>
          </cell>
          <cell r="F2827">
            <v>321949.43234406918</v>
          </cell>
          <cell r="G2827">
            <v>459395.41158714634</v>
          </cell>
          <cell r="H2827">
            <v>565462.168781035</v>
          </cell>
        </row>
        <row r="2828">
          <cell r="A2828">
            <v>9</v>
          </cell>
          <cell r="B2828" t="b">
            <v>1</v>
          </cell>
          <cell r="C2828">
            <v>45561.708333326482</v>
          </cell>
          <cell r="D2828">
            <v>557338.46198165079</v>
          </cell>
          <cell r="E2828">
            <v>267425.91337371024</v>
          </cell>
          <cell r="F2828">
            <v>310753.4580632454</v>
          </cell>
          <cell r="G2828">
            <v>452050.07286027767</v>
          </cell>
          <cell r="H2828">
            <v>557338.46198165079</v>
          </cell>
        </row>
        <row r="2829">
          <cell r="A2829">
            <v>9</v>
          </cell>
          <cell r="B2829" t="b">
            <v>1</v>
          </cell>
          <cell r="C2829">
            <v>45561.749999993146</v>
          </cell>
          <cell r="D2829">
            <v>560450.68542913103</v>
          </cell>
          <cell r="E2829">
            <v>270118.31932000414</v>
          </cell>
          <cell r="F2829">
            <v>313159.62393509015</v>
          </cell>
          <cell r="G2829">
            <v>454409.4622776116</v>
          </cell>
          <cell r="H2829">
            <v>560450.68542913103</v>
          </cell>
        </row>
        <row r="2830">
          <cell r="A2830">
            <v>9</v>
          </cell>
          <cell r="B2830" t="b">
            <v>1</v>
          </cell>
          <cell r="C2830">
            <v>45561.79166665981</v>
          </cell>
          <cell r="D2830">
            <v>555994.34748809901</v>
          </cell>
          <cell r="E2830">
            <v>262677.490445784</v>
          </cell>
          <cell r="F2830">
            <v>306810.40550939657</v>
          </cell>
          <cell r="G2830">
            <v>451498.37816686113</v>
          </cell>
          <cell r="H2830">
            <v>555994.34748809901</v>
          </cell>
        </row>
        <row r="2831">
          <cell r="A2831">
            <v>9</v>
          </cell>
          <cell r="B2831" t="b">
            <v>1</v>
          </cell>
          <cell r="C2831">
            <v>45561.833333326475</v>
          </cell>
          <cell r="D2831">
            <v>575427.92867759417</v>
          </cell>
          <cell r="E2831">
            <v>283254.1806190646</v>
          </cell>
          <cell r="F2831">
            <v>325199.20343883155</v>
          </cell>
          <cell r="G2831">
            <v>466695.09280166042</v>
          </cell>
          <cell r="H2831">
            <v>575427.92867759417</v>
          </cell>
        </row>
        <row r="2832">
          <cell r="A2832">
            <v>9</v>
          </cell>
          <cell r="B2832" t="b">
            <v>0</v>
          </cell>
          <cell r="C2832">
            <v>45561.874999993139</v>
          </cell>
          <cell r="D2832">
            <v>568642.75282525353</v>
          </cell>
          <cell r="E2832">
            <v>279120.64383096545</v>
          </cell>
          <cell r="F2832">
            <v>319701.03614315053</v>
          </cell>
          <cell r="G2832">
            <v>461158.24440918711</v>
          </cell>
          <cell r="H2832">
            <v>568642.75282525353</v>
          </cell>
        </row>
        <row r="2833">
          <cell r="A2833">
            <v>9</v>
          </cell>
          <cell r="B2833" t="b">
            <v>0</v>
          </cell>
          <cell r="C2833">
            <v>45561.916666659803</v>
          </cell>
          <cell r="D2833">
            <v>547210.02566472394</v>
          </cell>
          <cell r="E2833">
            <v>256919.16398087484</v>
          </cell>
          <cell r="F2833">
            <v>296712.59775837389</v>
          </cell>
          <cell r="G2833">
            <v>444945.57123055682</v>
          </cell>
          <cell r="H2833">
            <v>547210.02566472394</v>
          </cell>
        </row>
        <row r="2834">
          <cell r="A2834">
            <v>9</v>
          </cell>
          <cell r="B2834" t="b">
            <v>0</v>
          </cell>
          <cell r="C2834">
            <v>45561.958333326467</v>
          </cell>
          <cell r="D2834">
            <v>515115.00825029332</v>
          </cell>
          <cell r="E2834">
            <v>224903.65451669763</v>
          </cell>
          <cell r="F2834">
            <v>263847.33894722641</v>
          </cell>
          <cell r="G2834">
            <v>420382.56469598808</v>
          </cell>
          <cell r="H2834">
            <v>515115.00825029332</v>
          </cell>
        </row>
        <row r="2835">
          <cell r="A2835">
            <v>9</v>
          </cell>
          <cell r="B2835" t="b">
            <v>0</v>
          </cell>
          <cell r="C2835">
            <v>45561.999999993131</v>
          </cell>
          <cell r="D2835">
            <v>485153.47248846013</v>
          </cell>
          <cell r="E2835">
            <v>199853.41011492905</v>
          </cell>
          <cell r="F2835">
            <v>238458.50755704776</v>
          </cell>
          <cell r="G2835">
            <v>396260.32082404406</v>
          </cell>
          <cell r="H2835">
            <v>485153.47248846013</v>
          </cell>
        </row>
        <row r="2836">
          <cell r="A2836">
            <v>9</v>
          </cell>
          <cell r="B2836" t="b">
            <v>0</v>
          </cell>
          <cell r="C2836">
            <v>45562.041666659796</v>
          </cell>
          <cell r="D2836">
            <v>477587.62631301786</v>
          </cell>
          <cell r="E2836">
            <v>193868.49597486504</v>
          </cell>
          <cell r="F2836">
            <v>230998.28284708521</v>
          </cell>
          <cell r="G2836">
            <v>390485.74545986002</v>
          </cell>
          <cell r="H2836">
            <v>477587.62631301786</v>
          </cell>
        </row>
        <row r="2837">
          <cell r="A2837">
            <v>9</v>
          </cell>
          <cell r="B2837" t="b">
            <v>0</v>
          </cell>
          <cell r="C2837">
            <v>45562.08333332646</v>
          </cell>
          <cell r="D2837">
            <v>476569.76076463494</v>
          </cell>
          <cell r="E2837">
            <v>194814.9681476579</v>
          </cell>
          <cell r="F2837">
            <v>230658.1285996511</v>
          </cell>
          <cell r="G2837">
            <v>389508.7960212552</v>
          </cell>
          <cell r="H2837">
            <v>476569.76076463494</v>
          </cell>
        </row>
        <row r="2838">
          <cell r="A2838">
            <v>9</v>
          </cell>
          <cell r="B2838" t="b">
            <v>0</v>
          </cell>
          <cell r="C2838">
            <v>45562.124999993124</v>
          </cell>
          <cell r="D2838">
            <v>464792.56038761983</v>
          </cell>
          <cell r="E2838">
            <v>184451.86913691289</v>
          </cell>
          <cell r="F2838">
            <v>219896.36035934679</v>
          </cell>
          <cell r="G2838">
            <v>379989.60950995656</v>
          </cell>
          <cell r="H2838">
            <v>464792.56038761983</v>
          </cell>
        </row>
        <row r="2839">
          <cell r="A2839">
            <v>9</v>
          </cell>
          <cell r="B2839" t="b">
            <v>0</v>
          </cell>
          <cell r="C2839">
            <v>45562.166666659788</v>
          </cell>
          <cell r="D2839">
            <v>468100.59682354261</v>
          </cell>
          <cell r="E2839">
            <v>188502.81593538192</v>
          </cell>
          <cell r="F2839">
            <v>223610.12587751524</v>
          </cell>
          <cell r="G2839">
            <v>381776.07790295227</v>
          </cell>
          <cell r="H2839">
            <v>468100.59682354261</v>
          </cell>
        </row>
        <row r="2840">
          <cell r="A2840">
            <v>9</v>
          </cell>
          <cell r="B2840" t="b">
            <v>0</v>
          </cell>
          <cell r="C2840">
            <v>45562.208333326453</v>
          </cell>
          <cell r="D2840">
            <v>497421.90614990902</v>
          </cell>
          <cell r="E2840">
            <v>217158.81535456216</v>
          </cell>
          <cell r="F2840">
            <v>252238.36436381802</v>
          </cell>
          <cell r="G2840">
            <v>404603.15759598813</v>
          </cell>
          <cell r="H2840">
            <v>497421.90614990902</v>
          </cell>
        </row>
        <row r="2841">
          <cell r="A2841">
            <v>9</v>
          </cell>
          <cell r="B2841" t="b">
            <v>0</v>
          </cell>
          <cell r="C2841">
            <v>45562.249999993117</v>
          </cell>
          <cell r="D2841">
            <v>521024.81115383643</v>
          </cell>
          <cell r="E2841">
            <v>234431.227342639</v>
          </cell>
          <cell r="F2841">
            <v>274243.85674041457</v>
          </cell>
          <cell r="G2841">
            <v>423211.15149256447</v>
          </cell>
          <cell r="H2841">
            <v>521024.81115383643</v>
          </cell>
        </row>
        <row r="2842">
          <cell r="A2842">
            <v>9</v>
          </cell>
          <cell r="B2842" t="b">
            <v>1</v>
          </cell>
          <cell r="C2842">
            <v>45562.291666659781</v>
          </cell>
          <cell r="D2842">
            <v>552516.33449859149</v>
          </cell>
          <cell r="E2842">
            <v>260538.98259588226</v>
          </cell>
          <cell r="F2842">
            <v>304756.53375816287</v>
          </cell>
          <cell r="G2842">
            <v>447580.28250634851</v>
          </cell>
          <cell r="H2842">
            <v>552516.33449859149</v>
          </cell>
        </row>
        <row r="2843">
          <cell r="A2843">
            <v>9</v>
          </cell>
          <cell r="B2843" t="b">
            <v>1</v>
          </cell>
          <cell r="C2843">
            <v>45562.333333326445</v>
          </cell>
          <cell r="D2843">
            <v>553966.94456547056</v>
          </cell>
          <cell r="E2843">
            <v>260645.56721746988</v>
          </cell>
          <cell r="F2843">
            <v>306701.93566497241</v>
          </cell>
          <cell r="G2843">
            <v>449452.94068756525</v>
          </cell>
          <cell r="H2843">
            <v>553966.94456547056</v>
          </cell>
        </row>
        <row r="2844">
          <cell r="A2844">
            <v>9</v>
          </cell>
          <cell r="B2844" t="b">
            <v>1</v>
          </cell>
          <cell r="C2844">
            <v>45562.37499999311</v>
          </cell>
          <cell r="D2844">
            <v>567762.82061708043</v>
          </cell>
          <cell r="E2844">
            <v>280648.55847490649</v>
          </cell>
          <cell r="F2844">
            <v>325603.6210567563</v>
          </cell>
          <cell r="G2844">
            <v>459194.70759756735</v>
          </cell>
          <cell r="H2844">
            <v>567762.82061708043</v>
          </cell>
        </row>
        <row r="2845">
          <cell r="A2845">
            <v>9</v>
          </cell>
          <cell r="B2845" t="b">
            <v>1</v>
          </cell>
          <cell r="C2845">
            <v>45562.416666659774</v>
          </cell>
          <cell r="D2845">
            <v>567724.73830346845</v>
          </cell>
          <cell r="E2845">
            <v>278593.56221627659</v>
          </cell>
          <cell r="F2845">
            <v>322618.70943984162</v>
          </cell>
          <cell r="G2845">
            <v>459831.56925420871</v>
          </cell>
          <cell r="H2845">
            <v>567724.73830346845</v>
          </cell>
        </row>
        <row r="2846">
          <cell r="A2846">
            <v>9</v>
          </cell>
          <cell r="B2846" t="b">
            <v>1</v>
          </cell>
          <cell r="C2846">
            <v>45562.458333326438</v>
          </cell>
          <cell r="D2846">
            <v>572538.75488122564</v>
          </cell>
          <cell r="E2846">
            <v>285256.14830638753</v>
          </cell>
          <cell r="F2846">
            <v>327198.44945682987</v>
          </cell>
          <cell r="G2846">
            <v>462928.01940733485</v>
          </cell>
          <cell r="H2846">
            <v>572538.75488122564</v>
          </cell>
        </row>
        <row r="2847">
          <cell r="A2847">
            <v>9</v>
          </cell>
          <cell r="B2847" t="b">
            <v>1</v>
          </cell>
          <cell r="C2847">
            <v>45562.499999993102</v>
          </cell>
          <cell r="D2847">
            <v>551297.42646293901</v>
          </cell>
          <cell r="E2847">
            <v>266541.25456228125</v>
          </cell>
          <cell r="F2847">
            <v>308070.25107983989</v>
          </cell>
          <cell r="G2847">
            <v>446544.09990053694</v>
          </cell>
          <cell r="H2847">
            <v>551297.42646293901</v>
          </cell>
        </row>
        <row r="2848">
          <cell r="A2848">
            <v>9</v>
          </cell>
          <cell r="B2848" t="b">
            <v>1</v>
          </cell>
          <cell r="C2848">
            <v>45562.541666659767</v>
          </cell>
          <cell r="D2848">
            <v>518379.50709866988</v>
          </cell>
          <cell r="E2848">
            <v>240462.92310032487</v>
          </cell>
          <cell r="F2848">
            <v>279671.26710208459</v>
          </cell>
          <cell r="G2848">
            <v>420017.97512380814</v>
          </cell>
          <cell r="H2848">
            <v>518379.50709866988</v>
          </cell>
        </row>
        <row r="2849">
          <cell r="A2849">
            <v>9</v>
          </cell>
          <cell r="B2849" t="b">
            <v>1</v>
          </cell>
          <cell r="C2849">
            <v>45562.583333326431</v>
          </cell>
          <cell r="D2849">
            <v>507272.57658274996</v>
          </cell>
          <cell r="E2849">
            <v>243445.7745159569</v>
          </cell>
          <cell r="F2849">
            <v>282028.38907744689</v>
          </cell>
          <cell r="G2849">
            <v>408351.24348474073</v>
          </cell>
          <cell r="H2849">
            <v>507272.57658274996</v>
          </cell>
        </row>
        <row r="2850">
          <cell r="A2850">
            <v>9</v>
          </cell>
          <cell r="B2850" t="b">
            <v>1</v>
          </cell>
          <cell r="C2850">
            <v>45562.624999993095</v>
          </cell>
          <cell r="D2850">
            <v>511540.04288092384</v>
          </cell>
          <cell r="E2850">
            <v>251153.81077360583</v>
          </cell>
          <cell r="F2850">
            <v>290589.19080616219</v>
          </cell>
          <cell r="G2850">
            <v>411117.17892063834</v>
          </cell>
          <cell r="H2850">
            <v>511540.04288092384</v>
          </cell>
        </row>
        <row r="2851">
          <cell r="A2851">
            <v>9</v>
          </cell>
          <cell r="B2851" t="b">
            <v>1</v>
          </cell>
          <cell r="C2851">
            <v>45562.666666659759</v>
          </cell>
          <cell r="D2851">
            <v>507397.92077576218</v>
          </cell>
          <cell r="E2851">
            <v>250225.51993629945</v>
          </cell>
          <cell r="F2851">
            <v>288063.40330221504</v>
          </cell>
          <cell r="G2851">
            <v>406931.59617858299</v>
          </cell>
          <cell r="H2851">
            <v>507397.92077576218</v>
          </cell>
        </row>
        <row r="2852">
          <cell r="A2852">
            <v>9</v>
          </cell>
          <cell r="B2852" t="b">
            <v>1</v>
          </cell>
          <cell r="C2852">
            <v>45562.708333326424</v>
          </cell>
          <cell r="D2852">
            <v>498228.60315180884</v>
          </cell>
          <cell r="E2852">
            <v>241615.03785471051</v>
          </cell>
          <cell r="F2852">
            <v>278962.04248511663</v>
          </cell>
          <cell r="G2852">
            <v>399812.51652136899</v>
          </cell>
          <cell r="H2852">
            <v>498228.60315180884</v>
          </cell>
        </row>
        <row r="2853">
          <cell r="A2853">
            <v>9</v>
          </cell>
          <cell r="B2853" t="b">
            <v>1</v>
          </cell>
          <cell r="C2853">
            <v>45562.749999993088</v>
          </cell>
          <cell r="D2853">
            <v>481399.49924572656</v>
          </cell>
          <cell r="E2853">
            <v>224690.12703645602</v>
          </cell>
          <cell r="F2853">
            <v>262155.55131593306</v>
          </cell>
          <cell r="G2853">
            <v>386848.89774262183</v>
          </cell>
          <cell r="H2853">
            <v>481399.49924572656</v>
          </cell>
        </row>
        <row r="2854">
          <cell r="A2854">
            <v>9</v>
          </cell>
          <cell r="B2854" t="b">
            <v>1</v>
          </cell>
          <cell r="C2854">
            <v>45562.791666659752</v>
          </cell>
          <cell r="D2854">
            <v>489418.03953226941</v>
          </cell>
          <cell r="E2854">
            <v>232478.99373730703</v>
          </cell>
          <cell r="F2854">
            <v>269406.79155232705</v>
          </cell>
          <cell r="G2854">
            <v>393138.49328759639</v>
          </cell>
          <cell r="H2854">
            <v>489418.03953226941</v>
          </cell>
        </row>
        <row r="2855">
          <cell r="A2855">
            <v>9</v>
          </cell>
          <cell r="B2855" t="b">
            <v>1</v>
          </cell>
          <cell r="C2855">
            <v>45562.833333326416</v>
          </cell>
          <cell r="D2855">
            <v>527080.97232117481</v>
          </cell>
          <cell r="E2855">
            <v>271364.98314374423</v>
          </cell>
          <cell r="F2855">
            <v>306478.84111759753</v>
          </cell>
          <cell r="G2855">
            <v>422284.61282701208</v>
          </cell>
          <cell r="H2855">
            <v>527080.97232117481</v>
          </cell>
        </row>
        <row r="2856">
          <cell r="A2856">
            <v>9</v>
          </cell>
          <cell r="B2856" t="b">
            <v>0</v>
          </cell>
          <cell r="C2856">
            <v>45562.874999993081</v>
          </cell>
          <cell r="D2856">
            <v>487962.48470363184</v>
          </cell>
          <cell r="E2856">
            <v>235088.85458390741</v>
          </cell>
          <cell r="F2856">
            <v>268860.31252362207</v>
          </cell>
          <cell r="G2856">
            <v>391749.69436355471</v>
          </cell>
          <cell r="H2856">
            <v>487962.48470363184</v>
          </cell>
        </row>
        <row r="2857">
          <cell r="A2857">
            <v>9</v>
          </cell>
          <cell r="B2857" t="b">
            <v>0</v>
          </cell>
          <cell r="C2857">
            <v>45562.916666659745</v>
          </cell>
          <cell r="D2857">
            <v>455976.81416574854</v>
          </cell>
          <cell r="E2857">
            <v>205886.14106578368</v>
          </cell>
          <cell r="F2857">
            <v>238454.61791471037</v>
          </cell>
          <cell r="G2857">
            <v>366796.89653222822</v>
          </cell>
          <cell r="H2857">
            <v>455976.81416574854</v>
          </cell>
        </row>
        <row r="2858">
          <cell r="A2858">
            <v>9</v>
          </cell>
          <cell r="B2858" t="b">
            <v>0</v>
          </cell>
          <cell r="C2858">
            <v>45562.958333326409</v>
          </cell>
          <cell r="D2858">
            <v>450829.5498727716</v>
          </cell>
          <cell r="E2858">
            <v>203315.27587140136</v>
          </cell>
          <cell r="F2858">
            <v>235202.94687924153</v>
          </cell>
          <cell r="G2858">
            <v>362756.32415192708</v>
          </cell>
          <cell r="H2858">
            <v>450829.5498727716</v>
          </cell>
        </row>
        <row r="2859">
          <cell r="A2859">
            <v>9</v>
          </cell>
          <cell r="B2859" t="b">
            <v>0</v>
          </cell>
          <cell r="C2859">
            <v>45562.999999993073</v>
          </cell>
          <cell r="D2859">
            <v>433643.61329031491</v>
          </cell>
          <cell r="E2859">
            <v>188434.04297057461</v>
          </cell>
          <cell r="F2859">
            <v>218544.95569028601</v>
          </cell>
          <cell r="G2859">
            <v>349690.78908106498</v>
          </cell>
          <cell r="H2859">
            <v>433643.61329031491</v>
          </cell>
        </row>
        <row r="2860">
          <cell r="A2860">
            <v>9</v>
          </cell>
          <cell r="B2860" t="b">
            <v>0</v>
          </cell>
          <cell r="C2860">
            <v>45563.041666659738</v>
          </cell>
          <cell r="D2860">
            <v>417125.68999721564</v>
          </cell>
          <cell r="E2860">
            <v>173324.78582785866</v>
          </cell>
          <cell r="F2860">
            <v>203063.33344279818</v>
          </cell>
          <cell r="G2860">
            <v>336703.23221866251</v>
          </cell>
          <cell r="H2860">
            <v>417125.68999721564</v>
          </cell>
        </row>
        <row r="2861">
          <cell r="A2861">
            <v>9</v>
          </cell>
          <cell r="B2861" t="b">
            <v>0</v>
          </cell>
          <cell r="C2861">
            <v>45563.083333326402</v>
          </cell>
          <cell r="D2861">
            <v>416990.4948935064</v>
          </cell>
          <cell r="E2861">
            <v>173087.29810789297</v>
          </cell>
          <cell r="F2861">
            <v>202584.1773422315</v>
          </cell>
          <cell r="G2861">
            <v>336602.92556993954</v>
          </cell>
          <cell r="H2861">
            <v>416990.4948935064</v>
          </cell>
        </row>
        <row r="2862">
          <cell r="A2862">
            <v>9</v>
          </cell>
          <cell r="B2862" t="b">
            <v>0</v>
          </cell>
          <cell r="C2862">
            <v>45563.124999993066</v>
          </cell>
          <cell r="D2862">
            <v>409316.93332921795</v>
          </cell>
          <cell r="E2862">
            <v>164548.19184963603</v>
          </cell>
          <cell r="F2862">
            <v>194117.66203002405</v>
          </cell>
          <cell r="G2862">
            <v>330968.72728414391</v>
          </cell>
          <cell r="H2862">
            <v>409316.93332921795</v>
          </cell>
        </row>
        <row r="2863">
          <cell r="A2863">
            <v>9</v>
          </cell>
          <cell r="B2863" t="b">
            <v>0</v>
          </cell>
          <cell r="C2863">
            <v>45563.16666665973</v>
          </cell>
          <cell r="D2863">
            <v>404797.79162277596</v>
          </cell>
          <cell r="E2863">
            <v>159096.94692186519</v>
          </cell>
          <cell r="F2863">
            <v>189052.61444591498</v>
          </cell>
          <cell r="G2863">
            <v>327553.30237905274</v>
          </cell>
          <cell r="H2863">
            <v>404797.79162277596</v>
          </cell>
        </row>
        <row r="2864">
          <cell r="A2864">
            <v>9</v>
          </cell>
          <cell r="B2864" t="b">
            <v>0</v>
          </cell>
          <cell r="C2864">
            <v>45563.208333326394</v>
          </cell>
          <cell r="D2864">
            <v>411092.32782661688</v>
          </cell>
          <cell r="E2864">
            <v>165004.33105151579</v>
          </cell>
          <cell r="F2864">
            <v>196369.6526993525</v>
          </cell>
          <cell r="G2864">
            <v>332070.18132628727</v>
          </cell>
          <cell r="H2864">
            <v>411092.32782661688</v>
          </cell>
        </row>
        <row r="2865">
          <cell r="A2865">
            <v>9</v>
          </cell>
          <cell r="B2865" t="b">
            <v>0</v>
          </cell>
          <cell r="C2865">
            <v>45563.249999993059</v>
          </cell>
          <cell r="D2865">
            <v>411660.37668898189</v>
          </cell>
          <cell r="E2865">
            <v>164714.31308267644</v>
          </cell>
          <cell r="F2865">
            <v>197068.45333404446</v>
          </cell>
          <cell r="G2865">
            <v>332443.45922705968</v>
          </cell>
          <cell r="H2865">
            <v>411660.37668898189</v>
          </cell>
        </row>
        <row r="2866">
          <cell r="A2866">
            <v>9</v>
          </cell>
          <cell r="B2866" t="b">
            <v>0</v>
          </cell>
          <cell r="C2866">
            <v>45563.291666659723</v>
          </cell>
          <cell r="D2866">
            <v>423453.71334810887</v>
          </cell>
          <cell r="E2866">
            <v>176225.26178149428</v>
          </cell>
          <cell r="F2866">
            <v>208462.33118536277</v>
          </cell>
          <cell r="G2866">
            <v>341581.24710971117</v>
          </cell>
          <cell r="H2866">
            <v>423453.71334810887</v>
          </cell>
        </row>
        <row r="2867">
          <cell r="A2867">
            <v>9</v>
          </cell>
          <cell r="B2867" t="b">
            <v>0</v>
          </cell>
          <cell r="C2867">
            <v>45563.333333326387</v>
          </cell>
          <cell r="D2867">
            <v>448629.36293448554</v>
          </cell>
          <cell r="E2867">
            <v>200661.55903966501</v>
          </cell>
          <cell r="F2867">
            <v>233251.63799514997</v>
          </cell>
          <cell r="G2867">
            <v>361164.17004847049</v>
          </cell>
          <cell r="H2867">
            <v>448629.36293448554</v>
          </cell>
        </row>
        <row r="2868">
          <cell r="A2868">
            <v>9</v>
          </cell>
          <cell r="B2868" t="b">
            <v>0</v>
          </cell>
          <cell r="C2868">
            <v>45563.374999993051</v>
          </cell>
          <cell r="D2868">
            <v>474116.22529247595</v>
          </cell>
          <cell r="E2868">
            <v>225902.30401133632</v>
          </cell>
          <cell r="F2868">
            <v>258582.9442467739</v>
          </cell>
          <cell r="G2868">
            <v>380718.66719901317</v>
          </cell>
          <cell r="H2868">
            <v>474116.22529247595</v>
          </cell>
        </row>
        <row r="2869">
          <cell r="A2869">
            <v>9</v>
          </cell>
          <cell r="B2869" t="b">
            <v>0</v>
          </cell>
          <cell r="C2869">
            <v>45563.416666659716</v>
          </cell>
          <cell r="D2869">
            <v>512236.15734892956</v>
          </cell>
          <cell r="E2869">
            <v>263491.17909360299</v>
          </cell>
          <cell r="F2869">
            <v>296234.37776726694</v>
          </cell>
          <cell r="G2869">
            <v>410218.80244916881</v>
          </cell>
          <cell r="H2869">
            <v>512236.15734892956</v>
          </cell>
        </row>
        <row r="2870">
          <cell r="A2870">
            <v>9</v>
          </cell>
          <cell r="B2870" t="b">
            <v>0</v>
          </cell>
          <cell r="C2870">
            <v>45563.45833332638</v>
          </cell>
          <cell r="D2870">
            <v>507162.8932091443</v>
          </cell>
          <cell r="E2870">
            <v>257793.02522809737</v>
          </cell>
          <cell r="F2870">
            <v>291337.67460754764</v>
          </cell>
          <cell r="G2870">
            <v>406202.73871780414</v>
          </cell>
          <cell r="H2870">
            <v>507162.8932091443</v>
          </cell>
        </row>
        <row r="2871">
          <cell r="A2871">
            <v>9</v>
          </cell>
          <cell r="B2871" t="b">
            <v>0</v>
          </cell>
          <cell r="C2871">
            <v>45563.499999993044</v>
          </cell>
          <cell r="D2871">
            <v>533739.65843700769</v>
          </cell>
          <cell r="E2871">
            <v>284518.97890895436</v>
          </cell>
          <cell r="F2871">
            <v>317544.76143495279</v>
          </cell>
          <cell r="G2871">
            <v>426870.8383724147</v>
          </cell>
          <cell r="H2871">
            <v>533739.65843700769</v>
          </cell>
        </row>
        <row r="2872">
          <cell r="A2872">
            <v>9</v>
          </cell>
          <cell r="B2872" t="b">
            <v>0</v>
          </cell>
          <cell r="C2872">
            <v>45563.541666659708</v>
          </cell>
          <cell r="D2872">
            <v>529160.26993636275</v>
          </cell>
          <cell r="E2872">
            <v>279462.7273335128</v>
          </cell>
          <cell r="F2872">
            <v>312455.35640257277</v>
          </cell>
          <cell r="G2872">
            <v>423411.15401487506</v>
          </cell>
          <cell r="H2872">
            <v>529160.26993636275</v>
          </cell>
        </row>
        <row r="2873">
          <cell r="A2873">
            <v>9</v>
          </cell>
          <cell r="B2873" t="b">
            <v>0</v>
          </cell>
          <cell r="C2873">
            <v>45563.583333326373</v>
          </cell>
          <cell r="D2873">
            <v>542834.55373948358</v>
          </cell>
          <cell r="E2873">
            <v>292925.33040633699</v>
          </cell>
          <cell r="F2873">
            <v>327161.20845089637</v>
          </cell>
          <cell r="G2873">
            <v>433767.47882867412</v>
          </cell>
          <cell r="H2873">
            <v>542834.55373948358</v>
          </cell>
        </row>
        <row r="2874">
          <cell r="A2874">
            <v>9</v>
          </cell>
          <cell r="B2874" t="b">
            <v>0</v>
          </cell>
          <cell r="C2874">
            <v>45563.624999993037</v>
          </cell>
          <cell r="D2874">
            <v>547499.20083356125</v>
          </cell>
          <cell r="E2874">
            <v>298272.58950428193</v>
          </cell>
          <cell r="F2874">
            <v>332635.37564919563</v>
          </cell>
          <cell r="G2874">
            <v>437247.56697698013</v>
          </cell>
          <cell r="H2874">
            <v>547499.20083356125</v>
          </cell>
        </row>
        <row r="2875">
          <cell r="A2875">
            <v>9</v>
          </cell>
          <cell r="B2875" t="b">
            <v>0</v>
          </cell>
          <cell r="C2875">
            <v>45563.666666659701</v>
          </cell>
          <cell r="D2875">
            <v>533655.18506233452</v>
          </cell>
          <cell r="E2875">
            <v>285412.71084215242</v>
          </cell>
          <cell r="F2875">
            <v>319007.4081278643</v>
          </cell>
          <cell r="G2875">
            <v>426569.82646079379</v>
          </cell>
          <cell r="H2875">
            <v>533655.18506233452</v>
          </cell>
        </row>
        <row r="2876">
          <cell r="A2876">
            <v>9</v>
          </cell>
          <cell r="B2876" t="b">
            <v>0</v>
          </cell>
          <cell r="C2876">
            <v>45563.708333326365</v>
          </cell>
          <cell r="D2876">
            <v>524353.0910706619</v>
          </cell>
          <cell r="E2876">
            <v>276539.07871064125</v>
          </cell>
          <cell r="F2876">
            <v>309712.19850145158</v>
          </cell>
          <cell r="G2876">
            <v>419392.02150634548</v>
          </cell>
          <cell r="H2876">
            <v>524353.0910706619</v>
          </cell>
        </row>
        <row r="2877">
          <cell r="A2877">
            <v>9</v>
          </cell>
          <cell r="B2877" t="b">
            <v>0</v>
          </cell>
          <cell r="C2877">
            <v>45563.74999999303</v>
          </cell>
          <cell r="D2877">
            <v>517945.34211690736</v>
          </cell>
          <cell r="E2877">
            <v>269898.87856495823</v>
          </cell>
          <cell r="F2877">
            <v>303301.4111069577</v>
          </cell>
          <cell r="G2877">
            <v>414384.87248653686</v>
          </cell>
          <cell r="H2877">
            <v>517945.34211690736</v>
          </cell>
        </row>
        <row r="2878">
          <cell r="A2878">
            <v>9</v>
          </cell>
          <cell r="B2878" t="b">
            <v>0</v>
          </cell>
          <cell r="C2878">
            <v>45563.791666659694</v>
          </cell>
          <cell r="D2878">
            <v>523404.49558371812</v>
          </cell>
          <cell r="E2878">
            <v>275093.8698182645</v>
          </cell>
          <cell r="F2878">
            <v>308302.61155770766</v>
          </cell>
          <cell r="G2878">
            <v>418674.09273021889</v>
          </cell>
          <cell r="H2878">
            <v>523404.49558371812</v>
          </cell>
        </row>
        <row r="2879">
          <cell r="A2879">
            <v>9</v>
          </cell>
          <cell r="B2879" t="b">
            <v>0</v>
          </cell>
          <cell r="C2879">
            <v>45563.833333326358</v>
          </cell>
          <cell r="D2879">
            <v>493434.78334678343</v>
          </cell>
          <cell r="E2879">
            <v>244922.64076954513</v>
          </cell>
          <cell r="F2879">
            <v>277883.87573340535</v>
          </cell>
          <cell r="G2879">
            <v>395633.97054752905</v>
          </cell>
          <cell r="H2879">
            <v>493434.78334678343</v>
          </cell>
        </row>
        <row r="2880">
          <cell r="A2880">
            <v>9</v>
          </cell>
          <cell r="B2880" t="b">
            <v>0</v>
          </cell>
          <cell r="C2880">
            <v>45563.874999993022</v>
          </cell>
          <cell r="D2880">
            <v>487532.5249020193</v>
          </cell>
          <cell r="E2880">
            <v>238821.45110405688</v>
          </cell>
          <cell r="F2880">
            <v>271312.1070553147</v>
          </cell>
          <cell r="G2880">
            <v>391288.54745173838</v>
          </cell>
          <cell r="H2880">
            <v>487532.5249020193</v>
          </cell>
        </row>
        <row r="2881">
          <cell r="A2881">
            <v>9</v>
          </cell>
          <cell r="B2881" t="b">
            <v>0</v>
          </cell>
          <cell r="C2881">
            <v>45563.916666659687</v>
          </cell>
          <cell r="D2881">
            <v>478715.89029892755</v>
          </cell>
          <cell r="E2881">
            <v>231317.64254284141</v>
          </cell>
          <cell r="F2881">
            <v>263476.35431363969</v>
          </cell>
          <cell r="G2881">
            <v>384375.15613337827</v>
          </cell>
          <cell r="H2881">
            <v>478715.89029892755</v>
          </cell>
        </row>
        <row r="2882">
          <cell r="A2882">
            <v>9</v>
          </cell>
          <cell r="B2882" t="b">
            <v>0</v>
          </cell>
          <cell r="C2882">
            <v>45563.958333326351</v>
          </cell>
          <cell r="D2882">
            <v>458523.05850741774</v>
          </cell>
          <cell r="E2882">
            <v>211605.80598059276</v>
          </cell>
          <cell r="F2882">
            <v>243269.60722332133</v>
          </cell>
          <cell r="G2882">
            <v>368819.33630882076</v>
          </cell>
          <cell r="H2882">
            <v>458523.05850741774</v>
          </cell>
        </row>
        <row r="2883">
          <cell r="A2883">
            <v>9</v>
          </cell>
          <cell r="B2883" t="b">
            <v>0</v>
          </cell>
          <cell r="C2883">
            <v>45563.999999993015</v>
          </cell>
          <cell r="D2883">
            <v>449395.67138199991</v>
          </cell>
          <cell r="E2883">
            <v>202541.93574080872</v>
          </cell>
          <cell r="F2883">
            <v>234181.67121297852</v>
          </cell>
          <cell r="G2883">
            <v>361798.44439845136</v>
          </cell>
          <cell r="H2883">
            <v>449395.67138199991</v>
          </cell>
        </row>
        <row r="2884">
          <cell r="A2884">
            <v>9</v>
          </cell>
          <cell r="B2884" t="b">
            <v>0</v>
          </cell>
          <cell r="C2884">
            <v>45564.041666659679</v>
          </cell>
          <cell r="D2884">
            <v>426652.83047256182</v>
          </cell>
          <cell r="E2884">
            <v>180389.48632785707</v>
          </cell>
          <cell r="F2884">
            <v>211590.18967979617</v>
          </cell>
          <cell r="G2884">
            <v>344276.66437254625</v>
          </cell>
          <cell r="H2884">
            <v>426652.83047256182</v>
          </cell>
        </row>
        <row r="2885">
          <cell r="A2885">
            <v>9</v>
          </cell>
          <cell r="B2885" t="b">
            <v>0</v>
          </cell>
          <cell r="C2885">
            <v>45564.083333326344</v>
          </cell>
          <cell r="D2885">
            <v>415960.40284441452</v>
          </cell>
          <cell r="E2885">
            <v>170112.47619542162</v>
          </cell>
          <cell r="F2885">
            <v>201352.28017291994</v>
          </cell>
          <cell r="G2885">
            <v>335942.82601308788</v>
          </cell>
          <cell r="H2885">
            <v>415960.40284441452</v>
          </cell>
        </row>
        <row r="2886">
          <cell r="A2886">
            <v>9</v>
          </cell>
          <cell r="B2886" t="b">
            <v>0</v>
          </cell>
          <cell r="C2886">
            <v>45564.124999993008</v>
          </cell>
          <cell r="D2886">
            <v>415681.78528835688</v>
          </cell>
          <cell r="E2886">
            <v>170461.99556532118</v>
          </cell>
          <cell r="F2886">
            <v>201525.73571899012</v>
          </cell>
          <cell r="G2886">
            <v>335677.83825895365</v>
          </cell>
          <cell r="H2886">
            <v>415681.78528835688</v>
          </cell>
        </row>
        <row r="2887">
          <cell r="A2887">
            <v>9</v>
          </cell>
          <cell r="B2887" t="b">
            <v>0</v>
          </cell>
          <cell r="C2887">
            <v>45564.166666659672</v>
          </cell>
          <cell r="D2887">
            <v>421825.68106996076</v>
          </cell>
          <cell r="E2887">
            <v>174987.38076453659</v>
          </cell>
          <cell r="F2887">
            <v>206576.29338869193</v>
          </cell>
          <cell r="G2887">
            <v>340692.65621941956</v>
          </cell>
          <cell r="H2887">
            <v>421825.68106996076</v>
          </cell>
        </row>
        <row r="2888">
          <cell r="A2888">
            <v>9</v>
          </cell>
          <cell r="B2888" t="b">
            <v>0</v>
          </cell>
          <cell r="C2888">
            <v>45564.208333326336</v>
          </cell>
          <cell r="D2888">
            <v>416721.78573031293</v>
          </cell>
          <cell r="E2888">
            <v>169835.72995945287</v>
          </cell>
          <cell r="F2888">
            <v>201708.57142419921</v>
          </cell>
          <cell r="G2888">
            <v>336765.20196660236</v>
          </cell>
          <cell r="H2888">
            <v>416721.78573031293</v>
          </cell>
        </row>
        <row r="2889">
          <cell r="A2889">
            <v>9</v>
          </cell>
          <cell r="B2889" t="b">
            <v>0</v>
          </cell>
          <cell r="C2889">
            <v>45564.249999993001</v>
          </cell>
          <cell r="D2889">
            <v>419775.9847550728</v>
          </cell>
          <cell r="E2889">
            <v>172893.77738674416</v>
          </cell>
          <cell r="F2889">
            <v>205038.6020339278</v>
          </cell>
          <cell r="G2889">
            <v>339174.92307264527</v>
          </cell>
          <cell r="H2889">
            <v>419775.9847550728</v>
          </cell>
        </row>
        <row r="2890">
          <cell r="A2890">
            <v>9</v>
          </cell>
          <cell r="B2890" t="b">
            <v>0</v>
          </cell>
          <cell r="C2890">
            <v>45564.291666659665</v>
          </cell>
          <cell r="D2890">
            <v>421382.78249661834</v>
          </cell>
          <cell r="E2890">
            <v>174483.44663575498</v>
          </cell>
          <cell r="F2890">
            <v>206803.3529291036</v>
          </cell>
          <cell r="G2890">
            <v>340369.87102261162</v>
          </cell>
          <cell r="H2890">
            <v>421382.78249661834</v>
          </cell>
        </row>
        <row r="2891">
          <cell r="A2891">
            <v>9</v>
          </cell>
          <cell r="B2891" t="b">
            <v>0</v>
          </cell>
          <cell r="C2891">
            <v>45564.333333326329</v>
          </cell>
          <cell r="D2891">
            <v>437129.27494324901</v>
          </cell>
          <cell r="E2891">
            <v>190883.8064840337</v>
          </cell>
          <cell r="F2891">
            <v>222815.22533521568</v>
          </cell>
          <cell r="G2891">
            <v>352505.51610963308</v>
          </cell>
          <cell r="H2891">
            <v>437129.27494324901</v>
          </cell>
        </row>
        <row r="2892">
          <cell r="A2892">
            <v>9</v>
          </cell>
          <cell r="B2892" t="b">
            <v>0</v>
          </cell>
          <cell r="C2892">
            <v>45564.374999992993</v>
          </cell>
          <cell r="D2892">
            <v>456123.50467114156</v>
          </cell>
          <cell r="E2892">
            <v>209744.04971699763</v>
          </cell>
          <cell r="F2892">
            <v>242211.70083020182</v>
          </cell>
          <cell r="G2892">
            <v>366996.85825523274</v>
          </cell>
          <cell r="H2892">
            <v>456123.50467114156</v>
          </cell>
        </row>
        <row r="2893">
          <cell r="A2893">
            <v>9</v>
          </cell>
          <cell r="B2893" t="b">
            <v>0</v>
          </cell>
          <cell r="C2893">
            <v>45564.416666659657</v>
          </cell>
          <cell r="D2893">
            <v>473801.85735499178</v>
          </cell>
          <cell r="E2893">
            <v>227026.74432091913</v>
          </cell>
          <cell r="F2893">
            <v>259825.37057183211</v>
          </cell>
          <cell r="G2893">
            <v>380609.57760350156</v>
          </cell>
          <cell r="H2893">
            <v>473801.85735499178</v>
          </cell>
        </row>
        <row r="2894">
          <cell r="A2894">
            <v>9</v>
          </cell>
          <cell r="B2894" t="b">
            <v>0</v>
          </cell>
          <cell r="C2894">
            <v>45564.458333326322</v>
          </cell>
          <cell r="D2894">
            <v>467140.8522920268</v>
          </cell>
          <cell r="E2894">
            <v>220577.611174035</v>
          </cell>
          <cell r="F2894">
            <v>253466.1494739207</v>
          </cell>
          <cell r="G2894">
            <v>375431.80163926654</v>
          </cell>
          <cell r="H2894">
            <v>467140.8522920268</v>
          </cell>
        </row>
        <row r="2895">
          <cell r="A2895">
            <v>9</v>
          </cell>
          <cell r="B2895" t="b">
            <v>0</v>
          </cell>
          <cell r="C2895">
            <v>45564.499999992986</v>
          </cell>
          <cell r="D2895">
            <v>518060.1800925823</v>
          </cell>
          <cell r="E2895">
            <v>271251.09088995389</v>
          </cell>
          <cell r="F2895">
            <v>304248.05836959125</v>
          </cell>
          <cell r="G2895">
            <v>414646.03373901168</v>
          </cell>
          <cell r="H2895">
            <v>518060.1800925823</v>
          </cell>
        </row>
        <row r="2896">
          <cell r="A2896">
            <v>9</v>
          </cell>
          <cell r="B2896" t="b">
            <v>0</v>
          </cell>
          <cell r="C2896">
            <v>45564.54166665965</v>
          </cell>
          <cell r="D2896">
            <v>503171.10999765724</v>
          </cell>
          <cell r="E2896">
            <v>255944.08654693945</v>
          </cell>
          <cell r="F2896">
            <v>289374.39907822059</v>
          </cell>
          <cell r="G2896">
            <v>403143.94181796059</v>
          </cell>
          <cell r="H2896">
            <v>503171.10999765724</v>
          </cell>
        </row>
        <row r="2897">
          <cell r="A2897">
            <v>9</v>
          </cell>
          <cell r="B2897" t="b">
            <v>0</v>
          </cell>
          <cell r="C2897">
            <v>45564.583333326314</v>
          </cell>
          <cell r="D2897">
            <v>505773.10097959463</v>
          </cell>
          <cell r="E2897">
            <v>258545.44295527347</v>
          </cell>
          <cell r="F2897">
            <v>291805.69670267578</v>
          </cell>
          <cell r="G2897">
            <v>405159.88317212474</v>
          </cell>
          <cell r="H2897">
            <v>505773.10097959463</v>
          </cell>
        </row>
        <row r="2898">
          <cell r="A2898">
            <v>9</v>
          </cell>
          <cell r="B2898" t="b">
            <v>0</v>
          </cell>
          <cell r="C2898">
            <v>45564.624999992979</v>
          </cell>
          <cell r="D2898">
            <v>532954.60167096835</v>
          </cell>
          <cell r="E2898">
            <v>285560.09198615351</v>
          </cell>
          <cell r="F2898">
            <v>319058.79492677812</v>
          </cell>
          <cell r="G2898">
            <v>426083.91534165514</v>
          </cell>
          <cell r="H2898">
            <v>532954.60167096835</v>
          </cell>
        </row>
        <row r="2899">
          <cell r="A2899">
            <v>9</v>
          </cell>
          <cell r="B2899" t="b">
            <v>0</v>
          </cell>
          <cell r="C2899">
            <v>45564.666666659643</v>
          </cell>
          <cell r="D2899">
            <v>530323.49798884767</v>
          </cell>
          <cell r="E2899">
            <v>282765.276031986</v>
          </cell>
          <cell r="F2899">
            <v>316330.94459148409</v>
          </cell>
          <cell r="G2899">
            <v>424078.35755370161</v>
          </cell>
          <cell r="H2899">
            <v>530323.49798884767</v>
          </cell>
        </row>
        <row r="2900">
          <cell r="A2900">
            <v>9</v>
          </cell>
          <cell r="B2900" t="b">
            <v>0</v>
          </cell>
          <cell r="C2900">
            <v>45564.708333326307</v>
          </cell>
          <cell r="D2900">
            <v>538573.41134934558</v>
          </cell>
          <cell r="E2900">
            <v>291686.22440093791</v>
          </cell>
          <cell r="F2900">
            <v>325134.81867178285</v>
          </cell>
          <cell r="G2900">
            <v>430308.09951303882</v>
          </cell>
          <cell r="H2900">
            <v>538573.41134934558</v>
          </cell>
        </row>
        <row r="2901">
          <cell r="A2901">
            <v>9</v>
          </cell>
          <cell r="B2901" t="b">
            <v>0</v>
          </cell>
          <cell r="C2901">
            <v>45564.749999992971</v>
          </cell>
          <cell r="D2901">
            <v>541833.27864121227</v>
          </cell>
          <cell r="E2901">
            <v>295567.65528967837</v>
          </cell>
          <cell r="F2901">
            <v>328478.11720354139</v>
          </cell>
          <cell r="G2901">
            <v>432822.90551610023</v>
          </cell>
          <cell r="H2901">
            <v>541833.27864121227</v>
          </cell>
        </row>
        <row r="2902">
          <cell r="A2902">
            <v>9</v>
          </cell>
          <cell r="B2902" t="b">
            <v>0</v>
          </cell>
          <cell r="C2902">
            <v>45564.791666659636</v>
          </cell>
          <cell r="D2902">
            <v>538232.0400211151</v>
          </cell>
          <cell r="E2902">
            <v>291569.76538074785</v>
          </cell>
          <cell r="F2902">
            <v>324755.89539508254</v>
          </cell>
          <cell r="G2902">
            <v>430071.16245411738</v>
          </cell>
          <cell r="H2902">
            <v>538232.0400211151</v>
          </cell>
        </row>
        <row r="2903">
          <cell r="A2903">
            <v>9</v>
          </cell>
          <cell r="B2903" t="b">
            <v>0</v>
          </cell>
          <cell r="C2903">
            <v>45564.8333333263</v>
          </cell>
          <cell r="D2903">
            <v>541048.46967824094</v>
          </cell>
          <cell r="E2903">
            <v>293166.20098958875</v>
          </cell>
          <cell r="F2903">
            <v>326070.95782971388</v>
          </cell>
          <cell r="G2903">
            <v>432531.21565148805</v>
          </cell>
          <cell r="H2903">
            <v>541048.46967824094</v>
          </cell>
        </row>
        <row r="2904">
          <cell r="A2904">
            <v>9</v>
          </cell>
          <cell r="B2904" t="b">
            <v>0</v>
          </cell>
          <cell r="C2904">
            <v>45564.874999992964</v>
          </cell>
          <cell r="D2904">
            <v>498373.37323647935</v>
          </cell>
          <cell r="E2904">
            <v>249653.5379560221</v>
          </cell>
          <cell r="F2904">
            <v>282405.22300536773</v>
          </cell>
          <cell r="G2904">
            <v>399796.22602428839</v>
          </cell>
          <cell r="H2904">
            <v>498373.37323647935</v>
          </cell>
        </row>
        <row r="2905">
          <cell r="A2905">
            <v>9</v>
          </cell>
          <cell r="B2905" t="b">
            <v>0</v>
          </cell>
          <cell r="C2905">
            <v>45564.916666659628</v>
          </cell>
          <cell r="D2905">
            <v>488992.25145337021</v>
          </cell>
          <cell r="E2905">
            <v>238461.98468129468</v>
          </cell>
          <cell r="F2905">
            <v>270825.36510086636</v>
          </cell>
          <cell r="G2905">
            <v>393047.07301703957</v>
          </cell>
          <cell r="H2905">
            <v>488992.25145337021</v>
          </cell>
        </row>
        <row r="2906">
          <cell r="A2906">
            <v>9</v>
          </cell>
          <cell r="B2906" t="b">
            <v>0</v>
          </cell>
          <cell r="C2906">
            <v>45564.958333326293</v>
          </cell>
          <cell r="D2906">
            <v>464412.72634079622</v>
          </cell>
          <cell r="E2906">
            <v>213751.05045225559</v>
          </cell>
          <cell r="F2906">
            <v>246251.96803867683</v>
          </cell>
          <cell r="G2906">
            <v>374145.37889694911</v>
          </cell>
          <cell r="H2906">
            <v>464412.72634079622</v>
          </cell>
        </row>
        <row r="2907">
          <cell r="A2907">
            <v>9</v>
          </cell>
          <cell r="B2907" t="b">
            <v>0</v>
          </cell>
          <cell r="C2907">
            <v>45564.999999992957</v>
          </cell>
          <cell r="D2907">
            <v>441087.29776756727</v>
          </cell>
          <cell r="E2907">
            <v>189206.90679038625</v>
          </cell>
          <cell r="F2907">
            <v>220720.23589273603</v>
          </cell>
          <cell r="G2907">
            <v>356678.53890424583</v>
          </cell>
          <cell r="H2907">
            <v>441087.29776756727</v>
          </cell>
        </row>
        <row r="2908">
          <cell r="A2908">
            <v>9</v>
          </cell>
          <cell r="B2908" t="b">
            <v>0</v>
          </cell>
          <cell r="C2908">
            <v>45565.041666659621</v>
          </cell>
          <cell r="D2908">
            <v>441989.11308078992</v>
          </cell>
          <cell r="E2908">
            <v>190952.32595758227</v>
          </cell>
          <cell r="F2908">
            <v>222564.89713181544</v>
          </cell>
          <cell r="G2908">
            <v>357178.2835253196</v>
          </cell>
          <cell r="H2908">
            <v>441989.11308078992</v>
          </cell>
        </row>
        <row r="2909">
          <cell r="A2909">
            <v>9</v>
          </cell>
          <cell r="B2909" t="b">
            <v>0</v>
          </cell>
          <cell r="C2909">
            <v>45565.083333326285</v>
          </cell>
          <cell r="D2909">
            <v>430345.10687373811</v>
          </cell>
          <cell r="E2909">
            <v>179989.36075955472</v>
          </cell>
          <cell r="F2909">
            <v>211792.01331982826</v>
          </cell>
          <cell r="G2909">
            <v>348030.52273327397</v>
          </cell>
          <cell r="H2909">
            <v>430345.10687373811</v>
          </cell>
        </row>
        <row r="2910">
          <cell r="A2910">
            <v>9</v>
          </cell>
          <cell r="B2910" t="b">
            <v>0</v>
          </cell>
          <cell r="C2910">
            <v>45565.12499999295</v>
          </cell>
          <cell r="D2910">
            <v>426392.75211031904</v>
          </cell>
          <cell r="E2910">
            <v>171203.79712566629</v>
          </cell>
          <cell r="F2910">
            <v>203138.26985622838</v>
          </cell>
          <cell r="G2910">
            <v>346098.95189243683</v>
          </cell>
          <cell r="H2910">
            <v>426392.75211031904</v>
          </cell>
        </row>
        <row r="2911">
          <cell r="A2911">
            <v>9</v>
          </cell>
          <cell r="B2911" t="b">
            <v>0</v>
          </cell>
          <cell r="C2911">
            <v>45565.166666659614</v>
          </cell>
          <cell r="D2911">
            <v>430679.72240236989</v>
          </cell>
          <cell r="E2911">
            <v>170580.88806552504</v>
          </cell>
          <cell r="F2911">
            <v>203347.5963052155</v>
          </cell>
          <cell r="G2911">
            <v>350325.37520163541</v>
          </cell>
          <cell r="H2911">
            <v>430679.72240236989</v>
          </cell>
        </row>
        <row r="2912">
          <cell r="A2912">
            <v>9</v>
          </cell>
          <cell r="B2912" t="b">
            <v>0</v>
          </cell>
          <cell r="C2912">
            <v>45565.208333326278</v>
          </cell>
          <cell r="D2912">
            <v>453375.05691156181</v>
          </cell>
          <cell r="E2912">
            <v>191751.86845728246</v>
          </cell>
          <cell r="F2912">
            <v>226574.15177346944</v>
          </cell>
          <cell r="G2912">
            <v>367709.37108631933</v>
          </cell>
          <cell r="H2912">
            <v>453375.05691156181</v>
          </cell>
        </row>
        <row r="2913">
          <cell r="A2913">
            <v>9</v>
          </cell>
          <cell r="B2913" t="b">
            <v>0</v>
          </cell>
          <cell r="C2913">
            <v>45565.249999992942</v>
          </cell>
          <cell r="D2913">
            <v>496996.29442543408</v>
          </cell>
          <cell r="E2913">
            <v>225456.58059006545</v>
          </cell>
          <cell r="F2913">
            <v>265765.00794563815</v>
          </cell>
          <cell r="G2913">
            <v>402333.22902694379</v>
          </cell>
          <cell r="H2913">
            <v>496996.29442543408</v>
          </cell>
        </row>
        <row r="2914">
          <cell r="A2914">
            <v>9</v>
          </cell>
          <cell r="B2914" t="b">
            <v>1</v>
          </cell>
          <cell r="C2914">
            <v>45565.291666659607</v>
          </cell>
          <cell r="D2914">
            <v>513856.98136947892</v>
          </cell>
          <cell r="E2914">
            <v>232108.78378351417</v>
          </cell>
          <cell r="F2914">
            <v>277879.36212103761</v>
          </cell>
          <cell r="G2914">
            <v>416455.58102488273</v>
          </cell>
          <cell r="H2914">
            <v>513856.98136947892</v>
          </cell>
        </row>
        <row r="2915">
          <cell r="A2915">
            <v>9</v>
          </cell>
          <cell r="B2915" t="b">
            <v>1</v>
          </cell>
          <cell r="C2915">
            <v>45565.333333326271</v>
          </cell>
          <cell r="D2915">
            <v>529002.24472149659</v>
          </cell>
          <cell r="E2915">
            <v>238521.58784533598</v>
          </cell>
          <cell r="F2915">
            <v>287297.85781274876</v>
          </cell>
          <cell r="G2915">
            <v>429368.68875366775</v>
          </cell>
          <cell r="H2915">
            <v>529002.24472149659</v>
          </cell>
        </row>
        <row r="2916">
          <cell r="A2916">
            <v>9</v>
          </cell>
          <cell r="B2916" t="b">
            <v>1</v>
          </cell>
          <cell r="C2916">
            <v>45565.374999992935</v>
          </cell>
          <cell r="D2916">
            <v>532366.07651228295</v>
          </cell>
          <cell r="E2916">
            <v>243090.07066944244</v>
          </cell>
          <cell r="F2916">
            <v>291718.68493222195</v>
          </cell>
          <cell r="G2916">
            <v>431743.10046190786</v>
          </cell>
          <cell r="H2916">
            <v>532366.07651228295</v>
          </cell>
        </row>
        <row r="2917">
          <cell r="A2917">
            <v>9</v>
          </cell>
          <cell r="B2917" t="b">
            <v>1</v>
          </cell>
          <cell r="C2917">
            <v>45565.416666659599</v>
          </cell>
          <cell r="D2917">
            <v>546690.29907386063</v>
          </cell>
          <cell r="E2917">
            <v>256215.10916604716</v>
          </cell>
          <cell r="F2917">
            <v>304780.51865136041</v>
          </cell>
          <cell r="G2917">
            <v>443073.28613545879</v>
          </cell>
          <cell r="H2917">
            <v>546690.29907386063</v>
          </cell>
        </row>
        <row r="2918">
          <cell r="A2918">
            <v>9</v>
          </cell>
          <cell r="B2918" t="b">
            <v>1</v>
          </cell>
          <cell r="C2918">
            <v>45565.458333326264</v>
          </cell>
          <cell r="D2918">
            <v>556380.17989459762</v>
          </cell>
          <cell r="E2918">
            <v>262530.89920796815</v>
          </cell>
          <cell r="F2918">
            <v>312233.92316662968</v>
          </cell>
          <cell r="G2918">
            <v>451031.80889593496</v>
          </cell>
          <cell r="H2918">
            <v>556380.17989459762</v>
          </cell>
        </row>
        <row r="2919">
          <cell r="A2919">
            <v>9</v>
          </cell>
          <cell r="B2919" t="b">
            <v>1</v>
          </cell>
          <cell r="C2919">
            <v>45565.499999992928</v>
          </cell>
          <cell r="D2919">
            <v>591779.30592456216</v>
          </cell>
          <cell r="E2919">
            <v>296294.41709042236</v>
          </cell>
          <cell r="F2919">
            <v>347394.87568760989</v>
          </cell>
          <cell r="G2919">
            <v>478328.28802231979</v>
          </cell>
          <cell r="H2919">
            <v>591779.30592456216</v>
          </cell>
        </row>
        <row r="2920">
          <cell r="A2920">
            <v>9</v>
          </cell>
          <cell r="B2920" t="b">
            <v>1</v>
          </cell>
          <cell r="C2920">
            <v>45565.541666659592</v>
          </cell>
          <cell r="D2920">
            <v>608452.03104680462</v>
          </cell>
          <cell r="E2920">
            <v>311551.7508334053</v>
          </cell>
          <cell r="F2920">
            <v>364569.76639022282</v>
          </cell>
          <cell r="G2920">
            <v>491082.80787004903</v>
          </cell>
          <cell r="H2920">
            <v>608452.03104680462</v>
          </cell>
        </row>
        <row r="2921">
          <cell r="A2921">
            <v>9</v>
          </cell>
          <cell r="B2921" t="b">
            <v>1</v>
          </cell>
          <cell r="C2921">
            <v>45565.583333326256</v>
          </cell>
          <cell r="D2921">
            <v>615467.74502447399</v>
          </cell>
          <cell r="E2921">
            <v>319389.74506688426</v>
          </cell>
          <cell r="F2921">
            <v>372444.63651127758</v>
          </cell>
          <cell r="G2921">
            <v>496419.98153159342</v>
          </cell>
          <cell r="H2921">
            <v>615467.74502447399</v>
          </cell>
        </row>
        <row r="2922">
          <cell r="A2922">
            <v>9</v>
          </cell>
          <cell r="B2922" t="b">
            <v>1</v>
          </cell>
          <cell r="C2922">
            <v>45565.62499999292</v>
          </cell>
          <cell r="D2922">
            <v>618369.01573703182</v>
          </cell>
          <cell r="E2922">
            <v>327524.51751442265</v>
          </cell>
          <cell r="F2922">
            <v>377962.25647778437</v>
          </cell>
          <cell r="G2922">
            <v>498907.66486512264</v>
          </cell>
          <cell r="H2922">
            <v>618369.01573703182</v>
          </cell>
        </row>
        <row r="2923">
          <cell r="A2923">
            <v>9</v>
          </cell>
          <cell r="B2923" t="b">
            <v>1</v>
          </cell>
          <cell r="C2923">
            <v>45565.666666659585</v>
          </cell>
          <cell r="D2923">
            <v>619126.41977442533</v>
          </cell>
          <cell r="E2923">
            <v>331856.63910731749</v>
          </cell>
          <cell r="F2923">
            <v>379539.07655670418</v>
          </cell>
          <cell r="G2923">
            <v>499077.16245096864</v>
          </cell>
          <cell r="H2923">
            <v>619126.41977442533</v>
          </cell>
        </row>
        <row r="2924">
          <cell r="A2924">
            <v>9</v>
          </cell>
          <cell r="B2924" t="b">
            <v>1</v>
          </cell>
          <cell r="C2924">
            <v>45565.708333326249</v>
          </cell>
          <cell r="D2924">
            <v>637701.39830725116</v>
          </cell>
          <cell r="E2924">
            <v>352475.84187086049</v>
          </cell>
          <cell r="F2924">
            <v>398370.09877505654</v>
          </cell>
          <cell r="G2924">
            <v>513215.18324919196</v>
          </cell>
          <cell r="H2924">
            <v>637701.39830725116</v>
          </cell>
        </row>
        <row r="2925">
          <cell r="A2925">
            <v>9</v>
          </cell>
          <cell r="B2925" t="b">
            <v>1</v>
          </cell>
          <cell r="C2925">
            <v>45565.749999992913</v>
          </cell>
          <cell r="D2925">
            <v>622675.27536179905</v>
          </cell>
          <cell r="E2925">
            <v>333480.55129045463</v>
          </cell>
          <cell r="F2925">
            <v>378727.20219853724</v>
          </cell>
          <cell r="G2925">
            <v>502082.70747989579</v>
          </cell>
          <cell r="H2925">
            <v>622675.27536179905</v>
          </cell>
        </row>
        <row r="2926">
          <cell r="A2926">
            <v>9</v>
          </cell>
          <cell r="B2926" t="b">
            <v>1</v>
          </cell>
          <cell r="C2926">
            <v>45565.791666659577</v>
          </cell>
          <cell r="D2926">
            <v>611768.60954120813</v>
          </cell>
          <cell r="E2926">
            <v>321298.20610466046</v>
          </cell>
          <cell r="F2926">
            <v>366112.49231303838</v>
          </cell>
          <cell r="G2926">
            <v>493493.43766027107</v>
          </cell>
          <cell r="H2926">
            <v>611768.60954120813</v>
          </cell>
        </row>
        <row r="2927">
          <cell r="A2927">
            <v>9</v>
          </cell>
          <cell r="B2927" t="b">
            <v>1</v>
          </cell>
          <cell r="C2927">
            <v>45565.833333326242</v>
          </cell>
          <cell r="D2927">
            <v>599654.54004669108</v>
          </cell>
          <cell r="E2927">
            <v>307633.3949433582</v>
          </cell>
          <cell r="F2927">
            <v>351588.4261197701</v>
          </cell>
          <cell r="G2927">
            <v>484781.50178542902</v>
          </cell>
          <cell r="H2927">
            <v>599654.54004669108</v>
          </cell>
        </row>
        <row r="2928">
          <cell r="A2928">
            <v>9</v>
          </cell>
          <cell r="B2928" t="b">
            <v>0</v>
          </cell>
          <cell r="C2928">
            <v>45565.874999992906</v>
          </cell>
          <cell r="D2928">
            <v>576273.87707736681</v>
          </cell>
          <cell r="E2928">
            <v>286500.5136674855</v>
          </cell>
          <cell r="F2928">
            <v>328223.542980192</v>
          </cell>
          <cell r="G2928">
            <v>466595.81436309975</v>
          </cell>
          <cell r="H2928">
            <v>576273.87707736681</v>
          </cell>
        </row>
        <row r="2929">
          <cell r="A2929">
            <v>9</v>
          </cell>
          <cell r="B2929" t="b">
            <v>0</v>
          </cell>
          <cell r="C2929">
            <v>45565.91666665957</v>
          </cell>
          <cell r="D2929">
            <v>556809.45856999094</v>
          </cell>
          <cell r="E2929">
            <v>267658.49115731311</v>
          </cell>
          <cell r="F2929">
            <v>308323.24131193239</v>
          </cell>
          <cell r="G2929">
            <v>451003.74618338601</v>
          </cell>
          <cell r="H2929">
            <v>556809.45856999094</v>
          </cell>
        </row>
        <row r="2930">
          <cell r="A2930">
            <v>9</v>
          </cell>
          <cell r="B2930" t="b">
            <v>0</v>
          </cell>
          <cell r="C2930">
            <v>45565.958333326234</v>
          </cell>
          <cell r="D2930">
            <v>544300.90470055596</v>
          </cell>
          <cell r="E2930">
            <v>255159.22098391547</v>
          </cell>
          <cell r="F2930">
            <v>295062.46494443069</v>
          </cell>
          <cell r="G2930">
            <v>441514.1236204732</v>
          </cell>
          <cell r="H2930">
            <v>544300.90470055596</v>
          </cell>
        </row>
        <row r="2931">
          <cell r="A2931">
            <v>10</v>
          </cell>
          <cell r="B2931" t="b">
            <v>0</v>
          </cell>
          <cell r="C2931">
            <v>45565.999999992899</v>
          </cell>
          <cell r="D2931">
            <v>510046.14898005931</v>
          </cell>
          <cell r="E2931">
            <v>222010.4429943421</v>
          </cell>
          <cell r="F2931">
            <v>258824.46508925862</v>
          </cell>
          <cell r="G2931">
            <v>417848.22998726345</v>
          </cell>
          <cell r="H2931">
            <v>510046.14898005931</v>
          </cell>
        </row>
        <row r="2932">
          <cell r="A2932">
            <v>10</v>
          </cell>
          <cell r="B2932" t="b">
            <v>0</v>
          </cell>
          <cell r="C2932">
            <v>45566.041666659563</v>
          </cell>
          <cell r="D2932">
            <v>476383.56229040452</v>
          </cell>
          <cell r="E2932">
            <v>194051.93143778894</v>
          </cell>
          <cell r="F2932">
            <v>226941.36104707001</v>
          </cell>
          <cell r="G2932">
            <v>391330.19350116525</v>
          </cell>
          <cell r="H2932">
            <v>476383.56229040452</v>
          </cell>
        </row>
        <row r="2933">
          <cell r="A2933">
            <v>10</v>
          </cell>
          <cell r="B2933" t="b">
            <v>0</v>
          </cell>
          <cell r="C2933">
            <v>45566.083333326227</v>
          </cell>
          <cell r="D2933">
            <v>476140.1034874582</v>
          </cell>
          <cell r="E2933">
            <v>195353.17331743435</v>
          </cell>
          <cell r="F2933">
            <v>227434.626562916</v>
          </cell>
          <cell r="G2933">
            <v>390933.04584485095</v>
          </cell>
          <cell r="H2933">
            <v>476140.1034874582</v>
          </cell>
        </row>
        <row r="2934">
          <cell r="A2934">
            <v>10</v>
          </cell>
          <cell r="B2934" t="b">
            <v>0</v>
          </cell>
          <cell r="C2934">
            <v>45566.124999992891</v>
          </cell>
          <cell r="D2934">
            <v>473250.6051843614</v>
          </cell>
          <cell r="E2934">
            <v>195384.90452906283</v>
          </cell>
          <cell r="F2934">
            <v>226815.98721454796</v>
          </cell>
          <cell r="G2934">
            <v>388189.3161032541</v>
          </cell>
          <cell r="H2934">
            <v>473250.6051843614</v>
          </cell>
        </row>
        <row r="2935">
          <cell r="A2935">
            <v>10</v>
          </cell>
          <cell r="B2935" t="b">
            <v>0</v>
          </cell>
          <cell r="C2935">
            <v>45566.166666659556</v>
          </cell>
          <cell r="D2935">
            <v>463603.74188210303</v>
          </cell>
          <cell r="E2935">
            <v>184610.19594686528</v>
          </cell>
          <cell r="F2935">
            <v>216575.69715132361</v>
          </cell>
          <cell r="G2935">
            <v>380849.12965279492</v>
          </cell>
          <cell r="H2935">
            <v>463603.74188210303</v>
          </cell>
        </row>
        <row r="2936">
          <cell r="A2936">
            <v>10</v>
          </cell>
          <cell r="B2936" t="b">
            <v>0</v>
          </cell>
          <cell r="C2936">
            <v>45566.20833332622</v>
          </cell>
          <cell r="D2936">
            <v>487792.48261691735</v>
          </cell>
          <cell r="E2936">
            <v>206871.15926745749</v>
          </cell>
          <cell r="F2936">
            <v>241245.64531794289</v>
          </cell>
          <cell r="G2936">
            <v>399449.03098696051</v>
          </cell>
          <cell r="H2936">
            <v>487792.48261691735</v>
          </cell>
        </row>
        <row r="2937">
          <cell r="A2937">
            <v>10</v>
          </cell>
          <cell r="B2937" t="b">
            <v>0</v>
          </cell>
          <cell r="C2937">
            <v>45566.249999992884</v>
          </cell>
          <cell r="D2937">
            <v>532390.3161634946</v>
          </cell>
          <cell r="E2937">
            <v>245687.95778210508</v>
          </cell>
          <cell r="F2937">
            <v>284542.93848087883</v>
          </cell>
          <cell r="G2937">
            <v>434212.76617609139</v>
          </cell>
          <cell r="H2937">
            <v>532390.3161634946</v>
          </cell>
        </row>
        <row r="2938">
          <cell r="A2938">
            <v>10</v>
          </cell>
          <cell r="B2938" t="b">
            <v>1</v>
          </cell>
          <cell r="C2938">
            <v>45566.291666659548</v>
          </cell>
          <cell r="D2938">
            <v>540188.12849672162</v>
          </cell>
          <cell r="E2938">
            <v>250867.14262453868</v>
          </cell>
          <cell r="F2938">
            <v>293056.23016109172</v>
          </cell>
          <cell r="G2938">
            <v>440084.18259699608</v>
          </cell>
          <cell r="H2938">
            <v>540188.12849672162</v>
          </cell>
        </row>
        <row r="2939">
          <cell r="A2939">
            <v>10</v>
          </cell>
          <cell r="B2939" t="b">
            <v>1</v>
          </cell>
          <cell r="C2939">
            <v>45566.333333326213</v>
          </cell>
          <cell r="D2939">
            <v>561717.40769540321</v>
          </cell>
          <cell r="E2939">
            <v>263466.65957423218</v>
          </cell>
          <cell r="F2939">
            <v>309613.56553933438</v>
          </cell>
          <cell r="G2939">
            <v>457863.33317688829</v>
          </cell>
          <cell r="H2939">
            <v>561717.40769540321</v>
          </cell>
        </row>
        <row r="2940">
          <cell r="A2940">
            <v>10</v>
          </cell>
          <cell r="B2940" t="b">
            <v>1</v>
          </cell>
          <cell r="C2940">
            <v>45566.374999992877</v>
          </cell>
          <cell r="D2940">
            <v>558411.48038137902</v>
          </cell>
          <cell r="E2940">
            <v>256596.93886584937</v>
          </cell>
          <cell r="F2940">
            <v>305561.9240490392</v>
          </cell>
          <cell r="G2940">
            <v>455497.27285482129</v>
          </cell>
          <cell r="H2940">
            <v>558411.48038137902</v>
          </cell>
        </row>
        <row r="2941">
          <cell r="A2941">
            <v>10</v>
          </cell>
          <cell r="B2941" t="b">
            <v>1</v>
          </cell>
          <cell r="C2941">
            <v>45566.416666659541</v>
          </cell>
          <cell r="D2941">
            <v>598291.20680669928</v>
          </cell>
          <cell r="E2941">
            <v>297600.84216224181</v>
          </cell>
          <cell r="F2941">
            <v>345692.78707070742</v>
          </cell>
          <cell r="G2941">
            <v>486176.36930228956</v>
          </cell>
          <cell r="H2941">
            <v>598291.20680669928</v>
          </cell>
        </row>
        <row r="2942">
          <cell r="A2942">
            <v>10</v>
          </cell>
          <cell r="B2942" t="b">
            <v>1</v>
          </cell>
          <cell r="C2942">
            <v>45566.458333326205</v>
          </cell>
          <cell r="D2942">
            <v>592377.38045940804</v>
          </cell>
          <cell r="E2942">
            <v>293002.61454451596</v>
          </cell>
          <cell r="F2942">
            <v>339889.25916710723</v>
          </cell>
          <cell r="G2942">
            <v>481581.10362683958</v>
          </cell>
          <cell r="H2942">
            <v>592377.38045940804</v>
          </cell>
        </row>
        <row r="2943">
          <cell r="A2943">
            <v>10</v>
          </cell>
          <cell r="B2943" t="b">
            <v>1</v>
          </cell>
          <cell r="C2943">
            <v>45566.49999999287</v>
          </cell>
          <cell r="D2943">
            <v>588103.7570991104</v>
          </cell>
          <cell r="E2943">
            <v>290337.66129142995</v>
          </cell>
          <cell r="F2943">
            <v>339577.75858867925</v>
          </cell>
          <cell r="G2943">
            <v>477199.22256482026</v>
          </cell>
          <cell r="H2943">
            <v>588103.7570991104</v>
          </cell>
        </row>
        <row r="2944">
          <cell r="A2944">
            <v>10</v>
          </cell>
          <cell r="B2944" t="b">
            <v>1</v>
          </cell>
          <cell r="C2944">
            <v>45566.541666659534</v>
          </cell>
          <cell r="D2944">
            <v>609082.0530390481</v>
          </cell>
          <cell r="E2944">
            <v>311836.52757517103</v>
          </cell>
          <cell r="F2944">
            <v>360703.13544901746</v>
          </cell>
          <cell r="G2944">
            <v>493983.51328741043</v>
          </cell>
          <cell r="H2944">
            <v>609082.0530390481</v>
          </cell>
        </row>
        <row r="2945">
          <cell r="A2945">
            <v>10</v>
          </cell>
          <cell r="B2945" t="b">
            <v>1</v>
          </cell>
          <cell r="C2945">
            <v>45566.583333326198</v>
          </cell>
          <cell r="D2945">
            <v>615928.90145414276</v>
          </cell>
          <cell r="E2945">
            <v>320393.59797668294</v>
          </cell>
          <cell r="F2945">
            <v>368826.58332505816</v>
          </cell>
          <cell r="G2945">
            <v>498973.16891183623</v>
          </cell>
          <cell r="H2945">
            <v>615928.90145414276</v>
          </cell>
        </row>
        <row r="2946">
          <cell r="A2946">
            <v>10</v>
          </cell>
          <cell r="B2946" t="b">
            <v>1</v>
          </cell>
          <cell r="C2946">
            <v>45566.624999992862</v>
          </cell>
          <cell r="D2946">
            <v>623442.378018733</v>
          </cell>
          <cell r="E2946">
            <v>331272.02756302845</v>
          </cell>
          <cell r="F2946">
            <v>376395.85190706863</v>
          </cell>
          <cell r="G2946">
            <v>504734.15091811755</v>
          </cell>
          <cell r="H2946">
            <v>623442.378018733</v>
          </cell>
        </row>
        <row r="2947">
          <cell r="A2947">
            <v>10</v>
          </cell>
          <cell r="B2947" t="b">
            <v>1</v>
          </cell>
          <cell r="C2947">
            <v>45566.666666659527</v>
          </cell>
          <cell r="D2947">
            <v>636234.40632759302</v>
          </cell>
          <cell r="E2947">
            <v>344201.87197043694</v>
          </cell>
          <cell r="F2947">
            <v>387736.69451035687</v>
          </cell>
          <cell r="G2947">
            <v>514854.20539293141</v>
          </cell>
          <cell r="H2947">
            <v>636234.40632759302</v>
          </cell>
        </row>
        <row r="2948">
          <cell r="A2948">
            <v>10</v>
          </cell>
          <cell r="B2948" t="b">
            <v>1</v>
          </cell>
          <cell r="C2948">
            <v>45566.708333326191</v>
          </cell>
          <cell r="D2948">
            <v>611626.39409120055</v>
          </cell>
          <cell r="E2948">
            <v>320291.32869851467</v>
          </cell>
          <cell r="F2948">
            <v>363265.81071405642</v>
          </cell>
          <cell r="G2948">
            <v>495977.05661271443</v>
          </cell>
          <cell r="H2948">
            <v>611626.39409120055</v>
          </cell>
        </row>
        <row r="2949">
          <cell r="A2949">
            <v>10</v>
          </cell>
          <cell r="B2949" t="b">
            <v>1</v>
          </cell>
          <cell r="C2949">
            <v>45566.749999992855</v>
          </cell>
          <cell r="D2949">
            <v>601466.96730378352</v>
          </cell>
          <cell r="E2949">
            <v>311768.16813752637</v>
          </cell>
          <cell r="F2949">
            <v>354071.54408458044</v>
          </cell>
          <cell r="G2949">
            <v>487749.45944628993</v>
          </cell>
          <cell r="H2949">
            <v>601466.96730378352</v>
          </cell>
        </row>
        <row r="2950">
          <cell r="A2950">
            <v>10</v>
          </cell>
          <cell r="B2950" t="b">
            <v>1</v>
          </cell>
          <cell r="C2950">
            <v>45566.791666659519</v>
          </cell>
          <cell r="D2950">
            <v>613496.99587076996</v>
          </cell>
          <cell r="E2950">
            <v>323988.09628536331</v>
          </cell>
          <cell r="F2950">
            <v>365725.71662492503</v>
          </cell>
          <cell r="G2950">
            <v>497109.56307237898</v>
          </cell>
          <cell r="H2950">
            <v>613496.99587076996</v>
          </cell>
        </row>
        <row r="2951">
          <cell r="A2951">
            <v>10</v>
          </cell>
          <cell r="B2951" t="b">
            <v>1</v>
          </cell>
          <cell r="C2951">
            <v>45566.833333326183</v>
          </cell>
          <cell r="D2951">
            <v>617593.79568932706</v>
          </cell>
          <cell r="E2951">
            <v>328729.84069872554</v>
          </cell>
          <cell r="F2951">
            <v>368413.39646714431</v>
          </cell>
          <cell r="G2951">
            <v>500593.77944752551</v>
          </cell>
          <cell r="H2951">
            <v>617593.79568932706</v>
          </cell>
        </row>
        <row r="2952">
          <cell r="A2952">
            <v>10</v>
          </cell>
          <cell r="B2952" t="b">
            <v>0</v>
          </cell>
          <cell r="C2952">
            <v>45566.874999992848</v>
          </cell>
          <cell r="D2952">
            <v>577240.12883270031</v>
          </cell>
          <cell r="E2952">
            <v>289616.27540392108</v>
          </cell>
          <cell r="F2952">
            <v>329051.5225618612</v>
          </cell>
          <cell r="G2952">
            <v>468952.13529016927</v>
          </cell>
          <cell r="H2952">
            <v>577240.12883270031</v>
          </cell>
        </row>
        <row r="2953">
          <cell r="A2953">
            <v>10</v>
          </cell>
          <cell r="B2953" t="b">
            <v>0</v>
          </cell>
          <cell r="C2953">
            <v>45566.916666659512</v>
          </cell>
          <cell r="D2953">
            <v>549484.91420252924</v>
          </cell>
          <cell r="E2953">
            <v>264238.96108443331</v>
          </cell>
          <cell r="F2953">
            <v>301163.25480440608</v>
          </cell>
          <cell r="G2953">
            <v>447621.59246804164</v>
          </cell>
          <cell r="H2953">
            <v>549484.91420252924</v>
          </cell>
        </row>
        <row r="2954">
          <cell r="A2954">
            <v>10</v>
          </cell>
          <cell r="B2954" t="b">
            <v>0</v>
          </cell>
          <cell r="C2954">
            <v>45566.958333326176</v>
          </cell>
          <cell r="D2954">
            <v>522321.09838509525</v>
          </cell>
          <cell r="E2954">
            <v>239764.17628577541</v>
          </cell>
          <cell r="F2954">
            <v>275029.37750773574</v>
          </cell>
          <cell r="G2954">
            <v>425871.04659016931</v>
          </cell>
          <cell r="H2954">
            <v>522321.09838509525</v>
          </cell>
        </row>
        <row r="2955">
          <cell r="A2955">
            <v>10</v>
          </cell>
          <cell r="B2955" t="b">
            <v>0</v>
          </cell>
          <cell r="C2955">
            <v>45566.99999999284</v>
          </cell>
          <cell r="D2955">
            <v>484488.16051311634</v>
          </cell>
          <cell r="E2955">
            <v>208496.23545442315</v>
          </cell>
          <cell r="F2955">
            <v>242993.82864972096</v>
          </cell>
          <cell r="G2955">
            <v>395948.80207244284</v>
          </cell>
          <cell r="H2955">
            <v>484488.16051311634</v>
          </cell>
        </row>
        <row r="2956">
          <cell r="A2956">
            <v>10</v>
          </cell>
          <cell r="B2956" t="b">
            <v>0</v>
          </cell>
          <cell r="C2956">
            <v>45567.041666659505</v>
          </cell>
          <cell r="D2956">
            <v>490074.16772255162</v>
          </cell>
          <cell r="E2956">
            <v>216366.4029117118</v>
          </cell>
          <cell r="F2956">
            <v>249018.84563720785</v>
          </cell>
          <cell r="G2956">
            <v>399767.08804274246</v>
          </cell>
          <cell r="H2956">
            <v>490074.16772255162</v>
          </cell>
        </row>
        <row r="2957">
          <cell r="A2957">
            <v>10</v>
          </cell>
          <cell r="B2957" t="b">
            <v>0</v>
          </cell>
          <cell r="C2957">
            <v>45567.083333326169</v>
          </cell>
          <cell r="D2957">
            <v>472993.80949119601</v>
          </cell>
          <cell r="E2957">
            <v>201701.29807609107</v>
          </cell>
          <cell r="F2957">
            <v>232917.42752161622</v>
          </cell>
          <cell r="G2957">
            <v>386526.49021964322</v>
          </cell>
          <cell r="H2957">
            <v>472993.80949119601</v>
          </cell>
        </row>
        <row r="2958">
          <cell r="A2958">
            <v>10</v>
          </cell>
          <cell r="B2958" t="b">
            <v>0</v>
          </cell>
          <cell r="C2958">
            <v>45567.124999992833</v>
          </cell>
          <cell r="D2958">
            <v>461009.18218619947</v>
          </cell>
          <cell r="E2958">
            <v>190012.61403760462</v>
          </cell>
          <cell r="F2958">
            <v>220970.92727576671</v>
          </cell>
          <cell r="G2958">
            <v>376950.23056126735</v>
          </cell>
          <cell r="H2958">
            <v>461009.18218619947</v>
          </cell>
        </row>
        <row r="2959">
          <cell r="A2959">
            <v>10</v>
          </cell>
          <cell r="B2959" t="b">
            <v>0</v>
          </cell>
          <cell r="C2959">
            <v>45567.166666659497</v>
          </cell>
          <cell r="D2959">
            <v>455520.59400323936</v>
          </cell>
          <cell r="E2959">
            <v>185389.48461764332</v>
          </cell>
          <cell r="F2959">
            <v>217147.80694383918</v>
          </cell>
          <cell r="G2959">
            <v>372893.39702036907</v>
          </cell>
          <cell r="H2959">
            <v>455520.59400323936</v>
          </cell>
        </row>
        <row r="2960">
          <cell r="A2960">
            <v>10</v>
          </cell>
          <cell r="B2960" t="b">
            <v>0</v>
          </cell>
          <cell r="C2960">
            <v>45567.208333326162</v>
          </cell>
          <cell r="D2960">
            <v>476455.49527953088</v>
          </cell>
          <cell r="E2960">
            <v>203196.44181610647</v>
          </cell>
          <cell r="F2960">
            <v>236797.93679554627</v>
          </cell>
          <cell r="G2960">
            <v>388948.92137843487</v>
          </cell>
          <cell r="H2960">
            <v>476455.49527953088</v>
          </cell>
        </row>
        <row r="2961">
          <cell r="A2961">
            <v>10</v>
          </cell>
          <cell r="B2961" t="b">
            <v>0</v>
          </cell>
          <cell r="C2961">
            <v>45567.249999992826</v>
          </cell>
          <cell r="D2961">
            <v>520779.17420535488</v>
          </cell>
          <cell r="E2961">
            <v>240762.57330317743</v>
          </cell>
          <cell r="F2961">
            <v>280201.19185132283</v>
          </cell>
          <cell r="G2961">
            <v>423668.01069058036</v>
          </cell>
          <cell r="H2961">
            <v>520779.17420535488</v>
          </cell>
        </row>
        <row r="2962">
          <cell r="A2962">
            <v>10</v>
          </cell>
          <cell r="B2962" t="b">
            <v>1</v>
          </cell>
          <cell r="C2962">
            <v>45567.29166665949</v>
          </cell>
          <cell r="D2962">
            <v>542137.89010325586</v>
          </cell>
          <cell r="E2962">
            <v>255257.93516217067</v>
          </cell>
          <cell r="F2962">
            <v>298787.11349918379</v>
          </cell>
          <cell r="G2962">
            <v>440755.90365311858</v>
          </cell>
          <cell r="H2962">
            <v>542137.89010325586</v>
          </cell>
        </row>
        <row r="2963">
          <cell r="A2963">
            <v>10</v>
          </cell>
          <cell r="B2963" t="b">
            <v>1</v>
          </cell>
          <cell r="C2963">
            <v>45567.333333326154</v>
          </cell>
          <cell r="D2963">
            <v>549257.83253915375</v>
          </cell>
          <cell r="E2963">
            <v>256545.46059272852</v>
          </cell>
          <cell r="F2963">
            <v>302266.30975808657</v>
          </cell>
          <cell r="G2963">
            <v>447136.67981948331</v>
          </cell>
          <cell r="H2963">
            <v>549257.83253915375</v>
          </cell>
        </row>
        <row r="2964">
          <cell r="A2964">
            <v>10</v>
          </cell>
          <cell r="B2964" t="b">
            <v>1</v>
          </cell>
          <cell r="C2964">
            <v>45567.374999992819</v>
          </cell>
          <cell r="D2964">
            <v>546311.52758344589</v>
          </cell>
          <cell r="E2964">
            <v>251806.29938767263</v>
          </cell>
          <cell r="F2964">
            <v>296133.42426302948</v>
          </cell>
          <cell r="G2964">
            <v>445344.03941024805</v>
          </cell>
          <cell r="H2964">
            <v>546311.52758344589</v>
          </cell>
        </row>
        <row r="2965">
          <cell r="A2965">
            <v>10</v>
          </cell>
          <cell r="B2965" t="b">
            <v>1</v>
          </cell>
          <cell r="C2965">
            <v>45567.416666659483</v>
          </cell>
          <cell r="D2965">
            <v>576992.56075147132</v>
          </cell>
          <cell r="E2965">
            <v>281247.60588790989</v>
          </cell>
          <cell r="F2965">
            <v>327170.82094255195</v>
          </cell>
          <cell r="G2965">
            <v>469071.90697723429</v>
          </cell>
          <cell r="H2965">
            <v>576992.56075147132</v>
          </cell>
        </row>
        <row r="2966">
          <cell r="A2966">
            <v>10</v>
          </cell>
          <cell r="B2966" t="b">
            <v>1</v>
          </cell>
          <cell r="C2966">
            <v>45567.458333326147</v>
          </cell>
          <cell r="D2966">
            <v>579120.25482078316</v>
          </cell>
          <cell r="E2966">
            <v>279961.93304092943</v>
          </cell>
          <cell r="F2966">
            <v>327156.43023180641</v>
          </cell>
          <cell r="G2966">
            <v>471293.66320350103</v>
          </cell>
          <cell r="H2966">
            <v>579120.25482078316</v>
          </cell>
        </row>
        <row r="2967">
          <cell r="A2967">
            <v>10</v>
          </cell>
          <cell r="B2967" t="b">
            <v>1</v>
          </cell>
          <cell r="C2967">
            <v>45567.499999992811</v>
          </cell>
          <cell r="D2967">
            <v>567645.09109801496</v>
          </cell>
          <cell r="E2967">
            <v>262849.5294061437</v>
          </cell>
          <cell r="F2967">
            <v>310834.38682552573</v>
          </cell>
          <cell r="G2967">
            <v>464052.67215192318</v>
          </cell>
          <cell r="H2967">
            <v>567645.09109801496</v>
          </cell>
        </row>
        <row r="2968">
          <cell r="A2968">
            <v>10</v>
          </cell>
          <cell r="B2968" t="b">
            <v>1</v>
          </cell>
          <cell r="C2968">
            <v>45567.541666659476</v>
          </cell>
          <cell r="D2968">
            <v>574367.82401979889</v>
          </cell>
          <cell r="E2968">
            <v>266465.85826889711</v>
          </cell>
          <cell r="F2968">
            <v>315509.28652945155</v>
          </cell>
          <cell r="G2968">
            <v>469131.19486078888</v>
          </cell>
          <cell r="H2968">
            <v>574367.82401979889</v>
          </cell>
        </row>
        <row r="2969">
          <cell r="A2969">
            <v>10</v>
          </cell>
          <cell r="B2969" t="b">
            <v>1</v>
          </cell>
          <cell r="C2969">
            <v>45567.58333332614</v>
          </cell>
          <cell r="D2969">
            <v>595631.14498970867</v>
          </cell>
          <cell r="E2969">
            <v>287810.64438597579</v>
          </cell>
          <cell r="F2969">
            <v>334996.27064305596</v>
          </cell>
          <cell r="G2969">
            <v>486058.36369822669</v>
          </cell>
          <cell r="H2969">
            <v>595631.14498970867</v>
          </cell>
        </row>
        <row r="2970">
          <cell r="A2970">
            <v>10</v>
          </cell>
          <cell r="B2970" t="b">
            <v>1</v>
          </cell>
          <cell r="C2970">
            <v>45567.624999992804</v>
          </cell>
          <cell r="D2970">
            <v>602438.08569496288</v>
          </cell>
          <cell r="E2970">
            <v>298902.5212662908</v>
          </cell>
          <cell r="F2970">
            <v>343097.66413816623</v>
          </cell>
          <cell r="G2970">
            <v>491015.90939071233</v>
          </cell>
          <cell r="H2970">
            <v>602438.08569496288</v>
          </cell>
        </row>
        <row r="2971">
          <cell r="A2971">
            <v>10</v>
          </cell>
          <cell r="B2971" t="b">
            <v>1</v>
          </cell>
          <cell r="C2971">
            <v>45567.666666659468</v>
          </cell>
          <cell r="D2971">
            <v>592421.94433261943</v>
          </cell>
          <cell r="E2971">
            <v>295277.7165768384</v>
          </cell>
          <cell r="F2971">
            <v>335895.76454581093</v>
          </cell>
          <cell r="G2971">
            <v>482607.35040043847</v>
          </cell>
          <cell r="H2971">
            <v>592421.94433261943</v>
          </cell>
        </row>
        <row r="2972">
          <cell r="A2972">
            <v>10</v>
          </cell>
          <cell r="B2972" t="b">
            <v>1</v>
          </cell>
          <cell r="C2972">
            <v>45567.708333326133</v>
          </cell>
          <cell r="D2972">
            <v>578918.89100683364</v>
          </cell>
          <cell r="E2972">
            <v>282530.96079678519</v>
          </cell>
          <cell r="F2972">
            <v>323844.65620303527</v>
          </cell>
          <cell r="G2972">
            <v>472293.44135260361</v>
          </cell>
          <cell r="H2972">
            <v>578918.89100683364</v>
          </cell>
        </row>
        <row r="2973">
          <cell r="A2973">
            <v>10</v>
          </cell>
          <cell r="B2973" t="b">
            <v>1</v>
          </cell>
          <cell r="C2973">
            <v>45567.749999992797</v>
          </cell>
          <cell r="D2973">
            <v>578522.51053107984</v>
          </cell>
          <cell r="E2973">
            <v>283871.49924437905</v>
          </cell>
          <cell r="F2973">
            <v>324446.27867548628</v>
          </cell>
          <cell r="G2973">
            <v>471765.50674223923</v>
          </cell>
          <cell r="H2973">
            <v>578522.51053107984</v>
          </cell>
        </row>
        <row r="2974">
          <cell r="A2974">
            <v>10</v>
          </cell>
          <cell r="B2974" t="b">
            <v>1</v>
          </cell>
          <cell r="C2974">
            <v>45567.791666659461</v>
          </cell>
          <cell r="D2974">
            <v>592716.60964886483</v>
          </cell>
          <cell r="E2974">
            <v>300543.63025491743</v>
          </cell>
          <cell r="F2974">
            <v>339354.4920442038</v>
          </cell>
          <cell r="G2974">
            <v>482253.80064264964</v>
          </cell>
          <cell r="H2974">
            <v>592716.60964886483</v>
          </cell>
        </row>
        <row r="2975">
          <cell r="A2975">
            <v>10</v>
          </cell>
          <cell r="B2975" t="b">
            <v>1</v>
          </cell>
          <cell r="C2975">
            <v>45567.833333326125</v>
          </cell>
          <cell r="D2975">
            <v>573106.92774273397</v>
          </cell>
          <cell r="E2975">
            <v>283663.74948531407</v>
          </cell>
          <cell r="F2975">
            <v>321505.02883226518</v>
          </cell>
          <cell r="G2975">
            <v>467063.93823840813</v>
          </cell>
          <cell r="H2975">
            <v>573106.92774273397</v>
          </cell>
        </row>
        <row r="2976">
          <cell r="A2976">
            <v>10</v>
          </cell>
          <cell r="B2976" t="b">
            <v>0</v>
          </cell>
          <cell r="C2976">
            <v>45567.87499999279</v>
          </cell>
          <cell r="D2976">
            <v>557413.41748746415</v>
          </cell>
          <cell r="E2976">
            <v>266500.26187346695</v>
          </cell>
          <cell r="F2976">
            <v>303892.20481058938</v>
          </cell>
          <cell r="G2976">
            <v>455072.70607785659</v>
          </cell>
          <cell r="H2976">
            <v>557413.41748746415</v>
          </cell>
        </row>
        <row r="2977">
          <cell r="A2977">
            <v>10</v>
          </cell>
          <cell r="B2977" t="b">
            <v>0</v>
          </cell>
          <cell r="C2977">
            <v>45567.916666659454</v>
          </cell>
          <cell r="D2977">
            <v>546594.25163409137</v>
          </cell>
          <cell r="E2977">
            <v>256696.43469674463</v>
          </cell>
          <cell r="F2977">
            <v>293440.84488822869</v>
          </cell>
          <cell r="G2977">
            <v>447075.23211235087</v>
          </cell>
          <cell r="H2977">
            <v>546594.25163409137</v>
          </cell>
        </row>
        <row r="2978">
          <cell r="A2978">
            <v>10</v>
          </cell>
          <cell r="B2978" t="b">
            <v>0</v>
          </cell>
          <cell r="C2978">
            <v>45567.958333326118</v>
          </cell>
          <cell r="D2978">
            <v>499185.37137936376</v>
          </cell>
          <cell r="E2978">
            <v>211980.1991199452</v>
          </cell>
          <cell r="F2978">
            <v>247116.9474536787</v>
          </cell>
          <cell r="G2978">
            <v>410429.38950177515</v>
          </cell>
          <cell r="H2978">
            <v>499185.37137936376</v>
          </cell>
        </row>
        <row r="2979">
          <cell r="A2979">
            <v>10</v>
          </cell>
          <cell r="B2979" t="b">
            <v>0</v>
          </cell>
          <cell r="C2979">
            <v>45567.999999992782</v>
          </cell>
          <cell r="D2979">
            <v>500422.9616701979</v>
          </cell>
          <cell r="E2979">
            <v>214465.47856398605</v>
          </cell>
          <cell r="F2979">
            <v>247392.9168648686</v>
          </cell>
          <cell r="G2979">
            <v>411511.91703061713</v>
          </cell>
          <cell r="H2979">
            <v>500422.9616701979</v>
          </cell>
        </row>
        <row r="2980">
          <cell r="A2980">
            <v>10</v>
          </cell>
          <cell r="B2980" t="b">
            <v>0</v>
          </cell>
          <cell r="C2980">
            <v>45568.041666659446</v>
          </cell>
          <cell r="D2980">
            <v>478612.08722814854</v>
          </cell>
          <cell r="E2980">
            <v>196740.28714168354</v>
          </cell>
          <cell r="F2980">
            <v>228336.68276382974</v>
          </cell>
          <cell r="G2980">
            <v>394023.70796141162</v>
          </cell>
          <cell r="H2980">
            <v>478612.08722814854</v>
          </cell>
        </row>
        <row r="2981">
          <cell r="A2981">
            <v>10</v>
          </cell>
          <cell r="B2981" t="b">
            <v>0</v>
          </cell>
          <cell r="C2981">
            <v>45568.083333326111</v>
          </cell>
          <cell r="D2981">
            <v>461743.76864243805</v>
          </cell>
          <cell r="E2981">
            <v>182744.88036777207</v>
          </cell>
          <cell r="F2981">
            <v>213304.17033901197</v>
          </cell>
          <cell r="G2981">
            <v>380449.62507403584</v>
          </cell>
          <cell r="H2981">
            <v>461743.76864243805</v>
          </cell>
        </row>
        <row r="2982">
          <cell r="A2982">
            <v>10</v>
          </cell>
          <cell r="B2982" t="b">
            <v>0</v>
          </cell>
          <cell r="C2982">
            <v>45568.124999992775</v>
          </cell>
          <cell r="D2982">
            <v>451094.10692763992</v>
          </cell>
          <cell r="E2982">
            <v>173446.50514290811</v>
          </cell>
          <cell r="F2982">
            <v>203882.25794628946</v>
          </cell>
          <cell r="G2982">
            <v>371606.39400787128</v>
          </cell>
          <cell r="H2982">
            <v>451094.10692763992</v>
          </cell>
        </row>
        <row r="2983">
          <cell r="A2983">
            <v>10</v>
          </cell>
          <cell r="B2983" t="b">
            <v>0</v>
          </cell>
          <cell r="C2983">
            <v>45568.166666659439</v>
          </cell>
          <cell r="D2983">
            <v>453182.96581644972</v>
          </cell>
          <cell r="E2983">
            <v>176037.86767646435</v>
          </cell>
          <cell r="F2983">
            <v>206837.04881911087</v>
          </cell>
          <cell r="G2983">
            <v>373135.18911382358</v>
          </cell>
          <cell r="H2983">
            <v>453182.96581644972</v>
          </cell>
        </row>
        <row r="2984">
          <cell r="A2984">
            <v>10</v>
          </cell>
          <cell r="B2984" t="b">
            <v>0</v>
          </cell>
          <cell r="C2984">
            <v>45568.208333326103</v>
          </cell>
          <cell r="D2984">
            <v>472846.33937670937</v>
          </cell>
          <cell r="E2984">
            <v>192329.80197822701</v>
          </cell>
          <cell r="F2984">
            <v>225123.50785463752</v>
          </cell>
          <cell r="G2984">
            <v>388680.26138743665</v>
          </cell>
          <cell r="H2984">
            <v>472846.33937670937</v>
          </cell>
        </row>
        <row r="2985">
          <cell r="A2985">
            <v>10</v>
          </cell>
          <cell r="B2985" t="b">
            <v>0</v>
          </cell>
          <cell r="C2985">
            <v>45568.249999992768</v>
          </cell>
          <cell r="D2985">
            <v>501531.79766456649</v>
          </cell>
          <cell r="E2985">
            <v>214171.04478302176</v>
          </cell>
          <cell r="F2985">
            <v>252873.25921401422</v>
          </cell>
          <cell r="G2985">
            <v>411220.90792553633</v>
          </cell>
          <cell r="H2985">
            <v>501531.79766456649</v>
          </cell>
        </row>
        <row r="2986">
          <cell r="A2986">
            <v>10</v>
          </cell>
          <cell r="B2986" t="b">
            <v>1</v>
          </cell>
          <cell r="C2986">
            <v>45568.291666659432</v>
          </cell>
          <cell r="D2986">
            <v>545845.35505088628</v>
          </cell>
          <cell r="E2986">
            <v>249824.43220967322</v>
          </cell>
          <cell r="F2986">
            <v>292676.55049987434</v>
          </cell>
          <cell r="G2986">
            <v>446320.35262663482</v>
          </cell>
          <cell r="H2986">
            <v>545845.35505088628</v>
          </cell>
        </row>
        <row r="2987">
          <cell r="A2987">
            <v>10</v>
          </cell>
          <cell r="B2987" t="b">
            <v>1</v>
          </cell>
          <cell r="C2987">
            <v>45568.333333326096</v>
          </cell>
          <cell r="D2987">
            <v>532028.96930961637</v>
          </cell>
          <cell r="E2987">
            <v>231078.6411725567</v>
          </cell>
          <cell r="F2987">
            <v>275910.94325903483</v>
          </cell>
          <cell r="G2987">
            <v>436427.69163487048</v>
          </cell>
          <cell r="H2987">
            <v>532028.96930961637</v>
          </cell>
        </row>
        <row r="2988">
          <cell r="A2988">
            <v>10</v>
          </cell>
          <cell r="B2988" t="b">
            <v>1</v>
          </cell>
          <cell r="C2988">
            <v>45568.37499999276</v>
          </cell>
          <cell r="D2988">
            <v>551661.26648522564</v>
          </cell>
          <cell r="E2988">
            <v>249857.40075957848</v>
          </cell>
          <cell r="F2988">
            <v>295041.36310352571</v>
          </cell>
          <cell r="G2988">
            <v>451705.05404503795</v>
          </cell>
          <cell r="H2988">
            <v>551661.26648522564</v>
          </cell>
        </row>
        <row r="2989">
          <cell r="A2989">
            <v>10</v>
          </cell>
          <cell r="B2989" t="b">
            <v>1</v>
          </cell>
          <cell r="C2989">
            <v>45568.416666659425</v>
          </cell>
          <cell r="D2989">
            <v>576699.65833829262</v>
          </cell>
          <cell r="E2989">
            <v>273977.46031607775</v>
          </cell>
          <cell r="F2989">
            <v>320010.46094111673</v>
          </cell>
          <cell r="G2989">
            <v>471078.58802739455</v>
          </cell>
          <cell r="H2989">
            <v>576699.65833829262</v>
          </cell>
        </row>
        <row r="2990">
          <cell r="A2990">
            <v>10</v>
          </cell>
          <cell r="B2990" t="b">
            <v>1</v>
          </cell>
          <cell r="C2990">
            <v>45568.458333326089</v>
          </cell>
          <cell r="D2990">
            <v>557019.16278913408</v>
          </cell>
          <cell r="E2990">
            <v>255486.30927919771</v>
          </cell>
          <cell r="F2990">
            <v>302432.82861841808</v>
          </cell>
          <cell r="G2990">
            <v>455447.48556703806</v>
          </cell>
          <cell r="H2990">
            <v>557019.16278913408</v>
          </cell>
        </row>
        <row r="2991">
          <cell r="A2991">
            <v>10</v>
          </cell>
          <cell r="B2991" t="b">
            <v>1</v>
          </cell>
          <cell r="C2991">
            <v>45568.499999992753</v>
          </cell>
          <cell r="D2991">
            <v>568913.57249599311</v>
          </cell>
          <cell r="E2991">
            <v>262604.46814973606</v>
          </cell>
          <cell r="F2991">
            <v>309702.46510910115</v>
          </cell>
          <cell r="G2991">
            <v>465686.70131146454</v>
          </cell>
          <cell r="H2991">
            <v>568913.57249599311</v>
          </cell>
        </row>
        <row r="2992">
          <cell r="A2992">
            <v>10</v>
          </cell>
          <cell r="B2992" t="b">
            <v>1</v>
          </cell>
          <cell r="C2992">
            <v>45568.541666659417</v>
          </cell>
          <cell r="D2992">
            <v>602532.7707544344</v>
          </cell>
          <cell r="E2992">
            <v>292418.49763814133</v>
          </cell>
          <cell r="F2992">
            <v>340191.35705395165</v>
          </cell>
          <cell r="G2992">
            <v>492338.30403120327</v>
          </cell>
          <cell r="H2992">
            <v>602532.7707544344</v>
          </cell>
        </row>
        <row r="2993">
          <cell r="A2993">
            <v>10</v>
          </cell>
          <cell r="B2993" t="b">
            <v>1</v>
          </cell>
          <cell r="C2993">
            <v>45568.583333326082</v>
          </cell>
          <cell r="D2993">
            <v>618914.26605806546</v>
          </cell>
          <cell r="E2993">
            <v>312496.01204002451</v>
          </cell>
          <cell r="F2993">
            <v>360013.88358273328</v>
          </cell>
          <cell r="G2993">
            <v>503990.43866290548</v>
          </cell>
          <cell r="H2993">
            <v>618914.26605806546</v>
          </cell>
        </row>
        <row r="2994">
          <cell r="A2994">
            <v>10</v>
          </cell>
          <cell r="B2994" t="b">
            <v>1</v>
          </cell>
          <cell r="C2994">
            <v>45568.624999992746</v>
          </cell>
          <cell r="D2994">
            <v>653854.00009792566</v>
          </cell>
          <cell r="E2994">
            <v>350591.81898884365</v>
          </cell>
          <cell r="F2994">
            <v>396734.54796821426</v>
          </cell>
          <cell r="G2994">
            <v>530439.5103173455</v>
          </cell>
          <cell r="H2994">
            <v>653854.00009792566</v>
          </cell>
        </row>
        <row r="2995">
          <cell r="A2995">
            <v>10</v>
          </cell>
          <cell r="B2995" t="b">
            <v>1</v>
          </cell>
          <cell r="C2995">
            <v>45568.66666665941</v>
          </cell>
          <cell r="D2995">
            <v>652072.59043483087</v>
          </cell>
          <cell r="E2995">
            <v>354830.47810905066</v>
          </cell>
          <cell r="F2995">
            <v>397962.41900938895</v>
          </cell>
          <cell r="G2995">
            <v>528482.37385808758</v>
          </cell>
          <cell r="H2995">
            <v>652072.59043483087</v>
          </cell>
        </row>
        <row r="2996">
          <cell r="A2996">
            <v>10</v>
          </cell>
          <cell r="B2996" t="b">
            <v>1</v>
          </cell>
          <cell r="C2996">
            <v>45568.708333326074</v>
          </cell>
          <cell r="D2996">
            <v>666950.33242946153</v>
          </cell>
          <cell r="E2996">
            <v>369736.75904563774</v>
          </cell>
          <cell r="F2996">
            <v>412541.97582365567</v>
          </cell>
          <cell r="G2996">
            <v>540018.57632930088</v>
          </cell>
          <cell r="H2996">
            <v>666950.33242946153</v>
          </cell>
        </row>
        <row r="2997">
          <cell r="A2997">
            <v>10</v>
          </cell>
          <cell r="B2997" t="b">
            <v>1</v>
          </cell>
          <cell r="C2997">
            <v>45568.749999992739</v>
          </cell>
          <cell r="D2997">
            <v>636671.852972402</v>
          </cell>
          <cell r="E2997">
            <v>339559.45305455569</v>
          </cell>
          <cell r="F2997">
            <v>382254.01198370184</v>
          </cell>
          <cell r="G2997">
            <v>516613.70650392014</v>
          </cell>
          <cell r="H2997">
            <v>636671.852972402</v>
          </cell>
        </row>
        <row r="2998">
          <cell r="A2998">
            <v>10</v>
          </cell>
          <cell r="B2998" t="b">
            <v>1</v>
          </cell>
          <cell r="C2998">
            <v>45568.791666659403</v>
          </cell>
          <cell r="D2998">
            <v>599861.87195145874</v>
          </cell>
          <cell r="E2998">
            <v>303036.74580928823</v>
          </cell>
          <cell r="F2998">
            <v>345361.52361611219</v>
          </cell>
          <cell r="G2998">
            <v>488240.82632316009</v>
          </cell>
          <cell r="H2998">
            <v>599861.87195145874</v>
          </cell>
        </row>
        <row r="2999">
          <cell r="A2999">
            <v>10</v>
          </cell>
          <cell r="B2999" t="b">
            <v>1</v>
          </cell>
          <cell r="C2999">
            <v>45568.833333326067</v>
          </cell>
          <cell r="D2999">
            <v>625098.01217236556</v>
          </cell>
          <cell r="E2999">
            <v>333468.61011310475</v>
          </cell>
          <cell r="F2999">
            <v>371408.08974819636</v>
          </cell>
          <cell r="G2999">
            <v>507620.23275153211</v>
          </cell>
          <cell r="H2999">
            <v>625098.01217236556</v>
          </cell>
        </row>
        <row r="3000">
          <cell r="A3000">
            <v>10</v>
          </cell>
          <cell r="B3000" t="b">
            <v>0</v>
          </cell>
          <cell r="C3000">
            <v>45568.874999992731</v>
          </cell>
          <cell r="D3000">
            <v>598930.66713240102</v>
          </cell>
          <cell r="E3000">
            <v>309439.80706103519</v>
          </cell>
          <cell r="F3000">
            <v>344520.32735121786</v>
          </cell>
          <cell r="G3000">
            <v>487619.29626168602</v>
          </cell>
          <cell r="H3000">
            <v>598930.66713240102</v>
          </cell>
        </row>
        <row r="3001">
          <cell r="A3001">
            <v>10</v>
          </cell>
          <cell r="B3001" t="b">
            <v>0</v>
          </cell>
          <cell r="C3001">
            <v>45568.916666659396</v>
          </cell>
          <cell r="D3001">
            <v>549361.38392225828</v>
          </cell>
          <cell r="E3001">
            <v>260451.78607160324</v>
          </cell>
          <cell r="F3001">
            <v>294493.17696659802</v>
          </cell>
          <cell r="G3001">
            <v>449587.27014662395</v>
          </cell>
          <cell r="H3001">
            <v>549361.38392225828</v>
          </cell>
        </row>
        <row r="3002">
          <cell r="A3002">
            <v>10</v>
          </cell>
          <cell r="B3002" t="b">
            <v>0</v>
          </cell>
          <cell r="C3002">
            <v>45568.95833332606</v>
          </cell>
          <cell r="D3002">
            <v>511311.41473710083</v>
          </cell>
          <cell r="E3002">
            <v>223916.91379268107</v>
          </cell>
          <cell r="F3002">
            <v>258470.58676849015</v>
          </cell>
          <cell r="G3002">
            <v>419824.91393836302</v>
          </cell>
          <cell r="H3002">
            <v>511311.41473710083</v>
          </cell>
        </row>
        <row r="3003">
          <cell r="A3003">
            <v>10</v>
          </cell>
          <cell r="B3003" t="b">
            <v>0</v>
          </cell>
          <cell r="C3003">
            <v>45568.999999992724</v>
          </cell>
          <cell r="D3003">
            <v>488995.73447907262</v>
          </cell>
          <cell r="E3003">
            <v>203715.23267666093</v>
          </cell>
          <cell r="F3003">
            <v>238712.66997492814</v>
          </cell>
          <cell r="G3003">
            <v>402101.13483050407</v>
          </cell>
          <cell r="H3003">
            <v>488995.73447907262</v>
          </cell>
        </row>
        <row r="3004">
          <cell r="A3004">
            <v>10</v>
          </cell>
          <cell r="B3004" t="b">
            <v>0</v>
          </cell>
          <cell r="C3004">
            <v>45569.041666659388</v>
          </cell>
          <cell r="D3004">
            <v>476959.80756925221</v>
          </cell>
          <cell r="E3004">
            <v>194597.37879337044</v>
          </cell>
          <cell r="F3004">
            <v>227822.47700730604</v>
          </cell>
          <cell r="G3004">
            <v>392572.78930660244</v>
          </cell>
          <cell r="H3004">
            <v>476959.80756925221</v>
          </cell>
        </row>
        <row r="3005">
          <cell r="A3005">
            <v>10</v>
          </cell>
          <cell r="B3005" t="b">
            <v>0</v>
          </cell>
          <cell r="C3005">
            <v>45569.083333326053</v>
          </cell>
          <cell r="D3005">
            <v>468522.47846039891</v>
          </cell>
          <cell r="E3005">
            <v>187952.62677195625</v>
          </cell>
          <cell r="F3005">
            <v>220383.04563191184</v>
          </cell>
          <cell r="G3005">
            <v>385845.53871309303</v>
          </cell>
          <cell r="H3005">
            <v>468522.47846039891</v>
          </cell>
        </row>
        <row r="3006">
          <cell r="A3006">
            <v>10</v>
          </cell>
          <cell r="B3006" t="b">
            <v>0</v>
          </cell>
          <cell r="C3006">
            <v>45569.124999992717</v>
          </cell>
          <cell r="D3006">
            <v>464620.43299486884</v>
          </cell>
          <cell r="E3006">
            <v>185731.98751985852</v>
          </cell>
          <cell r="F3006">
            <v>216863.72447738791</v>
          </cell>
          <cell r="G3006">
            <v>382733.33455997938</v>
          </cell>
          <cell r="H3006">
            <v>464620.43299486884</v>
          </cell>
        </row>
        <row r="3007">
          <cell r="A3007">
            <v>10</v>
          </cell>
          <cell r="B3007" t="b">
            <v>0</v>
          </cell>
          <cell r="C3007">
            <v>45569.166666659381</v>
          </cell>
          <cell r="D3007">
            <v>469454.29449695017</v>
          </cell>
          <cell r="E3007">
            <v>190682.01957441252</v>
          </cell>
          <cell r="F3007">
            <v>221724.91680193078</v>
          </cell>
          <cell r="G3007">
            <v>386493.7670590395</v>
          </cell>
          <cell r="H3007">
            <v>469454.29449695017</v>
          </cell>
        </row>
        <row r="3008">
          <cell r="A3008">
            <v>10</v>
          </cell>
          <cell r="B3008" t="b">
            <v>0</v>
          </cell>
          <cell r="C3008">
            <v>45569.208333326045</v>
          </cell>
          <cell r="D3008">
            <v>465331.4973717301</v>
          </cell>
          <cell r="E3008">
            <v>186044.59933948217</v>
          </cell>
          <cell r="F3008">
            <v>217968.48316104867</v>
          </cell>
          <cell r="G3008">
            <v>383220.3625743349</v>
          </cell>
          <cell r="H3008">
            <v>465331.4973717301</v>
          </cell>
        </row>
        <row r="3009">
          <cell r="A3009">
            <v>10</v>
          </cell>
          <cell r="B3009" t="b">
            <v>0</v>
          </cell>
          <cell r="C3009">
            <v>45569.249999992709</v>
          </cell>
          <cell r="D3009">
            <v>497169.47679770354</v>
          </cell>
          <cell r="E3009">
            <v>213164.6169067024</v>
          </cell>
          <cell r="F3009">
            <v>249604.04699192871</v>
          </cell>
          <cell r="G3009">
            <v>407799.33989780612</v>
          </cell>
          <cell r="H3009">
            <v>497169.47679770354</v>
          </cell>
        </row>
        <row r="3010">
          <cell r="A3010">
            <v>10</v>
          </cell>
          <cell r="B3010" t="b">
            <v>1</v>
          </cell>
          <cell r="C3010">
            <v>45569.291666659374</v>
          </cell>
          <cell r="D3010">
            <v>525220.73394487065</v>
          </cell>
          <cell r="E3010">
            <v>235754.26727418313</v>
          </cell>
          <cell r="F3010">
            <v>276009.85190518096</v>
          </cell>
          <cell r="G3010">
            <v>429795.51820766134</v>
          </cell>
          <cell r="H3010">
            <v>525220.73394487065</v>
          </cell>
        </row>
        <row r="3011">
          <cell r="A3011">
            <v>10</v>
          </cell>
          <cell r="B3011" t="b">
            <v>1</v>
          </cell>
          <cell r="C3011">
            <v>45569.333333326038</v>
          </cell>
          <cell r="D3011">
            <v>521157.67259452841</v>
          </cell>
          <cell r="E3011">
            <v>228459.63574060393</v>
          </cell>
          <cell r="F3011">
            <v>270533.43837969878</v>
          </cell>
          <cell r="G3011">
            <v>427026.47037014709</v>
          </cell>
          <cell r="H3011">
            <v>521157.67259452841</v>
          </cell>
        </row>
        <row r="3012">
          <cell r="A3012">
            <v>10</v>
          </cell>
          <cell r="B3012" t="b">
            <v>1</v>
          </cell>
          <cell r="C3012">
            <v>45569.374999992702</v>
          </cell>
          <cell r="D3012">
            <v>540789.84410848562</v>
          </cell>
          <cell r="E3012">
            <v>247931.04541095937</v>
          </cell>
          <cell r="F3012">
            <v>290482.81029284227</v>
          </cell>
          <cell r="G3012">
            <v>442071.78671064787</v>
          </cell>
          <cell r="H3012">
            <v>540789.84410848562</v>
          </cell>
        </row>
        <row r="3013">
          <cell r="A3013">
            <v>10</v>
          </cell>
          <cell r="B3013" t="b">
            <v>1</v>
          </cell>
          <cell r="C3013">
            <v>45569.416666659366</v>
          </cell>
          <cell r="D3013">
            <v>578836.82275162812</v>
          </cell>
          <cell r="E3013">
            <v>284133.84492323583</v>
          </cell>
          <cell r="F3013">
            <v>328133.40939811617</v>
          </cell>
          <cell r="G3013">
            <v>471250.73729203467</v>
          </cell>
          <cell r="H3013">
            <v>578836.82275162812</v>
          </cell>
        </row>
        <row r="3014">
          <cell r="A3014">
            <v>10</v>
          </cell>
          <cell r="B3014" t="b">
            <v>1</v>
          </cell>
          <cell r="C3014">
            <v>45569.458333326031</v>
          </cell>
          <cell r="D3014">
            <v>595287.41355019913</v>
          </cell>
          <cell r="E3014">
            <v>299316.61714112188</v>
          </cell>
          <cell r="F3014">
            <v>343664.98919270211</v>
          </cell>
          <cell r="G3014">
            <v>484069.35085337597</v>
          </cell>
          <cell r="H3014">
            <v>595287.41355019913</v>
          </cell>
        </row>
        <row r="3015">
          <cell r="A3015">
            <v>10</v>
          </cell>
          <cell r="B3015" t="b">
            <v>1</v>
          </cell>
          <cell r="C3015">
            <v>45569.499999992695</v>
          </cell>
          <cell r="D3015">
            <v>640390.057501729</v>
          </cell>
          <cell r="E3015">
            <v>344341.77531267912</v>
          </cell>
          <cell r="F3015">
            <v>389382.50803426094</v>
          </cell>
          <cell r="G3015">
            <v>518631.34491431073</v>
          </cell>
          <cell r="H3015">
            <v>640390.057501729</v>
          </cell>
        </row>
        <row r="3016">
          <cell r="A3016">
            <v>10</v>
          </cell>
          <cell r="B3016" t="b">
            <v>1</v>
          </cell>
          <cell r="C3016">
            <v>45569.541666659359</v>
          </cell>
          <cell r="D3016">
            <v>651904.59430499212</v>
          </cell>
          <cell r="E3016">
            <v>355266.15575404541</v>
          </cell>
          <cell r="F3016">
            <v>399377.49460313079</v>
          </cell>
          <cell r="G3016">
            <v>527800.10011735756</v>
          </cell>
          <cell r="H3016">
            <v>651904.59430499212</v>
          </cell>
        </row>
        <row r="3017">
          <cell r="A3017">
            <v>10</v>
          </cell>
          <cell r="B3017" t="b">
            <v>1</v>
          </cell>
          <cell r="C3017">
            <v>45569.583333326023</v>
          </cell>
          <cell r="D3017">
            <v>671536.39745573571</v>
          </cell>
          <cell r="E3017">
            <v>377120.63403844571</v>
          </cell>
          <cell r="F3017">
            <v>420904.89623056905</v>
          </cell>
          <cell r="G3017">
            <v>542476.1711011813</v>
          </cell>
          <cell r="H3017">
            <v>671536.39745573571</v>
          </cell>
        </row>
        <row r="3018">
          <cell r="A3018">
            <v>10</v>
          </cell>
          <cell r="B3018" t="b">
            <v>1</v>
          </cell>
          <cell r="C3018">
            <v>45569.624999992688</v>
          </cell>
          <cell r="D3018">
            <v>711435.88511688961</v>
          </cell>
          <cell r="E3018">
            <v>418863.49015214475</v>
          </cell>
          <cell r="F3018">
            <v>460900.16785099788</v>
          </cell>
          <cell r="G3018">
            <v>573241.52060228586</v>
          </cell>
          <cell r="H3018">
            <v>711435.88511688961</v>
          </cell>
        </row>
        <row r="3019">
          <cell r="A3019">
            <v>10</v>
          </cell>
          <cell r="B3019" t="b">
            <v>1</v>
          </cell>
          <cell r="C3019">
            <v>45569.666666659352</v>
          </cell>
          <cell r="D3019">
            <v>711968.03243865655</v>
          </cell>
          <cell r="E3019">
            <v>424264.51280694635</v>
          </cell>
          <cell r="F3019">
            <v>463997.21323335671</v>
          </cell>
          <cell r="G3019">
            <v>572991.34244129853</v>
          </cell>
          <cell r="H3019">
            <v>711968.03243865655</v>
          </cell>
        </row>
        <row r="3020">
          <cell r="A3020">
            <v>10</v>
          </cell>
          <cell r="B3020" t="b">
            <v>1</v>
          </cell>
          <cell r="C3020">
            <v>45569.708333326016</v>
          </cell>
          <cell r="D3020">
            <v>681139.89839965769</v>
          </cell>
          <cell r="E3020">
            <v>394838.77840379992</v>
          </cell>
          <cell r="F3020">
            <v>433017.9475132848</v>
          </cell>
          <cell r="G3020">
            <v>549309.63367785094</v>
          </cell>
          <cell r="H3020">
            <v>681139.89839965769</v>
          </cell>
        </row>
        <row r="3021">
          <cell r="A3021">
            <v>10</v>
          </cell>
          <cell r="B3021" t="b">
            <v>1</v>
          </cell>
          <cell r="C3021">
            <v>45569.74999999268</v>
          </cell>
          <cell r="D3021">
            <v>640710.13728462253</v>
          </cell>
          <cell r="E3021">
            <v>355064.66345263831</v>
          </cell>
          <cell r="F3021">
            <v>392402.2033423009</v>
          </cell>
          <cell r="G3021">
            <v>518305.05680218153</v>
          </cell>
          <cell r="H3021">
            <v>640710.13728462253</v>
          </cell>
        </row>
        <row r="3022">
          <cell r="A3022">
            <v>10</v>
          </cell>
          <cell r="B3022" t="b">
            <v>1</v>
          </cell>
          <cell r="C3022">
            <v>45569.791666659345</v>
          </cell>
          <cell r="D3022">
            <v>635588.36368833657</v>
          </cell>
          <cell r="E3022">
            <v>352248.05557596014</v>
          </cell>
          <cell r="F3022">
            <v>388252.17585405114</v>
          </cell>
          <cell r="G3022">
            <v>514170.9746402835</v>
          </cell>
          <cell r="H3022">
            <v>635588.36368833657</v>
          </cell>
        </row>
        <row r="3023">
          <cell r="A3023">
            <v>10</v>
          </cell>
          <cell r="B3023" t="b">
            <v>1</v>
          </cell>
          <cell r="C3023">
            <v>45569.833333326009</v>
          </cell>
          <cell r="D3023">
            <v>637878.07672373916</v>
          </cell>
          <cell r="E3023">
            <v>356953.75241537177</v>
          </cell>
          <cell r="F3023">
            <v>392530.28280453279</v>
          </cell>
          <cell r="G3023">
            <v>515549.08478732407</v>
          </cell>
          <cell r="H3023">
            <v>637878.07672373916</v>
          </cell>
        </row>
        <row r="3024">
          <cell r="A3024">
            <v>10</v>
          </cell>
          <cell r="B3024" t="b">
            <v>0</v>
          </cell>
          <cell r="C3024">
            <v>45569.874999992673</v>
          </cell>
          <cell r="D3024">
            <v>584232.12790149264</v>
          </cell>
          <cell r="E3024">
            <v>304295.48496994126</v>
          </cell>
          <cell r="F3024">
            <v>338662.38556430046</v>
          </cell>
          <cell r="G3024">
            <v>474331.17642104439</v>
          </cell>
          <cell r="H3024">
            <v>584232.12790149264</v>
          </cell>
        </row>
        <row r="3025">
          <cell r="A3025">
            <v>10</v>
          </cell>
          <cell r="B3025" t="b">
            <v>0</v>
          </cell>
          <cell r="C3025">
            <v>45569.916666659337</v>
          </cell>
          <cell r="D3025">
            <v>591984.39251504664</v>
          </cell>
          <cell r="E3025">
            <v>313163.1319315781</v>
          </cell>
          <cell r="F3025">
            <v>346305.39096523466</v>
          </cell>
          <cell r="G3025">
            <v>480403.30147965986</v>
          </cell>
          <cell r="H3025">
            <v>591984.39251504664</v>
          </cell>
        </row>
        <row r="3026">
          <cell r="A3026">
            <v>10</v>
          </cell>
          <cell r="B3026" t="b">
            <v>0</v>
          </cell>
          <cell r="C3026">
            <v>45569.958333326002</v>
          </cell>
          <cell r="D3026">
            <v>543277.65869222395</v>
          </cell>
          <cell r="E3026">
            <v>265813.74499383563</v>
          </cell>
          <cell r="F3026">
            <v>297945.49964682985</v>
          </cell>
          <cell r="G3026">
            <v>442821.91992320778</v>
          </cell>
          <cell r="H3026">
            <v>543277.65869222395</v>
          </cell>
        </row>
        <row r="3027">
          <cell r="A3027">
            <v>10</v>
          </cell>
          <cell r="B3027" t="b">
            <v>0</v>
          </cell>
          <cell r="C3027">
            <v>45569.999999992666</v>
          </cell>
          <cell r="D3027">
            <v>495767.92418045882</v>
          </cell>
          <cell r="E3027">
            <v>219759.57315326249</v>
          </cell>
          <cell r="F3027">
            <v>250945.78100085747</v>
          </cell>
          <cell r="G3027">
            <v>406054.2218853964</v>
          </cell>
          <cell r="H3027">
            <v>495767.92418045882</v>
          </cell>
        </row>
        <row r="3028">
          <cell r="A3028">
            <v>10</v>
          </cell>
          <cell r="B3028" t="b">
            <v>0</v>
          </cell>
          <cell r="C3028">
            <v>45570.04166665933</v>
          </cell>
          <cell r="D3028">
            <v>465758.05220478331</v>
          </cell>
          <cell r="E3028">
            <v>191222.05293719901</v>
          </cell>
          <cell r="F3028">
            <v>221222.55411423554</v>
          </cell>
          <cell r="G3028">
            <v>382802.74251845293</v>
          </cell>
          <cell r="H3028">
            <v>465758.05220478331</v>
          </cell>
        </row>
        <row r="3029">
          <cell r="A3029">
            <v>10</v>
          </cell>
          <cell r="B3029" t="b">
            <v>0</v>
          </cell>
          <cell r="C3029">
            <v>45570.083333325994</v>
          </cell>
          <cell r="D3029">
            <v>460114.87542512536</v>
          </cell>
          <cell r="E3029">
            <v>187556.59819121359</v>
          </cell>
          <cell r="F3029">
            <v>217256.66133123616</v>
          </cell>
          <cell r="G3029">
            <v>378009.31669590692</v>
          </cell>
          <cell r="H3029">
            <v>460114.87542512536</v>
          </cell>
        </row>
        <row r="3030">
          <cell r="A3030">
            <v>10</v>
          </cell>
          <cell r="B3030" t="b">
            <v>0</v>
          </cell>
          <cell r="C3030">
            <v>45570.124999992659</v>
          </cell>
          <cell r="D3030">
            <v>464083.48065636191</v>
          </cell>
          <cell r="E3030">
            <v>190979.5152894498</v>
          </cell>
          <cell r="F3030">
            <v>220783.29650948104</v>
          </cell>
          <cell r="G3030">
            <v>381137.17802190222</v>
          </cell>
          <cell r="H3030">
            <v>464083.48065636191</v>
          </cell>
        </row>
        <row r="3031">
          <cell r="A3031">
            <v>10</v>
          </cell>
          <cell r="B3031" t="b">
            <v>0</v>
          </cell>
          <cell r="C3031">
            <v>45570.166666659323</v>
          </cell>
          <cell r="D3031">
            <v>453485.33048255625</v>
          </cell>
          <cell r="E3031">
            <v>177605.85321380844</v>
          </cell>
          <cell r="F3031">
            <v>209702.95230138654</v>
          </cell>
          <cell r="G3031">
            <v>373120.22209100175</v>
          </cell>
          <cell r="H3031">
            <v>453485.33048255625</v>
          </cell>
        </row>
        <row r="3032">
          <cell r="A3032">
            <v>10</v>
          </cell>
          <cell r="B3032" t="b">
            <v>0</v>
          </cell>
          <cell r="C3032">
            <v>45570.208333325987</v>
          </cell>
          <cell r="D3032">
            <v>455082.23566031212</v>
          </cell>
          <cell r="E3032">
            <v>178718.35937207326</v>
          </cell>
          <cell r="F3032">
            <v>211346.37442011599</v>
          </cell>
          <cell r="G3032">
            <v>374289.54751401127</v>
          </cell>
          <cell r="H3032">
            <v>455082.23566031212</v>
          </cell>
        </row>
        <row r="3033">
          <cell r="A3033">
            <v>10</v>
          </cell>
          <cell r="B3033" t="b">
            <v>0</v>
          </cell>
          <cell r="C3033">
            <v>45570.249999992651</v>
          </cell>
          <cell r="D3033">
            <v>462291.88487448444</v>
          </cell>
          <cell r="E3033">
            <v>185852.11904829124</v>
          </cell>
          <cell r="F3033">
            <v>220006.2426194771</v>
          </cell>
          <cell r="G3033">
            <v>379456.14442250656</v>
          </cell>
          <cell r="H3033">
            <v>462291.88487448444</v>
          </cell>
        </row>
        <row r="3034">
          <cell r="A3034">
            <v>10</v>
          </cell>
          <cell r="B3034" t="b">
            <v>0</v>
          </cell>
          <cell r="C3034">
            <v>45570.291666659316</v>
          </cell>
          <cell r="D3034">
            <v>480292.54992235603</v>
          </cell>
          <cell r="E3034">
            <v>201420.15752428849</v>
          </cell>
          <cell r="F3034">
            <v>237830.47029550705</v>
          </cell>
          <cell r="G3034">
            <v>393367.53968587657</v>
          </cell>
          <cell r="H3034">
            <v>480292.54992235603</v>
          </cell>
        </row>
        <row r="3035">
          <cell r="A3035">
            <v>10</v>
          </cell>
          <cell r="B3035" t="b">
            <v>0</v>
          </cell>
          <cell r="C3035">
            <v>45570.33333332598</v>
          </cell>
          <cell r="D3035">
            <v>486479.95822576055</v>
          </cell>
          <cell r="E3035">
            <v>206286.12521887477</v>
          </cell>
          <cell r="F3035">
            <v>242637.55411704956</v>
          </cell>
          <cell r="G3035">
            <v>398482.77637232561</v>
          </cell>
          <cell r="H3035">
            <v>486479.95822576055</v>
          </cell>
        </row>
        <row r="3036">
          <cell r="A3036">
            <v>10</v>
          </cell>
          <cell r="B3036" t="b">
            <v>0</v>
          </cell>
          <cell r="C3036">
            <v>45570.374999992644</v>
          </cell>
          <cell r="D3036">
            <v>525460.13064292644</v>
          </cell>
          <cell r="E3036">
            <v>241816.99309045542</v>
          </cell>
          <cell r="F3036">
            <v>278437.47145198769</v>
          </cell>
          <cell r="G3036">
            <v>429266.18645898579</v>
          </cell>
          <cell r="H3036">
            <v>525460.13064292644</v>
          </cell>
        </row>
        <row r="3037">
          <cell r="A3037">
            <v>10</v>
          </cell>
          <cell r="B3037" t="b">
            <v>0</v>
          </cell>
          <cell r="C3037">
            <v>45570.416666659308</v>
          </cell>
          <cell r="D3037">
            <v>561034.72228455462</v>
          </cell>
          <cell r="E3037">
            <v>274909.69709629961</v>
          </cell>
          <cell r="F3037">
            <v>312408.67105061992</v>
          </cell>
          <cell r="G3037">
            <v>457117.33505706443</v>
          </cell>
          <cell r="H3037">
            <v>561034.72228455462</v>
          </cell>
        </row>
        <row r="3038">
          <cell r="A3038">
            <v>10</v>
          </cell>
          <cell r="B3038" t="b">
            <v>0</v>
          </cell>
          <cell r="C3038">
            <v>45570.458333325972</v>
          </cell>
          <cell r="D3038">
            <v>561147.2431759038</v>
          </cell>
          <cell r="E3038">
            <v>273616.58808046038</v>
          </cell>
          <cell r="F3038">
            <v>311440.34911117348</v>
          </cell>
          <cell r="G3038">
            <v>457312.64322897349</v>
          </cell>
          <cell r="H3038">
            <v>561147.2431759038</v>
          </cell>
        </row>
        <row r="3039">
          <cell r="A3039">
            <v>10</v>
          </cell>
          <cell r="B3039" t="b">
            <v>0</v>
          </cell>
          <cell r="C3039">
            <v>45570.499999992637</v>
          </cell>
          <cell r="D3039">
            <v>595000.5663835227</v>
          </cell>
          <cell r="E3039">
            <v>308792.8418883321</v>
          </cell>
          <cell r="F3039">
            <v>345008.58181487885</v>
          </cell>
          <cell r="G3039">
            <v>483500.72764508775</v>
          </cell>
          <cell r="H3039">
            <v>595000.5663835227</v>
          </cell>
        </row>
        <row r="3040">
          <cell r="A3040">
            <v>10</v>
          </cell>
          <cell r="B3040" t="b">
            <v>0</v>
          </cell>
          <cell r="C3040">
            <v>45570.541666659301</v>
          </cell>
          <cell r="D3040">
            <v>622968.66904547205</v>
          </cell>
          <cell r="E3040">
            <v>341058.54566132586</v>
          </cell>
          <cell r="F3040">
            <v>376367.53204364021</v>
          </cell>
          <cell r="G3040">
            <v>504165.95139587915</v>
          </cell>
          <cell r="H3040">
            <v>622968.66904547205</v>
          </cell>
        </row>
        <row r="3041">
          <cell r="A3041">
            <v>10</v>
          </cell>
          <cell r="B3041" t="b">
            <v>0</v>
          </cell>
          <cell r="C3041">
            <v>45570.583333325965</v>
          </cell>
          <cell r="D3041">
            <v>630486.62289391411</v>
          </cell>
          <cell r="E3041">
            <v>345886.81769391935</v>
          </cell>
          <cell r="F3041">
            <v>381703.03637446277</v>
          </cell>
          <cell r="G3041">
            <v>510300.67260376422</v>
          </cell>
          <cell r="H3041">
            <v>630486.62289391411</v>
          </cell>
        </row>
        <row r="3042">
          <cell r="A3042">
            <v>10</v>
          </cell>
          <cell r="B3042" t="b">
            <v>0</v>
          </cell>
          <cell r="C3042">
            <v>45570.624999992629</v>
          </cell>
          <cell r="D3042">
            <v>670329.32686014357</v>
          </cell>
          <cell r="E3042">
            <v>385694.1055965884</v>
          </cell>
          <cell r="F3042">
            <v>421512.04651683685</v>
          </cell>
          <cell r="G3042">
            <v>541830.85475074197</v>
          </cell>
          <cell r="H3042">
            <v>670329.32686014357</v>
          </cell>
        </row>
        <row r="3043">
          <cell r="A3043">
            <v>10</v>
          </cell>
          <cell r="B3043" t="b">
            <v>0</v>
          </cell>
          <cell r="C3043">
            <v>45570.666666659294</v>
          </cell>
          <cell r="D3043">
            <v>671288.45792972471</v>
          </cell>
          <cell r="E3043">
            <v>386668.33273223933</v>
          </cell>
          <cell r="F3043">
            <v>421866.94114995014</v>
          </cell>
          <cell r="G3043">
            <v>542640.78974699439</v>
          </cell>
          <cell r="H3043">
            <v>671288.45792972471</v>
          </cell>
        </row>
        <row r="3044">
          <cell r="A3044">
            <v>10</v>
          </cell>
          <cell r="B3044" t="b">
            <v>0</v>
          </cell>
          <cell r="C3044">
            <v>45570.708333325958</v>
          </cell>
          <cell r="D3044">
            <v>648589.45646752266</v>
          </cell>
          <cell r="E3044">
            <v>365486.72973562015</v>
          </cell>
          <cell r="F3044">
            <v>399966.76552284707</v>
          </cell>
          <cell r="G3044">
            <v>525026.51446041698</v>
          </cell>
          <cell r="H3044">
            <v>648589.45646752266</v>
          </cell>
        </row>
        <row r="3045">
          <cell r="A3045">
            <v>10</v>
          </cell>
          <cell r="B3045" t="b">
            <v>0</v>
          </cell>
          <cell r="C3045">
            <v>45570.749999992622</v>
          </cell>
          <cell r="D3045">
            <v>633592.09897159971</v>
          </cell>
          <cell r="E3045">
            <v>353926.82778349606</v>
          </cell>
          <cell r="F3045">
            <v>387483.07583735726</v>
          </cell>
          <cell r="G3045">
            <v>512930.37389775284</v>
          </cell>
          <cell r="H3045">
            <v>633592.09897159971</v>
          </cell>
        </row>
        <row r="3046">
          <cell r="A3046">
            <v>10</v>
          </cell>
          <cell r="B3046" t="b">
            <v>0</v>
          </cell>
          <cell r="C3046">
            <v>45570.791666659286</v>
          </cell>
          <cell r="D3046">
            <v>588081.94047341612</v>
          </cell>
          <cell r="E3046">
            <v>309233.90692669072</v>
          </cell>
          <cell r="F3046">
            <v>342962.49567280151</v>
          </cell>
          <cell r="G3046">
            <v>477714.15123456542</v>
          </cell>
          <cell r="H3046">
            <v>588081.94047341612</v>
          </cell>
        </row>
        <row r="3047">
          <cell r="A3047">
            <v>10</v>
          </cell>
          <cell r="B3047" t="b">
            <v>0</v>
          </cell>
          <cell r="C3047">
            <v>45570.833333325951</v>
          </cell>
          <cell r="D3047">
            <v>616400.55430792423</v>
          </cell>
          <cell r="E3047">
            <v>338273.1686810237</v>
          </cell>
          <cell r="F3047">
            <v>371683.56138031546</v>
          </cell>
          <cell r="G3047">
            <v>499490.85734300868</v>
          </cell>
          <cell r="H3047">
            <v>616400.55430792423</v>
          </cell>
        </row>
        <row r="3048">
          <cell r="A3048">
            <v>10</v>
          </cell>
          <cell r="B3048" t="b">
            <v>0</v>
          </cell>
          <cell r="C3048">
            <v>45570.874999992615</v>
          </cell>
          <cell r="D3048">
            <v>559983.72746835626</v>
          </cell>
          <cell r="E3048">
            <v>281642.24920094211</v>
          </cell>
          <cell r="F3048">
            <v>314119.05665632116</v>
          </cell>
          <cell r="G3048">
            <v>455587.42288039252</v>
          </cell>
          <cell r="H3048">
            <v>559983.72746835626</v>
          </cell>
        </row>
        <row r="3049">
          <cell r="A3049">
            <v>10</v>
          </cell>
          <cell r="B3049" t="b">
            <v>0</v>
          </cell>
          <cell r="C3049">
            <v>45570.916666659279</v>
          </cell>
          <cell r="D3049">
            <v>542081.30266693246</v>
          </cell>
          <cell r="E3049">
            <v>265146.98899200704</v>
          </cell>
          <cell r="F3049">
            <v>297002.16484295117</v>
          </cell>
          <cell r="G3049">
            <v>441576.58321409405</v>
          </cell>
          <cell r="H3049">
            <v>542081.30266693246</v>
          </cell>
        </row>
        <row r="3050">
          <cell r="A3050">
            <v>10</v>
          </cell>
          <cell r="B3050" t="b">
            <v>0</v>
          </cell>
          <cell r="C3050">
            <v>45570.958333325943</v>
          </cell>
          <cell r="D3050">
            <v>496264.69863298134</v>
          </cell>
          <cell r="E3050">
            <v>221113.09627458602</v>
          </cell>
          <cell r="F3050">
            <v>251614.53154480262</v>
          </cell>
          <cell r="G3050">
            <v>406121.66336238605</v>
          </cell>
          <cell r="H3050">
            <v>496264.69863298134</v>
          </cell>
        </row>
        <row r="3051">
          <cell r="A3051">
            <v>10</v>
          </cell>
          <cell r="B3051" t="b">
            <v>0</v>
          </cell>
          <cell r="C3051">
            <v>45570.999999992608</v>
          </cell>
          <cell r="D3051">
            <v>472068.26634839294</v>
          </cell>
          <cell r="E3051">
            <v>198616.09314383077</v>
          </cell>
          <cell r="F3051">
            <v>228736.43514459152</v>
          </cell>
          <cell r="G3051">
            <v>387134.98996148363</v>
          </cell>
          <cell r="H3051">
            <v>472068.26634839294</v>
          </cell>
        </row>
        <row r="3052">
          <cell r="A3052">
            <v>10</v>
          </cell>
          <cell r="B3052" t="b">
            <v>0</v>
          </cell>
          <cell r="C3052">
            <v>45571.041666659272</v>
          </cell>
          <cell r="D3052">
            <v>471392.83305277122</v>
          </cell>
          <cell r="E3052">
            <v>197238.83709564101</v>
          </cell>
          <cell r="F3052">
            <v>227078.20313401651</v>
          </cell>
          <cell r="G3052">
            <v>386880.25630621589</v>
          </cell>
          <cell r="H3052">
            <v>471392.83305277122</v>
          </cell>
        </row>
        <row r="3053">
          <cell r="A3053">
            <v>10</v>
          </cell>
          <cell r="B3053" t="b">
            <v>0</v>
          </cell>
          <cell r="C3053">
            <v>45571.083333325936</v>
          </cell>
          <cell r="D3053">
            <v>459255.47185867763</v>
          </cell>
          <cell r="E3053">
            <v>185953.46182557236</v>
          </cell>
          <cell r="F3053">
            <v>214896.84536087242</v>
          </cell>
          <cell r="G3053">
            <v>377487.4378360121</v>
          </cell>
          <cell r="H3053">
            <v>459255.47185867763</v>
          </cell>
        </row>
        <row r="3054">
          <cell r="A3054">
            <v>10</v>
          </cell>
          <cell r="B3054" t="b">
            <v>0</v>
          </cell>
          <cell r="C3054">
            <v>45571.1249999926</v>
          </cell>
          <cell r="D3054">
            <v>452466.76406540547</v>
          </cell>
          <cell r="E3054">
            <v>179709.48816476905</v>
          </cell>
          <cell r="F3054">
            <v>208591.61328083969</v>
          </cell>
          <cell r="G3054">
            <v>372137.27306177182</v>
          </cell>
          <cell r="H3054">
            <v>452466.76406540547</v>
          </cell>
        </row>
        <row r="3055">
          <cell r="A3055">
            <v>10</v>
          </cell>
          <cell r="B3055" t="b">
            <v>0</v>
          </cell>
          <cell r="C3055">
            <v>45571.166666659265</v>
          </cell>
          <cell r="D3055">
            <v>443367.46371654677</v>
          </cell>
          <cell r="E3055">
            <v>170744.26957280212</v>
          </cell>
          <cell r="F3055">
            <v>199516.01722839859</v>
          </cell>
          <cell r="G3055">
            <v>365134.01014405733</v>
          </cell>
          <cell r="H3055">
            <v>443367.46371654677</v>
          </cell>
        </row>
        <row r="3056">
          <cell r="A3056">
            <v>10</v>
          </cell>
          <cell r="B3056" t="b">
            <v>0</v>
          </cell>
          <cell r="C3056">
            <v>45571.208333325929</v>
          </cell>
          <cell r="D3056">
            <v>459107.53394930816</v>
          </cell>
          <cell r="E3056">
            <v>186000.37787891112</v>
          </cell>
          <cell r="F3056">
            <v>214885.11904464616</v>
          </cell>
          <cell r="G3056">
            <v>377373.68107593013</v>
          </cell>
          <cell r="H3056">
            <v>459107.53394930816</v>
          </cell>
        </row>
        <row r="3057">
          <cell r="A3057">
            <v>10</v>
          </cell>
          <cell r="B3057" t="b">
            <v>0</v>
          </cell>
          <cell r="C3057">
            <v>45571.249999992593</v>
          </cell>
          <cell r="D3057">
            <v>468351.35140718607</v>
          </cell>
          <cell r="E3057">
            <v>194455.91181756009</v>
          </cell>
          <cell r="F3057">
            <v>223780.86706952684</v>
          </cell>
          <cell r="G3057">
            <v>384584.67826813727</v>
          </cell>
          <cell r="H3057">
            <v>468351.35140718607</v>
          </cell>
        </row>
        <row r="3058">
          <cell r="A3058">
            <v>10</v>
          </cell>
          <cell r="B3058" t="b">
            <v>0</v>
          </cell>
          <cell r="C3058">
            <v>45571.291666659257</v>
          </cell>
          <cell r="D3058">
            <v>472296.45471852546</v>
          </cell>
          <cell r="E3058">
            <v>199211.58924205293</v>
          </cell>
          <cell r="F3058">
            <v>228367.79631911314</v>
          </cell>
          <cell r="G3058">
            <v>387451.34033216065</v>
          </cell>
          <cell r="H3058">
            <v>472296.45471852546</v>
          </cell>
        </row>
        <row r="3059">
          <cell r="A3059">
            <v>10</v>
          </cell>
          <cell r="B3059" t="b">
            <v>0</v>
          </cell>
          <cell r="C3059">
            <v>45571.333333325922</v>
          </cell>
          <cell r="D3059">
            <v>498973.77693983732</v>
          </cell>
          <cell r="E3059">
            <v>226200.38141384008</v>
          </cell>
          <cell r="F3059">
            <v>255188.92017157478</v>
          </cell>
          <cell r="G3059">
            <v>407995.96291664813</v>
          </cell>
          <cell r="H3059">
            <v>498973.77693983732</v>
          </cell>
        </row>
        <row r="3060">
          <cell r="A3060">
            <v>10</v>
          </cell>
          <cell r="B3060" t="b">
            <v>0</v>
          </cell>
          <cell r="C3060">
            <v>45571.374999992586</v>
          </cell>
          <cell r="D3060">
            <v>537743.63144723303</v>
          </cell>
          <cell r="E3060">
            <v>263748.151476748</v>
          </cell>
          <cell r="F3060">
            <v>293664.3582044834</v>
          </cell>
          <cell r="G3060">
            <v>437996.9047069042</v>
          </cell>
          <cell r="H3060">
            <v>537743.63144723303</v>
          </cell>
        </row>
        <row r="3061">
          <cell r="A3061">
            <v>10</v>
          </cell>
          <cell r="B3061" t="b">
            <v>0</v>
          </cell>
          <cell r="C3061">
            <v>45571.41666665925</v>
          </cell>
          <cell r="D3061">
            <v>537960.6514988672</v>
          </cell>
          <cell r="E3061">
            <v>262335.88759850455</v>
          </cell>
          <cell r="F3061">
            <v>293186.07504073763</v>
          </cell>
          <cell r="G3061">
            <v>438299.73324097699</v>
          </cell>
          <cell r="H3061">
            <v>537960.6514988672</v>
          </cell>
        </row>
        <row r="3062">
          <cell r="A3062">
            <v>10</v>
          </cell>
          <cell r="B3062" t="b">
            <v>0</v>
          </cell>
          <cell r="C3062">
            <v>45571.458333325914</v>
          </cell>
          <cell r="D3062">
            <v>538210.6524966819</v>
          </cell>
          <cell r="E3062">
            <v>263314.45581660466</v>
          </cell>
          <cell r="F3062">
            <v>294947.36280679109</v>
          </cell>
          <cell r="G3062">
            <v>438047.82337972894</v>
          </cell>
          <cell r="H3062">
            <v>538210.6524966819</v>
          </cell>
        </row>
        <row r="3063">
          <cell r="A3063">
            <v>10</v>
          </cell>
          <cell r="B3063" t="b">
            <v>0</v>
          </cell>
          <cell r="C3063">
            <v>45571.499999992579</v>
          </cell>
          <cell r="D3063">
            <v>558384.00578297814</v>
          </cell>
          <cell r="E3063">
            <v>282897.20532682032</v>
          </cell>
          <cell r="F3063">
            <v>315012.62806726177</v>
          </cell>
          <cell r="G3063">
            <v>453431.80473695311</v>
          </cell>
          <cell r="H3063">
            <v>558384.00578297814</v>
          </cell>
        </row>
        <row r="3064">
          <cell r="A3064">
            <v>10</v>
          </cell>
          <cell r="B3064" t="b">
            <v>0</v>
          </cell>
          <cell r="C3064">
            <v>45571.541666659243</v>
          </cell>
          <cell r="D3064">
            <v>585988.77800236724</v>
          </cell>
          <cell r="E3064">
            <v>308316.69938909193</v>
          </cell>
          <cell r="F3064">
            <v>341669.03473691724</v>
          </cell>
          <cell r="G3064">
            <v>474831.14142288239</v>
          </cell>
          <cell r="H3064">
            <v>585988.77800236724</v>
          </cell>
        </row>
        <row r="3065">
          <cell r="A3065">
            <v>10</v>
          </cell>
          <cell r="B3065" t="b">
            <v>0</v>
          </cell>
          <cell r="C3065">
            <v>45571.583333325907</v>
          </cell>
          <cell r="D3065">
            <v>660145.57201976527</v>
          </cell>
          <cell r="E3065">
            <v>381680.6135560426</v>
          </cell>
          <cell r="F3065">
            <v>415156.73297929438</v>
          </cell>
          <cell r="G3065">
            <v>532117.9350567885</v>
          </cell>
          <cell r="H3065">
            <v>660145.57201976527</v>
          </cell>
        </row>
        <row r="3066">
          <cell r="A3066">
            <v>10</v>
          </cell>
          <cell r="B3066" t="b">
            <v>0</v>
          </cell>
          <cell r="C3066">
            <v>45571.624999992571</v>
          </cell>
          <cell r="D3066">
            <v>672641.96547890059</v>
          </cell>
          <cell r="E3066">
            <v>393505.5985742489</v>
          </cell>
          <cell r="F3066">
            <v>427266.50252056733</v>
          </cell>
          <cell r="G3066">
            <v>541876.87937218882</v>
          </cell>
          <cell r="H3066">
            <v>672641.96547890059</v>
          </cell>
        </row>
        <row r="3067">
          <cell r="A3067">
            <v>10</v>
          </cell>
          <cell r="B3067" t="b">
            <v>0</v>
          </cell>
          <cell r="C3067">
            <v>45571.666666659235</v>
          </cell>
          <cell r="D3067">
            <v>699001.86923112953</v>
          </cell>
          <cell r="E3067">
            <v>421410.05717824434</v>
          </cell>
          <cell r="F3067">
            <v>455008.19726301357</v>
          </cell>
          <cell r="G3067">
            <v>562620.51146191848</v>
          </cell>
          <cell r="H3067">
            <v>699001.86923112953</v>
          </cell>
        </row>
        <row r="3068">
          <cell r="A3068">
            <v>10</v>
          </cell>
          <cell r="B3068" t="b">
            <v>0</v>
          </cell>
          <cell r="C3068">
            <v>45571.7083333259</v>
          </cell>
          <cell r="D3068">
            <v>715446.71447224275</v>
          </cell>
          <cell r="E3068">
            <v>438375.23104635527</v>
          </cell>
          <cell r="F3068">
            <v>471581.92258530395</v>
          </cell>
          <cell r="G3068">
            <v>575275.33563154726</v>
          </cell>
          <cell r="H3068">
            <v>715446.71447224275</v>
          </cell>
        </row>
        <row r="3069">
          <cell r="A3069">
            <v>10</v>
          </cell>
          <cell r="B3069" t="b">
            <v>0</v>
          </cell>
          <cell r="C3069">
            <v>45571.749999992564</v>
          </cell>
          <cell r="D3069">
            <v>659650.75581511483</v>
          </cell>
          <cell r="E3069">
            <v>383836.82390241604</v>
          </cell>
          <cell r="F3069">
            <v>416470.86440115824</v>
          </cell>
          <cell r="G3069">
            <v>532271.17294374073</v>
          </cell>
          <cell r="H3069">
            <v>659650.75581511483</v>
          </cell>
        </row>
        <row r="3070">
          <cell r="A3070">
            <v>10</v>
          </cell>
          <cell r="B3070" t="b">
            <v>0</v>
          </cell>
          <cell r="C3070">
            <v>45571.791666659228</v>
          </cell>
          <cell r="D3070">
            <v>630147.16562466195</v>
          </cell>
          <cell r="E3070">
            <v>353924.40303141426</v>
          </cell>
          <cell r="F3070">
            <v>386390.83537892299</v>
          </cell>
          <cell r="G3070">
            <v>509792.0967795637</v>
          </cell>
          <cell r="H3070">
            <v>630147.16562466195</v>
          </cell>
        </row>
        <row r="3071">
          <cell r="A3071">
            <v>10</v>
          </cell>
          <cell r="B3071" t="b">
            <v>0</v>
          </cell>
          <cell r="C3071">
            <v>45571.833333325892</v>
          </cell>
          <cell r="D3071">
            <v>636428.41961043305</v>
          </cell>
          <cell r="E3071">
            <v>360759.72015094705</v>
          </cell>
          <cell r="F3071">
            <v>392789.14106149803</v>
          </cell>
          <cell r="G3071">
            <v>514625.59977002337</v>
          </cell>
          <cell r="H3071">
            <v>636428.41961043305</v>
          </cell>
        </row>
        <row r="3072">
          <cell r="A3072">
            <v>10</v>
          </cell>
          <cell r="B3072" t="b">
            <v>0</v>
          </cell>
          <cell r="C3072">
            <v>45571.874999992557</v>
          </cell>
          <cell r="D3072">
            <v>596917.29180207371</v>
          </cell>
          <cell r="E3072">
            <v>321617.44208222942</v>
          </cell>
          <cell r="F3072">
            <v>353336.44590845401</v>
          </cell>
          <cell r="G3072">
            <v>484258.16497196304</v>
          </cell>
          <cell r="H3072">
            <v>596917.29180207371</v>
          </cell>
        </row>
        <row r="3073">
          <cell r="A3073">
            <v>10</v>
          </cell>
          <cell r="B3073" t="b">
            <v>0</v>
          </cell>
          <cell r="C3073">
            <v>45571.916666659221</v>
          </cell>
          <cell r="D3073">
            <v>554550.43719066796</v>
          </cell>
          <cell r="E3073">
            <v>279855.5134704645</v>
          </cell>
          <cell r="F3073">
            <v>311071.84373399854</v>
          </cell>
          <cell r="G3073">
            <v>450787.29777053359</v>
          </cell>
          <cell r="H3073">
            <v>554550.43719066796</v>
          </cell>
        </row>
        <row r="3074">
          <cell r="A3074">
            <v>10</v>
          </cell>
          <cell r="B3074" t="b">
            <v>0</v>
          </cell>
          <cell r="C3074">
            <v>45571.958333325885</v>
          </cell>
          <cell r="D3074">
            <v>517798.06328308297</v>
          </cell>
          <cell r="E3074">
            <v>242544.04499465885</v>
          </cell>
          <cell r="F3074">
            <v>273169.11635847</v>
          </cell>
          <cell r="G3074">
            <v>422727.75510516076</v>
          </cell>
          <cell r="H3074">
            <v>517798.06328308297</v>
          </cell>
        </row>
        <row r="3075">
          <cell r="A3075">
            <v>10</v>
          </cell>
          <cell r="B3075" t="b">
            <v>0</v>
          </cell>
          <cell r="C3075">
            <v>45571.999999992549</v>
          </cell>
          <cell r="D3075">
            <v>498686.91422921815</v>
          </cell>
          <cell r="E3075">
            <v>223195.49806604043</v>
          </cell>
          <cell r="F3075">
            <v>253345.10889689211</v>
          </cell>
          <cell r="G3075">
            <v>408130.24645271152</v>
          </cell>
          <cell r="H3075">
            <v>498686.91422921815</v>
          </cell>
        </row>
        <row r="3076">
          <cell r="A3076">
            <v>10</v>
          </cell>
          <cell r="B3076" t="b">
            <v>0</v>
          </cell>
          <cell r="C3076">
            <v>45572.041666659214</v>
          </cell>
          <cell r="D3076">
            <v>489205.30966400472</v>
          </cell>
          <cell r="E3076">
            <v>212406.87300425174</v>
          </cell>
          <cell r="F3076">
            <v>242351.46844207364</v>
          </cell>
          <cell r="G3076">
            <v>401157.44089407427</v>
          </cell>
          <cell r="H3076">
            <v>489205.30966400472</v>
          </cell>
        </row>
        <row r="3077">
          <cell r="A3077">
            <v>10</v>
          </cell>
          <cell r="B3077" t="b">
            <v>0</v>
          </cell>
          <cell r="C3077">
            <v>45572.083333325878</v>
          </cell>
          <cell r="D3077">
            <v>475519.59682572703</v>
          </cell>
          <cell r="E3077">
            <v>198072.08128807126</v>
          </cell>
          <cell r="F3077">
            <v>227774.73515320814</v>
          </cell>
          <cell r="G3077">
            <v>390830.15389629942</v>
          </cell>
          <cell r="H3077">
            <v>475519.59682572703</v>
          </cell>
        </row>
        <row r="3078">
          <cell r="A3078">
            <v>10</v>
          </cell>
          <cell r="B3078" t="b">
            <v>0</v>
          </cell>
          <cell r="C3078">
            <v>45572.124999992542</v>
          </cell>
          <cell r="D3078">
            <v>466356.18937195354</v>
          </cell>
          <cell r="E3078">
            <v>189614.14228539678</v>
          </cell>
          <cell r="F3078">
            <v>219333.64409060436</v>
          </cell>
          <cell r="G3078">
            <v>383620.62189789198</v>
          </cell>
          <cell r="H3078">
            <v>466356.18937195354</v>
          </cell>
        </row>
        <row r="3079">
          <cell r="A3079">
            <v>10</v>
          </cell>
          <cell r="B3079" t="b">
            <v>0</v>
          </cell>
          <cell r="C3079">
            <v>45572.166666659206</v>
          </cell>
          <cell r="D3079">
            <v>457198.91720648552</v>
          </cell>
          <cell r="E3079">
            <v>178605.66511279269</v>
          </cell>
          <cell r="F3079">
            <v>209056.30978516789</v>
          </cell>
          <cell r="G3079">
            <v>376883.11934925173</v>
          </cell>
          <cell r="H3079">
            <v>457198.91720648552</v>
          </cell>
        </row>
        <row r="3080">
          <cell r="A3080">
            <v>10</v>
          </cell>
          <cell r="B3080" t="b">
            <v>0</v>
          </cell>
          <cell r="C3080">
            <v>45572.208333325871</v>
          </cell>
          <cell r="D3080">
            <v>483644.05918634014</v>
          </cell>
          <cell r="E3080">
            <v>202671.3492432331</v>
          </cell>
          <cell r="F3080">
            <v>235318.49146512448</v>
          </cell>
          <cell r="G3080">
            <v>397111.1646163332</v>
          </cell>
          <cell r="H3080">
            <v>483644.05918634014</v>
          </cell>
        </row>
        <row r="3081">
          <cell r="A3081">
            <v>10</v>
          </cell>
          <cell r="B3081" t="b">
            <v>0</v>
          </cell>
          <cell r="C3081">
            <v>45572.249999992535</v>
          </cell>
          <cell r="D3081">
            <v>520484.91437140241</v>
          </cell>
          <cell r="E3081">
            <v>235400.40035649919</v>
          </cell>
          <cell r="F3081">
            <v>272912.16101715813</v>
          </cell>
          <cell r="G3081">
            <v>426383.72348293068</v>
          </cell>
          <cell r="H3081">
            <v>520484.91437140241</v>
          </cell>
        </row>
        <row r="3082">
          <cell r="A3082">
            <v>10</v>
          </cell>
          <cell r="B3082" t="b">
            <v>1</v>
          </cell>
          <cell r="C3082">
            <v>45572.291666659199</v>
          </cell>
          <cell r="D3082">
            <v>512228.71200194402</v>
          </cell>
          <cell r="E3082">
            <v>216460.91855815091</v>
          </cell>
          <cell r="F3082">
            <v>257971.77598699086</v>
          </cell>
          <cell r="G3082">
            <v>421601.21828183776</v>
          </cell>
          <cell r="H3082">
            <v>512228.71200194402</v>
          </cell>
        </row>
        <row r="3083">
          <cell r="A3083">
            <v>10</v>
          </cell>
          <cell r="B3083" t="b">
            <v>1</v>
          </cell>
          <cell r="C3083">
            <v>45572.333333325863</v>
          </cell>
          <cell r="D3083">
            <v>541970.60159211047</v>
          </cell>
          <cell r="E3083">
            <v>235968.61591321471</v>
          </cell>
          <cell r="F3083">
            <v>281571.79665524291</v>
          </cell>
          <cell r="G3083">
            <v>445980.86608818127</v>
          </cell>
          <cell r="H3083">
            <v>541970.60159211047</v>
          </cell>
        </row>
        <row r="3084">
          <cell r="A3084">
            <v>10</v>
          </cell>
          <cell r="B3084" t="b">
            <v>1</v>
          </cell>
          <cell r="C3084">
            <v>45572.374999992528</v>
          </cell>
          <cell r="D3084">
            <v>557644.70920393185</v>
          </cell>
          <cell r="E3084">
            <v>252078.4017048784</v>
          </cell>
          <cell r="F3084">
            <v>298840.13979696092</v>
          </cell>
          <cell r="G3084">
            <v>457755.33471374551</v>
          </cell>
          <cell r="H3084">
            <v>557644.70920393185</v>
          </cell>
        </row>
        <row r="3085">
          <cell r="A3085">
            <v>10</v>
          </cell>
          <cell r="B3085" t="b">
            <v>1</v>
          </cell>
          <cell r="C3085">
            <v>45572.416666659192</v>
          </cell>
          <cell r="D3085">
            <v>565907.27026932512</v>
          </cell>
          <cell r="E3085">
            <v>265443.41693363123</v>
          </cell>
          <cell r="F3085">
            <v>312985.81538440957</v>
          </cell>
          <cell r="G3085">
            <v>463160.00123496098</v>
          </cell>
          <cell r="H3085">
            <v>565907.27026932512</v>
          </cell>
        </row>
        <row r="3086">
          <cell r="A3086">
            <v>10</v>
          </cell>
          <cell r="B3086" t="b">
            <v>1</v>
          </cell>
          <cell r="C3086">
            <v>45572.458333325856</v>
          </cell>
          <cell r="D3086">
            <v>575232.74382359546</v>
          </cell>
          <cell r="E3086">
            <v>273807.54005080607</v>
          </cell>
          <cell r="F3086">
            <v>321866.43954498251</v>
          </cell>
          <cell r="G3086">
            <v>470028.78920670948</v>
          </cell>
          <cell r="H3086">
            <v>575232.74382359546</v>
          </cell>
        </row>
        <row r="3087">
          <cell r="A3087">
            <v>10</v>
          </cell>
          <cell r="B3087" t="b">
            <v>1</v>
          </cell>
          <cell r="C3087">
            <v>45572.49999999252</v>
          </cell>
          <cell r="D3087">
            <v>581975.66910783877</v>
          </cell>
          <cell r="E3087">
            <v>280808.4755475524</v>
          </cell>
          <cell r="F3087">
            <v>329401.31115085667</v>
          </cell>
          <cell r="G3087">
            <v>474996.84113048471</v>
          </cell>
          <cell r="H3087">
            <v>581975.66910783877</v>
          </cell>
        </row>
        <row r="3088">
          <cell r="A3088">
            <v>10</v>
          </cell>
          <cell r="B3088" t="b">
            <v>1</v>
          </cell>
          <cell r="C3088">
            <v>45572.541666659185</v>
          </cell>
          <cell r="D3088">
            <v>576880.56823063863</v>
          </cell>
          <cell r="E3088">
            <v>276576.12022108922</v>
          </cell>
          <cell r="F3088">
            <v>324183.08642452292</v>
          </cell>
          <cell r="G3088">
            <v>471128.38009690528</v>
          </cell>
          <cell r="H3088">
            <v>576880.56823063863</v>
          </cell>
        </row>
        <row r="3089">
          <cell r="A3089">
            <v>10</v>
          </cell>
          <cell r="B3089" t="b">
            <v>1</v>
          </cell>
          <cell r="C3089">
            <v>45572.583333325849</v>
          </cell>
          <cell r="D3089">
            <v>585802.85294364428</v>
          </cell>
          <cell r="E3089">
            <v>289718.66304056975</v>
          </cell>
          <cell r="F3089">
            <v>335987.43090975046</v>
          </cell>
          <cell r="G3089">
            <v>477501.21040065086</v>
          </cell>
          <cell r="H3089">
            <v>585802.85294364428</v>
          </cell>
        </row>
        <row r="3090">
          <cell r="A3090">
            <v>10</v>
          </cell>
          <cell r="B3090" t="b">
            <v>1</v>
          </cell>
          <cell r="C3090">
            <v>45572.624999992513</v>
          </cell>
          <cell r="D3090">
            <v>608945.56890915858</v>
          </cell>
          <cell r="E3090">
            <v>313265.54700678616</v>
          </cell>
          <cell r="F3090">
            <v>358415.57619132788</v>
          </cell>
          <cell r="G3090">
            <v>495495.05479893368</v>
          </cell>
          <cell r="H3090">
            <v>608945.56890915858</v>
          </cell>
        </row>
        <row r="3091">
          <cell r="A3091">
            <v>10</v>
          </cell>
          <cell r="B3091" t="b">
            <v>1</v>
          </cell>
          <cell r="C3091">
            <v>45572.666666659177</v>
          </cell>
          <cell r="D3091">
            <v>617091.70691578928</v>
          </cell>
          <cell r="E3091">
            <v>328566.16131562443</v>
          </cell>
          <cell r="F3091">
            <v>370139.61883533327</v>
          </cell>
          <cell r="G3091">
            <v>500680.82317763293</v>
          </cell>
          <cell r="H3091">
            <v>617091.70691578928</v>
          </cell>
        </row>
        <row r="3092">
          <cell r="A3092">
            <v>10</v>
          </cell>
          <cell r="B3092" t="b">
            <v>1</v>
          </cell>
          <cell r="C3092">
            <v>45572.708333325842</v>
          </cell>
          <cell r="D3092">
            <v>603428.88430451311</v>
          </cell>
          <cell r="E3092">
            <v>316972.68324436311</v>
          </cell>
          <cell r="F3092">
            <v>357582.56098576996</v>
          </cell>
          <cell r="G3092">
            <v>489899.77304519701</v>
          </cell>
          <cell r="H3092">
            <v>603428.88430451311</v>
          </cell>
        </row>
        <row r="3093">
          <cell r="A3093">
            <v>10</v>
          </cell>
          <cell r="B3093" t="b">
            <v>1</v>
          </cell>
          <cell r="C3093">
            <v>45572.749999992506</v>
          </cell>
          <cell r="D3093">
            <v>564816.91965158982</v>
          </cell>
          <cell r="E3093">
            <v>280169.43441219762</v>
          </cell>
          <cell r="F3093">
            <v>319373.74818286399</v>
          </cell>
          <cell r="G3093">
            <v>460100.24050994113</v>
          </cell>
          <cell r="H3093">
            <v>564816.91965158982</v>
          </cell>
        </row>
        <row r="3094">
          <cell r="A3094">
            <v>10</v>
          </cell>
          <cell r="B3094" t="b">
            <v>1</v>
          </cell>
          <cell r="C3094">
            <v>45572.79166665917</v>
          </cell>
          <cell r="D3094">
            <v>562631.95344415971</v>
          </cell>
          <cell r="E3094">
            <v>280386.70817978814</v>
          </cell>
          <cell r="F3094">
            <v>317801.59811868571</v>
          </cell>
          <cell r="G3094">
            <v>458307.56931479904</v>
          </cell>
          <cell r="H3094">
            <v>562631.95344415971</v>
          </cell>
        </row>
        <row r="3095">
          <cell r="A3095">
            <v>10</v>
          </cell>
          <cell r="B3095" t="b">
            <v>1</v>
          </cell>
          <cell r="C3095">
            <v>45572.833333325834</v>
          </cell>
          <cell r="D3095">
            <v>560544.51303825784</v>
          </cell>
          <cell r="E3095">
            <v>279322.74313990015</v>
          </cell>
          <cell r="F3095">
            <v>315601.70501904673</v>
          </cell>
          <cell r="G3095">
            <v>456797.80057350371</v>
          </cell>
          <cell r="H3095">
            <v>560544.51303825784</v>
          </cell>
        </row>
        <row r="3096">
          <cell r="A3096">
            <v>10</v>
          </cell>
          <cell r="B3096" t="b">
            <v>0</v>
          </cell>
          <cell r="C3096">
            <v>45572.874999992498</v>
          </cell>
          <cell r="D3096">
            <v>517951.38952344435</v>
          </cell>
          <cell r="E3096">
            <v>239221.29058208154</v>
          </cell>
          <cell r="F3096">
            <v>274334.32091378054</v>
          </cell>
          <cell r="G3096">
            <v>423592.35436549806</v>
          </cell>
          <cell r="H3096">
            <v>517951.38952344435</v>
          </cell>
        </row>
        <row r="3097">
          <cell r="A3097">
            <v>10</v>
          </cell>
          <cell r="B3097" t="b">
            <v>0</v>
          </cell>
          <cell r="C3097">
            <v>45572.916666659163</v>
          </cell>
          <cell r="D3097">
            <v>487531.05920903687</v>
          </cell>
          <cell r="E3097">
            <v>208286.60313538363</v>
          </cell>
          <cell r="F3097">
            <v>241633.24178363039</v>
          </cell>
          <cell r="G3097">
            <v>399885.7149313757</v>
          </cell>
          <cell r="H3097">
            <v>487531.05920903687</v>
          </cell>
        </row>
        <row r="3098">
          <cell r="A3098">
            <v>10</v>
          </cell>
          <cell r="B3098" t="b">
            <v>0</v>
          </cell>
          <cell r="C3098">
            <v>45572.958333325827</v>
          </cell>
          <cell r="D3098">
            <v>478611.16233781399</v>
          </cell>
          <cell r="E3098">
            <v>199182.53974114507</v>
          </cell>
          <cell r="F3098">
            <v>231487.45570973531</v>
          </cell>
          <cell r="G3098">
            <v>393290.34498043987</v>
          </cell>
          <cell r="H3098">
            <v>478611.16233781399</v>
          </cell>
        </row>
        <row r="3099">
          <cell r="A3099">
            <v>10</v>
          </cell>
          <cell r="B3099" t="b">
            <v>0</v>
          </cell>
          <cell r="C3099">
            <v>45572.999999992491</v>
          </cell>
          <cell r="D3099">
            <v>456375.23927881732</v>
          </cell>
          <cell r="E3099">
            <v>180286.88584670285</v>
          </cell>
          <cell r="F3099">
            <v>211051.68343114303</v>
          </cell>
          <cell r="G3099">
            <v>375684.96045224916</v>
          </cell>
          <cell r="H3099">
            <v>456375.23927881732</v>
          </cell>
        </row>
        <row r="3100">
          <cell r="A3100">
            <v>10</v>
          </cell>
          <cell r="B3100" t="b">
            <v>0</v>
          </cell>
          <cell r="C3100">
            <v>45573.041666659155</v>
          </cell>
          <cell r="D3100">
            <v>443462.54465598881</v>
          </cell>
          <cell r="E3100">
            <v>173362.2991228266</v>
          </cell>
          <cell r="F3100">
            <v>203332.34945639377</v>
          </cell>
          <cell r="G3100">
            <v>364467.45650612609</v>
          </cell>
          <cell r="H3100">
            <v>443462.54465598881</v>
          </cell>
        </row>
        <row r="3101">
          <cell r="A3101">
            <v>10</v>
          </cell>
          <cell r="B3101" t="b">
            <v>0</v>
          </cell>
          <cell r="C3101">
            <v>45573.08333332582</v>
          </cell>
          <cell r="D3101">
            <v>447823.45441793941</v>
          </cell>
          <cell r="E3101">
            <v>176690.75136151462</v>
          </cell>
          <cell r="F3101">
            <v>205354.19222763745</v>
          </cell>
          <cell r="G3101">
            <v>368334.46741909871</v>
          </cell>
          <cell r="H3101">
            <v>447823.45441793941</v>
          </cell>
        </row>
        <row r="3102">
          <cell r="A3102">
            <v>10</v>
          </cell>
          <cell r="B3102" t="b">
            <v>0</v>
          </cell>
          <cell r="C3102">
            <v>45573.124999992484</v>
          </cell>
          <cell r="D3102">
            <v>450134.78502090863</v>
          </cell>
          <cell r="E3102">
            <v>178291.31523383319</v>
          </cell>
          <cell r="F3102">
            <v>206971.78378747683</v>
          </cell>
          <cell r="G3102">
            <v>370270.01374524605</v>
          </cell>
          <cell r="H3102">
            <v>450134.78502090863</v>
          </cell>
        </row>
        <row r="3103">
          <cell r="A3103">
            <v>10</v>
          </cell>
          <cell r="B3103" t="b">
            <v>0</v>
          </cell>
          <cell r="C3103">
            <v>45573.166666659148</v>
          </cell>
          <cell r="D3103">
            <v>455263.22922610794</v>
          </cell>
          <cell r="E3103">
            <v>184164.2182668499</v>
          </cell>
          <cell r="F3103">
            <v>213664.78710116647</v>
          </cell>
          <cell r="G3103">
            <v>373820.41856327752</v>
          </cell>
          <cell r="H3103">
            <v>455263.22922610794</v>
          </cell>
        </row>
        <row r="3104">
          <cell r="A3104">
            <v>10</v>
          </cell>
          <cell r="B3104" t="b">
            <v>0</v>
          </cell>
          <cell r="C3104">
            <v>45573.208333325812</v>
          </cell>
          <cell r="D3104">
            <v>479301.66984503315</v>
          </cell>
          <cell r="E3104">
            <v>205505.31112874206</v>
          </cell>
          <cell r="F3104">
            <v>237198.67056385239</v>
          </cell>
          <cell r="G3104">
            <v>392468.20020855009</v>
          </cell>
          <cell r="H3104">
            <v>479301.66984503315</v>
          </cell>
        </row>
        <row r="3105">
          <cell r="A3105">
            <v>10</v>
          </cell>
          <cell r="B3105" t="b">
            <v>0</v>
          </cell>
          <cell r="C3105">
            <v>45573.249999992477</v>
          </cell>
          <cell r="D3105">
            <v>522796.22418171878</v>
          </cell>
          <cell r="E3105">
            <v>241090.76616322316</v>
          </cell>
          <cell r="F3105">
            <v>277555.33578610828</v>
          </cell>
          <cell r="G3105">
            <v>426605.64812954643</v>
          </cell>
          <cell r="H3105">
            <v>522796.22418171878</v>
          </cell>
        </row>
        <row r="3106">
          <cell r="A3106">
            <v>10</v>
          </cell>
          <cell r="B3106" t="b">
            <v>1</v>
          </cell>
          <cell r="C3106">
            <v>45573.291666659141</v>
          </cell>
          <cell r="D3106">
            <v>542482.27748694445</v>
          </cell>
          <cell r="E3106">
            <v>247967.02858285481</v>
          </cell>
          <cell r="F3106">
            <v>288086.85328199336</v>
          </cell>
          <cell r="G3106">
            <v>443780.8434426391</v>
          </cell>
          <cell r="H3106">
            <v>542482.27748694445</v>
          </cell>
        </row>
        <row r="3107">
          <cell r="A3107">
            <v>10</v>
          </cell>
          <cell r="B3107" t="b">
            <v>1</v>
          </cell>
          <cell r="C3107">
            <v>45573.333333325805</v>
          </cell>
          <cell r="D3107">
            <v>549712.16163105238</v>
          </cell>
          <cell r="E3107">
            <v>250175.53402733832</v>
          </cell>
          <cell r="F3107">
            <v>292943.45199690544</v>
          </cell>
          <cell r="G3107">
            <v>449991.76671390294</v>
          </cell>
          <cell r="H3107">
            <v>549712.16163105238</v>
          </cell>
        </row>
        <row r="3108">
          <cell r="A3108">
            <v>10</v>
          </cell>
          <cell r="B3108" t="b">
            <v>1</v>
          </cell>
          <cell r="C3108">
            <v>45573.374999992469</v>
          </cell>
          <cell r="D3108">
            <v>555033.92144616216</v>
          </cell>
          <cell r="E3108">
            <v>253994.11407580195</v>
          </cell>
          <cell r="F3108">
            <v>299931.70072071394</v>
          </cell>
          <cell r="G3108">
            <v>453862.36925294151</v>
          </cell>
          <cell r="H3108">
            <v>555033.92144616216</v>
          </cell>
        </row>
        <row r="3109">
          <cell r="A3109">
            <v>10</v>
          </cell>
          <cell r="B3109" t="b">
            <v>1</v>
          </cell>
          <cell r="C3109">
            <v>45573.416666659134</v>
          </cell>
          <cell r="D3109">
            <v>582667.51204052451</v>
          </cell>
          <cell r="E3109">
            <v>283657.84873304015</v>
          </cell>
          <cell r="F3109">
            <v>330788.64251530083</v>
          </cell>
          <cell r="G3109">
            <v>474597.4287456841</v>
          </cell>
          <cell r="H3109">
            <v>582667.51204052451</v>
          </cell>
        </row>
        <row r="3110">
          <cell r="A3110">
            <v>10</v>
          </cell>
          <cell r="B3110" t="b">
            <v>1</v>
          </cell>
          <cell r="C3110">
            <v>45573.458333325798</v>
          </cell>
          <cell r="D3110">
            <v>581442.74498185911</v>
          </cell>
          <cell r="E3110">
            <v>283174.32615769509</v>
          </cell>
          <cell r="F3110">
            <v>330402.18632127694</v>
          </cell>
          <cell r="G3110">
            <v>473483.74971096194</v>
          </cell>
          <cell r="H3110">
            <v>581442.74498185911</v>
          </cell>
        </row>
        <row r="3111">
          <cell r="A3111">
            <v>10</v>
          </cell>
          <cell r="B3111" t="b">
            <v>1</v>
          </cell>
          <cell r="C3111">
            <v>45573.499999992462</v>
          </cell>
          <cell r="D3111">
            <v>572782.08900400321</v>
          </cell>
          <cell r="E3111">
            <v>271584.9553242274</v>
          </cell>
          <cell r="F3111">
            <v>319549.45858914219</v>
          </cell>
          <cell r="G3111">
            <v>467247.32844825333</v>
          </cell>
          <cell r="H3111">
            <v>572782.08900400321</v>
          </cell>
        </row>
        <row r="3112">
          <cell r="A3112">
            <v>10</v>
          </cell>
          <cell r="B3112" t="b">
            <v>1</v>
          </cell>
          <cell r="C3112">
            <v>45573.541666659126</v>
          </cell>
          <cell r="D3112">
            <v>590059.02340206353</v>
          </cell>
          <cell r="E3112">
            <v>287395.82692118571</v>
          </cell>
          <cell r="F3112">
            <v>334456.3417122222</v>
          </cell>
          <cell r="G3112">
            <v>481003.03383228497</v>
          </cell>
          <cell r="H3112">
            <v>590059.02340206353</v>
          </cell>
        </row>
        <row r="3113">
          <cell r="A3113">
            <v>10</v>
          </cell>
          <cell r="B3113" t="b">
            <v>1</v>
          </cell>
          <cell r="C3113">
            <v>45573.583333325791</v>
          </cell>
          <cell r="D3113">
            <v>570237.93104470125</v>
          </cell>
          <cell r="E3113">
            <v>270923.41983784112</v>
          </cell>
          <cell r="F3113">
            <v>317489.71657314443</v>
          </cell>
          <cell r="G3113">
            <v>465017.61386614456</v>
          </cell>
          <cell r="H3113">
            <v>570237.93104470125</v>
          </cell>
        </row>
        <row r="3114">
          <cell r="A3114">
            <v>10</v>
          </cell>
          <cell r="B3114" t="b">
            <v>1</v>
          </cell>
          <cell r="C3114">
            <v>45573.624999992455</v>
          </cell>
          <cell r="D3114">
            <v>579941.32415957539</v>
          </cell>
          <cell r="E3114">
            <v>280557.25538550806</v>
          </cell>
          <cell r="F3114">
            <v>326886.47129308025</v>
          </cell>
          <cell r="G3114">
            <v>472455.02868339809</v>
          </cell>
          <cell r="H3114">
            <v>579941.32415957539</v>
          </cell>
        </row>
        <row r="3115">
          <cell r="A3115">
            <v>10</v>
          </cell>
          <cell r="B3115" t="b">
            <v>1</v>
          </cell>
          <cell r="C3115">
            <v>45573.666666659119</v>
          </cell>
          <cell r="D3115">
            <v>553730.05995118967</v>
          </cell>
          <cell r="E3115">
            <v>261631.17078569354</v>
          </cell>
          <cell r="F3115">
            <v>303900.51141644263</v>
          </cell>
          <cell r="G3115">
            <v>452414.27183755481</v>
          </cell>
          <cell r="H3115">
            <v>553730.05995118967</v>
          </cell>
        </row>
        <row r="3116">
          <cell r="A3116">
            <v>10</v>
          </cell>
          <cell r="B3116" t="b">
            <v>1</v>
          </cell>
          <cell r="C3116">
            <v>45573.708333325783</v>
          </cell>
          <cell r="D3116">
            <v>560620.72582222975</v>
          </cell>
          <cell r="E3116">
            <v>272968.18414221937</v>
          </cell>
          <cell r="F3116">
            <v>312252.30868070677</v>
          </cell>
          <cell r="G3116">
            <v>457453.69106218294</v>
          </cell>
          <cell r="H3116">
            <v>560620.72582222975</v>
          </cell>
        </row>
        <row r="3117">
          <cell r="A3117">
            <v>10</v>
          </cell>
          <cell r="B3117" t="b">
            <v>1</v>
          </cell>
          <cell r="C3117">
            <v>45573.749999992448</v>
          </cell>
          <cell r="D3117">
            <v>538879.326567212</v>
          </cell>
          <cell r="E3117">
            <v>252713.13488837492</v>
          </cell>
          <cell r="F3117">
            <v>291456.94246610883</v>
          </cell>
          <cell r="G3117">
            <v>440521.50388324517</v>
          </cell>
          <cell r="H3117">
            <v>538879.326567212</v>
          </cell>
        </row>
        <row r="3118">
          <cell r="A3118">
            <v>10</v>
          </cell>
          <cell r="B3118" t="b">
            <v>1</v>
          </cell>
          <cell r="C3118">
            <v>45573.791666659112</v>
          </cell>
          <cell r="D3118">
            <v>559777.63214757317</v>
          </cell>
          <cell r="E3118">
            <v>274963.25061624579</v>
          </cell>
          <cell r="F3118">
            <v>312184.53309293033</v>
          </cell>
          <cell r="G3118">
            <v>456705.13967005082</v>
          </cell>
          <cell r="H3118">
            <v>559777.63214757317</v>
          </cell>
        </row>
        <row r="3119">
          <cell r="A3119">
            <v>10</v>
          </cell>
          <cell r="B3119" t="b">
            <v>1</v>
          </cell>
          <cell r="C3119">
            <v>45573.833333325776</v>
          </cell>
          <cell r="D3119">
            <v>582063.4666144643</v>
          </cell>
          <cell r="E3119">
            <v>293962.46334720461</v>
          </cell>
          <cell r="F3119">
            <v>330660.80756412877</v>
          </cell>
          <cell r="G3119">
            <v>474785.05312047119</v>
          </cell>
          <cell r="H3119">
            <v>582063.4666144643</v>
          </cell>
        </row>
        <row r="3120">
          <cell r="A3120">
            <v>10</v>
          </cell>
          <cell r="B3120" t="b">
            <v>0</v>
          </cell>
          <cell r="C3120">
            <v>45573.87499999244</v>
          </cell>
          <cell r="D3120">
            <v>569501.97474668303</v>
          </cell>
          <cell r="E3120">
            <v>278149.18033145909</v>
          </cell>
          <cell r="F3120">
            <v>315343.14621834748</v>
          </cell>
          <cell r="G3120">
            <v>465781.33680347796</v>
          </cell>
          <cell r="H3120">
            <v>569501.97474668303</v>
          </cell>
        </row>
        <row r="3121">
          <cell r="A3121">
            <v>10</v>
          </cell>
          <cell r="B3121" t="b">
            <v>0</v>
          </cell>
          <cell r="C3121">
            <v>45573.916666659105</v>
          </cell>
          <cell r="D3121">
            <v>520475.8658402345</v>
          </cell>
          <cell r="E3121">
            <v>228351.35905028667</v>
          </cell>
          <cell r="F3121">
            <v>264650.54343229404</v>
          </cell>
          <cell r="G3121">
            <v>427672.89071137388</v>
          </cell>
          <cell r="H3121">
            <v>520475.8658402345</v>
          </cell>
        </row>
        <row r="3122">
          <cell r="A3122">
            <v>10</v>
          </cell>
          <cell r="B3122" t="b">
            <v>0</v>
          </cell>
          <cell r="C3122">
            <v>45573.958333325769</v>
          </cell>
          <cell r="D3122">
            <v>494333.3427039996</v>
          </cell>
          <cell r="E3122">
            <v>205920.70643386495</v>
          </cell>
          <cell r="F3122">
            <v>239826.72258538791</v>
          </cell>
          <cell r="G3122">
            <v>407106.26972736459</v>
          </cell>
          <cell r="H3122">
            <v>494333.3427039996</v>
          </cell>
        </row>
        <row r="3123">
          <cell r="A3123">
            <v>10</v>
          </cell>
          <cell r="B3123" t="b">
            <v>0</v>
          </cell>
          <cell r="C3123">
            <v>45573.999999992433</v>
          </cell>
          <cell r="D3123">
            <v>478843.26547294139</v>
          </cell>
          <cell r="E3123">
            <v>194106.00299610081</v>
          </cell>
          <cell r="F3123">
            <v>226490.91169392929</v>
          </cell>
          <cell r="G3123">
            <v>394673.37502531498</v>
          </cell>
          <cell r="H3123">
            <v>478843.26547294139</v>
          </cell>
        </row>
        <row r="3124">
          <cell r="A3124">
            <v>10</v>
          </cell>
          <cell r="B3124" t="b">
            <v>0</v>
          </cell>
          <cell r="C3124">
            <v>45574.041666659097</v>
          </cell>
          <cell r="D3124">
            <v>464121.25013557071</v>
          </cell>
          <cell r="E3124">
            <v>185120.70590005349</v>
          </cell>
          <cell r="F3124">
            <v>214613.79658137198</v>
          </cell>
          <cell r="G3124">
            <v>382632.87492062012</v>
          </cell>
          <cell r="H3124">
            <v>464121.25013557071</v>
          </cell>
        </row>
        <row r="3125">
          <cell r="A3125">
            <v>10</v>
          </cell>
          <cell r="B3125" t="b">
            <v>0</v>
          </cell>
          <cell r="C3125">
            <v>45574.083333325761</v>
          </cell>
          <cell r="D3125">
            <v>475628.92550565989</v>
          </cell>
          <cell r="E3125">
            <v>198038.02640793976</v>
          </cell>
          <cell r="F3125">
            <v>226760.760017286</v>
          </cell>
          <cell r="G3125">
            <v>391314.9794587167</v>
          </cell>
          <cell r="H3125">
            <v>475628.92550565989</v>
          </cell>
        </row>
        <row r="3126">
          <cell r="A3126">
            <v>10</v>
          </cell>
          <cell r="B3126" t="b">
            <v>0</v>
          </cell>
          <cell r="C3126">
            <v>45574.124999992426</v>
          </cell>
          <cell r="D3126">
            <v>463599.35458367068</v>
          </cell>
          <cell r="E3126">
            <v>185713.99595860444</v>
          </cell>
          <cell r="F3126">
            <v>214407.2534894323</v>
          </cell>
          <cell r="G3126">
            <v>382103.50645088812</v>
          </cell>
          <cell r="H3126">
            <v>463599.35458367068</v>
          </cell>
        </row>
        <row r="3127">
          <cell r="A3127">
            <v>10</v>
          </cell>
          <cell r="B3127" t="b">
            <v>0</v>
          </cell>
          <cell r="C3127">
            <v>45574.16666665909</v>
          </cell>
          <cell r="D3127">
            <v>461420.15361094184</v>
          </cell>
          <cell r="E3127">
            <v>183345.51186288075</v>
          </cell>
          <cell r="F3127">
            <v>212917.75844875784</v>
          </cell>
          <cell r="G3127">
            <v>380306.59854598634</v>
          </cell>
          <cell r="H3127">
            <v>461420.15361094184</v>
          </cell>
        </row>
        <row r="3128">
          <cell r="A3128">
            <v>10</v>
          </cell>
          <cell r="B3128" t="b">
            <v>0</v>
          </cell>
          <cell r="C3128">
            <v>45574.208333325754</v>
          </cell>
          <cell r="D3128">
            <v>490848.95439760585</v>
          </cell>
          <cell r="E3128">
            <v>210093.57682064714</v>
          </cell>
          <cell r="F3128">
            <v>241712.69545258558</v>
          </cell>
          <cell r="G3128">
            <v>403104.34186526923</v>
          </cell>
          <cell r="H3128">
            <v>490848.95439760585</v>
          </cell>
        </row>
        <row r="3129">
          <cell r="A3129">
            <v>10</v>
          </cell>
          <cell r="B3129" t="b">
            <v>0</v>
          </cell>
          <cell r="C3129">
            <v>45574.249999992418</v>
          </cell>
          <cell r="D3129">
            <v>552380.50162311865</v>
          </cell>
          <cell r="E3129">
            <v>265018.4605606742</v>
          </cell>
          <cell r="F3129">
            <v>301368.85751361586</v>
          </cell>
          <cell r="G3129">
            <v>451078.31141519238</v>
          </cell>
          <cell r="H3129">
            <v>552380.50162311865</v>
          </cell>
        </row>
        <row r="3130">
          <cell r="A3130">
            <v>10</v>
          </cell>
          <cell r="B3130" t="b">
            <v>1</v>
          </cell>
          <cell r="C3130">
            <v>45574.291666659083</v>
          </cell>
          <cell r="D3130">
            <v>550909.63425100304</v>
          </cell>
          <cell r="E3130">
            <v>251925.32310303184</v>
          </cell>
          <cell r="F3130">
            <v>294601.23516005185</v>
          </cell>
          <cell r="G3130">
            <v>451799.15721739439</v>
          </cell>
          <cell r="H3130">
            <v>550909.63425100304</v>
          </cell>
        </row>
        <row r="3131">
          <cell r="A3131">
            <v>10</v>
          </cell>
          <cell r="B3131" t="b">
            <v>1</v>
          </cell>
          <cell r="C3131">
            <v>45574.333333325747</v>
          </cell>
          <cell r="D3131">
            <v>560105.81982288847</v>
          </cell>
          <cell r="E3131">
            <v>253775.0436642846</v>
          </cell>
          <cell r="F3131">
            <v>299501.33395172009</v>
          </cell>
          <cell r="G3131">
            <v>460005.07967304438</v>
          </cell>
          <cell r="H3131">
            <v>560105.81982288847</v>
          </cell>
        </row>
        <row r="3132">
          <cell r="A3132">
            <v>10</v>
          </cell>
          <cell r="B3132" t="b">
            <v>1</v>
          </cell>
          <cell r="C3132">
            <v>45574.374999992411</v>
          </cell>
          <cell r="D3132">
            <v>574925.60129765095</v>
          </cell>
          <cell r="E3132">
            <v>264876.7454391768</v>
          </cell>
          <cell r="F3132">
            <v>312083.6826937861</v>
          </cell>
          <cell r="G3132">
            <v>471975.48672376631</v>
          </cell>
          <cell r="H3132">
            <v>574925.60129765095</v>
          </cell>
        </row>
        <row r="3133">
          <cell r="A3133">
            <v>10</v>
          </cell>
          <cell r="B3133" t="b">
            <v>1</v>
          </cell>
          <cell r="C3133">
            <v>45574.416666659075</v>
          </cell>
          <cell r="D3133">
            <v>570783.78008034255</v>
          </cell>
          <cell r="E3133">
            <v>261828.85061326536</v>
          </cell>
          <cell r="F3133">
            <v>309040.0928291243</v>
          </cell>
          <cell r="G3133">
            <v>468572.97229879652</v>
          </cell>
          <cell r="H3133">
            <v>570783.78008034255</v>
          </cell>
        </row>
        <row r="3134">
          <cell r="A3134">
            <v>10</v>
          </cell>
          <cell r="B3134" t="b">
            <v>1</v>
          </cell>
          <cell r="C3134">
            <v>45574.45833332574</v>
          </cell>
          <cell r="D3134">
            <v>555603.87119788374</v>
          </cell>
          <cell r="E3134">
            <v>245321.74751918629</v>
          </cell>
          <cell r="F3134">
            <v>293326.44554744975</v>
          </cell>
          <cell r="G3134">
            <v>456568.1188337066</v>
          </cell>
          <cell r="H3134">
            <v>555603.87119788374</v>
          </cell>
        </row>
        <row r="3135">
          <cell r="A3135">
            <v>10</v>
          </cell>
          <cell r="B3135" t="b">
            <v>1</v>
          </cell>
          <cell r="C3135">
            <v>45574.499999992404</v>
          </cell>
          <cell r="D3135">
            <v>571125.51857537427</v>
          </cell>
          <cell r="E3135">
            <v>263329.73642084864</v>
          </cell>
          <cell r="F3135">
            <v>312376.87433325447</v>
          </cell>
          <cell r="G3135">
            <v>467296.45623395743</v>
          </cell>
          <cell r="H3135">
            <v>571125.51857537427</v>
          </cell>
        </row>
        <row r="3136">
          <cell r="A3136">
            <v>10</v>
          </cell>
          <cell r="B3136" t="b">
            <v>1</v>
          </cell>
          <cell r="C3136">
            <v>45574.541666659068</v>
          </cell>
          <cell r="D3136">
            <v>581563.74464897951</v>
          </cell>
          <cell r="E3136">
            <v>273438.27965488326</v>
          </cell>
          <cell r="F3136">
            <v>322791.54471459816</v>
          </cell>
          <cell r="G3136">
            <v>475098.72177032672</v>
          </cell>
          <cell r="H3136">
            <v>581563.74464897951</v>
          </cell>
        </row>
        <row r="3137">
          <cell r="A3137">
            <v>10</v>
          </cell>
          <cell r="B3137" t="b">
            <v>1</v>
          </cell>
          <cell r="C3137">
            <v>45574.583333325732</v>
          </cell>
          <cell r="D3137">
            <v>580284.98702126916</v>
          </cell>
          <cell r="E3137">
            <v>273332.14365142625</v>
          </cell>
          <cell r="F3137">
            <v>320230.02867556288</v>
          </cell>
          <cell r="G3137">
            <v>474254.51655960199</v>
          </cell>
          <cell r="H3137">
            <v>580284.98702126916</v>
          </cell>
        </row>
        <row r="3138">
          <cell r="A3138">
            <v>10</v>
          </cell>
          <cell r="B3138" t="b">
            <v>1</v>
          </cell>
          <cell r="C3138">
            <v>45574.624999992397</v>
          </cell>
          <cell r="D3138">
            <v>563107.56048679689</v>
          </cell>
          <cell r="E3138">
            <v>259775.75814216232</v>
          </cell>
          <cell r="F3138">
            <v>303916.00040157954</v>
          </cell>
          <cell r="G3138">
            <v>460670.79016582167</v>
          </cell>
          <cell r="H3138">
            <v>563107.56048679689</v>
          </cell>
        </row>
        <row r="3139">
          <cell r="A3139">
            <v>10</v>
          </cell>
          <cell r="B3139" t="b">
            <v>1</v>
          </cell>
          <cell r="C3139">
            <v>45574.666666659061</v>
          </cell>
          <cell r="D3139">
            <v>580504.69163257233</v>
          </cell>
          <cell r="E3139">
            <v>281739.94337349018</v>
          </cell>
          <cell r="F3139">
            <v>322792.09141854232</v>
          </cell>
          <cell r="G3139">
            <v>474705.06338394299</v>
          </cell>
          <cell r="H3139">
            <v>580504.69163257233</v>
          </cell>
        </row>
        <row r="3140">
          <cell r="A3140">
            <v>10</v>
          </cell>
          <cell r="B3140" t="b">
            <v>1</v>
          </cell>
          <cell r="C3140">
            <v>45574.708333325725</v>
          </cell>
          <cell r="D3140">
            <v>569392.03696038853</v>
          </cell>
          <cell r="E3140">
            <v>272743.04189929011</v>
          </cell>
          <cell r="F3140">
            <v>311996.1720102668</v>
          </cell>
          <cell r="G3140">
            <v>466158.61214369955</v>
          </cell>
          <cell r="H3140">
            <v>569392.03696038853</v>
          </cell>
        </row>
        <row r="3141">
          <cell r="A3141">
            <v>10</v>
          </cell>
          <cell r="B3141" t="b">
            <v>1</v>
          </cell>
          <cell r="C3141">
            <v>45574.749999992389</v>
          </cell>
          <cell r="D3141">
            <v>563517.96124297369</v>
          </cell>
          <cell r="E3141">
            <v>269939.91460972698</v>
          </cell>
          <cell r="F3141">
            <v>307294.45080209791</v>
          </cell>
          <cell r="G3141">
            <v>461539.13243645645</v>
          </cell>
          <cell r="H3141">
            <v>563517.96124297369</v>
          </cell>
        </row>
        <row r="3142">
          <cell r="A3142">
            <v>10</v>
          </cell>
          <cell r="B3142" t="b">
            <v>1</v>
          </cell>
          <cell r="C3142">
            <v>45574.791666659054</v>
          </cell>
          <cell r="D3142">
            <v>559490.66983204463</v>
          </cell>
          <cell r="E3142">
            <v>265176.51072585466</v>
          </cell>
          <cell r="F3142">
            <v>302522.96354194416</v>
          </cell>
          <cell r="G3142">
            <v>458638.46078783635</v>
          </cell>
          <cell r="H3142">
            <v>559490.66983204463</v>
          </cell>
        </row>
        <row r="3143">
          <cell r="A3143">
            <v>10</v>
          </cell>
          <cell r="B3143" t="b">
            <v>1</v>
          </cell>
          <cell r="C3143">
            <v>45574.833333325718</v>
          </cell>
          <cell r="D3143">
            <v>588209.38587581017</v>
          </cell>
          <cell r="E3143">
            <v>294378.12175133091</v>
          </cell>
          <cell r="F3143">
            <v>331953.23640062264</v>
          </cell>
          <cell r="G3143">
            <v>480606.59401074436</v>
          </cell>
          <cell r="H3143">
            <v>588209.38587581017</v>
          </cell>
        </row>
        <row r="3144">
          <cell r="A3144">
            <v>10</v>
          </cell>
          <cell r="B3144" t="b">
            <v>0</v>
          </cell>
          <cell r="C3144">
            <v>45574.874999992382</v>
          </cell>
          <cell r="D3144">
            <v>558129.17288552038</v>
          </cell>
          <cell r="E3144">
            <v>266081.4539726823</v>
          </cell>
          <cell r="F3144">
            <v>301657.40369093243</v>
          </cell>
          <cell r="G3144">
            <v>457526.74807703355</v>
          </cell>
          <cell r="H3144">
            <v>558129.17288552038</v>
          </cell>
        </row>
        <row r="3145">
          <cell r="A3145">
            <v>10</v>
          </cell>
          <cell r="B3145" t="b">
            <v>0</v>
          </cell>
          <cell r="C3145">
            <v>45574.916666659046</v>
          </cell>
          <cell r="D3145">
            <v>546811.58543695626</v>
          </cell>
          <cell r="E3145">
            <v>256400.62924895412</v>
          </cell>
          <cell r="F3145">
            <v>289720.9598830202</v>
          </cell>
          <cell r="G3145">
            <v>448165.33427467709</v>
          </cell>
          <cell r="H3145">
            <v>546811.58543695626</v>
          </cell>
        </row>
        <row r="3146">
          <cell r="A3146">
            <v>10</v>
          </cell>
          <cell r="B3146" t="b">
            <v>0</v>
          </cell>
          <cell r="C3146">
            <v>45574.958333325711</v>
          </cell>
          <cell r="D3146">
            <v>500516.08948029397</v>
          </cell>
          <cell r="E3146">
            <v>209951.18146125833</v>
          </cell>
          <cell r="F3146">
            <v>242930.23656799563</v>
          </cell>
          <cell r="G3146">
            <v>412542.26136801939</v>
          </cell>
          <cell r="H3146">
            <v>500516.08948029397</v>
          </cell>
        </row>
        <row r="3147">
          <cell r="A3147">
            <v>10</v>
          </cell>
          <cell r="B3147" t="b">
            <v>0</v>
          </cell>
          <cell r="C3147">
            <v>45574.999999992375</v>
          </cell>
          <cell r="D3147">
            <v>484137.20151067345</v>
          </cell>
          <cell r="E3147">
            <v>201168.64610666197</v>
          </cell>
          <cell r="F3147">
            <v>231380.30844618758</v>
          </cell>
          <cell r="G3147">
            <v>398795.89895923692</v>
          </cell>
          <cell r="H3147">
            <v>484137.20151067345</v>
          </cell>
        </row>
        <row r="3148">
          <cell r="A3148">
            <v>10</v>
          </cell>
          <cell r="B3148" t="b">
            <v>0</v>
          </cell>
          <cell r="C3148">
            <v>45575.041666659039</v>
          </cell>
          <cell r="D3148">
            <v>479862.90739066259</v>
          </cell>
          <cell r="E3148">
            <v>201548.01852188731</v>
          </cell>
          <cell r="F3148">
            <v>229700.08604575519</v>
          </cell>
          <cell r="G3148">
            <v>394818.86592328228</v>
          </cell>
          <cell r="H3148">
            <v>479862.90739066259</v>
          </cell>
        </row>
        <row r="3149">
          <cell r="A3149">
            <v>10</v>
          </cell>
          <cell r="B3149" t="b">
            <v>0</v>
          </cell>
          <cell r="C3149">
            <v>45575.083333325703</v>
          </cell>
          <cell r="D3149">
            <v>478669.1590227203</v>
          </cell>
          <cell r="E3149">
            <v>199642.33516898862</v>
          </cell>
          <cell r="F3149">
            <v>227232.29446980395</v>
          </cell>
          <cell r="G3149">
            <v>394159.30178796325</v>
          </cell>
          <cell r="H3149">
            <v>478669.1590227203</v>
          </cell>
        </row>
        <row r="3150">
          <cell r="A3150">
            <v>10</v>
          </cell>
          <cell r="B3150" t="b">
            <v>0</v>
          </cell>
          <cell r="C3150">
            <v>45575.124999992368</v>
          </cell>
          <cell r="D3150">
            <v>478713.8392108776</v>
          </cell>
          <cell r="E3150">
            <v>201360.93467944962</v>
          </cell>
          <cell r="F3150">
            <v>228411.25184438136</v>
          </cell>
          <cell r="G3150">
            <v>393928.78049898904</v>
          </cell>
          <cell r="H3150">
            <v>478713.8392108776</v>
          </cell>
        </row>
        <row r="3151">
          <cell r="A3151">
            <v>10</v>
          </cell>
          <cell r="B3151" t="b">
            <v>0</v>
          </cell>
          <cell r="C3151">
            <v>45575.166666659032</v>
          </cell>
          <cell r="D3151">
            <v>481206.00019477087</v>
          </cell>
          <cell r="E3151">
            <v>203637.09568213744</v>
          </cell>
          <cell r="F3151">
            <v>231913.07092646841</v>
          </cell>
          <cell r="G3151">
            <v>395630.79721040442</v>
          </cell>
          <cell r="H3151">
            <v>481206.00019477087</v>
          </cell>
        </row>
        <row r="3152">
          <cell r="A3152">
            <v>10</v>
          </cell>
          <cell r="B3152" t="b">
            <v>0</v>
          </cell>
          <cell r="C3152">
            <v>45575.208333325696</v>
          </cell>
          <cell r="D3152">
            <v>518075.79585135286</v>
          </cell>
          <cell r="E3152">
            <v>239209.3863607911</v>
          </cell>
          <cell r="F3152">
            <v>270004.54895765294</v>
          </cell>
          <cell r="G3152">
            <v>423736.7848485274</v>
          </cell>
          <cell r="H3152">
            <v>518075.79585135286</v>
          </cell>
        </row>
        <row r="3153">
          <cell r="A3153">
            <v>10</v>
          </cell>
          <cell r="B3153" t="b">
            <v>0</v>
          </cell>
          <cell r="C3153">
            <v>45575.24999999236</v>
          </cell>
          <cell r="D3153">
            <v>579810.95057493844</v>
          </cell>
          <cell r="E3153">
            <v>293906.01050575881</v>
          </cell>
          <cell r="F3153">
            <v>330401.01922341774</v>
          </cell>
          <cell r="G3153">
            <v>471631.93698409013</v>
          </cell>
          <cell r="H3153">
            <v>579810.95057493844</v>
          </cell>
        </row>
        <row r="3154">
          <cell r="A3154">
            <v>10</v>
          </cell>
          <cell r="B3154" t="b">
            <v>1</v>
          </cell>
          <cell r="C3154">
            <v>45575.291666659024</v>
          </cell>
          <cell r="D3154">
            <v>568074.72772394691</v>
          </cell>
          <cell r="E3154">
            <v>268526.92471079814</v>
          </cell>
          <cell r="F3154">
            <v>311085.31685599982</v>
          </cell>
          <cell r="G3154">
            <v>464318.77475148137</v>
          </cell>
          <cell r="H3154">
            <v>568074.72772394691</v>
          </cell>
        </row>
        <row r="3155">
          <cell r="A3155">
            <v>10</v>
          </cell>
          <cell r="B3155" t="b">
            <v>1</v>
          </cell>
          <cell r="C3155">
            <v>45575.333333325689</v>
          </cell>
          <cell r="D3155">
            <v>575838.19920154056</v>
          </cell>
          <cell r="E3155">
            <v>269364.30343540234</v>
          </cell>
          <cell r="F3155">
            <v>315885.93885256554</v>
          </cell>
          <cell r="G3155">
            <v>470987.43157248339</v>
          </cell>
          <cell r="H3155">
            <v>575838.19920154056</v>
          </cell>
        </row>
        <row r="3156">
          <cell r="A3156">
            <v>10</v>
          </cell>
          <cell r="B3156" t="b">
            <v>1</v>
          </cell>
          <cell r="C3156">
            <v>45575.374999992353</v>
          </cell>
          <cell r="D3156">
            <v>551751.89209976583</v>
          </cell>
          <cell r="E3156">
            <v>248205.05763332703</v>
          </cell>
          <cell r="F3156">
            <v>293688.18252440746</v>
          </cell>
          <cell r="G3156">
            <v>452077.48695322743</v>
          </cell>
          <cell r="H3156">
            <v>551751.89209976583</v>
          </cell>
        </row>
        <row r="3157">
          <cell r="A3157">
            <v>10</v>
          </cell>
          <cell r="B3157" t="b">
            <v>1</v>
          </cell>
          <cell r="C3157">
            <v>45575.416666659017</v>
          </cell>
          <cell r="D3157">
            <v>548328.59742121841</v>
          </cell>
          <cell r="E3157">
            <v>244798.36941274794</v>
          </cell>
          <cell r="F3157">
            <v>290389.00938053499</v>
          </cell>
          <cell r="G3157">
            <v>449390.30899258889</v>
          </cell>
          <cell r="H3157">
            <v>548328.59742121841</v>
          </cell>
        </row>
        <row r="3158">
          <cell r="A3158">
            <v>10</v>
          </cell>
          <cell r="B3158" t="b">
            <v>1</v>
          </cell>
          <cell r="C3158">
            <v>45575.458333325681</v>
          </cell>
          <cell r="D3158">
            <v>570447.4448081163</v>
          </cell>
          <cell r="E3158">
            <v>264174.23125775403</v>
          </cell>
          <cell r="F3158">
            <v>310769.90601343662</v>
          </cell>
          <cell r="G3158">
            <v>466870.6950479864</v>
          </cell>
          <cell r="H3158">
            <v>570447.4448081163</v>
          </cell>
        </row>
        <row r="3159">
          <cell r="A3159">
            <v>10</v>
          </cell>
          <cell r="B3159" t="b">
            <v>1</v>
          </cell>
          <cell r="C3159">
            <v>45575.499999992346</v>
          </cell>
          <cell r="D3159">
            <v>563058.22533878137</v>
          </cell>
          <cell r="E3159">
            <v>257180.90798124138</v>
          </cell>
          <cell r="F3159">
            <v>304447.56216245599</v>
          </cell>
          <cell r="G3159">
            <v>460962.42749055865</v>
          </cell>
          <cell r="H3159">
            <v>563058.22533878137</v>
          </cell>
        </row>
        <row r="3160">
          <cell r="A3160">
            <v>10</v>
          </cell>
          <cell r="B3160" t="b">
            <v>1</v>
          </cell>
          <cell r="C3160">
            <v>45575.54166665901</v>
          </cell>
          <cell r="D3160">
            <v>549997.22158266755</v>
          </cell>
          <cell r="E3160">
            <v>245018.97547012617</v>
          </cell>
          <cell r="F3160">
            <v>293623.39483812475</v>
          </cell>
          <cell r="G3160">
            <v>450388.03828647779</v>
          </cell>
          <cell r="H3160">
            <v>549997.22158266755</v>
          </cell>
        </row>
        <row r="3161">
          <cell r="A3161">
            <v>10</v>
          </cell>
          <cell r="B3161" t="b">
            <v>1</v>
          </cell>
          <cell r="C3161">
            <v>45575.583333325674</v>
          </cell>
          <cell r="D3161">
            <v>579304.78845544951</v>
          </cell>
          <cell r="E3161">
            <v>274172.75322020502</v>
          </cell>
          <cell r="F3161">
            <v>321722.73970386089</v>
          </cell>
          <cell r="G3161">
            <v>473151.81449706026</v>
          </cell>
          <cell r="H3161">
            <v>579304.78845544951</v>
          </cell>
        </row>
        <row r="3162">
          <cell r="A3162">
            <v>10</v>
          </cell>
          <cell r="B3162" t="b">
            <v>1</v>
          </cell>
          <cell r="C3162">
            <v>45575.624999992338</v>
          </cell>
          <cell r="D3162">
            <v>568125.4119489328</v>
          </cell>
          <cell r="E3162">
            <v>265145.20975942863</v>
          </cell>
          <cell r="F3162">
            <v>310037.46913313912</v>
          </cell>
          <cell r="G3162">
            <v>464637.06106884882</v>
          </cell>
          <cell r="H3162">
            <v>568125.4119489328</v>
          </cell>
        </row>
        <row r="3163">
          <cell r="A3163">
            <v>10</v>
          </cell>
          <cell r="B3163" t="b">
            <v>1</v>
          </cell>
          <cell r="C3163">
            <v>45575.666666659003</v>
          </cell>
          <cell r="D3163">
            <v>567104.37091440544</v>
          </cell>
          <cell r="E3163">
            <v>271844.79319530289</v>
          </cell>
          <cell r="F3163">
            <v>312434.18041973328</v>
          </cell>
          <cell r="G3163">
            <v>462845.28587697796</v>
          </cell>
          <cell r="H3163">
            <v>567104.37091440544</v>
          </cell>
        </row>
        <row r="3164">
          <cell r="A3164">
            <v>10</v>
          </cell>
          <cell r="B3164" t="b">
            <v>1</v>
          </cell>
          <cell r="C3164">
            <v>45575.708333325667</v>
          </cell>
          <cell r="D3164">
            <v>553653.11099235329</v>
          </cell>
          <cell r="E3164">
            <v>261038.83377399723</v>
          </cell>
          <cell r="F3164">
            <v>300074.94476761646</v>
          </cell>
          <cell r="G3164">
            <v>452240.80363801355</v>
          </cell>
          <cell r="H3164">
            <v>553653.11099235329</v>
          </cell>
        </row>
        <row r="3165">
          <cell r="A3165">
            <v>10</v>
          </cell>
          <cell r="B3165" t="b">
            <v>1</v>
          </cell>
          <cell r="C3165">
            <v>45575.749999992331</v>
          </cell>
          <cell r="D3165">
            <v>565701.5464788822</v>
          </cell>
          <cell r="E3165">
            <v>275037.05798455968</v>
          </cell>
          <cell r="F3165">
            <v>313200.57769621117</v>
          </cell>
          <cell r="G3165">
            <v>461320.89180874371</v>
          </cell>
          <cell r="H3165">
            <v>565701.5464788822</v>
          </cell>
        </row>
        <row r="3166">
          <cell r="A3166">
            <v>10</v>
          </cell>
          <cell r="B3166" t="b">
            <v>1</v>
          </cell>
          <cell r="C3166">
            <v>45575.791666658995</v>
          </cell>
          <cell r="D3166">
            <v>570368.68954963854</v>
          </cell>
          <cell r="E3166">
            <v>280643.01771365176</v>
          </cell>
          <cell r="F3166">
            <v>317237.38277432555</v>
          </cell>
          <cell r="G3166">
            <v>465044.89045389398</v>
          </cell>
          <cell r="H3166">
            <v>570368.68954963854</v>
          </cell>
        </row>
        <row r="3167">
          <cell r="A3167">
            <v>10</v>
          </cell>
          <cell r="B3167" t="b">
            <v>1</v>
          </cell>
          <cell r="C3167">
            <v>45575.83333332566</v>
          </cell>
          <cell r="D3167">
            <v>575031.84696532984</v>
          </cell>
          <cell r="E3167">
            <v>285603.47963377531</v>
          </cell>
          <cell r="F3167">
            <v>322015.63392837509</v>
          </cell>
          <cell r="G3167">
            <v>468637.09350415581</v>
          </cell>
          <cell r="H3167">
            <v>575031.84696532984</v>
          </cell>
        </row>
        <row r="3168">
          <cell r="A3168">
            <v>10</v>
          </cell>
          <cell r="B3168" t="b">
            <v>0</v>
          </cell>
          <cell r="C3168">
            <v>45575.874999992324</v>
          </cell>
          <cell r="D3168">
            <v>555820.33717245946</v>
          </cell>
          <cell r="E3168">
            <v>268114.74274435884</v>
          </cell>
          <cell r="F3168">
            <v>302847.73970468767</v>
          </cell>
          <cell r="G3168">
            <v>453787.28595579288</v>
          </cell>
          <cell r="H3168">
            <v>555820.33717245946</v>
          </cell>
        </row>
        <row r="3169">
          <cell r="A3169">
            <v>10</v>
          </cell>
          <cell r="B3169" t="b">
            <v>0</v>
          </cell>
          <cell r="C3169">
            <v>45575.916666658988</v>
          </cell>
          <cell r="D3169">
            <v>529680.09475128911</v>
          </cell>
          <cell r="E3169">
            <v>242513.12780099935</v>
          </cell>
          <cell r="F3169">
            <v>276383.08957293059</v>
          </cell>
          <cell r="G3169">
            <v>433727.14578151621</v>
          </cell>
          <cell r="H3169">
            <v>529680.09475128911</v>
          </cell>
        </row>
        <row r="3170">
          <cell r="A3170">
            <v>10</v>
          </cell>
          <cell r="B3170" t="b">
            <v>0</v>
          </cell>
          <cell r="C3170">
            <v>45575.958333325652</v>
          </cell>
          <cell r="D3170">
            <v>491871.99772241677</v>
          </cell>
          <cell r="E3170">
            <v>209725.89990348197</v>
          </cell>
          <cell r="F3170">
            <v>240773.83293958855</v>
          </cell>
          <cell r="G3170">
            <v>404047.22689277079</v>
          </cell>
          <cell r="H3170">
            <v>491871.99772241677</v>
          </cell>
        </row>
        <row r="3171">
          <cell r="A3171">
            <v>10</v>
          </cell>
          <cell r="B3171" t="b">
            <v>0</v>
          </cell>
          <cell r="C3171">
            <v>45575.999999992317</v>
          </cell>
          <cell r="D3171">
            <v>519814.42268638092</v>
          </cell>
          <cell r="E3171">
            <v>242838.17667514872</v>
          </cell>
          <cell r="F3171">
            <v>271457.29864024225</v>
          </cell>
          <cell r="G3171">
            <v>424910.01552400657</v>
          </cell>
          <cell r="H3171">
            <v>519814.42268638092</v>
          </cell>
        </row>
        <row r="3172">
          <cell r="A3172">
            <v>10</v>
          </cell>
          <cell r="B3172" t="b">
            <v>0</v>
          </cell>
          <cell r="C3172">
            <v>45576.041666658981</v>
          </cell>
          <cell r="D3172">
            <v>496184.51814587606</v>
          </cell>
          <cell r="E3172">
            <v>224427.2038741555</v>
          </cell>
          <cell r="F3172">
            <v>252408.27235861824</v>
          </cell>
          <cell r="G3172">
            <v>405652.19277223106</v>
          </cell>
          <cell r="H3172">
            <v>496184.51814587606</v>
          </cell>
        </row>
        <row r="3173">
          <cell r="A3173">
            <v>10</v>
          </cell>
          <cell r="B3173" t="b">
            <v>0</v>
          </cell>
          <cell r="C3173">
            <v>45576.083333325645</v>
          </cell>
          <cell r="D3173">
            <v>506962.26368632115</v>
          </cell>
          <cell r="E3173">
            <v>234821.83645496072</v>
          </cell>
          <cell r="F3173">
            <v>262837.56429567427</v>
          </cell>
          <cell r="G3173">
            <v>414066.50638153421</v>
          </cell>
          <cell r="H3173">
            <v>506962.26368632115</v>
          </cell>
        </row>
        <row r="3174">
          <cell r="A3174">
            <v>10</v>
          </cell>
          <cell r="B3174" t="b">
            <v>0</v>
          </cell>
          <cell r="C3174">
            <v>45576.124999992309</v>
          </cell>
          <cell r="D3174">
            <v>499310.84849883564</v>
          </cell>
          <cell r="E3174">
            <v>224542.30280426759</v>
          </cell>
          <cell r="F3174">
            <v>252666.55696946871</v>
          </cell>
          <cell r="G3174">
            <v>408698.30094757519</v>
          </cell>
          <cell r="H3174">
            <v>499310.84849883564</v>
          </cell>
        </row>
        <row r="3175">
          <cell r="A3175">
            <v>10</v>
          </cell>
          <cell r="B3175" t="b">
            <v>0</v>
          </cell>
          <cell r="C3175">
            <v>45576.166666658974</v>
          </cell>
          <cell r="D3175">
            <v>506349.18286474777</v>
          </cell>
          <cell r="E3175">
            <v>231023.57299350094</v>
          </cell>
          <cell r="F3175">
            <v>258795.74229952658</v>
          </cell>
          <cell r="G3175">
            <v>414299.86712540494</v>
          </cell>
          <cell r="H3175">
            <v>506349.18286474777</v>
          </cell>
        </row>
        <row r="3176">
          <cell r="A3176">
            <v>10</v>
          </cell>
          <cell r="B3176" t="b">
            <v>0</v>
          </cell>
          <cell r="C3176">
            <v>45576.208333325638</v>
          </cell>
          <cell r="D3176">
            <v>535276.36346530681</v>
          </cell>
          <cell r="E3176">
            <v>258113.17601293372</v>
          </cell>
          <cell r="F3176">
            <v>287218.55136031203</v>
          </cell>
          <cell r="G3176">
            <v>436700.04865338944</v>
          </cell>
          <cell r="H3176">
            <v>535276.36346530681</v>
          </cell>
        </row>
        <row r="3177">
          <cell r="A3177">
            <v>10</v>
          </cell>
          <cell r="B3177" t="b">
            <v>0</v>
          </cell>
          <cell r="C3177">
            <v>45576.249999992302</v>
          </cell>
          <cell r="D3177">
            <v>576716.6752067958</v>
          </cell>
          <cell r="E3177">
            <v>295646.26219006343</v>
          </cell>
          <cell r="F3177">
            <v>329060.67467816611</v>
          </cell>
          <cell r="G3177">
            <v>468559.18786134734</v>
          </cell>
          <cell r="H3177">
            <v>576716.6752067958</v>
          </cell>
        </row>
        <row r="3178">
          <cell r="A3178">
            <v>10</v>
          </cell>
          <cell r="B3178" t="b">
            <v>1</v>
          </cell>
          <cell r="C3178">
            <v>45576.291666658966</v>
          </cell>
          <cell r="D3178">
            <v>586649.71337534185</v>
          </cell>
          <cell r="E3178">
            <v>297417.32706811483</v>
          </cell>
          <cell r="F3178">
            <v>335328.11132838449</v>
          </cell>
          <cell r="G3178">
            <v>477032.3984566342</v>
          </cell>
          <cell r="H3178">
            <v>586649.71337534185</v>
          </cell>
        </row>
        <row r="3179">
          <cell r="A3179">
            <v>10</v>
          </cell>
          <cell r="B3179" t="b">
            <v>1</v>
          </cell>
          <cell r="C3179">
            <v>45576.333333325631</v>
          </cell>
          <cell r="D3179">
            <v>607431.30816738692</v>
          </cell>
          <cell r="E3179">
            <v>311576.18601943017</v>
          </cell>
          <cell r="F3179">
            <v>353814.98504160129</v>
          </cell>
          <cell r="G3179">
            <v>493577.9479209868</v>
          </cell>
          <cell r="H3179">
            <v>607431.30816738692</v>
          </cell>
        </row>
        <row r="3180">
          <cell r="A3180">
            <v>10</v>
          </cell>
          <cell r="B3180" t="b">
            <v>1</v>
          </cell>
          <cell r="C3180">
            <v>45576.374999992295</v>
          </cell>
          <cell r="D3180">
            <v>583341.48473173054</v>
          </cell>
          <cell r="E3180">
            <v>290685.27386743278</v>
          </cell>
          <cell r="F3180">
            <v>332674.66601937322</v>
          </cell>
          <cell r="G3180">
            <v>474359.83318741713</v>
          </cell>
          <cell r="H3180">
            <v>583341.48473173054</v>
          </cell>
        </row>
        <row r="3181">
          <cell r="A3181">
            <v>10</v>
          </cell>
          <cell r="B3181" t="b">
            <v>1</v>
          </cell>
          <cell r="C3181">
            <v>45576.416666658959</v>
          </cell>
          <cell r="D3181">
            <v>576740.68179540336</v>
          </cell>
          <cell r="E3181">
            <v>285815.44966067944</v>
          </cell>
          <cell r="F3181">
            <v>328362.60951942921</v>
          </cell>
          <cell r="G3181">
            <v>468805.60972580343</v>
          </cell>
          <cell r="H3181">
            <v>576740.68179540336</v>
          </cell>
        </row>
        <row r="3182">
          <cell r="A3182">
            <v>10</v>
          </cell>
          <cell r="B3182" t="b">
            <v>1</v>
          </cell>
          <cell r="C3182">
            <v>45576.458333325623</v>
          </cell>
          <cell r="D3182">
            <v>563955.90638352651</v>
          </cell>
          <cell r="E3182">
            <v>273814.88761065126</v>
          </cell>
          <cell r="F3182">
            <v>315099.16259553866</v>
          </cell>
          <cell r="G3182">
            <v>459110.75749610283</v>
          </cell>
          <cell r="H3182">
            <v>563955.90638352651</v>
          </cell>
        </row>
        <row r="3183">
          <cell r="A3183">
            <v>10</v>
          </cell>
          <cell r="B3183" t="b">
            <v>1</v>
          </cell>
          <cell r="C3183">
            <v>45576.499999992287</v>
          </cell>
          <cell r="D3183">
            <v>574935.04529391963</v>
          </cell>
          <cell r="E3183">
            <v>282207.36436658294</v>
          </cell>
          <cell r="F3183">
            <v>324718.22533912543</v>
          </cell>
          <cell r="G3183">
            <v>467849.41437460273</v>
          </cell>
          <cell r="H3183">
            <v>574935.04529391963</v>
          </cell>
        </row>
        <row r="3184">
          <cell r="A3184">
            <v>10</v>
          </cell>
          <cell r="B3184" t="b">
            <v>1</v>
          </cell>
          <cell r="C3184">
            <v>45576.541666658952</v>
          </cell>
          <cell r="D3184">
            <v>539219.10519337375</v>
          </cell>
          <cell r="E3184">
            <v>246337.9043447251</v>
          </cell>
          <cell r="F3184">
            <v>289202.05667712545</v>
          </cell>
          <cell r="G3184">
            <v>440288.06471662107</v>
          </cell>
          <cell r="H3184">
            <v>539219.10519337375</v>
          </cell>
        </row>
        <row r="3185">
          <cell r="A3185">
            <v>10</v>
          </cell>
          <cell r="B3185" t="b">
            <v>1</v>
          </cell>
          <cell r="C3185">
            <v>45576.583333325616</v>
          </cell>
          <cell r="D3185">
            <v>557589.20004781405</v>
          </cell>
          <cell r="E3185">
            <v>265553.48624300776</v>
          </cell>
          <cell r="F3185">
            <v>306672.30450895708</v>
          </cell>
          <cell r="G3185">
            <v>454593.95934846031</v>
          </cell>
          <cell r="H3185">
            <v>557589.20004781405</v>
          </cell>
        </row>
        <row r="3186">
          <cell r="A3186">
            <v>10</v>
          </cell>
          <cell r="B3186" t="b">
            <v>1</v>
          </cell>
          <cell r="C3186">
            <v>45576.62499999228</v>
          </cell>
          <cell r="D3186">
            <v>560871.04343215097</v>
          </cell>
          <cell r="E3186">
            <v>272486.23671078862</v>
          </cell>
          <cell r="F3186">
            <v>312279.29206029116</v>
          </cell>
          <cell r="G3186">
            <v>456575.55159977684</v>
          </cell>
          <cell r="H3186">
            <v>560871.04343215097</v>
          </cell>
        </row>
        <row r="3187">
          <cell r="A3187">
            <v>10</v>
          </cell>
          <cell r="B3187" t="b">
            <v>1</v>
          </cell>
          <cell r="C3187">
            <v>45576.666666658944</v>
          </cell>
          <cell r="D3187">
            <v>559879.20960163244</v>
          </cell>
          <cell r="E3187">
            <v>274664.61885530932</v>
          </cell>
          <cell r="F3187">
            <v>313874.06085683173</v>
          </cell>
          <cell r="G3187">
            <v>455140.95856478927</v>
          </cell>
          <cell r="H3187">
            <v>559879.20960163244</v>
          </cell>
        </row>
        <row r="3188">
          <cell r="A3188">
            <v>10</v>
          </cell>
          <cell r="B3188" t="b">
            <v>1</v>
          </cell>
          <cell r="C3188">
            <v>45576.708333325609</v>
          </cell>
          <cell r="D3188">
            <v>546491.41784701846</v>
          </cell>
          <cell r="E3188">
            <v>262348.29918521189</v>
          </cell>
          <cell r="F3188">
            <v>300486.96158867836</v>
          </cell>
          <cell r="G3188">
            <v>444906.33654631005</v>
          </cell>
          <cell r="H3188">
            <v>546491.41784701846</v>
          </cell>
        </row>
        <row r="3189">
          <cell r="A3189">
            <v>10</v>
          </cell>
          <cell r="B3189" t="b">
            <v>1</v>
          </cell>
          <cell r="C3189">
            <v>45576.749999992273</v>
          </cell>
          <cell r="D3189">
            <v>515087.94237580203</v>
          </cell>
          <cell r="E3189">
            <v>231289.47298013596</v>
          </cell>
          <cell r="F3189">
            <v>269893.92839743366</v>
          </cell>
          <cell r="G3189">
            <v>420549.40510420664</v>
          </cell>
          <cell r="H3189">
            <v>515087.94237580203</v>
          </cell>
        </row>
        <row r="3190">
          <cell r="A3190">
            <v>10</v>
          </cell>
          <cell r="B3190" t="b">
            <v>1</v>
          </cell>
          <cell r="C3190">
            <v>45576.791666658937</v>
          </cell>
          <cell r="D3190">
            <v>526523.35529335227</v>
          </cell>
          <cell r="E3190">
            <v>243201.0428084821</v>
          </cell>
          <cell r="F3190">
            <v>281008.60200594511</v>
          </cell>
          <cell r="G3190">
            <v>429462.19060339639</v>
          </cell>
          <cell r="H3190">
            <v>526523.35529335227</v>
          </cell>
        </row>
        <row r="3191">
          <cell r="A3191">
            <v>10</v>
          </cell>
          <cell r="B3191" t="b">
            <v>1</v>
          </cell>
          <cell r="C3191">
            <v>45576.833333325601</v>
          </cell>
          <cell r="D3191">
            <v>544970.89662437839</v>
          </cell>
          <cell r="E3191">
            <v>264065.42302150308</v>
          </cell>
          <cell r="F3191">
            <v>299527.39993427543</v>
          </cell>
          <cell r="G3191">
            <v>443613.40011612896</v>
          </cell>
          <cell r="H3191">
            <v>544970.89662437839</v>
          </cell>
        </row>
        <row r="3192">
          <cell r="A3192">
            <v>10</v>
          </cell>
          <cell r="B3192" t="b">
            <v>0</v>
          </cell>
          <cell r="C3192">
            <v>45576.874999992266</v>
          </cell>
          <cell r="D3192">
            <v>524995.81965786812</v>
          </cell>
          <cell r="E3192">
            <v>246845.80378878789</v>
          </cell>
          <cell r="F3192">
            <v>281493.88264350343</v>
          </cell>
          <cell r="G3192">
            <v>427841.9622138273</v>
          </cell>
          <cell r="H3192">
            <v>524995.81965786812</v>
          </cell>
        </row>
        <row r="3193">
          <cell r="A3193">
            <v>10</v>
          </cell>
          <cell r="B3193" t="b">
            <v>0</v>
          </cell>
          <cell r="C3193">
            <v>45576.91666665893</v>
          </cell>
          <cell r="D3193">
            <v>509549.79492949985</v>
          </cell>
          <cell r="E3193">
            <v>239642.36959342592</v>
          </cell>
          <cell r="F3193">
            <v>273108.61380256823</v>
          </cell>
          <cell r="G3193">
            <v>414258.87613978394</v>
          </cell>
          <cell r="H3193">
            <v>509549.79492949985</v>
          </cell>
        </row>
        <row r="3194">
          <cell r="A3194">
            <v>10</v>
          </cell>
          <cell r="B3194" t="b">
            <v>0</v>
          </cell>
          <cell r="C3194">
            <v>45576.958333325594</v>
          </cell>
          <cell r="D3194">
            <v>487123.3122311132</v>
          </cell>
          <cell r="E3194">
            <v>222148.58556335716</v>
          </cell>
          <cell r="F3194">
            <v>254640.11706705519</v>
          </cell>
          <cell r="G3194">
            <v>396073.99487793993</v>
          </cell>
          <cell r="H3194">
            <v>487123.3122311132</v>
          </cell>
        </row>
        <row r="3195">
          <cell r="A3195">
            <v>10</v>
          </cell>
          <cell r="B3195" t="b">
            <v>0</v>
          </cell>
          <cell r="C3195">
            <v>45576.999999992258</v>
          </cell>
          <cell r="D3195">
            <v>480411.99468045682</v>
          </cell>
          <cell r="E3195">
            <v>217747.54387037817</v>
          </cell>
          <cell r="F3195">
            <v>248276.12581600613</v>
          </cell>
          <cell r="G3195">
            <v>390841.75329016137</v>
          </cell>
          <cell r="H3195">
            <v>480411.99468045682</v>
          </cell>
        </row>
        <row r="3196">
          <cell r="A3196">
            <v>10</v>
          </cell>
          <cell r="B3196" t="b">
            <v>0</v>
          </cell>
          <cell r="C3196">
            <v>45577.041666658923</v>
          </cell>
          <cell r="D3196">
            <v>488097.6041154163</v>
          </cell>
          <cell r="E3196">
            <v>227067.28489477432</v>
          </cell>
          <cell r="F3196">
            <v>256289.54112431497</v>
          </cell>
          <cell r="G3196">
            <v>396722.71370595798</v>
          </cell>
          <cell r="H3196">
            <v>488097.6041154163</v>
          </cell>
        </row>
        <row r="3197">
          <cell r="A3197">
            <v>10</v>
          </cell>
          <cell r="B3197" t="b">
            <v>0</v>
          </cell>
          <cell r="C3197">
            <v>45577.083333325587</v>
          </cell>
          <cell r="D3197">
            <v>480581.28657679091</v>
          </cell>
          <cell r="E3197">
            <v>221759.62674089061</v>
          </cell>
          <cell r="F3197">
            <v>249588.33770796665</v>
          </cell>
          <cell r="G3197">
            <v>390766.45050782186</v>
          </cell>
          <cell r="H3197">
            <v>480581.28657679091</v>
          </cell>
        </row>
        <row r="3198">
          <cell r="A3198">
            <v>10</v>
          </cell>
          <cell r="B3198" t="b">
            <v>0</v>
          </cell>
          <cell r="C3198">
            <v>45577.124999992251</v>
          </cell>
          <cell r="D3198">
            <v>474419.13050979475</v>
          </cell>
          <cell r="E3198">
            <v>216547.3095597364</v>
          </cell>
          <cell r="F3198">
            <v>243638.44126764277</v>
          </cell>
          <cell r="G3198">
            <v>385976.59539542475</v>
          </cell>
          <cell r="H3198">
            <v>474419.13050979475</v>
          </cell>
        </row>
        <row r="3199">
          <cell r="A3199">
            <v>10</v>
          </cell>
          <cell r="B3199" t="b">
            <v>0</v>
          </cell>
          <cell r="C3199">
            <v>45577.166666658915</v>
          </cell>
          <cell r="D3199">
            <v>490920.79837650171</v>
          </cell>
          <cell r="E3199">
            <v>231807.12232727816</v>
          </cell>
          <cell r="F3199">
            <v>259328.7417236279</v>
          </cell>
          <cell r="G3199">
            <v>398925.46357873769</v>
          </cell>
          <cell r="H3199">
            <v>490920.79837650171</v>
          </cell>
        </row>
        <row r="3200">
          <cell r="A3200">
            <v>10</v>
          </cell>
          <cell r="B3200" t="b">
            <v>0</v>
          </cell>
          <cell r="C3200">
            <v>45577.20833332558</v>
          </cell>
          <cell r="D3200">
            <v>499540.29513148335</v>
          </cell>
          <cell r="E3200">
            <v>239723.68869165616</v>
          </cell>
          <cell r="F3200">
            <v>268030.2844458727</v>
          </cell>
          <cell r="G3200">
            <v>405825.13502128725</v>
          </cell>
          <cell r="H3200">
            <v>499540.29513148335</v>
          </cell>
        </row>
        <row r="3201">
          <cell r="A3201">
            <v>10</v>
          </cell>
          <cell r="B3201" t="b">
            <v>0</v>
          </cell>
          <cell r="C3201">
            <v>45577.249999992244</v>
          </cell>
          <cell r="D3201">
            <v>505849.56679825304</v>
          </cell>
          <cell r="E3201">
            <v>244908.8300111281</v>
          </cell>
          <cell r="F3201">
            <v>274560.66682047612</v>
          </cell>
          <cell r="G3201">
            <v>410967.0030564873</v>
          </cell>
          <cell r="H3201">
            <v>505849.56679825304</v>
          </cell>
        </row>
        <row r="3202">
          <cell r="A3202">
            <v>10</v>
          </cell>
          <cell r="B3202" t="b">
            <v>0</v>
          </cell>
          <cell r="C3202">
            <v>45577.291666658908</v>
          </cell>
          <cell r="D3202">
            <v>515678.14714150538</v>
          </cell>
          <cell r="E3202">
            <v>254610.35605905947</v>
          </cell>
          <cell r="F3202">
            <v>284850.52833852876</v>
          </cell>
          <cell r="G3202">
            <v>418498.7018994533</v>
          </cell>
          <cell r="H3202">
            <v>515678.14714150538</v>
          </cell>
        </row>
        <row r="3203">
          <cell r="A3203">
            <v>10</v>
          </cell>
          <cell r="B3203" t="b">
            <v>0</v>
          </cell>
          <cell r="C3203">
            <v>45577.333333325572</v>
          </cell>
          <cell r="D3203">
            <v>525366.87910575571</v>
          </cell>
          <cell r="E3203">
            <v>264284.11470857408</v>
          </cell>
          <cell r="F3203">
            <v>294136.27831527067</v>
          </cell>
          <cell r="G3203">
            <v>425817.05760065751</v>
          </cell>
          <cell r="H3203">
            <v>525366.87910575571</v>
          </cell>
        </row>
        <row r="3204">
          <cell r="A3204">
            <v>10</v>
          </cell>
          <cell r="B3204" t="b">
            <v>0</v>
          </cell>
          <cell r="C3204">
            <v>45577.374999992237</v>
          </cell>
          <cell r="D3204">
            <v>521108.5675454546</v>
          </cell>
          <cell r="E3204">
            <v>260170.18076836856</v>
          </cell>
          <cell r="F3204">
            <v>290110.03630576032</v>
          </cell>
          <cell r="G3204">
            <v>422108.27526712371</v>
          </cell>
          <cell r="H3204">
            <v>521108.5675454546</v>
          </cell>
        </row>
        <row r="3205">
          <cell r="A3205">
            <v>10</v>
          </cell>
          <cell r="B3205" t="b">
            <v>0</v>
          </cell>
          <cell r="C3205">
            <v>45577.416666658901</v>
          </cell>
          <cell r="D3205">
            <v>493014.1877040845</v>
          </cell>
          <cell r="E3205">
            <v>232240.81665938805</v>
          </cell>
          <cell r="F3205">
            <v>262297.43120584718</v>
          </cell>
          <cell r="G3205">
            <v>400424.81783327233</v>
          </cell>
          <cell r="H3205">
            <v>493014.1877040845</v>
          </cell>
        </row>
        <row r="3206">
          <cell r="A3206">
            <v>10</v>
          </cell>
          <cell r="B3206" t="b">
            <v>0</v>
          </cell>
          <cell r="C3206">
            <v>45577.458333325565</v>
          </cell>
          <cell r="D3206">
            <v>501760.1312739579</v>
          </cell>
          <cell r="E3206">
            <v>241672.26405660776</v>
          </cell>
          <cell r="F3206">
            <v>271825.30903730658</v>
          </cell>
          <cell r="G3206">
            <v>407037.53114367148</v>
          </cell>
          <cell r="H3206">
            <v>501760.1312739579</v>
          </cell>
        </row>
        <row r="3207">
          <cell r="A3207">
            <v>10</v>
          </cell>
          <cell r="B3207" t="b">
            <v>0</v>
          </cell>
          <cell r="C3207">
            <v>45577.499999992229</v>
          </cell>
          <cell r="D3207">
            <v>496203.74745131575</v>
          </cell>
          <cell r="E3207">
            <v>236322.86159789824</v>
          </cell>
          <cell r="F3207">
            <v>265882.6258585577</v>
          </cell>
          <cell r="G3207">
            <v>403084.3427705447</v>
          </cell>
          <cell r="H3207">
            <v>496203.74745131575</v>
          </cell>
        </row>
        <row r="3208">
          <cell r="A3208">
            <v>10</v>
          </cell>
          <cell r="B3208" t="b">
            <v>0</v>
          </cell>
          <cell r="C3208">
            <v>45577.541666658894</v>
          </cell>
          <cell r="D3208">
            <v>503996.41515665717</v>
          </cell>
          <cell r="E3208">
            <v>243593.40184787539</v>
          </cell>
          <cell r="F3208">
            <v>273639.5373168381</v>
          </cell>
          <cell r="G3208">
            <v>409413.24350491952</v>
          </cell>
          <cell r="H3208">
            <v>503996.41515665717</v>
          </cell>
        </row>
        <row r="3209">
          <cell r="A3209">
            <v>10</v>
          </cell>
          <cell r="B3209" t="b">
            <v>0</v>
          </cell>
          <cell r="C3209">
            <v>45577.583333325558</v>
          </cell>
          <cell r="D3209">
            <v>513302.19955013407</v>
          </cell>
          <cell r="E3209">
            <v>251820.02682646894</v>
          </cell>
          <cell r="F3209">
            <v>282419.63450400031</v>
          </cell>
          <cell r="G3209">
            <v>416687.96640178998</v>
          </cell>
          <cell r="H3209">
            <v>513302.19955013407</v>
          </cell>
        </row>
        <row r="3210">
          <cell r="A3210">
            <v>10</v>
          </cell>
          <cell r="B3210" t="b">
            <v>0</v>
          </cell>
          <cell r="C3210">
            <v>45577.624999992222</v>
          </cell>
          <cell r="D3210">
            <v>518728.26448080776</v>
          </cell>
          <cell r="E3210">
            <v>257449.49137500761</v>
          </cell>
          <cell r="F3210">
            <v>288168.96909127902</v>
          </cell>
          <cell r="G3210">
            <v>420773.29038807529</v>
          </cell>
          <cell r="H3210">
            <v>518728.26448080776</v>
          </cell>
        </row>
        <row r="3211">
          <cell r="A3211">
            <v>10</v>
          </cell>
          <cell r="B3211" t="b">
            <v>0</v>
          </cell>
          <cell r="C3211">
            <v>45577.666666658886</v>
          </cell>
          <cell r="D3211">
            <v>530382.16620173701</v>
          </cell>
          <cell r="E3211">
            <v>268991.87853234127</v>
          </cell>
          <cell r="F3211">
            <v>299751.28593980911</v>
          </cell>
          <cell r="G3211">
            <v>429795.58352121117</v>
          </cell>
          <cell r="H3211">
            <v>530382.16620173701</v>
          </cell>
        </row>
        <row r="3212">
          <cell r="A3212">
            <v>10</v>
          </cell>
          <cell r="B3212" t="b">
            <v>0</v>
          </cell>
          <cell r="C3212">
            <v>45577.70833332555</v>
          </cell>
          <cell r="D3212">
            <v>521593.88072208298</v>
          </cell>
          <cell r="E3212">
            <v>260930.10004528728</v>
          </cell>
          <cell r="F3212">
            <v>291494.15004546865</v>
          </cell>
          <cell r="G3212">
            <v>422960.14060482825</v>
          </cell>
          <cell r="H3212">
            <v>521593.88072208298</v>
          </cell>
        </row>
        <row r="3213">
          <cell r="A3213">
            <v>10</v>
          </cell>
          <cell r="B3213" t="b">
            <v>0</v>
          </cell>
          <cell r="C3213">
            <v>45577.749999992215</v>
          </cell>
          <cell r="D3213">
            <v>510960.19648064044</v>
          </cell>
          <cell r="E3213">
            <v>251669.52989649275</v>
          </cell>
          <cell r="F3213">
            <v>281327.31908178004</v>
          </cell>
          <cell r="G3213">
            <v>414701.0928392015</v>
          </cell>
          <cell r="H3213">
            <v>510960.19648064044</v>
          </cell>
        </row>
        <row r="3214">
          <cell r="A3214">
            <v>10</v>
          </cell>
          <cell r="B3214" t="b">
            <v>0</v>
          </cell>
          <cell r="C3214">
            <v>45577.791666658879</v>
          </cell>
          <cell r="D3214">
            <v>513663.76054297591</v>
          </cell>
          <cell r="E3214">
            <v>255020.1168254473</v>
          </cell>
          <cell r="F3214">
            <v>284524.59825252159</v>
          </cell>
          <cell r="G3214">
            <v>416777.7961128563</v>
          </cell>
          <cell r="H3214">
            <v>513663.76054297591</v>
          </cell>
        </row>
        <row r="3215">
          <cell r="A3215">
            <v>10</v>
          </cell>
          <cell r="B3215" t="b">
            <v>0</v>
          </cell>
          <cell r="C3215">
            <v>45577.833333325543</v>
          </cell>
          <cell r="D3215">
            <v>506629.4334897651</v>
          </cell>
          <cell r="E3215">
            <v>248326.74602350983</v>
          </cell>
          <cell r="F3215">
            <v>277278.25713543524</v>
          </cell>
          <cell r="G3215">
            <v>411449.51697626582</v>
          </cell>
          <cell r="H3215">
            <v>506629.4334897651</v>
          </cell>
        </row>
        <row r="3216">
          <cell r="A3216">
            <v>10</v>
          </cell>
          <cell r="B3216" t="b">
            <v>0</v>
          </cell>
          <cell r="C3216">
            <v>45577.874999992207</v>
          </cell>
          <cell r="D3216">
            <v>497427.32380236534</v>
          </cell>
          <cell r="E3216">
            <v>241020.58043073272</v>
          </cell>
          <cell r="F3216">
            <v>269374.00063014077</v>
          </cell>
          <cell r="G3216">
            <v>404050.23389745073</v>
          </cell>
          <cell r="H3216">
            <v>497427.32380236534</v>
          </cell>
        </row>
        <row r="3217">
          <cell r="A3217">
            <v>10</v>
          </cell>
          <cell r="B3217" t="b">
            <v>0</v>
          </cell>
          <cell r="C3217">
            <v>45577.916666658872</v>
          </cell>
          <cell r="D3217">
            <v>489121.11652572558</v>
          </cell>
          <cell r="E3217">
            <v>232894.31874596226</v>
          </cell>
          <cell r="F3217">
            <v>260799.55988113995</v>
          </cell>
          <cell r="G3217">
            <v>397591.92345729866</v>
          </cell>
          <cell r="H3217">
            <v>489121.11652572558</v>
          </cell>
        </row>
        <row r="3218">
          <cell r="A3218">
            <v>10</v>
          </cell>
          <cell r="B3218" t="b">
            <v>0</v>
          </cell>
          <cell r="C3218">
            <v>45577.958333325536</v>
          </cell>
          <cell r="D3218">
            <v>457796.79853738804</v>
          </cell>
          <cell r="E3218">
            <v>201423.07498492496</v>
          </cell>
          <cell r="F3218">
            <v>228914.54869289161</v>
          </cell>
          <cell r="G3218">
            <v>373603.02258475567</v>
          </cell>
          <cell r="H3218">
            <v>457796.79853738804</v>
          </cell>
        </row>
        <row r="3219">
          <cell r="A3219">
            <v>10</v>
          </cell>
          <cell r="B3219" t="b">
            <v>0</v>
          </cell>
          <cell r="C3219">
            <v>45577.9999999922</v>
          </cell>
          <cell r="D3219">
            <v>470536.93899108248</v>
          </cell>
          <cell r="E3219">
            <v>214236.58966644629</v>
          </cell>
          <cell r="F3219">
            <v>241231.89444207912</v>
          </cell>
          <cell r="G3219">
            <v>383496.74823335139</v>
          </cell>
          <cell r="H3219">
            <v>470536.93899108248</v>
          </cell>
        </row>
        <row r="3220">
          <cell r="A3220">
            <v>10</v>
          </cell>
          <cell r="B3220" t="b">
            <v>0</v>
          </cell>
          <cell r="C3220">
            <v>45578.041666658864</v>
          </cell>
          <cell r="D3220">
            <v>451762.18190168589</v>
          </cell>
          <cell r="E3220">
            <v>195460.69216512018</v>
          </cell>
          <cell r="F3220">
            <v>222268.73161922555</v>
          </cell>
          <cell r="G3220">
            <v>369021.91204927838</v>
          </cell>
          <cell r="H3220">
            <v>451762.18190168589</v>
          </cell>
        </row>
        <row r="3221">
          <cell r="A3221">
            <v>10</v>
          </cell>
          <cell r="B3221" t="b">
            <v>0</v>
          </cell>
          <cell r="C3221">
            <v>45578.083333325529</v>
          </cell>
          <cell r="D3221">
            <v>456510.53879770037</v>
          </cell>
          <cell r="E3221">
            <v>200149.5837864035</v>
          </cell>
          <cell r="F3221">
            <v>226699.5164271965</v>
          </cell>
          <cell r="G3221">
            <v>372733.03381792386</v>
          </cell>
          <cell r="H3221">
            <v>456510.53879770037</v>
          </cell>
        </row>
        <row r="3222">
          <cell r="A3222">
            <v>10</v>
          </cell>
          <cell r="B3222" t="b">
            <v>0</v>
          </cell>
          <cell r="C3222">
            <v>45578.124999992193</v>
          </cell>
          <cell r="D3222">
            <v>454895.33423605846</v>
          </cell>
          <cell r="E3222">
            <v>198505.4050711772</v>
          </cell>
          <cell r="F3222">
            <v>225250.56368656282</v>
          </cell>
          <cell r="G3222">
            <v>371441.07807729731</v>
          </cell>
          <cell r="H3222">
            <v>454895.33423605846</v>
          </cell>
        </row>
        <row r="3223">
          <cell r="A3223">
            <v>10</v>
          </cell>
          <cell r="B3223" t="b">
            <v>0</v>
          </cell>
          <cell r="C3223">
            <v>45578.166666658857</v>
          </cell>
          <cell r="D3223">
            <v>463749.85323045042</v>
          </cell>
          <cell r="E3223">
            <v>206682.84821274527</v>
          </cell>
          <cell r="F3223">
            <v>233964.28026193066</v>
          </cell>
          <cell r="G3223">
            <v>378265.0429353299</v>
          </cell>
          <cell r="H3223">
            <v>463749.85323045042</v>
          </cell>
        </row>
        <row r="3224">
          <cell r="A3224">
            <v>10</v>
          </cell>
          <cell r="B3224" t="b">
            <v>0</v>
          </cell>
          <cell r="C3224">
            <v>45578.208333325521</v>
          </cell>
          <cell r="D3224">
            <v>458345.6190140089</v>
          </cell>
          <cell r="E3224">
            <v>201211.55916589798</v>
          </cell>
          <cell r="F3224">
            <v>228531.10648770013</v>
          </cell>
          <cell r="G3224">
            <v>374114.8138189055</v>
          </cell>
          <cell r="H3224">
            <v>458345.6190140089</v>
          </cell>
        </row>
        <row r="3225">
          <cell r="A3225">
            <v>10</v>
          </cell>
          <cell r="B3225" t="b">
            <v>0</v>
          </cell>
          <cell r="C3225">
            <v>45578.249999992186</v>
          </cell>
          <cell r="D3225">
            <v>479632.5512170911</v>
          </cell>
          <cell r="E3225">
            <v>221989.74583417748</v>
          </cell>
          <cell r="F3225">
            <v>249605.71788790918</v>
          </cell>
          <cell r="G3225">
            <v>390577.46014741948</v>
          </cell>
          <cell r="H3225">
            <v>479632.5512170911</v>
          </cell>
        </row>
        <row r="3226">
          <cell r="A3226">
            <v>10</v>
          </cell>
          <cell r="B3226" t="b">
            <v>0</v>
          </cell>
          <cell r="C3226">
            <v>45578.29166665885</v>
          </cell>
          <cell r="D3226">
            <v>490360.95524168015</v>
          </cell>
          <cell r="E3226">
            <v>231891.69116690775</v>
          </cell>
          <cell r="F3226">
            <v>259736.33499480187</v>
          </cell>
          <cell r="G3226">
            <v>399006.38981612329</v>
          </cell>
          <cell r="H3226">
            <v>490360.95524168015</v>
          </cell>
        </row>
        <row r="3227">
          <cell r="A3227">
            <v>10</v>
          </cell>
          <cell r="B3227" t="b">
            <v>0</v>
          </cell>
          <cell r="C3227">
            <v>45578.333333325514</v>
          </cell>
          <cell r="D3227">
            <v>509525.5780995122</v>
          </cell>
          <cell r="E3227">
            <v>251373.91558489372</v>
          </cell>
          <cell r="F3227">
            <v>279047.57181188412</v>
          </cell>
          <cell r="G3227">
            <v>413748.19073402055</v>
          </cell>
          <cell r="H3227">
            <v>509525.5780995122</v>
          </cell>
        </row>
        <row r="3228">
          <cell r="A3228">
            <v>10</v>
          </cell>
          <cell r="B3228" t="b">
            <v>0</v>
          </cell>
          <cell r="C3228">
            <v>45578.374999992178</v>
          </cell>
          <cell r="D3228">
            <v>527618.19758492091</v>
          </cell>
          <cell r="E3228">
            <v>268234.9292237116</v>
          </cell>
          <cell r="F3228">
            <v>296540.8720209059</v>
          </cell>
          <cell r="G3228">
            <v>427843.0944425842</v>
          </cell>
          <cell r="H3228">
            <v>527618.19758492091</v>
          </cell>
        </row>
        <row r="3229">
          <cell r="A3229">
            <v>10</v>
          </cell>
          <cell r="B3229" t="b">
            <v>0</v>
          </cell>
          <cell r="C3229">
            <v>45578.416666658843</v>
          </cell>
          <cell r="D3229">
            <v>504532.80067587044</v>
          </cell>
          <cell r="E3229">
            <v>243539.75332957337</v>
          </cell>
          <cell r="F3229">
            <v>272743.32711817214</v>
          </cell>
          <cell r="G3229">
            <v>410190.8057879468</v>
          </cell>
          <cell r="H3229">
            <v>504532.80067587044</v>
          </cell>
        </row>
        <row r="3230">
          <cell r="A3230">
            <v>10</v>
          </cell>
          <cell r="B3230" t="b">
            <v>0</v>
          </cell>
          <cell r="C3230">
            <v>45578.458333325507</v>
          </cell>
          <cell r="D3230">
            <v>519294.9163576623</v>
          </cell>
          <cell r="E3230">
            <v>257059.25912637854</v>
          </cell>
          <cell r="F3230">
            <v>287189.94666633214</v>
          </cell>
          <cell r="G3230">
            <v>421475.70982558106</v>
          </cell>
          <cell r="H3230">
            <v>519294.9163576623</v>
          </cell>
        </row>
        <row r="3231">
          <cell r="A3231">
            <v>10</v>
          </cell>
          <cell r="B3231" t="b">
            <v>0</v>
          </cell>
          <cell r="C3231">
            <v>45578.499999992171</v>
          </cell>
          <cell r="D3231">
            <v>534962.68989537854</v>
          </cell>
          <cell r="E3231">
            <v>271060.41266602348</v>
          </cell>
          <cell r="F3231">
            <v>301800.53734894539</v>
          </cell>
          <cell r="G3231">
            <v>433744.84809866553</v>
          </cell>
          <cell r="H3231">
            <v>534962.68989537854</v>
          </cell>
        </row>
        <row r="3232">
          <cell r="A3232">
            <v>10</v>
          </cell>
          <cell r="B3232" t="b">
            <v>0</v>
          </cell>
          <cell r="C3232">
            <v>45578.541666658835</v>
          </cell>
          <cell r="D3232">
            <v>551189.66157868237</v>
          </cell>
          <cell r="E3232">
            <v>287475.0045640539</v>
          </cell>
          <cell r="F3232">
            <v>318353.96582542773</v>
          </cell>
          <cell r="G3232">
            <v>446041.94628901104</v>
          </cell>
          <cell r="H3232">
            <v>551189.66157868237</v>
          </cell>
        </row>
        <row r="3233">
          <cell r="A3233">
            <v>10</v>
          </cell>
          <cell r="B3233" t="b">
            <v>0</v>
          </cell>
          <cell r="C3233">
            <v>45578.5833333255</v>
          </cell>
          <cell r="D3233">
            <v>551014.10261001356</v>
          </cell>
          <cell r="E3233">
            <v>285446.18149693427</v>
          </cell>
          <cell r="F3233">
            <v>317058.2053222828</v>
          </cell>
          <cell r="G3233">
            <v>446116.7374183528</v>
          </cell>
          <cell r="H3233">
            <v>551014.10261001356</v>
          </cell>
        </row>
        <row r="3234">
          <cell r="A3234">
            <v>10</v>
          </cell>
          <cell r="B3234" t="b">
            <v>0</v>
          </cell>
          <cell r="C3234">
            <v>45578.624999992164</v>
          </cell>
          <cell r="D3234">
            <v>568284.34058215178</v>
          </cell>
          <cell r="E3234">
            <v>302592.02268663252</v>
          </cell>
          <cell r="F3234">
            <v>334551.67384412646</v>
          </cell>
          <cell r="G3234">
            <v>459411.70141499606</v>
          </cell>
          <cell r="H3234">
            <v>568284.34058215178</v>
          </cell>
        </row>
        <row r="3235">
          <cell r="A3235">
            <v>10</v>
          </cell>
          <cell r="B3235" t="b">
            <v>0</v>
          </cell>
          <cell r="C3235">
            <v>45578.666666658828</v>
          </cell>
          <cell r="D3235">
            <v>591296.1433284441</v>
          </cell>
          <cell r="E3235">
            <v>326353.83836594276</v>
          </cell>
          <cell r="F3235">
            <v>358691.35324683005</v>
          </cell>
          <cell r="G3235">
            <v>476882.38556873531</v>
          </cell>
          <cell r="H3235">
            <v>591296.1433284441</v>
          </cell>
        </row>
        <row r="3236">
          <cell r="A3236">
            <v>10</v>
          </cell>
          <cell r="B3236" t="b">
            <v>0</v>
          </cell>
          <cell r="C3236">
            <v>45578.708333325492</v>
          </cell>
          <cell r="D3236">
            <v>613504.41537874972</v>
          </cell>
          <cell r="E3236">
            <v>349180.44437033974</v>
          </cell>
          <cell r="F3236">
            <v>381262.61077669705</v>
          </cell>
          <cell r="G3236">
            <v>493905.35500158567</v>
          </cell>
          <cell r="H3236">
            <v>613504.41537874972</v>
          </cell>
        </row>
        <row r="3237">
          <cell r="A3237">
            <v>10</v>
          </cell>
          <cell r="B3237" t="b">
            <v>0</v>
          </cell>
          <cell r="C3237">
            <v>45578.749999992157</v>
          </cell>
          <cell r="D3237">
            <v>591260.06905275432</v>
          </cell>
          <cell r="E3237">
            <v>327374.6545362774</v>
          </cell>
          <cell r="F3237">
            <v>358670.40197509242</v>
          </cell>
          <cell r="G3237">
            <v>476930.85834529478</v>
          </cell>
          <cell r="H3237">
            <v>591260.06905275432</v>
          </cell>
        </row>
        <row r="3238">
          <cell r="A3238">
            <v>10</v>
          </cell>
          <cell r="B3238" t="b">
            <v>0</v>
          </cell>
          <cell r="C3238">
            <v>45578.791666658821</v>
          </cell>
          <cell r="D3238">
            <v>611650.49772246112</v>
          </cell>
          <cell r="E3238">
            <v>347558.82277828269</v>
          </cell>
          <cell r="F3238">
            <v>378891.64434078353</v>
          </cell>
          <cell r="G3238">
            <v>492745.65295673034</v>
          </cell>
          <cell r="H3238">
            <v>611650.49772246112</v>
          </cell>
        </row>
        <row r="3239">
          <cell r="A3239">
            <v>10</v>
          </cell>
          <cell r="B3239" t="b">
            <v>0</v>
          </cell>
          <cell r="C3239">
            <v>45578.833333325485</v>
          </cell>
          <cell r="D3239">
            <v>586145.96803752321</v>
          </cell>
          <cell r="E3239">
            <v>322109.43222882674</v>
          </cell>
          <cell r="F3239">
            <v>352723.15893569379</v>
          </cell>
          <cell r="G3239">
            <v>473265.06418733275</v>
          </cell>
          <cell r="H3239">
            <v>586145.96803752321</v>
          </cell>
        </row>
        <row r="3240">
          <cell r="A3240">
            <v>10</v>
          </cell>
          <cell r="B3240" t="b">
            <v>0</v>
          </cell>
          <cell r="C3240">
            <v>45578.874999992149</v>
          </cell>
          <cell r="D3240">
            <v>554249.34070469008</v>
          </cell>
          <cell r="E3240">
            <v>289523.49678711715</v>
          </cell>
          <cell r="F3240">
            <v>319642.26972186676</v>
          </cell>
          <cell r="G3240">
            <v>448931.13780289533</v>
          </cell>
          <cell r="H3240">
            <v>554249.34070469008</v>
          </cell>
        </row>
        <row r="3241">
          <cell r="A3241">
            <v>10</v>
          </cell>
          <cell r="B3241" t="b">
            <v>0</v>
          </cell>
          <cell r="C3241">
            <v>45578.916666658813</v>
          </cell>
          <cell r="D3241">
            <v>507965.58894417103</v>
          </cell>
          <cell r="E3241">
            <v>241870.93287705991</v>
          </cell>
          <cell r="F3241">
            <v>271207.00268062635</v>
          </cell>
          <cell r="G3241">
            <v>413722.42367604503</v>
          </cell>
          <cell r="H3241">
            <v>507965.58894417103</v>
          </cell>
        </row>
        <row r="3242">
          <cell r="A3242">
            <v>10</v>
          </cell>
          <cell r="B3242" t="b">
            <v>0</v>
          </cell>
          <cell r="C3242">
            <v>45578.958333325478</v>
          </cell>
          <cell r="D3242">
            <v>489040.07895052154</v>
          </cell>
          <cell r="E3242">
            <v>221674.65982302895</v>
          </cell>
          <cell r="F3242">
            <v>251468.38900613581</v>
          </cell>
          <cell r="G3242">
            <v>399373.03909443715</v>
          </cell>
          <cell r="H3242">
            <v>489040.07895052154</v>
          </cell>
        </row>
        <row r="3243">
          <cell r="A3243">
            <v>10</v>
          </cell>
          <cell r="B3243" t="b">
            <v>0</v>
          </cell>
          <cell r="C3243">
            <v>45578.999999992142</v>
          </cell>
          <cell r="D3243">
            <v>472191.35689826746</v>
          </cell>
          <cell r="E3243">
            <v>207795.57576101055</v>
          </cell>
          <cell r="F3243">
            <v>236901.71198825218</v>
          </cell>
          <cell r="G3243">
            <v>385938.13762324309</v>
          </cell>
          <cell r="H3243">
            <v>472191.35689826746</v>
          </cell>
        </row>
        <row r="3244">
          <cell r="A3244">
            <v>10</v>
          </cell>
          <cell r="B3244" t="b">
            <v>0</v>
          </cell>
          <cell r="C3244">
            <v>45579.041666658806</v>
          </cell>
          <cell r="D3244">
            <v>450548.9353523074</v>
          </cell>
          <cell r="E3244">
            <v>186505.121992539</v>
          </cell>
          <cell r="F3244">
            <v>215199.46478864335</v>
          </cell>
          <cell r="G3244">
            <v>369362.29808056972</v>
          </cell>
          <cell r="H3244">
            <v>450548.9353523074</v>
          </cell>
        </row>
        <row r="3245">
          <cell r="A3245">
            <v>10</v>
          </cell>
          <cell r="B3245" t="b">
            <v>0</v>
          </cell>
          <cell r="C3245">
            <v>45579.08333332547</v>
          </cell>
          <cell r="D3245">
            <v>442425.78497496445</v>
          </cell>
          <cell r="E3245">
            <v>176937.86536444144</v>
          </cell>
          <cell r="F3245">
            <v>205561.93466699624</v>
          </cell>
          <cell r="G3245">
            <v>363420.91252144624</v>
          </cell>
          <cell r="H3245">
            <v>442425.78497496445</v>
          </cell>
        </row>
        <row r="3246">
          <cell r="A3246">
            <v>10</v>
          </cell>
          <cell r="B3246" t="b">
            <v>0</v>
          </cell>
          <cell r="C3246">
            <v>45579.124999992135</v>
          </cell>
          <cell r="D3246">
            <v>443241.7358486618</v>
          </cell>
          <cell r="E3246">
            <v>177264.55445462465</v>
          </cell>
          <cell r="F3246">
            <v>205729.20191779683</v>
          </cell>
          <cell r="G3246">
            <v>364224.10374994483</v>
          </cell>
          <cell r="H3246">
            <v>443241.7358486618</v>
          </cell>
        </row>
        <row r="3247">
          <cell r="A3247">
            <v>10</v>
          </cell>
          <cell r="B3247" t="b">
            <v>0</v>
          </cell>
          <cell r="C3247">
            <v>45579.166666658799</v>
          </cell>
          <cell r="D3247">
            <v>439449.16998562438</v>
          </cell>
          <cell r="E3247">
            <v>174371.15440321274</v>
          </cell>
          <cell r="F3247">
            <v>203299.21234426321</v>
          </cell>
          <cell r="G3247">
            <v>360940.36869398982</v>
          </cell>
          <cell r="H3247">
            <v>439449.16998562438</v>
          </cell>
        </row>
        <row r="3248">
          <cell r="A3248">
            <v>10</v>
          </cell>
          <cell r="B3248" t="b">
            <v>0</v>
          </cell>
          <cell r="C3248">
            <v>45579.208333325463</v>
          </cell>
          <cell r="D3248">
            <v>463685.40315151721</v>
          </cell>
          <cell r="E3248">
            <v>195721.37909015975</v>
          </cell>
          <cell r="F3248">
            <v>226740.18014792641</v>
          </cell>
          <cell r="G3248">
            <v>379819.62041227065</v>
          </cell>
          <cell r="H3248">
            <v>463685.40315151721</v>
          </cell>
        </row>
        <row r="3249">
          <cell r="A3249">
            <v>10</v>
          </cell>
          <cell r="B3249" t="b">
            <v>0</v>
          </cell>
          <cell r="C3249">
            <v>45579.249999992127</v>
          </cell>
          <cell r="D3249">
            <v>523391.09155924508</v>
          </cell>
          <cell r="E3249">
            <v>253620.36787281136</v>
          </cell>
          <cell r="F3249">
            <v>289234.85216170066</v>
          </cell>
          <cell r="G3249">
            <v>425115.17474834737</v>
          </cell>
          <cell r="H3249">
            <v>523391.09155924508</v>
          </cell>
        </row>
        <row r="3250">
          <cell r="A3250">
            <v>10</v>
          </cell>
          <cell r="B3250" t="b">
            <v>1</v>
          </cell>
          <cell r="C3250">
            <v>45579.291666658792</v>
          </cell>
          <cell r="D3250">
            <v>517894.14711303497</v>
          </cell>
          <cell r="E3250">
            <v>253237.62091277586</v>
          </cell>
          <cell r="F3250">
            <v>293512.63214948261</v>
          </cell>
          <cell r="G3250">
            <v>418622.6428380633</v>
          </cell>
          <cell r="H3250">
            <v>517894.14711303497</v>
          </cell>
        </row>
        <row r="3251">
          <cell r="A3251">
            <v>10</v>
          </cell>
          <cell r="B3251" t="b">
            <v>1</v>
          </cell>
          <cell r="C3251">
            <v>45579.333333325456</v>
          </cell>
          <cell r="D3251">
            <v>544803.88539223175</v>
          </cell>
          <cell r="E3251">
            <v>272446.4636325193</v>
          </cell>
          <cell r="F3251">
            <v>315787.73154763074</v>
          </cell>
          <cell r="G3251">
            <v>440303.69194035599</v>
          </cell>
          <cell r="H3251">
            <v>544803.88539223175</v>
          </cell>
        </row>
        <row r="3252">
          <cell r="A3252">
            <v>10</v>
          </cell>
          <cell r="B3252" t="b">
            <v>1</v>
          </cell>
          <cell r="C3252">
            <v>45579.37499999212</v>
          </cell>
          <cell r="D3252">
            <v>546838.4174647365</v>
          </cell>
          <cell r="E3252">
            <v>272710.98971562891</v>
          </cell>
          <cell r="F3252">
            <v>316571.11201043689</v>
          </cell>
          <cell r="G3252">
            <v>442171.73729841749</v>
          </cell>
          <cell r="H3252">
            <v>546838.4174647365</v>
          </cell>
        </row>
        <row r="3253">
          <cell r="A3253">
            <v>10</v>
          </cell>
          <cell r="B3253" t="b">
            <v>1</v>
          </cell>
          <cell r="C3253">
            <v>45579.416666658784</v>
          </cell>
          <cell r="D3253">
            <v>530268.35582632315</v>
          </cell>
          <cell r="E3253">
            <v>254784.33847524447</v>
          </cell>
          <cell r="F3253">
            <v>300753.77582258673</v>
          </cell>
          <cell r="G3253">
            <v>429266.88064440136</v>
          </cell>
          <cell r="H3253">
            <v>530268.35582632315</v>
          </cell>
        </row>
        <row r="3254">
          <cell r="A3254">
            <v>10</v>
          </cell>
          <cell r="B3254" t="b">
            <v>1</v>
          </cell>
          <cell r="C3254">
            <v>45579.458333325449</v>
          </cell>
          <cell r="D3254">
            <v>528556.69620620238</v>
          </cell>
          <cell r="E3254">
            <v>255559.2645018379</v>
          </cell>
          <cell r="F3254">
            <v>299288.00528300565</v>
          </cell>
          <cell r="G3254">
            <v>427941.67692151677</v>
          </cell>
          <cell r="H3254">
            <v>528556.69620620238</v>
          </cell>
        </row>
        <row r="3255">
          <cell r="A3255">
            <v>10</v>
          </cell>
          <cell r="B3255" t="b">
            <v>1</v>
          </cell>
          <cell r="C3255">
            <v>45579.499999992113</v>
          </cell>
          <cell r="D3255">
            <v>553857.90317496599</v>
          </cell>
          <cell r="E3255">
            <v>278800.06434436695</v>
          </cell>
          <cell r="F3255">
            <v>323669.45918005204</v>
          </cell>
          <cell r="G3255">
            <v>447694.18623207521</v>
          </cell>
          <cell r="H3255">
            <v>553857.90317496599</v>
          </cell>
        </row>
        <row r="3256">
          <cell r="A3256">
            <v>10</v>
          </cell>
          <cell r="B3256" t="b">
            <v>1</v>
          </cell>
          <cell r="C3256">
            <v>45579.541666658777</v>
          </cell>
          <cell r="D3256">
            <v>551960.0484108869</v>
          </cell>
          <cell r="E3256">
            <v>277799.56564236374</v>
          </cell>
          <cell r="F3256">
            <v>322791.23866512853</v>
          </cell>
          <cell r="G3256">
            <v>445974.01691168605</v>
          </cell>
          <cell r="H3256">
            <v>551960.0484108869</v>
          </cell>
        </row>
        <row r="3257">
          <cell r="A3257">
            <v>10</v>
          </cell>
          <cell r="B3257" t="b">
            <v>1</v>
          </cell>
          <cell r="C3257">
            <v>45579.583333325441</v>
          </cell>
          <cell r="D3257">
            <v>558113.79038724152</v>
          </cell>
          <cell r="E3257">
            <v>287782.87706359907</v>
          </cell>
          <cell r="F3257">
            <v>331439.82949173322</v>
          </cell>
          <cell r="G3257">
            <v>450088.54237541638</v>
          </cell>
          <cell r="H3257">
            <v>558113.79038724152</v>
          </cell>
        </row>
        <row r="3258">
          <cell r="A3258">
            <v>10</v>
          </cell>
          <cell r="B3258" t="b">
            <v>1</v>
          </cell>
          <cell r="C3258">
            <v>45579.624999992106</v>
          </cell>
          <cell r="D3258">
            <v>532148.0543188568</v>
          </cell>
          <cell r="E3258">
            <v>265615.61172953015</v>
          </cell>
          <cell r="F3258">
            <v>305900.54948115902</v>
          </cell>
          <cell r="G3258">
            <v>430079.97376266844</v>
          </cell>
          <cell r="H3258">
            <v>532148.0543188568</v>
          </cell>
        </row>
        <row r="3259">
          <cell r="A3259">
            <v>10</v>
          </cell>
          <cell r="B3259" t="b">
            <v>1</v>
          </cell>
          <cell r="C3259">
            <v>45579.66666665877</v>
          </cell>
          <cell r="D3259">
            <v>537494.89484371641</v>
          </cell>
          <cell r="E3259">
            <v>267472.75177007099</v>
          </cell>
          <cell r="F3259">
            <v>305278.16061333119</v>
          </cell>
          <cell r="G3259">
            <v>435581.59959812521</v>
          </cell>
          <cell r="H3259">
            <v>537494.89484371641</v>
          </cell>
        </row>
        <row r="3260">
          <cell r="A3260">
            <v>10</v>
          </cell>
          <cell r="B3260" t="b">
            <v>1</v>
          </cell>
          <cell r="C3260">
            <v>45579.708333325434</v>
          </cell>
          <cell r="D3260">
            <v>530951.6254917233</v>
          </cell>
          <cell r="E3260">
            <v>257752.58276619299</v>
          </cell>
          <cell r="F3260">
            <v>294060.18402877462</v>
          </cell>
          <cell r="G3260">
            <v>431608.45668370102</v>
          </cell>
          <cell r="H3260">
            <v>530951.6254917233</v>
          </cell>
        </row>
        <row r="3261">
          <cell r="A3261">
            <v>10</v>
          </cell>
          <cell r="B3261" t="b">
            <v>1</v>
          </cell>
          <cell r="C3261">
            <v>45579.749999992098</v>
          </cell>
          <cell r="D3261">
            <v>559179.04008211161</v>
          </cell>
          <cell r="E3261">
            <v>286208.13541717781</v>
          </cell>
          <cell r="F3261">
            <v>321716.24788669584</v>
          </cell>
          <cell r="G3261">
            <v>453524.6688954967</v>
          </cell>
          <cell r="H3261">
            <v>559179.04008211161</v>
          </cell>
        </row>
        <row r="3262">
          <cell r="A3262">
            <v>10</v>
          </cell>
          <cell r="B3262" t="b">
            <v>1</v>
          </cell>
          <cell r="C3262">
            <v>45579.791666658763</v>
          </cell>
          <cell r="D3262">
            <v>557683.58881160244</v>
          </cell>
          <cell r="E3262">
            <v>283658.44587546983</v>
          </cell>
          <cell r="F3262">
            <v>319064.21924445394</v>
          </cell>
          <cell r="G3262">
            <v>452607.81633816269</v>
          </cell>
          <cell r="H3262">
            <v>557683.58881160244</v>
          </cell>
        </row>
        <row r="3263">
          <cell r="A3263">
            <v>10</v>
          </cell>
          <cell r="B3263" t="b">
            <v>1</v>
          </cell>
          <cell r="C3263">
            <v>45579.833333325427</v>
          </cell>
          <cell r="D3263">
            <v>557459.54755552893</v>
          </cell>
          <cell r="E3263">
            <v>285262.55562071945</v>
          </cell>
          <cell r="F3263">
            <v>320015.9857002651</v>
          </cell>
          <cell r="G3263">
            <v>452211.27160245366</v>
          </cell>
          <cell r="H3263">
            <v>557459.54755552893</v>
          </cell>
        </row>
        <row r="3264">
          <cell r="A3264">
            <v>10</v>
          </cell>
          <cell r="B3264" t="b">
            <v>0</v>
          </cell>
          <cell r="C3264">
            <v>45579.874999992091</v>
          </cell>
          <cell r="D3264">
            <v>538447.30249931477</v>
          </cell>
          <cell r="E3264">
            <v>267724.20708878391</v>
          </cell>
          <cell r="F3264">
            <v>301949.84712199518</v>
          </cell>
          <cell r="G3264">
            <v>437310.93176787061</v>
          </cell>
          <cell r="H3264">
            <v>538447.30249931477</v>
          </cell>
        </row>
        <row r="3265">
          <cell r="A3265">
            <v>10</v>
          </cell>
          <cell r="B3265" t="b">
            <v>0</v>
          </cell>
          <cell r="C3265">
            <v>45579.916666658755</v>
          </cell>
          <cell r="D3265">
            <v>518944.68837706954</v>
          </cell>
          <cell r="E3265">
            <v>249096.22620518249</v>
          </cell>
          <cell r="F3265">
            <v>283016.27293062332</v>
          </cell>
          <cell r="G3265">
            <v>422153.8149891072</v>
          </cell>
          <cell r="H3265">
            <v>518944.68837706954</v>
          </cell>
        </row>
        <row r="3266">
          <cell r="A3266">
            <v>10</v>
          </cell>
          <cell r="B3266" t="b">
            <v>0</v>
          </cell>
          <cell r="C3266">
            <v>45579.95833332542</v>
          </cell>
          <cell r="D3266">
            <v>509664.81509904639</v>
          </cell>
          <cell r="E3266">
            <v>242065.22040774589</v>
          </cell>
          <cell r="F3266">
            <v>275912.04823947168</v>
          </cell>
          <cell r="G3266">
            <v>414550.78186514077</v>
          </cell>
          <cell r="H3266">
            <v>509664.81509904639</v>
          </cell>
        </row>
        <row r="3267">
          <cell r="A3267">
            <v>10</v>
          </cell>
          <cell r="B3267" t="b">
            <v>0</v>
          </cell>
          <cell r="C3267">
            <v>45579.999999992084</v>
          </cell>
          <cell r="D3267">
            <v>497793.40588680946</v>
          </cell>
          <cell r="E3267">
            <v>230820.0751998827</v>
          </cell>
          <cell r="F3267">
            <v>264165.63831762283</v>
          </cell>
          <cell r="G3267">
            <v>405346.38644102623</v>
          </cell>
          <cell r="H3267">
            <v>497793.40588680946</v>
          </cell>
        </row>
        <row r="3268">
          <cell r="A3268">
            <v>10</v>
          </cell>
          <cell r="B3268" t="b">
            <v>0</v>
          </cell>
          <cell r="C3268">
            <v>45580.041666658748</v>
          </cell>
          <cell r="D3268">
            <v>499330.25394695654</v>
          </cell>
          <cell r="E3268">
            <v>235755.88546095361</v>
          </cell>
          <cell r="F3268">
            <v>266940.13143625879</v>
          </cell>
          <cell r="G3268">
            <v>406599.19116895192</v>
          </cell>
          <cell r="H3268">
            <v>499330.25394695654</v>
          </cell>
        </row>
        <row r="3269">
          <cell r="A3269">
            <v>10</v>
          </cell>
          <cell r="B3269" t="b">
            <v>0</v>
          </cell>
          <cell r="C3269">
            <v>45580.083333325412</v>
          </cell>
          <cell r="D3269">
            <v>507327.05593777628</v>
          </cell>
          <cell r="E3269">
            <v>243578.51478819374</v>
          </cell>
          <cell r="F3269">
            <v>274464.31250760541</v>
          </cell>
          <cell r="G3269">
            <v>412539.18745623034</v>
          </cell>
          <cell r="H3269">
            <v>507327.05593777628</v>
          </cell>
        </row>
        <row r="3270">
          <cell r="A3270">
            <v>10</v>
          </cell>
          <cell r="B3270" t="b">
            <v>0</v>
          </cell>
          <cell r="C3270">
            <v>45580.124999992076</v>
          </cell>
          <cell r="D3270">
            <v>491528.92000764195</v>
          </cell>
          <cell r="E3270">
            <v>228506.80311283618</v>
          </cell>
          <cell r="F3270">
            <v>258955.45665093101</v>
          </cell>
          <cell r="G3270">
            <v>400265.00624867319</v>
          </cell>
          <cell r="H3270">
            <v>491528.92000764195</v>
          </cell>
        </row>
        <row r="3271">
          <cell r="A3271">
            <v>10</v>
          </cell>
          <cell r="B3271" t="b">
            <v>0</v>
          </cell>
          <cell r="C3271">
            <v>45580.166666658741</v>
          </cell>
          <cell r="D3271">
            <v>508951.22493829235</v>
          </cell>
          <cell r="E3271">
            <v>245208.77052651395</v>
          </cell>
          <cell r="F3271">
            <v>275543.56002519291</v>
          </cell>
          <cell r="G3271">
            <v>413890.03673077206</v>
          </cell>
          <cell r="H3271">
            <v>508951.22493829235</v>
          </cell>
        </row>
        <row r="3272">
          <cell r="A3272">
            <v>10</v>
          </cell>
          <cell r="B3272" t="b">
            <v>0</v>
          </cell>
          <cell r="C3272">
            <v>45580.208333325405</v>
          </cell>
          <cell r="D3272">
            <v>535480.14969869435</v>
          </cell>
          <cell r="E3272">
            <v>268607.58476458903</v>
          </cell>
          <cell r="F3272">
            <v>302093.66768644331</v>
          </cell>
          <cell r="G3272">
            <v>434305.49750343233</v>
          </cell>
          <cell r="H3272">
            <v>535480.14969869435</v>
          </cell>
        </row>
        <row r="3273">
          <cell r="A3273">
            <v>10</v>
          </cell>
          <cell r="B3273" t="b">
            <v>0</v>
          </cell>
          <cell r="C3273">
            <v>45580.249999992069</v>
          </cell>
          <cell r="D3273">
            <v>565627.28602506989</v>
          </cell>
          <cell r="E3273">
            <v>291603.46238394332</v>
          </cell>
          <cell r="F3273">
            <v>329053.24077318422</v>
          </cell>
          <cell r="G3273">
            <v>458279.80735439452</v>
          </cell>
          <cell r="H3273">
            <v>565627.28602506989</v>
          </cell>
        </row>
        <row r="3274">
          <cell r="A3274">
            <v>10</v>
          </cell>
          <cell r="B3274" t="b">
            <v>1</v>
          </cell>
          <cell r="C3274">
            <v>45580.291666658733</v>
          </cell>
          <cell r="D3274">
            <v>619198.2409251486</v>
          </cell>
          <cell r="E3274">
            <v>334883.13350098778</v>
          </cell>
          <cell r="F3274">
            <v>378662.70590973081</v>
          </cell>
          <cell r="G3274">
            <v>500532.30224892159</v>
          </cell>
          <cell r="H3274">
            <v>619198.2409251486</v>
          </cell>
        </row>
        <row r="3275">
          <cell r="A3275">
            <v>10</v>
          </cell>
          <cell r="B3275" t="b">
            <v>1</v>
          </cell>
          <cell r="C3275">
            <v>45580.333333325398</v>
          </cell>
          <cell r="D3275">
            <v>599266.31139102369</v>
          </cell>
          <cell r="E3275">
            <v>308383.92339302384</v>
          </cell>
          <cell r="F3275">
            <v>354727.33929608611</v>
          </cell>
          <cell r="G3275">
            <v>486342.45008966437</v>
          </cell>
          <cell r="H3275">
            <v>599266.31139102369</v>
          </cell>
        </row>
        <row r="3276">
          <cell r="A3276">
            <v>10</v>
          </cell>
          <cell r="B3276" t="b">
            <v>1</v>
          </cell>
          <cell r="C3276">
            <v>45580.374999992062</v>
          </cell>
          <cell r="D3276">
            <v>609224.01637048123</v>
          </cell>
          <cell r="E3276">
            <v>316976.16297616926</v>
          </cell>
          <cell r="F3276">
            <v>363870.0950964666</v>
          </cell>
          <cell r="G3276">
            <v>494363.91019629489</v>
          </cell>
          <cell r="H3276">
            <v>609224.01637048123</v>
          </cell>
        </row>
        <row r="3277">
          <cell r="A3277">
            <v>10</v>
          </cell>
          <cell r="B3277" t="b">
            <v>1</v>
          </cell>
          <cell r="C3277">
            <v>45580.416666658726</v>
          </cell>
          <cell r="D3277">
            <v>648236.1748101057</v>
          </cell>
          <cell r="E3277">
            <v>355253.30984727817</v>
          </cell>
          <cell r="F3277">
            <v>403405.416506838</v>
          </cell>
          <cell r="G3277">
            <v>524412.5748207072</v>
          </cell>
          <cell r="H3277">
            <v>648236.1748101057</v>
          </cell>
        </row>
        <row r="3278">
          <cell r="A3278">
            <v>10</v>
          </cell>
          <cell r="B3278" t="b">
            <v>1</v>
          </cell>
          <cell r="C3278">
            <v>45580.45833332539</v>
          </cell>
          <cell r="D3278">
            <v>588475.01492160594</v>
          </cell>
          <cell r="E3278">
            <v>296019.54628227581</v>
          </cell>
          <cell r="F3278">
            <v>343444.7403572764</v>
          </cell>
          <cell r="G3278">
            <v>478675.16265521932</v>
          </cell>
          <cell r="H3278">
            <v>588475.01492160594</v>
          </cell>
        </row>
        <row r="3279">
          <cell r="A3279">
            <v>10</v>
          </cell>
          <cell r="B3279" t="b">
            <v>1</v>
          </cell>
          <cell r="C3279">
            <v>45580.499999992055</v>
          </cell>
          <cell r="D3279">
            <v>584678.00252704299</v>
          </cell>
          <cell r="E3279">
            <v>292986.84594433312</v>
          </cell>
          <cell r="F3279">
            <v>339851.53359788971</v>
          </cell>
          <cell r="G3279">
            <v>475325.62072611041</v>
          </cell>
          <cell r="H3279">
            <v>584678.00252704299</v>
          </cell>
        </row>
        <row r="3280">
          <cell r="A3280">
            <v>10</v>
          </cell>
          <cell r="B3280" t="b">
            <v>1</v>
          </cell>
          <cell r="C3280">
            <v>45580.541666658719</v>
          </cell>
          <cell r="D3280">
            <v>580671.04591357394</v>
          </cell>
          <cell r="E3280">
            <v>290508.64543331438</v>
          </cell>
          <cell r="F3280">
            <v>335197.18620509974</v>
          </cell>
          <cell r="G3280">
            <v>471999.60750384291</v>
          </cell>
          <cell r="H3280">
            <v>580671.04591357394</v>
          </cell>
        </row>
        <row r="3281">
          <cell r="A3281">
            <v>10</v>
          </cell>
          <cell r="B3281" t="b">
            <v>1</v>
          </cell>
          <cell r="C3281">
            <v>45580.583333325383</v>
          </cell>
          <cell r="D3281">
            <v>586173.68357379199</v>
          </cell>
          <cell r="E3281">
            <v>297748.01557450159</v>
          </cell>
          <cell r="F3281">
            <v>341782.81191256869</v>
          </cell>
          <cell r="G3281">
            <v>475982.83450057264</v>
          </cell>
          <cell r="H3281">
            <v>586173.68357379199</v>
          </cell>
        </row>
        <row r="3282">
          <cell r="A3282">
            <v>10</v>
          </cell>
          <cell r="B3282" t="b">
            <v>1</v>
          </cell>
          <cell r="C3282">
            <v>45580.624999992047</v>
          </cell>
          <cell r="D3282">
            <v>590519.40008468635</v>
          </cell>
          <cell r="E3282">
            <v>306481.08028707054</v>
          </cell>
          <cell r="F3282">
            <v>347512.31631842785</v>
          </cell>
          <cell r="G3282">
            <v>479038.17409571371</v>
          </cell>
          <cell r="H3282">
            <v>590519.40008468635</v>
          </cell>
        </row>
        <row r="3283">
          <cell r="A3283">
            <v>10</v>
          </cell>
          <cell r="B3283" t="b">
            <v>1</v>
          </cell>
          <cell r="C3283">
            <v>45580.666666658712</v>
          </cell>
          <cell r="D3283">
            <v>589776.08536587912</v>
          </cell>
          <cell r="E3283">
            <v>312802.45020873169</v>
          </cell>
          <cell r="F3283">
            <v>349975.05287388002</v>
          </cell>
          <cell r="G3283">
            <v>477693.24776740745</v>
          </cell>
          <cell r="H3283">
            <v>589776.08536587912</v>
          </cell>
        </row>
        <row r="3284">
          <cell r="A3284">
            <v>10</v>
          </cell>
          <cell r="B3284" t="b">
            <v>1</v>
          </cell>
          <cell r="C3284">
            <v>45580.708333325376</v>
          </cell>
          <cell r="D3284">
            <v>582876.22593198472</v>
          </cell>
          <cell r="E3284">
            <v>305658.88517344394</v>
          </cell>
          <cell r="F3284">
            <v>341932.15183148161</v>
          </cell>
          <cell r="G3284">
            <v>472621.19632391055</v>
          </cell>
          <cell r="H3284">
            <v>582876.22593198472</v>
          </cell>
        </row>
        <row r="3285">
          <cell r="A3285">
            <v>10</v>
          </cell>
          <cell r="B3285" t="b">
            <v>1</v>
          </cell>
          <cell r="C3285">
            <v>45580.74999999204</v>
          </cell>
          <cell r="D3285">
            <v>599665.63005930441</v>
          </cell>
          <cell r="E3285">
            <v>321376.55329068372</v>
          </cell>
          <cell r="F3285">
            <v>358169.01789654879</v>
          </cell>
          <cell r="G3285">
            <v>485684.8479825902</v>
          </cell>
          <cell r="H3285">
            <v>599665.63005930441</v>
          </cell>
        </row>
        <row r="3286">
          <cell r="A3286">
            <v>10</v>
          </cell>
          <cell r="B3286" t="b">
            <v>1</v>
          </cell>
          <cell r="C3286">
            <v>45580.791666658704</v>
          </cell>
          <cell r="D3286">
            <v>600180.03071724996</v>
          </cell>
          <cell r="E3286">
            <v>323582.22456537385</v>
          </cell>
          <cell r="F3286">
            <v>360483.7722145982</v>
          </cell>
          <cell r="G3286">
            <v>485630.66950165469</v>
          </cell>
          <cell r="H3286">
            <v>600180.03071724996</v>
          </cell>
        </row>
        <row r="3287">
          <cell r="A3287">
            <v>10</v>
          </cell>
          <cell r="B3287" t="b">
            <v>1</v>
          </cell>
          <cell r="C3287">
            <v>45580.833333325369</v>
          </cell>
          <cell r="D3287">
            <v>607417.60886409949</v>
          </cell>
          <cell r="E3287">
            <v>329077.7638871352</v>
          </cell>
          <cell r="F3287">
            <v>365139.14255502576</v>
          </cell>
          <cell r="G3287">
            <v>491821.1621334299</v>
          </cell>
          <cell r="H3287">
            <v>607417.60886409949</v>
          </cell>
        </row>
        <row r="3288">
          <cell r="A3288">
            <v>10</v>
          </cell>
          <cell r="B3288" t="b">
            <v>0</v>
          </cell>
          <cell r="C3288">
            <v>45580.874999992033</v>
          </cell>
          <cell r="D3288">
            <v>647645.09585724224</v>
          </cell>
          <cell r="E3288">
            <v>365818.60631585255</v>
          </cell>
          <cell r="F3288">
            <v>401592.67474768008</v>
          </cell>
          <cell r="G3288">
            <v>523689.41663607513</v>
          </cell>
          <cell r="H3288">
            <v>647645.09585724224</v>
          </cell>
        </row>
        <row r="3289">
          <cell r="A3289">
            <v>10</v>
          </cell>
          <cell r="B3289" t="b">
            <v>0</v>
          </cell>
          <cell r="C3289">
            <v>45580.916666658697</v>
          </cell>
          <cell r="D3289">
            <v>616188.06976391678</v>
          </cell>
          <cell r="E3289">
            <v>333659.15886248677</v>
          </cell>
          <cell r="F3289">
            <v>369307.34941799619</v>
          </cell>
          <cell r="G3289">
            <v>499670.6277911535</v>
          </cell>
          <cell r="H3289">
            <v>616188.06976391678</v>
          </cell>
        </row>
        <row r="3290">
          <cell r="A3290">
            <v>10</v>
          </cell>
          <cell r="B3290" t="b">
            <v>0</v>
          </cell>
          <cell r="C3290">
            <v>45580.958333325361</v>
          </cell>
          <cell r="D3290">
            <v>575027.29753257963</v>
          </cell>
          <cell r="E3290">
            <v>292879.12798608269</v>
          </cell>
          <cell r="F3290">
            <v>326827.35344511236</v>
          </cell>
          <cell r="G3290">
            <v>468228.66823272349</v>
          </cell>
          <cell r="H3290">
            <v>575027.29753257963</v>
          </cell>
        </row>
        <row r="3291">
          <cell r="A3291">
            <v>10</v>
          </cell>
          <cell r="B3291" t="b">
            <v>0</v>
          </cell>
          <cell r="C3291">
            <v>45580.999999992026</v>
          </cell>
          <cell r="D3291">
            <v>562315.93636020378</v>
          </cell>
          <cell r="E3291">
            <v>283714.0052338863</v>
          </cell>
          <cell r="F3291">
            <v>316985.06787896843</v>
          </cell>
          <cell r="G3291">
            <v>457810.44732713368</v>
          </cell>
          <cell r="H3291">
            <v>562315.93636020378</v>
          </cell>
        </row>
        <row r="3292">
          <cell r="A3292">
            <v>10</v>
          </cell>
          <cell r="B3292" t="b">
            <v>0</v>
          </cell>
          <cell r="C3292">
            <v>45581.04166665869</v>
          </cell>
          <cell r="D3292">
            <v>553612.45995233441</v>
          </cell>
          <cell r="E3292">
            <v>280660.37647442461</v>
          </cell>
          <cell r="F3292">
            <v>312400.25757906045</v>
          </cell>
          <cell r="G3292">
            <v>450192.1782813294</v>
          </cell>
          <cell r="H3292">
            <v>553612.45995233441</v>
          </cell>
        </row>
        <row r="3293">
          <cell r="A3293">
            <v>10</v>
          </cell>
          <cell r="B3293" t="b">
            <v>0</v>
          </cell>
          <cell r="C3293">
            <v>45581.083333325354</v>
          </cell>
          <cell r="D3293">
            <v>548828.40643849783</v>
          </cell>
          <cell r="E3293">
            <v>277156.20724113018</v>
          </cell>
          <cell r="F3293">
            <v>308100.08667735633</v>
          </cell>
          <cell r="G3293">
            <v>446384.20668450027</v>
          </cell>
          <cell r="H3293">
            <v>548828.40643849783</v>
          </cell>
        </row>
        <row r="3294">
          <cell r="A3294">
            <v>10</v>
          </cell>
          <cell r="B3294" t="b">
            <v>0</v>
          </cell>
          <cell r="C3294">
            <v>45581.124999992018</v>
          </cell>
          <cell r="D3294">
            <v>560731.0059540564</v>
          </cell>
          <cell r="E3294">
            <v>288283.12292138883</v>
          </cell>
          <cell r="F3294">
            <v>319128.8284636091</v>
          </cell>
          <cell r="G3294">
            <v>455783.55098518636</v>
          </cell>
          <cell r="H3294">
            <v>560731.0059540564</v>
          </cell>
        </row>
        <row r="3295">
          <cell r="A3295">
            <v>10</v>
          </cell>
          <cell r="B3295" t="b">
            <v>0</v>
          </cell>
          <cell r="C3295">
            <v>45581.166666658683</v>
          </cell>
          <cell r="D3295">
            <v>571918.32706245524</v>
          </cell>
          <cell r="E3295">
            <v>295115.12548574194</v>
          </cell>
          <cell r="F3295">
            <v>326537.49786666717</v>
          </cell>
          <cell r="G3295">
            <v>465270.27532025729</v>
          </cell>
          <cell r="H3295">
            <v>571918.32706245524</v>
          </cell>
        </row>
        <row r="3296">
          <cell r="A3296">
            <v>10</v>
          </cell>
          <cell r="B3296" t="b">
            <v>0</v>
          </cell>
          <cell r="C3296">
            <v>45581.208333325347</v>
          </cell>
          <cell r="D3296">
            <v>588547.47218345862</v>
          </cell>
          <cell r="E3296">
            <v>306315.83703030436</v>
          </cell>
          <cell r="F3296">
            <v>340096.59032978711</v>
          </cell>
          <cell r="G3296">
            <v>478748.10345011944</v>
          </cell>
          <cell r="H3296">
            <v>588547.47218345862</v>
          </cell>
        </row>
        <row r="3297">
          <cell r="A3297">
            <v>10</v>
          </cell>
          <cell r="B3297" t="b">
            <v>0</v>
          </cell>
          <cell r="C3297">
            <v>45581.249999992011</v>
          </cell>
          <cell r="D3297">
            <v>696042.90049890534</v>
          </cell>
          <cell r="E3297">
            <v>407969.44572082075</v>
          </cell>
          <cell r="F3297">
            <v>445442.25921489025</v>
          </cell>
          <cell r="G3297">
            <v>562047.08823065343</v>
          </cell>
          <cell r="H3297">
            <v>696042.90049890534</v>
          </cell>
        </row>
        <row r="3298">
          <cell r="A3298">
            <v>10</v>
          </cell>
          <cell r="B3298" t="b">
            <v>1</v>
          </cell>
          <cell r="C3298">
            <v>45581.291666658675</v>
          </cell>
          <cell r="D3298">
            <v>703190.46164708049</v>
          </cell>
          <cell r="E3298">
            <v>406646.90884499514</v>
          </cell>
          <cell r="F3298">
            <v>448341.82771395153</v>
          </cell>
          <cell r="G3298">
            <v>568682.50653032679</v>
          </cell>
          <cell r="H3298">
            <v>703190.46164708049</v>
          </cell>
        </row>
        <row r="3299">
          <cell r="A3299">
            <v>10</v>
          </cell>
          <cell r="B3299" t="b">
            <v>1</v>
          </cell>
          <cell r="C3299">
            <v>45581.333333325339</v>
          </cell>
          <cell r="D3299">
            <v>724976.8586069775</v>
          </cell>
          <cell r="E3299">
            <v>424947.01162196067</v>
          </cell>
          <cell r="F3299">
            <v>469199.96216785989</v>
          </cell>
          <cell r="G3299">
            <v>585779.24690544687</v>
          </cell>
          <cell r="H3299">
            <v>724976.8586069775</v>
          </cell>
        </row>
        <row r="3300">
          <cell r="A3300">
            <v>10</v>
          </cell>
          <cell r="B3300" t="b">
            <v>1</v>
          </cell>
          <cell r="C3300">
            <v>45581.374999992004</v>
          </cell>
          <cell r="D3300">
            <v>685924.18141810887</v>
          </cell>
          <cell r="E3300">
            <v>384498.6649846966</v>
          </cell>
          <cell r="F3300">
            <v>430077.68873100472</v>
          </cell>
          <cell r="G3300">
            <v>555698.01028696238</v>
          </cell>
          <cell r="H3300">
            <v>685924.18141810887</v>
          </cell>
        </row>
        <row r="3301">
          <cell r="A3301">
            <v>10</v>
          </cell>
          <cell r="B3301" t="b">
            <v>1</v>
          </cell>
          <cell r="C3301">
            <v>45581.416666658668</v>
          </cell>
          <cell r="D3301">
            <v>664686.75294869591</v>
          </cell>
          <cell r="E3301">
            <v>362321.20610384067</v>
          </cell>
          <cell r="F3301">
            <v>408647.41835864884</v>
          </cell>
          <cell r="G3301">
            <v>539305.48600513837</v>
          </cell>
          <cell r="H3301">
            <v>664686.75294869591</v>
          </cell>
        </row>
        <row r="3302">
          <cell r="A3302">
            <v>10</v>
          </cell>
          <cell r="B3302" t="b">
            <v>1</v>
          </cell>
          <cell r="C3302">
            <v>45581.458333325332</v>
          </cell>
          <cell r="D3302">
            <v>658859.34690405952</v>
          </cell>
          <cell r="E3302">
            <v>356084.54849098169</v>
          </cell>
          <cell r="F3302">
            <v>402392.62825637578</v>
          </cell>
          <cell r="G3302">
            <v>534405.55569252325</v>
          </cell>
          <cell r="H3302">
            <v>658859.34690405952</v>
          </cell>
        </row>
        <row r="3303">
          <cell r="A3303">
            <v>10</v>
          </cell>
          <cell r="B3303" t="b">
            <v>1</v>
          </cell>
          <cell r="C3303">
            <v>45581.499999991996</v>
          </cell>
          <cell r="D3303">
            <v>640523.17058920197</v>
          </cell>
          <cell r="E3303">
            <v>336476.28075822984</v>
          </cell>
          <cell r="F3303">
            <v>383876.29376480525</v>
          </cell>
          <cell r="G3303">
            <v>520243.65207544074</v>
          </cell>
          <cell r="H3303">
            <v>640523.17058920197</v>
          </cell>
        </row>
        <row r="3304">
          <cell r="A3304">
            <v>10</v>
          </cell>
          <cell r="B3304" t="b">
            <v>1</v>
          </cell>
          <cell r="C3304">
            <v>45581.541666658661</v>
          </cell>
          <cell r="D3304">
            <v>611199.7090210981</v>
          </cell>
          <cell r="E3304">
            <v>308301.23342328996</v>
          </cell>
          <cell r="F3304">
            <v>354419.04403803754</v>
          </cell>
          <cell r="G3304">
            <v>497636.95322561916</v>
          </cell>
          <cell r="H3304">
            <v>611199.7090210981</v>
          </cell>
        </row>
        <row r="3305">
          <cell r="A3305">
            <v>10</v>
          </cell>
          <cell r="B3305" t="b">
            <v>1</v>
          </cell>
          <cell r="C3305">
            <v>45581.583333325325</v>
          </cell>
          <cell r="D3305">
            <v>615820.47977495682</v>
          </cell>
          <cell r="E3305">
            <v>315835.53857697715</v>
          </cell>
          <cell r="F3305">
            <v>360997.41172089096</v>
          </cell>
          <cell r="G3305">
            <v>500730.00059035688</v>
          </cell>
          <cell r="H3305">
            <v>615820.47977495682</v>
          </cell>
        </row>
        <row r="3306">
          <cell r="A3306">
            <v>10</v>
          </cell>
          <cell r="B3306" t="b">
            <v>1</v>
          </cell>
          <cell r="C3306">
            <v>45581.624999991989</v>
          </cell>
          <cell r="D3306">
            <v>594264.6253451145</v>
          </cell>
          <cell r="E3306">
            <v>296822.52781684435</v>
          </cell>
          <cell r="F3306">
            <v>339557.48299907934</v>
          </cell>
          <cell r="G3306">
            <v>484136.51207755134</v>
          </cell>
          <cell r="H3306">
            <v>594264.6253451145</v>
          </cell>
        </row>
        <row r="3307">
          <cell r="A3307">
            <v>10</v>
          </cell>
          <cell r="B3307" t="b">
            <v>1</v>
          </cell>
          <cell r="C3307">
            <v>45581.666666658653</v>
          </cell>
          <cell r="D3307">
            <v>576149.26646704564</v>
          </cell>
          <cell r="E3307">
            <v>285619.13235434709</v>
          </cell>
          <cell r="F3307">
            <v>323319.74002898217</v>
          </cell>
          <cell r="G3307">
            <v>469767.94971584989</v>
          </cell>
          <cell r="H3307">
            <v>576149.26646704564</v>
          </cell>
        </row>
        <row r="3308">
          <cell r="A3308">
            <v>10</v>
          </cell>
          <cell r="B3308" t="b">
            <v>1</v>
          </cell>
          <cell r="C3308">
            <v>45581.708333325318</v>
          </cell>
          <cell r="D3308">
            <v>561278.19532368414</v>
          </cell>
          <cell r="E3308">
            <v>272411.98662346264</v>
          </cell>
          <cell r="F3308">
            <v>307906.71480229037</v>
          </cell>
          <cell r="G3308">
            <v>458351.6180191171</v>
          </cell>
          <cell r="H3308">
            <v>561278.19532368414</v>
          </cell>
        </row>
        <row r="3309">
          <cell r="A3309">
            <v>10</v>
          </cell>
          <cell r="B3309" t="b">
            <v>1</v>
          </cell>
          <cell r="C3309">
            <v>45581.749999991982</v>
          </cell>
          <cell r="D3309">
            <v>587788.47038186202</v>
          </cell>
          <cell r="E3309">
            <v>299705.59196196881</v>
          </cell>
          <cell r="F3309">
            <v>335485.58049652993</v>
          </cell>
          <cell r="G3309">
            <v>478573.63025930442</v>
          </cell>
          <cell r="H3309">
            <v>587788.47038186202</v>
          </cell>
        </row>
        <row r="3310">
          <cell r="A3310">
            <v>10</v>
          </cell>
          <cell r="B3310" t="b">
            <v>1</v>
          </cell>
          <cell r="C3310">
            <v>45581.791666658646</v>
          </cell>
          <cell r="D3310">
            <v>630834.20514951891</v>
          </cell>
          <cell r="E3310">
            <v>340513.08786063298</v>
          </cell>
          <cell r="F3310">
            <v>379240.79900751502</v>
          </cell>
          <cell r="G3310">
            <v>511523.00665559614</v>
          </cell>
          <cell r="H3310">
            <v>630834.20514951891</v>
          </cell>
        </row>
        <row r="3311">
          <cell r="A3311">
            <v>10</v>
          </cell>
          <cell r="B3311" t="b">
            <v>1</v>
          </cell>
          <cell r="C3311">
            <v>45581.83333332531</v>
          </cell>
          <cell r="D3311">
            <v>647614.94324785727</v>
          </cell>
          <cell r="E3311">
            <v>358389.64606356726</v>
          </cell>
          <cell r="F3311">
            <v>397607.89161607815</v>
          </cell>
          <cell r="G3311">
            <v>524081.5074739561</v>
          </cell>
          <cell r="H3311">
            <v>647614.94324785727</v>
          </cell>
        </row>
        <row r="3312">
          <cell r="A3312">
            <v>10</v>
          </cell>
          <cell r="B3312" t="b">
            <v>0</v>
          </cell>
          <cell r="C3312">
            <v>45581.874999991975</v>
          </cell>
          <cell r="D3312">
            <v>613618.98256127036</v>
          </cell>
          <cell r="E3312">
            <v>323541.89829325245</v>
          </cell>
          <cell r="F3312">
            <v>361753.68512790487</v>
          </cell>
          <cell r="G3312">
            <v>498263.75294065091</v>
          </cell>
          <cell r="H3312">
            <v>613618.98256127036</v>
          </cell>
        </row>
        <row r="3313">
          <cell r="A3313">
            <v>10</v>
          </cell>
          <cell r="B3313" t="b">
            <v>0</v>
          </cell>
          <cell r="C3313">
            <v>45581.916666658639</v>
          </cell>
          <cell r="D3313">
            <v>602623.48908012069</v>
          </cell>
          <cell r="E3313">
            <v>311605.00919615402</v>
          </cell>
          <cell r="F3313">
            <v>347395.32854063244</v>
          </cell>
          <cell r="G3313">
            <v>490540.19359283918</v>
          </cell>
          <cell r="H3313">
            <v>602623.48908012069</v>
          </cell>
        </row>
        <row r="3314">
          <cell r="A3314">
            <v>10</v>
          </cell>
          <cell r="B3314" t="b">
            <v>0</v>
          </cell>
          <cell r="C3314">
            <v>45581.958333325303</v>
          </cell>
          <cell r="D3314">
            <v>589907.05179937882</v>
          </cell>
          <cell r="E3314">
            <v>301495.54476560716</v>
          </cell>
          <cell r="F3314">
            <v>335774.18110583303</v>
          </cell>
          <cell r="G3314">
            <v>480471.96162291709</v>
          </cell>
          <cell r="H3314">
            <v>589907.05179937882</v>
          </cell>
        </row>
        <row r="3315">
          <cell r="A3315">
            <v>10</v>
          </cell>
          <cell r="B3315" t="b">
            <v>0</v>
          </cell>
          <cell r="C3315">
            <v>45581.999999991967</v>
          </cell>
          <cell r="D3315">
            <v>583241.8093736429</v>
          </cell>
          <cell r="E3315">
            <v>303917.65400928934</v>
          </cell>
          <cell r="F3315">
            <v>335989.55352727481</v>
          </cell>
          <cell r="G3315">
            <v>473781.99303122633</v>
          </cell>
          <cell r="H3315">
            <v>583241.8093736429</v>
          </cell>
        </row>
        <row r="3316">
          <cell r="A3316">
            <v>10</v>
          </cell>
          <cell r="B3316" t="b">
            <v>0</v>
          </cell>
          <cell r="C3316">
            <v>45582.041666658632</v>
          </cell>
          <cell r="D3316">
            <v>588552.13769732276</v>
          </cell>
          <cell r="E3316">
            <v>313531.98844469921</v>
          </cell>
          <cell r="F3316">
            <v>344154.25415832706</v>
          </cell>
          <cell r="G3316">
            <v>477151.9933802954</v>
          </cell>
          <cell r="H3316">
            <v>588552.13769732276</v>
          </cell>
        </row>
        <row r="3317">
          <cell r="A3317">
            <v>10</v>
          </cell>
          <cell r="B3317" t="b">
            <v>0</v>
          </cell>
          <cell r="C3317">
            <v>45582.083333325296</v>
          </cell>
          <cell r="D3317">
            <v>589991.05420705839</v>
          </cell>
          <cell r="E3317">
            <v>314968.17740562075</v>
          </cell>
          <cell r="F3317">
            <v>345015.56339081621</v>
          </cell>
          <cell r="G3317">
            <v>478408.46120393026</v>
          </cell>
          <cell r="H3317">
            <v>589991.05420705839</v>
          </cell>
        </row>
        <row r="3318">
          <cell r="A3318">
            <v>10</v>
          </cell>
          <cell r="B3318" t="b">
            <v>0</v>
          </cell>
          <cell r="C3318">
            <v>45582.12499999196</v>
          </cell>
          <cell r="D3318">
            <v>616801.96884444496</v>
          </cell>
          <cell r="E3318">
            <v>339948.24928095826</v>
          </cell>
          <cell r="F3318">
            <v>369849.49770400417</v>
          </cell>
          <cell r="G3318">
            <v>499624.94712400413</v>
          </cell>
          <cell r="H3318">
            <v>616801.96884444496</v>
          </cell>
        </row>
        <row r="3319">
          <cell r="A3319">
            <v>10</v>
          </cell>
          <cell r="B3319" t="b">
            <v>0</v>
          </cell>
          <cell r="C3319">
            <v>45582.166666658624</v>
          </cell>
          <cell r="D3319">
            <v>612634.71429376374</v>
          </cell>
          <cell r="E3319">
            <v>335751.31941256922</v>
          </cell>
          <cell r="F3319">
            <v>366411.44800380705</v>
          </cell>
          <cell r="G3319">
            <v>496276.96074518154</v>
          </cell>
          <cell r="H3319">
            <v>612634.71429376374</v>
          </cell>
        </row>
        <row r="3320">
          <cell r="A3320">
            <v>10</v>
          </cell>
          <cell r="B3320" t="b">
            <v>0</v>
          </cell>
          <cell r="C3320">
            <v>45582.208333325289</v>
          </cell>
          <cell r="D3320">
            <v>647575.62280890765</v>
          </cell>
          <cell r="E3320">
            <v>368355.89205100125</v>
          </cell>
          <cell r="F3320">
            <v>401152.43423623237</v>
          </cell>
          <cell r="G3320">
            <v>523245.14202279365</v>
          </cell>
          <cell r="H3320">
            <v>647575.62280890765</v>
          </cell>
        </row>
        <row r="3321">
          <cell r="A3321">
            <v>10</v>
          </cell>
          <cell r="B3321" t="b">
            <v>0</v>
          </cell>
          <cell r="C3321">
            <v>45582.249999991953</v>
          </cell>
          <cell r="D3321">
            <v>718480.4912419701</v>
          </cell>
          <cell r="E3321">
            <v>431171.02319673862</v>
          </cell>
          <cell r="F3321">
            <v>468966.82082678145</v>
          </cell>
          <cell r="G3321">
            <v>578779.11658454384</v>
          </cell>
          <cell r="H3321">
            <v>718480.4912419701</v>
          </cell>
        </row>
        <row r="3322">
          <cell r="A3322">
            <v>10</v>
          </cell>
          <cell r="B3322" t="b">
            <v>1</v>
          </cell>
          <cell r="C3322">
            <v>45582.291666658617</v>
          </cell>
          <cell r="D3322">
            <v>708974.34380200214</v>
          </cell>
          <cell r="E3322">
            <v>412319.81215171574</v>
          </cell>
          <cell r="F3322">
            <v>454683.58766285871</v>
          </cell>
          <cell r="G3322">
            <v>572642.83942399663</v>
          </cell>
          <cell r="H3322">
            <v>708974.34380200214</v>
          </cell>
        </row>
        <row r="3323">
          <cell r="A3323">
            <v>10</v>
          </cell>
          <cell r="B3323" t="b">
            <v>1</v>
          </cell>
          <cell r="C3323">
            <v>45582.333333325281</v>
          </cell>
          <cell r="D3323">
            <v>707438.4240447185</v>
          </cell>
          <cell r="E3323">
            <v>406016.48125935841</v>
          </cell>
          <cell r="F3323">
            <v>450531.71464666043</v>
          </cell>
          <cell r="G3323">
            <v>572032.09246048634</v>
          </cell>
          <cell r="H3323">
            <v>707438.4240447185</v>
          </cell>
        </row>
        <row r="3324">
          <cell r="A3324">
            <v>10</v>
          </cell>
          <cell r="B3324" t="b">
            <v>1</v>
          </cell>
          <cell r="C3324">
            <v>45582.374999991946</v>
          </cell>
          <cell r="D3324">
            <v>696861.99471931718</v>
          </cell>
          <cell r="E3324">
            <v>393710.8125445859</v>
          </cell>
          <cell r="F3324">
            <v>440064.87853426248</v>
          </cell>
          <cell r="G3324">
            <v>564001.52475677803</v>
          </cell>
          <cell r="H3324">
            <v>696861.99471931718</v>
          </cell>
        </row>
        <row r="3325">
          <cell r="A3325">
            <v>10</v>
          </cell>
          <cell r="B3325" t="b">
            <v>1</v>
          </cell>
          <cell r="C3325">
            <v>45582.41666665861</v>
          </cell>
          <cell r="D3325">
            <v>664520.66764138755</v>
          </cell>
          <cell r="E3325">
            <v>360606.09895666904</v>
          </cell>
          <cell r="F3325">
            <v>407511.39453727892</v>
          </cell>
          <cell r="G3325">
            <v>539175.60514393239</v>
          </cell>
          <cell r="H3325">
            <v>664520.66764138755</v>
          </cell>
        </row>
        <row r="3326">
          <cell r="A3326">
            <v>10</v>
          </cell>
          <cell r="B3326" t="b">
            <v>1</v>
          </cell>
          <cell r="C3326">
            <v>45582.458333325274</v>
          </cell>
          <cell r="D3326">
            <v>661543.88623417041</v>
          </cell>
          <cell r="E3326">
            <v>358357.26021890336</v>
          </cell>
          <cell r="F3326">
            <v>404763.50685259647</v>
          </cell>
          <cell r="G3326">
            <v>536894.59752227203</v>
          </cell>
          <cell r="H3326">
            <v>661543.88623417041</v>
          </cell>
        </row>
        <row r="3327">
          <cell r="A3327">
            <v>10</v>
          </cell>
          <cell r="B3327" t="b">
            <v>1</v>
          </cell>
          <cell r="C3327">
            <v>45582.499999991938</v>
          </cell>
          <cell r="D3327">
            <v>611095.46831406665</v>
          </cell>
          <cell r="E3327">
            <v>308050.86339947046</v>
          </cell>
          <cell r="F3327">
            <v>354691.94581843563</v>
          </cell>
          <cell r="G3327">
            <v>497973.70261990844</v>
          </cell>
          <cell r="H3327">
            <v>611095.46831406665</v>
          </cell>
        </row>
        <row r="3328">
          <cell r="A3328">
            <v>10</v>
          </cell>
          <cell r="B3328" t="b">
            <v>1</v>
          </cell>
          <cell r="C3328">
            <v>45582.541666658602</v>
          </cell>
          <cell r="D3328">
            <v>608039.96001853922</v>
          </cell>
          <cell r="E3328">
            <v>304008.4613925076</v>
          </cell>
          <cell r="F3328">
            <v>351375.00381354179</v>
          </cell>
          <cell r="G3328">
            <v>495547.85259974783</v>
          </cell>
          <cell r="H3328">
            <v>608039.96001853922</v>
          </cell>
        </row>
        <row r="3329">
          <cell r="A3329">
            <v>10</v>
          </cell>
          <cell r="B3329" t="b">
            <v>1</v>
          </cell>
          <cell r="C3329">
            <v>45582.583333325267</v>
          </cell>
          <cell r="D3329">
            <v>572916.56852117076</v>
          </cell>
          <cell r="E3329">
            <v>270152.79081012373</v>
          </cell>
          <cell r="F3329">
            <v>315110.88993567711</v>
          </cell>
          <cell r="G3329">
            <v>468545.29992983711</v>
          </cell>
          <cell r="H3329">
            <v>572916.56852117076</v>
          </cell>
        </row>
        <row r="3330">
          <cell r="A3330">
            <v>10</v>
          </cell>
          <cell r="B3330" t="b">
            <v>1</v>
          </cell>
          <cell r="C3330">
            <v>45582.624999991931</v>
          </cell>
          <cell r="D3330">
            <v>567683.70952868054</v>
          </cell>
          <cell r="E3330">
            <v>267383.02948584891</v>
          </cell>
          <cell r="F3330">
            <v>310775.15227293386</v>
          </cell>
          <cell r="G3330">
            <v>464303.83127935289</v>
          </cell>
          <cell r="H3330">
            <v>567683.70952868054</v>
          </cell>
        </row>
        <row r="3331">
          <cell r="A3331">
            <v>10</v>
          </cell>
          <cell r="B3331" t="b">
            <v>1</v>
          </cell>
          <cell r="C3331">
            <v>45582.666666658595</v>
          </cell>
          <cell r="D3331">
            <v>567731.11061422143</v>
          </cell>
          <cell r="E3331">
            <v>269574.5958241896</v>
          </cell>
          <cell r="F3331">
            <v>311039.66636982857</v>
          </cell>
          <cell r="G3331">
            <v>464295.69954677997</v>
          </cell>
          <cell r="H3331">
            <v>567731.11061422143</v>
          </cell>
        </row>
        <row r="3332">
          <cell r="A3332">
            <v>10</v>
          </cell>
          <cell r="B3332" t="b">
            <v>1</v>
          </cell>
          <cell r="C3332">
            <v>45582.708333325259</v>
          </cell>
          <cell r="D3332">
            <v>550598.69665981503</v>
          </cell>
          <cell r="E3332">
            <v>254176.676399788</v>
          </cell>
          <cell r="F3332">
            <v>295055.80765670392</v>
          </cell>
          <cell r="G3332">
            <v>450685.20707814209</v>
          </cell>
          <cell r="H3332">
            <v>550598.69665981503</v>
          </cell>
        </row>
        <row r="3333">
          <cell r="A3333">
            <v>10</v>
          </cell>
          <cell r="B3333" t="b">
            <v>1</v>
          </cell>
          <cell r="C3333">
            <v>45582.749999991924</v>
          </cell>
          <cell r="D3333">
            <v>567016.16142632079</v>
          </cell>
          <cell r="E3333">
            <v>276099.5947734504</v>
          </cell>
          <cell r="F3333">
            <v>313851.55425780849</v>
          </cell>
          <cell r="G3333">
            <v>462809.65380076162</v>
          </cell>
          <cell r="H3333">
            <v>567016.16142632079</v>
          </cell>
        </row>
        <row r="3334">
          <cell r="A3334">
            <v>10</v>
          </cell>
          <cell r="B3334" t="b">
            <v>1</v>
          </cell>
          <cell r="C3334">
            <v>45582.791666658588</v>
          </cell>
          <cell r="D3334">
            <v>592618.07743793936</v>
          </cell>
          <cell r="E3334">
            <v>300690.97546522768</v>
          </cell>
          <cell r="F3334">
            <v>339025.03314767464</v>
          </cell>
          <cell r="G3334">
            <v>482614.58097642718</v>
          </cell>
          <cell r="H3334">
            <v>592618.07743793936</v>
          </cell>
        </row>
        <row r="3335">
          <cell r="A3335">
            <v>10</v>
          </cell>
          <cell r="B3335" t="b">
            <v>1</v>
          </cell>
          <cell r="C3335">
            <v>45582.833333325252</v>
          </cell>
          <cell r="D3335">
            <v>597328.04376767343</v>
          </cell>
          <cell r="E3335">
            <v>307216.41725334845</v>
          </cell>
          <cell r="F3335">
            <v>344928.73918196885</v>
          </cell>
          <cell r="G3335">
            <v>486060.00968148332</v>
          </cell>
          <cell r="H3335">
            <v>597328.04376767343</v>
          </cell>
        </row>
        <row r="3336">
          <cell r="A3336">
            <v>10</v>
          </cell>
          <cell r="B3336" t="b">
            <v>0</v>
          </cell>
          <cell r="C3336">
            <v>45582.874999991916</v>
          </cell>
          <cell r="D3336">
            <v>618401.38974879135</v>
          </cell>
          <cell r="E3336">
            <v>328016.71052770677</v>
          </cell>
          <cell r="F3336">
            <v>364972.24932615942</v>
          </cell>
          <cell r="G3336">
            <v>502503.48856313061</v>
          </cell>
          <cell r="H3336">
            <v>618401.38974879135</v>
          </cell>
        </row>
        <row r="3337">
          <cell r="A3337">
            <v>10</v>
          </cell>
          <cell r="B3337" t="b">
            <v>0</v>
          </cell>
          <cell r="C3337">
            <v>45582.916666658581</v>
          </cell>
          <cell r="D3337">
            <v>591003.03184443887</v>
          </cell>
          <cell r="E3337">
            <v>302330.77764069097</v>
          </cell>
          <cell r="F3337">
            <v>336248.69120844081</v>
          </cell>
          <cell r="G3337">
            <v>481652.81517492485</v>
          </cell>
          <cell r="H3337">
            <v>591003.03184443887</v>
          </cell>
        </row>
        <row r="3338">
          <cell r="A3338">
            <v>10</v>
          </cell>
          <cell r="B3338" t="b">
            <v>0</v>
          </cell>
          <cell r="C3338">
            <v>45582.958333325245</v>
          </cell>
          <cell r="D3338">
            <v>583378.49665134063</v>
          </cell>
          <cell r="E3338">
            <v>298175.24527505448</v>
          </cell>
          <cell r="F3338">
            <v>331654.86707603803</v>
          </cell>
          <cell r="G3338">
            <v>475026.78250384261</v>
          </cell>
          <cell r="H3338">
            <v>583378.49665134063</v>
          </cell>
        </row>
        <row r="3339">
          <cell r="A3339">
            <v>10</v>
          </cell>
          <cell r="B3339" t="b">
            <v>0</v>
          </cell>
          <cell r="C3339">
            <v>45582.999999991909</v>
          </cell>
          <cell r="D3339">
            <v>576911.69802640006</v>
          </cell>
          <cell r="E3339">
            <v>296637.11121797026</v>
          </cell>
          <cell r="F3339">
            <v>328666.28680841578</v>
          </cell>
          <cell r="G3339">
            <v>469225.98367848806</v>
          </cell>
          <cell r="H3339">
            <v>576911.69802640006</v>
          </cell>
        </row>
        <row r="3340">
          <cell r="A3340">
            <v>10</v>
          </cell>
          <cell r="B3340" t="b">
            <v>0</v>
          </cell>
          <cell r="C3340">
            <v>45583.041666658573</v>
          </cell>
          <cell r="D3340">
            <v>572705.19462987978</v>
          </cell>
          <cell r="E3340">
            <v>297256.13220853545</v>
          </cell>
          <cell r="F3340">
            <v>327715.9139395149</v>
          </cell>
          <cell r="G3340">
            <v>465239.22284935543</v>
          </cell>
          <cell r="H3340">
            <v>572705.19462987978</v>
          </cell>
        </row>
        <row r="3341">
          <cell r="A3341">
            <v>10</v>
          </cell>
          <cell r="B3341" t="b">
            <v>0</v>
          </cell>
          <cell r="C3341">
            <v>45583.083333325238</v>
          </cell>
          <cell r="D3341">
            <v>595682.2339961637</v>
          </cell>
          <cell r="E3341">
            <v>320853.57609838818</v>
          </cell>
          <cell r="F3341">
            <v>350706.85548288387</v>
          </cell>
          <cell r="G3341">
            <v>482971.34359578451</v>
          </cell>
          <cell r="H3341">
            <v>595682.2339961637</v>
          </cell>
        </row>
        <row r="3342">
          <cell r="A3342">
            <v>10</v>
          </cell>
          <cell r="B3342" t="b">
            <v>0</v>
          </cell>
          <cell r="C3342">
            <v>45583.124999991902</v>
          </cell>
          <cell r="D3342">
            <v>596666.3708451204</v>
          </cell>
          <cell r="E3342">
            <v>320501.47083724203</v>
          </cell>
          <cell r="F3342">
            <v>350542.71774198976</v>
          </cell>
          <cell r="G3342">
            <v>483970.8196828526</v>
          </cell>
          <cell r="H3342">
            <v>596666.3708451204</v>
          </cell>
        </row>
        <row r="3343">
          <cell r="A3343">
            <v>10</v>
          </cell>
          <cell r="B3343" t="b">
            <v>0</v>
          </cell>
          <cell r="C3343">
            <v>45583.166666658566</v>
          </cell>
          <cell r="D3343">
            <v>618003.95014716301</v>
          </cell>
          <cell r="E3343">
            <v>340446.86619857274</v>
          </cell>
          <cell r="F3343">
            <v>371248.98506212927</v>
          </cell>
          <cell r="G3343">
            <v>500600.91145953129</v>
          </cell>
          <cell r="H3343">
            <v>618003.95014716301</v>
          </cell>
        </row>
        <row r="3344">
          <cell r="A3344">
            <v>10</v>
          </cell>
          <cell r="B3344" t="b">
            <v>0</v>
          </cell>
          <cell r="C3344">
            <v>45583.20833332523</v>
          </cell>
          <cell r="D3344">
            <v>640654.94910400291</v>
          </cell>
          <cell r="E3344">
            <v>360808.52968675061</v>
          </cell>
          <cell r="F3344">
            <v>394085.05630104773</v>
          </cell>
          <cell r="G3344">
            <v>517984.18184936745</v>
          </cell>
          <cell r="H3344">
            <v>640654.94910400291</v>
          </cell>
        </row>
        <row r="3345">
          <cell r="A3345">
            <v>10</v>
          </cell>
          <cell r="B3345" t="b">
            <v>0</v>
          </cell>
          <cell r="C3345">
            <v>45583.249999991895</v>
          </cell>
          <cell r="D3345">
            <v>704117.66314583959</v>
          </cell>
          <cell r="E3345">
            <v>418482.28568409174</v>
          </cell>
          <cell r="F3345">
            <v>456614.61288919498</v>
          </cell>
          <cell r="G3345">
            <v>567081.4491664723</v>
          </cell>
          <cell r="H3345">
            <v>704117.66314583959</v>
          </cell>
        </row>
        <row r="3346">
          <cell r="A3346">
            <v>10</v>
          </cell>
          <cell r="B3346" t="b">
            <v>1</v>
          </cell>
          <cell r="C3346">
            <v>45583.291666658559</v>
          </cell>
          <cell r="D3346">
            <v>727558.45040079462</v>
          </cell>
          <cell r="E3346">
            <v>436195.68474481785</v>
          </cell>
          <cell r="F3346">
            <v>480171.05790094088</v>
          </cell>
          <cell r="G3346">
            <v>585076.30510698888</v>
          </cell>
          <cell r="H3346">
            <v>727558.45040079462</v>
          </cell>
        </row>
        <row r="3347">
          <cell r="A3347">
            <v>10</v>
          </cell>
          <cell r="B3347" t="b">
            <v>1</v>
          </cell>
          <cell r="C3347">
            <v>45583.333333325223</v>
          </cell>
          <cell r="D3347">
            <v>719333.73706316773</v>
          </cell>
          <cell r="E3347">
            <v>427518.53765716421</v>
          </cell>
          <cell r="F3347">
            <v>472784.79362537264</v>
          </cell>
          <cell r="G3347">
            <v>578519.61521628289</v>
          </cell>
          <cell r="H3347">
            <v>719333.73706316773</v>
          </cell>
        </row>
        <row r="3348">
          <cell r="A3348">
            <v>10</v>
          </cell>
          <cell r="B3348" t="b">
            <v>1</v>
          </cell>
          <cell r="C3348">
            <v>45583.374999991887</v>
          </cell>
          <cell r="D3348">
            <v>695675.4140910611</v>
          </cell>
          <cell r="E3348">
            <v>401713.72885145439</v>
          </cell>
          <cell r="F3348">
            <v>447111.76370698638</v>
          </cell>
          <cell r="G3348">
            <v>560786.0247259324</v>
          </cell>
          <cell r="H3348">
            <v>695675.4140910611</v>
          </cell>
        </row>
        <row r="3349">
          <cell r="A3349">
            <v>10</v>
          </cell>
          <cell r="B3349" t="b">
            <v>1</v>
          </cell>
          <cell r="C3349">
            <v>45583.416666658552</v>
          </cell>
          <cell r="D3349">
            <v>663750.4426380737</v>
          </cell>
          <cell r="E3349">
            <v>367818.85603135166</v>
          </cell>
          <cell r="F3349">
            <v>412465.76943465642</v>
          </cell>
          <cell r="G3349">
            <v>536838.3905580102</v>
          </cell>
          <cell r="H3349">
            <v>663750.4426380737</v>
          </cell>
        </row>
        <row r="3350">
          <cell r="A3350">
            <v>10</v>
          </cell>
          <cell r="B3350" t="b">
            <v>1</v>
          </cell>
          <cell r="C3350">
            <v>45583.458333325216</v>
          </cell>
          <cell r="D3350">
            <v>614457.73891533352</v>
          </cell>
          <cell r="E3350">
            <v>317122.87195873033</v>
          </cell>
          <cell r="F3350">
            <v>362497.98021593556</v>
          </cell>
          <cell r="G3350">
            <v>499035.01553088787</v>
          </cell>
          <cell r="H3350">
            <v>614457.73891533352</v>
          </cell>
        </row>
        <row r="3351">
          <cell r="A3351">
            <v>10</v>
          </cell>
          <cell r="B3351" t="b">
            <v>1</v>
          </cell>
          <cell r="C3351">
            <v>45583.49999999188</v>
          </cell>
          <cell r="D3351">
            <v>608294.81718616153</v>
          </cell>
          <cell r="E3351">
            <v>312447.7559614635</v>
          </cell>
          <cell r="F3351">
            <v>356605.11124999454</v>
          </cell>
          <cell r="G3351">
            <v>494245.30141959962</v>
          </cell>
          <cell r="H3351">
            <v>608294.81718616153</v>
          </cell>
        </row>
        <row r="3352">
          <cell r="A3352">
            <v>10</v>
          </cell>
          <cell r="B3352" t="b">
            <v>1</v>
          </cell>
          <cell r="C3352">
            <v>45583.541666658544</v>
          </cell>
          <cell r="D3352">
            <v>596390.06189073308</v>
          </cell>
          <cell r="E3352">
            <v>298568.33439937362</v>
          </cell>
          <cell r="F3352">
            <v>344223.03142520523</v>
          </cell>
          <cell r="G3352">
            <v>485107.61166680016</v>
          </cell>
          <cell r="H3352">
            <v>596390.06189073308</v>
          </cell>
        </row>
        <row r="3353">
          <cell r="A3353">
            <v>10</v>
          </cell>
          <cell r="B3353" t="b">
            <v>1</v>
          </cell>
          <cell r="C3353">
            <v>45583.583333325209</v>
          </cell>
          <cell r="D3353">
            <v>582123.12260708679</v>
          </cell>
          <cell r="E3353">
            <v>287083.97660218936</v>
          </cell>
          <cell r="F3353">
            <v>331076.83570298774</v>
          </cell>
          <cell r="G3353">
            <v>473876.03208540345</v>
          </cell>
          <cell r="H3353">
            <v>582123.12260708679</v>
          </cell>
        </row>
        <row r="3354">
          <cell r="A3354">
            <v>10</v>
          </cell>
          <cell r="B3354" t="b">
            <v>1</v>
          </cell>
          <cell r="C3354">
            <v>45583.624999991873</v>
          </cell>
          <cell r="D3354">
            <v>555947.89993094502</v>
          </cell>
          <cell r="E3354">
            <v>263958.92961263284</v>
          </cell>
          <cell r="F3354">
            <v>306284.92034738394</v>
          </cell>
          <cell r="G3354">
            <v>453396.23526065692</v>
          </cell>
          <cell r="H3354">
            <v>555947.89993094502</v>
          </cell>
        </row>
        <row r="3355">
          <cell r="A3355">
            <v>10</v>
          </cell>
          <cell r="B3355" t="b">
            <v>1</v>
          </cell>
          <cell r="C3355">
            <v>45583.666666658537</v>
          </cell>
          <cell r="D3355">
            <v>540312.54199531162</v>
          </cell>
          <cell r="E3355">
            <v>255313.32382822217</v>
          </cell>
          <cell r="F3355">
            <v>294802.24960013526</v>
          </cell>
          <cell r="G3355">
            <v>440339.07991064014</v>
          </cell>
          <cell r="H3355">
            <v>540312.54199531162</v>
          </cell>
        </row>
        <row r="3356">
          <cell r="A3356">
            <v>10</v>
          </cell>
          <cell r="B3356" t="b">
            <v>1</v>
          </cell>
          <cell r="C3356">
            <v>45583.708333325201</v>
          </cell>
          <cell r="D3356">
            <v>551172.41889276053</v>
          </cell>
          <cell r="E3356">
            <v>266187.58949656721</v>
          </cell>
          <cell r="F3356">
            <v>305326.72045542044</v>
          </cell>
          <cell r="G3356">
            <v>448825.79771559197</v>
          </cell>
          <cell r="H3356">
            <v>551172.41889276053</v>
          </cell>
        </row>
        <row r="3357">
          <cell r="A3357">
            <v>10</v>
          </cell>
          <cell r="B3357" t="b">
            <v>1</v>
          </cell>
          <cell r="C3357">
            <v>45583.749999991865</v>
          </cell>
          <cell r="D3357">
            <v>531963.06604724331</v>
          </cell>
          <cell r="E3357">
            <v>248955.02519390307</v>
          </cell>
          <cell r="F3357">
            <v>286777.38763573457</v>
          </cell>
          <cell r="G3357">
            <v>433933.94339238398</v>
          </cell>
          <cell r="H3357">
            <v>531963.06604724331</v>
          </cell>
        </row>
        <row r="3358">
          <cell r="A3358">
            <v>10</v>
          </cell>
          <cell r="B3358" t="b">
            <v>1</v>
          </cell>
          <cell r="C3358">
            <v>45583.79166665853</v>
          </cell>
          <cell r="D3358">
            <v>550579.16118628043</v>
          </cell>
          <cell r="E3358">
            <v>266278.66492207546</v>
          </cell>
          <cell r="F3358">
            <v>303866.08857282507</v>
          </cell>
          <cell r="G3358">
            <v>448634.73577212903</v>
          </cell>
          <cell r="H3358">
            <v>550579.16118628043</v>
          </cell>
        </row>
        <row r="3359">
          <cell r="A3359">
            <v>10</v>
          </cell>
          <cell r="B3359" t="b">
            <v>1</v>
          </cell>
          <cell r="C3359">
            <v>45583.833333325194</v>
          </cell>
          <cell r="D3359">
            <v>583465.27791716147</v>
          </cell>
          <cell r="E3359">
            <v>301429.4982063254</v>
          </cell>
          <cell r="F3359">
            <v>337763.4689071289</v>
          </cell>
          <cell r="G3359">
            <v>473668.57945006364</v>
          </cell>
          <cell r="H3359">
            <v>583465.27791716147</v>
          </cell>
        </row>
        <row r="3360">
          <cell r="A3360">
            <v>10</v>
          </cell>
          <cell r="B3360" t="b">
            <v>0</v>
          </cell>
          <cell r="C3360">
            <v>45583.874999991858</v>
          </cell>
          <cell r="D3360">
            <v>540067.32123559725</v>
          </cell>
          <cell r="E3360">
            <v>258898.0439144831</v>
          </cell>
          <cell r="F3360">
            <v>294006.59653084568</v>
          </cell>
          <cell r="G3360">
            <v>440312.39842609665</v>
          </cell>
          <cell r="H3360">
            <v>540067.32123559725</v>
          </cell>
        </row>
        <row r="3361">
          <cell r="A3361">
            <v>10</v>
          </cell>
          <cell r="B3361" t="b">
            <v>0</v>
          </cell>
          <cell r="C3361">
            <v>45583.916666658522</v>
          </cell>
          <cell r="D3361">
            <v>569067.14595925435</v>
          </cell>
          <cell r="E3361">
            <v>290226.71233251388</v>
          </cell>
          <cell r="F3361">
            <v>323193.45286026265</v>
          </cell>
          <cell r="G3361">
            <v>462608.3551982994</v>
          </cell>
          <cell r="H3361">
            <v>569067.14595925435</v>
          </cell>
        </row>
        <row r="3362">
          <cell r="A3362">
            <v>10</v>
          </cell>
          <cell r="B3362" t="b">
            <v>0</v>
          </cell>
          <cell r="C3362">
            <v>45583.958333325187</v>
          </cell>
          <cell r="D3362">
            <v>549918.15706059709</v>
          </cell>
          <cell r="E3362">
            <v>270774.08913508913</v>
          </cell>
          <cell r="F3362">
            <v>303102.42378923792</v>
          </cell>
          <cell r="G3362">
            <v>448088.41448460601</v>
          </cell>
          <cell r="H3362">
            <v>549918.15706059709</v>
          </cell>
        </row>
        <row r="3363">
          <cell r="A3363">
            <v>10</v>
          </cell>
          <cell r="B3363" t="b">
            <v>0</v>
          </cell>
          <cell r="C3363">
            <v>45583.999999991851</v>
          </cell>
          <cell r="D3363">
            <v>545328.05581209902</v>
          </cell>
          <cell r="E3363">
            <v>268870.169370869</v>
          </cell>
          <cell r="F3363">
            <v>299948.87786724058</v>
          </cell>
          <cell r="G3363">
            <v>444212.37109995971</v>
          </cell>
          <cell r="H3363">
            <v>545328.05581209902</v>
          </cell>
        </row>
        <row r="3364">
          <cell r="A3364">
            <v>10</v>
          </cell>
          <cell r="B3364" t="b">
            <v>0</v>
          </cell>
          <cell r="C3364">
            <v>45584.041666658515</v>
          </cell>
          <cell r="D3364">
            <v>515663.80620867037</v>
          </cell>
          <cell r="E3364">
            <v>246896.11182687656</v>
          </cell>
          <cell r="F3364">
            <v>276491.89311091969</v>
          </cell>
          <cell r="G3364">
            <v>419949.00824618083</v>
          </cell>
          <cell r="H3364">
            <v>515663.80620867037</v>
          </cell>
        </row>
        <row r="3365">
          <cell r="A3365">
            <v>10</v>
          </cell>
          <cell r="B3365" t="b">
            <v>0</v>
          </cell>
          <cell r="C3365">
            <v>45584.083333325179</v>
          </cell>
          <cell r="D3365">
            <v>527433.46114280238</v>
          </cell>
          <cell r="E3365">
            <v>262708.42592204129</v>
          </cell>
          <cell r="F3365">
            <v>291665.82346262003</v>
          </cell>
          <cell r="G3365">
            <v>428261.68899725098</v>
          </cell>
          <cell r="H3365">
            <v>527433.46114280238</v>
          </cell>
        </row>
        <row r="3366">
          <cell r="A3366">
            <v>10</v>
          </cell>
          <cell r="B3366" t="b">
            <v>0</v>
          </cell>
          <cell r="C3366">
            <v>45584.124999991844</v>
          </cell>
          <cell r="D3366">
            <v>541729.26528665354</v>
          </cell>
          <cell r="E3366">
            <v>274714.3136438998</v>
          </cell>
          <cell r="F3366">
            <v>303851.31003158621</v>
          </cell>
          <cell r="G3366">
            <v>439746.74791672011</v>
          </cell>
          <cell r="H3366">
            <v>541729.26528665354</v>
          </cell>
        </row>
        <row r="3367">
          <cell r="A3367">
            <v>10</v>
          </cell>
          <cell r="B3367" t="b">
            <v>0</v>
          </cell>
          <cell r="C3367">
            <v>45584.166666658508</v>
          </cell>
          <cell r="D3367">
            <v>570740.73745370458</v>
          </cell>
          <cell r="E3367">
            <v>304191.29565145273</v>
          </cell>
          <cell r="F3367">
            <v>333939.8752491122</v>
          </cell>
          <cell r="G3367">
            <v>461850.09630224691</v>
          </cell>
          <cell r="H3367">
            <v>570740.73745370458</v>
          </cell>
        </row>
        <row r="3368">
          <cell r="A3368">
            <v>10</v>
          </cell>
          <cell r="B3368" t="b">
            <v>0</v>
          </cell>
          <cell r="C3368">
            <v>45584.208333325172</v>
          </cell>
          <cell r="D3368">
            <v>580761.52764083876</v>
          </cell>
          <cell r="E3368">
            <v>314024.91927858291</v>
          </cell>
          <cell r="F3368">
            <v>344151.58937223564</v>
          </cell>
          <cell r="G3368">
            <v>469528.00230165909</v>
          </cell>
          <cell r="H3368">
            <v>580761.52764083876</v>
          </cell>
        </row>
        <row r="3369">
          <cell r="A3369">
            <v>10</v>
          </cell>
          <cell r="B3369" t="b">
            <v>0</v>
          </cell>
          <cell r="C3369">
            <v>45584.249999991836</v>
          </cell>
          <cell r="D3369">
            <v>586195.55878802168</v>
          </cell>
          <cell r="E3369">
            <v>319579.74241109187</v>
          </cell>
          <cell r="F3369">
            <v>351528.44878438988</v>
          </cell>
          <cell r="G3369">
            <v>473279.67838275596</v>
          </cell>
          <cell r="H3369">
            <v>586195.55878802168</v>
          </cell>
        </row>
        <row r="3370">
          <cell r="A3370">
            <v>10</v>
          </cell>
          <cell r="B3370" t="b">
            <v>0</v>
          </cell>
          <cell r="C3370">
            <v>45584.291666658501</v>
          </cell>
          <cell r="D3370">
            <v>599667.11753602372</v>
          </cell>
          <cell r="E3370">
            <v>331101.40972105984</v>
          </cell>
          <cell r="F3370">
            <v>363792.5633879996</v>
          </cell>
          <cell r="G3370">
            <v>483912.09531650343</v>
          </cell>
          <cell r="H3370">
            <v>599667.11753602372</v>
          </cell>
        </row>
        <row r="3371">
          <cell r="A3371">
            <v>10</v>
          </cell>
          <cell r="B3371" t="b">
            <v>0</v>
          </cell>
          <cell r="C3371">
            <v>45584.333333325165</v>
          </cell>
          <cell r="D3371">
            <v>615539.15713954275</v>
          </cell>
          <cell r="E3371">
            <v>346599.80360451381</v>
          </cell>
          <cell r="F3371">
            <v>379654.08877763513</v>
          </cell>
          <cell r="G3371">
            <v>496126.55227572331</v>
          </cell>
          <cell r="H3371">
            <v>615539.15713954275</v>
          </cell>
        </row>
        <row r="3372">
          <cell r="A3372">
            <v>10</v>
          </cell>
          <cell r="B3372" t="b">
            <v>0</v>
          </cell>
          <cell r="C3372">
            <v>45584.374999991829</v>
          </cell>
          <cell r="D3372">
            <v>608091.69283580233</v>
          </cell>
          <cell r="E3372">
            <v>339713.94652088109</v>
          </cell>
          <cell r="F3372">
            <v>372880.81606189132</v>
          </cell>
          <cell r="G3372">
            <v>490191.52506659401</v>
          </cell>
          <cell r="H3372">
            <v>608091.69283580233</v>
          </cell>
        </row>
        <row r="3373">
          <cell r="A3373">
            <v>10</v>
          </cell>
          <cell r="B3373" t="b">
            <v>0</v>
          </cell>
          <cell r="C3373">
            <v>45584.416666658493</v>
          </cell>
          <cell r="D3373">
            <v>563703.74243491725</v>
          </cell>
          <cell r="E3373">
            <v>296753.49424102821</v>
          </cell>
          <cell r="F3373">
            <v>329649.16726462508</v>
          </cell>
          <cell r="G3373">
            <v>455717.2843894441</v>
          </cell>
          <cell r="H3373">
            <v>563703.74243491725</v>
          </cell>
        </row>
        <row r="3374">
          <cell r="A3374">
            <v>10</v>
          </cell>
          <cell r="B3374" t="b">
            <v>0</v>
          </cell>
          <cell r="C3374">
            <v>45584.458333325158</v>
          </cell>
          <cell r="D3374">
            <v>538933.88327401469</v>
          </cell>
          <cell r="E3374">
            <v>272335.14393358253</v>
          </cell>
          <cell r="F3374">
            <v>305395.35684250121</v>
          </cell>
          <cell r="G3374">
            <v>436513.28593907563</v>
          </cell>
          <cell r="H3374">
            <v>538933.88327401469</v>
          </cell>
        </row>
        <row r="3375">
          <cell r="A3375">
            <v>10</v>
          </cell>
          <cell r="B3375" t="b">
            <v>0</v>
          </cell>
          <cell r="C3375">
            <v>45584.499999991822</v>
          </cell>
          <cell r="D3375">
            <v>513857.45621014223</v>
          </cell>
          <cell r="E3375">
            <v>247553.81700970442</v>
          </cell>
          <cell r="F3375">
            <v>280685.16425461601</v>
          </cell>
          <cell r="G3375">
            <v>417012.39394379937</v>
          </cell>
          <cell r="H3375">
            <v>513857.45621014223</v>
          </cell>
        </row>
        <row r="3376">
          <cell r="A3376">
            <v>10</v>
          </cell>
          <cell r="B3376" t="b">
            <v>0</v>
          </cell>
          <cell r="C3376">
            <v>45584.541666658486</v>
          </cell>
          <cell r="D3376">
            <v>489062.27137172723</v>
          </cell>
          <cell r="E3376">
            <v>223320.55402094132</v>
          </cell>
          <cell r="F3376">
            <v>256149.19165492765</v>
          </cell>
          <cell r="G3376">
            <v>397830.84563553741</v>
          </cell>
          <cell r="H3376">
            <v>489062.27137172723</v>
          </cell>
        </row>
        <row r="3377">
          <cell r="A3377">
            <v>10</v>
          </cell>
          <cell r="B3377" t="b">
            <v>0</v>
          </cell>
          <cell r="C3377">
            <v>45584.58333332515</v>
          </cell>
          <cell r="D3377">
            <v>497303.91679865966</v>
          </cell>
          <cell r="E3377">
            <v>229252.14848902167</v>
          </cell>
          <cell r="F3377">
            <v>262136.91941118304</v>
          </cell>
          <cell r="G3377">
            <v>404666.86450629029</v>
          </cell>
          <cell r="H3377">
            <v>497303.91679865966</v>
          </cell>
        </row>
        <row r="3378">
          <cell r="A3378">
            <v>10</v>
          </cell>
          <cell r="B3378" t="b">
            <v>0</v>
          </cell>
          <cell r="C3378">
            <v>45584.624999991815</v>
          </cell>
          <cell r="D3378">
            <v>495111.89540789113</v>
          </cell>
          <cell r="E3378">
            <v>226676.66744150245</v>
          </cell>
          <cell r="F3378">
            <v>259293.33194955753</v>
          </cell>
          <cell r="G3378">
            <v>403112.62918913574</v>
          </cell>
          <cell r="H3378">
            <v>495111.89540789113</v>
          </cell>
        </row>
        <row r="3379">
          <cell r="A3379">
            <v>10</v>
          </cell>
          <cell r="B3379" t="b">
            <v>0</v>
          </cell>
          <cell r="C3379">
            <v>45584.666666658479</v>
          </cell>
          <cell r="D3379">
            <v>506378.09781945858</v>
          </cell>
          <cell r="E3379">
            <v>238833.68184307456</v>
          </cell>
          <cell r="F3379">
            <v>271151.75004374655</v>
          </cell>
          <cell r="G3379">
            <v>411675.54706061428</v>
          </cell>
          <cell r="H3379">
            <v>506378.09781945858</v>
          </cell>
        </row>
        <row r="3380">
          <cell r="A3380">
            <v>10</v>
          </cell>
          <cell r="B3380" t="b">
            <v>0</v>
          </cell>
          <cell r="C3380">
            <v>45584.708333325143</v>
          </cell>
          <cell r="D3380">
            <v>510717.16553202557</v>
          </cell>
          <cell r="E3380">
            <v>242376.03992317419</v>
          </cell>
          <cell r="F3380">
            <v>275085.41448234656</v>
          </cell>
          <cell r="G3380">
            <v>415118.51461300359</v>
          </cell>
          <cell r="H3380">
            <v>510717.16553202557</v>
          </cell>
        </row>
        <row r="3381">
          <cell r="A3381">
            <v>10</v>
          </cell>
          <cell r="B3381" t="b">
            <v>0</v>
          </cell>
          <cell r="C3381">
            <v>45584.749999991807</v>
          </cell>
          <cell r="D3381">
            <v>511470.19654278085</v>
          </cell>
          <cell r="E3381">
            <v>243764.5735075041</v>
          </cell>
          <cell r="F3381">
            <v>275785.91153131903</v>
          </cell>
          <cell r="G3381">
            <v>415816.11161420308</v>
          </cell>
          <cell r="H3381">
            <v>511470.19654278085</v>
          </cell>
        </row>
        <row r="3382">
          <cell r="A3382">
            <v>10</v>
          </cell>
          <cell r="B3382" t="b">
            <v>0</v>
          </cell>
          <cell r="C3382">
            <v>45584.791666658472</v>
          </cell>
          <cell r="D3382">
            <v>522487.92121689947</v>
          </cell>
          <cell r="E3382">
            <v>255565.09898945095</v>
          </cell>
          <cell r="F3382">
            <v>287052.19662691886</v>
          </cell>
          <cell r="G3382">
            <v>424222.98964197375</v>
          </cell>
          <cell r="H3382">
            <v>522487.92121689947</v>
          </cell>
        </row>
        <row r="3383">
          <cell r="A3383">
            <v>10</v>
          </cell>
          <cell r="B3383" t="b">
            <v>0</v>
          </cell>
          <cell r="C3383">
            <v>45584.833333325136</v>
          </cell>
          <cell r="D3383">
            <v>530082.84735074616</v>
          </cell>
          <cell r="E3383">
            <v>262858.96787595551</v>
          </cell>
          <cell r="F3383">
            <v>295168.25320332334</v>
          </cell>
          <cell r="G3383">
            <v>429851.41498140059</v>
          </cell>
          <cell r="H3383">
            <v>530082.84735074616</v>
          </cell>
        </row>
        <row r="3384">
          <cell r="A3384">
            <v>10</v>
          </cell>
          <cell r="B3384" t="b">
            <v>0</v>
          </cell>
          <cell r="C3384">
            <v>45584.8749999918</v>
          </cell>
          <cell r="D3384">
            <v>514673.68216833647</v>
          </cell>
          <cell r="E3384">
            <v>248217.61323610297</v>
          </cell>
          <cell r="F3384">
            <v>279929.20827303041</v>
          </cell>
          <cell r="G3384">
            <v>417921.24516625586</v>
          </cell>
          <cell r="H3384">
            <v>514673.68216833647</v>
          </cell>
        </row>
        <row r="3385">
          <cell r="A3385">
            <v>10</v>
          </cell>
          <cell r="B3385" t="b">
            <v>0</v>
          </cell>
          <cell r="C3385">
            <v>45584.916666658464</v>
          </cell>
          <cell r="D3385">
            <v>492127.28679979505</v>
          </cell>
          <cell r="E3385">
            <v>226003.29364048486</v>
          </cell>
          <cell r="F3385">
            <v>257517.44356393034</v>
          </cell>
          <cell r="G3385">
            <v>400556.41024739831</v>
          </cell>
          <cell r="H3385">
            <v>492127.28679979505</v>
          </cell>
        </row>
        <row r="3386">
          <cell r="A3386">
            <v>10</v>
          </cell>
          <cell r="B3386" t="b">
            <v>0</v>
          </cell>
          <cell r="C3386">
            <v>45584.958333325128</v>
          </cell>
          <cell r="D3386">
            <v>488395.17902421358</v>
          </cell>
          <cell r="E3386">
            <v>224662.19484267096</v>
          </cell>
          <cell r="F3386">
            <v>255501.25715786993</v>
          </cell>
          <cell r="G3386">
            <v>397240.5861732281</v>
          </cell>
          <cell r="H3386">
            <v>488395.17902421358</v>
          </cell>
        </row>
        <row r="3387">
          <cell r="A3387">
            <v>10</v>
          </cell>
          <cell r="B3387" t="b">
            <v>0</v>
          </cell>
          <cell r="C3387">
            <v>45584.999999991793</v>
          </cell>
          <cell r="D3387">
            <v>493038.04104530608</v>
          </cell>
          <cell r="E3387">
            <v>231663.40779527189</v>
          </cell>
          <cell r="F3387">
            <v>260919.31701100426</v>
          </cell>
          <cell r="G3387">
            <v>400659.04905137781</v>
          </cell>
          <cell r="H3387">
            <v>493038.04104530608</v>
          </cell>
        </row>
        <row r="3388">
          <cell r="A3388">
            <v>10</v>
          </cell>
          <cell r="B3388" t="b">
            <v>0</v>
          </cell>
          <cell r="C3388">
            <v>45585.041666658457</v>
          </cell>
          <cell r="D3388">
            <v>504465.64531672141</v>
          </cell>
          <cell r="E3388">
            <v>242619.86913159609</v>
          </cell>
          <cell r="F3388">
            <v>271218.15502044413</v>
          </cell>
          <cell r="G3388">
            <v>409756.93043347436</v>
          </cell>
          <cell r="H3388">
            <v>504465.64531672141</v>
          </cell>
        </row>
        <row r="3389">
          <cell r="A3389">
            <v>10</v>
          </cell>
          <cell r="B3389" t="b">
            <v>0</v>
          </cell>
          <cell r="C3389">
            <v>45585.083333325121</v>
          </cell>
          <cell r="D3389">
            <v>504791.80514483579</v>
          </cell>
          <cell r="E3389">
            <v>243260.87871843492</v>
          </cell>
          <cell r="F3389">
            <v>271737.77076805662</v>
          </cell>
          <cell r="G3389">
            <v>409986.53716000897</v>
          </cell>
          <cell r="H3389">
            <v>504791.80514483579</v>
          </cell>
        </row>
        <row r="3390">
          <cell r="A3390">
            <v>10</v>
          </cell>
          <cell r="B3390" t="b">
            <v>0</v>
          </cell>
          <cell r="C3390">
            <v>45585.124999991785</v>
          </cell>
          <cell r="D3390">
            <v>522650.72599394433</v>
          </cell>
          <cell r="E3390">
            <v>260845.16744161438</v>
          </cell>
          <cell r="F3390">
            <v>289507.08630953945</v>
          </cell>
          <cell r="G3390">
            <v>423806.86112894968</v>
          </cell>
          <cell r="H3390">
            <v>522650.72599394433</v>
          </cell>
        </row>
        <row r="3391">
          <cell r="A3391">
            <v>10</v>
          </cell>
          <cell r="B3391" t="b">
            <v>0</v>
          </cell>
          <cell r="C3391">
            <v>45585.16666665845</v>
          </cell>
          <cell r="D3391">
            <v>516085.77435040765</v>
          </cell>
          <cell r="E3391">
            <v>254035.05292559197</v>
          </cell>
          <cell r="F3391">
            <v>283186.67604958965</v>
          </cell>
          <cell r="G3391">
            <v>418724.65406483389</v>
          </cell>
          <cell r="H3391">
            <v>516085.77435040765</v>
          </cell>
        </row>
        <row r="3392">
          <cell r="A3392">
            <v>10</v>
          </cell>
          <cell r="B3392" t="b">
            <v>0</v>
          </cell>
          <cell r="C3392">
            <v>45585.208333325114</v>
          </cell>
          <cell r="D3392">
            <v>548967.55947186064</v>
          </cell>
          <cell r="E3392">
            <v>287307.16803002491</v>
          </cell>
          <cell r="F3392">
            <v>316276.18127060018</v>
          </cell>
          <cell r="G3392">
            <v>444069.55628939252</v>
          </cell>
          <cell r="H3392">
            <v>548967.55947186064</v>
          </cell>
        </row>
        <row r="3393">
          <cell r="A3393">
            <v>10</v>
          </cell>
          <cell r="B3393" t="b">
            <v>0</v>
          </cell>
          <cell r="C3393">
            <v>45585.249999991778</v>
          </cell>
          <cell r="D3393">
            <v>570401.25965217373</v>
          </cell>
          <cell r="E3393">
            <v>308149.08640308247</v>
          </cell>
          <cell r="F3393">
            <v>337359.30380475562</v>
          </cell>
          <cell r="G3393">
            <v>460683.21201562398</v>
          </cell>
          <cell r="H3393">
            <v>570401.25965217373</v>
          </cell>
        </row>
        <row r="3394">
          <cell r="A3394">
            <v>10</v>
          </cell>
          <cell r="B3394" t="b">
            <v>0</v>
          </cell>
          <cell r="C3394">
            <v>45585.291666658442</v>
          </cell>
          <cell r="D3394">
            <v>580420.83996303473</v>
          </cell>
          <cell r="E3394">
            <v>318653.44534275873</v>
          </cell>
          <cell r="F3394">
            <v>348112.83113186725</v>
          </cell>
          <cell r="G3394">
            <v>468210.6307030255</v>
          </cell>
          <cell r="H3394">
            <v>580420.83996303473</v>
          </cell>
        </row>
        <row r="3395">
          <cell r="A3395">
            <v>10</v>
          </cell>
          <cell r="B3395" t="b">
            <v>0</v>
          </cell>
          <cell r="C3395">
            <v>45585.333333325107</v>
          </cell>
          <cell r="D3395">
            <v>592399.76670536154</v>
          </cell>
          <cell r="E3395">
            <v>331000.85680104617</v>
          </cell>
          <cell r="F3395">
            <v>360602.43389237113</v>
          </cell>
          <cell r="G3395">
            <v>477343.08638544293</v>
          </cell>
          <cell r="H3395">
            <v>592399.76670536154</v>
          </cell>
        </row>
        <row r="3396">
          <cell r="A3396">
            <v>10</v>
          </cell>
          <cell r="B3396" t="b">
            <v>0</v>
          </cell>
          <cell r="C3396">
            <v>45585.374999991771</v>
          </cell>
          <cell r="D3396">
            <v>614346.67422691034</v>
          </cell>
          <cell r="E3396">
            <v>353644.38640490163</v>
          </cell>
          <cell r="F3396">
            <v>383110.38317658374</v>
          </cell>
          <cell r="G3396">
            <v>494133.5291896644</v>
          </cell>
          <cell r="H3396">
            <v>614346.67422691034</v>
          </cell>
        </row>
        <row r="3397">
          <cell r="A3397">
            <v>10</v>
          </cell>
          <cell r="B3397" t="b">
            <v>0</v>
          </cell>
          <cell r="C3397">
            <v>45585.416666658435</v>
          </cell>
          <cell r="D3397">
            <v>551388.3266750006</v>
          </cell>
          <cell r="E3397">
            <v>290846.78898183955</v>
          </cell>
          <cell r="F3397">
            <v>320407.7896962206</v>
          </cell>
          <cell r="G3397">
            <v>445551.41119236889</v>
          </cell>
          <cell r="H3397">
            <v>551388.3266750006</v>
          </cell>
        </row>
        <row r="3398">
          <cell r="A3398">
            <v>10</v>
          </cell>
          <cell r="B3398" t="b">
            <v>0</v>
          </cell>
          <cell r="C3398">
            <v>45585.458333325099</v>
          </cell>
          <cell r="D3398">
            <v>520943.07611667609</v>
          </cell>
          <cell r="E3398">
            <v>259841.92218024869</v>
          </cell>
          <cell r="F3398">
            <v>289824.57974910602</v>
          </cell>
          <cell r="G3398">
            <v>422148.71346579236</v>
          </cell>
          <cell r="H3398">
            <v>520943.07611667609</v>
          </cell>
        </row>
        <row r="3399">
          <cell r="A3399">
            <v>10</v>
          </cell>
          <cell r="B3399" t="b">
            <v>0</v>
          </cell>
          <cell r="C3399">
            <v>45585.499999991764</v>
          </cell>
          <cell r="D3399">
            <v>495765.87084960833</v>
          </cell>
          <cell r="E3399">
            <v>234786.48140148536</v>
          </cell>
          <cell r="F3399">
            <v>264969.64830218343</v>
          </cell>
          <cell r="G3399">
            <v>402666.36302319425</v>
          </cell>
          <cell r="H3399">
            <v>495765.87084960833</v>
          </cell>
        </row>
        <row r="3400">
          <cell r="A3400">
            <v>10</v>
          </cell>
          <cell r="B3400" t="b">
            <v>0</v>
          </cell>
          <cell r="C3400">
            <v>45585.541666658428</v>
          </cell>
          <cell r="D3400">
            <v>519305.60197980289</v>
          </cell>
          <cell r="E3400">
            <v>257918.54686549856</v>
          </cell>
          <cell r="F3400">
            <v>288651.76015665091</v>
          </cell>
          <cell r="G3400">
            <v>420773.00433822395</v>
          </cell>
          <cell r="H3400">
            <v>519305.60197980289</v>
          </cell>
        </row>
        <row r="3401">
          <cell r="A3401">
            <v>10</v>
          </cell>
          <cell r="B3401" t="b">
            <v>0</v>
          </cell>
          <cell r="C3401">
            <v>45585.583333325092</v>
          </cell>
          <cell r="D3401">
            <v>528585.05812519509</v>
          </cell>
          <cell r="E3401">
            <v>266509.0484858877</v>
          </cell>
          <cell r="F3401">
            <v>297418.57784881513</v>
          </cell>
          <cell r="G3401">
            <v>427973.39727624244</v>
          </cell>
          <cell r="H3401">
            <v>528585.05812519509</v>
          </cell>
        </row>
        <row r="3402">
          <cell r="A3402">
            <v>10</v>
          </cell>
          <cell r="B3402" t="b">
            <v>0</v>
          </cell>
          <cell r="C3402">
            <v>45585.624999991756</v>
          </cell>
          <cell r="D3402">
            <v>507306.25042253092</v>
          </cell>
          <cell r="E3402">
            <v>244798.1452098338</v>
          </cell>
          <cell r="F3402">
            <v>275715.51711575419</v>
          </cell>
          <cell r="G3402">
            <v>411611.85357062914</v>
          </cell>
          <cell r="H3402">
            <v>507306.25042253092</v>
          </cell>
        </row>
        <row r="3403">
          <cell r="A3403">
            <v>10</v>
          </cell>
          <cell r="B3403" t="b">
            <v>0</v>
          </cell>
          <cell r="C3403">
            <v>45585.666666658421</v>
          </cell>
          <cell r="D3403">
            <v>501548.96058214718</v>
          </cell>
          <cell r="E3403">
            <v>239268.20278433058</v>
          </cell>
          <cell r="F3403">
            <v>270166.5494505025</v>
          </cell>
          <cell r="G3403">
            <v>407136.45554989472</v>
          </cell>
          <cell r="H3403">
            <v>501548.96058214718</v>
          </cell>
        </row>
        <row r="3404">
          <cell r="A3404">
            <v>10</v>
          </cell>
          <cell r="B3404" t="b">
            <v>0</v>
          </cell>
          <cell r="C3404">
            <v>45585.708333325085</v>
          </cell>
          <cell r="D3404">
            <v>491709.81402948371</v>
          </cell>
          <cell r="E3404">
            <v>230826.97152213706</v>
          </cell>
          <cell r="F3404">
            <v>261180.99375100253</v>
          </cell>
          <cell r="G3404">
            <v>399445.38816402748</v>
          </cell>
          <cell r="H3404">
            <v>491709.81402948371</v>
          </cell>
        </row>
        <row r="3405">
          <cell r="A3405">
            <v>10</v>
          </cell>
          <cell r="B3405" t="b">
            <v>0</v>
          </cell>
          <cell r="C3405">
            <v>45585.749999991749</v>
          </cell>
          <cell r="D3405">
            <v>513078.70400661597</v>
          </cell>
          <cell r="E3405">
            <v>252479.73788152187</v>
          </cell>
          <cell r="F3405">
            <v>282771.98495645629</v>
          </cell>
          <cell r="G3405">
            <v>416001.70793988032</v>
          </cell>
          <cell r="H3405">
            <v>513078.70400661597</v>
          </cell>
        </row>
        <row r="3406">
          <cell r="A3406">
            <v>10</v>
          </cell>
          <cell r="B3406" t="b">
            <v>0</v>
          </cell>
          <cell r="C3406">
            <v>45585.791666658413</v>
          </cell>
          <cell r="D3406">
            <v>550177.32611571928</v>
          </cell>
          <cell r="E3406">
            <v>289603.88115917129</v>
          </cell>
          <cell r="F3406">
            <v>319874.95571360918</v>
          </cell>
          <cell r="G3406">
            <v>444545.71159325517</v>
          </cell>
          <cell r="H3406">
            <v>550177.32611571928</v>
          </cell>
        </row>
        <row r="3407">
          <cell r="A3407">
            <v>10</v>
          </cell>
          <cell r="B3407" t="b">
            <v>0</v>
          </cell>
          <cell r="C3407">
            <v>45585.833333325078</v>
          </cell>
          <cell r="D3407">
            <v>539376.56789465924</v>
          </cell>
          <cell r="E3407">
            <v>279532.14714613982</v>
          </cell>
          <cell r="F3407">
            <v>308980.06562007184</v>
          </cell>
          <cell r="G3407">
            <v>436165.84866296325</v>
          </cell>
          <cell r="H3407">
            <v>539376.56789465924</v>
          </cell>
        </row>
        <row r="3408">
          <cell r="A3408">
            <v>10</v>
          </cell>
          <cell r="B3408" t="b">
            <v>0</v>
          </cell>
          <cell r="C3408">
            <v>45585.874999991742</v>
          </cell>
          <cell r="D3408">
            <v>512987.05792994326</v>
          </cell>
          <cell r="E3408">
            <v>252911.90192129568</v>
          </cell>
          <cell r="F3408">
            <v>282178.47570041678</v>
          </cell>
          <cell r="G3408">
            <v>415871.68325479369</v>
          </cell>
          <cell r="H3408">
            <v>512987.05792994326</v>
          </cell>
        </row>
        <row r="3409">
          <cell r="A3409">
            <v>10</v>
          </cell>
          <cell r="B3409" t="b">
            <v>0</v>
          </cell>
          <cell r="C3409">
            <v>45585.916666658406</v>
          </cell>
          <cell r="D3409">
            <v>503838.87683885818</v>
          </cell>
          <cell r="E3409">
            <v>243641.95257279067</v>
          </cell>
          <cell r="F3409">
            <v>272859.65985228843</v>
          </cell>
          <cell r="G3409">
            <v>408823.97426125023</v>
          </cell>
          <cell r="H3409">
            <v>503838.87683885818</v>
          </cell>
        </row>
        <row r="3410">
          <cell r="A3410">
            <v>10</v>
          </cell>
          <cell r="B3410" t="b">
            <v>0</v>
          </cell>
          <cell r="C3410">
            <v>45585.95833332507</v>
          </cell>
          <cell r="D3410">
            <v>475054.64480957889</v>
          </cell>
          <cell r="E3410">
            <v>215437.06686602146</v>
          </cell>
          <cell r="F3410">
            <v>244223.41962130199</v>
          </cell>
          <cell r="G3410">
            <v>386535.54009094875</v>
          </cell>
          <cell r="H3410">
            <v>475054.64480957889</v>
          </cell>
        </row>
        <row r="3411">
          <cell r="A3411">
            <v>10</v>
          </cell>
          <cell r="B3411" t="b">
            <v>0</v>
          </cell>
          <cell r="C3411">
            <v>45585.999999991735</v>
          </cell>
          <cell r="D3411">
            <v>472774.68873014644</v>
          </cell>
          <cell r="E3411">
            <v>211496.35316179146</v>
          </cell>
          <cell r="F3411">
            <v>240315.36468011999</v>
          </cell>
          <cell r="G3411">
            <v>385209.00454664521</v>
          </cell>
          <cell r="H3411">
            <v>472774.68873014644</v>
          </cell>
        </row>
        <row r="3412">
          <cell r="A3412">
            <v>10</v>
          </cell>
          <cell r="B3412" t="b">
            <v>0</v>
          </cell>
          <cell r="C3412">
            <v>45586.041666658399</v>
          </cell>
          <cell r="D3412">
            <v>499337.06610985013</v>
          </cell>
          <cell r="E3412">
            <v>230774.18105558906</v>
          </cell>
          <cell r="F3412">
            <v>259321.83467102397</v>
          </cell>
          <cell r="G3412">
            <v>407490.84559251007</v>
          </cell>
          <cell r="H3412">
            <v>499337.06610985013</v>
          </cell>
        </row>
        <row r="3413">
          <cell r="A3413">
            <v>10</v>
          </cell>
          <cell r="B3413" t="b">
            <v>0</v>
          </cell>
          <cell r="C3413">
            <v>45586.083333325063</v>
          </cell>
          <cell r="D3413">
            <v>504507.73366787238</v>
          </cell>
          <cell r="E3413">
            <v>234203.62479900406</v>
          </cell>
          <cell r="F3413">
            <v>262831.67306481808</v>
          </cell>
          <cell r="G3413">
            <v>411896.0907252878</v>
          </cell>
          <cell r="H3413">
            <v>504507.73366787238</v>
          </cell>
        </row>
        <row r="3414">
          <cell r="A3414">
            <v>10</v>
          </cell>
          <cell r="B3414" t="b">
            <v>0</v>
          </cell>
          <cell r="C3414">
            <v>45586.124999991727</v>
          </cell>
          <cell r="D3414">
            <v>497078.22252367495</v>
          </cell>
          <cell r="E3414">
            <v>229714.67656045425</v>
          </cell>
          <cell r="F3414">
            <v>258034.73839318269</v>
          </cell>
          <cell r="G3414">
            <v>405595.37058918754</v>
          </cell>
          <cell r="H3414">
            <v>497078.22252367495</v>
          </cell>
        </row>
        <row r="3415">
          <cell r="A3415">
            <v>10</v>
          </cell>
          <cell r="B3415" t="b">
            <v>0</v>
          </cell>
          <cell r="C3415">
            <v>45586.166666658391</v>
          </cell>
          <cell r="D3415">
            <v>509378.63055743877</v>
          </cell>
          <cell r="E3415">
            <v>242739.69681686183</v>
          </cell>
          <cell r="F3415">
            <v>272314.23560014827</v>
          </cell>
          <cell r="G3415">
            <v>414570.77308731654</v>
          </cell>
          <cell r="H3415">
            <v>509378.63055743877</v>
          </cell>
        </row>
        <row r="3416">
          <cell r="A3416">
            <v>10</v>
          </cell>
          <cell r="B3416" t="b">
            <v>0</v>
          </cell>
          <cell r="C3416">
            <v>45586.208333325056</v>
          </cell>
          <cell r="D3416">
            <v>567020.65284468478</v>
          </cell>
          <cell r="E3416">
            <v>297617.87429350452</v>
          </cell>
          <cell r="F3416">
            <v>329424.62574374373</v>
          </cell>
          <cell r="G3416">
            <v>459183.01964871091</v>
          </cell>
          <cell r="H3416">
            <v>567020.65284468478</v>
          </cell>
        </row>
        <row r="3417">
          <cell r="A3417">
            <v>10</v>
          </cell>
          <cell r="B3417" t="b">
            <v>0</v>
          </cell>
          <cell r="C3417">
            <v>45586.24999999172</v>
          </cell>
          <cell r="D3417">
            <v>620687.87090693426</v>
          </cell>
          <cell r="E3417">
            <v>342541.81355526805</v>
          </cell>
          <cell r="F3417">
            <v>380575.91914122447</v>
          </cell>
          <cell r="G3417">
            <v>501156.51478919684</v>
          </cell>
          <cell r="H3417">
            <v>620687.87090693426</v>
          </cell>
        </row>
        <row r="3418">
          <cell r="A3418">
            <v>10</v>
          </cell>
          <cell r="B3418" t="b">
            <v>1</v>
          </cell>
          <cell r="C3418">
            <v>45586.291666658384</v>
          </cell>
          <cell r="D3418">
            <v>648884.22433840984</v>
          </cell>
          <cell r="E3418">
            <v>362068.04698290932</v>
          </cell>
          <cell r="F3418">
            <v>403116.52213451947</v>
          </cell>
          <cell r="G3418">
            <v>524218.01902107027</v>
          </cell>
          <cell r="H3418">
            <v>648884.22433840984</v>
          </cell>
        </row>
        <row r="3419">
          <cell r="A3419">
            <v>10</v>
          </cell>
          <cell r="B3419" t="b">
            <v>1</v>
          </cell>
          <cell r="C3419">
            <v>45586.333333325048</v>
          </cell>
          <cell r="D3419">
            <v>680830.25010832993</v>
          </cell>
          <cell r="E3419">
            <v>383675.8093700934</v>
          </cell>
          <cell r="F3419">
            <v>428282.38449544419</v>
          </cell>
          <cell r="G3419">
            <v>550631.17224300536</v>
          </cell>
          <cell r="H3419">
            <v>680830.25010832993</v>
          </cell>
        </row>
        <row r="3420">
          <cell r="A3420">
            <v>10</v>
          </cell>
          <cell r="B3420" t="b">
            <v>1</v>
          </cell>
          <cell r="C3420">
            <v>45586.374999991713</v>
          </cell>
          <cell r="D3420">
            <v>666212.60294972372</v>
          </cell>
          <cell r="E3420">
            <v>366900.42325451592</v>
          </cell>
          <cell r="F3420">
            <v>412915.38728187658</v>
          </cell>
          <cell r="G3420">
            <v>539854.14551725076</v>
          </cell>
          <cell r="H3420">
            <v>666212.60294972372</v>
          </cell>
        </row>
        <row r="3421">
          <cell r="A3421">
            <v>10</v>
          </cell>
          <cell r="B3421" t="b">
            <v>1</v>
          </cell>
          <cell r="C3421">
            <v>45586.416666658377</v>
          </cell>
          <cell r="D3421">
            <v>623338.4451427398</v>
          </cell>
          <cell r="E3421">
            <v>323028.59745694743</v>
          </cell>
          <cell r="F3421">
            <v>369596.83553074306</v>
          </cell>
          <cell r="G3421">
            <v>506896.20120240742</v>
          </cell>
          <cell r="H3421">
            <v>623338.4451427398</v>
          </cell>
        </row>
        <row r="3422">
          <cell r="A3422">
            <v>10</v>
          </cell>
          <cell r="B3422" t="b">
            <v>1</v>
          </cell>
          <cell r="C3422">
            <v>45586.458333325041</v>
          </cell>
          <cell r="D3422">
            <v>601742.04460753663</v>
          </cell>
          <cell r="E3422">
            <v>303464.49116341729</v>
          </cell>
          <cell r="F3422">
            <v>351122.75080387131</v>
          </cell>
          <cell r="G3422">
            <v>489558.07053494954</v>
          </cell>
          <cell r="H3422">
            <v>601742.04460753663</v>
          </cell>
        </row>
        <row r="3423">
          <cell r="A3423">
            <v>10</v>
          </cell>
          <cell r="B3423" t="b">
            <v>1</v>
          </cell>
          <cell r="C3423">
            <v>45586.499999991705</v>
          </cell>
          <cell r="D3423">
            <v>587962.25905321073</v>
          </cell>
          <cell r="E3423">
            <v>286593.8774900136</v>
          </cell>
          <cell r="F3423">
            <v>334838.97977739933</v>
          </cell>
          <cell r="G3423">
            <v>479539.51214737329</v>
          </cell>
          <cell r="H3423">
            <v>587962.25905321073</v>
          </cell>
        </row>
        <row r="3424">
          <cell r="A3424">
            <v>10</v>
          </cell>
          <cell r="B3424" t="b">
            <v>1</v>
          </cell>
          <cell r="C3424">
            <v>45586.54166665837</v>
          </cell>
          <cell r="D3424">
            <v>563243.87434579537</v>
          </cell>
          <cell r="E3424">
            <v>263840.72660628689</v>
          </cell>
          <cell r="F3424">
            <v>312768.4214537075</v>
          </cell>
          <cell r="G3424">
            <v>459757.38328357314</v>
          </cell>
          <cell r="H3424">
            <v>563243.87434579537</v>
          </cell>
        </row>
        <row r="3425">
          <cell r="A3425">
            <v>10</v>
          </cell>
          <cell r="B3425" t="b">
            <v>1</v>
          </cell>
          <cell r="C3425">
            <v>45586.583333325034</v>
          </cell>
          <cell r="D3425">
            <v>575941.25065199367</v>
          </cell>
          <cell r="E3425">
            <v>275528.43363122281</v>
          </cell>
          <cell r="F3425">
            <v>324023.96181637381</v>
          </cell>
          <cell r="G3425">
            <v>469856.37878794875</v>
          </cell>
          <cell r="H3425">
            <v>575941.25065199367</v>
          </cell>
        </row>
        <row r="3426">
          <cell r="A3426">
            <v>10</v>
          </cell>
          <cell r="B3426" t="b">
            <v>1</v>
          </cell>
          <cell r="C3426">
            <v>45586.624999991698</v>
          </cell>
          <cell r="D3426">
            <v>555614.76133885968</v>
          </cell>
          <cell r="E3426">
            <v>257218.3112992956</v>
          </cell>
          <cell r="F3426">
            <v>303167.36732901441</v>
          </cell>
          <cell r="G3426">
            <v>454125.22987914947</v>
          </cell>
          <cell r="H3426">
            <v>555614.76133885968</v>
          </cell>
        </row>
        <row r="3427">
          <cell r="A3427">
            <v>10</v>
          </cell>
          <cell r="B3427" t="b">
            <v>1</v>
          </cell>
          <cell r="C3427">
            <v>45586.666666658362</v>
          </cell>
          <cell r="D3427">
            <v>570990.47725230642</v>
          </cell>
          <cell r="E3427">
            <v>284633.25981053046</v>
          </cell>
          <cell r="F3427">
            <v>327316.71358717006</v>
          </cell>
          <cell r="G3427">
            <v>464882.69452261529</v>
          </cell>
          <cell r="H3427">
            <v>570990.47725230642</v>
          </cell>
        </row>
        <row r="3428">
          <cell r="A3428">
            <v>10</v>
          </cell>
          <cell r="B3428" t="b">
            <v>1</v>
          </cell>
          <cell r="C3428">
            <v>45586.708333325027</v>
          </cell>
          <cell r="D3428">
            <v>541782.14522236399</v>
          </cell>
          <cell r="E3428">
            <v>263490.11462773016</v>
          </cell>
          <cell r="F3428">
            <v>303776.49281990441</v>
          </cell>
          <cell r="G3428">
            <v>441153.02421812568</v>
          </cell>
          <cell r="H3428">
            <v>541782.14522236399</v>
          </cell>
        </row>
        <row r="3429">
          <cell r="A3429">
            <v>10</v>
          </cell>
          <cell r="B3429" t="b">
            <v>1</v>
          </cell>
          <cell r="C3429">
            <v>45586.749999991691</v>
          </cell>
          <cell r="D3429">
            <v>525290.49418379308</v>
          </cell>
          <cell r="E3429">
            <v>248969.56792857448</v>
          </cell>
          <cell r="F3429">
            <v>288536.6061393281</v>
          </cell>
          <cell r="G3429">
            <v>428357.16841143498</v>
          </cell>
          <cell r="H3429">
            <v>525290.49418379308</v>
          </cell>
        </row>
        <row r="3430">
          <cell r="A3430">
            <v>10</v>
          </cell>
          <cell r="B3430" t="b">
            <v>1</v>
          </cell>
          <cell r="C3430">
            <v>45586.791666658355</v>
          </cell>
          <cell r="D3430">
            <v>540340.77715141966</v>
          </cell>
          <cell r="E3430">
            <v>265138.186198671</v>
          </cell>
          <cell r="F3430">
            <v>304751.71752437518</v>
          </cell>
          <cell r="G3430">
            <v>439766.09519684711</v>
          </cell>
          <cell r="H3430">
            <v>540340.77715141966</v>
          </cell>
        </row>
        <row r="3431">
          <cell r="A3431">
            <v>10</v>
          </cell>
          <cell r="B3431" t="b">
            <v>1</v>
          </cell>
          <cell r="C3431">
            <v>45586.833333325019</v>
          </cell>
          <cell r="D3431">
            <v>559574.07009965472</v>
          </cell>
          <cell r="E3431">
            <v>285994.54130325327</v>
          </cell>
          <cell r="F3431">
            <v>324776.91394246806</v>
          </cell>
          <cell r="G3431">
            <v>454477.28665187798</v>
          </cell>
          <cell r="H3431">
            <v>559574.07009965472</v>
          </cell>
        </row>
        <row r="3432">
          <cell r="A3432">
            <v>10</v>
          </cell>
          <cell r="B3432" t="b">
            <v>0</v>
          </cell>
          <cell r="C3432">
            <v>45586.874999991684</v>
          </cell>
          <cell r="D3432">
            <v>533201.84163843596</v>
          </cell>
          <cell r="E3432">
            <v>260174.66070518206</v>
          </cell>
          <cell r="F3432">
            <v>297733.69499824749</v>
          </cell>
          <cell r="G3432">
            <v>434283.62401072879</v>
          </cell>
          <cell r="H3432">
            <v>533201.84163843596</v>
          </cell>
        </row>
        <row r="3433">
          <cell r="A3433">
            <v>10</v>
          </cell>
          <cell r="B3433" t="b">
            <v>0</v>
          </cell>
          <cell r="C3433">
            <v>45586.916666658348</v>
          </cell>
          <cell r="D3433">
            <v>521858.29497537215</v>
          </cell>
          <cell r="E3433">
            <v>246922.05738478302</v>
          </cell>
          <cell r="F3433">
            <v>282327.52704841661</v>
          </cell>
          <cell r="G3433">
            <v>425656.06633002963</v>
          </cell>
          <cell r="H3433">
            <v>521858.29497537215</v>
          </cell>
        </row>
        <row r="3434">
          <cell r="A3434">
            <v>10</v>
          </cell>
          <cell r="B3434" t="b">
            <v>0</v>
          </cell>
          <cell r="C3434">
            <v>45586.958333325012</v>
          </cell>
          <cell r="D3434">
            <v>492510.04377974686</v>
          </cell>
          <cell r="E3434">
            <v>221430.92122192588</v>
          </cell>
          <cell r="F3434">
            <v>255321.22781647457</v>
          </cell>
          <cell r="G3434">
            <v>402474.87280552473</v>
          </cell>
          <cell r="H3434">
            <v>492510.04377974686</v>
          </cell>
        </row>
        <row r="3435">
          <cell r="A3435">
            <v>10</v>
          </cell>
          <cell r="B3435" t="b">
            <v>0</v>
          </cell>
          <cell r="C3435">
            <v>45586.999999991676</v>
          </cell>
          <cell r="D3435">
            <v>502397.50675567222</v>
          </cell>
          <cell r="E3435">
            <v>234573.20693596586</v>
          </cell>
          <cell r="F3435">
            <v>266963.22524156072</v>
          </cell>
          <cell r="G3435">
            <v>409658.07943796832</v>
          </cell>
          <cell r="H3435">
            <v>502397.50675567222</v>
          </cell>
        </row>
        <row r="3436">
          <cell r="A3436">
            <v>10</v>
          </cell>
          <cell r="B3436" t="b">
            <v>0</v>
          </cell>
          <cell r="C3436">
            <v>45587.041666658341</v>
          </cell>
          <cell r="D3436">
            <v>492527.17543479044</v>
          </cell>
          <cell r="E3436">
            <v>230109.08208418579</v>
          </cell>
          <cell r="F3436">
            <v>260636.23291779181</v>
          </cell>
          <cell r="G3436">
            <v>401184.07156244572</v>
          </cell>
          <cell r="H3436">
            <v>492527.17543479044</v>
          </cell>
        </row>
        <row r="3437">
          <cell r="A3437">
            <v>10</v>
          </cell>
          <cell r="B3437" t="b">
            <v>0</v>
          </cell>
          <cell r="C3437">
            <v>45587.083333325005</v>
          </cell>
          <cell r="D3437">
            <v>502506.14933432377</v>
          </cell>
          <cell r="E3437">
            <v>239224.71093046819</v>
          </cell>
          <cell r="F3437">
            <v>268444.18894175591</v>
          </cell>
          <cell r="G3437">
            <v>409286.13521158544</v>
          </cell>
          <cell r="H3437">
            <v>502506.14933432377</v>
          </cell>
        </row>
        <row r="3438">
          <cell r="A3438">
            <v>10</v>
          </cell>
          <cell r="B3438" t="b">
            <v>0</v>
          </cell>
          <cell r="C3438">
            <v>45587.124999991669</v>
          </cell>
          <cell r="D3438">
            <v>511777.4633985766</v>
          </cell>
          <cell r="E3438">
            <v>247895.4284409424</v>
          </cell>
          <cell r="F3438">
            <v>276754.59281633573</v>
          </cell>
          <cell r="G3438">
            <v>416640.88792993315</v>
          </cell>
          <cell r="H3438">
            <v>511777.4633985766</v>
          </cell>
        </row>
        <row r="3439">
          <cell r="A3439">
            <v>10</v>
          </cell>
          <cell r="B3439" t="b">
            <v>0</v>
          </cell>
          <cell r="C3439">
            <v>45587.166666658333</v>
          </cell>
          <cell r="D3439">
            <v>511816.20610848127</v>
          </cell>
          <cell r="E3439">
            <v>248713.704046094</v>
          </cell>
          <cell r="F3439">
            <v>278289.14931702631</v>
          </cell>
          <cell r="G3439">
            <v>416192.07226043858</v>
          </cell>
          <cell r="H3439">
            <v>511816.20610848127</v>
          </cell>
        </row>
        <row r="3440">
          <cell r="A3440">
            <v>10</v>
          </cell>
          <cell r="B3440" t="b">
            <v>0</v>
          </cell>
          <cell r="C3440">
            <v>45587.208333324998</v>
          </cell>
          <cell r="D3440">
            <v>534586.52599813568</v>
          </cell>
          <cell r="E3440">
            <v>265812.98436078068</v>
          </cell>
          <cell r="F3440">
            <v>298547.41415719956</v>
          </cell>
          <cell r="G3440">
            <v>434302.94241163967</v>
          </cell>
          <cell r="H3440">
            <v>534586.52599813568</v>
          </cell>
        </row>
        <row r="3441">
          <cell r="A3441">
            <v>10</v>
          </cell>
          <cell r="B3441" t="b">
            <v>0</v>
          </cell>
          <cell r="C3441">
            <v>45587.249999991662</v>
          </cell>
          <cell r="D3441">
            <v>614292.82908202824</v>
          </cell>
          <cell r="E3441">
            <v>335647.35107220552</v>
          </cell>
          <cell r="F3441">
            <v>375548.50179761881</v>
          </cell>
          <cell r="G3441">
            <v>496380.74020818883</v>
          </cell>
          <cell r="H3441">
            <v>614292.82908202824</v>
          </cell>
        </row>
        <row r="3442">
          <cell r="A3442">
            <v>10</v>
          </cell>
          <cell r="B3442" t="b">
            <v>1</v>
          </cell>
          <cell r="C3442">
            <v>45587.291666658326</v>
          </cell>
          <cell r="D3442">
            <v>643734.47132003692</v>
          </cell>
          <cell r="E3442">
            <v>356601.64955104224</v>
          </cell>
          <cell r="F3442">
            <v>401723.75099903805</v>
          </cell>
          <cell r="G3442">
            <v>519820.49349565851</v>
          </cell>
          <cell r="H3442">
            <v>643734.47132003692</v>
          </cell>
        </row>
        <row r="3443">
          <cell r="A3443">
            <v>10</v>
          </cell>
          <cell r="B3443" t="b">
            <v>1</v>
          </cell>
          <cell r="C3443">
            <v>45587.33333332499</v>
          </cell>
          <cell r="D3443">
            <v>650879.47529711341</v>
          </cell>
          <cell r="E3443">
            <v>357215.19526477897</v>
          </cell>
          <cell r="F3443">
            <v>404516.68426586624</v>
          </cell>
          <cell r="G3443">
            <v>526388.04126521933</v>
          </cell>
          <cell r="H3443">
            <v>650879.47529711341</v>
          </cell>
        </row>
        <row r="3444">
          <cell r="A3444">
            <v>10</v>
          </cell>
          <cell r="B3444" t="b">
            <v>1</v>
          </cell>
          <cell r="C3444">
            <v>45587.374999991654</v>
          </cell>
          <cell r="D3444">
            <v>644762.61375352659</v>
          </cell>
          <cell r="E3444">
            <v>351554.62058890343</v>
          </cell>
          <cell r="F3444">
            <v>399276.47252324963</v>
          </cell>
          <cell r="G3444">
            <v>521525.10066352983</v>
          </cell>
          <cell r="H3444">
            <v>644762.61375352659</v>
          </cell>
        </row>
        <row r="3445">
          <cell r="A3445">
            <v>10</v>
          </cell>
          <cell r="B3445" t="b">
            <v>1</v>
          </cell>
          <cell r="C3445">
            <v>45587.416666658319</v>
          </cell>
          <cell r="D3445">
            <v>613816.48808107735</v>
          </cell>
          <cell r="E3445">
            <v>317858.72252430115</v>
          </cell>
          <cell r="F3445">
            <v>366991.99115992186</v>
          </cell>
          <cell r="G3445">
            <v>498033.09363697341</v>
          </cell>
          <cell r="H3445">
            <v>613816.48808107735</v>
          </cell>
        </row>
        <row r="3446">
          <cell r="A3446">
            <v>10</v>
          </cell>
          <cell r="B3446" t="b">
            <v>1</v>
          </cell>
          <cell r="C3446">
            <v>45587.458333324983</v>
          </cell>
          <cell r="D3446">
            <v>581465.93145230785</v>
          </cell>
          <cell r="E3446">
            <v>284460.90499712416</v>
          </cell>
          <cell r="F3446">
            <v>333919.53992444731</v>
          </cell>
          <cell r="G3446">
            <v>473297.07058895676</v>
          </cell>
          <cell r="H3446">
            <v>581465.93145230785</v>
          </cell>
        </row>
        <row r="3447">
          <cell r="A3447">
            <v>10</v>
          </cell>
          <cell r="B3447" t="b">
            <v>1</v>
          </cell>
          <cell r="C3447">
            <v>45587.499999991647</v>
          </cell>
          <cell r="D3447">
            <v>568198.83230528061</v>
          </cell>
          <cell r="E3447">
            <v>269786.51549213112</v>
          </cell>
          <cell r="F3447">
            <v>320131.0464266304</v>
          </cell>
          <cell r="G3447">
            <v>463050.15409269714</v>
          </cell>
          <cell r="H3447">
            <v>568198.83230528061</v>
          </cell>
        </row>
        <row r="3448">
          <cell r="A3448">
            <v>10</v>
          </cell>
          <cell r="B3448" t="b">
            <v>1</v>
          </cell>
          <cell r="C3448">
            <v>45587.541666658311</v>
          </cell>
          <cell r="D3448">
            <v>577533.56384629372</v>
          </cell>
          <cell r="E3448">
            <v>279995.50798711914</v>
          </cell>
          <cell r="F3448">
            <v>329343.57952611824</v>
          </cell>
          <cell r="G3448">
            <v>470076.0994309521</v>
          </cell>
          <cell r="H3448">
            <v>577533.56384629372</v>
          </cell>
        </row>
        <row r="3449">
          <cell r="A3449">
            <v>10</v>
          </cell>
          <cell r="B3449" t="b">
            <v>1</v>
          </cell>
          <cell r="C3449">
            <v>45587.583333324976</v>
          </cell>
          <cell r="D3449">
            <v>592930.15520107374</v>
          </cell>
          <cell r="E3449">
            <v>297837.08907905471</v>
          </cell>
          <cell r="F3449">
            <v>345798.41615152248</v>
          </cell>
          <cell r="G3449">
            <v>481647.17768599465</v>
          </cell>
          <cell r="H3449">
            <v>592930.15520107374</v>
          </cell>
        </row>
        <row r="3450">
          <cell r="A3450">
            <v>10</v>
          </cell>
          <cell r="B3450" t="b">
            <v>1</v>
          </cell>
          <cell r="C3450">
            <v>45587.62499999164</v>
          </cell>
          <cell r="D3450">
            <v>601536.93054519338</v>
          </cell>
          <cell r="E3450">
            <v>305957.21975025476</v>
          </cell>
          <cell r="F3450">
            <v>352360.18235552683</v>
          </cell>
          <cell r="G3450">
            <v>488492.96534683101</v>
          </cell>
          <cell r="H3450">
            <v>601536.93054519338</v>
          </cell>
        </row>
        <row r="3451">
          <cell r="A3451">
            <v>10</v>
          </cell>
          <cell r="B3451" t="b">
            <v>1</v>
          </cell>
          <cell r="C3451">
            <v>45587.666666658304</v>
          </cell>
          <cell r="D3451">
            <v>578906.15281337756</v>
          </cell>
          <cell r="E3451">
            <v>290583.82574599376</v>
          </cell>
          <cell r="F3451">
            <v>334814.84962404246</v>
          </cell>
          <cell r="G3451">
            <v>470877.63550231687</v>
          </cell>
          <cell r="H3451">
            <v>578906.15281337756</v>
          </cell>
        </row>
        <row r="3452">
          <cell r="A3452">
            <v>10</v>
          </cell>
          <cell r="B3452" t="b">
            <v>1</v>
          </cell>
          <cell r="C3452">
            <v>45587.708333324968</v>
          </cell>
          <cell r="D3452">
            <v>556518.42778647318</v>
          </cell>
          <cell r="E3452">
            <v>270170.58670261066</v>
          </cell>
          <cell r="F3452">
            <v>312610.81232162076</v>
          </cell>
          <cell r="G3452">
            <v>453773.64610380511</v>
          </cell>
          <cell r="H3452">
            <v>556518.42778647318</v>
          </cell>
        </row>
        <row r="3453">
          <cell r="A3453">
            <v>10</v>
          </cell>
          <cell r="B3453" t="b">
            <v>1</v>
          </cell>
          <cell r="C3453">
            <v>45587.749999991633</v>
          </cell>
          <cell r="D3453">
            <v>551233.68191485433</v>
          </cell>
          <cell r="E3453">
            <v>269101.97624000744</v>
          </cell>
          <cell r="F3453">
            <v>308764.39262637071</v>
          </cell>
          <cell r="G3453">
            <v>449478.88231527968</v>
          </cell>
          <cell r="H3453">
            <v>551233.68191485433</v>
          </cell>
        </row>
        <row r="3454">
          <cell r="A3454">
            <v>10</v>
          </cell>
          <cell r="B3454" t="b">
            <v>1</v>
          </cell>
          <cell r="C3454">
            <v>45587.791666658297</v>
          </cell>
          <cell r="D3454">
            <v>547629.55799160723</v>
          </cell>
          <cell r="E3454">
            <v>265521.20298636227</v>
          </cell>
          <cell r="F3454">
            <v>304195.9801117279</v>
          </cell>
          <cell r="G3454">
            <v>447064.68191218621</v>
          </cell>
          <cell r="H3454">
            <v>547629.55799160723</v>
          </cell>
        </row>
        <row r="3455">
          <cell r="A3455">
            <v>10</v>
          </cell>
          <cell r="B3455" t="b">
            <v>1</v>
          </cell>
          <cell r="C3455">
            <v>45587.833333324961</v>
          </cell>
          <cell r="D3455">
            <v>551126.43078372697</v>
          </cell>
          <cell r="E3455">
            <v>269036.65671871393</v>
          </cell>
          <cell r="F3455">
            <v>307225.5395080538</v>
          </cell>
          <cell r="G3455">
            <v>449902.67506370164</v>
          </cell>
          <cell r="H3455">
            <v>551126.43078372697</v>
          </cell>
        </row>
        <row r="3456">
          <cell r="A3456">
            <v>10</v>
          </cell>
          <cell r="B3456" t="b">
            <v>0</v>
          </cell>
          <cell r="C3456">
            <v>45587.874999991625</v>
          </cell>
          <cell r="D3456">
            <v>534742.97624925745</v>
          </cell>
          <cell r="E3456">
            <v>252430.68218880342</v>
          </cell>
          <cell r="F3456">
            <v>290395.10890433186</v>
          </cell>
          <cell r="G3456">
            <v>437407.91774764739</v>
          </cell>
          <cell r="H3456">
            <v>534742.97624925745</v>
          </cell>
        </row>
        <row r="3457">
          <cell r="A3457">
            <v>10</v>
          </cell>
          <cell r="B3457" t="b">
            <v>0</v>
          </cell>
          <cell r="C3457">
            <v>45587.91666665829</v>
          </cell>
          <cell r="D3457">
            <v>521102.42369224626</v>
          </cell>
          <cell r="E3457">
            <v>239168.09263189358</v>
          </cell>
          <cell r="F3457">
            <v>274547.36307527946</v>
          </cell>
          <cell r="G3457">
            <v>427035.07121458836</v>
          </cell>
          <cell r="H3457">
            <v>521102.42369224626</v>
          </cell>
        </row>
        <row r="3458">
          <cell r="A3458">
            <v>10</v>
          </cell>
          <cell r="B3458" t="b">
            <v>0</v>
          </cell>
          <cell r="C3458">
            <v>45587.958333324954</v>
          </cell>
          <cell r="D3458">
            <v>509033.74048561364</v>
          </cell>
          <cell r="E3458">
            <v>224296.49263138385</v>
          </cell>
          <cell r="F3458">
            <v>258280.08994240034</v>
          </cell>
          <cell r="G3458">
            <v>418285.85212565411</v>
          </cell>
          <cell r="H3458">
            <v>509033.74048561364</v>
          </cell>
        </row>
        <row r="3459">
          <cell r="A3459">
            <v>10</v>
          </cell>
          <cell r="B3459" t="b">
            <v>0</v>
          </cell>
          <cell r="C3459">
            <v>45587.999999991618</v>
          </cell>
          <cell r="D3459">
            <v>495987.51762228197</v>
          </cell>
          <cell r="E3459">
            <v>214075.58819221059</v>
          </cell>
          <cell r="F3459">
            <v>246635.24765223707</v>
          </cell>
          <cell r="G3459">
            <v>407887.61419262271</v>
          </cell>
          <cell r="H3459">
            <v>495987.51762228197</v>
          </cell>
        </row>
        <row r="3460">
          <cell r="A3460">
            <v>10</v>
          </cell>
          <cell r="B3460" t="b">
            <v>0</v>
          </cell>
          <cell r="C3460">
            <v>45588.041666658282</v>
          </cell>
          <cell r="D3460">
            <v>489877.42354447383</v>
          </cell>
          <cell r="E3460">
            <v>212187.54313332302</v>
          </cell>
          <cell r="F3460">
            <v>242560.72516263736</v>
          </cell>
          <cell r="G3460">
            <v>402662.94373070984</v>
          </cell>
          <cell r="H3460">
            <v>489877.42354447383</v>
          </cell>
        </row>
        <row r="3461">
          <cell r="A3461">
            <v>10</v>
          </cell>
          <cell r="B3461" t="b">
            <v>0</v>
          </cell>
          <cell r="C3461">
            <v>45588.083333324947</v>
          </cell>
          <cell r="D3461">
            <v>483385.11291117122</v>
          </cell>
          <cell r="E3461">
            <v>206193.610496198</v>
          </cell>
          <cell r="F3461">
            <v>235868.2579705375</v>
          </cell>
          <cell r="G3461">
            <v>397613.92378880142</v>
          </cell>
          <cell r="H3461">
            <v>483385.11291117122</v>
          </cell>
        </row>
        <row r="3462">
          <cell r="A3462">
            <v>10</v>
          </cell>
          <cell r="B3462" t="b">
            <v>0</v>
          </cell>
          <cell r="C3462">
            <v>45588.124999991611</v>
          </cell>
          <cell r="D3462">
            <v>490149.7200551217</v>
          </cell>
          <cell r="E3462">
            <v>213529.73952135426</v>
          </cell>
          <cell r="F3462">
            <v>242959.68170349099</v>
          </cell>
          <cell r="G3462">
            <v>402734.53609358869</v>
          </cell>
          <cell r="H3462">
            <v>490149.7200551217</v>
          </cell>
        </row>
        <row r="3463">
          <cell r="A3463">
            <v>10</v>
          </cell>
          <cell r="B3463" t="b">
            <v>0</v>
          </cell>
          <cell r="C3463">
            <v>45588.166666658275</v>
          </cell>
          <cell r="D3463">
            <v>493840.59366764996</v>
          </cell>
          <cell r="E3463">
            <v>216342.5014386223</v>
          </cell>
          <cell r="F3463">
            <v>246432.33990676753</v>
          </cell>
          <cell r="G3463">
            <v>405623.03049514454</v>
          </cell>
          <cell r="H3463">
            <v>493840.59366764996</v>
          </cell>
        </row>
        <row r="3464">
          <cell r="A3464">
            <v>10</v>
          </cell>
          <cell r="B3464" t="b">
            <v>0</v>
          </cell>
          <cell r="C3464">
            <v>45588.208333324939</v>
          </cell>
          <cell r="D3464">
            <v>549505.08706157748</v>
          </cell>
          <cell r="E3464">
            <v>266091.99257490807</v>
          </cell>
          <cell r="F3464">
            <v>298806.83271631663</v>
          </cell>
          <cell r="G3464">
            <v>449224.69274972554</v>
          </cell>
          <cell r="H3464">
            <v>549505.08706157748</v>
          </cell>
        </row>
        <row r="3465">
          <cell r="A3465">
            <v>10</v>
          </cell>
          <cell r="B3465" t="b">
            <v>0</v>
          </cell>
          <cell r="C3465">
            <v>45588.249999991604</v>
          </cell>
          <cell r="D3465">
            <v>593626.61477464205</v>
          </cell>
          <cell r="E3465">
            <v>301005.00758141075</v>
          </cell>
          <cell r="F3465">
            <v>340870.37650872511</v>
          </cell>
          <cell r="G3465">
            <v>483696.55091880308</v>
          </cell>
          <cell r="H3465">
            <v>593626.61477464205</v>
          </cell>
        </row>
        <row r="3466">
          <cell r="A3466">
            <v>10</v>
          </cell>
          <cell r="B3466" t="b">
            <v>1</v>
          </cell>
          <cell r="C3466">
            <v>45588.291666658268</v>
          </cell>
          <cell r="D3466">
            <v>603178.15309542569</v>
          </cell>
          <cell r="E3466">
            <v>296472.80038057157</v>
          </cell>
          <cell r="F3466">
            <v>342143.84679035685</v>
          </cell>
          <cell r="G3466">
            <v>492937.25110558304</v>
          </cell>
          <cell r="H3466">
            <v>603178.15309542569</v>
          </cell>
        </row>
        <row r="3467">
          <cell r="A3467">
            <v>10</v>
          </cell>
          <cell r="B3467" t="b">
            <v>1</v>
          </cell>
          <cell r="C3467">
            <v>45588.333333324932</v>
          </cell>
          <cell r="D3467">
            <v>623009.51146827522</v>
          </cell>
          <cell r="E3467">
            <v>309864.59315636888</v>
          </cell>
          <cell r="F3467">
            <v>357535.81531612761</v>
          </cell>
          <cell r="G3467">
            <v>509184.12577799318</v>
          </cell>
          <cell r="H3467">
            <v>623009.51146827522</v>
          </cell>
        </row>
        <row r="3468">
          <cell r="A3468">
            <v>10</v>
          </cell>
          <cell r="B3468" t="b">
            <v>1</v>
          </cell>
          <cell r="C3468">
            <v>45588.374999991596</v>
          </cell>
          <cell r="D3468">
            <v>622002.35482617572</v>
          </cell>
          <cell r="E3468">
            <v>310781.04591758602</v>
          </cell>
          <cell r="F3468">
            <v>357215.19913153787</v>
          </cell>
          <cell r="G3468">
            <v>508279.123959905</v>
          </cell>
          <cell r="H3468">
            <v>622002.35482617572</v>
          </cell>
        </row>
        <row r="3469">
          <cell r="A3469">
            <v>10</v>
          </cell>
          <cell r="B3469" t="b">
            <v>1</v>
          </cell>
          <cell r="C3469">
            <v>45588.416666658261</v>
          </cell>
          <cell r="D3469">
            <v>596502.49361550482</v>
          </cell>
          <cell r="E3469">
            <v>283999.38038213924</v>
          </cell>
          <cell r="F3469">
            <v>332034.1819097611</v>
          </cell>
          <cell r="G3469">
            <v>488581.86877986416</v>
          </cell>
          <cell r="H3469">
            <v>596502.49361550482</v>
          </cell>
        </row>
        <row r="3470">
          <cell r="A3470">
            <v>10</v>
          </cell>
          <cell r="B3470" t="b">
            <v>1</v>
          </cell>
          <cell r="C3470">
            <v>45588.458333324925</v>
          </cell>
          <cell r="D3470">
            <v>579807.8789935346</v>
          </cell>
          <cell r="E3470">
            <v>266044.12056965043</v>
          </cell>
          <cell r="F3470">
            <v>313331.6508037817</v>
          </cell>
          <cell r="G3470">
            <v>476077.98855466931</v>
          </cell>
          <cell r="H3470">
            <v>579807.8789935346</v>
          </cell>
        </row>
        <row r="3471">
          <cell r="A3471">
            <v>10</v>
          </cell>
          <cell r="B3471" t="b">
            <v>1</v>
          </cell>
          <cell r="C3471">
            <v>45588.499999991589</v>
          </cell>
          <cell r="D3471">
            <v>571709.81448334677</v>
          </cell>
          <cell r="E3471">
            <v>259544.29162967304</v>
          </cell>
          <cell r="F3471">
            <v>306775.40095894015</v>
          </cell>
          <cell r="G3471">
            <v>469305.82053833082</v>
          </cell>
          <cell r="H3471">
            <v>571709.81448334677</v>
          </cell>
        </row>
        <row r="3472">
          <cell r="A3472">
            <v>10</v>
          </cell>
          <cell r="B3472" t="b">
            <v>1</v>
          </cell>
          <cell r="C3472">
            <v>45588.541666658253</v>
          </cell>
          <cell r="D3472">
            <v>587267.68497805507</v>
          </cell>
          <cell r="E3472">
            <v>277110.41443124978</v>
          </cell>
          <cell r="F3472">
            <v>323490.69821439387</v>
          </cell>
          <cell r="G3472">
            <v>480954.45671980153</v>
          </cell>
          <cell r="H3472">
            <v>587267.68497805507</v>
          </cell>
        </row>
        <row r="3473">
          <cell r="A3473">
            <v>10</v>
          </cell>
          <cell r="B3473" t="b">
            <v>1</v>
          </cell>
          <cell r="C3473">
            <v>45588.583333324917</v>
          </cell>
          <cell r="D3473">
            <v>606778.68889681762</v>
          </cell>
          <cell r="E3473">
            <v>297967.269433056</v>
          </cell>
          <cell r="F3473">
            <v>345222.34650900296</v>
          </cell>
          <cell r="G3473">
            <v>495376.23280601308</v>
          </cell>
          <cell r="H3473">
            <v>606778.68889681762</v>
          </cell>
        </row>
        <row r="3474">
          <cell r="A3474">
            <v>10</v>
          </cell>
          <cell r="B3474" t="b">
            <v>1</v>
          </cell>
          <cell r="C3474">
            <v>45588.624999991582</v>
          </cell>
          <cell r="D3474">
            <v>599410.25979413069</v>
          </cell>
          <cell r="E3474">
            <v>300368.42950743972</v>
          </cell>
          <cell r="F3474">
            <v>345410.11484774476</v>
          </cell>
          <cell r="G3474">
            <v>487965.96766862547</v>
          </cell>
          <cell r="H3474">
            <v>599410.25979413069</v>
          </cell>
        </row>
        <row r="3475">
          <cell r="A3475">
            <v>10</v>
          </cell>
          <cell r="B3475" t="b">
            <v>1</v>
          </cell>
          <cell r="C3475">
            <v>45588.666666658246</v>
          </cell>
          <cell r="D3475">
            <v>600132.76110959786</v>
          </cell>
          <cell r="E3475">
            <v>305967.54255056521</v>
          </cell>
          <cell r="F3475">
            <v>350015.89590121579</v>
          </cell>
          <cell r="G3475">
            <v>488381.18513390957</v>
          </cell>
          <cell r="H3475">
            <v>600132.76110959786</v>
          </cell>
        </row>
        <row r="3476">
          <cell r="A3476">
            <v>10</v>
          </cell>
          <cell r="B3476" t="b">
            <v>1</v>
          </cell>
          <cell r="C3476">
            <v>45588.70833332491</v>
          </cell>
          <cell r="D3476">
            <v>584925.98483813799</v>
          </cell>
          <cell r="E3476">
            <v>292006.29102520156</v>
          </cell>
          <cell r="F3476">
            <v>335039.16285973892</v>
          </cell>
          <cell r="G3476">
            <v>476740.18743636797</v>
          </cell>
          <cell r="H3476">
            <v>584925.98483813799</v>
          </cell>
        </row>
        <row r="3477">
          <cell r="A3477">
            <v>10</v>
          </cell>
          <cell r="B3477" t="b">
            <v>1</v>
          </cell>
          <cell r="C3477">
            <v>45588.749999991574</v>
          </cell>
          <cell r="D3477">
            <v>569800.28488936694</v>
          </cell>
          <cell r="E3477">
            <v>277758.56521990598</v>
          </cell>
          <cell r="F3477">
            <v>318450.50728715537</v>
          </cell>
          <cell r="G3477">
            <v>465530.69303473434</v>
          </cell>
          <cell r="H3477">
            <v>569800.28488936694</v>
          </cell>
        </row>
        <row r="3478">
          <cell r="A3478">
            <v>10</v>
          </cell>
          <cell r="B3478" t="b">
            <v>1</v>
          </cell>
          <cell r="C3478">
            <v>45588.791666658239</v>
          </cell>
          <cell r="D3478">
            <v>584426.44394165021</v>
          </cell>
          <cell r="E3478">
            <v>292774.25908512378</v>
          </cell>
          <cell r="F3478">
            <v>332702.25999789359</v>
          </cell>
          <cell r="G3478">
            <v>476968.88039327157</v>
          </cell>
          <cell r="H3478">
            <v>584426.44394165021</v>
          </cell>
        </row>
        <row r="3479">
          <cell r="A3479">
            <v>10</v>
          </cell>
          <cell r="B3479" t="b">
            <v>1</v>
          </cell>
          <cell r="C3479">
            <v>45588.833333324903</v>
          </cell>
          <cell r="D3479">
            <v>565440.06364422676</v>
          </cell>
          <cell r="E3479">
            <v>274623.59451009281</v>
          </cell>
          <cell r="F3479">
            <v>312880.17205402954</v>
          </cell>
          <cell r="G3479">
            <v>462655.37245461228</v>
          </cell>
          <cell r="H3479">
            <v>565440.06364422676</v>
          </cell>
        </row>
        <row r="3480">
          <cell r="A3480">
            <v>10</v>
          </cell>
          <cell r="B3480" t="b">
            <v>0</v>
          </cell>
          <cell r="C3480">
            <v>45588.874999991567</v>
          </cell>
          <cell r="D3480">
            <v>551068.96830371278</v>
          </cell>
          <cell r="E3480">
            <v>262949.16902051662</v>
          </cell>
          <cell r="F3480">
            <v>299099.70537835493</v>
          </cell>
          <cell r="G3480">
            <v>451528.59400653094</v>
          </cell>
          <cell r="H3480">
            <v>551068.96830371278</v>
          </cell>
        </row>
        <row r="3481">
          <cell r="A3481">
            <v>10</v>
          </cell>
          <cell r="B3481" t="b">
            <v>0</v>
          </cell>
          <cell r="C3481">
            <v>45588.916666658231</v>
          </cell>
          <cell r="D3481">
            <v>524513.35183074046</v>
          </cell>
          <cell r="E3481">
            <v>239421.54094612657</v>
          </cell>
          <cell r="F3481">
            <v>272898.34136157192</v>
          </cell>
          <cell r="G3481">
            <v>430298.04034483689</v>
          </cell>
          <cell r="H3481">
            <v>524513.35183074046</v>
          </cell>
        </row>
        <row r="3482">
          <cell r="A3482">
            <v>10</v>
          </cell>
          <cell r="B3482" t="b">
            <v>0</v>
          </cell>
          <cell r="C3482">
            <v>45588.958333324896</v>
          </cell>
          <cell r="D3482">
            <v>492762.39581970026</v>
          </cell>
          <cell r="E3482">
            <v>209785.22592483397</v>
          </cell>
          <cell r="F3482">
            <v>241835.08525948902</v>
          </cell>
          <cell r="G3482">
            <v>405582.41104893765</v>
          </cell>
          <cell r="H3482">
            <v>492762.39581970026</v>
          </cell>
        </row>
        <row r="3483">
          <cell r="A3483">
            <v>10</v>
          </cell>
          <cell r="B3483" t="b">
            <v>0</v>
          </cell>
          <cell r="C3483">
            <v>45588.99999999156</v>
          </cell>
          <cell r="D3483">
            <v>469645.19205193134</v>
          </cell>
          <cell r="E3483">
            <v>192323.05056558695</v>
          </cell>
          <cell r="F3483">
            <v>223088.6717272542</v>
          </cell>
          <cell r="G3483">
            <v>386758.97371048352</v>
          </cell>
          <cell r="H3483">
            <v>469645.19205193134</v>
          </cell>
        </row>
        <row r="3484">
          <cell r="A3484">
            <v>10</v>
          </cell>
          <cell r="B3484" t="b">
            <v>0</v>
          </cell>
          <cell r="C3484">
            <v>45589.041666658224</v>
          </cell>
          <cell r="D3484">
            <v>458030.3298003638</v>
          </cell>
          <cell r="E3484">
            <v>183584.51785984318</v>
          </cell>
          <cell r="F3484">
            <v>213852.10024060664</v>
          </cell>
          <cell r="G3484">
            <v>377239.36346157151</v>
          </cell>
          <cell r="H3484">
            <v>458030.3298003638</v>
          </cell>
        </row>
        <row r="3485">
          <cell r="A3485">
            <v>10</v>
          </cell>
          <cell r="B3485" t="b">
            <v>0</v>
          </cell>
          <cell r="C3485">
            <v>45589.083333324888</v>
          </cell>
          <cell r="D3485">
            <v>458661.26230738225</v>
          </cell>
          <cell r="E3485">
            <v>184915.58506611173</v>
          </cell>
          <cell r="F3485">
            <v>214439.22068420399</v>
          </cell>
          <cell r="G3485">
            <v>377754.00179140014</v>
          </cell>
          <cell r="H3485">
            <v>458661.26230738225</v>
          </cell>
        </row>
        <row r="3486">
          <cell r="A3486">
            <v>10</v>
          </cell>
          <cell r="B3486" t="b">
            <v>0</v>
          </cell>
          <cell r="C3486">
            <v>45589.124999991553</v>
          </cell>
          <cell r="D3486">
            <v>458095.61569331959</v>
          </cell>
          <cell r="E3486">
            <v>184828.34323842518</v>
          </cell>
          <cell r="F3486">
            <v>214035.77326000913</v>
          </cell>
          <cell r="G3486">
            <v>377245.27011866437</v>
          </cell>
          <cell r="H3486">
            <v>458095.61569331959</v>
          </cell>
        </row>
        <row r="3487">
          <cell r="A3487">
            <v>10</v>
          </cell>
          <cell r="B3487" t="b">
            <v>0</v>
          </cell>
          <cell r="C3487">
            <v>45589.166666658217</v>
          </cell>
          <cell r="D3487">
            <v>480172.71763118781</v>
          </cell>
          <cell r="E3487">
            <v>206589.09404103467</v>
          </cell>
          <cell r="F3487">
            <v>236365.41463314579</v>
          </cell>
          <cell r="G3487">
            <v>394094.40709953249</v>
          </cell>
          <cell r="H3487">
            <v>480172.71763118781</v>
          </cell>
        </row>
        <row r="3488">
          <cell r="A3488">
            <v>10</v>
          </cell>
          <cell r="B3488" t="b">
            <v>0</v>
          </cell>
          <cell r="C3488">
            <v>45589.208333324881</v>
          </cell>
          <cell r="D3488">
            <v>507534.65995279595</v>
          </cell>
          <cell r="E3488">
            <v>230850.94648302803</v>
          </cell>
          <cell r="F3488">
            <v>263126.44060577929</v>
          </cell>
          <cell r="G3488">
            <v>415267.35579533625</v>
          </cell>
          <cell r="H3488">
            <v>507534.65995279595</v>
          </cell>
        </row>
        <row r="3489">
          <cell r="A3489">
            <v>10</v>
          </cell>
          <cell r="B3489" t="b">
            <v>0</v>
          </cell>
          <cell r="C3489">
            <v>45589.249999991545</v>
          </cell>
          <cell r="D3489">
            <v>568409.7883057053</v>
          </cell>
          <cell r="E3489">
            <v>284723.72348737629</v>
          </cell>
          <cell r="F3489">
            <v>322561.50080239074</v>
          </cell>
          <cell r="G3489">
            <v>462620.39896674355</v>
          </cell>
          <cell r="H3489">
            <v>568409.7883057053</v>
          </cell>
        </row>
        <row r="3490">
          <cell r="A3490">
            <v>10</v>
          </cell>
          <cell r="B3490" t="b">
            <v>1</v>
          </cell>
          <cell r="C3490">
            <v>45589.29166665821</v>
          </cell>
          <cell r="D3490">
            <v>573099.99986300326</v>
          </cell>
          <cell r="E3490">
            <v>276470.3980042917</v>
          </cell>
          <cell r="F3490">
            <v>320206.07873269357</v>
          </cell>
          <cell r="G3490">
            <v>467976.54708973301</v>
          </cell>
          <cell r="H3490">
            <v>573099.99986300326</v>
          </cell>
        </row>
        <row r="3491">
          <cell r="A3491">
            <v>10</v>
          </cell>
          <cell r="B3491" t="b">
            <v>1</v>
          </cell>
          <cell r="C3491">
            <v>45589.333333324874</v>
          </cell>
          <cell r="D3491">
            <v>596765.16192152945</v>
          </cell>
          <cell r="E3491">
            <v>295100.30872754991</v>
          </cell>
          <cell r="F3491">
            <v>340988.00719385507</v>
          </cell>
          <cell r="G3491">
            <v>486899.27507685771</v>
          </cell>
          <cell r="H3491">
            <v>596765.16192152945</v>
          </cell>
        </row>
        <row r="3492">
          <cell r="A3492">
            <v>10</v>
          </cell>
          <cell r="B3492" t="b">
            <v>1</v>
          </cell>
          <cell r="C3492">
            <v>45589.374999991538</v>
          </cell>
          <cell r="D3492">
            <v>595987.87847062352</v>
          </cell>
          <cell r="E3492">
            <v>292563.55321547412</v>
          </cell>
          <cell r="F3492">
            <v>340585.36951017939</v>
          </cell>
          <cell r="G3492">
            <v>486229.11003380606</v>
          </cell>
          <cell r="H3492">
            <v>595987.87847062352</v>
          </cell>
        </row>
        <row r="3493">
          <cell r="A3493">
            <v>10</v>
          </cell>
          <cell r="B3493" t="b">
            <v>1</v>
          </cell>
          <cell r="C3493">
            <v>45589.416666658202</v>
          </cell>
          <cell r="D3493">
            <v>600246.61343005474</v>
          </cell>
          <cell r="E3493">
            <v>295679.31386483024</v>
          </cell>
          <cell r="F3493">
            <v>345857.81130233454</v>
          </cell>
          <cell r="G3493">
            <v>489324.2575168474</v>
          </cell>
          <cell r="H3493">
            <v>600246.61343005474</v>
          </cell>
        </row>
        <row r="3494">
          <cell r="A3494">
            <v>10</v>
          </cell>
          <cell r="B3494" t="b">
            <v>1</v>
          </cell>
          <cell r="C3494">
            <v>45589.458333324867</v>
          </cell>
          <cell r="D3494">
            <v>586207.34845145722</v>
          </cell>
          <cell r="E3494">
            <v>283320.08936541446</v>
          </cell>
          <cell r="F3494">
            <v>331908.86983474431</v>
          </cell>
          <cell r="G3494">
            <v>478523.59302688937</v>
          </cell>
          <cell r="H3494">
            <v>586207.34845145722</v>
          </cell>
        </row>
        <row r="3495">
          <cell r="A3495">
            <v>10</v>
          </cell>
          <cell r="B3495" t="b">
            <v>1</v>
          </cell>
          <cell r="C3495">
            <v>45589.499999991531</v>
          </cell>
          <cell r="D3495">
            <v>579000.87972961774</v>
          </cell>
          <cell r="E3495">
            <v>276473.02037426777</v>
          </cell>
          <cell r="F3495">
            <v>327096.20558934781</v>
          </cell>
          <cell r="G3495">
            <v>472428.81025074329</v>
          </cell>
          <cell r="H3495">
            <v>579000.87972961774</v>
          </cell>
        </row>
        <row r="3496">
          <cell r="A3496">
            <v>10</v>
          </cell>
          <cell r="B3496" t="b">
            <v>1</v>
          </cell>
          <cell r="C3496">
            <v>45589.541666658195</v>
          </cell>
          <cell r="D3496">
            <v>568315.05550503719</v>
          </cell>
          <cell r="E3496">
            <v>265656.85946478322</v>
          </cell>
          <cell r="F3496">
            <v>314394.52227426565</v>
          </cell>
          <cell r="G3496">
            <v>464603.42970992735</v>
          </cell>
          <cell r="H3496">
            <v>568315.05550503719</v>
          </cell>
        </row>
        <row r="3497">
          <cell r="A3497">
            <v>10</v>
          </cell>
          <cell r="B3497" t="b">
            <v>1</v>
          </cell>
          <cell r="C3497">
            <v>45589.583333324859</v>
          </cell>
          <cell r="D3497">
            <v>575602.58536352147</v>
          </cell>
          <cell r="E3497">
            <v>273370.98335750506</v>
          </cell>
          <cell r="F3497">
            <v>320728.95639882039</v>
          </cell>
          <cell r="G3497">
            <v>470352.11437090288</v>
          </cell>
          <cell r="H3497">
            <v>575602.58536352147</v>
          </cell>
        </row>
        <row r="3498">
          <cell r="A3498">
            <v>10</v>
          </cell>
          <cell r="B3498" t="b">
            <v>1</v>
          </cell>
          <cell r="C3498">
            <v>45589.624999991524</v>
          </cell>
          <cell r="D3498">
            <v>570391.23799106455</v>
          </cell>
          <cell r="E3498">
            <v>266850.51135506551</v>
          </cell>
          <cell r="F3498">
            <v>312653.80714538507</v>
          </cell>
          <cell r="G3498">
            <v>467012.23167714261</v>
          </cell>
          <cell r="H3498">
            <v>570391.23799106455</v>
          </cell>
        </row>
        <row r="3499">
          <cell r="A3499">
            <v>10</v>
          </cell>
          <cell r="B3499" t="b">
            <v>1</v>
          </cell>
          <cell r="C3499">
            <v>45589.666666658188</v>
          </cell>
          <cell r="D3499">
            <v>572104.53362373088</v>
          </cell>
          <cell r="E3499">
            <v>275818.56633690308</v>
          </cell>
          <cell r="F3499">
            <v>319236.9141517735</v>
          </cell>
          <cell r="G3499">
            <v>467239.91492982331</v>
          </cell>
          <cell r="H3499">
            <v>572104.53362373088</v>
          </cell>
        </row>
        <row r="3500">
          <cell r="A3500">
            <v>10</v>
          </cell>
          <cell r="B3500" t="b">
            <v>1</v>
          </cell>
          <cell r="C3500">
            <v>45589.708333324852</v>
          </cell>
          <cell r="D3500">
            <v>550532.94891939603</v>
          </cell>
          <cell r="E3500">
            <v>258229.52906418353</v>
          </cell>
          <cell r="F3500">
            <v>299919.72794892418</v>
          </cell>
          <cell r="G3500">
            <v>450204.08074160438</v>
          </cell>
          <cell r="H3500">
            <v>550532.94891939603</v>
          </cell>
        </row>
        <row r="3501">
          <cell r="A3501">
            <v>10</v>
          </cell>
          <cell r="B3501" t="b">
            <v>1</v>
          </cell>
          <cell r="C3501">
            <v>45589.749999991516</v>
          </cell>
          <cell r="D3501">
            <v>558626.34606985014</v>
          </cell>
          <cell r="E3501">
            <v>268205.86296128767</v>
          </cell>
          <cell r="F3501">
            <v>308137.41523186862</v>
          </cell>
          <cell r="G3501">
            <v>456755.83656955732</v>
          </cell>
          <cell r="H3501">
            <v>558626.34606985014</v>
          </cell>
        </row>
        <row r="3502">
          <cell r="A3502">
            <v>10</v>
          </cell>
          <cell r="B3502" t="b">
            <v>1</v>
          </cell>
          <cell r="C3502">
            <v>45589.79166665818</v>
          </cell>
          <cell r="D3502">
            <v>561439.70686431369</v>
          </cell>
          <cell r="E3502">
            <v>272043.3654549786</v>
          </cell>
          <cell r="F3502">
            <v>310731.25767389644</v>
          </cell>
          <cell r="G3502">
            <v>458734.45756468852</v>
          </cell>
          <cell r="H3502">
            <v>561439.70686431369</v>
          </cell>
        </row>
        <row r="3503">
          <cell r="A3503">
            <v>10</v>
          </cell>
          <cell r="B3503" t="b">
            <v>1</v>
          </cell>
          <cell r="C3503">
            <v>45589.833333324845</v>
          </cell>
          <cell r="D3503">
            <v>572902.0950233771</v>
          </cell>
          <cell r="E3503">
            <v>286487.98199502361</v>
          </cell>
          <cell r="F3503">
            <v>324184.05935157352</v>
          </cell>
          <cell r="G3503">
            <v>466951.57198289153</v>
          </cell>
          <cell r="H3503">
            <v>572902.0950233771</v>
          </cell>
        </row>
        <row r="3504">
          <cell r="A3504">
            <v>10</v>
          </cell>
          <cell r="B3504" t="b">
            <v>0</v>
          </cell>
          <cell r="C3504">
            <v>45589.874999991509</v>
          </cell>
          <cell r="D3504">
            <v>562245.77510556823</v>
          </cell>
          <cell r="E3504">
            <v>273866.61658065708</v>
          </cell>
          <cell r="F3504">
            <v>310919.97127762716</v>
          </cell>
          <cell r="G3504">
            <v>459324.79949049046</v>
          </cell>
          <cell r="H3504">
            <v>562245.77510556823</v>
          </cell>
        </row>
        <row r="3505">
          <cell r="A3505">
            <v>10</v>
          </cell>
          <cell r="B3505" t="b">
            <v>0</v>
          </cell>
          <cell r="C3505">
            <v>45589.916666658173</v>
          </cell>
          <cell r="D3505">
            <v>532740.097931889</v>
          </cell>
          <cell r="E3505">
            <v>248052.4135416369</v>
          </cell>
          <cell r="F3505">
            <v>283102.27923335898</v>
          </cell>
          <cell r="G3505">
            <v>436137.85346789134</v>
          </cell>
          <cell r="H3505">
            <v>532740.097931889</v>
          </cell>
        </row>
        <row r="3506">
          <cell r="A3506">
            <v>10</v>
          </cell>
          <cell r="B3506" t="b">
            <v>0</v>
          </cell>
          <cell r="C3506">
            <v>45589.958333324837</v>
          </cell>
          <cell r="D3506">
            <v>523336.65075821342</v>
          </cell>
          <cell r="E3506">
            <v>243209.12531974024</v>
          </cell>
          <cell r="F3506">
            <v>276109.46319436963</v>
          </cell>
          <cell r="G3506">
            <v>428389.40850418317</v>
          </cell>
          <cell r="H3506">
            <v>523336.65075821342</v>
          </cell>
        </row>
        <row r="3507">
          <cell r="A3507">
            <v>10</v>
          </cell>
          <cell r="B3507" t="b">
            <v>0</v>
          </cell>
          <cell r="C3507">
            <v>45589.999999991502</v>
          </cell>
          <cell r="D3507">
            <v>521478.66416814516</v>
          </cell>
          <cell r="E3507">
            <v>242929.91843033378</v>
          </cell>
          <cell r="F3507">
            <v>274886.11601303762</v>
          </cell>
          <cell r="G3507">
            <v>426828.94111465605</v>
          </cell>
          <cell r="H3507">
            <v>521478.66416814516</v>
          </cell>
        </row>
        <row r="3508">
          <cell r="A3508">
            <v>10</v>
          </cell>
          <cell r="B3508" t="b">
            <v>0</v>
          </cell>
          <cell r="C3508">
            <v>45590.041666658166</v>
          </cell>
          <cell r="D3508">
            <v>521971.36068995006</v>
          </cell>
          <cell r="E3508">
            <v>247411.26585229559</v>
          </cell>
          <cell r="F3508">
            <v>277096.40256323776</v>
          </cell>
          <cell r="G3508">
            <v>426858.96352816094</v>
          </cell>
          <cell r="H3508">
            <v>521971.36068995006</v>
          </cell>
        </row>
        <row r="3509">
          <cell r="A3509">
            <v>10</v>
          </cell>
          <cell r="B3509" t="b">
            <v>0</v>
          </cell>
          <cell r="C3509">
            <v>45590.08333332483</v>
          </cell>
          <cell r="D3509">
            <v>508084.53464641096</v>
          </cell>
          <cell r="E3509">
            <v>239440.2622460709</v>
          </cell>
          <cell r="F3509">
            <v>268651.36338846356</v>
          </cell>
          <cell r="G3509">
            <v>414879.30479438684</v>
          </cell>
          <cell r="H3509">
            <v>508084.53464641096</v>
          </cell>
        </row>
        <row r="3510">
          <cell r="A3510">
            <v>10</v>
          </cell>
          <cell r="B3510" t="b">
            <v>0</v>
          </cell>
          <cell r="C3510">
            <v>45590.124999991494</v>
          </cell>
          <cell r="D3510">
            <v>523841.90188466501</v>
          </cell>
          <cell r="E3510">
            <v>255393.2017676773</v>
          </cell>
          <cell r="F3510">
            <v>284361.61452272715</v>
          </cell>
          <cell r="G3510">
            <v>427021.86214960483</v>
          </cell>
          <cell r="H3510">
            <v>523841.90188466501</v>
          </cell>
        </row>
        <row r="3511">
          <cell r="A3511">
            <v>10</v>
          </cell>
          <cell r="B3511" t="b">
            <v>0</v>
          </cell>
          <cell r="C3511">
            <v>45590.166666658159</v>
          </cell>
          <cell r="D3511">
            <v>532727.09889351949</v>
          </cell>
          <cell r="E3511">
            <v>262913.73729651916</v>
          </cell>
          <cell r="F3511">
            <v>292851.8482393322</v>
          </cell>
          <cell r="G3511">
            <v>433986.20057195675</v>
          </cell>
          <cell r="H3511">
            <v>532727.09889351949</v>
          </cell>
        </row>
        <row r="3512">
          <cell r="A3512">
            <v>10</v>
          </cell>
          <cell r="B3512" t="b">
            <v>0</v>
          </cell>
          <cell r="C3512">
            <v>45590.208333324823</v>
          </cell>
          <cell r="D3512">
            <v>595272.26980730274</v>
          </cell>
          <cell r="E3512">
            <v>321208.26377974317</v>
          </cell>
          <cell r="F3512">
            <v>353936.35048961925</v>
          </cell>
          <cell r="G3512">
            <v>482494.82838408311</v>
          </cell>
          <cell r="H3512">
            <v>595272.26980730274</v>
          </cell>
        </row>
        <row r="3513">
          <cell r="A3513">
            <v>10</v>
          </cell>
          <cell r="B3513" t="b">
            <v>0</v>
          </cell>
          <cell r="C3513">
            <v>45590.249999991487</v>
          </cell>
          <cell r="D3513">
            <v>633307.39231036545</v>
          </cell>
          <cell r="E3513">
            <v>352787.72212797991</v>
          </cell>
          <cell r="F3513">
            <v>391109.11745384824</v>
          </cell>
          <cell r="G3513">
            <v>511975.5101505951</v>
          </cell>
          <cell r="H3513">
            <v>633307.39231036545</v>
          </cell>
        </row>
        <row r="3514">
          <cell r="A3514">
            <v>10</v>
          </cell>
          <cell r="B3514" t="b">
            <v>1</v>
          </cell>
          <cell r="C3514">
            <v>45590.291666658151</v>
          </cell>
          <cell r="D3514">
            <v>621239.71686480113</v>
          </cell>
          <cell r="E3514">
            <v>330259.06673030287</v>
          </cell>
          <cell r="F3514">
            <v>374321.85236144491</v>
          </cell>
          <cell r="G3514">
            <v>503672.85375392786</v>
          </cell>
          <cell r="H3514">
            <v>621239.71686480113</v>
          </cell>
        </row>
        <row r="3515">
          <cell r="A3515">
            <v>10</v>
          </cell>
          <cell r="B3515" t="b">
            <v>1</v>
          </cell>
          <cell r="C3515">
            <v>45590.333333324816</v>
          </cell>
          <cell r="D3515">
            <v>622655.12126203894</v>
          </cell>
          <cell r="E3515">
            <v>330930.65112005395</v>
          </cell>
          <cell r="F3515">
            <v>376896.36311675771</v>
          </cell>
          <cell r="G3515">
            <v>504529.45782311115</v>
          </cell>
          <cell r="H3515">
            <v>622655.12126203894</v>
          </cell>
        </row>
        <row r="3516">
          <cell r="A3516">
            <v>10</v>
          </cell>
          <cell r="B3516" t="b">
            <v>1</v>
          </cell>
          <cell r="C3516">
            <v>45590.37499999148</v>
          </cell>
          <cell r="D3516">
            <v>622795.9551626381</v>
          </cell>
          <cell r="E3516">
            <v>332464.97304068221</v>
          </cell>
          <cell r="F3516">
            <v>378033.33622071275</v>
          </cell>
          <cell r="G3516">
            <v>504408.59665478114</v>
          </cell>
          <cell r="H3516">
            <v>622795.9551626381</v>
          </cell>
        </row>
        <row r="3517">
          <cell r="A3517">
            <v>10</v>
          </cell>
          <cell r="B3517" t="b">
            <v>1</v>
          </cell>
          <cell r="C3517">
            <v>45590.416666658144</v>
          </cell>
          <cell r="D3517">
            <v>633328.39205606363</v>
          </cell>
          <cell r="E3517">
            <v>339560.57052378572</v>
          </cell>
          <cell r="F3517">
            <v>388946.62921813916</v>
          </cell>
          <cell r="G3517">
            <v>512446.77750066674</v>
          </cell>
          <cell r="H3517">
            <v>633328.39205606363</v>
          </cell>
        </row>
        <row r="3518">
          <cell r="A3518">
            <v>10</v>
          </cell>
          <cell r="B3518" t="b">
            <v>1</v>
          </cell>
          <cell r="C3518">
            <v>45590.458333324808</v>
          </cell>
          <cell r="D3518">
            <v>583220.56731682329</v>
          </cell>
          <cell r="E3518">
            <v>290209.60888127511</v>
          </cell>
          <cell r="F3518">
            <v>340386.34678088978</v>
          </cell>
          <cell r="G3518">
            <v>473485.24951933394</v>
          </cell>
          <cell r="H3518">
            <v>583220.56731682329</v>
          </cell>
        </row>
        <row r="3519">
          <cell r="A3519">
            <v>10</v>
          </cell>
          <cell r="B3519" t="b">
            <v>1</v>
          </cell>
          <cell r="C3519">
            <v>45590.499999991473</v>
          </cell>
          <cell r="D3519">
            <v>576059.30382767157</v>
          </cell>
          <cell r="E3519">
            <v>284233.70082095632</v>
          </cell>
          <cell r="F3519">
            <v>332494.66406638717</v>
          </cell>
          <cell r="G3519">
            <v>468076.94014992262</v>
          </cell>
          <cell r="H3519">
            <v>576059.30382767157</v>
          </cell>
        </row>
        <row r="3520">
          <cell r="A3520">
            <v>10</v>
          </cell>
          <cell r="B3520" t="b">
            <v>1</v>
          </cell>
          <cell r="C3520">
            <v>45590.541666658137</v>
          </cell>
          <cell r="D3520">
            <v>605456.28088764998</v>
          </cell>
          <cell r="E3520">
            <v>313001.1791447085</v>
          </cell>
          <cell r="F3520">
            <v>359987.5561555071</v>
          </cell>
          <cell r="G3520">
            <v>491098.22312702599</v>
          </cell>
          <cell r="H3520">
            <v>605456.28088764998</v>
          </cell>
        </row>
        <row r="3521">
          <cell r="A3521">
            <v>10</v>
          </cell>
          <cell r="B3521" t="b">
            <v>1</v>
          </cell>
          <cell r="C3521">
            <v>45590.583333324801</v>
          </cell>
          <cell r="D3521">
            <v>573859.85204379505</v>
          </cell>
          <cell r="E3521">
            <v>281556.85913343949</v>
          </cell>
          <cell r="F3521">
            <v>327839.21187443106</v>
          </cell>
          <cell r="G3521">
            <v>466820.02901328902</v>
          </cell>
          <cell r="H3521">
            <v>573859.85204379505</v>
          </cell>
        </row>
        <row r="3522">
          <cell r="A3522">
            <v>10</v>
          </cell>
          <cell r="B3522" t="b">
            <v>1</v>
          </cell>
          <cell r="C3522">
            <v>45590.624999991465</v>
          </cell>
          <cell r="D3522">
            <v>577337.04236271605</v>
          </cell>
          <cell r="E3522">
            <v>287209.80048935604</v>
          </cell>
          <cell r="F3522">
            <v>331800.44886268553</v>
          </cell>
          <cell r="G3522">
            <v>469397.25002173416</v>
          </cell>
          <cell r="H3522">
            <v>577337.04236271605</v>
          </cell>
        </row>
        <row r="3523">
          <cell r="A3523">
            <v>10</v>
          </cell>
          <cell r="B3523" t="b">
            <v>1</v>
          </cell>
          <cell r="C3523">
            <v>45590.66666665813</v>
          </cell>
          <cell r="D3523">
            <v>586069.9553388037</v>
          </cell>
          <cell r="E3523">
            <v>301202.31359537487</v>
          </cell>
          <cell r="F3523">
            <v>344073.3482093942</v>
          </cell>
          <cell r="G3523">
            <v>475185.27356012986</v>
          </cell>
          <cell r="H3523">
            <v>586069.9553388037</v>
          </cell>
        </row>
        <row r="3524">
          <cell r="A3524">
            <v>10</v>
          </cell>
          <cell r="B3524" t="b">
            <v>1</v>
          </cell>
          <cell r="C3524">
            <v>45590.708333324794</v>
          </cell>
          <cell r="D3524">
            <v>533865.49713577353</v>
          </cell>
          <cell r="E3524">
            <v>252831.40869326316</v>
          </cell>
          <cell r="F3524">
            <v>293603.43502160587</v>
          </cell>
          <cell r="G3524">
            <v>434665.72580346506</v>
          </cell>
          <cell r="H3524">
            <v>533865.49713577353</v>
          </cell>
        </row>
        <row r="3525">
          <cell r="A3525">
            <v>10</v>
          </cell>
          <cell r="B3525" t="b">
            <v>1</v>
          </cell>
          <cell r="C3525">
            <v>45590.749999991458</v>
          </cell>
          <cell r="D3525">
            <v>526572.95934251964</v>
          </cell>
          <cell r="E3525">
            <v>246226.2200459594</v>
          </cell>
          <cell r="F3525">
            <v>285867.08163774409</v>
          </cell>
          <cell r="G3525">
            <v>429284.70162839431</v>
          </cell>
          <cell r="H3525">
            <v>526572.95934251964</v>
          </cell>
        </row>
        <row r="3526">
          <cell r="A3526">
            <v>10</v>
          </cell>
          <cell r="B3526" t="b">
            <v>1</v>
          </cell>
          <cell r="C3526">
            <v>45590.791666658122</v>
          </cell>
          <cell r="D3526">
            <v>529337.56264738226</v>
          </cell>
          <cell r="E3526">
            <v>249938.78109462661</v>
          </cell>
          <cell r="F3526">
            <v>288989.69793652737</v>
          </cell>
          <cell r="G3526">
            <v>431411.01729323517</v>
          </cell>
          <cell r="H3526">
            <v>529337.56264738226</v>
          </cell>
        </row>
        <row r="3527">
          <cell r="A3527">
            <v>10</v>
          </cell>
          <cell r="B3527" t="b">
            <v>1</v>
          </cell>
          <cell r="C3527">
            <v>45590.833333324787</v>
          </cell>
          <cell r="D3527">
            <v>511032.03243127244</v>
          </cell>
          <cell r="E3527">
            <v>233513.00232414066</v>
          </cell>
          <cell r="F3527">
            <v>271280.88338679355</v>
          </cell>
          <cell r="G3527">
            <v>417220.97981498262</v>
          </cell>
          <cell r="H3527">
            <v>511032.03243127244</v>
          </cell>
        </row>
        <row r="3528">
          <cell r="A3528">
            <v>10</v>
          </cell>
          <cell r="B3528" t="b">
            <v>0</v>
          </cell>
          <cell r="C3528">
            <v>45590.874999991451</v>
          </cell>
          <cell r="D3528">
            <v>509886.61655407544</v>
          </cell>
          <cell r="E3528">
            <v>231802.07357592694</v>
          </cell>
          <cell r="F3528">
            <v>269907.88002384349</v>
          </cell>
          <cell r="G3528">
            <v>416389.01578965015</v>
          </cell>
          <cell r="H3528">
            <v>509886.61655407544</v>
          </cell>
        </row>
        <row r="3529">
          <cell r="A3529">
            <v>10</v>
          </cell>
          <cell r="B3529" t="b">
            <v>0</v>
          </cell>
          <cell r="C3529">
            <v>45590.916666658115</v>
          </cell>
          <cell r="D3529">
            <v>505689.0199819993</v>
          </cell>
          <cell r="E3529">
            <v>230083.05279856484</v>
          </cell>
          <cell r="F3529">
            <v>266353.17796855018</v>
          </cell>
          <cell r="G3529">
            <v>413009.49497670005</v>
          </cell>
          <cell r="H3529">
            <v>505689.0199819993</v>
          </cell>
        </row>
        <row r="3530">
          <cell r="A3530">
            <v>10</v>
          </cell>
          <cell r="B3530" t="b">
            <v>0</v>
          </cell>
          <cell r="C3530">
            <v>45590.958333324779</v>
          </cell>
          <cell r="D3530">
            <v>498080.86332341994</v>
          </cell>
          <cell r="E3530">
            <v>224068.92367943111</v>
          </cell>
          <cell r="F3530">
            <v>258963.45648468717</v>
          </cell>
          <cell r="G3530">
            <v>407103.45023982623</v>
          </cell>
          <cell r="H3530">
            <v>498080.86332341994</v>
          </cell>
        </row>
        <row r="3531">
          <cell r="A3531">
            <v>10</v>
          </cell>
          <cell r="B3531" t="b">
            <v>0</v>
          </cell>
          <cell r="C3531">
            <v>45590.999999991443</v>
          </cell>
          <cell r="D3531">
            <v>474320.12143115507</v>
          </cell>
          <cell r="E3531">
            <v>202420.97318619367</v>
          </cell>
          <cell r="F3531">
            <v>235274.87328012381</v>
          </cell>
          <cell r="G3531">
            <v>388781.71553601162</v>
          </cell>
          <cell r="H3531">
            <v>474320.12143115507</v>
          </cell>
        </row>
        <row r="3532">
          <cell r="A3532">
            <v>10</v>
          </cell>
          <cell r="B3532" t="b">
            <v>0</v>
          </cell>
          <cell r="C3532">
            <v>45591.041666658108</v>
          </cell>
          <cell r="D3532">
            <v>457396.03416855296</v>
          </cell>
          <cell r="E3532">
            <v>187820.63341618711</v>
          </cell>
          <cell r="F3532">
            <v>219203.63261137053</v>
          </cell>
          <cell r="G3532">
            <v>375436.05006904993</v>
          </cell>
          <cell r="H3532">
            <v>457396.03416855296</v>
          </cell>
        </row>
        <row r="3533">
          <cell r="A3533">
            <v>10</v>
          </cell>
          <cell r="B3533" t="b">
            <v>0</v>
          </cell>
          <cell r="C3533">
            <v>45591.083333324772</v>
          </cell>
          <cell r="D3533">
            <v>453606.18098868063</v>
          </cell>
          <cell r="E3533">
            <v>184746.21576829857</v>
          </cell>
          <cell r="F3533">
            <v>215999.97602242956</v>
          </cell>
          <cell r="G3533">
            <v>372451.51682201243</v>
          </cell>
          <cell r="H3533">
            <v>453606.18098868063</v>
          </cell>
        </row>
        <row r="3534">
          <cell r="A3534">
            <v>10</v>
          </cell>
          <cell r="B3534" t="b">
            <v>0</v>
          </cell>
          <cell r="C3534">
            <v>45591.124999991436</v>
          </cell>
          <cell r="D3534">
            <v>445794.11527450965</v>
          </cell>
          <cell r="E3534">
            <v>175966.89406726489</v>
          </cell>
          <cell r="F3534">
            <v>207323.15557353603</v>
          </cell>
          <cell r="G3534">
            <v>366639.83073578618</v>
          </cell>
          <cell r="H3534">
            <v>445794.11527450965</v>
          </cell>
        </row>
        <row r="3535">
          <cell r="A3535">
            <v>10</v>
          </cell>
          <cell r="B3535" t="b">
            <v>0</v>
          </cell>
          <cell r="C3535">
            <v>45591.1666666581</v>
          </cell>
          <cell r="D3535">
            <v>444422.29531493323</v>
          </cell>
          <cell r="E3535">
            <v>173933.56997640824</v>
          </cell>
          <cell r="F3535">
            <v>205678.94360843342</v>
          </cell>
          <cell r="G3535">
            <v>365582.04426951898</v>
          </cell>
          <cell r="H3535">
            <v>444422.29531493323</v>
          </cell>
        </row>
        <row r="3536">
          <cell r="A3536">
            <v>10</v>
          </cell>
          <cell r="B3536" t="b">
            <v>0</v>
          </cell>
          <cell r="C3536">
            <v>45591.208333324765</v>
          </cell>
          <cell r="D3536">
            <v>465292.73715250031</v>
          </cell>
          <cell r="E3536">
            <v>194726.62954231768</v>
          </cell>
          <cell r="F3536">
            <v>226179.32488387349</v>
          </cell>
          <cell r="G3536">
            <v>381801.77315148746</v>
          </cell>
          <cell r="H3536">
            <v>465292.73715250031</v>
          </cell>
        </row>
        <row r="3537">
          <cell r="A3537">
            <v>10</v>
          </cell>
          <cell r="B3537" t="b">
            <v>0</v>
          </cell>
          <cell r="C3537">
            <v>45591.249999991429</v>
          </cell>
          <cell r="D3537">
            <v>466395.58845311182</v>
          </cell>
          <cell r="E3537">
            <v>195863.64309262563</v>
          </cell>
          <cell r="F3537">
            <v>227595.6373194351</v>
          </cell>
          <cell r="G3537">
            <v>382566.04339206044</v>
          </cell>
          <cell r="H3537">
            <v>466395.58845311182</v>
          </cell>
        </row>
        <row r="3538">
          <cell r="A3538">
            <v>10</v>
          </cell>
          <cell r="B3538" t="b">
            <v>0</v>
          </cell>
          <cell r="C3538">
            <v>45591.291666658093</v>
          </cell>
          <cell r="D3538">
            <v>467900.87382577028</v>
          </cell>
          <cell r="E3538">
            <v>196687.53947627242</v>
          </cell>
          <cell r="F3538">
            <v>229264.90855372447</v>
          </cell>
          <cell r="G3538">
            <v>383671.36654802377</v>
          </cell>
          <cell r="H3538">
            <v>467900.87382577028</v>
          </cell>
        </row>
        <row r="3539">
          <cell r="A3539">
            <v>10</v>
          </cell>
          <cell r="B3539" t="b">
            <v>0</v>
          </cell>
          <cell r="C3539">
            <v>45591.333333324757</v>
          </cell>
          <cell r="D3539">
            <v>475720.75579104217</v>
          </cell>
          <cell r="E3539">
            <v>204549.98081599642</v>
          </cell>
          <cell r="F3539">
            <v>236944.64696954438</v>
          </cell>
          <cell r="G3539">
            <v>389766.73409878142</v>
          </cell>
          <cell r="H3539">
            <v>475720.75579104217</v>
          </cell>
        </row>
        <row r="3540">
          <cell r="A3540">
            <v>10</v>
          </cell>
          <cell r="B3540" t="b">
            <v>0</v>
          </cell>
          <cell r="C3540">
            <v>45591.374999991422</v>
          </cell>
          <cell r="D3540">
            <v>481080.78462475713</v>
          </cell>
          <cell r="E3540">
            <v>218311.91690365851</v>
          </cell>
          <cell r="F3540">
            <v>250901.36618568111</v>
          </cell>
          <cell r="G3540">
            <v>391943.09423724876</v>
          </cell>
          <cell r="H3540">
            <v>481080.78462475713</v>
          </cell>
        </row>
        <row r="3541">
          <cell r="A3541">
            <v>10</v>
          </cell>
          <cell r="B3541" t="b">
            <v>0</v>
          </cell>
          <cell r="C3541">
            <v>45591.416666658086</v>
          </cell>
          <cell r="D3541">
            <v>497920.80963535269</v>
          </cell>
          <cell r="E3541">
            <v>236081.70885892259</v>
          </cell>
          <cell r="F3541">
            <v>268887.67250958056</v>
          </cell>
          <cell r="G3541">
            <v>404625.3147158692</v>
          </cell>
          <cell r="H3541">
            <v>497920.80963535269</v>
          </cell>
        </row>
        <row r="3542">
          <cell r="A3542">
            <v>10</v>
          </cell>
          <cell r="B3542" t="b">
            <v>0</v>
          </cell>
          <cell r="C3542">
            <v>45591.45833332475</v>
          </cell>
          <cell r="D3542">
            <v>547555.78137731762</v>
          </cell>
          <cell r="E3542">
            <v>285099.10124393849</v>
          </cell>
          <cell r="F3542">
            <v>318416.00377173099</v>
          </cell>
          <cell r="G3542">
            <v>442913.40552170307</v>
          </cell>
          <cell r="H3542">
            <v>547555.78137731762</v>
          </cell>
        </row>
        <row r="3543">
          <cell r="A3543">
            <v>10</v>
          </cell>
          <cell r="B3543" t="b">
            <v>0</v>
          </cell>
          <cell r="C3543">
            <v>45591.499999991414</v>
          </cell>
          <cell r="D3543">
            <v>527550.26703065983</v>
          </cell>
          <cell r="E3543">
            <v>266912.22528324556</v>
          </cell>
          <cell r="F3543">
            <v>299272.5280370629</v>
          </cell>
          <cell r="G3543">
            <v>427324.65416125394</v>
          </cell>
          <cell r="H3543">
            <v>527550.26703065983</v>
          </cell>
        </row>
        <row r="3544">
          <cell r="A3544">
            <v>10</v>
          </cell>
          <cell r="B3544" t="b">
            <v>0</v>
          </cell>
          <cell r="C3544">
            <v>45591.541666658079</v>
          </cell>
          <cell r="D3544">
            <v>500746.39974337502</v>
          </cell>
          <cell r="E3544">
            <v>240938.26235993017</v>
          </cell>
          <cell r="F3544">
            <v>272218.62364130339</v>
          </cell>
          <cell r="G3544">
            <v>406776.39505813731</v>
          </cell>
          <cell r="H3544">
            <v>500746.39974337502</v>
          </cell>
        </row>
        <row r="3545">
          <cell r="A3545">
            <v>10</v>
          </cell>
          <cell r="B3545" t="b">
            <v>0</v>
          </cell>
          <cell r="C3545">
            <v>45591.583333324743</v>
          </cell>
          <cell r="D3545">
            <v>510203.10824726772</v>
          </cell>
          <cell r="E3545">
            <v>250102.34050240941</v>
          </cell>
          <cell r="F3545">
            <v>281219.32391153811</v>
          </cell>
          <cell r="G3545">
            <v>414061.91071946954</v>
          </cell>
          <cell r="H3545">
            <v>510203.10824726772</v>
          </cell>
        </row>
        <row r="3546">
          <cell r="A3546">
            <v>10</v>
          </cell>
          <cell r="B3546" t="b">
            <v>0</v>
          </cell>
          <cell r="C3546">
            <v>45591.624999991407</v>
          </cell>
          <cell r="D3546">
            <v>515768.18331862375</v>
          </cell>
          <cell r="E3546">
            <v>255268.18988633266</v>
          </cell>
          <cell r="F3546">
            <v>286228.77408644278</v>
          </cell>
          <cell r="G3546">
            <v>418517.14947286976</v>
          </cell>
          <cell r="H3546">
            <v>515768.18331862375</v>
          </cell>
        </row>
        <row r="3547">
          <cell r="A3547">
            <v>10</v>
          </cell>
          <cell r="B3547" t="b">
            <v>0</v>
          </cell>
          <cell r="C3547">
            <v>45591.666666658071</v>
          </cell>
          <cell r="D3547">
            <v>504236.19200909504</v>
          </cell>
          <cell r="E3547">
            <v>243997.00741049286</v>
          </cell>
          <cell r="F3547">
            <v>274476.51148152933</v>
          </cell>
          <cell r="G3547">
            <v>409759.22463766206</v>
          </cell>
          <cell r="H3547">
            <v>504236.19200909504</v>
          </cell>
        </row>
        <row r="3548">
          <cell r="A3548">
            <v>10</v>
          </cell>
          <cell r="B3548" t="b">
            <v>0</v>
          </cell>
          <cell r="C3548">
            <v>45591.708333324736</v>
          </cell>
          <cell r="D3548">
            <v>520375.45808934973</v>
          </cell>
          <cell r="E3548">
            <v>260820.92761337466</v>
          </cell>
          <cell r="F3548">
            <v>290720.19848558854</v>
          </cell>
          <cell r="G3548">
            <v>422117.94469268719</v>
          </cell>
          <cell r="H3548">
            <v>520375.45808934973</v>
          </cell>
        </row>
        <row r="3549">
          <cell r="A3549">
            <v>10</v>
          </cell>
          <cell r="B3549" t="b">
            <v>0</v>
          </cell>
          <cell r="C3549">
            <v>45591.7499999914</v>
          </cell>
          <cell r="D3549">
            <v>518806.07142716704</v>
          </cell>
          <cell r="E3549">
            <v>259679.84260798313</v>
          </cell>
          <cell r="F3549">
            <v>289566.27304433775</v>
          </cell>
          <cell r="G3549">
            <v>420841.34362970199</v>
          </cell>
          <cell r="H3549">
            <v>518806.07142716704</v>
          </cell>
        </row>
        <row r="3550">
          <cell r="A3550">
            <v>10</v>
          </cell>
          <cell r="B3550" t="b">
            <v>0</v>
          </cell>
          <cell r="C3550">
            <v>45591.791666658064</v>
          </cell>
          <cell r="D3550">
            <v>531416.10323459993</v>
          </cell>
          <cell r="E3550">
            <v>271891.3391600491</v>
          </cell>
          <cell r="F3550">
            <v>301464.28791632806</v>
          </cell>
          <cell r="G3550">
            <v>430760.9841698102</v>
          </cell>
          <cell r="H3550">
            <v>531416.10323459993</v>
          </cell>
        </row>
        <row r="3551">
          <cell r="A3551">
            <v>10</v>
          </cell>
          <cell r="B3551" t="b">
            <v>0</v>
          </cell>
          <cell r="C3551">
            <v>45591.833333324728</v>
          </cell>
          <cell r="D3551">
            <v>549235.79586377623</v>
          </cell>
          <cell r="E3551">
            <v>289361.73980947072</v>
          </cell>
          <cell r="F3551">
            <v>318501.46729590418</v>
          </cell>
          <cell r="G3551">
            <v>444588.87634464417</v>
          </cell>
          <cell r="H3551">
            <v>549235.79586377623</v>
          </cell>
        </row>
        <row r="3552">
          <cell r="A3552">
            <v>10</v>
          </cell>
          <cell r="B3552" t="b">
            <v>0</v>
          </cell>
          <cell r="C3552">
            <v>45591.874999991393</v>
          </cell>
          <cell r="D3552">
            <v>542002.48305448599</v>
          </cell>
          <cell r="E3552">
            <v>282399.29547182383</v>
          </cell>
          <cell r="F3552">
            <v>310966.52927657694</v>
          </cell>
          <cell r="G3552">
            <v>439082.30612876453</v>
          </cell>
          <cell r="H3552">
            <v>542002.48305448599</v>
          </cell>
        </row>
        <row r="3553">
          <cell r="A3553">
            <v>10</v>
          </cell>
          <cell r="B3553" t="b">
            <v>0</v>
          </cell>
          <cell r="C3553">
            <v>45591.916666658057</v>
          </cell>
          <cell r="D3553">
            <v>517282.75582721323</v>
          </cell>
          <cell r="E3553">
            <v>257865.2140026493</v>
          </cell>
          <cell r="F3553">
            <v>286096.30295212648</v>
          </cell>
          <cell r="G3553">
            <v>420054.70240620337</v>
          </cell>
          <cell r="H3553">
            <v>517282.75582721323</v>
          </cell>
        </row>
        <row r="3554">
          <cell r="A3554">
            <v>10</v>
          </cell>
          <cell r="B3554" t="b">
            <v>0</v>
          </cell>
          <cell r="C3554">
            <v>45591.958333324721</v>
          </cell>
          <cell r="D3554">
            <v>521906.7240628819</v>
          </cell>
          <cell r="E3554">
            <v>261754.90616415435</v>
          </cell>
          <cell r="F3554">
            <v>289577.79984365433</v>
          </cell>
          <cell r="G3554">
            <v>423910.3796272988</v>
          </cell>
          <cell r="H3554">
            <v>521906.7240628819</v>
          </cell>
        </row>
        <row r="3555">
          <cell r="A3555">
            <v>10</v>
          </cell>
          <cell r="B3555" t="b">
            <v>0</v>
          </cell>
          <cell r="C3555">
            <v>45591.999999991385</v>
          </cell>
          <cell r="D3555">
            <v>516253.17583431484</v>
          </cell>
          <cell r="E3555">
            <v>256459.35749575196</v>
          </cell>
          <cell r="F3555">
            <v>284126.51429230254</v>
          </cell>
          <cell r="G3555">
            <v>419510.84530666936</v>
          </cell>
          <cell r="H3555">
            <v>516253.17583431484</v>
          </cell>
        </row>
        <row r="3556">
          <cell r="A3556">
            <v>10</v>
          </cell>
          <cell r="B3556" t="b">
            <v>0</v>
          </cell>
          <cell r="C3556">
            <v>45592.04166665805</v>
          </cell>
          <cell r="D3556">
            <v>509173.21000151493</v>
          </cell>
          <cell r="E3556">
            <v>249651.04753941993</v>
          </cell>
          <cell r="F3556">
            <v>277262.01131369488</v>
          </cell>
          <cell r="G3556">
            <v>414029.79707336193</v>
          </cell>
          <cell r="H3556">
            <v>509173.21000151493</v>
          </cell>
        </row>
        <row r="3557">
          <cell r="A3557">
            <v>10</v>
          </cell>
          <cell r="B3557" t="b">
            <v>0</v>
          </cell>
          <cell r="C3557">
            <v>45592.083333324714</v>
          </cell>
          <cell r="D3557">
            <v>511361.83257415955</v>
          </cell>
          <cell r="E3557">
            <v>251617.84847949847</v>
          </cell>
          <cell r="F3557">
            <v>279059.20401224733</v>
          </cell>
          <cell r="G3557">
            <v>415784.09902628488</v>
          </cell>
          <cell r="H3557">
            <v>511361.83257415955</v>
          </cell>
        </row>
        <row r="3558">
          <cell r="A3558">
            <v>10</v>
          </cell>
          <cell r="B3558" t="b">
            <v>0</v>
          </cell>
          <cell r="C3558">
            <v>45592.124999991378</v>
          </cell>
          <cell r="D3558">
            <v>511011.3490442253</v>
          </cell>
          <cell r="E3558">
            <v>250764.44278598219</v>
          </cell>
          <cell r="F3558">
            <v>278355.62473356671</v>
          </cell>
          <cell r="G3558">
            <v>415574.65388907795</v>
          </cell>
          <cell r="H3558">
            <v>511011.3490442253</v>
          </cell>
        </row>
        <row r="3559">
          <cell r="A3559">
            <v>10</v>
          </cell>
          <cell r="B3559" t="b">
            <v>0</v>
          </cell>
          <cell r="C3559">
            <v>45592.166666658042</v>
          </cell>
          <cell r="D3559">
            <v>521450.0586643623</v>
          </cell>
          <cell r="E3559">
            <v>261138.25507724276</v>
          </cell>
          <cell r="F3559">
            <v>289267.65534265403</v>
          </cell>
          <cell r="G3559">
            <v>423542.717772795</v>
          </cell>
          <cell r="H3559">
            <v>521450.0586643623</v>
          </cell>
        </row>
        <row r="3560">
          <cell r="A3560">
            <v>10</v>
          </cell>
          <cell r="B3560" t="b">
            <v>0</v>
          </cell>
          <cell r="C3560">
            <v>45592.208333324706</v>
          </cell>
          <cell r="D3560">
            <v>535557.64583820698</v>
          </cell>
          <cell r="E3560">
            <v>275200.365065024</v>
          </cell>
          <cell r="F3560">
            <v>303549.70004857681</v>
          </cell>
          <cell r="G3560">
            <v>434410.95396264514</v>
          </cell>
          <cell r="H3560">
            <v>535557.64583820698</v>
          </cell>
        </row>
        <row r="3561">
          <cell r="A3561">
            <v>10</v>
          </cell>
          <cell r="B3561" t="b">
            <v>0</v>
          </cell>
          <cell r="C3561">
            <v>45592.249999991371</v>
          </cell>
          <cell r="D3561">
            <v>548974.62538236717</v>
          </cell>
          <cell r="E3561">
            <v>288999.05048287695</v>
          </cell>
          <cell r="F3561">
            <v>317770.29130207462</v>
          </cell>
          <cell r="G3561">
            <v>444482.78214611212</v>
          </cell>
          <cell r="H3561">
            <v>548974.62538236717</v>
          </cell>
        </row>
        <row r="3562">
          <cell r="A3562">
            <v>10</v>
          </cell>
          <cell r="B3562" t="b">
            <v>0</v>
          </cell>
          <cell r="C3562">
            <v>45592.291666658035</v>
          </cell>
          <cell r="D3562">
            <v>568285.29540845915</v>
          </cell>
          <cell r="E3562">
            <v>308754.32161003602</v>
          </cell>
          <cell r="F3562">
            <v>337619.18656253244</v>
          </cell>
          <cell r="G3562">
            <v>459316.43024094705</v>
          </cell>
          <cell r="H3562">
            <v>568285.29540845915</v>
          </cell>
        </row>
        <row r="3563">
          <cell r="A3563">
            <v>10</v>
          </cell>
          <cell r="B3563" t="b">
            <v>0</v>
          </cell>
          <cell r="C3563">
            <v>45592.333333324699</v>
          </cell>
          <cell r="D3563">
            <v>587589.28736142057</v>
          </cell>
          <cell r="E3563">
            <v>327805.83859877434</v>
          </cell>
          <cell r="F3563">
            <v>356612.51942012523</v>
          </cell>
          <cell r="G3563">
            <v>474291.10218089412</v>
          </cell>
          <cell r="H3563">
            <v>587589.28736142057</v>
          </cell>
        </row>
        <row r="3564">
          <cell r="A3564">
            <v>10</v>
          </cell>
          <cell r="B3564" t="b">
            <v>0</v>
          </cell>
          <cell r="C3564">
            <v>45592.374999991363</v>
          </cell>
          <cell r="D3564">
            <v>576175.05650985823</v>
          </cell>
          <cell r="E3564">
            <v>316906.75653705507</v>
          </cell>
          <cell r="F3564">
            <v>345697.28518913843</v>
          </cell>
          <cell r="G3564">
            <v>465405.50349684479</v>
          </cell>
          <cell r="H3564">
            <v>576175.05650985823</v>
          </cell>
        </row>
        <row r="3565">
          <cell r="A3565">
            <v>10</v>
          </cell>
          <cell r="B3565" t="b">
            <v>0</v>
          </cell>
          <cell r="C3565">
            <v>45592.416666658028</v>
          </cell>
          <cell r="D3565">
            <v>560511.25820338528</v>
          </cell>
          <cell r="E3565">
            <v>300444.84978975222</v>
          </cell>
          <cell r="F3565">
            <v>329447.56895939022</v>
          </cell>
          <cell r="G3565">
            <v>453495.26792293665</v>
          </cell>
          <cell r="H3565">
            <v>560511.25820338528</v>
          </cell>
        </row>
        <row r="3566">
          <cell r="A3566">
            <v>10</v>
          </cell>
          <cell r="B3566" t="b">
            <v>0</v>
          </cell>
          <cell r="C3566">
            <v>45592.458333324692</v>
          </cell>
          <cell r="D3566">
            <v>549687.02258865687</v>
          </cell>
          <cell r="E3566">
            <v>288845.61670549883</v>
          </cell>
          <cell r="F3566">
            <v>318304.90681700868</v>
          </cell>
          <cell r="G3566">
            <v>445210.2212861412</v>
          </cell>
          <cell r="H3566">
            <v>549687.02258865687</v>
          </cell>
        </row>
        <row r="3567">
          <cell r="A3567">
            <v>10</v>
          </cell>
          <cell r="B3567" t="b">
            <v>0</v>
          </cell>
          <cell r="C3567">
            <v>45592.499999991356</v>
          </cell>
          <cell r="D3567">
            <v>513847.12246966746</v>
          </cell>
          <cell r="E3567">
            <v>252670.22889180813</v>
          </cell>
          <cell r="F3567">
            <v>282227.6545732487</v>
          </cell>
          <cell r="G3567">
            <v>417631.93165387795</v>
          </cell>
          <cell r="H3567">
            <v>513847.12246966746</v>
          </cell>
        </row>
        <row r="3568">
          <cell r="A3568">
            <v>10</v>
          </cell>
          <cell r="B3568" t="b">
            <v>0</v>
          </cell>
          <cell r="C3568">
            <v>45592.54166665802</v>
          </cell>
          <cell r="D3568">
            <v>515078.97598093085</v>
          </cell>
          <cell r="E3568">
            <v>253114.29010967075</v>
          </cell>
          <cell r="F3568">
            <v>282858.29680963198</v>
          </cell>
          <cell r="G3568">
            <v>418730.514985546</v>
          </cell>
          <cell r="H3568">
            <v>515078.97598093085</v>
          </cell>
        </row>
        <row r="3569">
          <cell r="A3569">
            <v>10</v>
          </cell>
          <cell r="B3569" t="b">
            <v>0</v>
          </cell>
          <cell r="C3569">
            <v>45592.583333324685</v>
          </cell>
          <cell r="D3569">
            <v>494545.3997116519</v>
          </cell>
          <cell r="E3569">
            <v>233139.40391905225</v>
          </cell>
          <cell r="F3569">
            <v>262993.72215198912</v>
          </cell>
          <cell r="G3569">
            <v>402737.80437108921</v>
          </cell>
          <cell r="H3569">
            <v>494545.3997116519</v>
          </cell>
        </row>
        <row r="3570">
          <cell r="A3570">
            <v>10</v>
          </cell>
          <cell r="B3570" t="b">
            <v>0</v>
          </cell>
          <cell r="C3570">
            <v>45592.624999991349</v>
          </cell>
          <cell r="D3570">
            <v>507790.6527536877</v>
          </cell>
          <cell r="E3570">
            <v>246168.84210569179</v>
          </cell>
          <cell r="F3570">
            <v>275916.389336742</v>
          </cell>
          <cell r="G3570">
            <v>413006.68367600348</v>
          </cell>
          <cell r="H3570">
            <v>507790.6527536877</v>
          </cell>
        </row>
        <row r="3571">
          <cell r="A3571">
            <v>10</v>
          </cell>
          <cell r="B3571" t="b">
            <v>0</v>
          </cell>
          <cell r="C3571">
            <v>45592.666666658013</v>
          </cell>
          <cell r="D3571">
            <v>491496.20460564143</v>
          </cell>
          <cell r="E3571">
            <v>230606.88115221864</v>
          </cell>
          <cell r="F3571">
            <v>260351.3941960205</v>
          </cell>
          <cell r="G3571">
            <v>400255.76705887466</v>
          </cell>
          <cell r="H3571">
            <v>491496.20460564143</v>
          </cell>
        </row>
        <row r="3572">
          <cell r="A3572">
            <v>10</v>
          </cell>
          <cell r="B3572" t="b">
            <v>0</v>
          </cell>
          <cell r="C3572">
            <v>45592.708333324677</v>
          </cell>
          <cell r="D3572">
            <v>499855.59047229443</v>
          </cell>
          <cell r="E3572">
            <v>239824.94254692938</v>
          </cell>
          <cell r="F3572">
            <v>269380.51240654563</v>
          </cell>
          <cell r="G3572">
            <v>406605.54644936649</v>
          </cell>
          <cell r="H3572">
            <v>499855.59047229443</v>
          </cell>
        </row>
        <row r="3573">
          <cell r="A3573">
            <v>10</v>
          </cell>
          <cell r="B3573" t="b">
            <v>0</v>
          </cell>
          <cell r="C3573">
            <v>45592.749999991342</v>
          </cell>
          <cell r="D3573">
            <v>521866.3163232517</v>
          </cell>
          <cell r="E3573">
            <v>262839.80869886308</v>
          </cell>
          <cell r="F3573">
            <v>291774.12817375787</v>
          </cell>
          <cell r="G3573">
            <v>423523.67798409407</v>
          </cell>
          <cell r="H3573">
            <v>521866.3163232517</v>
          </cell>
        </row>
        <row r="3574">
          <cell r="A3574">
            <v>10</v>
          </cell>
          <cell r="B3574" t="b">
            <v>0</v>
          </cell>
          <cell r="C3574">
            <v>45592.791666658006</v>
          </cell>
          <cell r="D3574">
            <v>575079.08473957796</v>
          </cell>
          <cell r="E3574">
            <v>315853.5333646767</v>
          </cell>
          <cell r="F3574">
            <v>344817.18071667582</v>
          </cell>
          <cell r="G3574">
            <v>464492.20125490427</v>
          </cell>
          <cell r="H3574">
            <v>575079.08473957796</v>
          </cell>
        </row>
        <row r="3575">
          <cell r="A3575">
            <v>10</v>
          </cell>
          <cell r="B3575" t="b">
            <v>0</v>
          </cell>
          <cell r="C3575">
            <v>45592.83333332467</v>
          </cell>
          <cell r="D3575">
            <v>548808.39450127038</v>
          </cell>
          <cell r="E3575">
            <v>289207.97370425955</v>
          </cell>
          <cell r="F3575">
            <v>317675.70151561161</v>
          </cell>
          <cell r="G3575">
            <v>444436.64481146738</v>
          </cell>
          <cell r="H3575">
            <v>548808.39450127038</v>
          </cell>
        </row>
        <row r="3576">
          <cell r="A3576">
            <v>10</v>
          </cell>
          <cell r="B3576" t="b">
            <v>0</v>
          </cell>
          <cell r="C3576">
            <v>45592.874999991334</v>
          </cell>
          <cell r="D3576">
            <v>542980.2425044491</v>
          </cell>
          <cell r="E3576">
            <v>283969.87270028435</v>
          </cell>
          <cell r="F3576">
            <v>312260.49919093732</v>
          </cell>
          <cell r="G3576">
            <v>439869.88781090482</v>
          </cell>
          <cell r="H3576">
            <v>542980.2425044491</v>
          </cell>
        </row>
        <row r="3577">
          <cell r="A3577">
            <v>10</v>
          </cell>
          <cell r="B3577" t="b">
            <v>0</v>
          </cell>
          <cell r="C3577">
            <v>45592.916666657999</v>
          </cell>
          <cell r="D3577">
            <v>527017.28846769</v>
          </cell>
          <cell r="E3577">
            <v>268725.98071869934</v>
          </cell>
          <cell r="F3577">
            <v>296699.73933394381</v>
          </cell>
          <cell r="G3577">
            <v>427439.09772614075</v>
          </cell>
          <cell r="H3577">
            <v>527017.28846769</v>
          </cell>
        </row>
        <row r="3578">
          <cell r="A3578">
            <v>10</v>
          </cell>
          <cell r="B3578" t="b">
            <v>0</v>
          </cell>
          <cell r="C3578">
            <v>45592.958333324663</v>
          </cell>
          <cell r="D3578">
            <v>513303.12954438041</v>
          </cell>
          <cell r="E3578">
            <v>255011.93369203221</v>
          </cell>
          <cell r="F3578">
            <v>282765.9328534925</v>
          </cell>
          <cell r="G3578">
            <v>416933.12647916737</v>
          </cell>
          <cell r="H3578">
            <v>513303.12954438041</v>
          </cell>
        </row>
        <row r="3579">
          <cell r="A3579">
            <v>10</v>
          </cell>
          <cell r="B3579" t="b">
            <v>0</v>
          </cell>
          <cell r="C3579">
            <v>45592.999999991327</v>
          </cell>
          <cell r="D3579">
            <v>544210.30022742576</v>
          </cell>
          <cell r="E3579">
            <v>285292.88801129576</v>
          </cell>
          <cell r="F3579">
            <v>313066.88054442947</v>
          </cell>
          <cell r="G3579">
            <v>440859.19774226117</v>
          </cell>
          <cell r="H3579">
            <v>544210.30022742576</v>
          </cell>
        </row>
        <row r="3580">
          <cell r="A3580">
            <v>10</v>
          </cell>
          <cell r="B3580" t="b">
            <v>0</v>
          </cell>
          <cell r="C3580">
            <v>45593.041666657991</v>
          </cell>
          <cell r="D3580">
            <v>543268.82052259869</v>
          </cell>
          <cell r="E3580">
            <v>283481.54280598788</v>
          </cell>
          <cell r="F3580">
            <v>311209.01580989728</v>
          </cell>
          <cell r="G3580">
            <v>440355.38300312404</v>
          </cell>
          <cell r="H3580">
            <v>543268.82052259869</v>
          </cell>
        </row>
        <row r="3581">
          <cell r="A3581">
            <v>10</v>
          </cell>
          <cell r="B3581" t="b">
            <v>0</v>
          </cell>
          <cell r="C3581">
            <v>45593.083333324656</v>
          </cell>
          <cell r="D3581">
            <v>532909.4247074743</v>
          </cell>
          <cell r="E3581">
            <v>272830.39751453488</v>
          </cell>
          <cell r="F3581">
            <v>300867.76243715582</v>
          </cell>
          <cell r="G3581">
            <v>432320.51490414958</v>
          </cell>
          <cell r="H3581">
            <v>532909.4247074743</v>
          </cell>
        </row>
        <row r="3582">
          <cell r="A3582">
            <v>10</v>
          </cell>
          <cell r="B3582" t="b">
            <v>0</v>
          </cell>
          <cell r="C3582">
            <v>45593.12499999132</v>
          </cell>
          <cell r="D3582">
            <v>570635.25330666464</v>
          </cell>
          <cell r="E3582">
            <v>309324.07265335997</v>
          </cell>
          <cell r="F3582">
            <v>337453.16082882939</v>
          </cell>
          <cell r="G3582">
            <v>461687.62674048974</v>
          </cell>
          <cell r="H3582">
            <v>570635.25330666464</v>
          </cell>
        </row>
        <row r="3583">
          <cell r="A3583">
            <v>10</v>
          </cell>
          <cell r="B3583" t="b">
            <v>0</v>
          </cell>
          <cell r="C3583">
            <v>45593.166666657984</v>
          </cell>
          <cell r="D3583">
            <v>559970.04201565357</v>
          </cell>
          <cell r="E3583">
            <v>297315.70202157606</v>
          </cell>
          <cell r="F3583">
            <v>326802.91088047932</v>
          </cell>
          <cell r="G3583">
            <v>453524.75498363073</v>
          </cell>
          <cell r="H3583">
            <v>559970.04201565357</v>
          </cell>
        </row>
        <row r="3584">
          <cell r="A3584">
            <v>10</v>
          </cell>
          <cell r="B3584" t="b">
            <v>0</v>
          </cell>
          <cell r="C3584">
            <v>45593.208333324648</v>
          </cell>
          <cell r="D3584">
            <v>610532.13303561055</v>
          </cell>
          <cell r="E3584">
            <v>345402.48350626143</v>
          </cell>
          <cell r="F3584">
            <v>377081.01294482336</v>
          </cell>
          <cell r="G3584">
            <v>492533.91749609995</v>
          </cell>
          <cell r="H3584">
            <v>610532.13303561055</v>
          </cell>
        </row>
        <row r="3585">
          <cell r="A3585">
            <v>10</v>
          </cell>
          <cell r="B3585" t="b">
            <v>0</v>
          </cell>
          <cell r="C3585">
            <v>45593.249999991313</v>
          </cell>
          <cell r="D3585">
            <v>685387.44396921666</v>
          </cell>
          <cell r="E3585">
            <v>412802.88603185368</v>
          </cell>
          <cell r="F3585">
            <v>450825.24171145278</v>
          </cell>
          <cell r="G3585">
            <v>550458.37624363857</v>
          </cell>
          <cell r="H3585">
            <v>685387.44396921666</v>
          </cell>
        </row>
        <row r="3586">
          <cell r="A3586">
            <v>10</v>
          </cell>
          <cell r="B3586" t="b">
            <v>1</v>
          </cell>
          <cell r="C3586">
            <v>45593.291666657977</v>
          </cell>
          <cell r="D3586">
            <v>701001.39558151283</v>
          </cell>
          <cell r="E3586">
            <v>418617.88551524951</v>
          </cell>
          <cell r="F3586">
            <v>464355.06099175743</v>
          </cell>
          <cell r="G3586">
            <v>562973.33463338763</v>
          </cell>
          <cell r="H3586">
            <v>701001.39558151283</v>
          </cell>
        </row>
        <row r="3587">
          <cell r="A3587">
            <v>10</v>
          </cell>
          <cell r="B3587" t="b">
            <v>1</v>
          </cell>
          <cell r="C3587">
            <v>45593.333333324641</v>
          </cell>
          <cell r="D3587">
            <v>702753.29346132826</v>
          </cell>
          <cell r="E3587">
            <v>411079.38153131941</v>
          </cell>
          <cell r="F3587">
            <v>460335.57043694315</v>
          </cell>
          <cell r="G3587">
            <v>565634.25585560245</v>
          </cell>
          <cell r="H3587">
            <v>702753.29346132826</v>
          </cell>
        </row>
        <row r="3588">
          <cell r="A3588">
            <v>10</v>
          </cell>
          <cell r="B3588" t="b">
            <v>1</v>
          </cell>
          <cell r="C3588">
            <v>45593.374999991305</v>
          </cell>
          <cell r="D3588">
            <v>681767.91376359959</v>
          </cell>
          <cell r="E3588">
            <v>386429.0256580392</v>
          </cell>
          <cell r="F3588">
            <v>436253.54642532335</v>
          </cell>
          <cell r="G3588">
            <v>550194.59179907409</v>
          </cell>
          <cell r="H3588">
            <v>681767.91376359959</v>
          </cell>
        </row>
        <row r="3589">
          <cell r="A3589">
            <v>10</v>
          </cell>
          <cell r="B3589" t="b">
            <v>1</v>
          </cell>
          <cell r="C3589">
            <v>45593.416666657969</v>
          </cell>
          <cell r="D3589">
            <v>654936.22814091807</v>
          </cell>
          <cell r="E3589">
            <v>357012.4871930537</v>
          </cell>
          <cell r="F3589">
            <v>407791.05734073481</v>
          </cell>
          <cell r="G3589">
            <v>529799.81648912979</v>
          </cell>
          <cell r="H3589">
            <v>654936.22814091807</v>
          </cell>
        </row>
        <row r="3590">
          <cell r="A3590">
            <v>10</v>
          </cell>
          <cell r="B3590" t="b">
            <v>1</v>
          </cell>
          <cell r="C3590">
            <v>45593.458333324634</v>
          </cell>
          <cell r="D3590">
            <v>610908.09025205427</v>
          </cell>
          <cell r="E3590">
            <v>313553.85730479512</v>
          </cell>
          <cell r="F3590">
            <v>363535.63012317568</v>
          </cell>
          <cell r="G3590">
            <v>495908.38293789118</v>
          </cell>
          <cell r="H3590">
            <v>610908.09025205427</v>
          </cell>
        </row>
        <row r="3591">
          <cell r="A3591">
            <v>10</v>
          </cell>
          <cell r="B3591" t="b">
            <v>1</v>
          </cell>
          <cell r="C3591">
            <v>45593.499999991298</v>
          </cell>
          <cell r="D3591">
            <v>577024.5810234691</v>
          </cell>
          <cell r="E3591">
            <v>277849.93909980427</v>
          </cell>
          <cell r="F3591">
            <v>327919.52670067415</v>
          </cell>
          <cell r="G3591">
            <v>470107.64665249258</v>
          </cell>
          <cell r="H3591">
            <v>577024.5810234691</v>
          </cell>
        </row>
        <row r="3592">
          <cell r="A3592">
            <v>10</v>
          </cell>
          <cell r="B3592" t="b">
            <v>1</v>
          </cell>
          <cell r="C3592">
            <v>45593.541666657962</v>
          </cell>
          <cell r="D3592">
            <v>581623.72601813381</v>
          </cell>
          <cell r="E3592">
            <v>282343.17686974059</v>
          </cell>
          <cell r="F3592">
            <v>332250.45650606463</v>
          </cell>
          <cell r="G3592">
            <v>473664.79391388578</v>
          </cell>
          <cell r="H3592">
            <v>581623.72601813381</v>
          </cell>
        </row>
        <row r="3593">
          <cell r="A3593">
            <v>10</v>
          </cell>
          <cell r="B3593" t="b">
            <v>1</v>
          </cell>
          <cell r="C3593">
            <v>45593.583333324626</v>
          </cell>
          <cell r="D3593">
            <v>573634.63263855246</v>
          </cell>
          <cell r="E3593">
            <v>276674.59596822486</v>
          </cell>
          <cell r="F3593">
            <v>326405.52368900448</v>
          </cell>
          <cell r="G3593">
            <v>466967.55204067403</v>
          </cell>
          <cell r="H3593">
            <v>573634.63263855246</v>
          </cell>
        </row>
        <row r="3594">
          <cell r="A3594">
            <v>10</v>
          </cell>
          <cell r="B3594" t="b">
            <v>1</v>
          </cell>
          <cell r="C3594">
            <v>45593.624999991291</v>
          </cell>
          <cell r="D3594">
            <v>565996.664043208</v>
          </cell>
          <cell r="E3594">
            <v>271445.52140302089</v>
          </cell>
          <cell r="F3594">
            <v>319259.8260303287</v>
          </cell>
          <cell r="G3594">
            <v>461009.54433553643</v>
          </cell>
          <cell r="H3594">
            <v>565996.664043208</v>
          </cell>
        </row>
        <row r="3595">
          <cell r="A3595">
            <v>10</v>
          </cell>
          <cell r="B3595" t="b">
            <v>1</v>
          </cell>
          <cell r="C3595">
            <v>45593.666666657955</v>
          </cell>
          <cell r="D3595">
            <v>578484.57949340076</v>
          </cell>
          <cell r="E3595">
            <v>290366.99516576563</v>
          </cell>
          <cell r="F3595">
            <v>333450.84423443826</v>
          </cell>
          <cell r="G3595">
            <v>470265.20969870477</v>
          </cell>
          <cell r="H3595">
            <v>578484.57949340076</v>
          </cell>
        </row>
        <row r="3596">
          <cell r="A3596">
            <v>10</v>
          </cell>
          <cell r="B3596" t="b">
            <v>1</v>
          </cell>
          <cell r="C3596">
            <v>45593.708333324619</v>
          </cell>
          <cell r="D3596">
            <v>548883.03155349568</v>
          </cell>
          <cell r="E3596">
            <v>262971.17309031286</v>
          </cell>
          <cell r="F3596">
            <v>303366.51202609407</v>
          </cell>
          <cell r="G3596">
            <v>447638.91800571803</v>
          </cell>
          <cell r="H3596">
            <v>548883.03155349568</v>
          </cell>
        </row>
        <row r="3597">
          <cell r="A3597">
            <v>10</v>
          </cell>
          <cell r="B3597" t="b">
            <v>1</v>
          </cell>
          <cell r="C3597">
            <v>45593.749999991283</v>
          </cell>
          <cell r="D3597">
            <v>525321.43736360653</v>
          </cell>
          <cell r="E3597">
            <v>241508.30513360197</v>
          </cell>
          <cell r="F3597">
            <v>280154.2094900682</v>
          </cell>
          <cell r="G3597">
            <v>429511.85557401006</v>
          </cell>
          <cell r="H3597">
            <v>525321.43736360653</v>
          </cell>
        </row>
        <row r="3598">
          <cell r="A3598">
            <v>10</v>
          </cell>
          <cell r="B3598" t="b">
            <v>1</v>
          </cell>
          <cell r="C3598">
            <v>45593.791666657948</v>
          </cell>
          <cell r="D3598">
            <v>565133.16278323694</v>
          </cell>
          <cell r="E3598">
            <v>282996.1833717376</v>
          </cell>
          <cell r="F3598">
            <v>318907.83149042295</v>
          </cell>
          <cell r="G3598">
            <v>460461.49461493577</v>
          </cell>
          <cell r="H3598">
            <v>565133.16278323694</v>
          </cell>
        </row>
        <row r="3599">
          <cell r="A3599">
            <v>10</v>
          </cell>
          <cell r="B3599" t="b">
            <v>1</v>
          </cell>
          <cell r="C3599">
            <v>45593.833333324612</v>
          </cell>
          <cell r="D3599">
            <v>546937.04064190492</v>
          </cell>
          <cell r="E3599">
            <v>265295.40131252899</v>
          </cell>
          <cell r="F3599">
            <v>301213.15332126291</v>
          </cell>
          <cell r="G3599">
            <v>446328.19207360665</v>
          </cell>
          <cell r="H3599">
            <v>546937.04064190492</v>
          </cell>
        </row>
        <row r="3600">
          <cell r="A3600">
            <v>10</v>
          </cell>
          <cell r="B3600" t="b">
            <v>0</v>
          </cell>
          <cell r="C3600">
            <v>45593.874999991276</v>
          </cell>
          <cell r="D3600">
            <v>540073.54704317753</v>
          </cell>
          <cell r="E3600">
            <v>257991.68418884449</v>
          </cell>
          <cell r="F3600">
            <v>292961.49826657493</v>
          </cell>
          <cell r="G3600">
            <v>441318.22819070023</v>
          </cell>
          <cell r="H3600">
            <v>540073.54704317753</v>
          </cell>
        </row>
        <row r="3601">
          <cell r="A3601">
            <v>10</v>
          </cell>
          <cell r="B3601" t="b">
            <v>0</v>
          </cell>
          <cell r="C3601">
            <v>45593.91666665794</v>
          </cell>
          <cell r="D3601">
            <v>528570.17978044332</v>
          </cell>
          <cell r="E3601">
            <v>244669.41901403625</v>
          </cell>
          <cell r="F3601">
            <v>279153.69344937487</v>
          </cell>
          <cell r="G3601">
            <v>432987.51535683684</v>
          </cell>
          <cell r="H3601">
            <v>528570.17978044332</v>
          </cell>
        </row>
        <row r="3602">
          <cell r="A3602">
            <v>10</v>
          </cell>
          <cell r="B3602" t="b">
            <v>0</v>
          </cell>
          <cell r="C3602">
            <v>45593.958333324605</v>
          </cell>
          <cell r="D3602">
            <v>502552.32791087753</v>
          </cell>
          <cell r="E3602">
            <v>223868.58073116848</v>
          </cell>
          <cell r="F3602">
            <v>257602.11122040404</v>
          </cell>
          <cell r="G3602">
            <v>411902.36307367368</v>
          </cell>
          <cell r="H3602">
            <v>502552.32791087753</v>
          </cell>
        </row>
        <row r="3603">
          <cell r="A3603">
            <v>10</v>
          </cell>
          <cell r="B3603" t="b">
            <v>0</v>
          </cell>
          <cell r="C3603">
            <v>45593.999999991269</v>
          </cell>
          <cell r="D3603">
            <v>491606.11100871151</v>
          </cell>
          <cell r="E3603">
            <v>214538.93781542504</v>
          </cell>
          <cell r="F3603">
            <v>247162.68132650061</v>
          </cell>
          <cell r="G3603">
            <v>403363.60638196056</v>
          </cell>
          <cell r="H3603">
            <v>491606.11100871151</v>
          </cell>
        </row>
        <row r="3604">
          <cell r="A3604">
            <v>10</v>
          </cell>
          <cell r="B3604" t="b">
            <v>0</v>
          </cell>
          <cell r="C3604">
            <v>45594.041666657933</v>
          </cell>
          <cell r="D3604">
            <v>492966.10521997657</v>
          </cell>
          <cell r="E3604">
            <v>218849.97837296932</v>
          </cell>
          <cell r="F3604">
            <v>250508.30940117411</v>
          </cell>
          <cell r="G3604">
            <v>403948.18957003712</v>
          </cell>
          <cell r="H3604">
            <v>492966.10521997657</v>
          </cell>
        </row>
        <row r="3605">
          <cell r="A3605">
            <v>10</v>
          </cell>
          <cell r="B3605" t="b">
            <v>0</v>
          </cell>
          <cell r="C3605">
            <v>45594.083333324597</v>
          </cell>
          <cell r="D3605">
            <v>481658.84811901749</v>
          </cell>
          <cell r="E3605">
            <v>212831.28814136321</v>
          </cell>
          <cell r="F3605">
            <v>243060.20788923081</v>
          </cell>
          <cell r="G3605">
            <v>394364.63400698651</v>
          </cell>
          <cell r="H3605">
            <v>481658.84811901749</v>
          </cell>
        </row>
        <row r="3606">
          <cell r="A3606">
            <v>10</v>
          </cell>
          <cell r="B3606" t="b">
            <v>0</v>
          </cell>
          <cell r="C3606">
            <v>45594.124999991262</v>
          </cell>
          <cell r="D3606">
            <v>495195.96410067764</v>
          </cell>
          <cell r="E3606">
            <v>227582.10840781819</v>
          </cell>
          <cell r="F3606">
            <v>257229.23808109984</v>
          </cell>
          <cell r="G3606">
            <v>404658.95339384244</v>
          </cell>
          <cell r="H3606">
            <v>495195.96410067764</v>
          </cell>
        </row>
        <row r="3607">
          <cell r="A3607">
            <v>10</v>
          </cell>
          <cell r="B3607" t="b">
            <v>0</v>
          </cell>
          <cell r="C3607">
            <v>45594.166666657926</v>
          </cell>
          <cell r="D3607">
            <v>505448.78273329587</v>
          </cell>
          <cell r="E3607">
            <v>236774.99765478633</v>
          </cell>
          <cell r="F3607">
            <v>267186.5858367589</v>
          </cell>
          <cell r="G3607">
            <v>412643.2891229341</v>
          </cell>
          <cell r="H3607">
            <v>505448.78273329587</v>
          </cell>
        </row>
        <row r="3608">
          <cell r="A3608">
            <v>10</v>
          </cell>
          <cell r="B3608" t="b">
            <v>0</v>
          </cell>
          <cell r="C3608">
            <v>45594.20833332459</v>
          </cell>
          <cell r="D3608">
            <v>550981.88390036987</v>
          </cell>
          <cell r="E3608">
            <v>279085.80979174626</v>
          </cell>
          <cell r="F3608">
            <v>312096.33464157616</v>
          </cell>
          <cell r="G3608">
            <v>447900.43088067858</v>
          </cell>
          <cell r="H3608">
            <v>550981.88390036987</v>
          </cell>
        </row>
        <row r="3609">
          <cell r="A3609">
            <v>10</v>
          </cell>
          <cell r="B3609" t="b">
            <v>0</v>
          </cell>
          <cell r="C3609">
            <v>45594.249999991254</v>
          </cell>
          <cell r="D3609">
            <v>577984.48697060405</v>
          </cell>
          <cell r="E3609">
            <v>297868.7794822437</v>
          </cell>
          <cell r="F3609">
            <v>337832.04125248187</v>
          </cell>
          <cell r="G3609">
            <v>468988.82399298286</v>
          </cell>
          <cell r="H3609">
            <v>577984.48697060405</v>
          </cell>
        </row>
        <row r="3610">
          <cell r="A3610">
            <v>10</v>
          </cell>
          <cell r="B3610" t="b">
            <v>1</v>
          </cell>
          <cell r="C3610">
            <v>45594.291666657919</v>
          </cell>
          <cell r="D3610">
            <v>607687.68284189107</v>
          </cell>
          <cell r="E3610">
            <v>316959.65137194406</v>
          </cell>
          <cell r="F3610">
            <v>362832.16724360839</v>
          </cell>
          <cell r="G3610">
            <v>492986.00315392634</v>
          </cell>
          <cell r="H3610">
            <v>607687.68284189107</v>
          </cell>
        </row>
        <row r="3611">
          <cell r="A3611">
            <v>10</v>
          </cell>
          <cell r="B3611" t="b">
            <v>1</v>
          </cell>
          <cell r="C3611">
            <v>45594.333333324583</v>
          </cell>
          <cell r="D3611">
            <v>622526.37847120641</v>
          </cell>
          <cell r="E3611">
            <v>327093.62036499713</v>
          </cell>
          <cell r="F3611">
            <v>375517.24936377839</v>
          </cell>
          <cell r="G3611">
            <v>505001.5741181192</v>
          </cell>
          <cell r="H3611">
            <v>622526.37847120641</v>
          </cell>
        </row>
        <row r="3612">
          <cell r="A3612">
            <v>10</v>
          </cell>
          <cell r="B3612" t="b">
            <v>1</v>
          </cell>
          <cell r="C3612">
            <v>45594.374999991247</v>
          </cell>
          <cell r="D3612">
            <v>609420.56524821662</v>
          </cell>
          <cell r="E3612">
            <v>308939.25853895815</v>
          </cell>
          <cell r="F3612">
            <v>359158.12218485877</v>
          </cell>
          <cell r="G3612">
            <v>495672.55340516288</v>
          </cell>
          <cell r="H3612">
            <v>609420.56524821662</v>
          </cell>
        </row>
        <row r="3613">
          <cell r="A3613">
            <v>10</v>
          </cell>
          <cell r="B3613" t="b">
            <v>1</v>
          </cell>
          <cell r="C3613">
            <v>45594.416666657911</v>
          </cell>
          <cell r="D3613">
            <v>596857.18935437105</v>
          </cell>
          <cell r="E3613">
            <v>297887.16376034194</v>
          </cell>
          <cell r="F3613">
            <v>345873.0670869883</v>
          </cell>
          <cell r="G3613">
            <v>486155.87778192444</v>
          </cell>
          <cell r="H3613">
            <v>596857.18935437105</v>
          </cell>
        </row>
        <row r="3614">
          <cell r="A3614">
            <v>10</v>
          </cell>
          <cell r="B3614" t="b">
            <v>1</v>
          </cell>
          <cell r="C3614">
            <v>45594.458333324576</v>
          </cell>
          <cell r="D3614">
            <v>587898.87128836743</v>
          </cell>
          <cell r="E3614">
            <v>287394.59982366284</v>
          </cell>
          <cell r="F3614">
            <v>336573.28177215497</v>
          </cell>
          <cell r="G3614">
            <v>479277.43378187629</v>
          </cell>
          <cell r="H3614">
            <v>587898.87128836743</v>
          </cell>
        </row>
        <row r="3615">
          <cell r="A3615">
            <v>10</v>
          </cell>
          <cell r="B3615" t="b">
            <v>1</v>
          </cell>
          <cell r="C3615">
            <v>45594.49999999124</v>
          </cell>
          <cell r="D3615">
            <v>575261.14026955853</v>
          </cell>
          <cell r="E3615">
            <v>276808.11360478407</v>
          </cell>
          <cell r="F3615">
            <v>327563.52923686162</v>
          </cell>
          <cell r="G3615">
            <v>468630.80777519313</v>
          </cell>
          <cell r="H3615">
            <v>575261.14026955853</v>
          </cell>
        </row>
        <row r="3616">
          <cell r="A3616">
            <v>10</v>
          </cell>
          <cell r="B3616" t="b">
            <v>1</v>
          </cell>
          <cell r="C3616">
            <v>45594.541666657904</v>
          </cell>
          <cell r="D3616">
            <v>594138.83560668805</v>
          </cell>
          <cell r="E3616">
            <v>294689.7540530503</v>
          </cell>
          <cell r="F3616">
            <v>345586.48135772848</v>
          </cell>
          <cell r="G3616">
            <v>483331.08573593874</v>
          </cell>
          <cell r="H3616">
            <v>594138.83560668805</v>
          </cell>
        </row>
        <row r="3617">
          <cell r="A3617">
            <v>10</v>
          </cell>
          <cell r="B3617" t="b">
            <v>1</v>
          </cell>
          <cell r="C3617">
            <v>45594.583333324568</v>
          </cell>
          <cell r="D3617">
            <v>585161.26274453395</v>
          </cell>
          <cell r="E3617">
            <v>289779.27041931002</v>
          </cell>
          <cell r="F3617">
            <v>339076.27631812886</v>
          </cell>
          <cell r="G3617">
            <v>475821.81605371973</v>
          </cell>
          <cell r="H3617">
            <v>585161.26274453395</v>
          </cell>
        </row>
        <row r="3618">
          <cell r="A3618">
            <v>10</v>
          </cell>
          <cell r="B3618" t="b">
            <v>1</v>
          </cell>
          <cell r="C3618">
            <v>45594.624999991232</v>
          </cell>
          <cell r="D3618">
            <v>577225.74788061238</v>
          </cell>
          <cell r="E3618">
            <v>284421.59861002635</v>
          </cell>
          <cell r="F3618">
            <v>332088.85486974625</v>
          </cell>
          <cell r="G3618">
            <v>469524.04867901246</v>
          </cell>
          <cell r="H3618">
            <v>577225.74788061238</v>
          </cell>
        </row>
        <row r="3619">
          <cell r="A3619">
            <v>10</v>
          </cell>
          <cell r="B3619" t="b">
            <v>1</v>
          </cell>
          <cell r="C3619">
            <v>45594.666666657897</v>
          </cell>
          <cell r="D3619">
            <v>567194.12570340815</v>
          </cell>
          <cell r="E3619">
            <v>275494.26035253407</v>
          </cell>
          <cell r="F3619">
            <v>319436.27708245569</v>
          </cell>
          <cell r="G3619">
            <v>462307.75796567602</v>
          </cell>
          <cell r="H3619">
            <v>567194.12570340815</v>
          </cell>
        </row>
        <row r="3620">
          <cell r="A3620">
            <v>10</v>
          </cell>
          <cell r="B3620" t="b">
            <v>1</v>
          </cell>
          <cell r="C3620">
            <v>45594.708333324561</v>
          </cell>
          <cell r="D3620">
            <v>582525.8445923531</v>
          </cell>
          <cell r="E3620">
            <v>291739.93720539042</v>
          </cell>
          <cell r="F3620">
            <v>333850.3784348013</v>
          </cell>
          <cell r="G3620">
            <v>474292.57196694077</v>
          </cell>
          <cell r="H3620">
            <v>582525.8445923531</v>
          </cell>
        </row>
        <row r="3621">
          <cell r="A3621">
            <v>10</v>
          </cell>
          <cell r="B3621" t="b">
            <v>1</v>
          </cell>
          <cell r="C3621">
            <v>45594.749999991225</v>
          </cell>
          <cell r="D3621">
            <v>599472.83566675265</v>
          </cell>
          <cell r="E3621">
            <v>310242.72553980316</v>
          </cell>
          <cell r="F3621">
            <v>351245.24719722487</v>
          </cell>
          <cell r="G3621">
            <v>487309.05828309816</v>
          </cell>
          <cell r="H3621">
            <v>599472.83566675265</v>
          </cell>
        </row>
        <row r="3622">
          <cell r="A3622">
            <v>10</v>
          </cell>
          <cell r="B3622" t="b">
            <v>1</v>
          </cell>
          <cell r="C3622">
            <v>45594.791666657889</v>
          </cell>
          <cell r="D3622">
            <v>607855.43511477509</v>
          </cell>
          <cell r="E3622">
            <v>318469.04866402008</v>
          </cell>
          <cell r="F3622">
            <v>358461.43294545572</v>
          </cell>
          <cell r="G3622">
            <v>494103.89348579152</v>
          </cell>
          <cell r="H3622">
            <v>607855.43511477509</v>
          </cell>
        </row>
        <row r="3623">
          <cell r="A3623">
            <v>10</v>
          </cell>
          <cell r="B3623" t="b">
            <v>1</v>
          </cell>
          <cell r="C3623">
            <v>45594.833333324554</v>
          </cell>
          <cell r="D3623">
            <v>586323.68954712444</v>
          </cell>
          <cell r="E3623">
            <v>296474.76864146825</v>
          </cell>
          <cell r="F3623">
            <v>335049.89342468767</v>
          </cell>
          <cell r="G3623">
            <v>477989.71153440553</v>
          </cell>
          <cell r="H3623">
            <v>586323.68954712444</v>
          </cell>
        </row>
        <row r="3624">
          <cell r="A3624">
            <v>10</v>
          </cell>
          <cell r="B3624" t="b">
            <v>0</v>
          </cell>
          <cell r="C3624">
            <v>45594.874999991218</v>
          </cell>
          <cell r="D3624">
            <v>565663.68929881358</v>
          </cell>
          <cell r="E3624">
            <v>277449.87956591265</v>
          </cell>
          <cell r="F3624">
            <v>315393.96052135021</v>
          </cell>
          <cell r="G3624">
            <v>461732.77984440699</v>
          </cell>
          <cell r="H3624">
            <v>565663.68929881358</v>
          </cell>
        </row>
        <row r="3625">
          <cell r="A3625">
            <v>10</v>
          </cell>
          <cell r="B3625" t="b">
            <v>0</v>
          </cell>
          <cell r="C3625">
            <v>45594.916666657882</v>
          </cell>
          <cell r="D3625">
            <v>529622.605737873</v>
          </cell>
          <cell r="E3625">
            <v>242188.87415990644</v>
          </cell>
          <cell r="F3625">
            <v>279894.65893188649</v>
          </cell>
          <cell r="G3625">
            <v>433789.93821593386</v>
          </cell>
          <cell r="H3625">
            <v>529622.605737873</v>
          </cell>
        </row>
        <row r="3626">
          <cell r="A3626">
            <v>10</v>
          </cell>
          <cell r="B3626" t="b">
            <v>0</v>
          </cell>
          <cell r="C3626">
            <v>45594.958333324546</v>
          </cell>
          <cell r="D3626">
            <v>491006.73858426767</v>
          </cell>
          <cell r="E3626">
            <v>209267.04478105143</v>
          </cell>
          <cell r="F3626">
            <v>245062.99150580651</v>
          </cell>
          <cell r="G3626">
            <v>403508.50996514014</v>
          </cell>
          <cell r="H3626">
            <v>491006.73858426767</v>
          </cell>
        </row>
        <row r="3627">
          <cell r="A3627">
            <v>10</v>
          </cell>
          <cell r="B3627" t="b">
            <v>0</v>
          </cell>
          <cell r="C3627">
            <v>45594.999999991211</v>
          </cell>
          <cell r="D3627">
            <v>480876.73026080435</v>
          </cell>
          <cell r="E3627">
            <v>203579.35482374681</v>
          </cell>
          <cell r="F3627">
            <v>237809.61754126658</v>
          </cell>
          <cell r="G3627">
            <v>395068.52924327517</v>
          </cell>
          <cell r="H3627">
            <v>480876.73026080435</v>
          </cell>
        </row>
        <row r="3628">
          <cell r="A3628">
            <v>10</v>
          </cell>
          <cell r="B3628" t="b">
            <v>0</v>
          </cell>
          <cell r="C3628">
            <v>45595.041666657875</v>
          </cell>
          <cell r="D3628">
            <v>473573.73902642023</v>
          </cell>
          <cell r="E3628">
            <v>197632.04347499591</v>
          </cell>
          <cell r="F3628">
            <v>230000.68232165321</v>
          </cell>
          <cell r="G3628">
            <v>389480.77715919353</v>
          </cell>
          <cell r="H3628">
            <v>473573.73902642023</v>
          </cell>
        </row>
        <row r="3629">
          <cell r="A3629">
            <v>10</v>
          </cell>
          <cell r="B3629" t="b">
            <v>0</v>
          </cell>
          <cell r="C3629">
            <v>45595.083333324539</v>
          </cell>
          <cell r="D3629">
            <v>463828.17467884801</v>
          </cell>
          <cell r="E3629">
            <v>189581.33283015745</v>
          </cell>
          <cell r="F3629">
            <v>221342.57577664117</v>
          </cell>
          <cell r="G3629">
            <v>381707.46351654909</v>
          </cell>
          <cell r="H3629">
            <v>463828.17467884801</v>
          </cell>
        </row>
        <row r="3630">
          <cell r="A3630">
            <v>10</v>
          </cell>
          <cell r="B3630" t="b">
            <v>0</v>
          </cell>
          <cell r="C3630">
            <v>45595.124999991203</v>
          </cell>
          <cell r="D3630">
            <v>471115.4506098291</v>
          </cell>
          <cell r="E3630">
            <v>198873.38707131569</v>
          </cell>
          <cell r="F3630">
            <v>229919.91994805186</v>
          </cell>
          <cell r="G3630">
            <v>387030.32436847343</v>
          </cell>
          <cell r="H3630">
            <v>471115.4506098291</v>
          </cell>
        </row>
        <row r="3631">
          <cell r="A3631">
            <v>10</v>
          </cell>
          <cell r="B3631" t="b">
            <v>0</v>
          </cell>
          <cell r="C3631">
            <v>45595.166666657868</v>
          </cell>
          <cell r="D3631">
            <v>472158.46647706657</v>
          </cell>
          <cell r="E3631">
            <v>199755.98692064203</v>
          </cell>
          <cell r="F3631">
            <v>231361.02150042393</v>
          </cell>
          <cell r="G3631">
            <v>387740.10900226375</v>
          </cell>
          <cell r="H3631">
            <v>472158.46647706657</v>
          </cell>
        </row>
        <row r="3632">
          <cell r="A3632">
            <v>10</v>
          </cell>
          <cell r="B3632" t="b">
            <v>0</v>
          </cell>
          <cell r="C3632">
            <v>45595.208333324532</v>
          </cell>
          <cell r="D3632">
            <v>500570.52339545818</v>
          </cell>
          <cell r="E3632">
            <v>225961.28602764494</v>
          </cell>
          <cell r="F3632">
            <v>259729.14677781056</v>
          </cell>
          <cell r="G3632">
            <v>409637.02564056648</v>
          </cell>
          <cell r="H3632">
            <v>500570.52339545818</v>
          </cell>
        </row>
        <row r="3633">
          <cell r="A3633">
            <v>10</v>
          </cell>
          <cell r="B3633" t="b">
            <v>0</v>
          </cell>
          <cell r="C3633">
            <v>45595.249999991196</v>
          </cell>
          <cell r="D3633">
            <v>579232.99409870768</v>
          </cell>
          <cell r="E3633">
            <v>296288.1151611103</v>
          </cell>
          <cell r="F3633">
            <v>336062.51479467587</v>
          </cell>
          <cell r="G3633">
            <v>470601.74720291351</v>
          </cell>
          <cell r="H3633">
            <v>579232.99409870768</v>
          </cell>
        </row>
        <row r="3634">
          <cell r="A3634">
            <v>10</v>
          </cell>
          <cell r="B3634" t="b">
            <v>1</v>
          </cell>
          <cell r="C3634">
            <v>45595.29166665786</v>
          </cell>
          <cell r="D3634">
            <v>595983.38409463549</v>
          </cell>
          <cell r="E3634">
            <v>302823.01202010637</v>
          </cell>
          <cell r="F3634">
            <v>348594.59597232396</v>
          </cell>
          <cell r="G3634">
            <v>484665.15287798701</v>
          </cell>
          <cell r="H3634">
            <v>595983.38409463549</v>
          </cell>
        </row>
        <row r="3635">
          <cell r="A3635">
            <v>10</v>
          </cell>
          <cell r="B3635" t="b">
            <v>1</v>
          </cell>
          <cell r="C3635">
            <v>45595.333333324525</v>
          </cell>
          <cell r="D3635">
            <v>599110.72407231806</v>
          </cell>
          <cell r="E3635">
            <v>300350.85656718991</v>
          </cell>
          <cell r="F3635">
            <v>349533.55173049029</v>
          </cell>
          <cell r="G3635">
            <v>487601.1480019287</v>
          </cell>
          <cell r="H3635">
            <v>599110.72407231806</v>
          </cell>
        </row>
        <row r="3636">
          <cell r="A3636">
            <v>10</v>
          </cell>
          <cell r="B3636" t="b">
            <v>1</v>
          </cell>
          <cell r="C3636">
            <v>45595.374999991189</v>
          </cell>
          <cell r="D3636">
            <v>591113.33352585207</v>
          </cell>
          <cell r="E3636">
            <v>289476.98659925105</v>
          </cell>
          <cell r="F3636">
            <v>340145.94332766265</v>
          </cell>
          <cell r="G3636">
            <v>481790.8162607025</v>
          </cell>
          <cell r="H3636">
            <v>591113.33352585207</v>
          </cell>
        </row>
        <row r="3637">
          <cell r="A3637">
            <v>10</v>
          </cell>
          <cell r="B3637" t="b">
            <v>1</v>
          </cell>
          <cell r="C3637">
            <v>45595.416666657853</v>
          </cell>
          <cell r="D3637">
            <v>570426.54545839317</v>
          </cell>
          <cell r="E3637">
            <v>265222.02455858537</v>
          </cell>
          <cell r="F3637">
            <v>316724.55155876232</v>
          </cell>
          <cell r="G3637">
            <v>466488.40868414543</v>
          </cell>
          <cell r="H3637">
            <v>570426.54545839317</v>
          </cell>
        </row>
        <row r="3638">
          <cell r="A3638">
            <v>10</v>
          </cell>
          <cell r="B3638" t="b">
            <v>1</v>
          </cell>
          <cell r="C3638">
            <v>45595.458333324517</v>
          </cell>
          <cell r="D3638">
            <v>589253.99090200104</v>
          </cell>
          <cell r="E3638">
            <v>285523.2780889328</v>
          </cell>
          <cell r="F3638">
            <v>336813.08243808028</v>
          </cell>
          <cell r="G3638">
            <v>480772.32684845972</v>
          </cell>
          <cell r="H3638">
            <v>589253.99090200104</v>
          </cell>
        </row>
        <row r="3639">
          <cell r="A3639">
            <v>10</v>
          </cell>
          <cell r="B3639" t="b">
            <v>1</v>
          </cell>
          <cell r="C3639">
            <v>45595.499999991182</v>
          </cell>
          <cell r="D3639">
            <v>587878.94808176905</v>
          </cell>
          <cell r="E3639">
            <v>282164.05493765447</v>
          </cell>
          <cell r="F3639">
            <v>333851.78675369348</v>
          </cell>
          <cell r="G3639">
            <v>479996.56942517473</v>
          </cell>
          <cell r="H3639">
            <v>587878.94808176905</v>
          </cell>
        </row>
        <row r="3640">
          <cell r="A3640">
            <v>10</v>
          </cell>
          <cell r="B3640" t="b">
            <v>1</v>
          </cell>
          <cell r="C3640">
            <v>45595.541666657846</v>
          </cell>
          <cell r="D3640">
            <v>598538.63817001088</v>
          </cell>
          <cell r="E3640">
            <v>291326.32184009103</v>
          </cell>
          <cell r="F3640">
            <v>343780.41657857242</v>
          </cell>
          <cell r="G3640">
            <v>488262.75084120338</v>
          </cell>
          <cell r="H3640">
            <v>598538.63817001088</v>
          </cell>
        </row>
        <row r="3641">
          <cell r="A3641">
            <v>10</v>
          </cell>
          <cell r="B3641" t="b">
            <v>1</v>
          </cell>
          <cell r="C3641">
            <v>45595.58333332451</v>
          </cell>
          <cell r="D3641">
            <v>619990.77609578276</v>
          </cell>
          <cell r="E3641">
            <v>315577.99670211802</v>
          </cell>
          <cell r="F3641">
            <v>365714.53181909851</v>
          </cell>
          <cell r="G3641">
            <v>504593.38034577516</v>
          </cell>
          <cell r="H3641">
            <v>619990.77609578276</v>
          </cell>
        </row>
        <row r="3642">
          <cell r="A3642">
            <v>10</v>
          </cell>
          <cell r="B3642" t="b">
            <v>1</v>
          </cell>
          <cell r="C3642">
            <v>45595.624999991174</v>
          </cell>
          <cell r="D3642">
            <v>597328.52963736607</v>
          </cell>
          <cell r="E3642">
            <v>294841.95637173404</v>
          </cell>
          <cell r="F3642">
            <v>343147.45869252319</v>
          </cell>
          <cell r="G3642">
            <v>487178.5982790807</v>
          </cell>
          <cell r="H3642">
            <v>597328.52963736607</v>
          </cell>
        </row>
        <row r="3643">
          <cell r="A3643">
            <v>10</v>
          </cell>
          <cell r="B3643" t="b">
            <v>1</v>
          </cell>
          <cell r="C3643">
            <v>45595.666666657839</v>
          </cell>
          <cell r="D3643">
            <v>577188.4776071636</v>
          </cell>
          <cell r="E3643">
            <v>283545.75183955563</v>
          </cell>
          <cell r="F3643">
            <v>326995.32546299655</v>
          </cell>
          <cell r="G3643">
            <v>470686.34186743555</v>
          </cell>
          <cell r="H3643">
            <v>577188.4776071636</v>
          </cell>
        </row>
        <row r="3644">
          <cell r="A3644">
            <v>10</v>
          </cell>
          <cell r="B3644" t="b">
            <v>1</v>
          </cell>
          <cell r="C3644">
            <v>45595.708333324503</v>
          </cell>
          <cell r="D3644">
            <v>573740.55085519259</v>
          </cell>
          <cell r="E3644">
            <v>281727.13935109059</v>
          </cell>
          <cell r="F3644">
            <v>323948.19613273634</v>
          </cell>
          <cell r="G3644">
            <v>467864.35715049587</v>
          </cell>
          <cell r="H3644">
            <v>573740.55085519259</v>
          </cell>
        </row>
        <row r="3645">
          <cell r="A3645">
            <v>10</v>
          </cell>
          <cell r="B3645" t="b">
            <v>1</v>
          </cell>
          <cell r="C3645">
            <v>45595.749999991167</v>
          </cell>
          <cell r="D3645">
            <v>587289.45515210438</v>
          </cell>
          <cell r="E3645">
            <v>296759.43579489441</v>
          </cell>
          <cell r="F3645">
            <v>337238.71334423881</v>
          </cell>
          <cell r="G3645">
            <v>478228.09096047399</v>
          </cell>
          <cell r="H3645">
            <v>587289.45515210438</v>
          </cell>
        </row>
        <row r="3646">
          <cell r="A3646">
            <v>10</v>
          </cell>
          <cell r="B3646" t="b">
            <v>1</v>
          </cell>
          <cell r="C3646">
            <v>45595.791666657831</v>
          </cell>
          <cell r="D3646">
            <v>610734.95637539146</v>
          </cell>
          <cell r="E3646">
            <v>323169.90555460635</v>
          </cell>
          <cell r="F3646">
            <v>361156.90110949514</v>
          </cell>
          <cell r="G3646">
            <v>496448.63558725157</v>
          </cell>
          <cell r="H3646">
            <v>610734.95637539146</v>
          </cell>
        </row>
        <row r="3647">
          <cell r="A3647">
            <v>10</v>
          </cell>
          <cell r="B3647" t="b">
            <v>1</v>
          </cell>
          <cell r="C3647">
            <v>45595.833333324495</v>
          </cell>
          <cell r="D3647">
            <v>586762.65166738897</v>
          </cell>
          <cell r="E3647">
            <v>299235.88709917513</v>
          </cell>
          <cell r="F3647">
            <v>336198.76626508968</v>
          </cell>
          <cell r="G3647">
            <v>478294.02472133934</v>
          </cell>
          <cell r="H3647">
            <v>586762.65166738897</v>
          </cell>
        </row>
        <row r="3648">
          <cell r="A3648">
            <v>10</v>
          </cell>
          <cell r="B3648" t="b">
            <v>0</v>
          </cell>
          <cell r="C3648">
            <v>45595.87499999116</v>
          </cell>
          <cell r="D3648">
            <v>574950.59808056091</v>
          </cell>
          <cell r="E3648">
            <v>288503.67318372906</v>
          </cell>
          <cell r="F3648">
            <v>324833.04815924109</v>
          </cell>
          <cell r="G3648">
            <v>469162.91122636286</v>
          </cell>
          <cell r="H3648">
            <v>574950.59808056091</v>
          </cell>
        </row>
        <row r="3649">
          <cell r="A3649">
            <v>10</v>
          </cell>
          <cell r="B3649" t="b">
            <v>0</v>
          </cell>
          <cell r="C3649">
            <v>45595.916666657824</v>
          </cell>
          <cell r="D3649">
            <v>536319.97215867857</v>
          </cell>
          <cell r="E3649">
            <v>248851.70947168916</v>
          </cell>
          <cell r="F3649">
            <v>284202.27140732895</v>
          </cell>
          <cell r="G3649">
            <v>439736.78893050976</v>
          </cell>
          <cell r="H3649">
            <v>536319.97215867857</v>
          </cell>
        </row>
        <row r="3650">
          <cell r="A3650">
            <v>10</v>
          </cell>
          <cell r="B3650" t="b">
            <v>0</v>
          </cell>
          <cell r="C3650">
            <v>45595.958333324488</v>
          </cell>
          <cell r="D3650">
            <v>494890.56772819668</v>
          </cell>
          <cell r="E3650">
            <v>208758.18927102746</v>
          </cell>
          <cell r="F3650">
            <v>242592.83218690651</v>
          </cell>
          <cell r="G3650">
            <v>407796.90053066716</v>
          </cell>
          <cell r="H3650">
            <v>494890.56772819668</v>
          </cell>
        </row>
        <row r="3651">
          <cell r="A3651">
            <v>10</v>
          </cell>
          <cell r="B3651" t="b">
            <v>0</v>
          </cell>
          <cell r="C3651">
            <v>45595.999999991152</v>
          </cell>
          <cell r="D3651">
            <v>475867.95516623731</v>
          </cell>
          <cell r="E3651">
            <v>196762.36028951584</v>
          </cell>
          <cell r="F3651">
            <v>229129.6274110621</v>
          </cell>
          <cell r="G3651">
            <v>391946.32589883718</v>
          </cell>
          <cell r="H3651">
            <v>475867.95516623731</v>
          </cell>
        </row>
        <row r="3652">
          <cell r="A3652">
            <v>10</v>
          </cell>
          <cell r="B3652" t="b">
            <v>0</v>
          </cell>
          <cell r="C3652">
            <v>45596.041666657817</v>
          </cell>
          <cell r="D3652">
            <v>457792.92571267678</v>
          </cell>
          <cell r="E3652">
            <v>181549.12855009339</v>
          </cell>
          <cell r="F3652">
            <v>212629.76530039794</v>
          </cell>
          <cell r="G3652">
            <v>377588.21853112581</v>
          </cell>
          <cell r="H3652">
            <v>457792.92571267678</v>
          </cell>
        </row>
        <row r="3653">
          <cell r="A3653">
            <v>10</v>
          </cell>
          <cell r="B3653" t="b">
            <v>0</v>
          </cell>
          <cell r="C3653">
            <v>45596.083333324481</v>
          </cell>
          <cell r="D3653">
            <v>462026.57241217984</v>
          </cell>
          <cell r="E3653">
            <v>188315.32292595448</v>
          </cell>
          <cell r="F3653">
            <v>218835.76691156824</v>
          </cell>
          <cell r="G3653">
            <v>380470.89503043523</v>
          </cell>
          <cell r="H3653">
            <v>462026.57241217984</v>
          </cell>
        </row>
        <row r="3654">
          <cell r="A3654">
            <v>10</v>
          </cell>
          <cell r="B3654" t="b">
            <v>0</v>
          </cell>
          <cell r="C3654">
            <v>45596.124999991145</v>
          </cell>
          <cell r="D3654">
            <v>459829.39115405275</v>
          </cell>
          <cell r="E3654">
            <v>188061.09036978989</v>
          </cell>
          <cell r="F3654">
            <v>218338.17794790448</v>
          </cell>
          <cell r="G3654">
            <v>378444.35790624982</v>
          </cell>
          <cell r="H3654">
            <v>459829.39115405275</v>
          </cell>
        </row>
        <row r="3655">
          <cell r="A3655">
            <v>10</v>
          </cell>
          <cell r="B3655" t="b">
            <v>0</v>
          </cell>
          <cell r="C3655">
            <v>45596.166666657809</v>
          </cell>
          <cell r="D3655">
            <v>458349.07270806929</v>
          </cell>
          <cell r="E3655">
            <v>185478.54000315804</v>
          </cell>
          <cell r="F3655">
            <v>215933.06514554904</v>
          </cell>
          <cell r="G3655">
            <v>377557.58270306641</v>
          </cell>
          <cell r="H3655">
            <v>458349.07270806929</v>
          </cell>
        </row>
        <row r="3656">
          <cell r="A3656">
            <v>10</v>
          </cell>
          <cell r="B3656" t="b">
            <v>0</v>
          </cell>
          <cell r="C3656">
            <v>45596.208333324474</v>
          </cell>
          <cell r="D3656">
            <v>497805.16056174907</v>
          </cell>
          <cell r="E3656">
            <v>222051.88003201041</v>
          </cell>
          <cell r="F3656">
            <v>254440.36890948177</v>
          </cell>
          <cell r="G3656">
            <v>408088.84969806601</v>
          </cell>
          <cell r="H3656">
            <v>497805.16056174907</v>
          </cell>
        </row>
        <row r="3657">
          <cell r="A3657">
            <v>10</v>
          </cell>
          <cell r="B3657" t="b">
            <v>0</v>
          </cell>
          <cell r="C3657">
            <v>45596.249999991138</v>
          </cell>
          <cell r="D3657">
            <v>535204.00966951682</v>
          </cell>
          <cell r="E3657">
            <v>252866.53448678242</v>
          </cell>
          <cell r="F3657">
            <v>289386.53989622369</v>
          </cell>
          <cell r="G3657">
            <v>437387.94134591694</v>
          </cell>
          <cell r="H3657">
            <v>535204.00966951682</v>
          </cell>
        </row>
        <row r="3658">
          <cell r="A3658">
            <v>10</v>
          </cell>
          <cell r="B3658" t="b">
            <v>1</v>
          </cell>
          <cell r="C3658">
            <v>45596.291666657802</v>
          </cell>
          <cell r="D3658">
            <v>559651.64892066258</v>
          </cell>
          <cell r="E3658">
            <v>266659.92667528521</v>
          </cell>
          <cell r="F3658">
            <v>310559.50593119074</v>
          </cell>
          <cell r="G3658">
            <v>456937.3174893806</v>
          </cell>
          <cell r="H3658">
            <v>559651.64892066258</v>
          </cell>
        </row>
        <row r="3659">
          <cell r="A3659">
            <v>10</v>
          </cell>
          <cell r="B3659" t="b">
            <v>1</v>
          </cell>
          <cell r="C3659">
            <v>45596.333333324466</v>
          </cell>
          <cell r="D3659">
            <v>565857.62112095451</v>
          </cell>
          <cell r="E3659">
            <v>265533.80243115796</v>
          </cell>
          <cell r="F3659">
            <v>314768.13580798433</v>
          </cell>
          <cell r="G3659">
            <v>462147.52329651837</v>
          </cell>
          <cell r="H3659">
            <v>565857.62112095451</v>
          </cell>
        </row>
        <row r="3660">
          <cell r="A3660">
            <v>10</v>
          </cell>
          <cell r="B3660" t="b">
            <v>1</v>
          </cell>
          <cell r="C3660">
            <v>45596.374999991131</v>
          </cell>
          <cell r="D3660">
            <v>563054.032094314</v>
          </cell>
          <cell r="E3660">
            <v>260016.94085306019</v>
          </cell>
          <cell r="F3660">
            <v>309684.93670517916</v>
          </cell>
          <cell r="G3660">
            <v>460550.91881665197</v>
          </cell>
          <cell r="H3660">
            <v>563054.032094314</v>
          </cell>
        </row>
        <row r="3661">
          <cell r="A3661">
            <v>10</v>
          </cell>
          <cell r="B3661" t="b">
            <v>1</v>
          </cell>
          <cell r="C3661">
            <v>45596.416666657795</v>
          </cell>
          <cell r="D3661">
            <v>565456.88491092017</v>
          </cell>
          <cell r="E3661">
            <v>258478.70198517371</v>
          </cell>
          <cell r="F3661">
            <v>308981.52372506371</v>
          </cell>
          <cell r="G3661">
            <v>463303.33971470548</v>
          </cell>
          <cell r="H3661">
            <v>565456.88491092017</v>
          </cell>
        </row>
        <row r="3662">
          <cell r="A3662">
            <v>10</v>
          </cell>
          <cell r="B3662" t="b">
            <v>1</v>
          </cell>
          <cell r="C3662">
            <v>45596.458333324459</v>
          </cell>
          <cell r="D3662">
            <v>600591.38435814972</v>
          </cell>
          <cell r="E3662">
            <v>289061.03981091746</v>
          </cell>
          <cell r="F3662">
            <v>340389.8907624876</v>
          </cell>
          <cell r="G3662">
            <v>491103.71582877962</v>
          </cell>
          <cell r="H3662">
            <v>600591.38435814972</v>
          </cell>
        </row>
        <row r="3663">
          <cell r="A3663">
            <v>10</v>
          </cell>
          <cell r="B3663" t="b">
            <v>1</v>
          </cell>
          <cell r="C3663">
            <v>45596.499999991123</v>
          </cell>
          <cell r="D3663">
            <v>611048.44509550766</v>
          </cell>
          <cell r="E3663">
            <v>298313.02714318829</v>
          </cell>
          <cell r="F3663">
            <v>349834.61749094236</v>
          </cell>
          <cell r="G3663">
            <v>499268.25048858416</v>
          </cell>
          <cell r="H3663">
            <v>611048.44509550766</v>
          </cell>
        </row>
        <row r="3664">
          <cell r="A3664">
            <v>10</v>
          </cell>
          <cell r="B3664" t="b">
            <v>1</v>
          </cell>
          <cell r="C3664">
            <v>45596.541666657788</v>
          </cell>
          <cell r="D3664">
            <v>632140.77513391059</v>
          </cell>
          <cell r="E3664">
            <v>318742.3750066568</v>
          </cell>
          <cell r="F3664">
            <v>370678.76363303955</v>
          </cell>
          <cell r="G3664">
            <v>515528.14724152564</v>
          </cell>
          <cell r="H3664">
            <v>632140.77513391059</v>
          </cell>
        </row>
        <row r="3665">
          <cell r="A3665">
            <v>10</v>
          </cell>
          <cell r="B3665" t="b">
            <v>1</v>
          </cell>
          <cell r="C3665">
            <v>45596.583333324452</v>
          </cell>
          <cell r="D3665">
            <v>624629.33675648679</v>
          </cell>
          <cell r="E3665">
            <v>310391.09065204358</v>
          </cell>
          <cell r="F3665">
            <v>361275.38599804346</v>
          </cell>
          <cell r="G3665">
            <v>510131.25747675239</v>
          </cell>
          <cell r="H3665">
            <v>624629.33675648679</v>
          </cell>
        </row>
        <row r="3666">
          <cell r="A3666">
            <v>10</v>
          </cell>
          <cell r="B3666" t="b">
            <v>1</v>
          </cell>
          <cell r="C3666">
            <v>45596.624999991116</v>
          </cell>
          <cell r="D3666">
            <v>648471.96304317121</v>
          </cell>
          <cell r="E3666">
            <v>335957.95768629055</v>
          </cell>
          <cell r="F3666">
            <v>384948.77824277448</v>
          </cell>
          <cell r="G3666">
            <v>528570.8062645006</v>
          </cell>
          <cell r="H3666">
            <v>648471.96304317121</v>
          </cell>
        </row>
        <row r="3667">
          <cell r="A3667">
            <v>10</v>
          </cell>
          <cell r="B3667" t="b">
            <v>1</v>
          </cell>
          <cell r="C3667">
            <v>45596.66666665778</v>
          </cell>
          <cell r="D3667">
            <v>622364.11283475359</v>
          </cell>
          <cell r="E3667">
            <v>317035.5851855058</v>
          </cell>
          <cell r="F3667">
            <v>362355.78533593932</v>
          </cell>
          <cell r="G3667">
            <v>507694.26307402761</v>
          </cell>
          <cell r="H3667">
            <v>622364.11283475359</v>
          </cell>
        </row>
        <row r="3668">
          <cell r="A3668">
            <v>10</v>
          </cell>
          <cell r="B3668" t="b">
            <v>1</v>
          </cell>
          <cell r="C3668">
            <v>45596.708333324445</v>
          </cell>
          <cell r="D3668">
            <v>587890.00230890047</v>
          </cell>
          <cell r="E3668">
            <v>286866.06907902198</v>
          </cell>
          <cell r="F3668">
            <v>329744.88347946596</v>
          </cell>
          <cell r="G3668">
            <v>480722.58108833514</v>
          </cell>
          <cell r="H3668">
            <v>587890.00230890047</v>
          </cell>
        </row>
        <row r="3669">
          <cell r="A3669">
            <v>10</v>
          </cell>
          <cell r="B3669" t="b">
            <v>1</v>
          </cell>
          <cell r="C3669">
            <v>45596.749999991109</v>
          </cell>
          <cell r="D3669">
            <v>567805.01139904652</v>
          </cell>
          <cell r="E3669">
            <v>269076.10034033627</v>
          </cell>
          <cell r="F3669">
            <v>309909.16459712666</v>
          </cell>
          <cell r="G3669">
            <v>465274.20077564323</v>
          </cell>
          <cell r="H3669">
            <v>567805.01139904652</v>
          </cell>
        </row>
        <row r="3670">
          <cell r="A3670">
            <v>10</v>
          </cell>
          <cell r="B3670" t="b">
            <v>1</v>
          </cell>
          <cell r="C3670">
            <v>45596.791666657773</v>
          </cell>
          <cell r="D3670">
            <v>584187.64339468163</v>
          </cell>
          <cell r="E3670">
            <v>286662.98021765443</v>
          </cell>
          <cell r="F3670">
            <v>327330.22533330449</v>
          </cell>
          <cell r="G3670">
            <v>477737.29776798747</v>
          </cell>
          <cell r="H3670">
            <v>584187.64339468163</v>
          </cell>
        </row>
        <row r="3671">
          <cell r="A3671">
            <v>10</v>
          </cell>
          <cell r="B3671" t="b">
            <v>1</v>
          </cell>
          <cell r="C3671">
            <v>45596.833333324437</v>
          </cell>
          <cell r="D3671">
            <v>595810.30332192942</v>
          </cell>
          <cell r="E3671">
            <v>296804.39608879143</v>
          </cell>
          <cell r="F3671">
            <v>336999.49416692246</v>
          </cell>
          <cell r="G3671">
            <v>487196.13477342925</v>
          </cell>
          <cell r="H3671">
            <v>595810.30332192942</v>
          </cell>
        </row>
        <row r="3672">
          <cell r="A3672">
            <v>10</v>
          </cell>
          <cell r="B3672" t="b">
            <v>0</v>
          </cell>
          <cell r="C3672">
            <v>45596.874999991102</v>
          </cell>
          <cell r="D3672">
            <v>565541.47198693885</v>
          </cell>
          <cell r="E3672">
            <v>268723.69163080107</v>
          </cell>
          <cell r="F3672">
            <v>307807.04925697239</v>
          </cell>
          <cell r="G3672">
            <v>463657.60969832091</v>
          </cell>
          <cell r="H3672">
            <v>565541.47198693885</v>
          </cell>
        </row>
        <row r="3673">
          <cell r="A3673">
            <v>10</v>
          </cell>
          <cell r="B3673" t="b">
            <v>0</v>
          </cell>
          <cell r="C3673">
            <v>45596.916666657766</v>
          </cell>
          <cell r="D3673">
            <v>541942.66793673811</v>
          </cell>
          <cell r="E3673">
            <v>244391.07081362617</v>
          </cell>
          <cell r="F3673">
            <v>281725.78670422651</v>
          </cell>
          <cell r="G3673">
            <v>446027.96413399093</v>
          </cell>
          <cell r="H3673">
            <v>541942.66793673811</v>
          </cell>
        </row>
        <row r="3674">
          <cell r="A3674">
            <v>10</v>
          </cell>
          <cell r="B3674" t="b">
            <v>0</v>
          </cell>
          <cell r="C3674">
            <v>45596.95833332443</v>
          </cell>
          <cell r="D3674">
            <v>500825.53406004951</v>
          </cell>
          <cell r="E3674">
            <v>202629.1685651126</v>
          </cell>
          <cell r="F3674">
            <v>239115.91599972942</v>
          </cell>
          <cell r="G3674">
            <v>414626.4033915418</v>
          </cell>
          <cell r="H3674">
            <v>500825.53406004951</v>
          </cell>
        </row>
        <row r="3675">
          <cell r="A3675">
            <v>11</v>
          </cell>
          <cell r="B3675" t="b">
            <v>0</v>
          </cell>
          <cell r="C3675">
            <v>45596.999999991094</v>
          </cell>
          <cell r="D3675">
            <v>458430.76639785623</v>
          </cell>
          <cell r="E3675">
            <v>166744.26709866812</v>
          </cell>
          <cell r="F3675">
            <v>204272.85603648552</v>
          </cell>
          <cell r="G3675">
            <v>376365.66056486184</v>
          </cell>
          <cell r="H3675">
            <v>458430.76639785623</v>
          </cell>
        </row>
        <row r="3676">
          <cell r="A3676">
            <v>11</v>
          </cell>
          <cell r="B3676" t="b">
            <v>0</v>
          </cell>
          <cell r="C3676">
            <v>45597.041666657758</v>
          </cell>
          <cell r="D3676">
            <v>453895.99909664027</v>
          </cell>
          <cell r="E3676">
            <v>168784.07163276599</v>
          </cell>
          <cell r="F3676">
            <v>204174.99692050915</v>
          </cell>
          <cell r="G3676">
            <v>371885.25283175998</v>
          </cell>
          <cell r="H3676">
            <v>453895.99909664027</v>
          </cell>
        </row>
        <row r="3677">
          <cell r="A3677">
            <v>11</v>
          </cell>
          <cell r="B3677" t="b">
            <v>0</v>
          </cell>
          <cell r="C3677">
            <v>45597.083333324423</v>
          </cell>
          <cell r="D3677">
            <v>437595.38118288876</v>
          </cell>
          <cell r="E3677">
            <v>156078.91006176762</v>
          </cell>
          <cell r="F3677">
            <v>189949.97809137602</v>
          </cell>
          <cell r="G3677">
            <v>358873.1992870844</v>
          </cell>
          <cell r="H3677">
            <v>437595.38118288876</v>
          </cell>
        </row>
        <row r="3678">
          <cell r="A3678">
            <v>11</v>
          </cell>
          <cell r="B3678" t="b">
            <v>0</v>
          </cell>
          <cell r="C3678">
            <v>45597.124999991087</v>
          </cell>
          <cell r="D3678">
            <v>443738.54566321755</v>
          </cell>
          <cell r="E3678">
            <v>165065.30187307476</v>
          </cell>
          <cell r="F3678">
            <v>198802.28998307604</v>
          </cell>
          <cell r="G3678">
            <v>362894.81749877735</v>
          </cell>
          <cell r="H3678">
            <v>443738.54566321755</v>
          </cell>
        </row>
        <row r="3679">
          <cell r="A3679">
            <v>11</v>
          </cell>
          <cell r="B3679" t="b">
            <v>0</v>
          </cell>
          <cell r="C3679">
            <v>45597.166666657751</v>
          </cell>
          <cell r="D3679">
            <v>435170.04680959374</v>
          </cell>
          <cell r="E3679">
            <v>157074.87464563595</v>
          </cell>
          <cell r="F3679">
            <v>191467.36702005006</v>
          </cell>
          <cell r="G3679">
            <v>355997.3623192407</v>
          </cell>
          <cell r="H3679">
            <v>435170.04680959374</v>
          </cell>
        </row>
        <row r="3680">
          <cell r="A3680">
            <v>11</v>
          </cell>
          <cell r="B3680" t="b">
            <v>0</v>
          </cell>
          <cell r="C3680">
            <v>45597.208333324415</v>
          </cell>
          <cell r="D3680">
            <v>460275.08644452179</v>
          </cell>
          <cell r="E3680">
            <v>180408.53581623314</v>
          </cell>
          <cell r="F3680">
            <v>217403.42848415844</v>
          </cell>
          <cell r="G3680">
            <v>375156.40050511906</v>
          </cell>
          <cell r="H3680">
            <v>460275.08644452179</v>
          </cell>
        </row>
        <row r="3681">
          <cell r="A3681">
            <v>11</v>
          </cell>
          <cell r="B3681" t="b">
            <v>0</v>
          </cell>
          <cell r="C3681">
            <v>45597.24999999108</v>
          </cell>
          <cell r="D3681">
            <v>494489.87119720312</v>
          </cell>
          <cell r="E3681">
            <v>209244.59154901578</v>
          </cell>
          <cell r="F3681">
            <v>252048.98004972324</v>
          </cell>
          <cell r="G3681">
            <v>401513.09782149154</v>
          </cell>
          <cell r="H3681">
            <v>494489.87119720312</v>
          </cell>
        </row>
        <row r="3682">
          <cell r="A3682">
            <v>11</v>
          </cell>
          <cell r="B3682" t="b">
            <v>1</v>
          </cell>
          <cell r="C3682">
            <v>45597.291666657744</v>
          </cell>
          <cell r="D3682">
            <v>507496.76723815652</v>
          </cell>
          <cell r="E3682">
            <v>214971.58392007928</v>
          </cell>
          <cell r="F3682">
            <v>261858.4365471694</v>
          </cell>
          <cell r="G3682">
            <v>412535.3052261399</v>
          </cell>
          <cell r="H3682">
            <v>507496.76723815652</v>
          </cell>
        </row>
        <row r="3683">
          <cell r="A3683">
            <v>11</v>
          </cell>
          <cell r="B3683" t="b">
            <v>1</v>
          </cell>
          <cell r="C3683">
            <v>45597.333333324408</v>
          </cell>
          <cell r="D3683">
            <v>519896.53827662347</v>
          </cell>
          <cell r="E3683">
            <v>222256.28677535162</v>
          </cell>
          <cell r="F3683">
            <v>272251.48252513772</v>
          </cell>
          <cell r="G3683">
            <v>422731.83821834263</v>
          </cell>
          <cell r="H3683">
            <v>519896.53827662347</v>
          </cell>
        </row>
        <row r="3684">
          <cell r="A3684">
            <v>11</v>
          </cell>
          <cell r="B3684" t="b">
            <v>1</v>
          </cell>
          <cell r="C3684">
            <v>45597.374999991072</v>
          </cell>
          <cell r="D3684">
            <v>541554.97195795353</v>
          </cell>
          <cell r="E3684">
            <v>243031.80333950455</v>
          </cell>
          <cell r="F3684">
            <v>294123.93211645528</v>
          </cell>
          <cell r="G3684">
            <v>439350.24514970818</v>
          </cell>
          <cell r="H3684">
            <v>541554.97195795353</v>
          </cell>
        </row>
        <row r="3685">
          <cell r="A3685">
            <v>11</v>
          </cell>
          <cell r="B3685" t="b">
            <v>1</v>
          </cell>
          <cell r="C3685">
            <v>45597.416666657737</v>
          </cell>
          <cell r="D3685">
            <v>546971.73941322824</v>
          </cell>
          <cell r="E3685">
            <v>248986.34059034716</v>
          </cell>
          <cell r="F3685">
            <v>299892.35553664225</v>
          </cell>
          <cell r="G3685">
            <v>443458.24960006279</v>
          </cell>
          <cell r="H3685">
            <v>546971.73941322824</v>
          </cell>
        </row>
        <row r="3686">
          <cell r="A3686">
            <v>11</v>
          </cell>
          <cell r="B3686" t="b">
            <v>1</v>
          </cell>
          <cell r="C3686">
            <v>45597.458333324401</v>
          </cell>
          <cell r="D3686">
            <v>538410.70428104827</v>
          </cell>
          <cell r="E3686">
            <v>241090.15026240394</v>
          </cell>
          <cell r="F3686">
            <v>292030.42705315945</v>
          </cell>
          <cell r="G3686">
            <v>436680.98102203978</v>
          </cell>
          <cell r="H3686">
            <v>538410.70428104827</v>
          </cell>
        </row>
        <row r="3687">
          <cell r="A3687">
            <v>11</v>
          </cell>
          <cell r="B3687" t="b">
            <v>1</v>
          </cell>
          <cell r="C3687">
            <v>45597.499999991065</v>
          </cell>
          <cell r="D3687">
            <v>529136.42101710185</v>
          </cell>
          <cell r="E3687">
            <v>233090.88207369918</v>
          </cell>
          <cell r="F3687">
            <v>283212.90797717776</v>
          </cell>
          <cell r="G3687">
            <v>429147.32526443596</v>
          </cell>
          <cell r="H3687">
            <v>529136.42101710185</v>
          </cell>
        </row>
        <row r="3688">
          <cell r="A3688">
            <v>11</v>
          </cell>
          <cell r="B3688" t="b">
            <v>1</v>
          </cell>
          <cell r="C3688">
            <v>45597.541666657729</v>
          </cell>
          <cell r="D3688">
            <v>542449.62095853628</v>
          </cell>
          <cell r="E3688">
            <v>245611.26238936372</v>
          </cell>
          <cell r="F3688">
            <v>295929.75368811365</v>
          </cell>
          <cell r="G3688">
            <v>439122.36838931974</v>
          </cell>
          <cell r="H3688">
            <v>542449.62095853628</v>
          </cell>
        </row>
        <row r="3689">
          <cell r="A3689">
            <v>11</v>
          </cell>
          <cell r="B3689" t="b">
            <v>1</v>
          </cell>
          <cell r="C3689">
            <v>45597.583333324394</v>
          </cell>
          <cell r="D3689">
            <v>532155.90696427005</v>
          </cell>
          <cell r="E3689">
            <v>236244.20461808535</v>
          </cell>
          <cell r="F3689">
            <v>286198.69968383055</v>
          </cell>
          <cell r="G3689">
            <v>431075.42697358073</v>
          </cell>
          <cell r="H3689">
            <v>532155.90696427005</v>
          </cell>
        </row>
        <row r="3690">
          <cell r="A3690">
            <v>11</v>
          </cell>
          <cell r="B3690" t="b">
            <v>1</v>
          </cell>
          <cell r="C3690">
            <v>45597.624999991058</v>
          </cell>
          <cell r="D3690">
            <v>519938.25579020067</v>
          </cell>
          <cell r="E3690">
            <v>228147.33669226308</v>
          </cell>
          <cell r="F3690">
            <v>274695.74580825894</v>
          </cell>
          <cell r="G3690">
            <v>421521.2422639021</v>
          </cell>
          <cell r="H3690">
            <v>519938.25579020067</v>
          </cell>
        </row>
        <row r="3691">
          <cell r="A3691">
            <v>11</v>
          </cell>
          <cell r="B3691" t="b">
            <v>1</v>
          </cell>
          <cell r="C3691">
            <v>45597.666666657722</v>
          </cell>
          <cell r="D3691">
            <v>522568.65788809885</v>
          </cell>
          <cell r="E3691">
            <v>235725.28666681322</v>
          </cell>
          <cell r="F3691">
            <v>280573.30743373977</v>
          </cell>
          <cell r="G3691">
            <v>422670.60929138109</v>
          </cell>
          <cell r="H3691">
            <v>522568.65788809885</v>
          </cell>
        </row>
        <row r="3692">
          <cell r="A3692">
            <v>11</v>
          </cell>
          <cell r="B3692" t="b">
            <v>1</v>
          </cell>
          <cell r="C3692">
            <v>45597.708333324386</v>
          </cell>
          <cell r="D3692">
            <v>494355.91048395971</v>
          </cell>
          <cell r="E3692">
            <v>209184.4862895039</v>
          </cell>
          <cell r="F3692">
            <v>253497.18383727223</v>
          </cell>
          <cell r="G3692">
            <v>400781.84029757394</v>
          </cell>
          <cell r="H3692">
            <v>494355.91048395971</v>
          </cell>
        </row>
        <row r="3693">
          <cell r="A3693">
            <v>11</v>
          </cell>
          <cell r="B3693" t="b">
            <v>1</v>
          </cell>
          <cell r="C3693">
            <v>45597.749999991051</v>
          </cell>
          <cell r="D3693">
            <v>504186.27819598734</v>
          </cell>
          <cell r="E3693">
            <v>221409.48874814151</v>
          </cell>
          <cell r="F3693">
            <v>264049.2488593859</v>
          </cell>
          <cell r="G3693">
            <v>408301.47219194489</v>
          </cell>
          <cell r="H3693">
            <v>504186.27819598734</v>
          </cell>
        </row>
        <row r="3694">
          <cell r="A3694">
            <v>11</v>
          </cell>
          <cell r="B3694" t="b">
            <v>1</v>
          </cell>
          <cell r="C3694">
            <v>45597.791666657715</v>
          </cell>
          <cell r="D3694">
            <v>519110.09091529198</v>
          </cell>
          <cell r="E3694">
            <v>236569.00802506553</v>
          </cell>
          <cell r="F3694">
            <v>277924.37421453814</v>
          </cell>
          <cell r="G3694">
            <v>420011.48832231597</v>
          </cell>
          <cell r="H3694">
            <v>519110.09091529198</v>
          </cell>
        </row>
        <row r="3695">
          <cell r="A3695">
            <v>11</v>
          </cell>
          <cell r="B3695" t="b">
            <v>1</v>
          </cell>
          <cell r="C3695">
            <v>45597.833333324379</v>
          </cell>
          <cell r="D3695">
            <v>518548.39515240391</v>
          </cell>
          <cell r="E3695">
            <v>236468.96264335143</v>
          </cell>
          <cell r="F3695">
            <v>276175.28561658505</v>
          </cell>
          <cell r="G3695">
            <v>419838.49735080864</v>
          </cell>
          <cell r="H3695">
            <v>518548.39515240391</v>
          </cell>
        </row>
        <row r="3696">
          <cell r="A3696">
            <v>11</v>
          </cell>
          <cell r="B3696" t="b">
            <v>0</v>
          </cell>
          <cell r="C3696">
            <v>45597.874999991043</v>
          </cell>
          <cell r="D3696">
            <v>519519.56048429786</v>
          </cell>
          <cell r="E3696">
            <v>239233.61315646616</v>
          </cell>
          <cell r="F3696">
            <v>277264.95868313685</v>
          </cell>
          <cell r="G3696">
            <v>420622.80495572556</v>
          </cell>
          <cell r="H3696">
            <v>519519.56048429786</v>
          </cell>
        </row>
        <row r="3697">
          <cell r="A3697">
            <v>11</v>
          </cell>
          <cell r="B3697" t="b">
            <v>0</v>
          </cell>
          <cell r="C3697">
            <v>45597.916666657708</v>
          </cell>
          <cell r="D3697">
            <v>486690.82492165582</v>
          </cell>
          <cell r="E3697">
            <v>207004.48698710316</v>
          </cell>
          <cell r="F3697">
            <v>244952.40292670613</v>
          </cell>
          <cell r="G3697">
            <v>395175.81334569585</v>
          </cell>
          <cell r="H3697">
            <v>486690.82492165582</v>
          </cell>
        </row>
        <row r="3698">
          <cell r="A3698">
            <v>11</v>
          </cell>
          <cell r="B3698" t="b">
            <v>0</v>
          </cell>
          <cell r="C3698">
            <v>45597.958333324372</v>
          </cell>
          <cell r="D3698">
            <v>474832.82828891568</v>
          </cell>
          <cell r="E3698">
            <v>196038.86455710226</v>
          </cell>
          <cell r="F3698">
            <v>233177.92180418927</v>
          </cell>
          <cell r="G3698">
            <v>386044.3263437656</v>
          </cell>
          <cell r="H3698">
            <v>474832.82828891568</v>
          </cell>
        </row>
        <row r="3699">
          <cell r="A3699">
            <v>11</v>
          </cell>
          <cell r="B3699" t="b">
            <v>0</v>
          </cell>
          <cell r="C3699">
            <v>45597.999999991036</v>
          </cell>
          <cell r="D3699">
            <v>465215.93350505084</v>
          </cell>
          <cell r="E3699">
            <v>189873.49514424545</v>
          </cell>
          <cell r="F3699">
            <v>224529.24549234007</v>
          </cell>
          <cell r="G3699">
            <v>378411.6177564754</v>
          </cell>
          <cell r="H3699">
            <v>465215.93350505084</v>
          </cell>
        </row>
        <row r="3700">
          <cell r="A3700">
            <v>11</v>
          </cell>
          <cell r="B3700" t="b">
            <v>0</v>
          </cell>
          <cell r="C3700">
            <v>45598.0416666577</v>
          </cell>
          <cell r="D3700">
            <v>462121.18661721627</v>
          </cell>
          <cell r="E3700">
            <v>187874.40469297214</v>
          </cell>
          <cell r="F3700">
            <v>221393.2253540146</v>
          </cell>
          <cell r="G3700">
            <v>376018.94562481064</v>
          </cell>
          <cell r="H3700">
            <v>462121.18661721627</v>
          </cell>
        </row>
        <row r="3701">
          <cell r="A3701">
            <v>11</v>
          </cell>
          <cell r="B3701" t="b">
            <v>0</v>
          </cell>
          <cell r="C3701">
            <v>45598.083333324365</v>
          </cell>
          <cell r="D3701">
            <v>462611.86393677571</v>
          </cell>
          <cell r="E3701">
            <v>192144.69919140326</v>
          </cell>
          <cell r="F3701">
            <v>222916.47729531757</v>
          </cell>
          <cell r="G3701">
            <v>376166.18161816092</v>
          </cell>
          <cell r="H3701">
            <v>462611.86393677571</v>
          </cell>
        </row>
        <row r="3702">
          <cell r="A3702">
            <v>11</v>
          </cell>
          <cell r="B3702" t="b">
            <v>0</v>
          </cell>
          <cell r="C3702">
            <v>45598.124999991029</v>
          </cell>
          <cell r="D3702">
            <v>466542.46547305078</v>
          </cell>
          <cell r="E3702">
            <v>196879.69169940552</v>
          </cell>
          <cell r="F3702">
            <v>227478.72976778558</v>
          </cell>
          <cell r="G3702">
            <v>379101.26590709272</v>
          </cell>
          <cell r="H3702">
            <v>466542.46547305078</v>
          </cell>
        </row>
        <row r="3703">
          <cell r="A3703">
            <v>11</v>
          </cell>
          <cell r="B3703" t="b">
            <v>0</v>
          </cell>
          <cell r="C3703">
            <v>45598.166666657693</v>
          </cell>
          <cell r="D3703">
            <v>460418.47402701952</v>
          </cell>
          <cell r="E3703">
            <v>190527.92050521364</v>
          </cell>
          <cell r="F3703">
            <v>221699.75573482533</v>
          </cell>
          <cell r="G3703">
            <v>374271.50837031391</v>
          </cell>
          <cell r="H3703">
            <v>460418.47402701952</v>
          </cell>
        </row>
        <row r="3704">
          <cell r="A3704">
            <v>11</v>
          </cell>
          <cell r="B3704" t="b">
            <v>0</v>
          </cell>
          <cell r="C3704">
            <v>45598.208333324357</v>
          </cell>
          <cell r="D3704">
            <v>484268.8988855083</v>
          </cell>
          <cell r="E3704">
            <v>210842.93390929713</v>
          </cell>
          <cell r="F3704">
            <v>243381.58822263047</v>
          </cell>
          <cell r="G3704">
            <v>393155.15715720609</v>
          </cell>
          <cell r="H3704">
            <v>484268.8988855083</v>
          </cell>
        </row>
        <row r="3705">
          <cell r="A3705">
            <v>11</v>
          </cell>
          <cell r="B3705" t="b">
            <v>0</v>
          </cell>
          <cell r="C3705">
            <v>45598.249999991021</v>
          </cell>
          <cell r="D3705">
            <v>507121.40405445482</v>
          </cell>
          <cell r="E3705">
            <v>228719.99845239392</v>
          </cell>
          <cell r="F3705">
            <v>264761.27140384982</v>
          </cell>
          <cell r="G3705">
            <v>411041.01061587915</v>
          </cell>
          <cell r="H3705">
            <v>507121.40405445482</v>
          </cell>
        </row>
        <row r="3706">
          <cell r="A3706">
            <v>11</v>
          </cell>
          <cell r="B3706" t="b">
            <v>0</v>
          </cell>
          <cell r="C3706">
            <v>45598.291666657686</v>
          </cell>
          <cell r="D3706">
            <v>518777.30491396791</v>
          </cell>
          <cell r="E3706">
            <v>237524.3627235397</v>
          </cell>
          <cell r="F3706">
            <v>276306.95668009639</v>
          </cell>
          <cell r="G3706">
            <v>420131.96488318709</v>
          </cell>
          <cell r="H3706">
            <v>518777.30491396791</v>
          </cell>
        </row>
        <row r="3707">
          <cell r="A3707">
            <v>11</v>
          </cell>
          <cell r="B3707" t="b">
            <v>0</v>
          </cell>
          <cell r="C3707">
            <v>45598.33333332435</v>
          </cell>
          <cell r="D3707">
            <v>543577.63182194473</v>
          </cell>
          <cell r="E3707">
            <v>261779.14583707342</v>
          </cell>
          <cell r="F3707">
            <v>300761.63184293185</v>
          </cell>
          <cell r="G3707">
            <v>439462.31633341667</v>
          </cell>
          <cell r="H3707">
            <v>543577.63182194473</v>
          </cell>
        </row>
        <row r="3708">
          <cell r="A3708">
            <v>11</v>
          </cell>
          <cell r="B3708" t="b">
            <v>0</v>
          </cell>
          <cell r="C3708">
            <v>45598.374999991014</v>
          </cell>
          <cell r="D3708">
            <v>544486.78486955725</v>
          </cell>
          <cell r="E3708">
            <v>261821.19088401832</v>
          </cell>
          <cell r="F3708">
            <v>300794.43873548682</v>
          </cell>
          <cell r="G3708">
            <v>440382.28818079038</v>
          </cell>
          <cell r="H3708">
            <v>544486.78486955725</v>
          </cell>
        </row>
        <row r="3709">
          <cell r="A3709">
            <v>11</v>
          </cell>
          <cell r="B3709" t="b">
            <v>0</v>
          </cell>
          <cell r="C3709">
            <v>45598.416666657678</v>
          </cell>
          <cell r="D3709">
            <v>522378.85142395867</v>
          </cell>
          <cell r="E3709">
            <v>240944.49719728663</v>
          </cell>
          <cell r="F3709">
            <v>279426.93883811933</v>
          </cell>
          <cell r="G3709">
            <v>423173.9246377754</v>
          </cell>
          <cell r="H3709">
            <v>522378.85142395867</v>
          </cell>
        </row>
        <row r="3710">
          <cell r="A3710">
            <v>11</v>
          </cell>
          <cell r="B3710" t="b">
            <v>0</v>
          </cell>
          <cell r="C3710">
            <v>45598.458333324343</v>
          </cell>
          <cell r="D3710">
            <v>513942.46898131532</v>
          </cell>
          <cell r="E3710">
            <v>233125.5789485265</v>
          </cell>
          <cell r="F3710">
            <v>270981.72056159307</v>
          </cell>
          <cell r="G3710">
            <v>416656.36087343481</v>
          </cell>
          <cell r="H3710">
            <v>513942.46898131532</v>
          </cell>
        </row>
        <row r="3711">
          <cell r="A3711">
            <v>11</v>
          </cell>
          <cell r="B3711" t="b">
            <v>0</v>
          </cell>
          <cell r="C3711">
            <v>45598.499999991007</v>
          </cell>
          <cell r="D3711">
            <v>519198.20629008196</v>
          </cell>
          <cell r="E3711">
            <v>239031.67119148906</v>
          </cell>
          <cell r="F3711">
            <v>276759.52544037806</v>
          </cell>
          <cell r="G3711">
            <v>420555.4932609828</v>
          </cell>
          <cell r="H3711">
            <v>519198.20629008196</v>
          </cell>
        </row>
        <row r="3712">
          <cell r="A3712">
            <v>11</v>
          </cell>
          <cell r="B3712" t="b">
            <v>0</v>
          </cell>
          <cell r="C3712">
            <v>45598.541666657671</v>
          </cell>
          <cell r="D3712">
            <v>513746.20811502531</v>
          </cell>
          <cell r="E3712">
            <v>233393.87801869071</v>
          </cell>
          <cell r="F3712">
            <v>271007.2510639641</v>
          </cell>
          <cell r="G3712">
            <v>416416.01883789641</v>
          </cell>
          <cell r="H3712">
            <v>513746.20811502531</v>
          </cell>
        </row>
        <row r="3713">
          <cell r="A3713">
            <v>11</v>
          </cell>
          <cell r="B3713" t="b">
            <v>0</v>
          </cell>
          <cell r="C3713">
            <v>45598.583333324335</v>
          </cell>
          <cell r="D3713">
            <v>498961.83938788931</v>
          </cell>
          <cell r="E3713">
            <v>220103.16747029842</v>
          </cell>
          <cell r="F3713">
            <v>256976.21131257029</v>
          </cell>
          <cell r="G3713">
            <v>404810.01652734878</v>
          </cell>
          <cell r="H3713">
            <v>498961.83938788931</v>
          </cell>
        </row>
        <row r="3714">
          <cell r="A3714">
            <v>11</v>
          </cell>
          <cell r="B3714" t="b">
            <v>0</v>
          </cell>
          <cell r="C3714">
            <v>45598.624999991</v>
          </cell>
          <cell r="D3714">
            <v>486987.02750109538</v>
          </cell>
          <cell r="E3714">
            <v>209125.47300546637</v>
          </cell>
          <cell r="F3714">
            <v>245851.85329326199</v>
          </cell>
          <cell r="G3714">
            <v>395371.14682551083</v>
          </cell>
          <cell r="H3714">
            <v>486987.02750109538</v>
          </cell>
        </row>
        <row r="3715">
          <cell r="A3715">
            <v>11</v>
          </cell>
          <cell r="B3715" t="b">
            <v>0</v>
          </cell>
          <cell r="C3715">
            <v>45598.666666657664</v>
          </cell>
          <cell r="D3715">
            <v>488240.64448496955</v>
          </cell>
          <cell r="E3715">
            <v>209992.98189285665</v>
          </cell>
          <cell r="F3715">
            <v>246892.33179572099</v>
          </cell>
          <cell r="G3715">
            <v>396407.32699979236</v>
          </cell>
          <cell r="H3715">
            <v>488240.64448496955</v>
          </cell>
        </row>
        <row r="3716">
          <cell r="A3716">
            <v>11</v>
          </cell>
          <cell r="B3716" t="b">
            <v>0</v>
          </cell>
          <cell r="C3716">
            <v>45598.708333324328</v>
          </cell>
          <cell r="D3716">
            <v>503218.52221172734</v>
          </cell>
          <cell r="E3716">
            <v>224267.2430288092</v>
          </cell>
          <cell r="F3716">
            <v>261336.13059761073</v>
          </cell>
          <cell r="G3716">
            <v>408100.6208563543</v>
          </cell>
          <cell r="H3716">
            <v>503218.52221172734</v>
          </cell>
        </row>
        <row r="3717">
          <cell r="A3717">
            <v>11</v>
          </cell>
          <cell r="B3717" t="b">
            <v>0</v>
          </cell>
          <cell r="C3717">
            <v>45598.749999990992</v>
          </cell>
          <cell r="D3717">
            <v>487579.49956625554</v>
          </cell>
          <cell r="E3717">
            <v>208709.25728029857</v>
          </cell>
          <cell r="F3717">
            <v>246034.01192205725</v>
          </cell>
          <cell r="G3717">
            <v>396004.48650246591</v>
          </cell>
          <cell r="H3717">
            <v>487579.49956625554</v>
          </cell>
        </row>
        <row r="3718">
          <cell r="A3718">
            <v>11</v>
          </cell>
          <cell r="B3718" t="b">
            <v>0</v>
          </cell>
          <cell r="C3718">
            <v>45598.791666657657</v>
          </cell>
          <cell r="D3718">
            <v>519566.85828802665</v>
          </cell>
          <cell r="E3718">
            <v>241375.50921388771</v>
          </cell>
          <cell r="F3718">
            <v>277590.93763591349</v>
          </cell>
          <cell r="G3718">
            <v>420650.33877204498</v>
          </cell>
          <cell r="H3718">
            <v>519566.85828802665</v>
          </cell>
        </row>
        <row r="3719">
          <cell r="A3719">
            <v>11</v>
          </cell>
          <cell r="B3719" t="b">
            <v>0</v>
          </cell>
          <cell r="C3719">
            <v>45598.833333324321</v>
          </cell>
          <cell r="D3719">
            <v>505527.62129417789</v>
          </cell>
          <cell r="E3719">
            <v>228862.81166061136</v>
          </cell>
          <cell r="F3719">
            <v>263998.25408767856</v>
          </cell>
          <cell r="G3719">
            <v>409770.40151069337</v>
          </cell>
          <cell r="H3719">
            <v>505527.62129417789</v>
          </cell>
        </row>
        <row r="3720">
          <cell r="A3720">
            <v>11</v>
          </cell>
          <cell r="B3720" t="b">
            <v>0</v>
          </cell>
          <cell r="C3720">
            <v>45598.874999990985</v>
          </cell>
          <cell r="D3720">
            <v>501016.23283629079</v>
          </cell>
          <cell r="E3720">
            <v>228017.8255495358</v>
          </cell>
          <cell r="F3720">
            <v>260902.27592264296</v>
          </cell>
          <cell r="G3720">
            <v>406034.56394991273</v>
          </cell>
          <cell r="H3720">
            <v>501016.23283629079</v>
          </cell>
        </row>
        <row r="3721">
          <cell r="A3721">
            <v>11</v>
          </cell>
          <cell r="B3721" t="b">
            <v>0</v>
          </cell>
          <cell r="C3721">
            <v>45598.916666657649</v>
          </cell>
          <cell r="D3721">
            <v>534308.56540136051</v>
          </cell>
          <cell r="E3721">
            <v>261269.38219839102</v>
          </cell>
          <cell r="F3721">
            <v>294191.30293361458</v>
          </cell>
          <cell r="G3721">
            <v>431709.1286391177</v>
          </cell>
          <cell r="H3721">
            <v>534308.56540136051</v>
          </cell>
        </row>
        <row r="3722">
          <cell r="A3722">
            <v>11</v>
          </cell>
          <cell r="B3722" t="b">
            <v>0</v>
          </cell>
          <cell r="C3722">
            <v>45598.958333324314</v>
          </cell>
          <cell r="D3722">
            <v>506494.81069049943</v>
          </cell>
          <cell r="E3722">
            <v>234376.09564273726</v>
          </cell>
          <cell r="F3722">
            <v>265900.32286069333</v>
          </cell>
          <cell r="G3722">
            <v>410380.73059254873</v>
          </cell>
          <cell r="H3722">
            <v>506494.81069049943</v>
          </cell>
        </row>
        <row r="3723">
          <cell r="A3723">
            <v>11</v>
          </cell>
          <cell r="B3723" t="b">
            <v>0</v>
          </cell>
          <cell r="C3723">
            <v>45598.999999990978</v>
          </cell>
          <cell r="D3723">
            <v>493560.53171345126</v>
          </cell>
          <cell r="E3723">
            <v>224156.46698104608</v>
          </cell>
          <cell r="F3723">
            <v>254570.68679697948</v>
          </cell>
          <cell r="G3723">
            <v>400089.52622460318</v>
          </cell>
          <cell r="H3723">
            <v>493560.53171345126</v>
          </cell>
        </row>
        <row r="3724">
          <cell r="A3724">
            <v>11</v>
          </cell>
          <cell r="B3724" t="b">
            <v>0</v>
          </cell>
          <cell r="C3724">
            <v>45599.041666657642</v>
          </cell>
          <cell r="D3724">
            <v>504972.2265448129</v>
          </cell>
          <cell r="E3724">
            <v>236547.86191245841</v>
          </cell>
          <cell r="F3724">
            <v>267078.83912003093</v>
          </cell>
          <cell r="G3724">
            <v>408660.90682280506</v>
          </cell>
          <cell r="H3724">
            <v>504972.2265448129</v>
          </cell>
        </row>
        <row r="3725">
          <cell r="A3725">
            <v>11</v>
          </cell>
          <cell r="B3725" t="b">
            <v>0</v>
          </cell>
          <cell r="C3725">
            <v>45599.083333324306</v>
          </cell>
          <cell r="D3725">
            <v>510394.67831747315</v>
          </cell>
          <cell r="E3725">
            <v>241819.92508485928</v>
          </cell>
          <cell r="F3725">
            <v>272416.63873722666</v>
          </cell>
          <cell r="G3725">
            <v>412899.74206971307</v>
          </cell>
          <cell r="H3725">
            <v>510394.67831747315</v>
          </cell>
        </row>
        <row r="3726">
          <cell r="A3726">
            <v>11</v>
          </cell>
          <cell r="B3726" t="b">
            <v>0</v>
          </cell>
          <cell r="C3726">
            <v>45599.124999990971</v>
          </cell>
          <cell r="D3726">
            <v>528806.99929563608</v>
          </cell>
          <cell r="E3726">
            <v>259594.74511384871</v>
          </cell>
          <cell r="F3726">
            <v>290023.7443720139</v>
          </cell>
          <cell r="G3726">
            <v>427281.32472992863</v>
          </cell>
          <cell r="H3726">
            <v>528806.99929563608</v>
          </cell>
        </row>
        <row r="3727">
          <cell r="A3727">
            <v>11</v>
          </cell>
          <cell r="B3727" t="b">
            <v>0</v>
          </cell>
          <cell r="C3727">
            <v>45599.166666657635</v>
          </cell>
          <cell r="D3727">
            <v>553188.39688349317</v>
          </cell>
          <cell r="E3727">
            <v>283779.22304398508</v>
          </cell>
          <cell r="F3727">
            <v>314993.68714187969</v>
          </cell>
          <cell r="G3727">
            <v>445929.78067605733</v>
          </cell>
          <cell r="H3727">
            <v>553188.39688349317</v>
          </cell>
        </row>
        <row r="3728">
          <cell r="A3728">
            <v>11</v>
          </cell>
          <cell r="B3728" t="b">
            <v>0</v>
          </cell>
          <cell r="C3728">
            <v>45599.208333324299</v>
          </cell>
          <cell r="D3728">
            <v>542546.42720895505</v>
          </cell>
          <cell r="E3728">
            <v>273075.16204899113</v>
          </cell>
          <cell r="F3728">
            <v>304106.33802131936</v>
          </cell>
          <cell r="G3728">
            <v>437708.33827687846</v>
          </cell>
          <cell r="H3728">
            <v>542546.42720895505</v>
          </cell>
        </row>
        <row r="3729">
          <cell r="A3729">
            <v>11</v>
          </cell>
          <cell r="B3729" t="b">
            <v>0</v>
          </cell>
          <cell r="C3729">
            <v>45599.249999990963</v>
          </cell>
          <cell r="D3729">
            <v>568032.87382538954</v>
          </cell>
          <cell r="E3729">
            <v>297412.79752808751</v>
          </cell>
          <cell r="F3729">
            <v>328905.72800862085</v>
          </cell>
          <cell r="G3729">
            <v>457611.45303798979</v>
          </cell>
          <cell r="H3729">
            <v>568032.87382538954</v>
          </cell>
        </row>
        <row r="3730">
          <cell r="A3730">
            <v>11</v>
          </cell>
          <cell r="B3730" t="b">
            <v>0</v>
          </cell>
          <cell r="C3730">
            <v>45599.291666657628</v>
          </cell>
          <cell r="D3730">
            <v>568556.84430158685</v>
          </cell>
          <cell r="E3730">
            <v>298608.07347307005</v>
          </cell>
          <cell r="F3730">
            <v>329975.68733030395</v>
          </cell>
          <cell r="G3730">
            <v>458022.04890255915</v>
          </cell>
          <cell r="H3730">
            <v>568556.84430158685</v>
          </cell>
        </row>
        <row r="3731">
          <cell r="A3731">
            <v>11</v>
          </cell>
          <cell r="B3731" t="b">
            <v>0</v>
          </cell>
          <cell r="C3731">
            <v>45599.333333324292</v>
          </cell>
          <cell r="D3731">
            <v>583632.32901417103</v>
          </cell>
          <cell r="E3731">
            <v>313052.84962189663</v>
          </cell>
          <cell r="F3731">
            <v>344227.88596525404</v>
          </cell>
          <cell r="G3731">
            <v>469856.46681182412</v>
          </cell>
          <cell r="H3731">
            <v>583632.32901417103</v>
          </cell>
        </row>
        <row r="3732">
          <cell r="A3732">
            <v>11</v>
          </cell>
          <cell r="B3732" t="b">
            <v>0</v>
          </cell>
          <cell r="C3732">
            <v>45599.374999990956</v>
          </cell>
          <cell r="D3732">
            <v>553171.99937796907</v>
          </cell>
          <cell r="E3732">
            <v>282565.13620550785</v>
          </cell>
          <cell r="F3732">
            <v>313733.42571253073</v>
          </cell>
          <cell r="G3732">
            <v>446401.52671122795</v>
          </cell>
          <cell r="H3732">
            <v>553171.99937796907</v>
          </cell>
        </row>
        <row r="3733">
          <cell r="A3733">
            <v>11</v>
          </cell>
          <cell r="B3733" t="b">
            <v>0</v>
          </cell>
          <cell r="C3733">
            <v>45599.41666665762</v>
          </cell>
          <cell r="D3733">
            <v>523480.23010518623</v>
          </cell>
          <cell r="E3733">
            <v>253666.34843614788</v>
          </cell>
          <cell r="F3733">
            <v>285465.22600017162</v>
          </cell>
          <cell r="G3733">
            <v>423237.5330700372</v>
          </cell>
          <cell r="H3733">
            <v>523480.23010518623</v>
          </cell>
        </row>
        <row r="3734">
          <cell r="A3734">
            <v>11</v>
          </cell>
          <cell r="B3734" t="b">
            <v>0</v>
          </cell>
          <cell r="C3734">
            <v>45599.458333324284</v>
          </cell>
          <cell r="D3734">
            <v>484475.87170214095</v>
          </cell>
          <cell r="E3734">
            <v>221555.64389501407</v>
          </cell>
          <cell r="F3734">
            <v>253869.90084103346</v>
          </cell>
          <cell r="G3734">
            <v>391375.93261575163</v>
          </cell>
          <cell r="H3734">
            <v>484475.87170214095</v>
          </cell>
        </row>
        <row r="3735">
          <cell r="A3735">
            <v>11</v>
          </cell>
          <cell r="B3735" t="b">
            <v>0</v>
          </cell>
          <cell r="C3735">
            <v>45599.499999990949</v>
          </cell>
          <cell r="D3735">
            <v>468683.54751521512</v>
          </cell>
          <cell r="E3735">
            <v>204787.02949217183</v>
          </cell>
          <cell r="F3735">
            <v>237540.42582384817</v>
          </cell>
          <cell r="G3735">
            <v>379190.89202069922</v>
          </cell>
          <cell r="H3735">
            <v>468683.54751521512</v>
          </cell>
        </row>
        <row r="3736">
          <cell r="A3736">
            <v>11</v>
          </cell>
          <cell r="B3736" t="b">
            <v>0</v>
          </cell>
          <cell r="C3736">
            <v>45599.541666657613</v>
          </cell>
          <cell r="D3736">
            <v>499492.99772858719</v>
          </cell>
          <cell r="E3736">
            <v>234351.14095024951</v>
          </cell>
          <cell r="F3736">
            <v>267568.28370200266</v>
          </cell>
          <cell r="G3736">
            <v>402764.03367097361</v>
          </cell>
          <cell r="H3736">
            <v>499492.99772858719</v>
          </cell>
        </row>
        <row r="3737">
          <cell r="A3737">
            <v>11</v>
          </cell>
          <cell r="B3737" t="b">
            <v>0</v>
          </cell>
          <cell r="C3737">
            <v>45599.583333324277</v>
          </cell>
          <cell r="D3737">
            <v>490410.51399135566</v>
          </cell>
          <cell r="E3737">
            <v>224015.01322337851</v>
          </cell>
          <cell r="F3737">
            <v>257863.14647179568</v>
          </cell>
          <cell r="G3737">
            <v>395715.52665689331</v>
          </cell>
          <cell r="H3737">
            <v>490410.51399135566</v>
          </cell>
        </row>
        <row r="3738">
          <cell r="A3738">
            <v>11</v>
          </cell>
          <cell r="B3738" t="b">
            <v>0</v>
          </cell>
          <cell r="C3738">
            <v>45599.624999990941</v>
          </cell>
          <cell r="D3738">
            <v>481549.87824132777</v>
          </cell>
          <cell r="E3738">
            <v>214845.59822729504</v>
          </cell>
          <cell r="F3738">
            <v>248786.79316559038</v>
          </cell>
          <cell r="G3738">
            <v>388763.98809187807</v>
          </cell>
          <cell r="H3738">
            <v>481549.87824132777</v>
          </cell>
        </row>
        <row r="3739">
          <cell r="A3739">
            <v>11</v>
          </cell>
          <cell r="B3739" t="b">
            <v>0</v>
          </cell>
          <cell r="C3739">
            <v>45599.666666657606</v>
          </cell>
          <cell r="D3739">
            <v>501494.56420006766</v>
          </cell>
          <cell r="E3739">
            <v>235249.46477572698</v>
          </cell>
          <cell r="F3739">
            <v>269143.77110287629</v>
          </cell>
          <cell r="G3739">
            <v>403958.69252069516</v>
          </cell>
          <cell r="H3739">
            <v>501494.56420006766</v>
          </cell>
        </row>
        <row r="3740">
          <cell r="A3740">
            <v>11</v>
          </cell>
          <cell r="B3740" t="b">
            <v>0</v>
          </cell>
          <cell r="C3740">
            <v>45599.70833332427</v>
          </cell>
          <cell r="D3740">
            <v>498968.86827895115</v>
          </cell>
          <cell r="E3740">
            <v>233172.47995108934</v>
          </cell>
          <cell r="F3740">
            <v>266621.71842999849</v>
          </cell>
          <cell r="G3740">
            <v>402210.22165552119</v>
          </cell>
          <cell r="H3740">
            <v>498968.86827895115</v>
          </cell>
        </row>
        <row r="3741">
          <cell r="A3741">
            <v>11</v>
          </cell>
          <cell r="B3741" t="b">
            <v>0</v>
          </cell>
          <cell r="C3741">
            <v>45599.749999990934</v>
          </cell>
          <cell r="D3741">
            <v>512409.41991155507</v>
          </cell>
          <cell r="E3741">
            <v>245825.23040563872</v>
          </cell>
          <cell r="F3741">
            <v>279231.53393068665</v>
          </cell>
          <cell r="G3741">
            <v>412845.66234782047</v>
          </cell>
          <cell r="H3741">
            <v>512409.41991155507</v>
          </cell>
        </row>
        <row r="3742">
          <cell r="A3742">
            <v>11</v>
          </cell>
          <cell r="B3742" t="b">
            <v>0</v>
          </cell>
          <cell r="C3742">
            <v>45599.791666657598</v>
          </cell>
          <cell r="D3742">
            <v>494399.72464224906</v>
          </cell>
          <cell r="E3742">
            <v>229612.62318827354</v>
          </cell>
          <cell r="F3742">
            <v>262552.28562925261</v>
          </cell>
          <cell r="G3742">
            <v>398735.77946950099</v>
          </cell>
          <cell r="H3742">
            <v>494399.72464224906</v>
          </cell>
        </row>
        <row r="3743">
          <cell r="A3743">
            <v>11</v>
          </cell>
          <cell r="B3743" t="b">
            <v>0</v>
          </cell>
          <cell r="C3743">
            <v>45599.833333324263</v>
          </cell>
          <cell r="D3743">
            <v>487425.15004291321</v>
          </cell>
          <cell r="E3743">
            <v>222768.35882629018</v>
          </cell>
          <cell r="F3743">
            <v>255397.88394129934</v>
          </cell>
          <cell r="G3743">
            <v>393354.59226147749</v>
          </cell>
          <cell r="H3743">
            <v>487425.15004291321</v>
          </cell>
        </row>
        <row r="3744">
          <cell r="A3744">
            <v>11</v>
          </cell>
          <cell r="B3744" t="b">
            <v>0</v>
          </cell>
          <cell r="C3744">
            <v>45599.874999990927</v>
          </cell>
          <cell r="D3744">
            <v>497656.81099820399</v>
          </cell>
          <cell r="E3744">
            <v>231991.14393350616</v>
          </cell>
          <cell r="F3744">
            <v>264664.34364333795</v>
          </cell>
          <cell r="G3744">
            <v>401412.92629916035</v>
          </cell>
          <cell r="H3744">
            <v>497656.81099820399</v>
          </cell>
        </row>
        <row r="3745">
          <cell r="A3745">
            <v>11</v>
          </cell>
          <cell r="B3745" t="b">
            <v>0</v>
          </cell>
          <cell r="C3745">
            <v>45599.916666657591</v>
          </cell>
          <cell r="D3745">
            <v>471613.50846738584</v>
          </cell>
          <cell r="E3745">
            <v>206497.12064614813</v>
          </cell>
          <cell r="F3745">
            <v>238606.30405133782</v>
          </cell>
          <cell r="G3745">
            <v>381398.0270494913</v>
          </cell>
          <cell r="H3745">
            <v>471613.50846738584</v>
          </cell>
        </row>
        <row r="3746">
          <cell r="A3746">
            <v>11</v>
          </cell>
          <cell r="B3746" t="b">
            <v>0</v>
          </cell>
          <cell r="C3746">
            <v>45599.958333324255</v>
          </cell>
          <cell r="D3746">
            <v>463124.32888934202</v>
          </cell>
          <cell r="E3746">
            <v>198793.07876881392</v>
          </cell>
          <cell r="F3746">
            <v>230626.99716047294</v>
          </cell>
          <cell r="G3746">
            <v>374744.12656739377</v>
          </cell>
          <cell r="H3746">
            <v>463124.32888934202</v>
          </cell>
        </row>
        <row r="3747">
          <cell r="A3747">
            <v>11</v>
          </cell>
          <cell r="B3747" t="b">
            <v>0</v>
          </cell>
          <cell r="C3747">
            <v>45599.99999999092</v>
          </cell>
          <cell r="D3747">
            <v>451339.48219507583</v>
          </cell>
          <cell r="E3747">
            <v>187402.66598336579</v>
          </cell>
          <cell r="F3747">
            <v>218898.17664372228</v>
          </cell>
          <cell r="G3747">
            <v>365639.07870860875</v>
          </cell>
          <cell r="H3747">
            <v>451339.48219507583</v>
          </cell>
        </row>
        <row r="3748">
          <cell r="A3748">
            <v>11</v>
          </cell>
          <cell r="B3748" t="b">
            <v>0</v>
          </cell>
          <cell r="C3748">
            <v>45600.041666657584</v>
          </cell>
          <cell r="D3748">
            <v>448512.47461613844</v>
          </cell>
          <cell r="E3748">
            <v>184778.11292662899</v>
          </cell>
          <cell r="F3748">
            <v>215967.90456523132</v>
          </cell>
          <cell r="G3748">
            <v>363503.18349059089</v>
          </cell>
          <cell r="H3748">
            <v>448512.47461613844</v>
          </cell>
        </row>
        <row r="3749">
          <cell r="A3749">
            <v>11</v>
          </cell>
          <cell r="B3749" t="b">
            <v>0</v>
          </cell>
          <cell r="C3749">
            <v>45600.083333324248</v>
          </cell>
          <cell r="D3749">
            <v>440462.1049195354</v>
          </cell>
          <cell r="E3749">
            <v>177006.14841615781</v>
          </cell>
          <cell r="F3749">
            <v>208127.47469683946</v>
          </cell>
          <cell r="G3749">
            <v>357267.67731902585</v>
          </cell>
          <cell r="H3749">
            <v>440462.1049195354</v>
          </cell>
        </row>
        <row r="3750">
          <cell r="A3750">
            <v>11</v>
          </cell>
          <cell r="B3750" t="b">
            <v>0</v>
          </cell>
          <cell r="C3750">
            <v>45600.124999990912</v>
          </cell>
          <cell r="D3750">
            <v>437413.48304083344</v>
          </cell>
          <cell r="E3750">
            <v>173219.9934644998</v>
          </cell>
          <cell r="F3750">
            <v>204623.66518846981</v>
          </cell>
          <cell r="G3750">
            <v>354996.46146474709</v>
          </cell>
          <cell r="H3750">
            <v>437413.48304083344</v>
          </cell>
        </row>
        <row r="3751">
          <cell r="A3751">
            <v>11</v>
          </cell>
          <cell r="B3751" t="b">
            <v>0</v>
          </cell>
          <cell r="C3751">
            <v>45600.166666657577</v>
          </cell>
          <cell r="D3751">
            <v>444485.41555503185</v>
          </cell>
          <cell r="E3751">
            <v>179449.68957400371</v>
          </cell>
          <cell r="F3751">
            <v>212001.56808152082</v>
          </cell>
          <cell r="G3751">
            <v>360324.69339689403</v>
          </cell>
          <cell r="H3751">
            <v>444485.41555503185</v>
          </cell>
        </row>
        <row r="3752">
          <cell r="A3752">
            <v>11</v>
          </cell>
          <cell r="B3752" t="b">
            <v>0</v>
          </cell>
          <cell r="C3752">
            <v>45600.208333324241</v>
          </cell>
          <cell r="D3752">
            <v>468649.41491515056</v>
          </cell>
          <cell r="E3752">
            <v>201391.42063012425</v>
          </cell>
          <cell r="F3752">
            <v>236175.21903837018</v>
          </cell>
          <cell r="G3752">
            <v>378919.52737591811</v>
          </cell>
          <cell r="H3752">
            <v>468649.41491515056</v>
          </cell>
        </row>
        <row r="3753">
          <cell r="A3753">
            <v>11</v>
          </cell>
          <cell r="B3753" t="b">
            <v>0</v>
          </cell>
          <cell r="C3753">
            <v>45600.249999990905</v>
          </cell>
          <cell r="D3753">
            <v>519005.26703912037</v>
          </cell>
          <cell r="E3753">
            <v>242082.12197950375</v>
          </cell>
          <cell r="F3753">
            <v>284229.69338117505</v>
          </cell>
          <cell r="G3753">
            <v>418217.64960437134</v>
          </cell>
          <cell r="H3753">
            <v>519005.26703912037</v>
          </cell>
        </row>
        <row r="3754">
          <cell r="A3754">
            <v>11</v>
          </cell>
          <cell r="B3754" t="b">
            <v>1</v>
          </cell>
          <cell r="C3754">
            <v>45600.291666657569</v>
          </cell>
          <cell r="D3754">
            <v>530762.41953139694</v>
          </cell>
          <cell r="E3754">
            <v>248195.27146388264</v>
          </cell>
          <cell r="F3754">
            <v>296658.96713039884</v>
          </cell>
          <cell r="G3754">
            <v>427027.69845779089</v>
          </cell>
          <cell r="H3754">
            <v>530762.41953139694</v>
          </cell>
        </row>
        <row r="3755">
          <cell r="A3755">
            <v>11</v>
          </cell>
          <cell r="B3755" t="b">
            <v>1</v>
          </cell>
          <cell r="C3755">
            <v>45600.333333324234</v>
          </cell>
          <cell r="D3755">
            <v>531169.47687549191</v>
          </cell>
          <cell r="E3755">
            <v>256677.99327176562</v>
          </cell>
          <cell r="F3755">
            <v>307410.97881280736</v>
          </cell>
          <cell r="G3755">
            <v>425018.51251555292</v>
          </cell>
          <cell r="H3755">
            <v>531169.47687549191</v>
          </cell>
        </row>
        <row r="3756">
          <cell r="A3756">
            <v>11</v>
          </cell>
          <cell r="B3756" t="b">
            <v>1</v>
          </cell>
          <cell r="C3756">
            <v>45600.374999990898</v>
          </cell>
          <cell r="D3756">
            <v>536844.22881543881</v>
          </cell>
          <cell r="E3756">
            <v>248466.18780851993</v>
          </cell>
          <cell r="F3756">
            <v>299409.71500338439</v>
          </cell>
          <cell r="G3756">
            <v>432468.43173642032</v>
          </cell>
          <cell r="H3756">
            <v>536844.22881543881</v>
          </cell>
        </row>
        <row r="3757">
          <cell r="A3757">
            <v>11</v>
          </cell>
          <cell r="B3757" t="b">
            <v>1</v>
          </cell>
          <cell r="C3757">
            <v>45600.416666657562</v>
          </cell>
          <cell r="D3757">
            <v>544315.54028601025</v>
          </cell>
          <cell r="E3757">
            <v>247999.29515005229</v>
          </cell>
          <cell r="F3757">
            <v>299418.97314712155</v>
          </cell>
          <cell r="G3757">
            <v>439903.28246023518</v>
          </cell>
          <cell r="H3757">
            <v>544315.54028601025</v>
          </cell>
        </row>
        <row r="3758">
          <cell r="A3758">
            <v>11</v>
          </cell>
          <cell r="B3758" t="b">
            <v>1</v>
          </cell>
          <cell r="C3758">
            <v>45600.458333324226</v>
          </cell>
          <cell r="D3758">
            <v>542227.35768433928</v>
          </cell>
          <cell r="E3758">
            <v>244572.9655083002</v>
          </cell>
          <cell r="F3758">
            <v>296612.77323449292</v>
          </cell>
          <cell r="G3758">
            <v>438369.1377840481</v>
          </cell>
          <cell r="H3758">
            <v>542227.35768433928</v>
          </cell>
        </row>
        <row r="3759">
          <cell r="A3759">
            <v>11</v>
          </cell>
          <cell r="B3759" t="b">
            <v>1</v>
          </cell>
          <cell r="C3759">
            <v>45600.499999990891</v>
          </cell>
          <cell r="D3759">
            <v>546334.98108216026</v>
          </cell>
          <cell r="E3759">
            <v>250626.08004509192</v>
          </cell>
          <cell r="F3759">
            <v>301680.63539291458</v>
          </cell>
          <cell r="G3759">
            <v>441152.41114801134</v>
          </cell>
          <cell r="H3759">
            <v>546334.98108216026</v>
          </cell>
        </row>
        <row r="3760">
          <cell r="A3760">
            <v>11</v>
          </cell>
          <cell r="B3760" t="b">
            <v>1</v>
          </cell>
          <cell r="C3760">
            <v>45600.541666657555</v>
          </cell>
          <cell r="D3760">
            <v>571504.47232570115</v>
          </cell>
          <cell r="E3760">
            <v>273638.71683851769</v>
          </cell>
          <cell r="F3760">
            <v>325992.31192790181</v>
          </cell>
          <cell r="G3760">
            <v>460554.33200854441</v>
          </cell>
          <cell r="H3760">
            <v>571504.47232570115</v>
          </cell>
        </row>
        <row r="3761">
          <cell r="A3761">
            <v>11</v>
          </cell>
          <cell r="B3761" t="b">
            <v>1</v>
          </cell>
          <cell r="C3761">
            <v>45600.583333324219</v>
          </cell>
          <cell r="D3761">
            <v>556259.67073175218</v>
          </cell>
          <cell r="E3761">
            <v>258624.19735599001</v>
          </cell>
          <cell r="F3761">
            <v>311154.82058468449</v>
          </cell>
          <cell r="G3761">
            <v>449465.41468985711</v>
          </cell>
          <cell r="H3761">
            <v>556259.67073175218</v>
          </cell>
        </row>
        <row r="3762">
          <cell r="A3762">
            <v>11</v>
          </cell>
          <cell r="B3762" t="b">
            <v>1</v>
          </cell>
          <cell r="C3762">
            <v>45600.624999990883</v>
          </cell>
          <cell r="D3762">
            <v>558662.48121226241</v>
          </cell>
          <cell r="E3762">
            <v>265165.29301458009</v>
          </cell>
          <cell r="F3762">
            <v>314803.60382450232</v>
          </cell>
          <cell r="G3762">
            <v>451009.16909705132</v>
          </cell>
          <cell r="H3762">
            <v>558662.48121226241</v>
          </cell>
        </row>
        <row r="3763">
          <cell r="A3763">
            <v>11</v>
          </cell>
          <cell r="B3763" t="b">
            <v>1</v>
          </cell>
          <cell r="C3763">
            <v>45600.666666657547</v>
          </cell>
          <cell r="D3763">
            <v>549356.36512981064</v>
          </cell>
          <cell r="E3763">
            <v>260985.20756862703</v>
          </cell>
          <cell r="F3763">
            <v>307309.86176455789</v>
          </cell>
          <cell r="G3763">
            <v>443519.10976385552</v>
          </cell>
          <cell r="H3763">
            <v>549356.36512981064</v>
          </cell>
        </row>
        <row r="3764">
          <cell r="A3764">
            <v>11</v>
          </cell>
          <cell r="B3764" t="b">
            <v>1</v>
          </cell>
          <cell r="C3764">
            <v>45600.708333324212</v>
          </cell>
          <cell r="D3764">
            <v>531388.54255659296</v>
          </cell>
          <cell r="E3764">
            <v>245425.03584434852</v>
          </cell>
          <cell r="F3764">
            <v>290321.50835363974</v>
          </cell>
          <cell r="G3764">
            <v>429568.54107333673</v>
          </cell>
          <cell r="H3764">
            <v>531388.54255659296</v>
          </cell>
        </row>
        <row r="3765">
          <cell r="A3765">
            <v>11</v>
          </cell>
          <cell r="B3765" t="b">
            <v>1</v>
          </cell>
          <cell r="C3765">
            <v>45600.749999990876</v>
          </cell>
          <cell r="D3765">
            <v>559154.93108541938</v>
          </cell>
          <cell r="E3765">
            <v>275426.90097718028</v>
          </cell>
          <cell r="F3765">
            <v>319297.31254458462</v>
          </cell>
          <cell r="G3765">
            <v>450797.36604442284</v>
          </cell>
          <cell r="H3765">
            <v>559154.93108541938</v>
          </cell>
        </row>
        <row r="3766">
          <cell r="A3766">
            <v>11</v>
          </cell>
          <cell r="B3766" t="b">
            <v>1</v>
          </cell>
          <cell r="C3766">
            <v>45600.79166665754</v>
          </cell>
          <cell r="D3766">
            <v>537843.62121439294</v>
          </cell>
          <cell r="E3766">
            <v>253771.67321408715</v>
          </cell>
          <cell r="F3766">
            <v>296802.03247491666</v>
          </cell>
          <cell r="G3766">
            <v>434754.26391533285</v>
          </cell>
          <cell r="H3766">
            <v>537843.62121439294</v>
          </cell>
        </row>
        <row r="3767">
          <cell r="A3767">
            <v>11</v>
          </cell>
          <cell r="B3767" t="b">
            <v>1</v>
          </cell>
          <cell r="C3767">
            <v>45600.833333324204</v>
          </cell>
          <cell r="D3767">
            <v>526046.34814114252</v>
          </cell>
          <cell r="E3767">
            <v>239373.62642793672</v>
          </cell>
          <cell r="F3767">
            <v>281477.23461914522</v>
          </cell>
          <cell r="G3767">
            <v>426336.49458977254</v>
          </cell>
          <cell r="H3767">
            <v>526046.34814114252</v>
          </cell>
        </row>
        <row r="3768">
          <cell r="A3768">
            <v>11</v>
          </cell>
          <cell r="B3768" t="b">
            <v>0</v>
          </cell>
          <cell r="C3768">
            <v>45600.874999990869</v>
          </cell>
          <cell r="D3768">
            <v>537865.91254436004</v>
          </cell>
          <cell r="E3768">
            <v>251292.0046640588</v>
          </cell>
          <cell r="F3768">
            <v>291792.37768385035</v>
          </cell>
          <cell r="G3768">
            <v>435358.56404319243</v>
          </cell>
          <cell r="H3768">
            <v>537865.91254436004</v>
          </cell>
        </row>
        <row r="3769">
          <cell r="A3769">
            <v>11</v>
          </cell>
          <cell r="B3769" t="b">
            <v>0</v>
          </cell>
          <cell r="C3769">
            <v>45600.916666657533</v>
          </cell>
          <cell r="D3769">
            <v>514923.63910374261</v>
          </cell>
          <cell r="E3769">
            <v>229087.48352210043</v>
          </cell>
          <cell r="F3769">
            <v>267394.56268702255</v>
          </cell>
          <cell r="G3769">
            <v>418098.24783525104</v>
          </cell>
          <cell r="H3769">
            <v>514923.63910374261</v>
          </cell>
        </row>
        <row r="3770">
          <cell r="A3770">
            <v>11</v>
          </cell>
          <cell r="B3770" t="b">
            <v>0</v>
          </cell>
          <cell r="C3770">
            <v>45600.958333324197</v>
          </cell>
          <cell r="D3770">
            <v>468590.88954924466</v>
          </cell>
          <cell r="E3770">
            <v>188747.45220602132</v>
          </cell>
          <cell r="F3770">
            <v>225679.86780925779</v>
          </cell>
          <cell r="G3770">
            <v>381376.06989750342</v>
          </cell>
          <cell r="H3770">
            <v>468590.88954924466</v>
          </cell>
        </row>
        <row r="3771">
          <cell r="A3771">
            <v>11</v>
          </cell>
          <cell r="B3771" t="b">
            <v>0</v>
          </cell>
          <cell r="C3771">
            <v>45600.999999990861</v>
          </cell>
          <cell r="D3771">
            <v>460104.03005730559</v>
          </cell>
          <cell r="E3771">
            <v>182646.34658039984</v>
          </cell>
          <cell r="F3771">
            <v>218334.50029537646</v>
          </cell>
          <cell r="G3771">
            <v>374611.77839431947</v>
          </cell>
          <cell r="H3771">
            <v>460104.03005730559</v>
          </cell>
        </row>
        <row r="3772">
          <cell r="A3772">
            <v>11</v>
          </cell>
          <cell r="B3772" t="b">
            <v>0</v>
          </cell>
          <cell r="C3772">
            <v>45601.041666657526</v>
          </cell>
          <cell r="D3772">
            <v>442054.58316305972</v>
          </cell>
          <cell r="E3772">
            <v>168323.10834726604</v>
          </cell>
          <cell r="F3772">
            <v>201876.45749896931</v>
          </cell>
          <cell r="G3772">
            <v>360367.93738890311</v>
          </cell>
          <cell r="H3772">
            <v>442054.58316305972</v>
          </cell>
        </row>
        <row r="3773">
          <cell r="A3773">
            <v>11</v>
          </cell>
          <cell r="B3773" t="b">
            <v>0</v>
          </cell>
          <cell r="C3773">
            <v>45601.08333332419</v>
          </cell>
          <cell r="D3773">
            <v>435271.3169030305</v>
          </cell>
          <cell r="E3773">
            <v>167476.11325359222</v>
          </cell>
          <cell r="F3773">
            <v>200401.00791754437</v>
          </cell>
          <cell r="G3773">
            <v>353946.74577650137</v>
          </cell>
          <cell r="H3773">
            <v>435271.3169030305</v>
          </cell>
        </row>
        <row r="3774">
          <cell r="A3774">
            <v>11</v>
          </cell>
          <cell r="B3774" t="b">
            <v>0</v>
          </cell>
          <cell r="C3774">
            <v>45601.124999990854</v>
          </cell>
          <cell r="D3774">
            <v>433694.81790413539</v>
          </cell>
          <cell r="E3774">
            <v>165981.75956773426</v>
          </cell>
          <cell r="F3774">
            <v>198754.13236469051</v>
          </cell>
          <cell r="G3774">
            <v>352689.56262447149</v>
          </cell>
          <cell r="H3774">
            <v>433694.81790413539</v>
          </cell>
        </row>
        <row r="3775">
          <cell r="A3775">
            <v>11</v>
          </cell>
          <cell r="B3775" t="b">
            <v>0</v>
          </cell>
          <cell r="C3775">
            <v>45601.166666657518</v>
          </cell>
          <cell r="D3775">
            <v>434607.01958270592</v>
          </cell>
          <cell r="E3775">
            <v>164832.6122295626</v>
          </cell>
          <cell r="F3775">
            <v>198171.74156383608</v>
          </cell>
          <cell r="G3775">
            <v>353731.58013734256</v>
          </cell>
          <cell r="H3775">
            <v>434607.01958270592</v>
          </cell>
        </row>
        <row r="3776">
          <cell r="A3776">
            <v>11</v>
          </cell>
          <cell r="B3776" t="b">
            <v>0</v>
          </cell>
          <cell r="C3776">
            <v>45601.208333324183</v>
          </cell>
          <cell r="D3776">
            <v>464691.76669531321</v>
          </cell>
          <cell r="E3776">
            <v>194372.56945025458</v>
          </cell>
          <cell r="F3776">
            <v>230242.48889740673</v>
          </cell>
          <cell r="G3776">
            <v>376291.77824917901</v>
          </cell>
          <cell r="H3776">
            <v>464691.76669531321</v>
          </cell>
        </row>
        <row r="3777">
          <cell r="A3777">
            <v>11</v>
          </cell>
          <cell r="B3777" t="b">
            <v>0</v>
          </cell>
          <cell r="C3777">
            <v>45601.249999990847</v>
          </cell>
          <cell r="D3777">
            <v>491351.99348674889</v>
          </cell>
          <cell r="E3777">
            <v>212483.73438293784</v>
          </cell>
          <cell r="F3777">
            <v>254335.48343018323</v>
          </cell>
          <cell r="G3777">
            <v>397388.53505746566</v>
          </cell>
          <cell r="H3777">
            <v>491351.99348674889</v>
          </cell>
        </row>
        <row r="3778">
          <cell r="A3778">
            <v>11</v>
          </cell>
          <cell r="B3778" t="b">
            <v>1</v>
          </cell>
          <cell r="C3778">
            <v>45601.291666657511</v>
          </cell>
          <cell r="D3778">
            <v>519294.99841746874</v>
          </cell>
          <cell r="E3778">
            <v>231308.9924861356</v>
          </cell>
          <cell r="F3778">
            <v>278589.1937870172</v>
          </cell>
          <cell r="G3778">
            <v>419833.71493045613</v>
          </cell>
          <cell r="H3778">
            <v>519294.99841746874</v>
          </cell>
        </row>
        <row r="3779">
          <cell r="A3779">
            <v>11</v>
          </cell>
          <cell r="B3779" t="b">
            <v>1</v>
          </cell>
          <cell r="C3779">
            <v>45601.333333324175</v>
          </cell>
          <cell r="D3779">
            <v>528501.77900403354</v>
          </cell>
          <cell r="E3779">
            <v>235658.26662945381</v>
          </cell>
          <cell r="F3779">
            <v>285556.27933031105</v>
          </cell>
          <cell r="G3779">
            <v>427426.71884566057</v>
          </cell>
          <cell r="H3779">
            <v>528501.77900403354</v>
          </cell>
        </row>
        <row r="3780">
          <cell r="A3780">
            <v>11</v>
          </cell>
          <cell r="B3780" t="b">
            <v>1</v>
          </cell>
          <cell r="C3780">
            <v>45601.37499999084</v>
          </cell>
          <cell r="D3780">
            <v>533821.03504119162</v>
          </cell>
          <cell r="E3780">
            <v>237416.96056579801</v>
          </cell>
          <cell r="F3780">
            <v>287795.77275783941</v>
          </cell>
          <cell r="G3780">
            <v>432212.38772695302</v>
          </cell>
          <cell r="H3780">
            <v>533821.03504119162</v>
          </cell>
        </row>
        <row r="3781">
          <cell r="A3781">
            <v>11</v>
          </cell>
          <cell r="B3781" t="b">
            <v>1</v>
          </cell>
          <cell r="C3781">
            <v>45601.416666657504</v>
          </cell>
          <cell r="D3781">
            <v>545231.06000198447</v>
          </cell>
          <cell r="E3781">
            <v>246139.33398655892</v>
          </cell>
          <cell r="F3781">
            <v>295843.89095198584</v>
          </cell>
          <cell r="G3781">
            <v>441665.8861111874</v>
          </cell>
          <cell r="H3781">
            <v>545231.06000198447</v>
          </cell>
        </row>
        <row r="3782">
          <cell r="A3782">
            <v>11</v>
          </cell>
          <cell r="B3782" t="b">
            <v>1</v>
          </cell>
          <cell r="C3782">
            <v>45601.458333324168</v>
          </cell>
          <cell r="D3782">
            <v>573731.04975881905</v>
          </cell>
          <cell r="E3782">
            <v>276550.17421892285</v>
          </cell>
          <cell r="F3782">
            <v>326030.76429755561</v>
          </cell>
          <cell r="G3782">
            <v>463155.51074724121</v>
          </cell>
          <cell r="H3782">
            <v>573731.04975881905</v>
          </cell>
        </row>
        <row r="3783">
          <cell r="A3783">
            <v>11</v>
          </cell>
          <cell r="B3783" t="b">
            <v>1</v>
          </cell>
          <cell r="C3783">
            <v>45601.499999990832</v>
          </cell>
          <cell r="D3783">
            <v>583963.64739407296</v>
          </cell>
          <cell r="E3783">
            <v>284489.51486179035</v>
          </cell>
          <cell r="F3783">
            <v>335499.85742095584</v>
          </cell>
          <cell r="G3783">
            <v>471329.67254617158</v>
          </cell>
          <cell r="H3783">
            <v>583963.64739407296</v>
          </cell>
        </row>
        <row r="3784">
          <cell r="A3784">
            <v>11</v>
          </cell>
          <cell r="B3784" t="b">
            <v>1</v>
          </cell>
          <cell r="C3784">
            <v>45601.541666657497</v>
          </cell>
          <cell r="D3784">
            <v>580249.204922979</v>
          </cell>
          <cell r="E3784">
            <v>279648.10373427399</v>
          </cell>
          <cell r="F3784">
            <v>332501.16872133815</v>
          </cell>
          <cell r="G3784">
            <v>468277.7227441236</v>
          </cell>
          <cell r="H3784">
            <v>580249.204922979</v>
          </cell>
        </row>
        <row r="3785">
          <cell r="A3785">
            <v>11</v>
          </cell>
          <cell r="B3785" t="b">
            <v>1</v>
          </cell>
          <cell r="C3785">
            <v>45601.583333324161</v>
          </cell>
          <cell r="D3785">
            <v>602731.60760115576</v>
          </cell>
          <cell r="E3785">
            <v>302469.40395566187</v>
          </cell>
          <cell r="F3785">
            <v>354312.62801649974</v>
          </cell>
          <cell r="G3785">
            <v>485743.59979841136</v>
          </cell>
          <cell r="H3785">
            <v>602731.60760115576</v>
          </cell>
        </row>
        <row r="3786">
          <cell r="A3786">
            <v>11</v>
          </cell>
          <cell r="B3786" t="b">
            <v>1</v>
          </cell>
          <cell r="C3786">
            <v>45601.624999990825</v>
          </cell>
          <cell r="D3786">
            <v>610017.07118283689</v>
          </cell>
          <cell r="E3786">
            <v>311134.6059658078</v>
          </cell>
          <cell r="F3786">
            <v>361177.71349808073</v>
          </cell>
          <cell r="G3786">
            <v>491347.12040509237</v>
          </cell>
          <cell r="H3786">
            <v>610017.07118283689</v>
          </cell>
        </row>
        <row r="3787">
          <cell r="A3787">
            <v>11</v>
          </cell>
          <cell r="B3787" t="b">
            <v>1</v>
          </cell>
          <cell r="C3787">
            <v>45601.666666657489</v>
          </cell>
          <cell r="D3787">
            <v>594899.50086130376</v>
          </cell>
          <cell r="E3787">
            <v>302956.07247125031</v>
          </cell>
          <cell r="F3787">
            <v>350611.8571246221</v>
          </cell>
          <cell r="G3787">
            <v>478693.95988924976</v>
          </cell>
          <cell r="H3787">
            <v>594899.50086130376</v>
          </cell>
        </row>
        <row r="3788">
          <cell r="A3788">
            <v>11</v>
          </cell>
          <cell r="B3788" t="b">
            <v>1</v>
          </cell>
          <cell r="C3788">
            <v>45601.708333324154</v>
          </cell>
          <cell r="D3788">
            <v>596608.04248240846</v>
          </cell>
          <cell r="E3788">
            <v>307105.28900242969</v>
          </cell>
          <cell r="F3788">
            <v>353456.59469992766</v>
          </cell>
          <cell r="G3788">
            <v>479863.23892592371</v>
          </cell>
          <cell r="H3788">
            <v>596608.04248240846</v>
          </cell>
        </row>
        <row r="3789">
          <cell r="A3789">
            <v>11</v>
          </cell>
          <cell r="B3789" t="b">
            <v>1</v>
          </cell>
          <cell r="C3789">
            <v>45601.749999990818</v>
          </cell>
          <cell r="D3789">
            <v>596614.22428355599</v>
          </cell>
          <cell r="E3789">
            <v>306589.63176987099</v>
          </cell>
          <cell r="F3789">
            <v>352369.60612168268</v>
          </cell>
          <cell r="G3789">
            <v>479996.69242552808</v>
          </cell>
          <cell r="H3789">
            <v>596614.22428355599</v>
          </cell>
        </row>
        <row r="3790">
          <cell r="A3790">
            <v>11</v>
          </cell>
          <cell r="B3790" t="b">
            <v>1</v>
          </cell>
          <cell r="C3790">
            <v>45601.791666657482</v>
          </cell>
          <cell r="D3790">
            <v>582259.89845373051</v>
          </cell>
          <cell r="E3790">
            <v>292558.49657963129</v>
          </cell>
          <cell r="F3790">
            <v>337432.84523156984</v>
          </cell>
          <cell r="G3790">
            <v>469093.91782302764</v>
          </cell>
          <cell r="H3790">
            <v>582259.89845373051</v>
          </cell>
        </row>
        <row r="3791">
          <cell r="A3791">
            <v>11</v>
          </cell>
          <cell r="B3791" t="b">
            <v>1</v>
          </cell>
          <cell r="C3791">
            <v>45601.833333324146</v>
          </cell>
          <cell r="D3791">
            <v>573656.66964428849</v>
          </cell>
          <cell r="E3791">
            <v>284461.37397952017</v>
          </cell>
          <cell r="F3791">
            <v>327875.80541281216</v>
          </cell>
          <cell r="G3791">
            <v>462707.81877664849</v>
          </cell>
          <cell r="H3791">
            <v>573656.66964428849</v>
          </cell>
        </row>
        <row r="3792">
          <cell r="A3792">
            <v>11</v>
          </cell>
          <cell r="B3792" t="b">
            <v>0</v>
          </cell>
          <cell r="C3792">
            <v>45601.87499999081</v>
          </cell>
          <cell r="D3792">
            <v>520851.8394445788</v>
          </cell>
          <cell r="E3792">
            <v>232486.90151433088</v>
          </cell>
          <cell r="F3792">
            <v>275086.2175130003</v>
          </cell>
          <cell r="G3792">
            <v>422176.37076714117</v>
          </cell>
          <cell r="H3792">
            <v>520851.8394445788</v>
          </cell>
        </row>
        <row r="3793">
          <cell r="A3793">
            <v>11</v>
          </cell>
          <cell r="B3793" t="b">
            <v>0</v>
          </cell>
          <cell r="C3793">
            <v>45601.916666657475</v>
          </cell>
          <cell r="D3793">
            <v>492763.35657071572</v>
          </cell>
          <cell r="E3793">
            <v>207428.05543200098</v>
          </cell>
          <cell r="F3793">
            <v>247552.22449838775</v>
          </cell>
          <cell r="G3793">
            <v>400445.06794037065</v>
          </cell>
          <cell r="H3793">
            <v>492763.35657071572</v>
          </cell>
        </row>
        <row r="3794">
          <cell r="A3794">
            <v>11</v>
          </cell>
          <cell r="B3794" t="b">
            <v>0</v>
          </cell>
          <cell r="C3794">
            <v>45601.958333324139</v>
          </cell>
          <cell r="D3794">
            <v>476512.35317743407</v>
          </cell>
          <cell r="E3794">
            <v>195739.78046346625</v>
          </cell>
          <cell r="F3794">
            <v>233443.61733496597</v>
          </cell>
          <cell r="G3794">
            <v>387490.63113954727</v>
          </cell>
          <cell r="H3794">
            <v>476512.35317743407</v>
          </cell>
        </row>
        <row r="3795">
          <cell r="A3795">
            <v>11</v>
          </cell>
          <cell r="B3795" t="b">
            <v>0</v>
          </cell>
          <cell r="C3795">
            <v>45601.999999990803</v>
          </cell>
          <cell r="D3795">
            <v>445034.27224986389</v>
          </cell>
          <cell r="E3795">
            <v>168204.50712964154</v>
          </cell>
          <cell r="F3795">
            <v>203963.39430097293</v>
          </cell>
          <cell r="G3795">
            <v>362872.25575130642</v>
          </cell>
          <cell r="H3795">
            <v>445034.27224986389</v>
          </cell>
        </row>
        <row r="3796">
          <cell r="A3796">
            <v>11</v>
          </cell>
          <cell r="B3796" t="b">
            <v>0</v>
          </cell>
          <cell r="C3796">
            <v>45602.041666657467</v>
          </cell>
          <cell r="D3796">
            <v>449847.44488833984</v>
          </cell>
          <cell r="E3796">
            <v>177324.54256816523</v>
          </cell>
          <cell r="F3796">
            <v>211199.22184318781</v>
          </cell>
          <cell r="G3796">
            <v>366085.21978520241</v>
          </cell>
          <cell r="H3796">
            <v>449847.44488833984</v>
          </cell>
        </row>
        <row r="3797">
          <cell r="A3797">
            <v>11</v>
          </cell>
          <cell r="B3797" t="b">
            <v>0</v>
          </cell>
          <cell r="C3797">
            <v>45602.083333324132</v>
          </cell>
          <cell r="D3797">
            <v>444878.24295968655</v>
          </cell>
          <cell r="E3797">
            <v>174816.1667739944</v>
          </cell>
          <cell r="F3797">
            <v>208269.79825554934</v>
          </cell>
          <cell r="G3797">
            <v>361803.2264873645</v>
          </cell>
          <cell r="H3797">
            <v>444878.24295968655</v>
          </cell>
        </row>
        <row r="3798">
          <cell r="A3798">
            <v>11</v>
          </cell>
          <cell r="B3798" t="b">
            <v>0</v>
          </cell>
          <cell r="C3798">
            <v>45602.124999990796</v>
          </cell>
          <cell r="D3798">
            <v>445474.57201146934</v>
          </cell>
          <cell r="E3798">
            <v>173929.54525139826</v>
          </cell>
          <cell r="F3798">
            <v>207249.90578890167</v>
          </cell>
          <cell r="G3798">
            <v>362640.60083758039</v>
          </cell>
          <cell r="H3798">
            <v>445474.57201146934</v>
          </cell>
        </row>
        <row r="3799">
          <cell r="A3799">
            <v>11</v>
          </cell>
          <cell r="B3799" t="b">
            <v>0</v>
          </cell>
          <cell r="C3799">
            <v>45602.16666665746</v>
          </cell>
          <cell r="D3799">
            <v>451475.28336635709</v>
          </cell>
          <cell r="E3799">
            <v>175505.23061631023</v>
          </cell>
          <cell r="F3799">
            <v>209168.64401971881</v>
          </cell>
          <cell r="G3799">
            <v>368122.08088990318</v>
          </cell>
          <cell r="H3799">
            <v>451475.28336635709</v>
          </cell>
        </row>
        <row r="3800">
          <cell r="A3800">
            <v>11</v>
          </cell>
          <cell r="B3800" t="b">
            <v>0</v>
          </cell>
          <cell r="C3800">
            <v>45602.208333324124</v>
          </cell>
          <cell r="D3800">
            <v>480696.28831386607</v>
          </cell>
          <cell r="E3800">
            <v>198339.49007574169</v>
          </cell>
          <cell r="F3800">
            <v>234804.26768460678</v>
          </cell>
          <cell r="G3800">
            <v>391401.44041037984</v>
          </cell>
          <cell r="H3800">
            <v>480696.28831386607</v>
          </cell>
        </row>
        <row r="3801">
          <cell r="A3801">
            <v>11</v>
          </cell>
          <cell r="B3801" t="b">
            <v>0</v>
          </cell>
          <cell r="C3801">
            <v>45602.249999990789</v>
          </cell>
          <cell r="D3801">
            <v>519894.47066914011</v>
          </cell>
          <cell r="E3801">
            <v>230126.20665656251</v>
          </cell>
          <cell r="F3801">
            <v>274111.94684140244</v>
          </cell>
          <cell r="G3801">
            <v>421486.52788774204</v>
          </cell>
          <cell r="H3801">
            <v>519894.47066914011</v>
          </cell>
        </row>
        <row r="3802">
          <cell r="A3802">
            <v>11</v>
          </cell>
          <cell r="B3802" t="b">
            <v>1</v>
          </cell>
          <cell r="C3802">
            <v>45602.291666657453</v>
          </cell>
          <cell r="D3802">
            <v>546411.17408308934</v>
          </cell>
          <cell r="E3802">
            <v>249151.92737921138</v>
          </cell>
          <cell r="F3802">
            <v>298475.21626809204</v>
          </cell>
          <cell r="G3802">
            <v>442326.71891349769</v>
          </cell>
          <cell r="H3802">
            <v>546411.17408308934</v>
          </cell>
        </row>
        <row r="3803">
          <cell r="A3803">
            <v>11</v>
          </cell>
          <cell r="B3803" t="b">
            <v>1</v>
          </cell>
          <cell r="C3803">
            <v>45602.333333324117</v>
          </cell>
          <cell r="D3803">
            <v>518075.69406918262</v>
          </cell>
          <cell r="E3803">
            <v>209091.86191723932</v>
          </cell>
          <cell r="F3803">
            <v>263438.65303195541</v>
          </cell>
          <cell r="G3803">
            <v>421552.09881030163</v>
          </cell>
          <cell r="H3803">
            <v>518075.69406918262</v>
          </cell>
        </row>
        <row r="3804">
          <cell r="A3804">
            <v>11</v>
          </cell>
          <cell r="B3804" t="b">
            <v>1</v>
          </cell>
          <cell r="C3804">
            <v>45602.374999990781</v>
          </cell>
          <cell r="D3804">
            <v>550767.64193845575</v>
          </cell>
          <cell r="E3804">
            <v>235736.03974936693</v>
          </cell>
          <cell r="F3804">
            <v>292012.15147495206</v>
          </cell>
          <cell r="G3804">
            <v>447958.88899331953</v>
          </cell>
          <cell r="H3804">
            <v>550767.64193845575</v>
          </cell>
        </row>
        <row r="3805">
          <cell r="A3805">
            <v>11</v>
          </cell>
          <cell r="B3805" t="b">
            <v>1</v>
          </cell>
          <cell r="C3805">
            <v>45602.416666657446</v>
          </cell>
          <cell r="D3805">
            <v>567797.88858099631</v>
          </cell>
          <cell r="E3805">
            <v>254508.27232909139</v>
          </cell>
          <cell r="F3805">
            <v>310780.69256352581</v>
          </cell>
          <cell r="G3805">
            <v>460526.35324513295</v>
          </cell>
          <cell r="H3805">
            <v>567797.88858099631</v>
          </cell>
        </row>
        <row r="3806">
          <cell r="A3806">
            <v>11</v>
          </cell>
          <cell r="B3806" t="b">
            <v>1</v>
          </cell>
          <cell r="C3806">
            <v>45602.45833332411</v>
          </cell>
          <cell r="D3806">
            <v>578945.5376533512</v>
          </cell>
          <cell r="E3806">
            <v>264583.35467743041</v>
          </cell>
          <cell r="F3806">
            <v>321694.49826873752</v>
          </cell>
          <cell r="G3806">
            <v>469035.44041326345</v>
          </cell>
          <cell r="H3806">
            <v>578945.5376533512</v>
          </cell>
        </row>
        <row r="3807">
          <cell r="A3807">
            <v>11</v>
          </cell>
          <cell r="B3807" t="b">
            <v>1</v>
          </cell>
          <cell r="C3807">
            <v>45602.499999990774</v>
          </cell>
          <cell r="D3807">
            <v>575907.50955971237</v>
          </cell>
          <cell r="E3807">
            <v>261730.6226174146</v>
          </cell>
          <cell r="F3807">
            <v>317102.69446625799</v>
          </cell>
          <cell r="G3807">
            <v>466998.71068569412</v>
          </cell>
          <cell r="H3807">
            <v>575907.50955971237</v>
          </cell>
        </row>
        <row r="3808">
          <cell r="A3808">
            <v>11</v>
          </cell>
          <cell r="B3808" t="b">
            <v>1</v>
          </cell>
          <cell r="C3808">
            <v>45602.541666657438</v>
          </cell>
          <cell r="D3808">
            <v>574114.58283506334</v>
          </cell>
          <cell r="E3808">
            <v>260160.90435206401</v>
          </cell>
          <cell r="F3808">
            <v>316061.69166954944</v>
          </cell>
          <cell r="G3808">
            <v>465403.99986835232</v>
          </cell>
          <cell r="H3808">
            <v>574114.58283506334</v>
          </cell>
        </row>
        <row r="3809">
          <cell r="A3809">
            <v>11</v>
          </cell>
          <cell r="B3809" t="b">
            <v>1</v>
          </cell>
          <cell r="C3809">
            <v>45602.583333324103</v>
          </cell>
          <cell r="D3809">
            <v>577051.09400117781</v>
          </cell>
          <cell r="E3809">
            <v>263656.41930252762</v>
          </cell>
          <cell r="F3809">
            <v>318718.77824731165</v>
          </cell>
          <cell r="G3809">
            <v>467810.57264169952</v>
          </cell>
          <cell r="H3809">
            <v>577051.09400117781</v>
          </cell>
        </row>
        <row r="3810">
          <cell r="A3810">
            <v>11</v>
          </cell>
          <cell r="B3810" t="b">
            <v>1</v>
          </cell>
          <cell r="C3810">
            <v>45602.624999990767</v>
          </cell>
          <cell r="D3810">
            <v>556746.03568226355</v>
          </cell>
          <cell r="E3810">
            <v>248186.21310738631</v>
          </cell>
          <cell r="F3810">
            <v>299559.90141319373</v>
          </cell>
          <cell r="G3810">
            <v>452018.09589852649</v>
          </cell>
          <cell r="H3810">
            <v>556746.03568226355</v>
          </cell>
        </row>
        <row r="3811">
          <cell r="A3811">
            <v>11</v>
          </cell>
          <cell r="B3811" t="b">
            <v>1</v>
          </cell>
          <cell r="C3811">
            <v>45602.666666657431</v>
          </cell>
          <cell r="D3811">
            <v>558955.92880473111</v>
          </cell>
          <cell r="E3811">
            <v>256724.22869630653</v>
          </cell>
          <cell r="F3811">
            <v>305579.47080380359</v>
          </cell>
          <cell r="G3811">
            <v>452960.75872369763</v>
          </cell>
          <cell r="H3811">
            <v>558955.92880473111</v>
          </cell>
        </row>
        <row r="3812">
          <cell r="A3812">
            <v>11</v>
          </cell>
          <cell r="B3812" t="b">
            <v>1</v>
          </cell>
          <cell r="C3812">
            <v>45602.708333324095</v>
          </cell>
          <cell r="D3812">
            <v>580664.72138075042</v>
          </cell>
          <cell r="E3812">
            <v>279942.57968632277</v>
          </cell>
          <cell r="F3812">
            <v>326653.61197964882</v>
          </cell>
          <cell r="G3812">
            <v>469972.86294473248</v>
          </cell>
          <cell r="H3812">
            <v>580664.72138075042</v>
          </cell>
        </row>
        <row r="3813">
          <cell r="A3813">
            <v>11</v>
          </cell>
          <cell r="B3813" t="b">
            <v>1</v>
          </cell>
          <cell r="C3813">
            <v>45602.74999999076</v>
          </cell>
          <cell r="D3813">
            <v>585743.58300721832</v>
          </cell>
          <cell r="E3813">
            <v>286844.55911313964</v>
          </cell>
          <cell r="F3813">
            <v>332470.17413046758</v>
          </cell>
          <cell r="G3813">
            <v>473810.17052971246</v>
          </cell>
          <cell r="H3813">
            <v>585743.58300721832</v>
          </cell>
        </row>
        <row r="3814">
          <cell r="A3814">
            <v>11</v>
          </cell>
          <cell r="B3814" t="b">
            <v>1</v>
          </cell>
          <cell r="C3814">
            <v>45602.791666657424</v>
          </cell>
          <cell r="D3814">
            <v>542680.37376493018</v>
          </cell>
          <cell r="E3814">
            <v>245650.63476496778</v>
          </cell>
          <cell r="F3814">
            <v>289781.39846644277</v>
          </cell>
          <cell r="G3814">
            <v>440558.18200078735</v>
          </cell>
          <cell r="H3814">
            <v>542680.37376493018</v>
          </cell>
        </row>
        <row r="3815">
          <cell r="A3815">
            <v>11</v>
          </cell>
          <cell r="B3815" t="b">
            <v>1</v>
          </cell>
          <cell r="C3815">
            <v>45602.833333324088</v>
          </cell>
          <cell r="D3815">
            <v>552842.33953237324</v>
          </cell>
          <cell r="E3815">
            <v>256732.89744421389</v>
          </cell>
          <cell r="F3815">
            <v>300553.41103203857</v>
          </cell>
          <cell r="G3815">
            <v>448264.86296994897</v>
          </cell>
          <cell r="H3815">
            <v>552842.33953237324</v>
          </cell>
        </row>
        <row r="3816">
          <cell r="A3816">
            <v>11</v>
          </cell>
          <cell r="B3816" t="b">
            <v>0</v>
          </cell>
          <cell r="C3816">
            <v>45602.874999990752</v>
          </cell>
          <cell r="D3816">
            <v>532386.74666493968</v>
          </cell>
          <cell r="E3816">
            <v>236697.42300924941</v>
          </cell>
          <cell r="F3816">
            <v>278916.00189037237</v>
          </cell>
          <cell r="G3816">
            <v>432801.96954752086</v>
          </cell>
          <cell r="H3816">
            <v>532386.74666493968</v>
          </cell>
        </row>
        <row r="3817">
          <cell r="A3817">
            <v>11</v>
          </cell>
          <cell r="B3817" t="b">
            <v>0</v>
          </cell>
          <cell r="C3817">
            <v>45602.916666657416</v>
          </cell>
          <cell r="D3817">
            <v>516078.12750808056</v>
          </cell>
          <cell r="E3817">
            <v>221398.64192615481</v>
          </cell>
          <cell r="F3817">
            <v>261702.98256761397</v>
          </cell>
          <cell r="G3817">
            <v>420444.60843226372</v>
          </cell>
          <cell r="H3817">
            <v>516078.12750808056</v>
          </cell>
        </row>
        <row r="3818">
          <cell r="A3818">
            <v>11</v>
          </cell>
          <cell r="B3818" t="b">
            <v>0</v>
          </cell>
          <cell r="C3818">
            <v>45602.958333324081</v>
          </cell>
          <cell r="D3818">
            <v>475043.64922117727</v>
          </cell>
          <cell r="E3818">
            <v>183935.17788514929</v>
          </cell>
          <cell r="F3818">
            <v>221033.64712578489</v>
          </cell>
          <cell r="G3818">
            <v>388663.12887602422</v>
          </cell>
          <cell r="H3818">
            <v>475043.64922117727</v>
          </cell>
        </row>
        <row r="3819">
          <cell r="A3819">
            <v>11</v>
          </cell>
          <cell r="B3819" t="b">
            <v>0</v>
          </cell>
          <cell r="C3819">
            <v>45602.999999990745</v>
          </cell>
          <cell r="D3819">
            <v>454915.73091947753</v>
          </cell>
          <cell r="E3819">
            <v>170625.34690717017</v>
          </cell>
          <cell r="F3819">
            <v>205906.96306091547</v>
          </cell>
          <cell r="G3819">
            <v>372080.61366248492</v>
          </cell>
          <cell r="H3819">
            <v>454915.73091947753</v>
          </cell>
        </row>
        <row r="3820">
          <cell r="A3820">
            <v>11</v>
          </cell>
          <cell r="B3820" t="b">
            <v>0</v>
          </cell>
          <cell r="C3820">
            <v>45603.041666657409</v>
          </cell>
          <cell r="D3820">
            <v>457106.52585915569</v>
          </cell>
          <cell r="E3820">
            <v>176794.44373501514</v>
          </cell>
          <cell r="F3820">
            <v>210755.83883098356</v>
          </cell>
          <cell r="G3820">
            <v>373150.98385539575</v>
          </cell>
          <cell r="H3820">
            <v>457106.52585915569</v>
          </cell>
        </row>
        <row r="3821">
          <cell r="A3821">
            <v>11</v>
          </cell>
          <cell r="B3821" t="b">
            <v>0</v>
          </cell>
          <cell r="C3821">
            <v>45603.083333324073</v>
          </cell>
          <cell r="D3821">
            <v>443839.67774590832</v>
          </cell>
          <cell r="E3821">
            <v>165323.35047109815</v>
          </cell>
          <cell r="F3821">
            <v>198423.55328053204</v>
          </cell>
          <cell r="G3821">
            <v>362703.76267528662</v>
          </cell>
          <cell r="H3821">
            <v>443839.67774590832</v>
          </cell>
        </row>
        <row r="3822">
          <cell r="A3822">
            <v>11</v>
          </cell>
          <cell r="B3822" t="b">
            <v>0</v>
          </cell>
          <cell r="C3822">
            <v>45603.124999990738</v>
          </cell>
          <cell r="D3822">
            <v>439088.13597797317</v>
          </cell>
          <cell r="E3822">
            <v>161342.55284867453</v>
          </cell>
          <cell r="F3822">
            <v>194492.1579298476</v>
          </cell>
          <cell r="G3822">
            <v>358834.12094831024</v>
          </cell>
          <cell r="H3822">
            <v>439088.13597797317</v>
          </cell>
        </row>
        <row r="3823">
          <cell r="A3823">
            <v>11</v>
          </cell>
          <cell r="B3823" t="b">
            <v>0</v>
          </cell>
          <cell r="C3823">
            <v>45603.166666657402</v>
          </cell>
          <cell r="D3823">
            <v>449810.80401481193</v>
          </cell>
          <cell r="E3823">
            <v>169326.28381260246</v>
          </cell>
          <cell r="F3823">
            <v>204213.08989109928</v>
          </cell>
          <cell r="G3823">
            <v>367297.87581929157</v>
          </cell>
          <cell r="H3823">
            <v>449810.80401481193</v>
          </cell>
        </row>
        <row r="3824">
          <cell r="A3824">
            <v>11</v>
          </cell>
          <cell r="B3824" t="b">
            <v>0</v>
          </cell>
          <cell r="C3824">
            <v>45603.208333324066</v>
          </cell>
          <cell r="D3824">
            <v>471917.30720092927</v>
          </cell>
          <cell r="E3824">
            <v>187283.10883842365</v>
          </cell>
          <cell r="F3824">
            <v>226113.40925605231</v>
          </cell>
          <cell r="G3824">
            <v>384340.5244978572</v>
          </cell>
          <cell r="H3824">
            <v>471917.30720092927</v>
          </cell>
        </row>
        <row r="3825">
          <cell r="A3825">
            <v>11</v>
          </cell>
          <cell r="B3825" t="b">
            <v>0</v>
          </cell>
          <cell r="C3825">
            <v>45603.24999999073</v>
          </cell>
          <cell r="D3825">
            <v>508988.09901542874</v>
          </cell>
          <cell r="E3825">
            <v>217799.61903268905</v>
          </cell>
          <cell r="F3825">
            <v>261692.17715321248</v>
          </cell>
          <cell r="G3825">
            <v>413136.31942356483</v>
          </cell>
          <cell r="H3825">
            <v>508988.09901542874</v>
          </cell>
        </row>
        <row r="3826">
          <cell r="A3826">
            <v>11</v>
          </cell>
          <cell r="B3826" t="b">
            <v>1</v>
          </cell>
          <cell r="C3826">
            <v>45603.291666657395</v>
          </cell>
          <cell r="D3826">
            <v>517994.98057641898</v>
          </cell>
          <cell r="E3826">
            <v>215765.92131859524</v>
          </cell>
          <cell r="F3826">
            <v>265555.47516712802</v>
          </cell>
          <cell r="G3826">
            <v>421176.93764487375</v>
          </cell>
          <cell r="H3826">
            <v>517994.98057641898</v>
          </cell>
        </row>
        <row r="3827">
          <cell r="A3827">
            <v>11</v>
          </cell>
          <cell r="B3827" t="b">
            <v>1</v>
          </cell>
          <cell r="C3827">
            <v>45603.333333324059</v>
          </cell>
          <cell r="D3827">
            <v>528320.23645626113</v>
          </cell>
          <cell r="E3827">
            <v>219869.73269768304</v>
          </cell>
          <cell r="F3827">
            <v>274203.0116087693</v>
          </cell>
          <cell r="G3827">
            <v>429477.84920512309</v>
          </cell>
          <cell r="H3827">
            <v>528320.23645626113</v>
          </cell>
        </row>
        <row r="3828">
          <cell r="A3828">
            <v>11</v>
          </cell>
          <cell r="B3828" t="b">
            <v>1</v>
          </cell>
          <cell r="C3828">
            <v>45603.374999990723</v>
          </cell>
          <cell r="D3828">
            <v>546277.4401502941</v>
          </cell>
          <cell r="E3828">
            <v>236185.60981975205</v>
          </cell>
          <cell r="F3828">
            <v>291393.38321936596</v>
          </cell>
          <cell r="G3828">
            <v>443504.89306595264</v>
          </cell>
          <cell r="H3828">
            <v>546277.4401502941</v>
          </cell>
        </row>
        <row r="3829">
          <cell r="A3829">
            <v>11</v>
          </cell>
          <cell r="B3829" t="b">
            <v>1</v>
          </cell>
          <cell r="C3829">
            <v>45603.416666657387</v>
          </cell>
          <cell r="D3829">
            <v>550170.54804850556</v>
          </cell>
          <cell r="E3829">
            <v>242198.11854971646</v>
          </cell>
          <cell r="F3829">
            <v>295983.37324797298</v>
          </cell>
          <cell r="G3829">
            <v>446369.76652856125</v>
          </cell>
          <cell r="H3829">
            <v>550170.54804850556</v>
          </cell>
        </row>
        <row r="3830">
          <cell r="A3830">
            <v>11</v>
          </cell>
          <cell r="B3830" t="b">
            <v>1</v>
          </cell>
          <cell r="C3830">
            <v>45603.458333324052</v>
          </cell>
          <cell r="D3830">
            <v>543899.04985814926</v>
          </cell>
          <cell r="E3830">
            <v>235770.59901839611</v>
          </cell>
          <cell r="F3830">
            <v>290573.09173118247</v>
          </cell>
          <cell r="G3830">
            <v>441376.30836497422</v>
          </cell>
          <cell r="H3830">
            <v>543899.04985814926</v>
          </cell>
        </row>
        <row r="3831">
          <cell r="A3831">
            <v>11</v>
          </cell>
          <cell r="B3831" t="b">
            <v>1</v>
          </cell>
          <cell r="C3831">
            <v>45603.499999990716</v>
          </cell>
          <cell r="D3831">
            <v>552682.10797274322</v>
          </cell>
          <cell r="E3831">
            <v>244285.28194879886</v>
          </cell>
          <cell r="F3831">
            <v>298179.96060519537</v>
          </cell>
          <cell r="G3831">
            <v>448415.62798586214</v>
          </cell>
          <cell r="H3831">
            <v>552682.10797274322</v>
          </cell>
        </row>
        <row r="3832">
          <cell r="A3832">
            <v>11</v>
          </cell>
          <cell r="B3832" t="b">
            <v>1</v>
          </cell>
          <cell r="C3832">
            <v>45603.54166665738</v>
          </cell>
          <cell r="D3832">
            <v>556096.1024737031</v>
          </cell>
          <cell r="E3832">
            <v>246579.05918079568</v>
          </cell>
          <cell r="F3832">
            <v>299516.70641814242</v>
          </cell>
          <cell r="G3832">
            <v>451539.35950269597</v>
          </cell>
          <cell r="H3832">
            <v>556096.1024737031</v>
          </cell>
        </row>
        <row r="3833">
          <cell r="A3833">
            <v>11</v>
          </cell>
          <cell r="B3833" t="b">
            <v>1</v>
          </cell>
          <cell r="C3833">
            <v>45603.583333324044</v>
          </cell>
          <cell r="D3833">
            <v>556362.01131380186</v>
          </cell>
          <cell r="E3833">
            <v>248141.54908414066</v>
          </cell>
          <cell r="F3833">
            <v>300631.40431959671</v>
          </cell>
          <cell r="G3833">
            <v>451638.16406203184</v>
          </cell>
          <cell r="H3833">
            <v>556362.01131380186</v>
          </cell>
        </row>
        <row r="3834">
          <cell r="A3834">
            <v>11</v>
          </cell>
          <cell r="B3834" t="b">
            <v>1</v>
          </cell>
          <cell r="C3834">
            <v>45603.624999990709</v>
          </cell>
          <cell r="D3834">
            <v>543113.63674033876</v>
          </cell>
          <cell r="E3834">
            <v>237397.13445455514</v>
          </cell>
          <cell r="F3834">
            <v>287877.7655362988</v>
          </cell>
          <cell r="G3834">
            <v>441237.63172954152</v>
          </cell>
          <cell r="H3834">
            <v>543113.63674033876</v>
          </cell>
        </row>
        <row r="3835">
          <cell r="A3835">
            <v>11</v>
          </cell>
          <cell r="B3835" t="b">
            <v>1</v>
          </cell>
          <cell r="C3835">
            <v>45603.666666657373</v>
          </cell>
          <cell r="D3835">
            <v>553484.14334693667</v>
          </cell>
          <cell r="E3835">
            <v>255599.37314821527</v>
          </cell>
          <cell r="F3835">
            <v>303141.98773794645</v>
          </cell>
          <cell r="G3835">
            <v>447833.12265040097</v>
          </cell>
          <cell r="H3835">
            <v>553484.14334693667</v>
          </cell>
        </row>
        <row r="3836">
          <cell r="A3836">
            <v>11</v>
          </cell>
          <cell r="B3836" t="b">
            <v>1</v>
          </cell>
          <cell r="C3836">
            <v>45603.708333324037</v>
          </cell>
          <cell r="D3836">
            <v>533877.6722673258</v>
          </cell>
          <cell r="E3836">
            <v>239300.38441227976</v>
          </cell>
          <cell r="F3836">
            <v>282954.00404428196</v>
          </cell>
          <cell r="G3836">
            <v>432839.66676070023</v>
          </cell>
          <cell r="H3836">
            <v>533877.6722673258</v>
          </cell>
        </row>
        <row r="3837">
          <cell r="A3837">
            <v>11</v>
          </cell>
          <cell r="B3837" t="b">
            <v>1</v>
          </cell>
          <cell r="C3837">
            <v>45603.749999990701</v>
          </cell>
          <cell r="D3837">
            <v>550817.98958036932</v>
          </cell>
          <cell r="E3837">
            <v>258436.10510274049</v>
          </cell>
          <cell r="F3837">
            <v>300067.09062835149</v>
          </cell>
          <cell r="G3837">
            <v>445937.47517240053</v>
          </cell>
          <cell r="H3837">
            <v>550817.98958036932</v>
          </cell>
        </row>
        <row r="3838">
          <cell r="A3838">
            <v>11</v>
          </cell>
          <cell r="B3838" t="b">
            <v>1</v>
          </cell>
          <cell r="C3838">
            <v>45603.791666657366</v>
          </cell>
          <cell r="D3838">
            <v>544810.06914305501</v>
          </cell>
          <cell r="E3838">
            <v>256234.08317382968</v>
          </cell>
          <cell r="F3838">
            <v>296651.10413795442</v>
          </cell>
          <cell r="G3838">
            <v>440745.75035466533</v>
          </cell>
          <cell r="H3838">
            <v>544810.06914305501</v>
          </cell>
        </row>
        <row r="3839">
          <cell r="A3839">
            <v>11</v>
          </cell>
          <cell r="B3839" t="b">
            <v>1</v>
          </cell>
          <cell r="C3839">
            <v>45603.83333332403</v>
          </cell>
          <cell r="D3839">
            <v>521639.48068423959</v>
          </cell>
          <cell r="E3839">
            <v>232475.25696206064</v>
          </cell>
          <cell r="F3839">
            <v>272908.95638219954</v>
          </cell>
          <cell r="G3839">
            <v>422942.04536507768</v>
          </cell>
          <cell r="H3839">
            <v>521639.48068423959</v>
          </cell>
        </row>
        <row r="3840">
          <cell r="A3840">
            <v>11</v>
          </cell>
          <cell r="B3840" t="b">
            <v>0</v>
          </cell>
          <cell r="C3840">
            <v>45603.874999990694</v>
          </cell>
          <cell r="D3840">
            <v>524099.63222300721</v>
          </cell>
          <cell r="E3840">
            <v>235045.70318708086</v>
          </cell>
          <cell r="F3840">
            <v>276922.77844471461</v>
          </cell>
          <cell r="G3840">
            <v>424574.57776920748</v>
          </cell>
          <cell r="H3840">
            <v>524099.63222300721</v>
          </cell>
        </row>
        <row r="3841">
          <cell r="A3841">
            <v>11</v>
          </cell>
          <cell r="B3841" t="b">
            <v>0</v>
          </cell>
          <cell r="C3841">
            <v>45603.916666657358</v>
          </cell>
          <cell r="D3841">
            <v>503074.06017894676</v>
          </cell>
          <cell r="E3841">
            <v>215854.48653498417</v>
          </cell>
          <cell r="F3841">
            <v>255311.33687316015</v>
          </cell>
          <cell r="G3841">
            <v>408522.25895122881</v>
          </cell>
          <cell r="H3841">
            <v>503074.06017894676</v>
          </cell>
        </row>
        <row r="3842">
          <cell r="A3842">
            <v>11</v>
          </cell>
          <cell r="B3842" t="b">
            <v>0</v>
          </cell>
          <cell r="C3842">
            <v>45603.958333324023</v>
          </cell>
          <cell r="D3842">
            <v>487053.03723131702</v>
          </cell>
          <cell r="E3842">
            <v>202313.55665671083</v>
          </cell>
          <cell r="F3842">
            <v>240041.1641661324</v>
          </cell>
          <cell r="G3842">
            <v>395982.60143191984</v>
          </cell>
          <cell r="H3842">
            <v>487053.03723131702</v>
          </cell>
        </row>
        <row r="3843">
          <cell r="A3843">
            <v>11</v>
          </cell>
          <cell r="B3843" t="b">
            <v>0</v>
          </cell>
          <cell r="C3843">
            <v>45603.999999990687</v>
          </cell>
          <cell r="D3843">
            <v>466178.17105105071</v>
          </cell>
          <cell r="E3843">
            <v>184799.0903733788</v>
          </cell>
          <cell r="F3843">
            <v>220355.38025667303</v>
          </cell>
          <cell r="G3843">
            <v>379735.32001062186</v>
          </cell>
          <cell r="H3843">
            <v>466178.17105105071</v>
          </cell>
        </row>
        <row r="3844">
          <cell r="A3844">
            <v>11</v>
          </cell>
          <cell r="B3844" t="b">
            <v>0</v>
          </cell>
          <cell r="C3844">
            <v>45604.041666657351</v>
          </cell>
          <cell r="D3844">
            <v>443368.35254349239</v>
          </cell>
          <cell r="E3844">
            <v>164838.79588602248</v>
          </cell>
          <cell r="F3844">
            <v>199709.60118153156</v>
          </cell>
          <cell r="G3844">
            <v>361635.00186886557</v>
          </cell>
          <cell r="H3844">
            <v>443368.35254349239</v>
          </cell>
        </row>
        <row r="3845">
          <cell r="A3845">
            <v>11</v>
          </cell>
          <cell r="B3845" t="b">
            <v>0</v>
          </cell>
          <cell r="C3845">
            <v>45604.083333324015</v>
          </cell>
          <cell r="D3845">
            <v>451426.80284080212</v>
          </cell>
          <cell r="E3845">
            <v>175141.11178506323</v>
          </cell>
          <cell r="F3845">
            <v>208385.52594433227</v>
          </cell>
          <cell r="G3845">
            <v>367687.88161265408</v>
          </cell>
          <cell r="H3845">
            <v>451426.80284080212</v>
          </cell>
        </row>
        <row r="3846">
          <cell r="A3846">
            <v>11</v>
          </cell>
          <cell r="B3846" t="b">
            <v>0</v>
          </cell>
          <cell r="C3846">
            <v>45604.124999990679</v>
          </cell>
          <cell r="D3846">
            <v>448837.54195651202</v>
          </cell>
          <cell r="E3846">
            <v>173412.39264843921</v>
          </cell>
          <cell r="F3846">
            <v>206021.75966921891</v>
          </cell>
          <cell r="G3846">
            <v>365571.96554246719</v>
          </cell>
          <cell r="H3846">
            <v>448837.54195651202</v>
          </cell>
        </row>
        <row r="3847">
          <cell r="A3847">
            <v>11</v>
          </cell>
          <cell r="B3847" t="b">
            <v>0</v>
          </cell>
          <cell r="C3847">
            <v>45604.166666657344</v>
          </cell>
          <cell r="D3847">
            <v>443942.38484532927</v>
          </cell>
          <cell r="E3847">
            <v>168356.24065836894</v>
          </cell>
          <cell r="F3847">
            <v>200915.78524798653</v>
          </cell>
          <cell r="G3847">
            <v>361872.70100554446</v>
          </cell>
          <cell r="H3847">
            <v>443942.38484532927</v>
          </cell>
        </row>
        <row r="3848">
          <cell r="A3848">
            <v>11</v>
          </cell>
          <cell r="B3848" t="b">
            <v>0</v>
          </cell>
          <cell r="C3848">
            <v>45604.208333324008</v>
          </cell>
          <cell r="D3848">
            <v>465822.60815423983</v>
          </cell>
          <cell r="E3848">
            <v>188165.72002013665</v>
          </cell>
          <cell r="F3848">
            <v>224055.30569558154</v>
          </cell>
          <cell r="G3848">
            <v>378406.87160692492</v>
          </cell>
          <cell r="H3848">
            <v>465822.60815423983</v>
          </cell>
        </row>
        <row r="3849">
          <cell r="A3849">
            <v>11</v>
          </cell>
          <cell r="B3849" t="b">
            <v>0</v>
          </cell>
          <cell r="C3849">
            <v>45604.249999990672</v>
          </cell>
          <cell r="D3849">
            <v>512304.91777316196</v>
          </cell>
          <cell r="E3849">
            <v>230238.59948142915</v>
          </cell>
          <cell r="F3849">
            <v>271451.02470582037</v>
          </cell>
          <cell r="G3849">
            <v>413921.16352429974</v>
          </cell>
          <cell r="H3849">
            <v>512304.91777316196</v>
          </cell>
        </row>
        <row r="3850">
          <cell r="A3850">
            <v>11</v>
          </cell>
          <cell r="B3850" t="b">
            <v>1</v>
          </cell>
          <cell r="C3850">
            <v>45604.291666657336</v>
          </cell>
          <cell r="D3850">
            <v>501094.55596984975</v>
          </cell>
          <cell r="E3850">
            <v>213034.46664674589</v>
          </cell>
          <cell r="F3850">
            <v>259642.51841882861</v>
          </cell>
          <cell r="G3850">
            <v>405333.14870319725</v>
          </cell>
          <cell r="H3850">
            <v>501094.55596984975</v>
          </cell>
        </row>
        <row r="3851">
          <cell r="A3851">
            <v>11</v>
          </cell>
          <cell r="B3851" t="b">
            <v>1</v>
          </cell>
          <cell r="C3851">
            <v>45604.333333324001</v>
          </cell>
          <cell r="D3851">
            <v>538139.11737967469</v>
          </cell>
          <cell r="E3851">
            <v>247156.23864961462</v>
          </cell>
          <cell r="F3851">
            <v>296360.71001584001</v>
          </cell>
          <cell r="G3851">
            <v>433929.13613253844</v>
          </cell>
          <cell r="H3851">
            <v>538139.11737967469</v>
          </cell>
        </row>
        <row r="3852">
          <cell r="A3852">
            <v>11</v>
          </cell>
          <cell r="B3852" t="b">
            <v>1</v>
          </cell>
          <cell r="C3852">
            <v>45604.374999990665</v>
          </cell>
          <cell r="D3852">
            <v>521985.8445596465</v>
          </cell>
          <cell r="E3852">
            <v>231463.97585539776</v>
          </cell>
          <cell r="F3852">
            <v>280507.83288933849</v>
          </cell>
          <cell r="G3852">
            <v>421431.80405037652</v>
          </cell>
          <cell r="H3852">
            <v>521985.8445596465</v>
          </cell>
        </row>
        <row r="3853">
          <cell r="A3853">
            <v>11</v>
          </cell>
          <cell r="B3853" t="b">
            <v>1</v>
          </cell>
          <cell r="C3853">
            <v>45604.416666657329</v>
          </cell>
          <cell r="D3853">
            <v>520785.63558966888</v>
          </cell>
          <cell r="E3853">
            <v>231486.99152128509</v>
          </cell>
          <cell r="F3853">
            <v>280409.26343152265</v>
          </cell>
          <cell r="G3853">
            <v>420279.68735231645</v>
          </cell>
          <cell r="H3853">
            <v>520785.63558966888</v>
          </cell>
        </row>
        <row r="3854">
          <cell r="A3854">
            <v>11</v>
          </cell>
          <cell r="B3854" t="b">
            <v>1</v>
          </cell>
          <cell r="C3854">
            <v>45604.458333323993</v>
          </cell>
          <cell r="D3854">
            <v>518704.98937820422</v>
          </cell>
          <cell r="E3854">
            <v>227831.97280172375</v>
          </cell>
          <cell r="F3854">
            <v>278341.14081758226</v>
          </cell>
          <cell r="G3854">
            <v>418656.70452230267</v>
          </cell>
          <cell r="H3854">
            <v>518704.98937820422</v>
          </cell>
        </row>
        <row r="3855">
          <cell r="A3855">
            <v>11</v>
          </cell>
          <cell r="B3855" t="b">
            <v>1</v>
          </cell>
          <cell r="C3855">
            <v>45604.499999990658</v>
          </cell>
          <cell r="D3855">
            <v>523568.46957692684</v>
          </cell>
          <cell r="E3855">
            <v>231205.52146425197</v>
          </cell>
          <cell r="F3855">
            <v>280961.01831693971</v>
          </cell>
          <cell r="G3855">
            <v>422945.75036224222</v>
          </cell>
          <cell r="H3855">
            <v>523568.46957692684</v>
          </cell>
        </row>
        <row r="3856">
          <cell r="A3856">
            <v>11</v>
          </cell>
          <cell r="B3856" t="b">
            <v>1</v>
          </cell>
          <cell r="C3856">
            <v>45604.541666657322</v>
          </cell>
          <cell r="D3856">
            <v>529176.01576542738</v>
          </cell>
          <cell r="E3856">
            <v>236256.81216981742</v>
          </cell>
          <cell r="F3856">
            <v>285481.94047356833</v>
          </cell>
          <cell r="G3856">
            <v>427536.81958251249</v>
          </cell>
          <cell r="H3856">
            <v>529176.01576542738</v>
          </cell>
        </row>
        <row r="3857">
          <cell r="A3857">
            <v>11</v>
          </cell>
          <cell r="B3857" t="b">
            <v>1</v>
          </cell>
          <cell r="C3857">
            <v>45604.583333323986</v>
          </cell>
          <cell r="D3857">
            <v>513461.75194051344</v>
          </cell>
          <cell r="E3857">
            <v>231536.46581075588</v>
          </cell>
          <cell r="F3857">
            <v>279965.34034119849</v>
          </cell>
          <cell r="G3857">
            <v>413055.5432783328</v>
          </cell>
          <cell r="H3857">
            <v>513461.75194051344</v>
          </cell>
        </row>
        <row r="3858">
          <cell r="A3858">
            <v>11</v>
          </cell>
          <cell r="B3858" t="b">
            <v>1</v>
          </cell>
          <cell r="C3858">
            <v>45604.62499999065</v>
          </cell>
          <cell r="D3858">
            <v>508365.93540343753</v>
          </cell>
          <cell r="E3858">
            <v>232658.02857694787</v>
          </cell>
          <cell r="F3858">
            <v>278351.43516618776</v>
          </cell>
          <cell r="G3858">
            <v>408381.19432021608</v>
          </cell>
          <cell r="H3858">
            <v>508365.93540343753</v>
          </cell>
        </row>
        <row r="3859">
          <cell r="A3859">
            <v>11</v>
          </cell>
          <cell r="B3859" t="b">
            <v>1</v>
          </cell>
          <cell r="C3859">
            <v>45604.666666657315</v>
          </cell>
          <cell r="D3859">
            <v>501129.91928212077</v>
          </cell>
          <cell r="E3859">
            <v>226129.63759983404</v>
          </cell>
          <cell r="F3859">
            <v>271610.92625384749</v>
          </cell>
          <cell r="G3859">
            <v>402721.26284834556</v>
          </cell>
          <cell r="H3859">
            <v>501129.91928212077</v>
          </cell>
        </row>
        <row r="3860">
          <cell r="A3860">
            <v>11</v>
          </cell>
          <cell r="B3860" t="b">
            <v>1</v>
          </cell>
          <cell r="C3860">
            <v>45604.708333323979</v>
          </cell>
          <cell r="D3860">
            <v>499156.06790436193</v>
          </cell>
          <cell r="E3860">
            <v>227121.07692282143</v>
          </cell>
          <cell r="F3860">
            <v>270196.18760348181</v>
          </cell>
          <cell r="G3860">
            <v>401104.49847644259</v>
          </cell>
          <cell r="H3860">
            <v>499156.06790436193</v>
          </cell>
        </row>
        <row r="3861">
          <cell r="A3861">
            <v>11</v>
          </cell>
          <cell r="B3861" t="b">
            <v>1</v>
          </cell>
          <cell r="C3861">
            <v>45604.749999990643</v>
          </cell>
          <cell r="D3861">
            <v>508323.01068959478</v>
          </cell>
          <cell r="E3861">
            <v>237475.46042093099</v>
          </cell>
          <cell r="F3861">
            <v>279562.89593990374</v>
          </cell>
          <cell r="G3861">
            <v>408135.84084656904</v>
          </cell>
          <cell r="H3861">
            <v>508323.01068959478</v>
          </cell>
        </row>
        <row r="3862">
          <cell r="A3862">
            <v>11</v>
          </cell>
          <cell r="B3862" t="b">
            <v>1</v>
          </cell>
          <cell r="C3862">
            <v>45604.791666657307</v>
          </cell>
          <cell r="D3862">
            <v>532426.66756616218</v>
          </cell>
          <cell r="E3862">
            <v>262838.5795579112</v>
          </cell>
          <cell r="F3862">
            <v>304018.78664562077</v>
          </cell>
          <cell r="G3862">
            <v>426631.64782442065</v>
          </cell>
          <cell r="H3862">
            <v>532426.66756616218</v>
          </cell>
        </row>
        <row r="3863">
          <cell r="A3863">
            <v>11</v>
          </cell>
          <cell r="B3863" t="b">
            <v>1</v>
          </cell>
          <cell r="C3863">
            <v>45604.833333323972</v>
          </cell>
          <cell r="D3863">
            <v>515905.04427109176</v>
          </cell>
          <cell r="E3863">
            <v>247065.44315352407</v>
          </cell>
          <cell r="F3863">
            <v>286736.49218313082</v>
          </cell>
          <cell r="G3863">
            <v>414132.96259064466</v>
          </cell>
          <cell r="H3863">
            <v>515905.04427109176</v>
          </cell>
        </row>
        <row r="3864">
          <cell r="A3864">
            <v>11</v>
          </cell>
          <cell r="B3864" t="b">
            <v>0</v>
          </cell>
          <cell r="C3864">
            <v>45604.874999990636</v>
          </cell>
          <cell r="D3864">
            <v>501793.40847720427</v>
          </cell>
          <cell r="E3864">
            <v>234922.86535616883</v>
          </cell>
          <cell r="F3864">
            <v>272585.85394633829</v>
          </cell>
          <cell r="G3864">
            <v>403285.04228340799</v>
          </cell>
          <cell r="H3864">
            <v>501793.40847720427</v>
          </cell>
        </row>
        <row r="3865">
          <cell r="A3865">
            <v>11</v>
          </cell>
          <cell r="B3865" t="b">
            <v>0</v>
          </cell>
          <cell r="C3865">
            <v>45604.9166666573</v>
          </cell>
          <cell r="D3865">
            <v>485727.29384349223</v>
          </cell>
          <cell r="E3865">
            <v>220459.38575196365</v>
          </cell>
          <cell r="F3865">
            <v>256579.74686448768</v>
          </cell>
          <cell r="G3865">
            <v>390957.17005094024</v>
          </cell>
          <cell r="H3865">
            <v>485727.29384349223</v>
          </cell>
        </row>
        <row r="3866">
          <cell r="A3866">
            <v>11</v>
          </cell>
          <cell r="B3866" t="b">
            <v>0</v>
          </cell>
          <cell r="C3866">
            <v>45604.958333323964</v>
          </cell>
          <cell r="D3866">
            <v>458705.36287754559</v>
          </cell>
          <cell r="E3866">
            <v>196281.35871027375</v>
          </cell>
          <cell r="F3866">
            <v>230145.6696915107</v>
          </cell>
          <cell r="G3866">
            <v>370013.75754662574</v>
          </cell>
          <cell r="H3866">
            <v>458705.36287754559</v>
          </cell>
        </row>
        <row r="3867">
          <cell r="A3867">
            <v>11</v>
          </cell>
          <cell r="B3867" t="b">
            <v>0</v>
          </cell>
          <cell r="C3867">
            <v>45604.999999990629</v>
          </cell>
          <cell r="D3867">
            <v>464090.85865335731</v>
          </cell>
          <cell r="E3867">
            <v>204826.80947258693</v>
          </cell>
          <cell r="F3867">
            <v>235578.53612933878</v>
          </cell>
          <cell r="G3867">
            <v>374180.58769703034</v>
          </cell>
          <cell r="H3867">
            <v>464090.85865335731</v>
          </cell>
        </row>
        <row r="3868">
          <cell r="A3868">
            <v>11</v>
          </cell>
          <cell r="B3868" t="b">
            <v>0</v>
          </cell>
          <cell r="C3868">
            <v>45605.041666657293</v>
          </cell>
          <cell r="D3868">
            <v>460919.4342338827</v>
          </cell>
          <cell r="E3868">
            <v>203288.6070009867</v>
          </cell>
          <cell r="F3868">
            <v>233500.37252890173</v>
          </cell>
          <cell r="G3868">
            <v>371486.60602351651</v>
          </cell>
          <cell r="H3868">
            <v>460919.4342338827</v>
          </cell>
        </row>
        <row r="3869">
          <cell r="A3869">
            <v>11</v>
          </cell>
          <cell r="B3869" t="b">
            <v>0</v>
          </cell>
          <cell r="C3869">
            <v>45605.083333323957</v>
          </cell>
          <cell r="D3869">
            <v>461271.64021877042</v>
          </cell>
          <cell r="E3869">
            <v>204086.64291058845</v>
          </cell>
          <cell r="F3869">
            <v>233877.74107469662</v>
          </cell>
          <cell r="G3869">
            <v>371783.96466505947</v>
          </cell>
          <cell r="H3869">
            <v>461271.64021877042</v>
          </cell>
        </row>
        <row r="3870">
          <cell r="A3870">
            <v>11</v>
          </cell>
          <cell r="B3870" t="b">
            <v>0</v>
          </cell>
          <cell r="C3870">
            <v>45605.124999990621</v>
          </cell>
          <cell r="D3870">
            <v>460625.81951855298</v>
          </cell>
          <cell r="E3870">
            <v>203145.77868545504</v>
          </cell>
          <cell r="F3870">
            <v>232952.597931061</v>
          </cell>
          <cell r="G3870">
            <v>371302.18111982034</v>
          </cell>
          <cell r="H3870">
            <v>460625.81951855298</v>
          </cell>
        </row>
        <row r="3871">
          <cell r="A3871">
            <v>11</v>
          </cell>
          <cell r="B3871" t="b">
            <v>0</v>
          </cell>
          <cell r="C3871">
            <v>45605.166666657286</v>
          </cell>
          <cell r="D3871">
            <v>473089.48756316502</v>
          </cell>
          <cell r="E3871">
            <v>214162.31324715039</v>
          </cell>
          <cell r="F3871">
            <v>244210.2781183378</v>
          </cell>
          <cell r="G3871">
            <v>381165.08971357683</v>
          </cell>
          <cell r="H3871">
            <v>473089.48756316502</v>
          </cell>
        </row>
        <row r="3872">
          <cell r="A3872">
            <v>11</v>
          </cell>
          <cell r="B3872" t="b">
            <v>0</v>
          </cell>
          <cell r="C3872">
            <v>45605.20833332395</v>
          </cell>
          <cell r="D3872">
            <v>491623.17813898664</v>
          </cell>
          <cell r="E3872">
            <v>232350.49716021752</v>
          </cell>
          <cell r="F3872">
            <v>262721.26340606948</v>
          </cell>
          <cell r="G3872">
            <v>395430.16192931402</v>
          </cell>
          <cell r="H3872">
            <v>491623.17813898664</v>
          </cell>
        </row>
        <row r="3873">
          <cell r="A3873">
            <v>11</v>
          </cell>
          <cell r="B3873" t="b">
            <v>0</v>
          </cell>
          <cell r="C3873">
            <v>45605.249999990614</v>
          </cell>
          <cell r="D3873">
            <v>491528.65551047813</v>
          </cell>
          <cell r="E3873">
            <v>230261.8600616784</v>
          </cell>
          <cell r="F3873">
            <v>261632.8397569118</v>
          </cell>
          <cell r="G3873">
            <v>395562.8009686576</v>
          </cell>
          <cell r="H3873">
            <v>491528.65551047813</v>
          </cell>
        </row>
        <row r="3874">
          <cell r="A3874">
            <v>11</v>
          </cell>
          <cell r="B3874" t="b">
            <v>0</v>
          </cell>
          <cell r="C3874">
            <v>45605.291666657278</v>
          </cell>
          <cell r="D3874">
            <v>501835.2225873617</v>
          </cell>
          <cell r="E3874">
            <v>240923.35029000198</v>
          </cell>
          <cell r="F3874">
            <v>272602.46670172818</v>
          </cell>
          <cell r="G3874">
            <v>403378.98127771867</v>
          </cell>
          <cell r="H3874">
            <v>501835.2225873617</v>
          </cell>
        </row>
        <row r="3875">
          <cell r="A3875">
            <v>11</v>
          </cell>
          <cell r="B3875" t="b">
            <v>0</v>
          </cell>
          <cell r="C3875">
            <v>45605.333333323942</v>
          </cell>
          <cell r="D3875">
            <v>528331.50913101865</v>
          </cell>
          <cell r="E3875">
            <v>267256.4014791848</v>
          </cell>
          <cell r="F3875">
            <v>299301.10920921771</v>
          </cell>
          <cell r="G3875">
            <v>423768.66248248226</v>
          </cell>
          <cell r="H3875">
            <v>528331.50913101865</v>
          </cell>
        </row>
        <row r="3876">
          <cell r="A3876">
            <v>11</v>
          </cell>
          <cell r="B3876" t="b">
            <v>0</v>
          </cell>
          <cell r="C3876">
            <v>45605.374999990607</v>
          </cell>
          <cell r="D3876">
            <v>544921.92471665808</v>
          </cell>
          <cell r="E3876">
            <v>284466.52462871827</v>
          </cell>
          <cell r="F3876">
            <v>316522.05834051839</v>
          </cell>
          <cell r="G3876">
            <v>436398.45249988534</v>
          </cell>
          <cell r="H3876">
            <v>544921.92471665808</v>
          </cell>
        </row>
        <row r="3877">
          <cell r="A3877">
            <v>11</v>
          </cell>
          <cell r="B3877" t="b">
            <v>0</v>
          </cell>
          <cell r="C3877">
            <v>45605.416666657271</v>
          </cell>
          <cell r="D3877">
            <v>504809.16340326658</v>
          </cell>
          <cell r="E3877">
            <v>244616.2144987224</v>
          </cell>
          <cell r="F3877">
            <v>276624.92981704336</v>
          </cell>
          <cell r="G3877">
            <v>405472.09861839423</v>
          </cell>
          <cell r="H3877">
            <v>504809.16340326658</v>
          </cell>
        </row>
        <row r="3878">
          <cell r="A3878">
            <v>11</v>
          </cell>
          <cell r="B3878" t="b">
            <v>0</v>
          </cell>
          <cell r="C3878">
            <v>45605.458333323935</v>
          </cell>
          <cell r="D3878">
            <v>525729.11652210413</v>
          </cell>
          <cell r="E3878">
            <v>265653.77043880464</v>
          </cell>
          <cell r="F3878">
            <v>298048.03518710489</v>
          </cell>
          <cell r="G3878">
            <v>421562.48250914738</v>
          </cell>
          <cell r="H3878">
            <v>525729.11652210413</v>
          </cell>
        </row>
        <row r="3879">
          <cell r="A3879">
            <v>11</v>
          </cell>
          <cell r="B3879" t="b">
            <v>0</v>
          </cell>
          <cell r="C3879">
            <v>45605.499999990599</v>
          </cell>
          <cell r="D3879">
            <v>491703.40573804284</v>
          </cell>
          <cell r="E3879">
            <v>232353.13880739381</v>
          </cell>
          <cell r="F3879">
            <v>264873.23110754765</v>
          </cell>
          <cell r="G3879">
            <v>395105.51415419613</v>
          </cell>
          <cell r="H3879">
            <v>491703.40573804284</v>
          </cell>
        </row>
        <row r="3880">
          <cell r="A3880">
            <v>11</v>
          </cell>
          <cell r="B3880" t="b">
            <v>0</v>
          </cell>
          <cell r="C3880">
            <v>45605.541666657264</v>
          </cell>
          <cell r="D3880">
            <v>491080.72879286041</v>
          </cell>
          <cell r="E3880">
            <v>231702.95669571878</v>
          </cell>
          <cell r="F3880">
            <v>264590.6381819775</v>
          </cell>
          <cell r="G3880">
            <v>394541.58902045153</v>
          </cell>
          <cell r="H3880">
            <v>491080.72879286041</v>
          </cell>
        </row>
        <row r="3881">
          <cell r="A3881">
            <v>11</v>
          </cell>
          <cell r="B3881" t="b">
            <v>0</v>
          </cell>
          <cell r="C3881">
            <v>45605.583333323928</v>
          </cell>
          <cell r="D3881">
            <v>491823.36703104462</v>
          </cell>
          <cell r="E3881">
            <v>233409.27589925559</v>
          </cell>
          <cell r="F3881">
            <v>265836.40800534363</v>
          </cell>
          <cell r="G3881">
            <v>395014.52010482189</v>
          </cell>
          <cell r="H3881">
            <v>491823.36703104462</v>
          </cell>
        </row>
        <row r="3882">
          <cell r="A3882">
            <v>11</v>
          </cell>
          <cell r="B3882" t="b">
            <v>0</v>
          </cell>
          <cell r="C3882">
            <v>45605.624999990592</v>
          </cell>
          <cell r="D3882">
            <v>495547.49823667563</v>
          </cell>
          <cell r="E3882">
            <v>237882.46989998189</v>
          </cell>
          <cell r="F3882">
            <v>270059.18783180258</v>
          </cell>
          <cell r="G3882">
            <v>397756.37052152597</v>
          </cell>
          <cell r="H3882">
            <v>495547.49823667563</v>
          </cell>
        </row>
        <row r="3883">
          <cell r="A3883">
            <v>11</v>
          </cell>
          <cell r="B3883" t="b">
            <v>0</v>
          </cell>
          <cell r="C3883">
            <v>45605.666666657256</v>
          </cell>
          <cell r="D3883">
            <v>480052.19550592266</v>
          </cell>
          <cell r="E3883">
            <v>221499.56014174703</v>
          </cell>
          <cell r="F3883">
            <v>253918.66403837857</v>
          </cell>
          <cell r="G3883">
            <v>385922.72154411371</v>
          </cell>
          <cell r="H3883">
            <v>480052.19550592266</v>
          </cell>
        </row>
        <row r="3884">
          <cell r="A3884">
            <v>11</v>
          </cell>
          <cell r="B3884" t="b">
            <v>0</v>
          </cell>
          <cell r="C3884">
            <v>45605.708333323921</v>
          </cell>
          <cell r="D3884">
            <v>494875.08177932631</v>
          </cell>
          <cell r="E3884">
            <v>235336.93487245133</v>
          </cell>
          <cell r="F3884">
            <v>267931.05123506702</v>
          </cell>
          <cell r="G3884">
            <v>397578.51887058874</v>
          </cell>
          <cell r="H3884">
            <v>494875.08177932631</v>
          </cell>
        </row>
        <row r="3885">
          <cell r="A3885">
            <v>11</v>
          </cell>
          <cell r="B3885" t="b">
            <v>0</v>
          </cell>
          <cell r="C3885">
            <v>45605.749999990585</v>
          </cell>
          <cell r="D3885">
            <v>510197.44702709484</v>
          </cell>
          <cell r="E3885">
            <v>250561.22496221881</v>
          </cell>
          <cell r="F3885">
            <v>282628.58752243093</v>
          </cell>
          <cell r="G3885">
            <v>409533.30068215902</v>
          </cell>
          <cell r="H3885">
            <v>510197.44702709484</v>
          </cell>
        </row>
        <row r="3886">
          <cell r="A3886">
            <v>11</v>
          </cell>
          <cell r="B3886" t="b">
            <v>0</v>
          </cell>
          <cell r="C3886">
            <v>45605.791666657249</v>
          </cell>
          <cell r="D3886">
            <v>527534.59327249066</v>
          </cell>
          <cell r="E3886">
            <v>268881.74445725454</v>
          </cell>
          <cell r="F3886">
            <v>300296.75149786763</v>
          </cell>
          <cell r="G3886">
            <v>422781.75714917411</v>
          </cell>
          <cell r="H3886">
            <v>527534.59327249066</v>
          </cell>
        </row>
        <row r="3887">
          <cell r="A3887">
            <v>11</v>
          </cell>
          <cell r="B3887" t="b">
            <v>0</v>
          </cell>
          <cell r="C3887">
            <v>45605.833333323913</v>
          </cell>
          <cell r="D3887">
            <v>515480.5771188928</v>
          </cell>
          <cell r="E3887">
            <v>257303.82410230068</v>
          </cell>
          <cell r="F3887">
            <v>288131.87277342851</v>
          </cell>
          <cell r="G3887">
            <v>413485.00929527485</v>
          </cell>
          <cell r="H3887">
            <v>515480.5771188928</v>
          </cell>
        </row>
        <row r="3888">
          <cell r="A3888">
            <v>11</v>
          </cell>
          <cell r="B3888" t="b">
            <v>0</v>
          </cell>
          <cell r="C3888">
            <v>45605.874999990578</v>
          </cell>
          <cell r="D3888">
            <v>501951.43592831388</v>
          </cell>
          <cell r="E3888">
            <v>243924.21545332257</v>
          </cell>
          <cell r="F3888">
            <v>274081.20013454213</v>
          </cell>
          <cell r="G3888">
            <v>403176.59624461707</v>
          </cell>
          <cell r="H3888">
            <v>501951.43592831388</v>
          </cell>
        </row>
        <row r="3889">
          <cell r="A3889">
            <v>11</v>
          </cell>
          <cell r="B3889" t="b">
            <v>0</v>
          </cell>
          <cell r="C3889">
            <v>45605.916666657242</v>
          </cell>
          <cell r="D3889">
            <v>485360.40618032508</v>
          </cell>
          <cell r="E3889">
            <v>227999.53949429494</v>
          </cell>
          <cell r="F3889">
            <v>257909.88836855837</v>
          </cell>
          <cell r="G3889">
            <v>390308.94229905913</v>
          </cell>
          <cell r="H3889">
            <v>485360.40618032508</v>
          </cell>
        </row>
        <row r="3890">
          <cell r="A3890">
            <v>11</v>
          </cell>
          <cell r="B3890" t="b">
            <v>0</v>
          </cell>
          <cell r="C3890">
            <v>45605.958333323906</v>
          </cell>
          <cell r="D3890">
            <v>471904.84375290328</v>
          </cell>
          <cell r="E3890">
            <v>215076.00918639475</v>
          </cell>
          <cell r="F3890">
            <v>244668.50694791606</v>
          </cell>
          <cell r="G3890">
            <v>379874.12439417595</v>
          </cell>
          <cell r="H3890">
            <v>471904.84375290328</v>
          </cell>
        </row>
        <row r="3891">
          <cell r="A3891">
            <v>11</v>
          </cell>
          <cell r="B3891" t="b">
            <v>0</v>
          </cell>
          <cell r="C3891">
            <v>45605.99999999057</v>
          </cell>
          <cell r="D3891">
            <v>449684.09346531628</v>
          </cell>
          <cell r="E3891">
            <v>193247.68754432909</v>
          </cell>
          <cell r="F3891">
            <v>222576.33217098904</v>
          </cell>
          <cell r="G3891">
            <v>362774.92819656886</v>
          </cell>
          <cell r="H3891">
            <v>449684.09346531628</v>
          </cell>
        </row>
        <row r="3892">
          <cell r="A3892">
            <v>11</v>
          </cell>
          <cell r="B3892" t="b">
            <v>0</v>
          </cell>
          <cell r="C3892">
            <v>45606.041666657235</v>
          </cell>
          <cell r="D3892">
            <v>454113.20906409482</v>
          </cell>
          <cell r="E3892">
            <v>197031.57373914798</v>
          </cell>
          <cell r="F3892">
            <v>226239.73123906419</v>
          </cell>
          <cell r="G3892">
            <v>366355.86656113289</v>
          </cell>
          <cell r="H3892">
            <v>454113.20906409482</v>
          </cell>
        </row>
        <row r="3893">
          <cell r="A3893">
            <v>11</v>
          </cell>
          <cell r="B3893" t="b">
            <v>0</v>
          </cell>
          <cell r="C3893">
            <v>45606.083333323899</v>
          </cell>
          <cell r="D3893">
            <v>444910.15573439898</v>
          </cell>
          <cell r="E3893">
            <v>188017.45245092802</v>
          </cell>
          <cell r="F3893">
            <v>217027.91494369737</v>
          </cell>
          <cell r="G3893">
            <v>359276.79020143324</v>
          </cell>
          <cell r="H3893">
            <v>444910.15573439898</v>
          </cell>
        </row>
        <row r="3894">
          <cell r="A3894">
            <v>11</v>
          </cell>
          <cell r="B3894" t="b">
            <v>0</v>
          </cell>
          <cell r="C3894">
            <v>45606.124999990563</v>
          </cell>
          <cell r="D3894">
            <v>443360.13158324326</v>
          </cell>
          <cell r="E3894">
            <v>186489.08440591485</v>
          </cell>
          <cell r="F3894">
            <v>215767.04185054367</v>
          </cell>
          <cell r="G3894">
            <v>358049.34449694195</v>
          </cell>
          <cell r="H3894">
            <v>443360.13158324326</v>
          </cell>
        </row>
        <row r="3895">
          <cell r="A3895">
            <v>11</v>
          </cell>
          <cell r="B3895" t="b">
            <v>0</v>
          </cell>
          <cell r="C3895">
            <v>45606.166666657227</v>
          </cell>
          <cell r="D3895">
            <v>440398.43508954375</v>
          </cell>
          <cell r="E3895">
            <v>183097.79901158094</v>
          </cell>
          <cell r="F3895">
            <v>212859.70236206477</v>
          </cell>
          <cell r="G3895">
            <v>355680.4267081577</v>
          </cell>
          <cell r="H3895">
            <v>440398.43508954375</v>
          </cell>
        </row>
        <row r="3896">
          <cell r="A3896">
            <v>11</v>
          </cell>
          <cell r="B3896" t="b">
            <v>0</v>
          </cell>
          <cell r="C3896">
            <v>45606.208333323892</v>
          </cell>
          <cell r="D3896">
            <v>457805.38082420215</v>
          </cell>
          <cell r="E3896">
            <v>199471.06069003051</v>
          </cell>
          <cell r="F3896">
            <v>230042.91036194866</v>
          </cell>
          <cell r="G3896">
            <v>369091.45232048293</v>
          </cell>
          <cell r="H3896">
            <v>457805.38082420215</v>
          </cell>
        </row>
        <row r="3897">
          <cell r="A3897">
            <v>11</v>
          </cell>
          <cell r="B3897" t="b">
            <v>0</v>
          </cell>
          <cell r="C3897">
            <v>45606.249999990556</v>
          </cell>
          <cell r="D3897">
            <v>449962.02551428467</v>
          </cell>
          <cell r="E3897">
            <v>190818.08468727628</v>
          </cell>
          <cell r="F3897">
            <v>221916.28177640453</v>
          </cell>
          <cell r="G3897">
            <v>363123.89251993567</v>
          </cell>
          <cell r="H3897">
            <v>449962.02551428467</v>
          </cell>
        </row>
        <row r="3898">
          <cell r="A3898">
            <v>11</v>
          </cell>
          <cell r="B3898" t="b">
            <v>0</v>
          </cell>
          <cell r="C3898">
            <v>45606.29166665722</v>
          </cell>
          <cell r="D3898">
            <v>477176.35153164132</v>
          </cell>
          <cell r="E3898">
            <v>218590.69751007014</v>
          </cell>
          <cell r="F3898">
            <v>249744.02518268995</v>
          </cell>
          <cell r="G3898">
            <v>383969.61713529902</v>
          </cell>
          <cell r="H3898">
            <v>477176.35153164132</v>
          </cell>
        </row>
        <row r="3899">
          <cell r="A3899">
            <v>11</v>
          </cell>
          <cell r="B3899" t="b">
            <v>0</v>
          </cell>
          <cell r="C3899">
            <v>45606.333333323884</v>
          </cell>
          <cell r="D3899">
            <v>488600.91496135324</v>
          </cell>
          <cell r="E3899">
            <v>230901.58512341802</v>
          </cell>
          <cell r="F3899">
            <v>262185.07087531476</v>
          </cell>
          <cell r="G3899">
            <v>392589.26495709119</v>
          </cell>
          <cell r="H3899">
            <v>488600.91496135324</v>
          </cell>
        </row>
        <row r="3900">
          <cell r="A3900">
            <v>11</v>
          </cell>
          <cell r="B3900" t="b">
            <v>0</v>
          </cell>
          <cell r="C3900">
            <v>45606.374999990549</v>
          </cell>
          <cell r="D3900">
            <v>503993.03692142345</v>
          </cell>
          <cell r="E3900">
            <v>246408.53995030289</v>
          </cell>
          <cell r="F3900">
            <v>277590.77192627644</v>
          </cell>
          <cell r="G3900">
            <v>404441.10493559157</v>
          </cell>
          <cell r="H3900">
            <v>503993.03692142345</v>
          </cell>
        </row>
        <row r="3901">
          <cell r="A3901">
            <v>11</v>
          </cell>
          <cell r="B3901" t="b">
            <v>0</v>
          </cell>
          <cell r="C3901">
            <v>45606.416666657213</v>
          </cell>
          <cell r="D3901">
            <v>490133.90127266542</v>
          </cell>
          <cell r="E3901">
            <v>231077.83583157969</v>
          </cell>
          <cell r="F3901">
            <v>262795.57975319133</v>
          </cell>
          <cell r="G3901">
            <v>394018.18840972707</v>
          </cell>
          <cell r="H3901">
            <v>490133.90127266542</v>
          </cell>
        </row>
        <row r="3902">
          <cell r="A3902">
            <v>11</v>
          </cell>
          <cell r="B3902" t="b">
            <v>0</v>
          </cell>
          <cell r="C3902">
            <v>45606.458333323877</v>
          </cell>
          <cell r="D3902">
            <v>494737.85526323918</v>
          </cell>
          <cell r="E3902">
            <v>235950.72622322713</v>
          </cell>
          <cell r="F3902">
            <v>267880.87120142404</v>
          </cell>
          <cell r="G3902">
            <v>397492.71369301272</v>
          </cell>
          <cell r="H3902">
            <v>494737.85526323918</v>
          </cell>
        </row>
        <row r="3903">
          <cell r="A3903">
            <v>11</v>
          </cell>
          <cell r="B3903" t="b">
            <v>0</v>
          </cell>
          <cell r="C3903">
            <v>45606.499999990541</v>
          </cell>
          <cell r="D3903">
            <v>489883.54837492382</v>
          </cell>
          <cell r="E3903">
            <v>230943.96342635443</v>
          </cell>
          <cell r="F3903">
            <v>263281.36562986946</v>
          </cell>
          <cell r="G3903">
            <v>393659.77255086112</v>
          </cell>
          <cell r="H3903">
            <v>489883.54837492382</v>
          </cell>
        </row>
        <row r="3904">
          <cell r="A3904">
            <v>11</v>
          </cell>
          <cell r="B3904" t="b">
            <v>0</v>
          </cell>
          <cell r="C3904">
            <v>45606.541666657205</v>
          </cell>
          <cell r="D3904">
            <v>465893.93527606409</v>
          </cell>
          <cell r="E3904">
            <v>206894.34815343228</v>
          </cell>
          <cell r="F3904">
            <v>239184.02239237519</v>
          </cell>
          <cell r="G3904">
            <v>375108.03455934464</v>
          </cell>
          <cell r="H3904">
            <v>465893.93527606409</v>
          </cell>
        </row>
        <row r="3905">
          <cell r="A3905">
            <v>11</v>
          </cell>
          <cell r="B3905" t="b">
            <v>0</v>
          </cell>
          <cell r="C3905">
            <v>45606.58333332387</v>
          </cell>
          <cell r="D3905">
            <v>466249.83112254879</v>
          </cell>
          <cell r="E3905">
            <v>206360.89115386974</v>
          </cell>
          <cell r="F3905">
            <v>239073.39602376637</v>
          </cell>
          <cell r="G3905">
            <v>375365.02649972582</v>
          </cell>
          <cell r="H3905">
            <v>466249.83112254879</v>
          </cell>
        </row>
        <row r="3906">
          <cell r="A3906">
            <v>11</v>
          </cell>
          <cell r="B3906" t="b">
            <v>0</v>
          </cell>
          <cell r="C3906">
            <v>45606.624999990534</v>
          </cell>
          <cell r="D3906">
            <v>497630.08091984497</v>
          </cell>
          <cell r="E3906">
            <v>238101.32620909761</v>
          </cell>
          <cell r="F3906">
            <v>270519.04907710769</v>
          </cell>
          <cell r="G3906">
            <v>399552.58937954984</v>
          </cell>
          <cell r="H3906">
            <v>497630.08091984497</v>
          </cell>
        </row>
        <row r="3907">
          <cell r="A3907">
            <v>11</v>
          </cell>
          <cell r="B3907" t="b">
            <v>0</v>
          </cell>
          <cell r="C3907">
            <v>45606.666666657198</v>
          </cell>
          <cell r="D3907">
            <v>513908.27919624507</v>
          </cell>
          <cell r="E3907">
            <v>253711.31339684289</v>
          </cell>
          <cell r="F3907">
            <v>286340.72949876386</v>
          </cell>
          <cell r="G3907">
            <v>412260.85053512349</v>
          </cell>
          <cell r="H3907">
            <v>513908.27919624507</v>
          </cell>
        </row>
        <row r="3908">
          <cell r="A3908">
            <v>11</v>
          </cell>
          <cell r="B3908" t="b">
            <v>0</v>
          </cell>
          <cell r="C3908">
            <v>45606.708333323862</v>
          </cell>
          <cell r="D3908">
            <v>508083.60689034691</v>
          </cell>
          <cell r="E3908">
            <v>246806.08556902059</v>
          </cell>
          <cell r="F3908">
            <v>279711.24824282411</v>
          </cell>
          <cell r="G3908">
            <v>407966.36133195588</v>
          </cell>
          <cell r="H3908">
            <v>508083.60689034691</v>
          </cell>
        </row>
        <row r="3909">
          <cell r="A3909">
            <v>11</v>
          </cell>
          <cell r="B3909" t="b">
            <v>0</v>
          </cell>
          <cell r="C3909">
            <v>45606.749999990527</v>
          </cell>
          <cell r="D3909">
            <v>512716.22472057259</v>
          </cell>
          <cell r="E3909">
            <v>252144.30990023207</v>
          </cell>
          <cell r="F3909">
            <v>284849.20031302457</v>
          </cell>
          <cell r="G3909">
            <v>411344.87678326055</v>
          </cell>
          <cell r="H3909">
            <v>512716.22472057259</v>
          </cell>
        </row>
        <row r="3910">
          <cell r="A3910">
            <v>11</v>
          </cell>
          <cell r="B3910" t="b">
            <v>0</v>
          </cell>
          <cell r="C3910">
            <v>45606.791666657191</v>
          </cell>
          <cell r="D3910">
            <v>520150.18724004878</v>
          </cell>
          <cell r="E3910">
            <v>259323.03078126456</v>
          </cell>
          <cell r="F3910">
            <v>291824.69159416802</v>
          </cell>
          <cell r="G3910">
            <v>417152.23101259791</v>
          </cell>
          <cell r="H3910">
            <v>520150.18724004878</v>
          </cell>
        </row>
        <row r="3911">
          <cell r="A3911">
            <v>11</v>
          </cell>
          <cell r="B3911" t="b">
            <v>0</v>
          </cell>
          <cell r="C3911">
            <v>45606.833333323855</v>
          </cell>
          <cell r="D3911">
            <v>508388.733829659</v>
          </cell>
          <cell r="E3911">
            <v>246838.21078524797</v>
          </cell>
          <cell r="F3911">
            <v>278749.86554457224</v>
          </cell>
          <cell r="G3911">
            <v>408381.67604961217</v>
          </cell>
          <cell r="H3911">
            <v>508388.733829659</v>
          </cell>
        </row>
        <row r="3912">
          <cell r="A3912">
            <v>11</v>
          </cell>
          <cell r="B3912" t="b">
            <v>0</v>
          </cell>
          <cell r="C3912">
            <v>45606.874999990519</v>
          </cell>
          <cell r="D3912">
            <v>499978.12245987653</v>
          </cell>
          <cell r="E3912">
            <v>238772.761947369</v>
          </cell>
          <cell r="F3912">
            <v>270164.76331951073</v>
          </cell>
          <cell r="G3912">
            <v>402047.47147956124</v>
          </cell>
          <cell r="H3912">
            <v>499978.12245987653</v>
          </cell>
        </row>
        <row r="3913">
          <cell r="A3913">
            <v>11</v>
          </cell>
          <cell r="B3913" t="b">
            <v>0</v>
          </cell>
          <cell r="C3913">
            <v>45606.916666657184</v>
          </cell>
          <cell r="D3913">
            <v>491606.4728143831</v>
          </cell>
          <cell r="E3913">
            <v>231080.87342656171</v>
          </cell>
          <cell r="F3913">
            <v>262245.23458849313</v>
          </cell>
          <cell r="G3913">
            <v>395523.79497843958</v>
          </cell>
          <cell r="H3913">
            <v>491606.4728143831</v>
          </cell>
        </row>
        <row r="3914">
          <cell r="A3914">
            <v>11</v>
          </cell>
          <cell r="B3914" t="b">
            <v>0</v>
          </cell>
          <cell r="C3914">
            <v>45606.958333323848</v>
          </cell>
          <cell r="D3914">
            <v>453009.42384325172</v>
          </cell>
          <cell r="E3914">
            <v>192367.78381578496</v>
          </cell>
          <cell r="F3914">
            <v>223249.25986843603</v>
          </cell>
          <cell r="G3914">
            <v>365814.216716533</v>
          </cell>
          <cell r="H3914">
            <v>453009.42384325172</v>
          </cell>
        </row>
        <row r="3915">
          <cell r="A3915">
            <v>11</v>
          </cell>
          <cell r="B3915" t="b">
            <v>0</v>
          </cell>
          <cell r="C3915">
            <v>45606.999999990512</v>
          </cell>
          <cell r="D3915">
            <v>437594.96138593019</v>
          </cell>
          <cell r="E3915">
            <v>177732.53595774178</v>
          </cell>
          <cell r="F3915">
            <v>208451.98754697019</v>
          </cell>
          <cell r="G3915">
            <v>353894.44680878136</v>
          </cell>
          <cell r="H3915">
            <v>437594.96138593019</v>
          </cell>
        </row>
        <row r="3916">
          <cell r="A3916">
            <v>11</v>
          </cell>
          <cell r="B3916" t="b">
            <v>0</v>
          </cell>
          <cell r="C3916">
            <v>45607.041666657176</v>
          </cell>
          <cell r="D3916">
            <v>437885.27529160469</v>
          </cell>
          <cell r="E3916">
            <v>179831.79567008847</v>
          </cell>
          <cell r="F3916">
            <v>210469.22293924849</v>
          </cell>
          <cell r="G3916">
            <v>353745.34360400587</v>
          </cell>
          <cell r="H3916">
            <v>437885.27529160469</v>
          </cell>
        </row>
        <row r="3917">
          <cell r="A3917">
            <v>11</v>
          </cell>
          <cell r="B3917" t="b">
            <v>0</v>
          </cell>
          <cell r="C3917">
            <v>45607.083333323841</v>
          </cell>
          <cell r="D3917">
            <v>426155.43613650516</v>
          </cell>
          <cell r="E3917">
            <v>169339.51896317204</v>
          </cell>
          <cell r="F3917">
            <v>200077.30966483237</v>
          </cell>
          <cell r="G3917">
            <v>344399.82195339387</v>
          </cell>
          <cell r="H3917">
            <v>426155.43613650516</v>
          </cell>
        </row>
        <row r="3918">
          <cell r="A3918">
            <v>11</v>
          </cell>
          <cell r="B3918" t="b">
            <v>0</v>
          </cell>
          <cell r="C3918">
            <v>45607.124999990505</v>
          </cell>
          <cell r="D3918">
            <v>421247.11619483784</v>
          </cell>
          <cell r="E3918">
            <v>164720.61147601219</v>
          </cell>
          <cell r="F3918">
            <v>196084.30302933219</v>
          </cell>
          <cell r="G3918">
            <v>340359.4734181551</v>
          </cell>
          <cell r="H3918">
            <v>421247.11619483784</v>
          </cell>
        </row>
        <row r="3919">
          <cell r="A3919">
            <v>11</v>
          </cell>
          <cell r="B3919" t="b">
            <v>0</v>
          </cell>
          <cell r="C3919">
            <v>45607.166666657169</v>
          </cell>
          <cell r="D3919">
            <v>434124.62752688059</v>
          </cell>
          <cell r="E3919">
            <v>176127.92370253699</v>
          </cell>
          <cell r="F3919">
            <v>208993.99908366238</v>
          </cell>
          <cell r="G3919">
            <v>350279.44002282084</v>
          </cell>
          <cell r="H3919">
            <v>434124.62752688059</v>
          </cell>
        </row>
        <row r="3920">
          <cell r="A3920">
            <v>11</v>
          </cell>
          <cell r="B3920" t="b">
            <v>0</v>
          </cell>
          <cell r="C3920">
            <v>45607.208333323833</v>
          </cell>
          <cell r="D3920">
            <v>454777.84276773053</v>
          </cell>
          <cell r="E3920">
            <v>193030.55475669296</v>
          </cell>
          <cell r="F3920">
            <v>228327.25023007987</v>
          </cell>
          <cell r="G3920">
            <v>366459.29562620283</v>
          </cell>
          <cell r="H3920">
            <v>454777.84276773053</v>
          </cell>
        </row>
        <row r="3921">
          <cell r="A3921">
            <v>11</v>
          </cell>
          <cell r="B3921" t="b">
            <v>0</v>
          </cell>
          <cell r="C3921">
            <v>45607.249999990498</v>
          </cell>
          <cell r="D3921">
            <v>487338.93706883752</v>
          </cell>
          <cell r="E3921">
            <v>218718.57861594009</v>
          </cell>
          <cell r="F3921">
            <v>260598.45167497313</v>
          </cell>
          <cell r="G3921">
            <v>391528.06416891667</v>
          </cell>
          <cell r="H3921">
            <v>487338.93706883752</v>
          </cell>
        </row>
        <row r="3922">
          <cell r="A3922">
            <v>11</v>
          </cell>
          <cell r="B3922" t="b">
            <v>1</v>
          </cell>
          <cell r="C3922">
            <v>45607.291666657162</v>
          </cell>
          <cell r="D3922">
            <v>499321.81096614868</v>
          </cell>
          <cell r="E3922">
            <v>221144.48163533284</v>
          </cell>
          <cell r="F3922">
            <v>268183.48510582204</v>
          </cell>
          <cell r="G3922">
            <v>401674.36886628496</v>
          </cell>
          <cell r="H3922">
            <v>499321.81096614868</v>
          </cell>
        </row>
        <row r="3923">
          <cell r="A3923">
            <v>11</v>
          </cell>
          <cell r="B3923" t="b">
            <v>1</v>
          </cell>
          <cell r="C3923">
            <v>45607.333333323826</v>
          </cell>
          <cell r="D3923">
            <v>529455.37469556381</v>
          </cell>
          <cell r="E3923">
            <v>247324.84255889821</v>
          </cell>
          <cell r="F3923">
            <v>295667.56628062559</v>
          </cell>
          <cell r="G3923">
            <v>425527.46293769963</v>
          </cell>
          <cell r="H3923">
            <v>529455.37469556381</v>
          </cell>
        </row>
        <row r="3924">
          <cell r="A3924">
            <v>11</v>
          </cell>
          <cell r="B3924" t="b">
            <v>1</v>
          </cell>
          <cell r="C3924">
            <v>45607.37499999049</v>
          </cell>
          <cell r="D3924">
            <v>551705.70195642393</v>
          </cell>
          <cell r="E3924">
            <v>263615.84744444292</v>
          </cell>
          <cell r="F3924">
            <v>314228.60280599282</v>
          </cell>
          <cell r="G3924">
            <v>443562.41921829694</v>
          </cell>
          <cell r="H3924">
            <v>551705.70195642393</v>
          </cell>
        </row>
        <row r="3925">
          <cell r="A3925">
            <v>11</v>
          </cell>
          <cell r="B3925" t="b">
            <v>1</v>
          </cell>
          <cell r="C3925">
            <v>45607.416666657155</v>
          </cell>
          <cell r="D3925">
            <v>560688.28013801924</v>
          </cell>
          <cell r="E3925">
            <v>270623.15661872056</v>
          </cell>
          <cell r="F3925">
            <v>322652.78436437796</v>
          </cell>
          <cell r="G3925">
            <v>450572.38008545653</v>
          </cell>
          <cell r="H3925">
            <v>560688.28013801924</v>
          </cell>
        </row>
        <row r="3926">
          <cell r="A3926">
            <v>11</v>
          </cell>
          <cell r="B3926" t="b">
            <v>1</v>
          </cell>
          <cell r="C3926">
            <v>45607.458333323819</v>
          </cell>
          <cell r="D3926">
            <v>547479.1364814901</v>
          </cell>
          <cell r="E3926">
            <v>258078.66119378054</v>
          </cell>
          <cell r="F3926">
            <v>309842.64418197167</v>
          </cell>
          <cell r="G3926">
            <v>440309.39621349104</v>
          </cell>
          <cell r="H3926">
            <v>547479.1364814901</v>
          </cell>
        </row>
        <row r="3927">
          <cell r="A3927">
            <v>11</v>
          </cell>
          <cell r="B3927" t="b">
            <v>1</v>
          </cell>
          <cell r="C3927">
            <v>45607.499999990483</v>
          </cell>
          <cell r="D3927">
            <v>536879.32533423149</v>
          </cell>
          <cell r="E3927">
            <v>248365.23758563399</v>
          </cell>
          <cell r="F3927">
            <v>300162.03228904644</v>
          </cell>
          <cell r="G3927">
            <v>431960.3144017926</v>
          </cell>
          <cell r="H3927">
            <v>536879.32533423149</v>
          </cell>
        </row>
        <row r="3928">
          <cell r="A3928">
            <v>11</v>
          </cell>
          <cell r="B3928" t="b">
            <v>1</v>
          </cell>
          <cell r="C3928">
            <v>45607.541666657147</v>
          </cell>
          <cell r="D3928">
            <v>550535.45456482098</v>
          </cell>
          <cell r="E3928">
            <v>261536.5417544072</v>
          </cell>
          <cell r="F3928">
            <v>312233.83475704794</v>
          </cell>
          <cell r="G3928">
            <v>442813.56926468492</v>
          </cell>
          <cell r="H3928">
            <v>550535.45456482098</v>
          </cell>
        </row>
        <row r="3929">
          <cell r="A3929">
            <v>11</v>
          </cell>
          <cell r="B3929" t="b">
            <v>1</v>
          </cell>
          <cell r="C3929">
            <v>45607.583333323812</v>
          </cell>
          <cell r="D3929">
            <v>554134.32392197044</v>
          </cell>
          <cell r="E3929">
            <v>264261.85986628797</v>
          </cell>
          <cell r="F3929">
            <v>316594.34012828069</v>
          </cell>
          <cell r="G3929">
            <v>445447.83820291026</v>
          </cell>
          <cell r="H3929">
            <v>554134.32392197044</v>
          </cell>
        </row>
        <row r="3930">
          <cell r="A3930">
            <v>11</v>
          </cell>
          <cell r="B3930" t="b">
            <v>1</v>
          </cell>
          <cell r="C3930">
            <v>45607.624999990476</v>
          </cell>
          <cell r="D3930">
            <v>532325.87941563036</v>
          </cell>
          <cell r="E3930">
            <v>246203.01705544442</v>
          </cell>
          <cell r="F3930">
            <v>295523.61777404189</v>
          </cell>
          <cell r="G3930">
            <v>428490.96406921663</v>
          </cell>
          <cell r="H3930">
            <v>532325.87941563036</v>
          </cell>
        </row>
        <row r="3931">
          <cell r="A3931">
            <v>11</v>
          </cell>
          <cell r="B3931" t="b">
            <v>1</v>
          </cell>
          <cell r="C3931">
            <v>45607.66666665714</v>
          </cell>
          <cell r="D3931">
            <v>536355.62612269621</v>
          </cell>
          <cell r="E3931">
            <v>253980.1461162061</v>
          </cell>
          <cell r="F3931">
            <v>299003.98542241391</v>
          </cell>
          <cell r="G3931">
            <v>431798.12005648785</v>
          </cell>
          <cell r="H3931">
            <v>536355.62612269621</v>
          </cell>
        </row>
        <row r="3932">
          <cell r="A3932">
            <v>11</v>
          </cell>
          <cell r="B3932" t="b">
            <v>1</v>
          </cell>
          <cell r="C3932">
            <v>45607.708333323804</v>
          </cell>
          <cell r="D3932">
            <v>545821.65511427016</v>
          </cell>
          <cell r="E3932">
            <v>264172.5584706894</v>
          </cell>
          <cell r="F3932">
            <v>308628.37086750474</v>
          </cell>
          <cell r="G3932">
            <v>439137.41226323642</v>
          </cell>
          <cell r="H3932">
            <v>545821.65511427016</v>
          </cell>
        </row>
        <row r="3933">
          <cell r="A3933">
            <v>11</v>
          </cell>
          <cell r="B3933" t="b">
            <v>1</v>
          </cell>
          <cell r="C3933">
            <v>45607.749999990468</v>
          </cell>
          <cell r="D3933">
            <v>559788.31075795798</v>
          </cell>
          <cell r="E3933">
            <v>281179.72423294286</v>
          </cell>
          <cell r="F3933">
            <v>324067.94518226315</v>
          </cell>
          <cell r="G3933">
            <v>449687.40731021017</v>
          </cell>
          <cell r="H3933">
            <v>559788.31075795798</v>
          </cell>
        </row>
        <row r="3934">
          <cell r="A3934">
            <v>11</v>
          </cell>
          <cell r="B3934" t="b">
            <v>1</v>
          </cell>
          <cell r="C3934">
            <v>45607.791666657133</v>
          </cell>
          <cell r="D3934">
            <v>546523.56933983543</v>
          </cell>
          <cell r="E3934">
            <v>270647.82240406115</v>
          </cell>
          <cell r="F3934">
            <v>312045.77336517442</v>
          </cell>
          <cell r="G3934">
            <v>439189.91226907668</v>
          </cell>
          <cell r="H3934">
            <v>546523.56933983543</v>
          </cell>
        </row>
        <row r="3935">
          <cell r="A3935">
            <v>11</v>
          </cell>
          <cell r="B3935" t="b">
            <v>1</v>
          </cell>
          <cell r="C3935">
            <v>45607.833333323797</v>
          </cell>
          <cell r="D3935">
            <v>533941.80887263117</v>
          </cell>
          <cell r="E3935">
            <v>259940.0590089726</v>
          </cell>
          <cell r="F3935">
            <v>300464.19728780212</v>
          </cell>
          <cell r="G3935">
            <v>429227.67429197486</v>
          </cell>
          <cell r="H3935">
            <v>533941.80887263117</v>
          </cell>
        </row>
        <row r="3936">
          <cell r="A3936">
            <v>11</v>
          </cell>
          <cell r="B3936" t="b">
            <v>0</v>
          </cell>
          <cell r="C3936">
            <v>45607.874999990461</v>
          </cell>
          <cell r="D3936">
            <v>525518.01767874125</v>
          </cell>
          <cell r="E3936">
            <v>252027.5249898835</v>
          </cell>
          <cell r="F3936">
            <v>292011.91474557674</v>
          </cell>
          <cell r="G3936">
            <v>422808.11982691276</v>
          </cell>
          <cell r="H3936">
            <v>525518.01767874125</v>
          </cell>
        </row>
        <row r="3937">
          <cell r="A3937">
            <v>11</v>
          </cell>
          <cell r="B3937" t="b">
            <v>0</v>
          </cell>
          <cell r="C3937">
            <v>45607.916666657125</v>
          </cell>
          <cell r="D3937">
            <v>505281.86379364569</v>
          </cell>
          <cell r="E3937">
            <v>234905.61005747665</v>
          </cell>
          <cell r="F3937">
            <v>272312.24709008372</v>
          </cell>
          <cell r="G3937">
            <v>407107.46689850849</v>
          </cell>
          <cell r="H3937">
            <v>505281.86379364569</v>
          </cell>
        </row>
        <row r="3938">
          <cell r="A3938">
            <v>11</v>
          </cell>
          <cell r="B3938" t="b">
            <v>0</v>
          </cell>
          <cell r="C3938">
            <v>45607.95833332379</v>
          </cell>
          <cell r="D3938">
            <v>470050.45053683966</v>
          </cell>
          <cell r="E3938">
            <v>204960.16427569979</v>
          </cell>
          <cell r="F3938">
            <v>241105.01301490661</v>
          </cell>
          <cell r="G3938">
            <v>379064.79049409018</v>
          </cell>
          <cell r="H3938">
            <v>470050.45053683966</v>
          </cell>
        </row>
        <row r="3939">
          <cell r="A3939">
            <v>11</v>
          </cell>
          <cell r="B3939" t="b">
            <v>0</v>
          </cell>
          <cell r="C3939">
            <v>45607.999999990454</v>
          </cell>
          <cell r="D3939">
            <v>456440.9798962971</v>
          </cell>
          <cell r="E3939">
            <v>203784.5352069822</v>
          </cell>
          <cell r="F3939">
            <v>238279.22833239712</v>
          </cell>
          <cell r="G3939">
            <v>366101.01716125617</v>
          </cell>
          <cell r="H3939">
            <v>456440.9798962971</v>
          </cell>
        </row>
        <row r="3940">
          <cell r="A3940">
            <v>11</v>
          </cell>
          <cell r="B3940" t="b">
            <v>0</v>
          </cell>
          <cell r="C3940">
            <v>45608.041666657118</v>
          </cell>
          <cell r="D3940">
            <v>448115.74690766685</v>
          </cell>
          <cell r="E3940">
            <v>203448.71684568358</v>
          </cell>
          <cell r="F3940">
            <v>235271.88468923586</v>
          </cell>
          <cell r="G3940">
            <v>358504.81045064214</v>
          </cell>
          <cell r="H3940">
            <v>448115.74690766685</v>
          </cell>
        </row>
        <row r="3941">
          <cell r="A3941">
            <v>11</v>
          </cell>
          <cell r="B3941" t="b">
            <v>0</v>
          </cell>
          <cell r="C3941">
            <v>45608.083333323782</v>
          </cell>
          <cell r="D3941">
            <v>444056.36760241794</v>
          </cell>
          <cell r="E3941">
            <v>206461.47482494556</v>
          </cell>
          <cell r="F3941">
            <v>237784.26824464326</v>
          </cell>
          <cell r="G3941">
            <v>353892.64838807785</v>
          </cell>
          <cell r="H3941">
            <v>444056.36760241794</v>
          </cell>
        </row>
        <row r="3942">
          <cell r="A3942">
            <v>11</v>
          </cell>
          <cell r="B3942" t="b">
            <v>0</v>
          </cell>
          <cell r="C3942">
            <v>45608.124999990447</v>
          </cell>
          <cell r="D3942">
            <v>443322.79843837779</v>
          </cell>
          <cell r="E3942">
            <v>206649.22922033392</v>
          </cell>
          <cell r="F3942">
            <v>236988.69896718982</v>
          </cell>
          <cell r="G3942">
            <v>353347.08190653147</v>
          </cell>
          <cell r="H3942">
            <v>443322.79843837779</v>
          </cell>
        </row>
        <row r="3943">
          <cell r="A3943">
            <v>11</v>
          </cell>
          <cell r="B3943" t="b">
            <v>0</v>
          </cell>
          <cell r="C3943">
            <v>45608.166666657111</v>
          </cell>
          <cell r="D3943">
            <v>450022.42443069268</v>
          </cell>
          <cell r="E3943">
            <v>214017.00976845354</v>
          </cell>
          <cell r="F3943">
            <v>245655.91098857508</v>
          </cell>
          <cell r="G3943">
            <v>358053.43320509931</v>
          </cell>
          <cell r="H3943">
            <v>450022.42443069268</v>
          </cell>
        </row>
        <row r="3944">
          <cell r="A3944">
            <v>11</v>
          </cell>
          <cell r="B3944" t="b">
            <v>0</v>
          </cell>
          <cell r="C3944">
            <v>45608.208333323775</v>
          </cell>
          <cell r="D3944">
            <v>508039.22772959055</v>
          </cell>
          <cell r="E3944">
            <v>264274.16076324898</v>
          </cell>
          <cell r="F3944">
            <v>299498.695189283</v>
          </cell>
          <cell r="G3944">
            <v>403634.93354743964</v>
          </cell>
          <cell r="H3944">
            <v>508039.22772959055</v>
          </cell>
        </row>
        <row r="3945">
          <cell r="A3945">
            <v>11</v>
          </cell>
          <cell r="B3945" t="b">
            <v>0</v>
          </cell>
          <cell r="C3945">
            <v>45608.249999990439</v>
          </cell>
          <cell r="D3945">
            <v>549679.56497334165</v>
          </cell>
          <cell r="E3945">
            <v>296987.46711220068</v>
          </cell>
          <cell r="F3945">
            <v>338646.94344963052</v>
          </cell>
          <cell r="G3945">
            <v>436287.65640634921</v>
          </cell>
          <cell r="H3945">
            <v>549679.56497334165</v>
          </cell>
        </row>
        <row r="3946">
          <cell r="A3946">
            <v>11</v>
          </cell>
          <cell r="B3946" t="b">
            <v>1</v>
          </cell>
          <cell r="C3946">
            <v>45608.291666657104</v>
          </cell>
          <cell r="D3946">
            <v>591705.36977055925</v>
          </cell>
          <cell r="E3946">
            <v>329563.71188933979</v>
          </cell>
          <cell r="F3946">
            <v>376946.60617056594</v>
          </cell>
          <cell r="G3946">
            <v>469495.89854541176</v>
          </cell>
          <cell r="H3946">
            <v>591705.36977055925</v>
          </cell>
        </row>
        <row r="3947">
          <cell r="A3947">
            <v>11</v>
          </cell>
          <cell r="B3947" t="b">
            <v>1</v>
          </cell>
          <cell r="C3947">
            <v>45608.333333323768</v>
          </cell>
          <cell r="D3947">
            <v>566633.94869168662</v>
          </cell>
          <cell r="E3947">
            <v>301087.00518260791</v>
          </cell>
          <cell r="F3947">
            <v>350783.31088189484</v>
          </cell>
          <cell r="G3947">
            <v>450572.68057836714</v>
          </cell>
          <cell r="H3947">
            <v>566633.94869168662</v>
          </cell>
        </row>
        <row r="3948">
          <cell r="A3948">
            <v>11</v>
          </cell>
          <cell r="B3948" t="b">
            <v>1</v>
          </cell>
          <cell r="C3948">
            <v>45608.374999990432</v>
          </cell>
          <cell r="D3948">
            <v>557888.32945488137</v>
          </cell>
          <cell r="E3948">
            <v>287751.92157328234</v>
          </cell>
          <cell r="F3948">
            <v>338113.48073861859</v>
          </cell>
          <cell r="G3948">
            <v>444902.24779278913</v>
          </cell>
          <cell r="H3948">
            <v>557888.32945488137</v>
          </cell>
        </row>
        <row r="3949">
          <cell r="A3949">
            <v>11</v>
          </cell>
          <cell r="B3949" t="b">
            <v>1</v>
          </cell>
          <cell r="C3949">
            <v>45608.416666657096</v>
          </cell>
          <cell r="D3949">
            <v>555373.54312877881</v>
          </cell>
          <cell r="E3949">
            <v>289248.78980539745</v>
          </cell>
          <cell r="F3949">
            <v>339249.08157496352</v>
          </cell>
          <cell r="G3949">
            <v>442291.8595748627</v>
          </cell>
          <cell r="H3949">
            <v>555373.54312877881</v>
          </cell>
        </row>
        <row r="3950">
          <cell r="A3950">
            <v>11</v>
          </cell>
          <cell r="B3950" t="b">
            <v>1</v>
          </cell>
          <cell r="C3950">
            <v>45608.458333323761</v>
          </cell>
          <cell r="D3950">
            <v>552484.44089139509</v>
          </cell>
          <cell r="E3950">
            <v>284716.33060611988</v>
          </cell>
          <cell r="F3950">
            <v>336625.71984847792</v>
          </cell>
          <cell r="G3950">
            <v>440053.75908177532</v>
          </cell>
          <cell r="H3950">
            <v>552484.44089139509</v>
          </cell>
        </row>
        <row r="3951">
          <cell r="A3951">
            <v>11</v>
          </cell>
          <cell r="B3951" t="b">
            <v>1</v>
          </cell>
          <cell r="C3951">
            <v>45608.499999990425</v>
          </cell>
          <cell r="D3951">
            <v>529196.23104957258</v>
          </cell>
          <cell r="E3951">
            <v>255734.04148248833</v>
          </cell>
          <cell r="F3951">
            <v>308436.91258735268</v>
          </cell>
          <cell r="G3951">
            <v>423157.55866640329</v>
          </cell>
          <cell r="H3951">
            <v>529196.23104957258</v>
          </cell>
        </row>
        <row r="3952">
          <cell r="A3952">
            <v>11</v>
          </cell>
          <cell r="B3952" t="b">
            <v>1</v>
          </cell>
          <cell r="C3952">
            <v>45608.541666657089</v>
          </cell>
          <cell r="D3952">
            <v>528498.04046335118</v>
          </cell>
          <cell r="E3952">
            <v>253685.96770946984</v>
          </cell>
          <cell r="F3952">
            <v>305764.13772745273</v>
          </cell>
          <cell r="G3952">
            <v>423106.16530165257</v>
          </cell>
          <cell r="H3952">
            <v>528498.04046335118</v>
          </cell>
        </row>
        <row r="3953">
          <cell r="A3953">
            <v>11</v>
          </cell>
          <cell r="B3953" t="b">
            <v>1</v>
          </cell>
          <cell r="C3953">
            <v>45608.583333323753</v>
          </cell>
          <cell r="D3953">
            <v>525120.18388086685</v>
          </cell>
          <cell r="E3953">
            <v>253397.06844093895</v>
          </cell>
          <cell r="F3953">
            <v>303244.67337420647</v>
          </cell>
          <cell r="G3953">
            <v>420329.06582768552</v>
          </cell>
          <cell r="H3953">
            <v>525120.18388086685</v>
          </cell>
        </row>
        <row r="3954">
          <cell r="A3954">
            <v>11</v>
          </cell>
          <cell r="B3954" t="b">
            <v>1</v>
          </cell>
          <cell r="C3954">
            <v>45608.624999990418</v>
          </cell>
          <cell r="D3954">
            <v>523485.14596447046</v>
          </cell>
          <cell r="E3954">
            <v>261405.98548596792</v>
          </cell>
          <cell r="F3954">
            <v>308343.22774591023</v>
          </cell>
          <cell r="G3954">
            <v>417576.15121740696</v>
          </cell>
          <cell r="H3954">
            <v>523485.14596447046</v>
          </cell>
        </row>
        <row r="3955">
          <cell r="A3955">
            <v>11</v>
          </cell>
          <cell r="B3955" t="b">
            <v>1</v>
          </cell>
          <cell r="C3955">
            <v>45608.666666657082</v>
          </cell>
          <cell r="D3955">
            <v>506130.10843948025</v>
          </cell>
          <cell r="E3955">
            <v>249129.30226224539</v>
          </cell>
          <cell r="F3955">
            <v>293645.78759066219</v>
          </cell>
          <cell r="G3955">
            <v>403603.15785931662</v>
          </cell>
          <cell r="H3955">
            <v>506130.10843948025</v>
          </cell>
        </row>
        <row r="3956">
          <cell r="A3956">
            <v>11</v>
          </cell>
          <cell r="B3956" t="b">
            <v>1</v>
          </cell>
          <cell r="C3956">
            <v>45608.708333323746</v>
          </cell>
          <cell r="D3956">
            <v>537556.35086447885</v>
          </cell>
          <cell r="E3956">
            <v>279788.23867836874</v>
          </cell>
          <cell r="F3956">
            <v>323372.51123804727</v>
          </cell>
          <cell r="G3956">
            <v>428149.3880395859</v>
          </cell>
          <cell r="H3956">
            <v>537556.35086447885</v>
          </cell>
        </row>
        <row r="3957">
          <cell r="A3957">
            <v>11</v>
          </cell>
          <cell r="B3957" t="b">
            <v>1</v>
          </cell>
          <cell r="C3957">
            <v>45608.74999999041</v>
          </cell>
          <cell r="D3957">
            <v>553543.86265257443</v>
          </cell>
          <cell r="E3957">
            <v>297245.71062686393</v>
          </cell>
          <cell r="F3957">
            <v>339485.81980097457</v>
          </cell>
          <cell r="G3957">
            <v>440423.4873300317</v>
          </cell>
          <cell r="H3957">
            <v>553543.86265257443</v>
          </cell>
        </row>
        <row r="3958">
          <cell r="A3958">
            <v>11</v>
          </cell>
          <cell r="B3958" t="b">
            <v>1</v>
          </cell>
          <cell r="C3958">
            <v>45608.791666657075</v>
          </cell>
          <cell r="D3958">
            <v>552831.8304306739</v>
          </cell>
          <cell r="E3958">
            <v>297831.68698493572</v>
          </cell>
          <cell r="F3958">
            <v>339594.15977866633</v>
          </cell>
          <cell r="G3958">
            <v>439714.71768980939</v>
          </cell>
          <cell r="H3958">
            <v>552831.8304306739</v>
          </cell>
        </row>
        <row r="3959">
          <cell r="A3959">
            <v>11</v>
          </cell>
          <cell r="B3959" t="b">
            <v>1</v>
          </cell>
          <cell r="C3959">
            <v>45608.833333323739</v>
          </cell>
          <cell r="D3959">
            <v>576124.39039846114</v>
          </cell>
          <cell r="E3959">
            <v>322085.65928825922</v>
          </cell>
          <cell r="F3959">
            <v>363434.13836956047</v>
          </cell>
          <cell r="G3959">
            <v>457609.90511954331</v>
          </cell>
          <cell r="H3959">
            <v>576124.39039846114</v>
          </cell>
        </row>
        <row r="3960">
          <cell r="A3960">
            <v>11</v>
          </cell>
          <cell r="B3960" t="b">
            <v>0</v>
          </cell>
          <cell r="C3960">
            <v>45608.874999990403</v>
          </cell>
          <cell r="D3960">
            <v>585067.78902858554</v>
          </cell>
          <cell r="E3960">
            <v>331764.66463476041</v>
          </cell>
          <cell r="F3960">
            <v>372109.86170214915</v>
          </cell>
          <cell r="G3960">
            <v>464550.78466538922</v>
          </cell>
          <cell r="H3960">
            <v>585067.78902858554</v>
          </cell>
        </row>
        <row r="3961">
          <cell r="A3961">
            <v>11</v>
          </cell>
          <cell r="B3961" t="b">
            <v>0</v>
          </cell>
          <cell r="C3961">
            <v>45608.916666657067</v>
          </cell>
          <cell r="D3961">
            <v>548226.36264878639</v>
          </cell>
          <cell r="E3961">
            <v>300234.65019476751</v>
          </cell>
          <cell r="F3961">
            <v>337938.85846801888</v>
          </cell>
          <cell r="G3961">
            <v>435553.64881774684</v>
          </cell>
          <cell r="H3961">
            <v>548226.36264878639</v>
          </cell>
        </row>
        <row r="3962">
          <cell r="A3962">
            <v>11</v>
          </cell>
          <cell r="B3962" t="b">
            <v>0</v>
          </cell>
          <cell r="C3962">
            <v>45608.958333323731</v>
          </cell>
          <cell r="D3962">
            <v>511808.02453335113</v>
          </cell>
          <cell r="E3962">
            <v>266114.82181577192</v>
          </cell>
          <cell r="F3962">
            <v>301479.34031049942</v>
          </cell>
          <cell r="G3962">
            <v>407519.93947001582</v>
          </cell>
          <cell r="H3962">
            <v>511808.02453335113</v>
          </cell>
        </row>
        <row r="3963">
          <cell r="A3963">
            <v>11</v>
          </cell>
          <cell r="B3963" t="b">
            <v>0</v>
          </cell>
          <cell r="C3963">
            <v>45608.999999990396</v>
          </cell>
          <cell r="D3963">
            <v>522648.86469914595</v>
          </cell>
          <cell r="E3963">
            <v>281034.5184639935</v>
          </cell>
          <cell r="F3963">
            <v>314866.66073100566</v>
          </cell>
          <cell r="G3963">
            <v>415328.08806532779</v>
          </cell>
          <cell r="H3963">
            <v>522648.86469914595</v>
          </cell>
        </row>
        <row r="3964">
          <cell r="A3964">
            <v>11</v>
          </cell>
          <cell r="B3964" t="b">
            <v>0</v>
          </cell>
          <cell r="C3964">
            <v>45609.04166665706</v>
          </cell>
          <cell r="D3964">
            <v>513264.76331743883</v>
          </cell>
          <cell r="E3964">
            <v>274463.54953023919</v>
          </cell>
          <cell r="F3964">
            <v>307080.82416128105</v>
          </cell>
          <cell r="G3964">
            <v>407719.29548333038</v>
          </cell>
          <cell r="H3964">
            <v>513264.76331743883</v>
          </cell>
        </row>
        <row r="3965">
          <cell r="A3965">
            <v>11</v>
          </cell>
          <cell r="B3965" t="b">
            <v>0</v>
          </cell>
          <cell r="C3965">
            <v>45609.083333323724</v>
          </cell>
          <cell r="D3965">
            <v>537479.54064983421</v>
          </cell>
          <cell r="E3965">
            <v>300346.13923061616</v>
          </cell>
          <cell r="F3965">
            <v>331602.71262786194</v>
          </cell>
          <cell r="G3965">
            <v>426298.08181377477</v>
          </cell>
          <cell r="H3965">
            <v>537479.54064983421</v>
          </cell>
        </row>
        <row r="3966">
          <cell r="A3966">
            <v>11</v>
          </cell>
          <cell r="B3966" t="b">
            <v>0</v>
          </cell>
          <cell r="C3966">
            <v>45609.124999990388</v>
          </cell>
          <cell r="D3966">
            <v>524703.82743829268</v>
          </cell>
          <cell r="E3966">
            <v>287255.6458838695</v>
          </cell>
          <cell r="F3966">
            <v>318629.72896782693</v>
          </cell>
          <cell r="G3966">
            <v>416457.18491425441</v>
          </cell>
          <cell r="H3966">
            <v>524703.82743829268</v>
          </cell>
        </row>
        <row r="3967">
          <cell r="A3967">
            <v>11</v>
          </cell>
          <cell r="B3967" t="b">
            <v>0</v>
          </cell>
          <cell r="C3967">
            <v>45609.166666657053</v>
          </cell>
          <cell r="D3967">
            <v>543811.03041378129</v>
          </cell>
          <cell r="E3967">
            <v>304328.57581489201</v>
          </cell>
          <cell r="F3967">
            <v>336551.91775060334</v>
          </cell>
          <cell r="G3967">
            <v>431120.26897580794</v>
          </cell>
          <cell r="H3967">
            <v>543811.03041378129</v>
          </cell>
        </row>
        <row r="3968">
          <cell r="A3968">
            <v>11</v>
          </cell>
          <cell r="B3968" t="b">
            <v>0</v>
          </cell>
          <cell r="C3968">
            <v>45609.208333323717</v>
          </cell>
          <cell r="D3968">
            <v>575112.06491562503</v>
          </cell>
          <cell r="E3968">
            <v>332609.69021218194</v>
          </cell>
          <cell r="F3968">
            <v>368005.59102826327</v>
          </cell>
          <cell r="G3968">
            <v>456311.82172310876</v>
          </cell>
          <cell r="H3968">
            <v>575112.06491562503</v>
          </cell>
        </row>
        <row r="3969">
          <cell r="A3969">
            <v>11</v>
          </cell>
          <cell r="B3969" t="b">
            <v>0</v>
          </cell>
          <cell r="C3969">
            <v>45609.249999990381</v>
          </cell>
          <cell r="D3969">
            <v>615903.39861469809</v>
          </cell>
          <cell r="E3969">
            <v>365707.089553172</v>
          </cell>
          <cell r="F3969">
            <v>408343.93046926428</v>
          </cell>
          <cell r="G3969">
            <v>487887.03903086518</v>
          </cell>
          <cell r="H3969">
            <v>615903.39861469809</v>
          </cell>
        </row>
        <row r="3970">
          <cell r="A3970">
            <v>11</v>
          </cell>
          <cell r="B3970" t="b">
            <v>1</v>
          </cell>
          <cell r="C3970">
            <v>45609.291666657045</v>
          </cell>
          <cell r="D3970">
            <v>650317.4406893733</v>
          </cell>
          <cell r="E3970">
            <v>389658.9354496788</v>
          </cell>
          <cell r="F3970">
            <v>439838.60476668266</v>
          </cell>
          <cell r="G3970">
            <v>514997.53638662479</v>
          </cell>
          <cell r="H3970">
            <v>650317.4406893733</v>
          </cell>
        </row>
        <row r="3971">
          <cell r="A3971">
            <v>11</v>
          </cell>
          <cell r="B3971" t="b">
            <v>1</v>
          </cell>
          <cell r="C3971">
            <v>45609.33333332371</v>
          </cell>
          <cell r="D3971">
            <v>649765.126023466</v>
          </cell>
          <cell r="E3971">
            <v>384795.96397439938</v>
          </cell>
          <cell r="F3971">
            <v>436457.60366045113</v>
          </cell>
          <cell r="G3971">
            <v>515187.94682555256</v>
          </cell>
          <cell r="H3971">
            <v>649765.126023466</v>
          </cell>
        </row>
        <row r="3972">
          <cell r="A3972">
            <v>11</v>
          </cell>
          <cell r="B3972" t="b">
            <v>1</v>
          </cell>
          <cell r="C3972">
            <v>45609.374999990374</v>
          </cell>
          <cell r="D3972">
            <v>599591.83853929199</v>
          </cell>
          <cell r="E3972">
            <v>334499.63147993735</v>
          </cell>
          <cell r="F3972">
            <v>386488.90055610065</v>
          </cell>
          <cell r="G3972">
            <v>476510.79769877356</v>
          </cell>
          <cell r="H3972">
            <v>599591.83853929199</v>
          </cell>
        </row>
        <row r="3973">
          <cell r="A3973">
            <v>11</v>
          </cell>
          <cell r="B3973" t="b">
            <v>1</v>
          </cell>
          <cell r="C3973">
            <v>45609.416666657038</v>
          </cell>
          <cell r="D3973">
            <v>574343.34991867584</v>
          </cell>
          <cell r="E3973">
            <v>307855.54511944071</v>
          </cell>
          <cell r="F3973">
            <v>359951.54387568525</v>
          </cell>
          <cell r="G3973">
            <v>457355.30696508894</v>
          </cell>
          <cell r="H3973">
            <v>574343.34991867584</v>
          </cell>
        </row>
        <row r="3974">
          <cell r="A3974">
            <v>11</v>
          </cell>
          <cell r="B3974" t="b">
            <v>1</v>
          </cell>
          <cell r="C3974">
            <v>45609.458333323702</v>
          </cell>
          <cell r="D3974">
            <v>549107.13632057095</v>
          </cell>
          <cell r="E3974">
            <v>281459.17057115101</v>
          </cell>
          <cell r="F3974">
            <v>334818.68472781964</v>
          </cell>
          <cell r="G3974">
            <v>437213.2965120849</v>
          </cell>
          <cell r="H3974">
            <v>549107.13632057095</v>
          </cell>
        </row>
        <row r="3975">
          <cell r="A3975">
            <v>11</v>
          </cell>
          <cell r="B3975" t="b">
            <v>1</v>
          </cell>
          <cell r="C3975">
            <v>45609.499999990367</v>
          </cell>
          <cell r="D3975">
            <v>518495.29338764201</v>
          </cell>
          <cell r="E3975">
            <v>250985.86472028287</v>
          </cell>
          <cell r="F3975">
            <v>303406.23394201993</v>
          </cell>
          <cell r="G3975">
            <v>413503.64244681859</v>
          </cell>
          <cell r="H3975">
            <v>518495.29338764201</v>
          </cell>
        </row>
        <row r="3976">
          <cell r="A3976">
            <v>11</v>
          </cell>
          <cell r="B3976" t="b">
            <v>1</v>
          </cell>
          <cell r="C3976">
            <v>45609.541666657031</v>
          </cell>
          <cell r="D3976">
            <v>520022.65327480016</v>
          </cell>
          <cell r="E3976">
            <v>251995.05676380606</v>
          </cell>
          <cell r="F3976">
            <v>304874.45251396147</v>
          </cell>
          <cell r="G3976">
            <v>414582.76128083083</v>
          </cell>
          <cell r="H3976">
            <v>520022.65327480016</v>
          </cell>
        </row>
        <row r="3977">
          <cell r="A3977">
            <v>11</v>
          </cell>
          <cell r="B3977" t="b">
            <v>1</v>
          </cell>
          <cell r="C3977">
            <v>45609.583333323695</v>
          </cell>
          <cell r="D3977">
            <v>526566.77981070371</v>
          </cell>
          <cell r="E3977">
            <v>260085.76636977505</v>
          </cell>
          <cell r="F3977">
            <v>312228.3728377634</v>
          </cell>
          <cell r="G3977">
            <v>419352.2871004761</v>
          </cell>
          <cell r="H3977">
            <v>526566.77981070371</v>
          </cell>
        </row>
        <row r="3978">
          <cell r="A3978">
            <v>11</v>
          </cell>
          <cell r="B3978" t="b">
            <v>1</v>
          </cell>
          <cell r="C3978">
            <v>45609.624999990359</v>
          </cell>
          <cell r="D3978">
            <v>511223.09222589293</v>
          </cell>
          <cell r="E3978">
            <v>247808.22325839355</v>
          </cell>
          <cell r="F3978">
            <v>296271.38556183036</v>
          </cell>
          <cell r="G3978">
            <v>407649.58235350833</v>
          </cell>
          <cell r="H3978">
            <v>511223.09222589293</v>
          </cell>
        </row>
        <row r="3979">
          <cell r="A3979">
            <v>11</v>
          </cell>
          <cell r="B3979" t="b">
            <v>1</v>
          </cell>
          <cell r="C3979">
            <v>45609.666666657024</v>
          </cell>
          <cell r="D3979">
            <v>485935.55437696225</v>
          </cell>
          <cell r="E3979">
            <v>231370.00375275302</v>
          </cell>
          <cell r="F3979">
            <v>276057.59161372279</v>
          </cell>
          <cell r="G3979">
            <v>386916.15682312171</v>
          </cell>
          <cell r="H3979">
            <v>485935.55437696225</v>
          </cell>
        </row>
        <row r="3980">
          <cell r="A3980">
            <v>11</v>
          </cell>
          <cell r="B3980" t="b">
            <v>1</v>
          </cell>
          <cell r="C3980">
            <v>45609.708333323688</v>
          </cell>
          <cell r="D3980">
            <v>517779.94557831989</v>
          </cell>
          <cell r="E3980">
            <v>265172.54364386265</v>
          </cell>
          <cell r="F3980">
            <v>308346.79779885832</v>
          </cell>
          <cell r="G3980">
            <v>411404.94998397253</v>
          </cell>
          <cell r="H3980">
            <v>517779.94557831989</v>
          </cell>
        </row>
        <row r="3981">
          <cell r="A3981">
            <v>11</v>
          </cell>
          <cell r="B3981" t="b">
            <v>1</v>
          </cell>
          <cell r="C3981">
            <v>45609.749999990352</v>
          </cell>
          <cell r="D3981">
            <v>529449.79907789</v>
          </cell>
          <cell r="E3981">
            <v>276531.39609168167</v>
          </cell>
          <cell r="F3981">
            <v>319756.70516239374</v>
          </cell>
          <cell r="G3981">
            <v>420501.45292044728</v>
          </cell>
          <cell r="H3981">
            <v>529449.79907789</v>
          </cell>
        </row>
        <row r="3982">
          <cell r="A3982">
            <v>11</v>
          </cell>
          <cell r="B3982" t="b">
            <v>1</v>
          </cell>
          <cell r="C3982">
            <v>45609.791666657016</v>
          </cell>
          <cell r="D3982">
            <v>530371.280598343</v>
          </cell>
          <cell r="E3982">
            <v>279176.14742874529</v>
          </cell>
          <cell r="F3982">
            <v>320900.61829905777</v>
          </cell>
          <cell r="G3982">
            <v>421218.23892171029</v>
          </cell>
          <cell r="H3982">
            <v>530371.280598343</v>
          </cell>
        </row>
        <row r="3983">
          <cell r="A3983">
            <v>11</v>
          </cell>
          <cell r="B3983" t="b">
            <v>1</v>
          </cell>
          <cell r="C3983">
            <v>45609.833333323681</v>
          </cell>
          <cell r="D3983">
            <v>546632.16470879258</v>
          </cell>
          <cell r="E3983">
            <v>297102.28118137957</v>
          </cell>
          <cell r="F3983">
            <v>337812.62783910276</v>
          </cell>
          <cell r="G3983">
            <v>433598.57120132458</v>
          </cell>
          <cell r="H3983">
            <v>546632.16470879258</v>
          </cell>
        </row>
        <row r="3984">
          <cell r="A3984">
            <v>11</v>
          </cell>
          <cell r="B3984" t="b">
            <v>0</v>
          </cell>
          <cell r="C3984">
            <v>45609.874999990345</v>
          </cell>
          <cell r="D3984">
            <v>536058.23440257937</v>
          </cell>
          <cell r="E3984">
            <v>288233.37602886651</v>
          </cell>
          <cell r="F3984">
            <v>327346.4835139545</v>
          </cell>
          <cell r="G3984">
            <v>425423.10733962466</v>
          </cell>
          <cell r="H3984">
            <v>536058.23440257937</v>
          </cell>
        </row>
        <row r="3985">
          <cell r="A3985">
            <v>11</v>
          </cell>
          <cell r="B3985" t="b">
            <v>0</v>
          </cell>
          <cell r="C3985">
            <v>45609.916666657009</v>
          </cell>
          <cell r="D3985">
            <v>508497.4680108531</v>
          </cell>
          <cell r="E3985">
            <v>263110.97393373447</v>
          </cell>
          <cell r="F3985">
            <v>300956.69309749105</v>
          </cell>
          <cell r="G3985">
            <v>403991.95675842371</v>
          </cell>
          <cell r="H3985">
            <v>508497.4680108531</v>
          </cell>
        </row>
        <row r="3986">
          <cell r="A3986">
            <v>11</v>
          </cell>
          <cell r="B3986" t="b">
            <v>0</v>
          </cell>
          <cell r="C3986">
            <v>45609.958333323673</v>
          </cell>
          <cell r="D3986">
            <v>468194.45616949792</v>
          </cell>
          <cell r="E3986">
            <v>229047.29937543342</v>
          </cell>
          <cell r="F3986">
            <v>264830.5564277615</v>
          </cell>
          <cell r="G3986">
            <v>371908.45763226895</v>
          </cell>
          <cell r="H3986">
            <v>468194.45616949792</v>
          </cell>
        </row>
        <row r="3987">
          <cell r="A3987">
            <v>11</v>
          </cell>
          <cell r="B3987" t="b">
            <v>0</v>
          </cell>
          <cell r="C3987">
            <v>45609.999999990338</v>
          </cell>
          <cell r="D3987">
            <v>447578.30471337767</v>
          </cell>
          <cell r="E3987">
            <v>211215.62438999256</v>
          </cell>
          <cell r="F3987">
            <v>245188.92627321172</v>
          </cell>
          <cell r="G3987">
            <v>355824.94876152498</v>
          </cell>
          <cell r="H3987">
            <v>447578.30471337767</v>
          </cell>
        </row>
        <row r="3988">
          <cell r="A3988">
            <v>11</v>
          </cell>
          <cell r="B3988" t="b">
            <v>0</v>
          </cell>
          <cell r="C3988">
            <v>45610.041666657002</v>
          </cell>
          <cell r="D3988">
            <v>453124.52142617234</v>
          </cell>
          <cell r="E3988">
            <v>217344.91955093763</v>
          </cell>
          <cell r="F3988">
            <v>249770.09320346269</v>
          </cell>
          <cell r="G3988">
            <v>360301.58411759429</v>
          </cell>
          <cell r="H3988">
            <v>453124.52142617234</v>
          </cell>
        </row>
        <row r="3989">
          <cell r="A3989">
            <v>11</v>
          </cell>
          <cell r="B3989" t="b">
            <v>0</v>
          </cell>
          <cell r="C3989">
            <v>45610.083333323666</v>
          </cell>
          <cell r="D3989">
            <v>454316.55553564295</v>
          </cell>
          <cell r="E3989">
            <v>220232.34300550725</v>
          </cell>
          <cell r="F3989">
            <v>251531.65352256695</v>
          </cell>
          <cell r="G3989">
            <v>361060.4336744668</v>
          </cell>
          <cell r="H3989">
            <v>454316.55553564295</v>
          </cell>
        </row>
        <row r="3990">
          <cell r="A3990">
            <v>11</v>
          </cell>
          <cell r="B3990" t="b">
            <v>0</v>
          </cell>
          <cell r="C3990">
            <v>45610.12499999033</v>
          </cell>
          <cell r="D3990">
            <v>478614.33643508714</v>
          </cell>
          <cell r="E3990">
            <v>245438.65020901957</v>
          </cell>
          <cell r="F3990">
            <v>276421.64654058806</v>
          </cell>
          <cell r="G3990">
            <v>379669.81029300496</v>
          </cell>
          <cell r="H3990">
            <v>478614.33643508714</v>
          </cell>
        </row>
        <row r="3991">
          <cell r="A3991">
            <v>11</v>
          </cell>
          <cell r="B3991" t="b">
            <v>0</v>
          </cell>
          <cell r="C3991">
            <v>45610.166666656994</v>
          </cell>
          <cell r="D3991">
            <v>464993.46072599187</v>
          </cell>
          <cell r="E3991">
            <v>231307.14705398137</v>
          </cell>
          <cell r="F3991">
            <v>263382.86513812473</v>
          </cell>
          <cell r="G3991">
            <v>369015.94688802981</v>
          </cell>
          <cell r="H3991">
            <v>464993.46072599187</v>
          </cell>
        </row>
        <row r="3992">
          <cell r="A3992">
            <v>11</v>
          </cell>
          <cell r="B3992" t="b">
            <v>0</v>
          </cell>
          <cell r="C3992">
            <v>45610.208333323659</v>
          </cell>
          <cell r="D3992">
            <v>502487.38342520781</v>
          </cell>
          <cell r="E3992">
            <v>265529.1820665056</v>
          </cell>
          <cell r="F3992">
            <v>300333.4279074251</v>
          </cell>
          <cell r="G3992">
            <v>397969.57844196784</v>
          </cell>
          <cell r="H3992">
            <v>502487.38342520781</v>
          </cell>
        </row>
        <row r="3993">
          <cell r="A3993">
            <v>11</v>
          </cell>
          <cell r="B3993" t="b">
            <v>0</v>
          </cell>
          <cell r="C3993">
            <v>45610.249999990323</v>
          </cell>
          <cell r="D3993">
            <v>529621.36379908049</v>
          </cell>
          <cell r="E3993">
            <v>287036.80724517611</v>
          </cell>
          <cell r="F3993">
            <v>326791.66889936972</v>
          </cell>
          <cell r="G3993">
            <v>419004.95397433778</v>
          </cell>
          <cell r="H3993">
            <v>529621.36379908049</v>
          </cell>
        </row>
        <row r="3994">
          <cell r="A3994">
            <v>11</v>
          </cell>
          <cell r="B3994" t="b">
            <v>1</v>
          </cell>
          <cell r="C3994">
            <v>45610.291666656987</v>
          </cell>
          <cell r="D3994">
            <v>547504.77027458407</v>
          </cell>
          <cell r="E3994">
            <v>294746.86984372092</v>
          </cell>
          <cell r="F3994">
            <v>340887.22358570795</v>
          </cell>
          <cell r="G3994">
            <v>433596.49673911242</v>
          </cell>
          <cell r="H3994">
            <v>547504.77027458407</v>
          </cell>
        </row>
        <row r="3995">
          <cell r="A3995">
            <v>11</v>
          </cell>
          <cell r="B3995" t="b">
            <v>1</v>
          </cell>
          <cell r="C3995">
            <v>45610.333333323651</v>
          </cell>
          <cell r="D3995">
            <v>558856.02971231495</v>
          </cell>
          <cell r="E3995">
            <v>300070.06015410449</v>
          </cell>
          <cell r="F3995">
            <v>347713.69835979154</v>
          </cell>
          <cell r="G3995">
            <v>443305.83547818393</v>
          </cell>
          <cell r="H3995">
            <v>558856.02971231495</v>
          </cell>
        </row>
        <row r="3996">
          <cell r="A3996">
            <v>11</v>
          </cell>
          <cell r="B3996" t="b">
            <v>1</v>
          </cell>
          <cell r="C3996">
            <v>45610.374999990316</v>
          </cell>
          <cell r="D3996">
            <v>583400.69896576589</v>
          </cell>
          <cell r="E3996">
            <v>322888.83939286979</v>
          </cell>
          <cell r="F3996">
            <v>371878.34082186251</v>
          </cell>
          <cell r="G3996">
            <v>462283.00375465146</v>
          </cell>
          <cell r="H3996">
            <v>583400.69896576589</v>
          </cell>
        </row>
        <row r="3997">
          <cell r="A3997">
            <v>11</v>
          </cell>
          <cell r="B3997" t="b">
            <v>1</v>
          </cell>
          <cell r="C3997">
            <v>45610.41666665698</v>
          </cell>
          <cell r="D3997">
            <v>563428.88355158223</v>
          </cell>
          <cell r="E3997">
            <v>301067.52430135524</v>
          </cell>
          <cell r="F3997">
            <v>351678.34149543941</v>
          </cell>
          <cell r="G3997">
            <v>446958.26819939062</v>
          </cell>
          <cell r="H3997">
            <v>563428.88355158223</v>
          </cell>
        </row>
        <row r="3998">
          <cell r="A3998">
            <v>11</v>
          </cell>
          <cell r="B3998" t="b">
            <v>1</v>
          </cell>
          <cell r="C3998">
            <v>45610.458333323644</v>
          </cell>
          <cell r="D3998">
            <v>565579.06722683855</v>
          </cell>
          <cell r="E3998">
            <v>305217.24355092773</v>
          </cell>
          <cell r="F3998">
            <v>357797.27424711338</v>
          </cell>
          <cell r="G3998">
            <v>447747.5716085484</v>
          </cell>
          <cell r="H3998">
            <v>565579.06722683855</v>
          </cell>
        </row>
        <row r="3999">
          <cell r="A3999">
            <v>11</v>
          </cell>
          <cell r="B3999" t="b">
            <v>1</v>
          </cell>
          <cell r="C3999">
            <v>45610.499999990308</v>
          </cell>
          <cell r="D3999">
            <v>544864.81570967671</v>
          </cell>
          <cell r="E3999">
            <v>284293.28420595813</v>
          </cell>
          <cell r="F3999">
            <v>336058.73088470602</v>
          </cell>
          <cell r="G3999">
            <v>432044.76332861243</v>
          </cell>
          <cell r="H3999">
            <v>544864.81570967671</v>
          </cell>
        </row>
        <row r="4000">
          <cell r="A4000">
            <v>11</v>
          </cell>
          <cell r="B4000" t="b">
            <v>1</v>
          </cell>
          <cell r="C4000">
            <v>45610.541666656973</v>
          </cell>
          <cell r="D4000">
            <v>543721.11370014679</v>
          </cell>
          <cell r="E4000">
            <v>285466.37508331001</v>
          </cell>
          <cell r="F4000">
            <v>335817.90919843252</v>
          </cell>
          <cell r="G4000">
            <v>431001.48433698819</v>
          </cell>
          <cell r="H4000">
            <v>543721.11370014679</v>
          </cell>
        </row>
        <row r="4001">
          <cell r="A4001">
            <v>11</v>
          </cell>
          <cell r="B4001" t="b">
            <v>1</v>
          </cell>
          <cell r="C4001">
            <v>45610.583333323637</v>
          </cell>
          <cell r="D4001">
            <v>561516.7648201664</v>
          </cell>
          <cell r="E4001">
            <v>302492.39742375229</v>
          </cell>
          <cell r="F4001">
            <v>354608.65948254551</v>
          </cell>
          <cell r="G4001">
            <v>444498.71976333635</v>
          </cell>
          <cell r="H4001">
            <v>561516.7648201664</v>
          </cell>
        </row>
        <row r="4002">
          <cell r="A4002">
            <v>11</v>
          </cell>
          <cell r="B4002" t="b">
            <v>1</v>
          </cell>
          <cell r="C4002">
            <v>45610.624999990301</v>
          </cell>
          <cell r="D4002">
            <v>560159.60302233591</v>
          </cell>
          <cell r="E4002">
            <v>305851.19071956287</v>
          </cell>
          <cell r="F4002">
            <v>354326.24436384666</v>
          </cell>
          <cell r="G4002">
            <v>443239.72698273964</v>
          </cell>
          <cell r="H4002">
            <v>560159.60302233591</v>
          </cell>
        </row>
        <row r="4003">
          <cell r="A4003">
            <v>11</v>
          </cell>
          <cell r="B4003" t="b">
            <v>1</v>
          </cell>
          <cell r="C4003">
            <v>45610.666666656965</v>
          </cell>
          <cell r="D4003">
            <v>545441.07413148787</v>
          </cell>
          <cell r="E4003">
            <v>294833.20305306482</v>
          </cell>
          <cell r="F4003">
            <v>340078.1367050095</v>
          </cell>
          <cell r="G4003">
            <v>431755.35742672347</v>
          </cell>
          <cell r="H4003">
            <v>545441.07413148787</v>
          </cell>
        </row>
        <row r="4004">
          <cell r="A4004">
            <v>11</v>
          </cell>
          <cell r="B4004" t="b">
            <v>1</v>
          </cell>
          <cell r="C4004">
            <v>45610.70833332363</v>
          </cell>
          <cell r="D4004">
            <v>559343.79093382542</v>
          </cell>
          <cell r="E4004">
            <v>308829.31620532641</v>
          </cell>
          <cell r="F4004">
            <v>353740.20511255157</v>
          </cell>
          <cell r="G4004">
            <v>442528.09544961993</v>
          </cell>
          <cell r="H4004">
            <v>559343.79093382542</v>
          </cell>
        </row>
        <row r="4005">
          <cell r="A4005">
            <v>11</v>
          </cell>
          <cell r="B4005" t="b">
            <v>1</v>
          </cell>
          <cell r="C4005">
            <v>45610.749999990294</v>
          </cell>
          <cell r="D4005">
            <v>561811.93698039767</v>
          </cell>
          <cell r="E4005">
            <v>312619.28632240603</v>
          </cell>
          <cell r="F4005">
            <v>356527.17657832179</v>
          </cell>
          <cell r="G4005">
            <v>444389.8100320744</v>
          </cell>
          <cell r="H4005">
            <v>561811.93698039767</v>
          </cell>
        </row>
        <row r="4006">
          <cell r="A4006">
            <v>11</v>
          </cell>
          <cell r="B4006" t="b">
            <v>1</v>
          </cell>
          <cell r="C4006">
            <v>45610.791666656958</v>
          </cell>
          <cell r="D4006">
            <v>541455.97878507443</v>
          </cell>
          <cell r="E4006">
            <v>293455.85982045636</v>
          </cell>
          <cell r="F4006">
            <v>335920.10253662302</v>
          </cell>
          <cell r="G4006">
            <v>428770.43682544492</v>
          </cell>
          <cell r="H4006">
            <v>541455.97878507443</v>
          </cell>
        </row>
        <row r="4007">
          <cell r="A4007">
            <v>11</v>
          </cell>
          <cell r="B4007" t="b">
            <v>1</v>
          </cell>
          <cell r="C4007">
            <v>45610.833333323622</v>
          </cell>
          <cell r="D4007">
            <v>543948.52004373318</v>
          </cell>
          <cell r="E4007">
            <v>296099.41786308697</v>
          </cell>
          <cell r="F4007">
            <v>336849.62478359125</v>
          </cell>
          <cell r="G4007">
            <v>431102.70116091368</v>
          </cell>
          <cell r="H4007">
            <v>543948.52004373318</v>
          </cell>
        </row>
        <row r="4008">
          <cell r="A4008">
            <v>11</v>
          </cell>
          <cell r="B4008" t="b">
            <v>0</v>
          </cell>
          <cell r="C4008">
            <v>45610.874999990287</v>
          </cell>
          <cell r="D4008">
            <v>514563.53274058446</v>
          </cell>
          <cell r="E4008">
            <v>267395.26261352591</v>
          </cell>
          <cell r="F4008">
            <v>307446.79561325529</v>
          </cell>
          <cell r="G4008">
            <v>408467.03341689199</v>
          </cell>
          <cell r="H4008">
            <v>514563.53274058446</v>
          </cell>
        </row>
        <row r="4009">
          <cell r="A4009">
            <v>11</v>
          </cell>
          <cell r="B4009" t="b">
            <v>0</v>
          </cell>
          <cell r="C4009">
            <v>45610.916666656951</v>
          </cell>
          <cell r="D4009">
            <v>500495.96413179219</v>
          </cell>
          <cell r="E4009">
            <v>252623.99060717746</v>
          </cell>
          <cell r="F4009">
            <v>292414.98712583428</v>
          </cell>
          <cell r="G4009">
            <v>397834.17489114072</v>
          </cell>
          <cell r="H4009">
            <v>500495.96413179219</v>
          </cell>
        </row>
        <row r="4010">
          <cell r="A4010">
            <v>11</v>
          </cell>
          <cell r="B4010" t="b">
            <v>0</v>
          </cell>
          <cell r="C4010">
            <v>45610.958333323615</v>
          </cell>
          <cell r="D4010">
            <v>462731.81574351492</v>
          </cell>
          <cell r="E4010">
            <v>220409.87490444005</v>
          </cell>
          <cell r="F4010">
            <v>256843.87031241698</v>
          </cell>
          <cell r="G4010">
            <v>368219.04044276074</v>
          </cell>
          <cell r="H4010">
            <v>462731.81574351492</v>
          </cell>
        </row>
        <row r="4011">
          <cell r="A4011">
            <v>11</v>
          </cell>
          <cell r="B4011" t="b">
            <v>0</v>
          </cell>
          <cell r="C4011">
            <v>45610.999999990279</v>
          </cell>
          <cell r="D4011">
            <v>468901.84967286774</v>
          </cell>
          <cell r="E4011">
            <v>230103.71376625306</v>
          </cell>
          <cell r="F4011">
            <v>265391.52051941247</v>
          </cell>
          <cell r="G4011">
            <v>372516.374261891</v>
          </cell>
          <cell r="H4011">
            <v>468901.84967286774</v>
          </cell>
        </row>
        <row r="4012">
          <cell r="A4012">
            <v>11</v>
          </cell>
          <cell r="B4012" t="b">
            <v>0</v>
          </cell>
          <cell r="C4012">
            <v>45611.041666656944</v>
          </cell>
          <cell r="D4012">
            <v>444652.01963967091</v>
          </cell>
          <cell r="E4012">
            <v>209659.56623198077</v>
          </cell>
          <cell r="F4012">
            <v>242991.3999275263</v>
          </cell>
          <cell r="G4012">
            <v>353364.68515832105</v>
          </cell>
          <cell r="H4012">
            <v>444652.01963967091</v>
          </cell>
        </row>
        <row r="4013">
          <cell r="A4013">
            <v>11</v>
          </cell>
          <cell r="B4013" t="b">
            <v>0</v>
          </cell>
          <cell r="C4013">
            <v>45611.083333323608</v>
          </cell>
          <cell r="D4013">
            <v>449131.42667482642</v>
          </cell>
          <cell r="E4013">
            <v>215674.10079306958</v>
          </cell>
          <cell r="F4013">
            <v>248569.66186637574</v>
          </cell>
          <cell r="G4013">
            <v>356565.25712892524</v>
          </cell>
          <cell r="H4013">
            <v>449131.42667482642</v>
          </cell>
        </row>
        <row r="4014">
          <cell r="A4014">
            <v>11</v>
          </cell>
          <cell r="B4014" t="b">
            <v>0</v>
          </cell>
          <cell r="C4014">
            <v>45611.124999990272</v>
          </cell>
          <cell r="D4014">
            <v>450756.50551371655</v>
          </cell>
          <cell r="E4014">
            <v>217849.38843325499</v>
          </cell>
          <cell r="F4014">
            <v>251053.2403186775</v>
          </cell>
          <cell r="G4014">
            <v>357572.44244315056</v>
          </cell>
          <cell r="H4014">
            <v>450756.50551371655</v>
          </cell>
        </row>
        <row r="4015">
          <cell r="A4015">
            <v>11</v>
          </cell>
          <cell r="B4015" t="b">
            <v>0</v>
          </cell>
          <cell r="C4015">
            <v>45611.166666656936</v>
          </cell>
          <cell r="D4015">
            <v>452282.51713339234</v>
          </cell>
          <cell r="E4015">
            <v>219638.40428586645</v>
          </cell>
          <cell r="F4015">
            <v>252234.1462852197</v>
          </cell>
          <cell r="G4015">
            <v>358798.03459117893</v>
          </cell>
          <cell r="H4015">
            <v>452282.51713339234</v>
          </cell>
        </row>
        <row r="4016">
          <cell r="A4016">
            <v>11</v>
          </cell>
          <cell r="B4016" t="b">
            <v>0</v>
          </cell>
          <cell r="C4016">
            <v>45611.208333323601</v>
          </cell>
          <cell r="D4016">
            <v>465056.1197788078</v>
          </cell>
          <cell r="E4016">
            <v>232040.39367054048</v>
          </cell>
          <cell r="F4016">
            <v>266218.01582147315</v>
          </cell>
          <cell r="G4016">
            <v>368320.39976761804</v>
          </cell>
          <cell r="H4016">
            <v>465056.1197788078</v>
          </cell>
        </row>
        <row r="4017">
          <cell r="A4017">
            <v>11</v>
          </cell>
          <cell r="B4017" t="b">
            <v>0</v>
          </cell>
          <cell r="C4017">
            <v>45611.249999990265</v>
          </cell>
          <cell r="D4017">
            <v>518427.91156496212</v>
          </cell>
          <cell r="E4017">
            <v>276620.37929304427</v>
          </cell>
          <cell r="F4017">
            <v>317264.13541993505</v>
          </cell>
          <cell r="G4017">
            <v>409952.45212019479</v>
          </cell>
          <cell r="H4017">
            <v>518427.91156496212</v>
          </cell>
        </row>
        <row r="4018">
          <cell r="A4018">
            <v>11</v>
          </cell>
          <cell r="B4018" t="b">
            <v>1</v>
          </cell>
          <cell r="C4018">
            <v>45611.291666656929</v>
          </cell>
          <cell r="D4018">
            <v>532470.01567466883</v>
          </cell>
          <cell r="E4018">
            <v>282045.69182767731</v>
          </cell>
          <cell r="F4018">
            <v>328995.00133823388</v>
          </cell>
          <cell r="G4018">
            <v>421251.87135539541</v>
          </cell>
          <cell r="H4018">
            <v>532470.01567466883</v>
          </cell>
        </row>
        <row r="4019">
          <cell r="A4019">
            <v>11</v>
          </cell>
          <cell r="B4019" t="b">
            <v>1</v>
          </cell>
          <cell r="C4019">
            <v>45611.333333323593</v>
          </cell>
          <cell r="D4019">
            <v>544123.52504049009</v>
          </cell>
          <cell r="E4019">
            <v>289303.33892650984</v>
          </cell>
          <cell r="F4019">
            <v>339902.13501280471</v>
          </cell>
          <cell r="G4019">
            <v>430364.49905492325</v>
          </cell>
          <cell r="H4019">
            <v>544123.52504049009</v>
          </cell>
        </row>
        <row r="4020">
          <cell r="A4020">
            <v>11</v>
          </cell>
          <cell r="B4020" t="b">
            <v>1</v>
          </cell>
          <cell r="C4020">
            <v>45611.374999990257</v>
          </cell>
          <cell r="D4020">
            <v>547247.5549570414</v>
          </cell>
          <cell r="E4020">
            <v>291700.95726827142</v>
          </cell>
          <cell r="F4020">
            <v>342489.67800106358</v>
          </cell>
          <cell r="G4020">
            <v>432880.8731754896</v>
          </cell>
          <cell r="H4020">
            <v>547247.5549570414</v>
          </cell>
        </row>
        <row r="4021">
          <cell r="A4021">
            <v>11</v>
          </cell>
          <cell r="B4021" t="b">
            <v>1</v>
          </cell>
          <cell r="C4021">
            <v>45611.416666656922</v>
          </cell>
          <cell r="D4021">
            <v>555126.97833467566</v>
          </cell>
          <cell r="E4021">
            <v>300845.56382689939</v>
          </cell>
          <cell r="F4021">
            <v>351006.98203163949</v>
          </cell>
          <cell r="G4021">
            <v>438841.50964711152</v>
          </cell>
          <cell r="H4021">
            <v>555126.97833467566</v>
          </cell>
        </row>
        <row r="4022">
          <cell r="A4022">
            <v>11</v>
          </cell>
          <cell r="B4022" t="b">
            <v>1</v>
          </cell>
          <cell r="C4022">
            <v>45611.458333323586</v>
          </cell>
          <cell r="D4022">
            <v>534053.72434078809</v>
          </cell>
          <cell r="E4022">
            <v>282803.5212614077</v>
          </cell>
          <cell r="F4022">
            <v>330901.15845774539</v>
          </cell>
          <cell r="G4022">
            <v>422401.84808559919</v>
          </cell>
          <cell r="H4022">
            <v>534053.72434078809</v>
          </cell>
        </row>
        <row r="4023">
          <cell r="A4023">
            <v>11</v>
          </cell>
          <cell r="B4023" t="b">
            <v>1</v>
          </cell>
          <cell r="C4023">
            <v>45611.49999999025</v>
          </cell>
          <cell r="D4023">
            <v>517644.0281576172</v>
          </cell>
          <cell r="E4023">
            <v>265426.50531481928</v>
          </cell>
          <cell r="F4023">
            <v>315151.01096864132</v>
          </cell>
          <cell r="G4023">
            <v>409644.68701111292</v>
          </cell>
          <cell r="H4023">
            <v>517644.0281576172</v>
          </cell>
        </row>
        <row r="4024">
          <cell r="A4024">
            <v>11</v>
          </cell>
          <cell r="B4024" t="b">
            <v>1</v>
          </cell>
          <cell r="C4024">
            <v>45611.541666656914</v>
          </cell>
          <cell r="D4024">
            <v>536495.62794996612</v>
          </cell>
          <cell r="E4024">
            <v>286237.75306966389</v>
          </cell>
          <cell r="F4024">
            <v>335586.57966862764</v>
          </cell>
          <cell r="G4024">
            <v>423867.86081560509</v>
          </cell>
          <cell r="H4024">
            <v>536495.62794996612</v>
          </cell>
        </row>
        <row r="4025">
          <cell r="A4025">
            <v>11</v>
          </cell>
          <cell r="B4025" t="b">
            <v>1</v>
          </cell>
          <cell r="C4025">
            <v>45611.583333323579</v>
          </cell>
          <cell r="D4025">
            <v>515625.11043514067</v>
          </cell>
          <cell r="E4025">
            <v>265374.92457191594</v>
          </cell>
          <cell r="F4025">
            <v>313008.63738130097</v>
          </cell>
          <cell r="G4025">
            <v>408153.31868550973</v>
          </cell>
          <cell r="H4025">
            <v>515625.11043514067</v>
          </cell>
        </row>
        <row r="4026">
          <cell r="A4026">
            <v>11</v>
          </cell>
          <cell r="B4026" t="b">
            <v>1</v>
          </cell>
          <cell r="C4026">
            <v>45611.624999990243</v>
          </cell>
          <cell r="D4026">
            <v>519154.54841565923</v>
          </cell>
          <cell r="E4026">
            <v>272398.05834985152</v>
          </cell>
          <cell r="F4026">
            <v>316783.67904155492</v>
          </cell>
          <cell r="G4026">
            <v>410857.63217710122</v>
          </cell>
          <cell r="H4026">
            <v>519154.54841565923</v>
          </cell>
        </row>
        <row r="4027">
          <cell r="A4027">
            <v>11</v>
          </cell>
          <cell r="B4027" t="b">
            <v>1</v>
          </cell>
          <cell r="C4027">
            <v>45611.666666656907</v>
          </cell>
          <cell r="D4027">
            <v>506538.95210065867</v>
          </cell>
          <cell r="E4027">
            <v>271835.55939476372</v>
          </cell>
          <cell r="F4027">
            <v>313199.99231837539</v>
          </cell>
          <cell r="G4027">
            <v>399129.02121776016</v>
          </cell>
          <cell r="H4027">
            <v>506538.95210065867</v>
          </cell>
        </row>
        <row r="4028">
          <cell r="A4028">
            <v>11</v>
          </cell>
          <cell r="B4028" t="b">
            <v>1</v>
          </cell>
          <cell r="C4028">
            <v>45611.708333323571</v>
          </cell>
          <cell r="D4028">
            <v>503468.10675572971</v>
          </cell>
          <cell r="E4028">
            <v>271936.27156980895</v>
          </cell>
          <cell r="F4028">
            <v>312789.19645576354</v>
          </cell>
          <cell r="G4028">
            <v>396148.15320609265</v>
          </cell>
          <cell r="H4028">
            <v>503468.10675572971</v>
          </cell>
        </row>
        <row r="4029">
          <cell r="A4029">
            <v>11</v>
          </cell>
          <cell r="B4029" t="b">
            <v>1</v>
          </cell>
          <cell r="C4029">
            <v>45611.749999990236</v>
          </cell>
          <cell r="D4029">
            <v>525202.40545251837</v>
          </cell>
          <cell r="E4029">
            <v>296016.04341690487</v>
          </cell>
          <cell r="F4029">
            <v>335956.45400434581</v>
          </cell>
          <cell r="G4029">
            <v>412618.51256941381</v>
          </cell>
          <cell r="H4029">
            <v>525202.40545251837</v>
          </cell>
        </row>
        <row r="4030">
          <cell r="A4030">
            <v>11</v>
          </cell>
          <cell r="B4030" t="b">
            <v>1</v>
          </cell>
          <cell r="C4030">
            <v>45611.7916666569</v>
          </cell>
          <cell r="D4030">
            <v>506223.32319540414</v>
          </cell>
          <cell r="E4030">
            <v>277130.42923262343</v>
          </cell>
          <cell r="F4030">
            <v>316967.31023350236</v>
          </cell>
          <cell r="G4030">
            <v>398026.92637197301</v>
          </cell>
          <cell r="H4030">
            <v>506223.32319540414</v>
          </cell>
        </row>
        <row r="4031">
          <cell r="A4031">
            <v>11</v>
          </cell>
          <cell r="B4031" t="b">
            <v>1</v>
          </cell>
          <cell r="C4031">
            <v>45611.833333323564</v>
          </cell>
          <cell r="D4031">
            <v>506567.57253610942</v>
          </cell>
          <cell r="E4031">
            <v>276870.73533618171</v>
          </cell>
          <cell r="F4031">
            <v>316369.36251105246</v>
          </cell>
          <cell r="G4031">
            <v>398528.92695340241</v>
          </cell>
          <cell r="H4031">
            <v>506567.57253610942</v>
          </cell>
        </row>
        <row r="4032">
          <cell r="A4032">
            <v>11</v>
          </cell>
          <cell r="B4032" t="b">
            <v>0</v>
          </cell>
          <cell r="C4032">
            <v>45611.874999990228</v>
          </cell>
          <cell r="D4032">
            <v>487691.34316301806</v>
          </cell>
          <cell r="E4032">
            <v>260354.40836442536</v>
          </cell>
          <cell r="F4032">
            <v>299228.13970814267</v>
          </cell>
          <cell r="G4032">
            <v>383579.31798678555</v>
          </cell>
          <cell r="H4032">
            <v>487691.34316301806</v>
          </cell>
        </row>
        <row r="4033">
          <cell r="A4033">
            <v>11</v>
          </cell>
          <cell r="B4033" t="b">
            <v>0</v>
          </cell>
          <cell r="C4033">
            <v>45611.916666656893</v>
          </cell>
          <cell r="D4033">
            <v>470889.06322866929</v>
          </cell>
          <cell r="E4033">
            <v>245952.92887075245</v>
          </cell>
          <cell r="F4033">
            <v>283866.70973591646</v>
          </cell>
          <cell r="G4033">
            <v>370256.55677456397</v>
          </cell>
          <cell r="H4033">
            <v>470889.06322866929</v>
          </cell>
        </row>
        <row r="4034">
          <cell r="A4034">
            <v>11</v>
          </cell>
          <cell r="B4034" t="b">
            <v>0</v>
          </cell>
          <cell r="C4034">
            <v>45611.958333323557</v>
          </cell>
          <cell r="D4034">
            <v>469435.42211469874</v>
          </cell>
          <cell r="E4034">
            <v>246323.59081544701</v>
          </cell>
          <cell r="F4034">
            <v>283382.50419295247</v>
          </cell>
          <cell r="G4034">
            <v>368899.03757430834</v>
          </cell>
          <cell r="H4034">
            <v>469435.42211469874</v>
          </cell>
        </row>
        <row r="4035">
          <cell r="A4035">
            <v>11</v>
          </cell>
          <cell r="B4035" t="b">
            <v>0</v>
          </cell>
          <cell r="C4035">
            <v>45611.999999990221</v>
          </cell>
          <cell r="D4035">
            <v>436412.74683948595</v>
          </cell>
          <cell r="E4035">
            <v>218063.34502278658</v>
          </cell>
          <cell r="F4035">
            <v>250955.58917556884</v>
          </cell>
          <cell r="G4035">
            <v>343358.1843762268</v>
          </cell>
          <cell r="H4035">
            <v>436412.74683948595</v>
          </cell>
        </row>
        <row r="4036">
          <cell r="A4036">
            <v>11</v>
          </cell>
          <cell r="B4036" t="b">
            <v>0</v>
          </cell>
          <cell r="C4036">
            <v>45612.041666656885</v>
          </cell>
          <cell r="D4036">
            <v>426847.41722178675</v>
          </cell>
          <cell r="E4036">
            <v>210460.41084059561</v>
          </cell>
          <cell r="F4036">
            <v>242208.40482932838</v>
          </cell>
          <cell r="G4036">
            <v>335801.55562756024</v>
          </cell>
          <cell r="H4036">
            <v>426847.41722178675</v>
          </cell>
        </row>
        <row r="4037">
          <cell r="A4037">
            <v>11</v>
          </cell>
          <cell r="B4037" t="b">
            <v>0</v>
          </cell>
          <cell r="C4037">
            <v>45612.08333332355</v>
          </cell>
          <cell r="D4037">
            <v>433613.85440487979</v>
          </cell>
          <cell r="E4037">
            <v>218135.53568347413</v>
          </cell>
          <cell r="F4037">
            <v>249099.91454014726</v>
          </cell>
          <cell r="G4037">
            <v>341028.18205202289</v>
          </cell>
          <cell r="H4037">
            <v>433613.85440487979</v>
          </cell>
        </row>
        <row r="4038">
          <cell r="A4038">
            <v>11</v>
          </cell>
          <cell r="B4038" t="b">
            <v>0</v>
          </cell>
          <cell r="C4038">
            <v>45612.124999990214</v>
          </cell>
          <cell r="D4038">
            <v>425745.14662866824</v>
          </cell>
          <cell r="E4038">
            <v>210790.12810326746</v>
          </cell>
          <cell r="F4038">
            <v>241305.87427494716</v>
          </cell>
          <cell r="G4038">
            <v>334900.88688898843</v>
          </cell>
          <cell r="H4038">
            <v>425745.14662866824</v>
          </cell>
        </row>
        <row r="4039">
          <cell r="A4039">
            <v>11</v>
          </cell>
          <cell r="B4039" t="b">
            <v>0</v>
          </cell>
          <cell r="C4039">
            <v>45612.166666656878</v>
          </cell>
          <cell r="D4039">
            <v>429984.77720095427</v>
          </cell>
          <cell r="E4039">
            <v>213693.53875715757</v>
          </cell>
          <cell r="F4039">
            <v>245118.78801335074</v>
          </cell>
          <cell r="G4039">
            <v>338249.60165624431</v>
          </cell>
          <cell r="H4039">
            <v>429984.77720095427</v>
          </cell>
        </row>
        <row r="4040">
          <cell r="A4040">
            <v>11</v>
          </cell>
          <cell r="B4040" t="b">
            <v>0</v>
          </cell>
          <cell r="C4040">
            <v>45612.208333323542</v>
          </cell>
          <cell r="D4040">
            <v>443862.50966446282</v>
          </cell>
          <cell r="E4040">
            <v>227219.49626658417</v>
          </cell>
          <cell r="F4040">
            <v>259102.99647290909</v>
          </cell>
          <cell r="G4040">
            <v>348895.70260420477</v>
          </cell>
          <cell r="H4040">
            <v>443862.50966446282</v>
          </cell>
        </row>
        <row r="4041">
          <cell r="A4041">
            <v>11</v>
          </cell>
          <cell r="B4041" t="b">
            <v>0</v>
          </cell>
          <cell r="C4041">
            <v>45612.249999990207</v>
          </cell>
          <cell r="D4041">
            <v>451583.02595402586</v>
          </cell>
          <cell r="E4041">
            <v>231579.01348089494</v>
          </cell>
          <cell r="F4041">
            <v>265911.02800965542</v>
          </cell>
          <cell r="G4041">
            <v>355032.13453011389</v>
          </cell>
          <cell r="H4041">
            <v>451583.02595402586</v>
          </cell>
        </row>
        <row r="4042">
          <cell r="A4042">
            <v>11</v>
          </cell>
          <cell r="B4042" t="b">
            <v>0</v>
          </cell>
          <cell r="C4042">
            <v>45612.291666656871</v>
          </cell>
          <cell r="D4042">
            <v>457118.89531188575</v>
          </cell>
          <cell r="E4042">
            <v>234509.38948431987</v>
          </cell>
          <cell r="F4042">
            <v>270565.67860913789</v>
          </cell>
          <cell r="G4042">
            <v>359500.68183102668</v>
          </cell>
          <cell r="H4042">
            <v>457118.89531188575</v>
          </cell>
        </row>
        <row r="4043">
          <cell r="A4043">
            <v>11</v>
          </cell>
          <cell r="B4043" t="b">
            <v>0</v>
          </cell>
          <cell r="C4043">
            <v>45612.333333323535</v>
          </cell>
          <cell r="D4043">
            <v>472549.92114760465</v>
          </cell>
          <cell r="E4043">
            <v>249456.45112769637</v>
          </cell>
          <cell r="F4043">
            <v>285653.49892020336</v>
          </cell>
          <cell r="G4043">
            <v>371474.78928178642</v>
          </cell>
          <cell r="H4043">
            <v>472549.92114760465</v>
          </cell>
        </row>
        <row r="4044">
          <cell r="A4044">
            <v>11</v>
          </cell>
          <cell r="B4044" t="b">
            <v>0</v>
          </cell>
          <cell r="C4044">
            <v>45612.374999990199</v>
          </cell>
          <cell r="D4044">
            <v>487782.7020982083</v>
          </cell>
          <cell r="E4044">
            <v>264865.47288412252</v>
          </cell>
          <cell r="F4044">
            <v>301076.4797262068</v>
          </cell>
          <cell r="G4044">
            <v>383189.74872028013</v>
          </cell>
          <cell r="H4044">
            <v>487782.7020982083</v>
          </cell>
        </row>
        <row r="4045">
          <cell r="A4045">
            <v>11</v>
          </cell>
          <cell r="B4045" t="b">
            <v>0</v>
          </cell>
          <cell r="C4045">
            <v>45612.416666656864</v>
          </cell>
          <cell r="D4045">
            <v>485332.77439623955</v>
          </cell>
          <cell r="E4045">
            <v>261348.83918909807</v>
          </cell>
          <cell r="F4045">
            <v>298058.0670822601</v>
          </cell>
          <cell r="G4045">
            <v>381412.35052269616</v>
          </cell>
          <cell r="H4045">
            <v>485332.77439623955</v>
          </cell>
        </row>
        <row r="4046">
          <cell r="A4046">
            <v>11</v>
          </cell>
          <cell r="B4046" t="b">
            <v>0</v>
          </cell>
          <cell r="C4046">
            <v>45612.458333323528</v>
          </cell>
          <cell r="D4046">
            <v>475310.24386507994</v>
          </cell>
          <cell r="E4046">
            <v>251349.84699165274</v>
          </cell>
          <cell r="F4046">
            <v>288141.25515800167</v>
          </cell>
          <cell r="G4046">
            <v>373668.88191935606</v>
          </cell>
          <cell r="H4046">
            <v>475310.24386507994</v>
          </cell>
        </row>
        <row r="4047">
          <cell r="A4047">
            <v>11</v>
          </cell>
          <cell r="B4047" t="b">
            <v>0</v>
          </cell>
          <cell r="C4047">
            <v>45612.499999990192</v>
          </cell>
          <cell r="D4047">
            <v>490366.64485366136</v>
          </cell>
          <cell r="E4047">
            <v>268138.30108469585</v>
          </cell>
          <cell r="F4047">
            <v>303186.95300107752</v>
          </cell>
          <cell r="G4047">
            <v>385305.25187777972</v>
          </cell>
          <cell r="H4047">
            <v>490366.64485366136</v>
          </cell>
        </row>
        <row r="4048">
          <cell r="A4048">
            <v>11</v>
          </cell>
          <cell r="B4048" t="b">
            <v>0</v>
          </cell>
          <cell r="C4048">
            <v>45612.541666656856</v>
          </cell>
          <cell r="D4048">
            <v>504507.46571334888</v>
          </cell>
          <cell r="E4048">
            <v>281967.92376732669</v>
          </cell>
          <cell r="F4048">
            <v>317086.11805644532</v>
          </cell>
          <cell r="G4048">
            <v>396237.00100121065</v>
          </cell>
          <cell r="H4048">
            <v>504507.46571334888</v>
          </cell>
        </row>
        <row r="4049">
          <cell r="A4049">
            <v>11</v>
          </cell>
          <cell r="B4049" t="b">
            <v>0</v>
          </cell>
          <cell r="C4049">
            <v>45612.58333332352</v>
          </cell>
          <cell r="D4049">
            <v>504976.90853337024</v>
          </cell>
          <cell r="E4049">
            <v>282034.3213893213</v>
          </cell>
          <cell r="F4049">
            <v>316911.72137362254</v>
          </cell>
          <cell r="G4049">
            <v>396764.21118996269</v>
          </cell>
          <cell r="H4049">
            <v>504976.90853337024</v>
          </cell>
        </row>
        <row r="4050">
          <cell r="A4050">
            <v>11</v>
          </cell>
          <cell r="B4050" t="b">
            <v>0</v>
          </cell>
          <cell r="C4050">
            <v>45612.624999990185</v>
          </cell>
          <cell r="D4050">
            <v>511776.70461460733</v>
          </cell>
          <cell r="E4050">
            <v>290286.36413079622</v>
          </cell>
          <cell r="F4050">
            <v>324773.12696603982</v>
          </cell>
          <cell r="G4050">
            <v>401806.32600053248</v>
          </cell>
          <cell r="H4050">
            <v>511776.70461460733</v>
          </cell>
        </row>
        <row r="4051">
          <cell r="A4051">
            <v>11</v>
          </cell>
          <cell r="B4051" t="b">
            <v>0</v>
          </cell>
          <cell r="C4051">
            <v>45612.666666656849</v>
          </cell>
          <cell r="D4051">
            <v>497132.39423481323</v>
          </cell>
          <cell r="E4051">
            <v>276680.72115391813</v>
          </cell>
          <cell r="F4051">
            <v>310458.04371700663</v>
          </cell>
          <cell r="G4051">
            <v>390419.19050754572</v>
          </cell>
          <cell r="H4051">
            <v>497132.39423481323</v>
          </cell>
        </row>
        <row r="4052">
          <cell r="A4052">
            <v>11</v>
          </cell>
          <cell r="B4052" t="b">
            <v>0</v>
          </cell>
          <cell r="C4052">
            <v>45612.708333323513</v>
          </cell>
          <cell r="D4052">
            <v>498739.2508509914</v>
          </cell>
          <cell r="E4052">
            <v>279040.14680101507</v>
          </cell>
          <cell r="F4052">
            <v>313401.12033592921</v>
          </cell>
          <cell r="G4052">
            <v>391332.57062143704</v>
          </cell>
          <cell r="H4052">
            <v>498739.2508509914</v>
          </cell>
        </row>
        <row r="4053">
          <cell r="A4053">
            <v>11</v>
          </cell>
          <cell r="B4053" t="b">
            <v>0</v>
          </cell>
          <cell r="C4053">
            <v>45612.749999990177</v>
          </cell>
          <cell r="D4053">
            <v>519739.50981779845</v>
          </cell>
          <cell r="E4053">
            <v>299639.82132207724</v>
          </cell>
          <cell r="F4053">
            <v>333768.4106079106</v>
          </cell>
          <cell r="G4053">
            <v>407651.84003744664</v>
          </cell>
          <cell r="H4053">
            <v>519739.50981779845</v>
          </cell>
        </row>
        <row r="4054">
          <cell r="A4054">
            <v>11</v>
          </cell>
          <cell r="B4054" t="b">
            <v>0</v>
          </cell>
          <cell r="C4054">
            <v>45612.791666656842</v>
          </cell>
          <cell r="D4054">
            <v>514272.39730911009</v>
          </cell>
          <cell r="E4054">
            <v>294744.63051024621</v>
          </cell>
          <cell r="F4054">
            <v>328920.76182719873</v>
          </cell>
          <cell r="G4054">
            <v>403318.34508055344</v>
          </cell>
          <cell r="H4054">
            <v>514272.39730911009</v>
          </cell>
        </row>
        <row r="4055">
          <cell r="A4055">
            <v>11</v>
          </cell>
          <cell r="B4055" t="b">
            <v>0</v>
          </cell>
          <cell r="C4055">
            <v>45612.833333323506</v>
          </cell>
          <cell r="D4055">
            <v>525235.64286520821</v>
          </cell>
          <cell r="E4055">
            <v>305651.51217797108</v>
          </cell>
          <cell r="F4055">
            <v>339245.78254202235</v>
          </cell>
          <cell r="G4055">
            <v>411921.52500699169</v>
          </cell>
          <cell r="H4055">
            <v>525235.64286520821</v>
          </cell>
        </row>
        <row r="4056">
          <cell r="A4056">
            <v>11</v>
          </cell>
          <cell r="B4056" t="b">
            <v>0</v>
          </cell>
          <cell r="C4056">
            <v>45612.87499999017</v>
          </cell>
          <cell r="D4056">
            <v>536282.41628902301</v>
          </cell>
          <cell r="E4056">
            <v>317662.44336150441</v>
          </cell>
          <cell r="F4056">
            <v>350848.70678210375</v>
          </cell>
          <cell r="G4056">
            <v>420295.92021359026</v>
          </cell>
          <cell r="H4056">
            <v>536282.41628902301</v>
          </cell>
        </row>
        <row r="4057">
          <cell r="A4057">
            <v>11</v>
          </cell>
          <cell r="B4057" t="b">
            <v>0</v>
          </cell>
          <cell r="C4057">
            <v>45612.916666656834</v>
          </cell>
          <cell r="D4057">
            <v>532209.21884584392</v>
          </cell>
          <cell r="E4057">
            <v>313499.28064571426</v>
          </cell>
          <cell r="F4057">
            <v>346460.07674310304</v>
          </cell>
          <cell r="G4057">
            <v>417245.05931890698</v>
          </cell>
          <cell r="H4057">
            <v>532209.21884584392</v>
          </cell>
        </row>
        <row r="4058">
          <cell r="A4058">
            <v>11</v>
          </cell>
          <cell r="B4058" t="b">
            <v>0</v>
          </cell>
          <cell r="C4058">
            <v>45612.958333323499</v>
          </cell>
          <cell r="D4058">
            <v>515057.95549431141</v>
          </cell>
          <cell r="E4058">
            <v>296604.00313007465</v>
          </cell>
          <cell r="F4058">
            <v>329767.08793505304</v>
          </cell>
          <cell r="G4058">
            <v>403896.35486114927</v>
          </cell>
          <cell r="H4058">
            <v>515057.95549431141</v>
          </cell>
        </row>
        <row r="4059">
          <cell r="A4059">
            <v>11</v>
          </cell>
          <cell r="B4059" t="b">
            <v>0</v>
          </cell>
          <cell r="C4059">
            <v>45612.999999990163</v>
          </cell>
          <cell r="D4059">
            <v>497451.19929701585</v>
          </cell>
          <cell r="E4059">
            <v>280573.18090140604</v>
          </cell>
          <cell r="F4059">
            <v>311812.63348156749</v>
          </cell>
          <cell r="G4059">
            <v>390421.73152132606</v>
          </cell>
          <cell r="H4059">
            <v>497451.19929701585</v>
          </cell>
        </row>
        <row r="4060">
          <cell r="A4060">
            <v>11</v>
          </cell>
          <cell r="B4060" t="b">
            <v>0</v>
          </cell>
          <cell r="C4060">
            <v>45613.041666656827</v>
          </cell>
          <cell r="D4060">
            <v>483439.39843683172</v>
          </cell>
          <cell r="E4060">
            <v>267161.79544557637</v>
          </cell>
          <cell r="F4060">
            <v>297499.63182753214</v>
          </cell>
          <cell r="G4060">
            <v>379679.85860897775</v>
          </cell>
          <cell r="H4060">
            <v>483439.39843683172</v>
          </cell>
        </row>
        <row r="4061">
          <cell r="A4061">
            <v>11</v>
          </cell>
          <cell r="B4061" t="b">
            <v>0</v>
          </cell>
          <cell r="C4061">
            <v>45613.083333323491</v>
          </cell>
          <cell r="D4061">
            <v>500426.04903939308</v>
          </cell>
          <cell r="E4061">
            <v>284500.08455884462</v>
          </cell>
          <cell r="F4061">
            <v>314244.79349674162</v>
          </cell>
          <cell r="G4061">
            <v>392858.84278341127</v>
          </cell>
          <cell r="H4061">
            <v>500426.04903939308</v>
          </cell>
        </row>
        <row r="4062">
          <cell r="A4062">
            <v>11</v>
          </cell>
          <cell r="B4062" t="b">
            <v>0</v>
          </cell>
          <cell r="C4062">
            <v>45613.124999990156</v>
          </cell>
          <cell r="D4062">
            <v>517958.16557630931</v>
          </cell>
          <cell r="E4062">
            <v>301920.71999094309</v>
          </cell>
          <cell r="F4062">
            <v>331975.80711646157</v>
          </cell>
          <cell r="G4062">
            <v>406310.38874386152</v>
          </cell>
          <cell r="H4062">
            <v>517958.16557630931</v>
          </cell>
        </row>
        <row r="4063">
          <cell r="A4063">
            <v>11</v>
          </cell>
          <cell r="B4063" t="b">
            <v>0</v>
          </cell>
          <cell r="C4063">
            <v>45613.16666665682</v>
          </cell>
          <cell r="D4063">
            <v>543728.17597939458</v>
          </cell>
          <cell r="E4063">
            <v>326259.02556716569</v>
          </cell>
          <cell r="F4063">
            <v>356914.9419257582</v>
          </cell>
          <cell r="G4063">
            <v>426404.91894205299</v>
          </cell>
          <cell r="H4063">
            <v>543728.17597939458</v>
          </cell>
        </row>
        <row r="4064">
          <cell r="A4064">
            <v>11</v>
          </cell>
          <cell r="B4064" t="b">
            <v>0</v>
          </cell>
          <cell r="C4064">
            <v>45613.208333323484</v>
          </cell>
          <cell r="D4064">
            <v>537233.3523735858</v>
          </cell>
          <cell r="E4064">
            <v>319448.51393889985</v>
          </cell>
          <cell r="F4064">
            <v>350450.03476132918</v>
          </cell>
          <cell r="G4064">
            <v>421272.91947554809</v>
          </cell>
          <cell r="H4064">
            <v>537233.3523735858</v>
          </cell>
        </row>
        <row r="4065">
          <cell r="A4065">
            <v>11</v>
          </cell>
          <cell r="B4065" t="b">
            <v>0</v>
          </cell>
          <cell r="C4065">
            <v>45613.249999990148</v>
          </cell>
          <cell r="D4065">
            <v>561277.80676193582</v>
          </cell>
          <cell r="E4065">
            <v>342359.57375724422</v>
          </cell>
          <cell r="F4065">
            <v>373951.48178031045</v>
          </cell>
          <cell r="G4065">
            <v>439913.55853534315</v>
          </cell>
          <cell r="H4065">
            <v>561277.80676193582</v>
          </cell>
        </row>
        <row r="4066">
          <cell r="A4066">
            <v>11</v>
          </cell>
          <cell r="B4066" t="b">
            <v>0</v>
          </cell>
          <cell r="C4066">
            <v>45613.291666656813</v>
          </cell>
          <cell r="D4066">
            <v>563226.07929518598</v>
          </cell>
          <cell r="E4066">
            <v>344427.29519156582</v>
          </cell>
          <cell r="F4066">
            <v>376214.45112410974</v>
          </cell>
          <cell r="G4066">
            <v>441386.63542368647</v>
          </cell>
          <cell r="H4066">
            <v>563226.07929518598</v>
          </cell>
        </row>
        <row r="4067">
          <cell r="A4067">
            <v>11</v>
          </cell>
          <cell r="B4067" t="b">
            <v>0</v>
          </cell>
          <cell r="C4067">
            <v>45613.333333323477</v>
          </cell>
          <cell r="D4067">
            <v>592607.57374286652</v>
          </cell>
          <cell r="E4067">
            <v>373479.43098566472</v>
          </cell>
          <cell r="F4067">
            <v>405268.0673177776</v>
          </cell>
          <cell r="G4067">
            <v>464135.23541067203</v>
          </cell>
          <cell r="H4067">
            <v>592607.57374286652</v>
          </cell>
        </row>
        <row r="4068">
          <cell r="A4068">
            <v>11</v>
          </cell>
          <cell r="B4068" t="b">
            <v>0</v>
          </cell>
          <cell r="C4068">
            <v>45613.374999990141</v>
          </cell>
          <cell r="D4068">
            <v>576719.51266876049</v>
          </cell>
          <cell r="E4068">
            <v>358678.61187608365</v>
          </cell>
          <cell r="F4068">
            <v>390429.8943221409</v>
          </cell>
          <cell r="G4068">
            <v>451677.97204356559</v>
          </cell>
          <cell r="H4068">
            <v>576719.51266876049</v>
          </cell>
        </row>
        <row r="4069">
          <cell r="A4069">
            <v>11</v>
          </cell>
          <cell r="B4069" t="b">
            <v>0</v>
          </cell>
          <cell r="C4069">
            <v>45613.416666656805</v>
          </cell>
          <cell r="D4069">
            <v>533999.0428132338</v>
          </cell>
          <cell r="E4069">
            <v>316350.5350185156</v>
          </cell>
          <cell r="F4069">
            <v>348008.56514822057</v>
          </cell>
          <cell r="G4069">
            <v>418692.67566214583</v>
          </cell>
          <cell r="H4069">
            <v>533999.0428132338</v>
          </cell>
        </row>
        <row r="4070">
          <cell r="A4070">
            <v>11</v>
          </cell>
          <cell r="B4070" t="b">
            <v>0</v>
          </cell>
          <cell r="C4070">
            <v>45613.45833332347</v>
          </cell>
          <cell r="D4070">
            <v>492243.36695116991</v>
          </cell>
          <cell r="E4070">
            <v>275313.60033354751</v>
          </cell>
          <cell r="F4070">
            <v>307264.89199441986</v>
          </cell>
          <cell r="G4070">
            <v>386316.65514467988</v>
          </cell>
          <cell r="H4070">
            <v>492243.36695116991</v>
          </cell>
        </row>
        <row r="4071">
          <cell r="A4071">
            <v>11</v>
          </cell>
          <cell r="B4071" t="b">
            <v>0</v>
          </cell>
          <cell r="C4071">
            <v>45613.499999990134</v>
          </cell>
          <cell r="D4071">
            <v>487505.87500079896</v>
          </cell>
          <cell r="E4071">
            <v>270853.90979097318</v>
          </cell>
          <cell r="F4071">
            <v>302472.98824500403</v>
          </cell>
          <cell r="G4071">
            <v>382670.74932955322</v>
          </cell>
          <cell r="H4071">
            <v>487505.87500079896</v>
          </cell>
        </row>
        <row r="4072">
          <cell r="A4072">
            <v>11</v>
          </cell>
          <cell r="B4072" t="b">
            <v>0</v>
          </cell>
          <cell r="C4072">
            <v>45613.541666656798</v>
          </cell>
          <cell r="D4072">
            <v>462761.5288250944</v>
          </cell>
          <cell r="E4072">
            <v>247480.75569296748</v>
          </cell>
          <cell r="F4072">
            <v>279062.31115442421</v>
          </cell>
          <cell r="G4072">
            <v>363293.93981899216</v>
          </cell>
          <cell r="H4072">
            <v>462761.5288250944</v>
          </cell>
        </row>
        <row r="4073">
          <cell r="A4073">
            <v>11</v>
          </cell>
          <cell r="B4073" t="b">
            <v>0</v>
          </cell>
          <cell r="C4073">
            <v>45613.583333323462</v>
          </cell>
          <cell r="D4073">
            <v>474347.84626781486</v>
          </cell>
          <cell r="E4073">
            <v>258462.56031452108</v>
          </cell>
          <cell r="F4073">
            <v>290596.0829842604</v>
          </cell>
          <cell r="G4073">
            <v>372245.35564716754</v>
          </cell>
          <cell r="H4073">
            <v>474347.84626781486</v>
          </cell>
        </row>
        <row r="4074">
          <cell r="A4074">
            <v>11</v>
          </cell>
          <cell r="B4074" t="b">
            <v>0</v>
          </cell>
          <cell r="C4074">
            <v>45613.624999990127</v>
          </cell>
          <cell r="D4074">
            <v>461620.41379242745</v>
          </cell>
          <cell r="E4074">
            <v>245828.18955530663</v>
          </cell>
          <cell r="F4074">
            <v>277572.49074677704</v>
          </cell>
          <cell r="G4074">
            <v>362508.54769845423</v>
          </cell>
          <cell r="H4074">
            <v>461620.41379242745</v>
          </cell>
        </row>
        <row r="4075">
          <cell r="A4075">
            <v>11</v>
          </cell>
          <cell r="B4075" t="b">
            <v>0</v>
          </cell>
          <cell r="C4075">
            <v>45613.666666656791</v>
          </cell>
          <cell r="D4075">
            <v>470123.30297637405</v>
          </cell>
          <cell r="E4075">
            <v>254348.06155944831</v>
          </cell>
          <cell r="F4075">
            <v>285527.0542612279</v>
          </cell>
          <cell r="G4075">
            <v>369170.97877391404</v>
          </cell>
          <cell r="H4075">
            <v>470123.30297637405</v>
          </cell>
        </row>
        <row r="4076">
          <cell r="A4076">
            <v>11</v>
          </cell>
          <cell r="B4076" t="b">
            <v>0</v>
          </cell>
          <cell r="C4076">
            <v>45613.708333323455</v>
          </cell>
          <cell r="D4076">
            <v>484657.43832249101</v>
          </cell>
          <cell r="E4076">
            <v>269354.48981529905</v>
          </cell>
          <cell r="F4076">
            <v>300608.76343678933</v>
          </cell>
          <cell r="G4076">
            <v>380267.79289910768</v>
          </cell>
          <cell r="H4076">
            <v>484657.43832249101</v>
          </cell>
        </row>
        <row r="4077">
          <cell r="A4077">
            <v>11</v>
          </cell>
          <cell r="B4077" t="b">
            <v>0</v>
          </cell>
          <cell r="C4077">
            <v>45613.749999990119</v>
          </cell>
          <cell r="D4077">
            <v>517840.53107634606</v>
          </cell>
          <cell r="E4077">
            <v>301862.55602441006</v>
          </cell>
          <cell r="F4077">
            <v>333229.17583965941</v>
          </cell>
          <cell r="G4077">
            <v>405912.43530321098</v>
          </cell>
          <cell r="H4077">
            <v>517840.53107634606</v>
          </cell>
        </row>
        <row r="4078">
          <cell r="A4078">
            <v>11</v>
          </cell>
          <cell r="B4078" t="b">
            <v>0</v>
          </cell>
          <cell r="C4078">
            <v>45613.791666656783</v>
          </cell>
          <cell r="D4078">
            <v>497328.1792029544</v>
          </cell>
          <cell r="E4078">
            <v>281440.69273141702</v>
          </cell>
          <cell r="F4078">
            <v>312704.62901354471</v>
          </cell>
          <cell r="G4078">
            <v>390101.4030056264</v>
          </cell>
          <cell r="H4078">
            <v>497328.1792029544</v>
          </cell>
        </row>
        <row r="4079">
          <cell r="A4079">
            <v>11</v>
          </cell>
          <cell r="B4079" t="b">
            <v>0</v>
          </cell>
          <cell r="C4079">
            <v>45613.833333323448</v>
          </cell>
          <cell r="D4079">
            <v>508104.20429740933</v>
          </cell>
          <cell r="E4079">
            <v>290975.18725954875</v>
          </cell>
          <cell r="F4079">
            <v>322117.08764594892</v>
          </cell>
          <cell r="G4079">
            <v>398716.28805019357</v>
          </cell>
          <cell r="H4079">
            <v>508104.20429740933</v>
          </cell>
        </row>
        <row r="4080">
          <cell r="A4080">
            <v>11</v>
          </cell>
          <cell r="B4080" t="b">
            <v>0</v>
          </cell>
          <cell r="C4080">
            <v>45613.874999990112</v>
          </cell>
          <cell r="D4080">
            <v>491525.08806582168</v>
          </cell>
          <cell r="E4080">
            <v>272943.32839250372</v>
          </cell>
          <cell r="F4080">
            <v>303739.22002883087</v>
          </cell>
          <cell r="G4080">
            <v>386294.34695682919</v>
          </cell>
          <cell r="H4080">
            <v>491525.08806582168</v>
          </cell>
        </row>
        <row r="4081">
          <cell r="A4081">
            <v>11</v>
          </cell>
          <cell r="B4081" t="b">
            <v>0</v>
          </cell>
          <cell r="C4081">
            <v>45613.916666656776</v>
          </cell>
          <cell r="D4081">
            <v>469866.01114454307</v>
          </cell>
          <cell r="E4081">
            <v>249991.91756432806</v>
          </cell>
          <cell r="F4081">
            <v>280591.25752227206</v>
          </cell>
          <cell r="G4081">
            <v>369949.86489317846</v>
          </cell>
          <cell r="H4081">
            <v>469866.01114454307</v>
          </cell>
        </row>
        <row r="4082">
          <cell r="A4082">
            <v>11</v>
          </cell>
          <cell r="B4082" t="b">
            <v>0</v>
          </cell>
          <cell r="C4082">
            <v>45613.95833332344</v>
          </cell>
          <cell r="D4082">
            <v>467262.0325228693</v>
          </cell>
          <cell r="E4082">
            <v>247405.748085834</v>
          </cell>
          <cell r="F4082">
            <v>277812.00029143604</v>
          </cell>
          <cell r="G4082">
            <v>367992.08739661728</v>
          </cell>
          <cell r="H4082">
            <v>467262.0325228693</v>
          </cell>
        </row>
        <row r="4083">
          <cell r="A4083">
            <v>11</v>
          </cell>
          <cell r="B4083" t="b">
            <v>0</v>
          </cell>
          <cell r="C4083">
            <v>45613.999999990105</v>
          </cell>
          <cell r="D4083">
            <v>467514.20050022856</v>
          </cell>
          <cell r="E4083">
            <v>249394.68318925903</v>
          </cell>
          <cell r="F4083">
            <v>279558.93812322081</v>
          </cell>
          <cell r="G4083">
            <v>367857.11101649515</v>
          </cell>
          <cell r="H4083">
            <v>467514.20050022856</v>
          </cell>
        </row>
        <row r="4084">
          <cell r="A4084">
            <v>11</v>
          </cell>
          <cell r="B4084" t="b">
            <v>0</v>
          </cell>
          <cell r="C4084">
            <v>45614.041666656769</v>
          </cell>
          <cell r="D4084">
            <v>473468.99887964054</v>
          </cell>
          <cell r="E4084">
            <v>254957.48876298589</v>
          </cell>
          <cell r="F4084">
            <v>285337.47651147342</v>
          </cell>
          <cell r="G4084">
            <v>372468.66372703895</v>
          </cell>
          <cell r="H4084">
            <v>473468.99887964054</v>
          </cell>
        </row>
        <row r="4085">
          <cell r="A4085">
            <v>11</v>
          </cell>
          <cell r="B4085" t="b">
            <v>0</v>
          </cell>
          <cell r="C4085">
            <v>45614.083333323433</v>
          </cell>
          <cell r="D4085">
            <v>466949.40420480247</v>
          </cell>
          <cell r="E4085">
            <v>247410.20235393726</v>
          </cell>
          <cell r="F4085">
            <v>277794.04876507615</v>
          </cell>
          <cell r="G4085">
            <v>367692.61585996638</v>
          </cell>
          <cell r="H4085">
            <v>466949.40420480247</v>
          </cell>
        </row>
        <row r="4086">
          <cell r="A4086">
            <v>11</v>
          </cell>
          <cell r="B4086" t="b">
            <v>0</v>
          </cell>
          <cell r="C4086">
            <v>45614.124999990097</v>
          </cell>
          <cell r="D4086">
            <v>462312.59016239992</v>
          </cell>
          <cell r="E4086">
            <v>243248.12745805384</v>
          </cell>
          <cell r="F4086">
            <v>273734.98808313551</v>
          </cell>
          <cell r="G4086">
            <v>363997.58144797583</v>
          </cell>
          <cell r="H4086">
            <v>462312.59016239992</v>
          </cell>
        </row>
        <row r="4087">
          <cell r="A4087">
            <v>11</v>
          </cell>
          <cell r="B4087" t="b">
            <v>0</v>
          </cell>
          <cell r="C4087">
            <v>45614.166666656762</v>
          </cell>
          <cell r="D4087">
            <v>470275.64675901789</v>
          </cell>
          <cell r="E4087">
            <v>250989.93003583336</v>
          </cell>
          <cell r="F4087">
            <v>282561.76930107689</v>
          </cell>
          <cell r="G4087">
            <v>369915.54153766128</v>
          </cell>
          <cell r="H4087">
            <v>470275.64675901789</v>
          </cell>
        </row>
        <row r="4088">
          <cell r="A4088">
            <v>11</v>
          </cell>
          <cell r="B4088" t="b">
            <v>0</v>
          </cell>
          <cell r="C4088">
            <v>45614.208333323426</v>
          </cell>
          <cell r="D4088">
            <v>501978.33798786387</v>
          </cell>
          <cell r="E4088">
            <v>280409.2601596826</v>
          </cell>
          <cell r="F4088">
            <v>314419.30506445112</v>
          </cell>
          <cell r="G4088">
            <v>394322.15786997299</v>
          </cell>
          <cell r="H4088">
            <v>501978.33798786387</v>
          </cell>
        </row>
        <row r="4089">
          <cell r="A4089">
            <v>11</v>
          </cell>
          <cell r="B4089" t="b">
            <v>0</v>
          </cell>
          <cell r="C4089">
            <v>45614.24999999009</v>
          </cell>
          <cell r="D4089">
            <v>547355.69709685748</v>
          </cell>
          <cell r="E4089">
            <v>317592.23224231839</v>
          </cell>
          <cell r="F4089">
            <v>356613.6161448874</v>
          </cell>
          <cell r="G4089">
            <v>429936.19312541571</v>
          </cell>
          <cell r="H4089">
            <v>547355.69709685748</v>
          </cell>
        </row>
        <row r="4090">
          <cell r="A4090">
            <v>11</v>
          </cell>
          <cell r="B4090" t="b">
            <v>1</v>
          </cell>
          <cell r="C4090">
            <v>45614.291666656754</v>
          </cell>
          <cell r="D4090">
            <v>543485.1345520973</v>
          </cell>
          <cell r="E4090">
            <v>299977.6300378681</v>
          </cell>
          <cell r="F4090">
            <v>345951.92767769913</v>
          </cell>
          <cell r="G4090">
            <v>428407.59923514992</v>
          </cell>
          <cell r="H4090">
            <v>543485.1345520973</v>
          </cell>
        </row>
        <row r="4091">
          <cell r="A4091">
            <v>11</v>
          </cell>
          <cell r="B4091" t="b">
            <v>1</v>
          </cell>
          <cell r="C4091">
            <v>45614.333333323419</v>
          </cell>
          <cell r="D4091">
            <v>560690.69268851879</v>
          </cell>
          <cell r="E4091">
            <v>312614.24417117768</v>
          </cell>
          <cell r="F4091">
            <v>362437.3437227183</v>
          </cell>
          <cell r="G4091">
            <v>441780.06042728928</v>
          </cell>
          <cell r="H4091">
            <v>560690.69268851879</v>
          </cell>
        </row>
        <row r="4092">
          <cell r="A4092">
            <v>11</v>
          </cell>
          <cell r="B4092" t="b">
            <v>1</v>
          </cell>
          <cell r="C4092">
            <v>45614.374999990083</v>
          </cell>
          <cell r="D4092">
            <v>554294.59881909518</v>
          </cell>
          <cell r="E4092">
            <v>304452.02835655189</v>
          </cell>
          <cell r="F4092">
            <v>355289.52384931792</v>
          </cell>
          <cell r="G4092">
            <v>437059.07278836065</v>
          </cell>
          <cell r="H4092">
            <v>554294.59881909518</v>
          </cell>
        </row>
        <row r="4093">
          <cell r="A4093">
            <v>11</v>
          </cell>
          <cell r="B4093" t="b">
            <v>1</v>
          </cell>
          <cell r="C4093">
            <v>45614.416666656747</v>
          </cell>
          <cell r="D4093">
            <v>569567.81869309535</v>
          </cell>
          <cell r="E4093">
            <v>318991.78566826734</v>
          </cell>
          <cell r="F4093">
            <v>371151.36510482751</v>
          </cell>
          <cell r="G4093">
            <v>448710.21155862557</v>
          </cell>
          <cell r="H4093">
            <v>569567.81869309535</v>
          </cell>
        </row>
        <row r="4094">
          <cell r="A4094">
            <v>11</v>
          </cell>
          <cell r="B4094" t="b">
            <v>1</v>
          </cell>
          <cell r="C4094">
            <v>45614.458333323411</v>
          </cell>
          <cell r="D4094">
            <v>531048.19077643158</v>
          </cell>
          <cell r="E4094">
            <v>281519.09200672468</v>
          </cell>
          <cell r="F4094">
            <v>333284.02874804812</v>
          </cell>
          <cell r="G4094">
            <v>418986.40170651989</v>
          </cell>
          <cell r="H4094">
            <v>531048.19077643158</v>
          </cell>
        </row>
        <row r="4095">
          <cell r="A4095">
            <v>11</v>
          </cell>
          <cell r="B4095" t="b">
            <v>1</v>
          </cell>
          <cell r="C4095">
            <v>45614.499999990076</v>
          </cell>
          <cell r="D4095">
            <v>528718.3126202951</v>
          </cell>
          <cell r="E4095">
            <v>279133.89013481454</v>
          </cell>
          <cell r="F4095">
            <v>330921.80162113631</v>
          </cell>
          <cell r="G4095">
            <v>417262.94206476631</v>
          </cell>
          <cell r="H4095">
            <v>528718.3126202951</v>
          </cell>
        </row>
        <row r="4096">
          <cell r="A4096">
            <v>11</v>
          </cell>
          <cell r="B4096" t="b">
            <v>1</v>
          </cell>
          <cell r="C4096">
            <v>45614.54166665674</v>
          </cell>
          <cell r="D4096">
            <v>540126.79026364337</v>
          </cell>
          <cell r="E4096">
            <v>290165.06090121984</v>
          </cell>
          <cell r="F4096">
            <v>342186.795074697</v>
          </cell>
          <cell r="G4096">
            <v>426007.09620996844</v>
          </cell>
          <cell r="H4096">
            <v>540126.79026364337</v>
          </cell>
        </row>
        <row r="4097">
          <cell r="A4097">
            <v>11</v>
          </cell>
          <cell r="B4097" t="b">
            <v>1</v>
          </cell>
          <cell r="C4097">
            <v>45614.583333323404</v>
          </cell>
          <cell r="D4097">
            <v>513553.16201583092</v>
          </cell>
          <cell r="E4097">
            <v>264027.38819942658</v>
          </cell>
          <cell r="F4097">
            <v>314531.89844383585</v>
          </cell>
          <cell r="G4097">
            <v>405807.03541844967</v>
          </cell>
          <cell r="H4097">
            <v>513553.16201583092</v>
          </cell>
        </row>
        <row r="4098">
          <cell r="A4098">
            <v>11</v>
          </cell>
          <cell r="B4098" t="b">
            <v>1</v>
          </cell>
          <cell r="C4098">
            <v>45614.624999990068</v>
          </cell>
          <cell r="D4098">
            <v>500628.14798611822</v>
          </cell>
          <cell r="E4098">
            <v>251907.07862827388</v>
          </cell>
          <cell r="F4098">
            <v>300352.79392822267</v>
          </cell>
          <cell r="G4098">
            <v>396176.38999932585</v>
          </cell>
          <cell r="H4098">
            <v>500628.14798611822</v>
          </cell>
        </row>
        <row r="4099">
          <cell r="A4099">
            <v>11</v>
          </cell>
          <cell r="B4099" t="b">
            <v>1</v>
          </cell>
          <cell r="C4099">
            <v>45614.666666656733</v>
          </cell>
          <cell r="D4099">
            <v>501865.62431465799</v>
          </cell>
          <cell r="E4099">
            <v>259596.77152544571</v>
          </cell>
          <cell r="F4099">
            <v>304905.85953360889</v>
          </cell>
          <cell r="G4099">
            <v>396378.06012639945</v>
          </cell>
          <cell r="H4099">
            <v>501865.62431465799</v>
          </cell>
        </row>
        <row r="4100">
          <cell r="A4100">
            <v>11</v>
          </cell>
          <cell r="B4100" t="b">
            <v>1</v>
          </cell>
          <cell r="C4100">
            <v>45614.708333323397</v>
          </cell>
          <cell r="D4100">
            <v>511366.96697359352</v>
          </cell>
          <cell r="E4100">
            <v>270803.64539412275</v>
          </cell>
          <cell r="F4100">
            <v>314793.34375886834</v>
          </cell>
          <cell r="G4100">
            <v>403645.65497924434</v>
          </cell>
          <cell r="H4100">
            <v>511366.96697359352</v>
          </cell>
        </row>
        <row r="4101">
          <cell r="A4101">
            <v>11</v>
          </cell>
          <cell r="B4101" t="b">
            <v>1</v>
          </cell>
          <cell r="C4101">
            <v>45614.749999990061</v>
          </cell>
          <cell r="D4101">
            <v>514708.82733620185</v>
          </cell>
          <cell r="E4101">
            <v>276649.86967488501</v>
          </cell>
          <cell r="F4101">
            <v>320486.21928505145</v>
          </cell>
          <cell r="G4101">
            <v>405750.30662717059</v>
          </cell>
          <cell r="H4101">
            <v>514708.82733620185</v>
          </cell>
        </row>
        <row r="4102">
          <cell r="A4102">
            <v>11</v>
          </cell>
          <cell r="B4102" t="b">
            <v>1</v>
          </cell>
          <cell r="C4102">
            <v>45614.791666656725</v>
          </cell>
          <cell r="D4102">
            <v>499846.16956018761</v>
          </cell>
          <cell r="E4102">
            <v>262970.04628290341</v>
          </cell>
          <cell r="F4102">
            <v>305704.8856812006</v>
          </cell>
          <cell r="G4102">
            <v>394269.13806177501</v>
          </cell>
          <cell r="H4102">
            <v>499846.16956018761</v>
          </cell>
        </row>
        <row r="4103">
          <cell r="A4103">
            <v>11</v>
          </cell>
          <cell r="B4103" t="b">
            <v>1</v>
          </cell>
          <cell r="C4103">
            <v>45614.83333332339</v>
          </cell>
          <cell r="D4103">
            <v>523362.53675454226</v>
          </cell>
          <cell r="E4103">
            <v>286644.57664462662</v>
          </cell>
          <cell r="F4103">
            <v>328657.74128663942</v>
          </cell>
          <cell r="G4103">
            <v>412544.86929492024</v>
          </cell>
          <cell r="H4103">
            <v>523362.53675454226</v>
          </cell>
        </row>
        <row r="4104">
          <cell r="A4104">
            <v>11</v>
          </cell>
          <cell r="B4104" t="b">
            <v>0</v>
          </cell>
          <cell r="C4104">
            <v>45614.874999990054</v>
          </cell>
          <cell r="D4104">
            <v>502102.30246082193</v>
          </cell>
          <cell r="E4104">
            <v>267235.70847897534</v>
          </cell>
          <cell r="F4104">
            <v>307397.67462759058</v>
          </cell>
          <cell r="G4104">
            <v>396170.84219282941</v>
          </cell>
          <cell r="H4104">
            <v>502102.30246082193</v>
          </cell>
        </row>
        <row r="4105">
          <cell r="A4105">
            <v>11</v>
          </cell>
          <cell r="B4105" t="b">
            <v>0</v>
          </cell>
          <cell r="C4105">
            <v>45614.916666656718</v>
          </cell>
          <cell r="D4105">
            <v>494877.75165060727</v>
          </cell>
          <cell r="E4105">
            <v>262209.10984543187</v>
          </cell>
          <cell r="F4105">
            <v>300311.09339319554</v>
          </cell>
          <cell r="G4105">
            <v>390600.05905529426</v>
          </cell>
          <cell r="H4105">
            <v>494877.75165060727</v>
          </cell>
        </row>
        <row r="4106">
          <cell r="A4106">
            <v>11</v>
          </cell>
          <cell r="B4106" t="b">
            <v>0</v>
          </cell>
          <cell r="C4106">
            <v>45614.958333323382</v>
          </cell>
          <cell r="D4106">
            <v>471811.19270411722</v>
          </cell>
          <cell r="E4106">
            <v>240728.91916677984</v>
          </cell>
          <cell r="F4106">
            <v>277914.23932545149</v>
          </cell>
          <cell r="G4106">
            <v>372684.06441631378</v>
          </cell>
          <cell r="H4106">
            <v>471811.19270411722</v>
          </cell>
        </row>
        <row r="4107">
          <cell r="A4107">
            <v>11</v>
          </cell>
          <cell r="B4107" t="b">
            <v>0</v>
          </cell>
          <cell r="C4107">
            <v>45614.999999990046</v>
          </cell>
          <cell r="D4107">
            <v>455125.94922286214</v>
          </cell>
          <cell r="E4107">
            <v>228818.17579769631</v>
          </cell>
          <cell r="F4107">
            <v>262033.23486351446</v>
          </cell>
          <cell r="G4107">
            <v>359548.33752324223</v>
          </cell>
          <cell r="H4107">
            <v>455125.94922286214</v>
          </cell>
        </row>
        <row r="4108">
          <cell r="A4108">
            <v>11</v>
          </cell>
          <cell r="B4108" t="b">
            <v>0</v>
          </cell>
          <cell r="C4108">
            <v>45615.041666656711</v>
          </cell>
          <cell r="D4108">
            <v>443799.6912005312</v>
          </cell>
          <cell r="E4108">
            <v>222605.1097709446</v>
          </cell>
          <cell r="F4108">
            <v>252396.83527377681</v>
          </cell>
          <cell r="G4108">
            <v>350465.21792284725</v>
          </cell>
          <cell r="H4108">
            <v>443799.6912005312</v>
          </cell>
        </row>
        <row r="4109">
          <cell r="A4109">
            <v>11</v>
          </cell>
          <cell r="B4109" t="b">
            <v>0</v>
          </cell>
          <cell r="C4109">
            <v>45615.083333323375</v>
          </cell>
          <cell r="D4109">
            <v>447429.77575028699</v>
          </cell>
          <cell r="E4109">
            <v>227215.70923124414</v>
          </cell>
          <cell r="F4109">
            <v>255569.45382836944</v>
          </cell>
          <cell r="G4109">
            <v>353333.21484481613</v>
          </cell>
          <cell r="H4109">
            <v>447429.77575028699</v>
          </cell>
        </row>
        <row r="4110">
          <cell r="A4110">
            <v>11</v>
          </cell>
          <cell r="B4110" t="b">
            <v>0</v>
          </cell>
          <cell r="C4110">
            <v>45615.124999990039</v>
          </cell>
          <cell r="D4110">
            <v>448328.93725197046</v>
          </cell>
          <cell r="E4110">
            <v>228628.47715234975</v>
          </cell>
          <cell r="F4110">
            <v>256641.47724294916</v>
          </cell>
          <cell r="G4110">
            <v>354068.23077393137</v>
          </cell>
          <cell r="H4110">
            <v>448328.93725197046</v>
          </cell>
        </row>
        <row r="4111">
          <cell r="A4111">
            <v>11</v>
          </cell>
          <cell r="B4111" t="b">
            <v>0</v>
          </cell>
          <cell r="C4111">
            <v>45615.166666656703</v>
          </cell>
          <cell r="D4111">
            <v>461274.5031383466</v>
          </cell>
          <cell r="E4111">
            <v>237919.00017880931</v>
          </cell>
          <cell r="F4111">
            <v>268971.18880416022</v>
          </cell>
          <cell r="G4111">
            <v>364201.46340446128</v>
          </cell>
          <cell r="H4111">
            <v>461274.5031383466</v>
          </cell>
        </row>
        <row r="4112">
          <cell r="A4112">
            <v>11</v>
          </cell>
          <cell r="B4112" t="b">
            <v>0</v>
          </cell>
          <cell r="C4112">
            <v>45615.208333323368</v>
          </cell>
          <cell r="D4112">
            <v>483287.58353369392</v>
          </cell>
          <cell r="E4112">
            <v>255100.45430977139</v>
          </cell>
          <cell r="F4112">
            <v>289117.38874471327</v>
          </cell>
          <cell r="G4112">
            <v>381515.43240375281</v>
          </cell>
          <cell r="H4112">
            <v>483287.58353369392</v>
          </cell>
        </row>
        <row r="4113">
          <cell r="A4113">
            <v>11</v>
          </cell>
          <cell r="B4113" t="b">
            <v>0</v>
          </cell>
          <cell r="C4113">
            <v>45615.249999990032</v>
          </cell>
          <cell r="D4113">
            <v>526592.36771830183</v>
          </cell>
          <cell r="E4113">
            <v>289086.91819871223</v>
          </cell>
          <cell r="F4113">
            <v>330590.8562475699</v>
          </cell>
          <cell r="G4113">
            <v>415270.52594085486</v>
          </cell>
          <cell r="H4113">
            <v>526592.36771830183</v>
          </cell>
        </row>
        <row r="4114">
          <cell r="A4114">
            <v>11</v>
          </cell>
          <cell r="B4114" t="b">
            <v>1</v>
          </cell>
          <cell r="C4114">
            <v>45615.291666656696</v>
          </cell>
          <cell r="D4114">
            <v>548706.0189776849</v>
          </cell>
          <cell r="E4114">
            <v>301738.59017082991</v>
          </cell>
          <cell r="F4114">
            <v>348772.28068543237</v>
          </cell>
          <cell r="G4114">
            <v>433135.65085430979</v>
          </cell>
          <cell r="H4114">
            <v>548706.0189776849</v>
          </cell>
        </row>
        <row r="4115">
          <cell r="A4115">
            <v>11</v>
          </cell>
          <cell r="B4115" t="b">
            <v>1</v>
          </cell>
          <cell r="C4115">
            <v>45615.33333332336</v>
          </cell>
          <cell r="D4115">
            <v>546004.08023583714</v>
          </cell>
          <cell r="E4115">
            <v>294025.13363776414</v>
          </cell>
          <cell r="F4115">
            <v>343926.51453262818</v>
          </cell>
          <cell r="G4115">
            <v>431497.98298793775</v>
          </cell>
          <cell r="H4115">
            <v>546004.08023583714</v>
          </cell>
        </row>
        <row r="4116">
          <cell r="A4116">
            <v>11</v>
          </cell>
          <cell r="B4116" t="b">
            <v>1</v>
          </cell>
          <cell r="C4116">
            <v>45615.374999990025</v>
          </cell>
          <cell r="D4116">
            <v>562896.40644551243</v>
          </cell>
          <cell r="E4116">
            <v>307936.85828875739</v>
          </cell>
          <cell r="F4116">
            <v>360058.52881940332</v>
          </cell>
          <cell r="G4116">
            <v>444594.81223752594</v>
          </cell>
          <cell r="H4116">
            <v>562896.40644551243</v>
          </cell>
        </row>
        <row r="4117">
          <cell r="A4117">
            <v>11</v>
          </cell>
          <cell r="B4117" t="b">
            <v>1</v>
          </cell>
          <cell r="C4117">
            <v>45615.416666656689</v>
          </cell>
          <cell r="D4117">
            <v>546560.45309695683</v>
          </cell>
          <cell r="E4117">
            <v>290612.49023886118</v>
          </cell>
          <cell r="F4117">
            <v>341889.78351356712</v>
          </cell>
          <cell r="G4117">
            <v>432659.23824653635</v>
          </cell>
          <cell r="H4117">
            <v>546560.45309695683</v>
          </cell>
        </row>
        <row r="4118">
          <cell r="A4118">
            <v>11</v>
          </cell>
          <cell r="B4118" t="b">
            <v>1</v>
          </cell>
          <cell r="C4118">
            <v>45615.458333323353</v>
          </cell>
          <cell r="D4118">
            <v>551156.28691772348</v>
          </cell>
          <cell r="E4118">
            <v>294706.79215717106</v>
          </cell>
          <cell r="F4118">
            <v>347544.36453156976</v>
          </cell>
          <cell r="G4118">
            <v>435738.60880398232</v>
          </cell>
          <cell r="H4118">
            <v>551156.28691772348</v>
          </cell>
        </row>
        <row r="4119">
          <cell r="A4119">
            <v>11</v>
          </cell>
          <cell r="B4119" t="b">
            <v>1</v>
          </cell>
          <cell r="C4119">
            <v>45615.499999990017</v>
          </cell>
          <cell r="D4119">
            <v>538015.36872244568</v>
          </cell>
          <cell r="E4119">
            <v>283872.73024810205</v>
          </cell>
          <cell r="F4119">
            <v>335354.53984557197</v>
          </cell>
          <cell r="G4119">
            <v>425367.22235998412</v>
          </cell>
          <cell r="H4119">
            <v>538015.36872244568</v>
          </cell>
        </row>
        <row r="4120">
          <cell r="A4120">
            <v>11</v>
          </cell>
          <cell r="B4120" t="b">
            <v>1</v>
          </cell>
          <cell r="C4120">
            <v>45615.541666656682</v>
          </cell>
          <cell r="D4120">
            <v>528601.50598009571</v>
          </cell>
          <cell r="E4120">
            <v>277337.28963604959</v>
          </cell>
          <cell r="F4120">
            <v>326525.93282369815</v>
          </cell>
          <cell r="G4120">
            <v>417927.37315957819</v>
          </cell>
          <cell r="H4120">
            <v>528601.50598009571</v>
          </cell>
        </row>
        <row r="4121">
          <cell r="A4121">
            <v>11</v>
          </cell>
          <cell r="B4121" t="b">
            <v>1</v>
          </cell>
          <cell r="C4121">
            <v>45615.583333323346</v>
          </cell>
          <cell r="D4121">
            <v>524824.91599360667</v>
          </cell>
          <cell r="E4121">
            <v>272930.72971372242</v>
          </cell>
          <cell r="F4121">
            <v>322157.94926181488</v>
          </cell>
          <cell r="G4121">
            <v>415061.85546944448</v>
          </cell>
          <cell r="H4121">
            <v>524824.91599360667</v>
          </cell>
        </row>
        <row r="4122">
          <cell r="A4122">
            <v>11</v>
          </cell>
          <cell r="B4122" t="b">
            <v>1</v>
          </cell>
          <cell r="C4122">
            <v>45615.62499999001</v>
          </cell>
          <cell r="D4122">
            <v>528686.57327492896</v>
          </cell>
          <cell r="E4122">
            <v>277725.29314862541</v>
          </cell>
          <cell r="F4122">
            <v>325911.44176365831</v>
          </cell>
          <cell r="G4122">
            <v>417818.07602923282</v>
          </cell>
          <cell r="H4122">
            <v>528686.57327492896</v>
          </cell>
        </row>
        <row r="4123">
          <cell r="A4123">
            <v>11</v>
          </cell>
          <cell r="B4123" t="b">
            <v>1</v>
          </cell>
          <cell r="C4123">
            <v>45615.666666656674</v>
          </cell>
          <cell r="D4123">
            <v>519734.04921617865</v>
          </cell>
          <cell r="E4123">
            <v>271537.11802491674</v>
          </cell>
          <cell r="F4123">
            <v>316020.27823383606</v>
          </cell>
          <cell r="G4123">
            <v>410972.87370739959</v>
          </cell>
          <cell r="H4123">
            <v>519734.04921617865</v>
          </cell>
        </row>
        <row r="4124">
          <cell r="A4124">
            <v>11</v>
          </cell>
          <cell r="B4124" t="b">
            <v>1</v>
          </cell>
          <cell r="C4124">
            <v>45615.708333323339</v>
          </cell>
          <cell r="D4124">
            <v>519673.91334874608</v>
          </cell>
          <cell r="E4124">
            <v>270110.14733981667</v>
          </cell>
          <cell r="F4124">
            <v>314317.22403073666</v>
          </cell>
          <cell r="G4124">
            <v>411262.56200286082</v>
          </cell>
          <cell r="H4124">
            <v>519673.91334874608</v>
          </cell>
        </row>
        <row r="4125">
          <cell r="A4125">
            <v>11</v>
          </cell>
          <cell r="B4125" t="b">
            <v>1</v>
          </cell>
          <cell r="C4125">
            <v>45615.749999990003</v>
          </cell>
          <cell r="D4125">
            <v>541929.7350883804</v>
          </cell>
          <cell r="E4125">
            <v>290943.64415256854</v>
          </cell>
          <cell r="F4125">
            <v>334964.65359235636</v>
          </cell>
          <cell r="G4125">
            <v>428867.53583305026</v>
          </cell>
          <cell r="H4125">
            <v>541929.7350883804</v>
          </cell>
        </row>
        <row r="4126">
          <cell r="A4126">
            <v>11</v>
          </cell>
          <cell r="B4126" t="b">
            <v>1</v>
          </cell>
          <cell r="C4126">
            <v>45615.791666656667</v>
          </cell>
          <cell r="D4126">
            <v>525660.81451347016</v>
          </cell>
          <cell r="E4126">
            <v>275916.9825885201</v>
          </cell>
          <cell r="F4126">
            <v>318904.81808876182</v>
          </cell>
          <cell r="G4126">
            <v>416392.76841165824</v>
          </cell>
          <cell r="H4126">
            <v>525660.81451347016</v>
          </cell>
        </row>
        <row r="4127">
          <cell r="A4127">
            <v>11</v>
          </cell>
          <cell r="B4127" t="b">
            <v>1</v>
          </cell>
          <cell r="C4127">
            <v>45615.833333323331</v>
          </cell>
          <cell r="D4127">
            <v>513821.45521531167</v>
          </cell>
          <cell r="E4127">
            <v>264301.43685498356</v>
          </cell>
          <cell r="F4127">
            <v>306660.592576141</v>
          </cell>
          <cell r="G4127">
            <v>407356.61011934269</v>
          </cell>
          <cell r="H4127">
            <v>513821.45521531167</v>
          </cell>
        </row>
        <row r="4128">
          <cell r="A4128">
            <v>11</v>
          </cell>
          <cell r="B4128" t="b">
            <v>0</v>
          </cell>
          <cell r="C4128">
            <v>45615.874999989996</v>
          </cell>
          <cell r="D4128">
            <v>504623.48405221995</v>
          </cell>
          <cell r="E4128">
            <v>257515.61782847196</v>
          </cell>
          <cell r="F4128">
            <v>298067.99044498242</v>
          </cell>
          <cell r="G4128">
            <v>400118.1995535164</v>
          </cell>
          <cell r="H4128">
            <v>504623.48405221995</v>
          </cell>
        </row>
        <row r="4129">
          <cell r="A4129">
            <v>11</v>
          </cell>
          <cell r="B4129" t="b">
            <v>0</v>
          </cell>
          <cell r="C4129">
            <v>45615.91666665666</v>
          </cell>
          <cell r="D4129">
            <v>494908.54693018383</v>
          </cell>
          <cell r="E4129">
            <v>245258.40317242435</v>
          </cell>
          <cell r="F4129">
            <v>285424.32868465915</v>
          </cell>
          <cell r="G4129">
            <v>393377.67645488016</v>
          </cell>
          <cell r="H4129">
            <v>494908.54693018383</v>
          </cell>
        </row>
        <row r="4130">
          <cell r="A4130">
            <v>11</v>
          </cell>
          <cell r="B4130" t="b">
            <v>0</v>
          </cell>
          <cell r="C4130">
            <v>45615.958333323324</v>
          </cell>
          <cell r="D4130">
            <v>456763.66649589868</v>
          </cell>
          <cell r="E4130">
            <v>212155.93518069189</v>
          </cell>
          <cell r="F4130">
            <v>248882.46533320181</v>
          </cell>
          <cell r="G4130">
            <v>363645.5760812278</v>
          </cell>
          <cell r="H4130">
            <v>456763.66649589868</v>
          </cell>
        </row>
        <row r="4131">
          <cell r="A4131">
            <v>11</v>
          </cell>
          <cell r="B4131" t="b">
            <v>0</v>
          </cell>
          <cell r="C4131">
            <v>45615.999999989988</v>
          </cell>
          <cell r="D4131">
            <v>439747.81155110587</v>
          </cell>
          <cell r="E4131">
            <v>201292.48900796077</v>
          </cell>
          <cell r="F4131">
            <v>234560.04376827535</v>
          </cell>
          <cell r="G4131">
            <v>349884.69326071814</v>
          </cell>
          <cell r="H4131">
            <v>439747.81155110587</v>
          </cell>
        </row>
        <row r="4132">
          <cell r="A4132">
            <v>11</v>
          </cell>
          <cell r="B4132" t="b">
            <v>0</v>
          </cell>
          <cell r="C4132">
            <v>45616.041666656653</v>
          </cell>
          <cell r="D4132">
            <v>441122.42586440837</v>
          </cell>
          <cell r="E4132">
            <v>204329.30343728358</v>
          </cell>
          <cell r="F4132">
            <v>236240.94353852389</v>
          </cell>
          <cell r="G4132">
            <v>350873.33311139862</v>
          </cell>
          <cell r="H4132">
            <v>441122.42586440837</v>
          </cell>
        </row>
        <row r="4133">
          <cell r="A4133">
            <v>11</v>
          </cell>
          <cell r="B4133" t="b">
            <v>0</v>
          </cell>
          <cell r="C4133">
            <v>45616.083333323317</v>
          </cell>
          <cell r="D4133">
            <v>436268.25830711046</v>
          </cell>
          <cell r="E4133">
            <v>200778.50651603527</v>
          </cell>
          <cell r="F4133">
            <v>232510.44414425045</v>
          </cell>
          <cell r="G4133">
            <v>346942.84126410185</v>
          </cell>
          <cell r="H4133">
            <v>436268.25830711046</v>
          </cell>
        </row>
        <row r="4134">
          <cell r="A4134">
            <v>11</v>
          </cell>
          <cell r="B4134" t="b">
            <v>0</v>
          </cell>
          <cell r="C4134">
            <v>45616.124999989981</v>
          </cell>
          <cell r="D4134">
            <v>445910.62176648778</v>
          </cell>
          <cell r="E4134">
            <v>212028.46408155328</v>
          </cell>
          <cell r="F4134">
            <v>243492.48975034786</v>
          </cell>
          <cell r="G4134">
            <v>354092.71586677863</v>
          </cell>
          <cell r="H4134">
            <v>445910.62176648778</v>
          </cell>
        </row>
        <row r="4135">
          <cell r="A4135">
            <v>11</v>
          </cell>
          <cell r="B4135" t="b">
            <v>0</v>
          </cell>
          <cell r="C4135">
            <v>45616.166666656645</v>
          </cell>
          <cell r="D4135">
            <v>432888.94394536212</v>
          </cell>
          <cell r="E4135">
            <v>199249.30967090154</v>
          </cell>
          <cell r="F4135">
            <v>231149.34640055749</v>
          </cell>
          <cell r="G4135">
            <v>343938.99797725526</v>
          </cell>
          <cell r="H4135">
            <v>432888.94394536212</v>
          </cell>
        </row>
        <row r="4136">
          <cell r="A4136">
            <v>11</v>
          </cell>
          <cell r="B4136" t="b">
            <v>0</v>
          </cell>
          <cell r="C4136">
            <v>45616.208333323309</v>
          </cell>
          <cell r="D4136">
            <v>479410.35830665415</v>
          </cell>
          <cell r="E4136">
            <v>243499.79676620718</v>
          </cell>
          <cell r="F4136">
            <v>277866.93317233678</v>
          </cell>
          <cell r="G4136">
            <v>379687.72616650874</v>
          </cell>
          <cell r="H4136">
            <v>479410.35830665415</v>
          </cell>
        </row>
        <row r="4137">
          <cell r="A4137">
            <v>11</v>
          </cell>
          <cell r="B4137" t="b">
            <v>0</v>
          </cell>
          <cell r="C4137">
            <v>45616.249999989974</v>
          </cell>
          <cell r="D4137">
            <v>496657.44931335776</v>
          </cell>
          <cell r="E4137">
            <v>252596.34985944786</v>
          </cell>
          <cell r="F4137">
            <v>294135.37412626256</v>
          </cell>
          <cell r="G4137">
            <v>393079.54484695272</v>
          </cell>
          <cell r="H4137">
            <v>496657.44931335776</v>
          </cell>
        </row>
        <row r="4138">
          <cell r="A4138">
            <v>11</v>
          </cell>
          <cell r="B4138" t="b">
            <v>1</v>
          </cell>
          <cell r="C4138">
            <v>45616.291666656638</v>
          </cell>
          <cell r="D4138">
            <v>524378.15313240711</v>
          </cell>
          <cell r="E4138">
            <v>268321.38133166148</v>
          </cell>
          <cell r="F4138">
            <v>316001.86636991194</v>
          </cell>
          <cell r="G4138">
            <v>415731.13712989399</v>
          </cell>
          <cell r="H4138">
            <v>524378.15313240711</v>
          </cell>
        </row>
        <row r="4139">
          <cell r="A4139">
            <v>11</v>
          </cell>
          <cell r="B4139" t="b">
            <v>1</v>
          </cell>
          <cell r="C4139">
            <v>45616.333333323302</v>
          </cell>
          <cell r="D4139">
            <v>540363.10586928378</v>
          </cell>
          <cell r="E4139">
            <v>281596.22647784132</v>
          </cell>
          <cell r="F4139">
            <v>331081.60540625319</v>
          </cell>
          <cell r="G4139">
            <v>428246.56870139216</v>
          </cell>
          <cell r="H4139">
            <v>540363.10586928378</v>
          </cell>
        </row>
        <row r="4140">
          <cell r="A4140">
            <v>11</v>
          </cell>
          <cell r="B4140" t="b">
            <v>1</v>
          </cell>
          <cell r="C4140">
            <v>45616.374999989966</v>
          </cell>
          <cell r="D4140">
            <v>510504.01731048204</v>
          </cell>
          <cell r="E4140">
            <v>249995.05853110441</v>
          </cell>
          <cell r="F4140">
            <v>299061.27485541813</v>
          </cell>
          <cell r="G4140">
            <v>405760.09921534342</v>
          </cell>
          <cell r="H4140">
            <v>510504.01731048204</v>
          </cell>
        </row>
        <row r="4141">
          <cell r="A4141">
            <v>11</v>
          </cell>
          <cell r="B4141" t="b">
            <v>1</v>
          </cell>
          <cell r="C4141">
            <v>45616.416666656631</v>
          </cell>
          <cell r="D4141">
            <v>519203.27498675027</v>
          </cell>
          <cell r="E4141">
            <v>257567.22025248263</v>
          </cell>
          <cell r="F4141">
            <v>307603.15069358918</v>
          </cell>
          <cell r="G4141">
            <v>412471.22548403748</v>
          </cell>
          <cell r="H4141">
            <v>519203.27498675027</v>
          </cell>
        </row>
        <row r="4142">
          <cell r="A4142">
            <v>11</v>
          </cell>
          <cell r="B4142" t="b">
            <v>1</v>
          </cell>
          <cell r="C4142">
            <v>45616.458333323295</v>
          </cell>
          <cell r="D4142">
            <v>519781.7001163378</v>
          </cell>
          <cell r="E4142">
            <v>257422.84711551951</v>
          </cell>
          <cell r="F4142">
            <v>307180.65104164684</v>
          </cell>
          <cell r="G4142">
            <v>413208.71449320851</v>
          </cell>
          <cell r="H4142">
            <v>519781.7001163378</v>
          </cell>
        </row>
        <row r="4143">
          <cell r="A4143">
            <v>11</v>
          </cell>
          <cell r="B4143" t="b">
            <v>1</v>
          </cell>
          <cell r="C4143">
            <v>45616.499999989959</v>
          </cell>
          <cell r="D4143">
            <v>498473.43224233756</v>
          </cell>
          <cell r="E4143">
            <v>236332.18196056999</v>
          </cell>
          <cell r="F4143">
            <v>286482.37300962664</v>
          </cell>
          <cell r="G4143">
            <v>396677.81714334071</v>
          </cell>
          <cell r="H4143">
            <v>498473.43224233756</v>
          </cell>
        </row>
        <row r="4144">
          <cell r="A4144">
            <v>11</v>
          </cell>
          <cell r="B4144" t="b">
            <v>1</v>
          </cell>
          <cell r="C4144">
            <v>45616.541666656623</v>
          </cell>
          <cell r="D4144">
            <v>509361.1308182035</v>
          </cell>
          <cell r="E4144">
            <v>246781.73443619907</v>
          </cell>
          <cell r="F4144">
            <v>298064.67743781098</v>
          </cell>
          <cell r="G4144">
            <v>404897.28701449546</v>
          </cell>
          <cell r="H4144">
            <v>509361.1308182035</v>
          </cell>
        </row>
        <row r="4145">
          <cell r="A4145">
            <v>11</v>
          </cell>
          <cell r="B4145" t="b">
            <v>1</v>
          </cell>
          <cell r="C4145">
            <v>45616.583333323288</v>
          </cell>
          <cell r="D4145">
            <v>538429.78551328846</v>
          </cell>
          <cell r="E4145">
            <v>281704.89016671665</v>
          </cell>
          <cell r="F4145">
            <v>329599.60181517235</v>
          </cell>
          <cell r="G4145">
            <v>426736.16385743651</v>
          </cell>
          <cell r="H4145">
            <v>538429.78551328846</v>
          </cell>
        </row>
        <row r="4146">
          <cell r="A4146">
            <v>11</v>
          </cell>
          <cell r="B4146" t="b">
            <v>1</v>
          </cell>
          <cell r="C4146">
            <v>45616.624999989952</v>
          </cell>
          <cell r="D4146">
            <v>519703.84019577422</v>
          </cell>
          <cell r="E4146">
            <v>268363.25000706763</v>
          </cell>
          <cell r="F4146">
            <v>315678.71659577743</v>
          </cell>
          <cell r="G4146">
            <v>411236.78280551254</v>
          </cell>
          <cell r="H4146">
            <v>519703.84019577422</v>
          </cell>
        </row>
        <row r="4147">
          <cell r="A4147">
            <v>11</v>
          </cell>
          <cell r="B4147" t="b">
            <v>1</v>
          </cell>
          <cell r="C4147">
            <v>45616.666666656616</v>
          </cell>
          <cell r="D4147">
            <v>549111.68412505079</v>
          </cell>
          <cell r="E4147">
            <v>296440.40467180795</v>
          </cell>
          <cell r="F4147">
            <v>341677.80071444914</v>
          </cell>
          <cell r="G4147">
            <v>434691.24689124012</v>
          </cell>
          <cell r="H4147">
            <v>549111.68412505079</v>
          </cell>
        </row>
        <row r="4148">
          <cell r="A4148">
            <v>11</v>
          </cell>
          <cell r="B4148" t="b">
            <v>1</v>
          </cell>
          <cell r="C4148">
            <v>45616.70833332328</v>
          </cell>
          <cell r="D4148">
            <v>568645.58213145472</v>
          </cell>
          <cell r="E4148">
            <v>315747.64573934377</v>
          </cell>
          <cell r="F4148">
            <v>360686.5782160603</v>
          </cell>
          <cell r="G4148">
            <v>449864.62299788947</v>
          </cell>
          <cell r="H4148">
            <v>568645.58213145472</v>
          </cell>
        </row>
        <row r="4149">
          <cell r="A4149">
            <v>11</v>
          </cell>
          <cell r="B4149" t="b">
            <v>1</v>
          </cell>
          <cell r="C4149">
            <v>45616.749999989945</v>
          </cell>
          <cell r="D4149">
            <v>589952.32509439229</v>
          </cell>
          <cell r="E4149">
            <v>341260.71119840827</v>
          </cell>
          <cell r="F4149">
            <v>382493.38970645494</v>
          </cell>
          <cell r="G4149">
            <v>466197.22847152234</v>
          </cell>
          <cell r="H4149">
            <v>589952.32509439229</v>
          </cell>
        </row>
        <row r="4150">
          <cell r="A4150">
            <v>11</v>
          </cell>
          <cell r="B4150" t="b">
            <v>1</v>
          </cell>
          <cell r="C4150">
            <v>45616.791666656609</v>
          </cell>
          <cell r="D4150">
            <v>582688.2829741817</v>
          </cell>
          <cell r="E4150">
            <v>334081.52058532764</v>
          </cell>
          <cell r="F4150">
            <v>374408.90035706456</v>
          </cell>
          <cell r="G4150">
            <v>460823.75206228928</v>
          </cell>
          <cell r="H4150">
            <v>582688.2829741817</v>
          </cell>
        </row>
        <row r="4151">
          <cell r="A4151">
            <v>11</v>
          </cell>
          <cell r="B4151" t="b">
            <v>1</v>
          </cell>
          <cell r="C4151">
            <v>45616.833333323273</v>
          </cell>
          <cell r="D4151">
            <v>579201.54972326732</v>
          </cell>
          <cell r="E4151">
            <v>329959.02260570345</v>
          </cell>
          <cell r="F4151">
            <v>371228.38422851823</v>
          </cell>
          <cell r="G4151">
            <v>458009.29877158161</v>
          </cell>
          <cell r="H4151">
            <v>579201.54972326732</v>
          </cell>
        </row>
        <row r="4152">
          <cell r="A4152">
            <v>11</v>
          </cell>
          <cell r="B4152" t="b">
            <v>0</v>
          </cell>
          <cell r="C4152">
            <v>45616.874999989937</v>
          </cell>
          <cell r="D4152">
            <v>584048.45733131014</v>
          </cell>
          <cell r="E4152">
            <v>335560.97816778248</v>
          </cell>
          <cell r="F4152">
            <v>376164.91746786027</v>
          </cell>
          <cell r="G4152">
            <v>461730.34023672354</v>
          </cell>
          <cell r="H4152">
            <v>584048.45733131014</v>
          </cell>
        </row>
        <row r="4153">
          <cell r="A4153">
            <v>11</v>
          </cell>
          <cell r="B4153" t="b">
            <v>0</v>
          </cell>
          <cell r="C4153">
            <v>45616.916666656602</v>
          </cell>
          <cell r="D4153">
            <v>545396.4476887685</v>
          </cell>
          <cell r="E4153">
            <v>299731.85404003167</v>
          </cell>
          <cell r="F4153">
            <v>338296.03047097335</v>
          </cell>
          <cell r="G4153">
            <v>431836.72746731318</v>
          </cell>
          <cell r="H4153">
            <v>545396.4476887685</v>
          </cell>
        </row>
        <row r="4154">
          <cell r="A4154">
            <v>11</v>
          </cell>
          <cell r="B4154" t="b">
            <v>0</v>
          </cell>
          <cell r="C4154">
            <v>45616.958333323266</v>
          </cell>
          <cell r="D4154">
            <v>567079.72910762264</v>
          </cell>
          <cell r="E4154">
            <v>322155.84431807738</v>
          </cell>
          <cell r="F4154">
            <v>360112.45008452667</v>
          </cell>
          <cell r="G4154">
            <v>448423.19183262042</v>
          </cell>
          <cell r="H4154">
            <v>567079.72910762264</v>
          </cell>
        </row>
        <row r="4155">
          <cell r="A4155">
            <v>11</v>
          </cell>
          <cell r="B4155" t="b">
            <v>0</v>
          </cell>
          <cell r="C4155">
            <v>45616.99999998993</v>
          </cell>
          <cell r="D4155">
            <v>547425.12389398029</v>
          </cell>
          <cell r="E4155">
            <v>307776.83611370163</v>
          </cell>
          <cell r="F4155">
            <v>342860.75926717592</v>
          </cell>
          <cell r="G4155">
            <v>432658.34844484832</v>
          </cell>
          <cell r="H4155">
            <v>547425.12389398029</v>
          </cell>
        </row>
        <row r="4156">
          <cell r="A4156">
            <v>11</v>
          </cell>
          <cell r="B4156" t="b">
            <v>0</v>
          </cell>
          <cell r="C4156">
            <v>45617.041666656594</v>
          </cell>
          <cell r="D4156">
            <v>565086.75636734988</v>
          </cell>
          <cell r="E4156">
            <v>329331.44567285024</v>
          </cell>
          <cell r="F4156">
            <v>362256.08579840942</v>
          </cell>
          <cell r="G4156">
            <v>445859.87907619087</v>
          </cell>
          <cell r="H4156">
            <v>565086.75636734988</v>
          </cell>
        </row>
        <row r="4157">
          <cell r="A4157">
            <v>11</v>
          </cell>
          <cell r="B4157" t="b">
            <v>0</v>
          </cell>
          <cell r="C4157">
            <v>45617.083333323259</v>
          </cell>
          <cell r="D4157">
            <v>571841.77974311379</v>
          </cell>
          <cell r="E4157">
            <v>337575.50166143297</v>
          </cell>
          <cell r="F4157">
            <v>369846.42633256124</v>
          </cell>
          <cell r="G4157">
            <v>450914.30778183183</v>
          </cell>
          <cell r="H4157">
            <v>571841.77974311379</v>
          </cell>
        </row>
        <row r="4158">
          <cell r="A4158">
            <v>11</v>
          </cell>
          <cell r="B4158" t="b">
            <v>0</v>
          </cell>
          <cell r="C4158">
            <v>45617.124999989923</v>
          </cell>
          <cell r="D4158">
            <v>569876.85348464758</v>
          </cell>
          <cell r="E4158">
            <v>335107.32567156275</v>
          </cell>
          <cell r="F4158">
            <v>367745.07394655462</v>
          </cell>
          <cell r="G4158">
            <v>449487.68967354915</v>
          </cell>
          <cell r="H4158">
            <v>569876.85348464758</v>
          </cell>
        </row>
        <row r="4159">
          <cell r="A4159">
            <v>11</v>
          </cell>
          <cell r="B4159" t="b">
            <v>0</v>
          </cell>
          <cell r="C4159">
            <v>45617.166666656587</v>
          </cell>
          <cell r="D4159">
            <v>602055.60748145042</v>
          </cell>
          <cell r="E4159">
            <v>365953.8392239784</v>
          </cell>
          <cell r="F4159">
            <v>399272.32801653328</v>
          </cell>
          <cell r="G4159">
            <v>474467.68293085136</v>
          </cell>
          <cell r="H4159">
            <v>602055.60748145042</v>
          </cell>
        </row>
        <row r="4160">
          <cell r="A4160">
            <v>11</v>
          </cell>
          <cell r="B4160" t="b">
            <v>0</v>
          </cell>
          <cell r="C4160">
            <v>45617.208333323251</v>
          </cell>
          <cell r="D4160">
            <v>635622.06390302035</v>
          </cell>
          <cell r="E4160">
            <v>395625.93863445293</v>
          </cell>
          <cell r="F4160">
            <v>431352.84284296748</v>
          </cell>
          <cell r="G4160">
            <v>500658.59343908203</v>
          </cell>
          <cell r="H4160">
            <v>635622.06390302035</v>
          </cell>
        </row>
        <row r="4161">
          <cell r="A4161">
            <v>11</v>
          </cell>
          <cell r="B4161" t="b">
            <v>0</v>
          </cell>
          <cell r="C4161">
            <v>45617.249999989916</v>
          </cell>
          <cell r="D4161">
            <v>691650.13718397554</v>
          </cell>
          <cell r="E4161">
            <v>445287.60310918221</v>
          </cell>
          <cell r="F4161">
            <v>486761.80109343288</v>
          </cell>
          <cell r="G4161">
            <v>543900.63199932314</v>
          </cell>
          <cell r="H4161">
            <v>691650.13718397554</v>
          </cell>
        </row>
        <row r="4162">
          <cell r="A4162">
            <v>11</v>
          </cell>
          <cell r="B4162" t="b">
            <v>1</v>
          </cell>
          <cell r="C4162">
            <v>45617.29166665658</v>
          </cell>
          <cell r="D4162">
            <v>692310.90614017437</v>
          </cell>
          <cell r="E4162">
            <v>431964.46413775394</v>
          </cell>
          <cell r="F4162">
            <v>479760.20544088521</v>
          </cell>
          <cell r="G4162">
            <v>546140.0628992751</v>
          </cell>
          <cell r="H4162">
            <v>692310.90614017437</v>
          </cell>
        </row>
        <row r="4163">
          <cell r="A4163">
            <v>11</v>
          </cell>
          <cell r="B4163" t="b">
            <v>1</v>
          </cell>
          <cell r="C4163">
            <v>45617.333333323244</v>
          </cell>
          <cell r="D4163">
            <v>670911.81006376119</v>
          </cell>
          <cell r="E4163">
            <v>402903.4266774329</v>
          </cell>
          <cell r="F4163">
            <v>456965.44753271923</v>
          </cell>
          <cell r="G4163">
            <v>529929.61888615461</v>
          </cell>
          <cell r="H4163">
            <v>670911.81006376119</v>
          </cell>
        </row>
        <row r="4164">
          <cell r="A4164">
            <v>11</v>
          </cell>
          <cell r="B4164" t="b">
            <v>1</v>
          </cell>
          <cell r="C4164">
            <v>45617.374999989908</v>
          </cell>
          <cell r="D4164">
            <v>674302.70199900737</v>
          </cell>
          <cell r="E4164">
            <v>406604.0955696677</v>
          </cell>
          <cell r="F4164">
            <v>460496.12523451657</v>
          </cell>
          <cell r="G4164">
            <v>532497.15079504217</v>
          </cell>
          <cell r="H4164">
            <v>674302.70199900737</v>
          </cell>
        </row>
        <row r="4165">
          <cell r="A4165">
            <v>11</v>
          </cell>
          <cell r="B4165" t="b">
            <v>1</v>
          </cell>
          <cell r="C4165">
            <v>45617.416666656572</v>
          </cell>
          <cell r="D4165">
            <v>664151.15400449594</v>
          </cell>
          <cell r="E4165">
            <v>397037.98611723661</v>
          </cell>
          <cell r="F4165">
            <v>450196.739805886</v>
          </cell>
          <cell r="G4165">
            <v>524840.8768374275</v>
          </cell>
          <cell r="H4165">
            <v>664151.15400449594</v>
          </cell>
        </row>
        <row r="4166">
          <cell r="A4166">
            <v>11</v>
          </cell>
          <cell r="B4166" t="b">
            <v>1</v>
          </cell>
          <cell r="C4166">
            <v>45617.458333323237</v>
          </cell>
          <cell r="D4166">
            <v>657702.07890240336</v>
          </cell>
          <cell r="E4166">
            <v>390593.21985044226</v>
          </cell>
          <cell r="F4166">
            <v>442877.73325643252</v>
          </cell>
          <cell r="G4166">
            <v>519990.25599690119</v>
          </cell>
          <cell r="H4166">
            <v>657702.07890240336</v>
          </cell>
        </row>
        <row r="4167">
          <cell r="A4167">
            <v>11</v>
          </cell>
          <cell r="B4167" t="b">
            <v>1</v>
          </cell>
          <cell r="C4167">
            <v>45617.499999989901</v>
          </cell>
          <cell r="D4167">
            <v>668965.55014363129</v>
          </cell>
          <cell r="E4167">
            <v>403522.44177333562</v>
          </cell>
          <cell r="F4167">
            <v>454599.09537861671</v>
          </cell>
          <cell r="G4167">
            <v>528507.33540142549</v>
          </cell>
          <cell r="H4167">
            <v>668965.55014363129</v>
          </cell>
        </row>
        <row r="4168">
          <cell r="A4168">
            <v>11</v>
          </cell>
          <cell r="B4168" t="b">
            <v>1</v>
          </cell>
          <cell r="C4168">
            <v>45617.541666656565</v>
          </cell>
          <cell r="D4168">
            <v>689982.69681130501</v>
          </cell>
          <cell r="E4168">
            <v>422508.27775930514</v>
          </cell>
          <cell r="F4168">
            <v>474090.91539601499</v>
          </cell>
          <cell r="G4168">
            <v>545046.20641616848</v>
          </cell>
          <cell r="H4168">
            <v>689982.69681130501</v>
          </cell>
        </row>
        <row r="4169">
          <cell r="A4169">
            <v>11</v>
          </cell>
          <cell r="B4169" t="b">
            <v>1</v>
          </cell>
          <cell r="C4169">
            <v>45617.583333323229</v>
          </cell>
          <cell r="D4169">
            <v>667956.24319209845</v>
          </cell>
          <cell r="E4169">
            <v>402175.87870327802</v>
          </cell>
          <cell r="F4169">
            <v>453719.53669039608</v>
          </cell>
          <cell r="G4169">
            <v>527686.38397100603</v>
          </cell>
          <cell r="H4169">
            <v>667956.24319209845</v>
          </cell>
        </row>
        <row r="4170">
          <cell r="A4170">
            <v>11</v>
          </cell>
          <cell r="B4170" t="b">
            <v>1</v>
          </cell>
          <cell r="C4170">
            <v>45617.624999989894</v>
          </cell>
          <cell r="D4170">
            <v>693512.61117020098</v>
          </cell>
          <cell r="E4170">
            <v>431557.21781283576</v>
          </cell>
          <cell r="F4170">
            <v>480861.06053522619</v>
          </cell>
          <cell r="G4170">
            <v>546979.93366764963</v>
          </cell>
          <cell r="H4170">
            <v>693512.61117020098</v>
          </cell>
        </row>
        <row r="4171">
          <cell r="A4171">
            <v>11</v>
          </cell>
          <cell r="B4171" t="b">
            <v>1</v>
          </cell>
          <cell r="C4171">
            <v>45617.666666656558</v>
          </cell>
          <cell r="D4171">
            <v>713279.91540602548</v>
          </cell>
          <cell r="E4171">
            <v>454657.66451653437</v>
          </cell>
          <cell r="F4171">
            <v>502651.50240299583</v>
          </cell>
          <cell r="G4171">
            <v>561818.22171594645</v>
          </cell>
          <cell r="H4171">
            <v>713279.91540602548</v>
          </cell>
        </row>
        <row r="4172">
          <cell r="A4172">
            <v>11</v>
          </cell>
          <cell r="B4172" t="b">
            <v>1</v>
          </cell>
          <cell r="C4172">
            <v>45617.708333323222</v>
          </cell>
          <cell r="D4172">
            <v>732601.14153613802</v>
          </cell>
          <cell r="E4172">
            <v>476757.11949969974</v>
          </cell>
          <cell r="F4172">
            <v>521213.79944070842</v>
          </cell>
          <cell r="G4172">
            <v>576792.69386620843</v>
          </cell>
          <cell r="H4172">
            <v>732601.14153613802</v>
          </cell>
        </row>
        <row r="4173">
          <cell r="A4173">
            <v>11</v>
          </cell>
          <cell r="B4173" t="b">
            <v>1</v>
          </cell>
          <cell r="C4173">
            <v>45617.749999989886</v>
          </cell>
          <cell r="D4173">
            <v>725268.34436056891</v>
          </cell>
          <cell r="E4173">
            <v>472139.43358853535</v>
          </cell>
          <cell r="F4173">
            <v>514827.31228293589</v>
          </cell>
          <cell r="G4173">
            <v>570978.02987727325</v>
          </cell>
          <cell r="H4173">
            <v>725268.34436056891</v>
          </cell>
        </row>
        <row r="4174">
          <cell r="A4174">
            <v>11</v>
          </cell>
          <cell r="B4174" t="b">
            <v>1</v>
          </cell>
          <cell r="C4174">
            <v>45617.791666656551</v>
          </cell>
          <cell r="D4174">
            <v>727690.39802364376</v>
          </cell>
          <cell r="E4174">
            <v>475889.85510159028</v>
          </cell>
          <cell r="F4174">
            <v>517107.55241294554</v>
          </cell>
          <cell r="G4174">
            <v>572916.64926150697</v>
          </cell>
          <cell r="H4174">
            <v>727690.39802364376</v>
          </cell>
        </row>
        <row r="4175">
          <cell r="A4175">
            <v>11</v>
          </cell>
          <cell r="B4175" t="b">
            <v>1</v>
          </cell>
          <cell r="C4175">
            <v>45617.833333323215</v>
          </cell>
          <cell r="D4175">
            <v>718896.0896652852</v>
          </cell>
          <cell r="E4175">
            <v>458548.14972995041</v>
          </cell>
          <cell r="F4175">
            <v>499111.58301963744</v>
          </cell>
          <cell r="G4175">
            <v>568206.01210693014</v>
          </cell>
          <cell r="H4175">
            <v>718896.0896652852</v>
          </cell>
        </row>
        <row r="4176">
          <cell r="A4176">
            <v>11</v>
          </cell>
          <cell r="B4176" t="b">
            <v>0</v>
          </cell>
          <cell r="C4176">
            <v>45617.874999989879</v>
          </cell>
          <cell r="D4176">
            <v>725385.16318481532</v>
          </cell>
          <cell r="E4176">
            <v>461567.31621870381</v>
          </cell>
          <cell r="F4176">
            <v>503978.25897284236</v>
          </cell>
          <cell r="G4176">
            <v>573631.67428431986</v>
          </cell>
          <cell r="H4176">
            <v>725385.16318481532</v>
          </cell>
        </row>
        <row r="4177">
          <cell r="A4177">
            <v>11</v>
          </cell>
          <cell r="B4177" t="b">
            <v>0</v>
          </cell>
          <cell r="C4177">
            <v>45617.916666656543</v>
          </cell>
          <cell r="D4177">
            <v>687803.10182279244</v>
          </cell>
          <cell r="E4177">
            <v>426533.89628272696</v>
          </cell>
          <cell r="F4177">
            <v>466832.20536488568</v>
          </cell>
          <cell r="G4177">
            <v>544510.58425194246</v>
          </cell>
          <cell r="H4177">
            <v>687803.10182279244</v>
          </cell>
        </row>
        <row r="4178">
          <cell r="A4178">
            <v>11</v>
          </cell>
          <cell r="B4178" t="b">
            <v>0</v>
          </cell>
          <cell r="C4178">
            <v>45617.958333323208</v>
          </cell>
          <cell r="D4178">
            <v>658102.24636010733</v>
          </cell>
          <cell r="E4178">
            <v>402138.96819566324</v>
          </cell>
          <cell r="F4178">
            <v>439565.15281821357</v>
          </cell>
          <cell r="G4178">
            <v>521101.13663777307</v>
          </cell>
          <cell r="H4178">
            <v>658102.24636010733</v>
          </cell>
        </row>
        <row r="4179">
          <cell r="A4179">
            <v>11</v>
          </cell>
          <cell r="B4179" t="b">
            <v>0</v>
          </cell>
          <cell r="C4179">
            <v>45617.999999989872</v>
          </cell>
          <cell r="D4179">
            <v>628539.3769974903</v>
          </cell>
          <cell r="E4179">
            <v>377649.72346308315</v>
          </cell>
          <cell r="F4179">
            <v>412754.41633359855</v>
          </cell>
          <cell r="G4179">
            <v>497736.05241169577</v>
          </cell>
          <cell r="H4179">
            <v>628539.3769974903</v>
          </cell>
        </row>
        <row r="4180">
          <cell r="A4180">
            <v>11</v>
          </cell>
          <cell r="B4180" t="b">
            <v>0</v>
          </cell>
          <cell r="C4180">
            <v>45618.041666656536</v>
          </cell>
          <cell r="D4180">
            <v>626270.32714792457</v>
          </cell>
          <cell r="E4180">
            <v>378797.79631996935</v>
          </cell>
          <cell r="F4180">
            <v>411629.86376907601</v>
          </cell>
          <cell r="G4180">
            <v>495635.5196000188</v>
          </cell>
          <cell r="H4180">
            <v>626270.32714792457</v>
          </cell>
        </row>
        <row r="4181">
          <cell r="A4181">
            <v>11</v>
          </cell>
          <cell r="B4181" t="b">
            <v>0</v>
          </cell>
          <cell r="C4181">
            <v>45618.0833333232</v>
          </cell>
          <cell r="D4181">
            <v>615259.35955424048</v>
          </cell>
          <cell r="E4181">
            <v>368546.5150669362</v>
          </cell>
          <cell r="F4181">
            <v>401288.47267853154</v>
          </cell>
          <cell r="G4181">
            <v>486998.02356190694</v>
          </cell>
          <cell r="H4181">
            <v>615259.35955424048</v>
          </cell>
        </row>
        <row r="4182">
          <cell r="A4182">
            <v>11</v>
          </cell>
          <cell r="B4182" t="b">
            <v>0</v>
          </cell>
          <cell r="C4182">
            <v>45618.124999989865</v>
          </cell>
          <cell r="D4182">
            <v>615364.82294313924</v>
          </cell>
          <cell r="E4182">
            <v>367929.0250184997</v>
          </cell>
          <cell r="F4182">
            <v>400508.11842262308</v>
          </cell>
          <cell r="G4182">
            <v>487302.07522965816</v>
          </cell>
          <cell r="H4182">
            <v>615364.82294313924</v>
          </cell>
        </row>
        <row r="4183">
          <cell r="A4183">
            <v>11</v>
          </cell>
          <cell r="B4183" t="b">
            <v>0</v>
          </cell>
          <cell r="C4183">
            <v>45618.166666656529</v>
          </cell>
          <cell r="D4183">
            <v>626126.87811550824</v>
          </cell>
          <cell r="E4183">
            <v>380257.55794708163</v>
          </cell>
          <cell r="F4183">
            <v>413406.05704506568</v>
          </cell>
          <cell r="G4183">
            <v>495027.87219530286</v>
          </cell>
          <cell r="H4183">
            <v>626126.87811550824</v>
          </cell>
        </row>
        <row r="4184">
          <cell r="A4184">
            <v>11</v>
          </cell>
          <cell r="B4184" t="b">
            <v>0</v>
          </cell>
          <cell r="C4184">
            <v>45618.208333323193</v>
          </cell>
          <cell r="D4184">
            <v>635350.69897832361</v>
          </cell>
          <cell r="E4184">
            <v>386167.2217078075</v>
          </cell>
          <cell r="F4184">
            <v>422693.25921062601</v>
          </cell>
          <cell r="G4184">
            <v>502074.36820171413</v>
          </cell>
          <cell r="H4184">
            <v>635350.69897832361</v>
          </cell>
        </row>
        <row r="4185">
          <cell r="A4185">
            <v>11</v>
          </cell>
          <cell r="B4185" t="b">
            <v>0</v>
          </cell>
          <cell r="C4185">
            <v>45618.249999989857</v>
          </cell>
          <cell r="D4185">
            <v>677634.24993850419</v>
          </cell>
          <cell r="E4185">
            <v>421810.45843997539</v>
          </cell>
          <cell r="F4185">
            <v>463300.48616301973</v>
          </cell>
          <cell r="G4185">
            <v>535072.98967155744</v>
          </cell>
          <cell r="H4185">
            <v>677634.24993850419</v>
          </cell>
        </row>
        <row r="4186">
          <cell r="A4186">
            <v>11</v>
          </cell>
          <cell r="B4186" t="b">
            <v>1</v>
          </cell>
          <cell r="C4186">
            <v>45618.291666656522</v>
          </cell>
          <cell r="D4186">
            <v>703782.9318058698</v>
          </cell>
          <cell r="E4186">
            <v>436440.05807214743</v>
          </cell>
          <cell r="F4186">
            <v>483665.83229883271</v>
          </cell>
          <cell r="G4186">
            <v>556518.095735315</v>
          </cell>
          <cell r="H4186">
            <v>703782.9318058698</v>
          </cell>
        </row>
        <row r="4187">
          <cell r="A4187">
            <v>11</v>
          </cell>
          <cell r="B4187" t="b">
            <v>1</v>
          </cell>
          <cell r="C4187">
            <v>45618.333333323186</v>
          </cell>
          <cell r="D4187">
            <v>701743.02283796843</v>
          </cell>
          <cell r="E4187">
            <v>430752.72505906032</v>
          </cell>
          <cell r="F4187">
            <v>480847.87479010661</v>
          </cell>
          <cell r="G4187">
            <v>555120.33217618056</v>
          </cell>
          <cell r="H4187">
            <v>701743.02283796843</v>
          </cell>
        </row>
        <row r="4188">
          <cell r="A4188">
            <v>11</v>
          </cell>
          <cell r="B4188" t="b">
            <v>1</v>
          </cell>
          <cell r="C4188">
            <v>45618.37499998985</v>
          </cell>
          <cell r="D4188">
            <v>695737.35056766507</v>
          </cell>
          <cell r="E4188">
            <v>424534.18218883889</v>
          </cell>
          <cell r="F4188">
            <v>475424.50153973571</v>
          </cell>
          <cell r="G4188">
            <v>550315.38413140969</v>
          </cell>
          <cell r="H4188">
            <v>695737.35056766507</v>
          </cell>
        </row>
        <row r="4189">
          <cell r="A4189">
            <v>11</v>
          </cell>
          <cell r="B4189" t="b">
            <v>1</v>
          </cell>
          <cell r="C4189">
            <v>45618.416666656514</v>
          </cell>
          <cell r="D4189">
            <v>723121.20543258265</v>
          </cell>
          <cell r="E4189">
            <v>449616.96758793056</v>
          </cell>
          <cell r="F4189">
            <v>500746.71730079741</v>
          </cell>
          <cell r="G4189">
            <v>572024.77476044511</v>
          </cell>
          <cell r="H4189">
            <v>723121.20543258265</v>
          </cell>
        </row>
        <row r="4190">
          <cell r="A4190">
            <v>11</v>
          </cell>
          <cell r="B4190" t="b">
            <v>1</v>
          </cell>
          <cell r="C4190">
            <v>45618.458333323179</v>
          </cell>
          <cell r="D4190">
            <v>709908.7024543283</v>
          </cell>
          <cell r="E4190">
            <v>444867.54321773147</v>
          </cell>
          <cell r="F4190">
            <v>495181.27007968037</v>
          </cell>
          <cell r="G4190">
            <v>560068.28399189562</v>
          </cell>
          <cell r="H4190">
            <v>709908.7024543283</v>
          </cell>
        </row>
        <row r="4191">
          <cell r="A4191">
            <v>11</v>
          </cell>
          <cell r="B4191" t="b">
            <v>1</v>
          </cell>
          <cell r="C4191">
            <v>45618.499999989843</v>
          </cell>
          <cell r="D4191">
            <v>691973.89904681733</v>
          </cell>
          <cell r="E4191">
            <v>426890.67546704086</v>
          </cell>
          <cell r="F4191">
            <v>476849.76352006424</v>
          </cell>
          <cell r="G4191">
            <v>546433.10050569172</v>
          </cell>
          <cell r="H4191">
            <v>691973.89904681733</v>
          </cell>
        </row>
        <row r="4192">
          <cell r="A4192">
            <v>11</v>
          </cell>
          <cell r="B4192" t="b">
            <v>1</v>
          </cell>
          <cell r="C4192">
            <v>45618.541666656507</v>
          </cell>
          <cell r="D4192">
            <v>694350.051222009</v>
          </cell>
          <cell r="E4192">
            <v>428635.6832337802</v>
          </cell>
          <cell r="F4192">
            <v>479431.50449263415</v>
          </cell>
          <cell r="G4192">
            <v>548259.19240828929</v>
          </cell>
          <cell r="H4192">
            <v>694350.051222009</v>
          </cell>
        </row>
        <row r="4193">
          <cell r="A4193">
            <v>11</v>
          </cell>
          <cell r="B4193" t="b">
            <v>1</v>
          </cell>
          <cell r="C4193">
            <v>45618.583333323171</v>
          </cell>
          <cell r="D4193">
            <v>682123.29370405572</v>
          </cell>
          <cell r="E4193">
            <v>426006.94585344126</v>
          </cell>
          <cell r="F4193">
            <v>473943.1898576247</v>
          </cell>
          <cell r="G4193">
            <v>537278.72191072337</v>
          </cell>
          <cell r="H4193">
            <v>682123.29370405572</v>
          </cell>
        </row>
        <row r="4194">
          <cell r="A4194">
            <v>11</v>
          </cell>
          <cell r="B4194" t="b">
            <v>1</v>
          </cell>
          <cell r="C4194">
            <v>45618.624999989835</v>
          </cell>
          <cell r="D4194">
            <v>670985.47466551268</v>
          </cell>
          <cell r="E4194">
            <v>426964.05566672998</v>
          </cell>
          <cell r="F4194">
            <v>473292.29645011289</v>
          </cell>
          <cell r="G4194">
            <v>526324.53297694842</v>
          </cell>
          <cell r="H4194">
            <v>670985.47466551268</v>
          </cell>
        </row>
        <row r="4195">
          <cell r="A4195">
            <v>11</v>
          </cell>
          <cell r="B4195" t="b">
            <v>1</v>
          </cell>
          <cell r="C4195">
            <v>45618.6666666565</v>
          </cell>
          <cell r="D4195">
            <v>653671.06620401831</v>
          </cell>
          <cell r="E4195">
            <v>411916.16545375669</v>
          </cell>
          <cell r="F4195">
            <v>457415.2417452223</v>
          </cell>
          <cell r="G4195">
            <v>512665.95001941884</v>
          </cell>
          <cell r="H4195">
            <v>653671.06620401831</v>
          </cell>
        </row>
        <row r="4196">
          <cell r="A4196">
            <v>11</v>
          </cell>
          <cell r="B4196" t="b">
            <v>1</v>
          </cell>
          <cell r="C4196">
            <v>45618.708333323164</v>
          </cell>
          <cell r="D4196">
            <v>682130.65478892333</v>
          </cell>
          <cell r="E4196">
            <v>441594.26297845191</v>
          </cell>
          <cell r="F4196">
            <v>486091.56554054341</v>
          </cell>
          <cell r="G4196">
            <v>534590.80311127962</v>
          </cell>
          <cell r="H4196">
            <v>682130.65478892333</v>
          </cell>
        </row>
        <row r="4197">
          <cell r="A4197">
            <v>11</v>
          </cell>
          <cell r="B4197" t="b">
            <v>1</v>
          </cell>
          <cell r="C4197">
            <v>45618.749999989828</v>
          </cell>
          <cell r="D4197">
            <v>639098.09190784954</v>
          </cell>
          <cell r="E4197">
            <v>399107.36496254319</v>
          </cell>
          <cell r="F4197">
            <v>442920.98473718175</v>
          </cell>
          <cell r="G4197">
            <v>501464.77970730176</v>
          </cell>
          <cell r="H4197">
            <v>639098.09190784954</v>
          </cell>
        </row>
        <row r="4198">
          <cell r="A4198">
            <v>11</v>
          </cell>
          <cell r="B4198" t="b">
            <v>1</v>
          </cell>
          <cell r="C4198">
            <v>45618.791666656492</v>
          </cell>
          <cell r="D4198">
            <v>615559.65947349032</v>
          </cell>
          <cell r="E4198">
            <v>377049.62111360813</v>
          </cell>
          <cell r="F4198">
            <v>418994.99606867589</v>
          </cell>
          <cell r="G4198">
            <v>483469.58442170493</v>
          </cell>
          <cell r="H4198">
            <v>615559.65947349032</v>
          </cell>
        </row>
        <row r="4199">
          <cell r="A4199">
            <v>11</v>
          </cell>
          <cell r="B4199" t="b">
            <v>1</v>
          </cell>
          <cell r="C4199">
            <v>45618.833333323157</v>
          </cell>
          <cell r="D4199">
            <v>639946.34185389685</v>
          </cell>
          <cell r="E4199">
            <v>399101.8558420646</v>
          </cell>
          <cell r="F4199">
            <v>440565.43609291897</v>
          </cell>
          <cell r="G4199">
            <v>502925.30501779763</v>
          </cell>
          <cell r="H4199">
            <v>639946.34185389685</v>
          </cell>
        </row>
        <row r="4200">
          <cell r="A4200">
            <v>11</v>
          </cell>
          <cell r="B4200" t="b">
            <v>0</v>
          </cell>
          <cell r="C4200">
            <v>45618.874999989821</v>
          </cell>
          <cell r="D4200">
            <v>639531.02429972868</v>
          </cell>
          <cell r="E4200">
            <v>393717.41703111771</v>
          </cell>
          <cell r="F4200">
            <v>434412.1965813252</v>
          </cell>
          <cell r="G4200">
            <v>503917.29014062928</v>
          </cell>
          <cell r="H4200">
            <v>639531.02429972868</v>
          </cell>
        </row>
        <row r="4201">
          <cell r="A4201">
            <v>11</v>
          </cell>
          <cell r="B4201" t="b">
            <v>0</v>
          </cell>
          <cell r="C4201">
            <v>45618.916666656485</v>
          </cell>
          <cell r="D4201">
            <v>610644.29458916944</v>
          </cell>
          <cell r="E4201">
            <v>361045.45439482259</v>
          </cell>
          <cell r="F4201">
            <v>399647.77670603048</v>
          </cell>
          <cell r="G4201">
            <v>482991.68991524191</v>
          </cell>
          <cell r="H4201">
            <v>610644.29458916944</v>
          </cell>
        </row>
        <row r="4202">
          <cell r="A4202">
            <v>11</v>
          </cell>
          <cell r="B4202" t="b">
            <v>0</v>
          </cell>
          <cell r="C4202">
            <v>45618.958333323149</v>
          </cell>
          <cell r="D4202">
            <v>577497.80165048724</v>
          </cell>
          <cell r="E4202">
            <v>333348.15471661591</v>
          </cell>
          <cell r="F4202">
            <v>369363.23691346298</v>
          </cell>
          <cell r="G4202">
            <v>456842.27891664719</v>
          </cell>
          <cell r="H4202">
            <v>577497.80165048724</v>
          </cell>
        </row>
        <row r="4203">
          <cell r="A4203">
            <v>11</v>
          </cell>
          <cell r="B4203" t="b">
            <v>0</v>
          </cell>
          <cell r="C4203">
            <v>45618.999999989814</v>
          </cell>
          <cell r="D4203">
            <v>563233.32585982408</v>
          </cell>
          <cell r="E4203">
            <v>324447.90709346952</v>
          </cell>
          <cell r="F4203">
            <v>357908.50098493043</v>
          </cell>
          <cell r="G4203">
            <v>445206.56963399379</v>
          </cell>
          <cell r="H4203">
            <v>563233.32585982408</v>
          </cell>
        </row>
        <row r="4204">
          <cell r="A4204">
            <v>11</v>
          </cell>
          <cell r="B4204" t="b">
            <v>0</v>
          </cell>
          <cell r="C4204">
            <v>45619.041666656478</v>
          </cell>
          <cell r="D4204">
            <v>546746.31704800716</v>
          </cell>
          <cell r="E4204">
            <v>308274.36909051286</v>
          </cell>
          <cell r="F4204">
            <v>341630.89933122403</v>
          </cell>
          <cell r="G4204">
            <v>432468.68929897703</v>
          </cell>
          <cell r="H4204">
            <v>546746.31704800716</v>
          </cell>
        </row>
        <row r="4205">
          <cell r="A4205">
            <v>11</v>
          </cell>
          <cell r="B4205" t="b">
            <v>0</v>
          </cell>
          <cell r="C4205">
            <v>45619.083333323142</v>
          </cell>
          <cell r="D4205">
            <v>554228.45526374702</v>
          </cell>
          <cell r="E4205">
            <v>314878.19701758516</v>
          </cell>
          <cell r="F4205">
            <v>347660.37711509457</v>
          </cell>
          <cell r="G4205">
            <v>438568.87122375099</v>
          </cell>
          <cell r="H4205">
            <v>554228.45526374702</v>
          </cell>
        </row>
        <row r="4206">
          <cell r="A4206">
            <v>11</v>
          </cell>
          <cell r="B4206" t="b">
            <v>0</v>
          </cell>
          <cell r="C4206">
            <v>45619.124999989806</v>
          </cell>
          <cell r="D4206">
            <v>522834.78955920803</v>
          </cell>
          <cell r="E4206">
            <v>286606.83907506958</v>
          </cell>
          <cell r="F4206">
            <v>318042.60022535111</v>
          </cell>
          <cell r="G4206">
            <v>413959.06653360068</v>
          </cell>
          <cell r="H4206">
            <v>522834.78955920803</v>
          </cell>
        </row>
        <row r="4207">
          <cell r="A4207">
            <v>11</v>
          </cell>
          <cell r="B4207" t="b">
            <v>0</v>
          </cell>
          <cell r="C4207">
            <v>45619.166666656471</v>
          </cell>
          <cell r="D4207">
            <v>526706.80850854155</v>
          </cell>
          <cell r="E4207">
            <v>291468.24076221645</v>
          </cell>
          <cell r="F4207">
            <v>323532.11324268515</v>
          </cell>
          <cell r="G4207">
            <v>416569.73234017025</v>
          </cell>
          <cell r="H4207">
            <v>526706.80850854155</v>
          </cell>
        </row>
        <row r="4208">
          <cell r="A4208">
            <v>11</v>
          </cell>
          <cell r="B4208" t="b">
            <v>0</v>
          </cell>
          <cell r="C4208">
            <v>45619.208333323135</v>
          </cell>
          <cell r="D4208">
            <v>542980.91322103632</v>
          </cell>
          <cell r="E4208">
            <v>306183.82947190478</v>
          </cell>
          <cell r="F4208">
            <v>339689.15188877942</v>
          </cell>
          <cell r="G4208">
            <v>429151.77195961645</v>
          </cell>
          <cell r="H4208">
            <v>542980.91322103632</v>
          </cell>
        </row>
        <row r="4209">
          <cell r="A4209">
            <v>11</v>
          </cell>
          <cell r="B4209" t="b">
            <v>0</v>
          </cell>
          <cell r="C4209">
            <v>45619.249999989799</v>
          </cell>
          <cell r="D4209">
            <v>570016.16610437853</v>
          </cell>
          <cell r="E4209">
            <v>330993.30294930784</v>
          </cell>
          <cell r="F4209">
            <v>366759.25995892362</v>
          </cell>
          <cell r="G4209">
            <v>449981.95329375542</v>
          </cell>
          <cell r="H4209">
            <v>570016.16610437853</v>
          </cell>
        </row>
        <row r="4210">
          <cell r="A4210">
            <v>11</v>
          </cell>
          <cell r="B4210" t="b">
            <v>0</v>
          </cell>
          <cell r="C4210">
            <v>45619.291666656463</v>
          </cell>
          <cell r="D4210">
            <v>559471.98504971468</v>
          </cell>
          <cell r="E4210">
            <v>320809.35520121444</v>
          </cell>
          <cell r="F4210">
            <v>356564.26816425129</v>
          </cell>
          <cell r="G4210">
            <v>441779.47269515163</v>
          </cell>
          <cell r="H4210">
            <v>559471.98504971468</v>
          </cell>
        </row>
        <row r="4211">
          <cell r="A4211">
            <v>11</v>
          </cell>
          <cell r="B4211" t="b">
            <v>0</v>
          </cell>
          <cell r="C4211">
            <v>45619.333333323128</v>
          </cell>
          <cell r="D4211">
            <v>568163.67950987641</v>
          </cell>
          <cell r="E4211">
            <v>329264.33310797019</v>
          </cell>
          <cell r="F4211">
            <v>366649.73204667709</v>
          </cell>
          <cell r="G4211">
            <v>448173.14401297487</v>
          </cell>
          <cell r="H4211">
            <v>568163.67950987641</v>
          </cell>
        </row>
        <row r="4212">
          <cell r="A4212">
            <v>11</v>
          </cell>
          <cell r="B4212" t="b">
            <v>0</v>
          </cell>
          <cell r="C4212">
            <v>45619.374999989792</v>
          </cell>
          <cell r="D4212">
            <v>577682.44842748134</v>
          </cell>
          <cell r="E4212">
            <v>338602.96544970729</v>
          </cell>
          <cell r="F4212">
            <v>376027.7072378468</v>
          </cell>
          <cell r="G4212">
            <v>455533.03315139737</v>
          </cell>
          <cell r="H4212">
            <v>577682.44842748134</v>
          </cell>
        </row>
        <row r="4213">
          <cell r="A4213">
            <v>11</v>
          </cell>
          <cell r="B4213" t="b">
            <v>0</v>
          </cell>
          <cell r="C4213">
            <v>45619.416666656456</v>
          </cell>
          <cell r="D4213">
            <v>587983.7479876763</v>
          </cell>
          <cell r="E4213">
            <v>349863.6075059729</v>
          </cell>
          <cell r="F4213">
            <v>387242.04013583058</v>
          </cell>
          <cell r="G4213">
            <v>463274.67141058337</v>
          </cell>
          <cell r="H4213">
            <v>587983.7479876763</v>
          </cell>
        </row>
        <row r="4214">
          <cell r="A4214">
            <v>11</v>
          </cell>
          <cell r="B4214" t="b">
            <v>0</v>
          </cell>
          <cell r="C4214">
            <v>45619.45833332312</v>
          </cell>
          <cell r="D4214">
            <v>584858.67379469983</v>
          </cell>
          <cell r="E4214">
            <v>347529.67634153715</v>
          </cell>
          <cell r="F4214">
            <v>384787.04899341014</v>
          </cell>
          <cell r="G4214">
            <v>460708.88628114364</v>
          </cell>
          <cell r="H4214">
            <v>584858.67379469983</v>
          </cell>
        </row>
        <row r="4215">
          <cell r="A4215">
            <v>11</v>
          </cell>
          <cell r="B4215" t="b">
            <v>0</v>
          </cell>
          <cell r="C4215">
            <v>45619.499999989785</v>
          </cell>
          <cell r="D4215">
            <v>559575.02499185537</v>
          </cell>
          <cell r="E4215">
            <v>323279.85874658334</v>
          </cell>
          <cell r="F4215">
            <v>360146.3358515671</v>
          </cell>
          <cell r="G4215">
            <v>441105.59166287666</v>
          </cell>
          <cell r="H4215">
            <v>559575.02499185537</v>
          </cell>
        </row>
        <row r="4216">
          <cell r="A4216">
            <v>11</v>
          </cell>
          <cell r="B4216" t="b">
            <v>0</v>
          </cell>
          <cell r="C4216">
            <v>45619.541666656449</v>
          </cell>
          <cell r="D4216">
            <v>578048.37528258422</v>
          </cell>
          <cell r="E4216">
            <v>341278.04291627207</v>
          </cell>
          <cell r="F4216">
            <v>376941.78858098062</v>
          </cell>
          <cell r="G4216">
            <v>455702.62309380935</v>
          </cell>
          <cell r="H4216">
            <v>578048.37528258422</v>
          </cell>
        </row>
        <row r="4217">
          <cell r="A4217">
            <v>11</v>
          </cell>
          <cell r="B4217" t="b">
            <v>0</v>
          </cell>
          <cell r="C4217">
            <v>45619.583333323113</v>
          </cell>
          <cell r="D4217">
            <v>560288.93465090357</v>
          </cell>
          <cell r="E4217">
            <v>323074.05690608313</v>
          </cell>
          <cell r="F4217">
            <v>357529.41025779833</v>
          </cell>
          <cell r="G4217">
            <v>442412.66050178459</v>
          </cell>
          <cell r="H4217">
            <v>560288.93465090357</v>
          </cell>
        </row>
        <row r="4218">
          <cell r="A4218">
            <v>11</v>
          </cell>
          <cell r="B4218" t="b">
            <v>0</v>
          </cell>
          <cell r="C4218">
            <v>45619.624999989777</v>
          </cell>
          <cell r="D4218">
            <v>557998.81723891571</v>
          </cell>
          <cell r="E4218">
            <v>321285.52323617385</v>
          </cell>
          <cell r="F4218">
            <v>355433.1263849219</v>
          </cell>
          <cell r="G4218">
            <v>440626.14579181303</v>
          </cell>
          <cell r="H4218">
            <v>557998.81723891571</v>
          </cell>
        </row>
        <row r="4219">
          <cell r="A4219">
            <v>11</v>
          </cell>
          <cell r="B4219" t="b">
            <v>0</v>
          </cell>
          <cell r="C4219">
            <v>45619.666666656442</v>
          </cell>
          <cell r="D4219">
            <v>562210.06075848232</v>
          </cell>
          <cell r="E4219">
            <v>324249.5615739795</v>
          </cell>
          <cell r="F4219">
            <v>358391.60895158094</v>
          </cell>
          <cell r="G4219">
            <v>444114.53711566096</v>
          </cell>
          <cell r="H4219">
            <v>562210.06075848232</v>
          </cell>
        </row>
        <row r="4220">
          <cell r="A4220">
            <v>11</v>
          </cell>
          <cell r="B4220" t="b">
            <v>0</v>
          </cell>
          <cell r="C4220">
            <v>45619.708333323106</v>
          </cell>
          <cell r="D4220">
            <v>571185.30851217872</v>
          </cell>
          <cell r="E4220">
            <v>333156.15094016131</v>
          </cell>
          <cell r="F4220">
            <v>366887.4234936437</v>
          </cell>
          <cell r="G4220">
            <v>451121.62731544918</v>
          </cell>
          <cell r="H4220">
            <v>571185.30851217872</v>
          </cell>
        </row>
        <row r="4221">
          <cell r="A4221">
            <v>11</v>
          </cell>
          <cell r="B4221" t="b">
            <v>0</v>
          </cell>
          <cell r="C4221">
            <v>45619.74999998977</v>
          </cell>
          <cell r="D4221">
            <v>624647.31300085713</v>
          </cell>
          <cell r="E4221">
            <v>386376.32503464795</v>
          </cell>
          <cell r="F4221">
            <v>419946.15812389657</v>
          </cell>
          <cell r="G4221">
            <v>492398.75600064744</v>
          </cell>
          <cell r="H4221">
            <v>624647.31300085713</v>
          </cell>
        </row>
        <row r="4222">
          <cell r="A4222">
            <v>11</v>
          </cell>
          <cell r="B4222" t="b">
            <v>0</v>
          </cell>
          <cell r="C4222">
            <v>45619.791666656434</v>
          </cell>
          <cell r="D4222">
            <v>611806.01458513155</v>
          </cell>
          <cell r="E4222">
            <v>365143.04496503883</v>
          </cell>
          <cell r="F4222">
            <v>398266.39047417161</v>
          </cell>
          <cell r="G4222">
            <v>484534.40792900522</v>
          </cell>
          <cell r="H4222">
            <v>611806.01458513155</v>
          </cell>
        </row>
        <row r="4223">
          <cell r="A4223">
            <v>11</v>
          </cell>
          <cell r="B4223" t="b">
            <v>0</v>
          </cell>
          <cell r="C4223">
            <v>45619.833333323098</v>
          </cell>
          <cell r="D4223">
            <v>605961.41412817815</v>
          </cell>
          <cell r="E4223">
            <v>356435.13926567289</v>
          </cell>
          <cell r="F4223">
            <v>389425.37908056995</v>
          </cell>
          <cell r="G4223">
            <v>480733.01121240022</v>
          </cell>
          <cell r="H4223">
            <v>605961.41412817815</v>
          </cell>
        </row>
        <row r="4224">
          <cell r="A4224">
            <v>11</v>
          </cell>
          <cell r="B4224" t="b">
            <v>0</v>
          </cell>
          <cell r="C4224">
            <v>45619.874999989763</v>
          </cell>
          <cell r="D4224">
            <v>607884.72309368639</v>
          </cell>
          <cell r="E4224">
            <v>357832.32948107389</v>
          </cell>
          <cell r="F4224">
            <v>390348.67248678388</v>
          </cell>
          <cell r="G4224">
            <v>482440.77967085456</v>
          </cell>
          <cell r="H4224">
            <v>607884.72309368639</v>
          </cell>
        </row>
        <row r="4225">
          <cell r="A4225">
            <v>11</v>
          </cell>
          <cell r="B4225" t="b">
            <v>0</v>
          </cell>
          <cell r="C4225">
            <v>45619.916666656427</v>
          </cell>
          <cell r="D4225">
            <v>582074.20271155005</v>
          </cell>
          <cell r="E4225">
            <v>326704.97130821401</v>
          </cell>
          <cell r="F4225">
            <v>359146.30093251873</v>
          </cell>
          <cell r="G4225">
            <v>463771.3361131394</v>
          </cell>
          <cell r="H4225">
            <v>582074.20271155005</v>
          </cell>
        </row>
        <row r="4226">
          <cell r="A4226">
            <v>11</v>
          </cell>
          <cell r="B4226" t="b">
            <v>0</v>
          </cell>
          <cell r="C4226">
            <v>45619.958333323091</v>
          </cell>
          <cell r="D4226">
            <v>575204.82358020532</v>
          </cell>
          <cell r="E4226">
            <v>320266.0700231737</v>
          </cell>
          <cell r="F4226">
            <v>352103.93329539319</v>
          </cell>
          <cell r="G4226">
            <v>458539.80465341668</v>
          </cell>
          <cell r="H4226">
            <v>575204.82358020532</v>
          </cell>
        </row>
        <row r="4227">
          <cell r="A4227">
            <v>11</v>
          </cell>
          <cell r="B4227" t="b">
            <v>0</v>
          </cell>
          <cell r="C4227">
            <v>45619.999999989755</v>
          </cell>
          <cell r="D4227">
            <v>561624.79429407639</v>
          </cell>
          <cell r="E4227">
            <v>309150.50661202025</v>
          </cell>
          <cell r="F4227">
            <v>340822.82242517639</v>
          </cell>
          <cell r="G4227">
            <v>447529.47303318785</v>
          </cell>
          <cell r="H4227">
            <v>561624.79429407639</v>
          </cell>
        </row>
        <row r="4228">
          <cell r="A4228">
            <v>11</v>
          </cell>
          <cell r="B4228" t="b">
            <v>0</v>
          </cell>
          <cell r="C4228">
            <v>45620.04166665642</v>
          </cell>
          <cell r="D4228">
            <v>563079.06693878793</v>
          </cell>
          <cell r="E4228">
            <v>308377.3642333828</v>
          </cell>
          <cell r="F4228">
            <v>339970.69001283165</v>
          </cell>
          <cell r="G4228">
            <v>449164.24321568722</v>
          </cell>
          <cell r="H4228">
            <v>563079.06693878793</v>
          </cell>
        </row>
        <row r="4229">
          <cell r="A4229">
            <v>11</v>
          </cell>
          <cell r="B4229" t="b">
            <v>0</v>
          </cell>
          <cell r="C4229">
            <v>45620.083333323084</v>
          </cell>
          <cell r="D4229">
            <v>577169.30379529751</v>
          </cell>
          <cell r="E4229">
            <v>322823.31888223271</v>
          </cell>
          <cell r="F4229">
            <v>354098.6531061065</v>
          </cell>
          <cell r="G4229">
            <v>459964.25299951143</v>
          </cell>
          <cell r="H4229">
            <v>577169.30379529751</v>
          </cell>
        </row>
        <row r="4230">
          <cell r="A4230">
            <v>11</v>
          </cell>
          <cell r="B4230" t="b">
            <v>0</v>
          </cell>
          <cell r="C4230">
            <v>45620.124999989748</v>
          </cell>
          <cell r="D4230">
            <v>582084.21013495862</v>
          </cell>
          <cell r="E4230">
            <v>329176.33685698116</v>
          </cell>
          <cell r="F4230">
            <v>360634.08779108763</v>
          </cell>
          <cell r="G4230">
            <v>463418.59601696243</v>
          </cell>
          <cell r="H4230">
            <v>582084.21013495862</v>
          </cell>
        </row>
        <row r="4231">
          <cell r="A4231">
            <v>11</v>
          </cell>
          <cell r="B4231" t="b">
            <v>0</v>
          </cell>
          <cell r="C4231">
            <v>45620.166666656412</v>
          </cell>
          <cell r="D4231">
            <v>588807.97881311295</v>
          </cell>
          <cell r="E4231">
            <v>333690.32884923648</v>
          </cell>
          <cell r="F4231">
            <v>365768.10289394663</v>
          </cell>
          <cell r="G4231">
            <v>468945.6889777545</v>
          </cell>
          <cell r="H4231">
            <v>588807.97881311295</v>
          </cell>
        </row>
        <row r="4232">
          <cell r="A4232">
            <v>11</v>
          </cell>
          <cell r="B4232" t="b">
            <v>0</v>
          </cell>
          <cell r="C4232">
            <v>45620.208333323077</v>
          </cell>
          <cell r="D4232">
            <v>618658.34791955084</v>
          </cell>
          <cell r="E4232">
            <v>364823.45887596981</v>
          </cell>
          <cell r="F4232">
            <v>397857.43486227095</v>
          </cell>
          <cell r="G4232">
            <v>491395.92685515725</v>
          </cell>
          <cell r="H4232">
            <v>618658.34791955084</v>
          </cell>
        </row>
        <row r="4233">
          <cell r="A4233">
            <v>11</v>
          </cell>
          <cell r="B4233" t="b">
            <v>0</v>
          </cell>
          <cell r="C4233">
            <v>45620.249999989741</v>
          </cell>
          <cell r="D4233">
            <v>614557.76159080141</v>
          </cell>
          <cell r="E4233">
            <v>361588.41783388326</v>
          </cell>
          <cell r="F4233">
            <v>395027.20110609999</v>
          </cell>
          <cell r="G4233">
            <v>487960.25873821252</v>
          </cell>
          <cell r="H4233">
            <v>614557.76159080141</v>
          </cell>
        </row>
        <row r="4234">
          <cell r="A4234">
            <v>11</v>
          </cell>
          <cell r="B4234" t="b">
            <v>0</v>
          </cell>
          <cell r="C4234">
            <v>45620.291666656405</v>
          </cell>
          <cell r="D4234">
            <v>612945.10181337385</v>
          </cell>
          <cell r="E4234">
            <v>361039.21596785571</v>
          </cell>
          <cell r="F4234">
            <v>394783.66876439087</v>
          </cell>
          <cell r="G4234">
            <v>486390.45855698513</v>
          </cell>
          <cell r="H4234">
            <v>612945.10181337385</v>
          </cell>
        </row>
        <row r="4235">
          <cell r="A4235">
            <v>11</v>
          </cell>
          <cell r="B4235" t="b">
            <v>0</v>
          </cell>
          <cell r="C4235">
            <v>45620.333333323069</v>
          </cell>
          <cell r="D4235">
            <v>651736.99606738088</v>
          </cell>
          <cell r="E4235">
            <v>399712.88454971736</v>
          </cell>
          <cell r="F4235">
            <v>433261.81463783316</v>
          </cell>
          <cell r="G4235">
            <v>516409.71645267424</v>
          </cell>
          <cell r="H4235">
            <v>651736.99606738088</v>
          </cell>
        </row>
        <row r="4236">
          <cell r="A4236">
            <v>11</v>
          </cell>
          <cell r="B4236" t="b">
            <v>0</v>
          </cell>
          <cell r="C4236">
            <v>45620.374999989734</v>
          </cell>
          <cell r="D4236">
            <v>653860.18216180371</v>
          </cell>
          <cell r="E4236">
            <v>402844.29831030703</v>
          </cell>
          <cell r="F4236">
            <v>435967.71671361144</v>
          </cell>
          <cell r="G4236">
            <v>517945.0865179036</v>
          </cell>
          <cell r="H4236">
            <v>653860.18216180371</v>
          </cell>
        </row>
        <row r="4237">
          <cell r="A4237">
            <v>11</v>
          </cell>
          <cell r="B4237" t="b">
            <v>0</v>
          </cell>
          <cell r="C4237">
            <v>45620.416666656398</v>
          </cell>
          <cell r="D4237">
            <v>600714.2097221833</v>
          </cell>
          <cell r="E4237">
            <v>349618.25218696782</v>
          </cell>
          <cell r="F4237">
            <v>382166.27251894947</v>
          </cell>
          <cell r="G4237">
            <v>477196.80885620113</v>
          </cell>
          <cell r="H4237">
            <v>600714.2097221833</v>
          </cell>
        </row>
        <row r="4238">
          <cell r="A4238">
            <v>11</v>
          </cell>
          <cell r="B4238" t="b">
            <v>0</v>
          </cell>
          <cell r="C4238">
            <v>45620.458333323062</v>
          </cell>
          <cell r="D4238">
            <v>552005.93923500378</v>
          </cell>
          <cell r="E4238">
            <v>301299.34410497244</v>
          </cell>
          <cell r="F4238">
            <v>333569.39963948872</v>
          </cell>
          <cell r="G4238">
            <v>439606.44755847758</v>
          </cell>
          <cell r="H4238">
            <v>552005.93923500378</v>
          </cell>
        </row>
        <row r="4239">
          <cell r="A4239">
            <v>11</v>
          </cell>
          <cell r="B4239" t="b">
            <v>0</v>
          </cell>
          <cell r="C4239">
            <v>45620.499999989726</v>
          </cell>
          <cell r="D4239">
            <v>533039.48534995888</v>
          </cell>
          <cell r="E4239">
            <v>283183.21704525448</v>
          </cell>
          <cell r="F4239">
            <v>315347.12934999674</v>
          </cell>
          <cell r="G4239">
            <v>424772.45612288977</v>
          </cell>
          <cell r="H4239">
            <v>533039.48534995888</v>
          </cell>
        </row>
        <row r="4240">
          <cell r="A4240">
            <v>11</v>
          </cell>
          <cell r="B4240" t="b">
            <v>0</v>
          </cell>
          <cell r="C4240">
            <v>45620.541666656391</v>
          </cell>
          <cell r="D4240">
            <v>519598.69570810691</v>
          </cell>
          <cell r="E4240">
            <v>270770.81807494332</v>
          </cell>
          <cell r="F4240">
            <v>302904.77297292871</v>
          </cell>
          <cell r="G4240">
            <v>414223.01269546011</v>
          </cell>
          <cell r="H4240">
            <v>519598.69570810691</v>
          </cell>
        </row>
        <row r="4241">
          <cell r="A4241">
            <v>11</v>
          </cell>
          <cell r="B4241" t="b">
            <v>0</v>
          </cell>
          <cell r="C4241">
            <v>45620.583333323055</v>
          </cell>
          <cell r="D4241">
            <v>532924.74017767131</v>
          </cell>
          <cell r="E4241">
            <v>285261.05196284858</v>
          </cell>
          <cell r="F4241">
            <v>317160.11735065869</v>
          </cell>
          <cell r="G4241">
            <v>424292.08091794897</v>
          </cell>
          <cell r="H4241">
            <v>532924.74017767131</v>
          </cell>
        </row>
        <row r="4242">
          <cell r="A4242">
            <v>11</v>
          </cell>
          <cell r="B4242" t="b">
            <v>0</v>
          </cell>
          <cell r="C4242">
            <v>45620.624999989719</v>
          </cell>
          <cell r="D4242">
            <v>537236.60362374922</v>
          </cell>
          <cell r="E4242">
            <v>290216.32371416723</v>
          </cell>
          <cell r="F4242">
            <v>322007.62070126418</v>
          </cell>
          <cell r="G4242">
            <v>427461.69794609648</v>
          </cell>
          <cell r="H4242">
            <v>537236.60362374922</v>
          </cell>
        </row>
        <row r="4243">
          <cell r="A4243">
            <v>11</v>
          </cell>
          <cell r="B4243" t="b">
            <v>0</v>
          </cell>
          <cell r="C4243">
            <v>45620.666666656383</v>
          </cell>
          <cell r="D4243">
            <v>555048.63792551425</v>
          </cell>
          <cell r="E4243">
            <v>307733.87598579651</v>
          </cell>
          <cell r="F4243">
            <v>339154.48445599695</v>
          </cell>
          <cell r="G4243">
            <v>441494.24421793094</v>
          </cell>
          <cell r="H4243">
            <v>555048.63792551425</v>
          </cell>
        </row>
        <row r="4244">
          <cell r="A4244">
            <v>11</v>
          </cell>
          <cell r="B4244" t="b">
            <v>0</v>
          </cell>
          <cell r="C4244">
            <v>45620.708333323048</v>
          </cell>
          <cell r="D4244">
            <v>562465.13932014699</v>
          </cell>
          <cell r="E4244">
            <v>313972.12556492788</v>
          </cell>
          <cell r="F4244">
            <v>346114.18824883737</v>
          </cell>
          <cell r="G4244">
            <v>447373.34403996845</v>
          </cell>
          <cell r="H4244">
            <v>562465.13932014699</v>
          </cell>
        </row>
        <row r="4245">
          <cell r="A4245">
            <v>11</v>
          </cell>
          <cell r="B4245" t="b">
            <v>0</v>
          </cell>
          <cell r="C4245">
            <v>45620.749999989712</v>
          </cell>
          <cell r="D4245">
            <v>591329.83084003616</v>
          </cell>
          <cell r="E4245">
            <v>341668.39360955625</v>
          </cell>
          <cell r="F4245">
            <v>373903.86598790123</v>
          </cell>
          <cell r="G4245">
            <v>469633.18926956231</v>
          </cell>
          <cell r="H4245">
            <v>591329.83084003616</v>
          </cell>
        </row>
        <row r="4246">
          <cell r="A4246">
            <v>11</v>
          </cell>
          <cell r="B4246" t="b">
            <v>0</v>
          </cell>
          <cell r="C4246">
            <v>45620.791666656376</v>
          </cell>
          <cell r="D4246">
            <v>570153.25380268297</v>
          </cell>
          <cell r="E4246">
            <v>320297.45752248005</v>
          </cell>
          <cell r="F4246">
            <v>352649.42850249284</v>
          </cell>
          <cell r="G4246">
            <v>453342.39949575195</v>
          </cell>
          <cell r="H4246">
            <v>570153.25380268297</v>
          </cell>
        </row>
        <row r="4247">
          <cell r="A4247">
            <v>11</v>
          </cell>
          <cell r="B4247" t="b">
            <v>0</v>
          </cell>
          <cell r="C4247">
            <v>45620.83333332304</v>
          </cell>
          <cell r="D4247">
            <v>595787.238763673</v>
          </cell>
          <cell r="E4247">
            <v>345561.36252848501</v>
          </cell>
          <cell r="F4247">
            <v>377739.29307669919</v>
          </cell>
          <cell r="G4247">
            <v>473231.69727571052</v>
          </cell>
          <cell r="H4247">
            <v>595787.238763673</v>
          </cell>
        </row>
        <row r="4248">
          <cell r="A4248">
            <v>11</v>
          </cell>
          <cell r="B4248" t="b">
            <v>0</v>
          </cell>
          <cell r="C4248">
            <v>45620.874999989705</v>
          </cell>
          <cell r="D4248">
            <v>599467.1120118422</v>
          </cell>
          <cell r="E4248">
            <v>346727.69509412814</v>
          </cell>
          <cell r="F4248">
            <v>378939.41463264037</v>
          </cell>
          <cell r="G4248">
            <v>476637.76783504477</v>
          </cell>
          <cell r="H4248">
            <v>599467.1120118422</v>
          </cell>
        </row>
        <row r="4249">
          <cell r="A4249">
            <v>11</v>
          </cell>
          <cell r="B4249" t="b">
            <v>0</v>
          </cell>
          <cell r="C4249">
            <v>45620.916666656369</v>
          </cell>
          <cell r="D4249">
            <v>588429.95389248477</v>
          </cell>
          <cell r="E4249">
            <v>334214.82689139032</v>
          </cell>
          <cell r="F4249">
            <v>366047.88268036151</v>
          </cell>
          <cell r="G4249">
            <v>468586.27020806738</v>
          </cell>
          <cell r="H4249">
            <v>588429.95389248477</v>
          </cell>
        </row>
        <row r="4250">
          <cell r="A4250">
            <v>11</v>
          </cell>
          <cell r="B4250" t="b">
            <v>0</v>
          </cell>
          <cell r="C4250">
            <v>45620.958333323033</v>
          </cell>
          <cell r="D4250">
            <v>575178.46752581117</v>
          </cell>
          <cell r="E4250">
            <v>319869.81751785497</v>
          </cell>
          <cell r="F4250">
            <v>351780.78722784383</v>
          </cell>
          <cell r="G4250">
            <v>458585.49799143738</v>
          </cell>
          <cell r="H4250">
            <v>575178.46752581117</v>
          </cell>
        </row>
        <row r="4251">
          <cell r="A4251">
            <v>11</v>
          </cell>
          <cell r="B4251" t="b">
            <v>0</v>
          </cell>
          <cell r="C4251">
            <v>45620.999999989697</v>
          </cell>
          <cell r="D4251">
            <v>571560.13805388298</v>
          </cell>
          <cell r="E4251">
            <v>316612.41133835108</v>
          </cell>
          <cell r="F4251">
            <v>348881.35951982369</v>
          </cell>
          <cell r="G4251">
            <v>455622.83616727701</v>
          </cell>
          <cell r="H4251">
            <v>571560.13805388298</v>
          </cell>
        </row>
        <row r="4252">
          <cell r="A4252">
            <v>11</v>
          </cell>
          <cell r="B4252" t="b">
            <v>0</v>
          </cell>
          <cell r="C4252">
            <v>45621.041666656361</v>
          </cell>
          <cell r="D4252">
            <v>595418.73846624629</v>
          </cell>
          <cell r="E4252">
            <v>340755.77242900769</v>
          </cell>
          <cell r="F4252">
            <v>373112.10428675846</v>
          </cell>
          <cell r="G4252">
            <v>473975.93990164099</v>
          </cell>
          <cell r="H4252">
            <v>595418.73846624629</v>
          </cell>
        </row>
        <row r="4253">
          <cell r="A4253">
            <v>11</v>
          </cell>
          <cell r="B4253" t="b">
            <v>0</v>
          </cell>
          <cell r="C4253">
            <v>45621.083333323026</v>
          </cell>
          <cell r="D4253">
            <v>596372.80842139164</v>
          </cell>
          <cell r="E4253">
            <v>341836.86309673556</v>
          </cell>
          <cell r="F4253">
            <v>373943.54573363613</v>
          </cell>
          <cell r="G4253">
            <v>474745.91646338755</v>
          </cell>
          <cell r="H4253">
            <v>596372.80842139164</v>
          </cell>
        </row>
        <row r="4254">
          <cell r="A4254">
            <v>11</v>
          </cell>
          <cell r="B4254" t="b">
            <v>0</v>
          </cell>
          <cell r="C4254">
            <v>45621.12499998969</v>
          </cell>
          <cell r="D4254">
            <v>585345.88024210522</v>
          </cell>
          <cell r="E4254">
            <v>330392.44723720266</v>
          </cell>
          <cell r="F4254">
            <v>363035.43348513282</v>
          </cell>
          <cell r="G4254">
            <v>466230.71802542242</v>
          </cell>
          <cell r="H4254">
            <v>585345.88024210522</v>
          </cell>
        </row>
        <row r="4255">
          <cell r="A4255">
            <v>11</v>
          </cell>
          <cell r="B4255" t="b">
            <v>0</v>
          </cell>
          <cell r="C4255">
            <v>45621.166666656354</v>
          </cell>
          <cell r="D4255">
            <v>604854.92776594334</v>
          </cell>
          <cell r="E4255">
            <v>348538.97566282918</v>
          </cell>
          <cell r="F4255">
            <v>382397.02572985634</v>
          </cell>
          <cell r="G4255">
            <v>481255.14969923795</v>
          </cell>
          <cell r="H4255">
            <v>604854.92776594334</v>
          </cell>
        </row>
        <row r="4256">
          <cell r="A4256">
            <v>11</v>
          </cell>
          <cell r="B4256" t="b">
            <v>0</v>
          </cell>
          <cell r="C4256">
            <v>45621.208333323018</v>
          </cell>
          <cell r="D4256">
            <v>641741.49194433994</v>
          </cell>
          <cell r="E4256">
            <v>382568.69371508789</v>
          </cell>
          <cell r="F4256">
            <v>419290.76542798616</v>
          </cell>
          <cell r="G4256">
            <v>509552.65610729519</v>
          </cell>
          <cell r="H4256">
            <v>641741.49194433994</v>
          </cell>
        </row>
        <row r="4257">
          <cell r="A4257">
            <v>11</v>
          </cell>
          <cell r="B4257" t="b">
            <v>0</v>
          </cell>
          <cell r="C4257">
            <v>45621.249999989683</v>
          </cell>
          <cell r="D4257">
            <v>666708.95915646618</v>
          </cell>
          <cell r="E4257">
            <v>401636.60589546373</v>
          </cell>
          <cell r="F4257">
            <v>442782.73795262945</v>
          </cell>
          <cell r="G4257">
            <v>529162.99774743128</v>
          </cell>
          <cell r="H4257">
            <v>666708.95915646618</v>
          </cell>
        </row>
        <row r="4258">
          <cell r="A4258">
            <v>11</v>
          </cell>
          <cell r="B4258" t="b">
            <v>1</v>
          </cell>
          <cell r="C4258">
            <v>45621.291666656347</v>
          </cell>
          <cell r="D4258">
            <v>687099.53365509014</v>
          </cell>
          <cell r="E4258">
            <v>417984.19768002105</v>
          </cell>
          <cell r="F4258">
            <v>464451.08166194137</v>
          </cell>
          <cell r="G4258">
            <v>544501.03978292074</v>
          </cell>
          <cell r="H4258">
            <v>687099.53365509014</v>
          </cell>
        </row>
        <row r="4259">
          <cell r="A4259">
            <v>11</v>
          </cell>
          <cell r="B4259" t="b">
            <v>1</v>
          </cell>
          <cell r="C4259">
            <v>45621.333333323011</v>
          </cell>
          <cell r="D4259">
            <v>658767.73922170745</v>
          </cell>
          <cell r="E4259">
            <v>387931.04955305142</v>
          </cell>
          <cell r="F4259">
            <v>436181.3109051137</v>
          </cell>
          <cell r="G4259">
            <v>522635.45819000038</v>
          </cell>
          <cell r="H4259">
            <v>658767.73922170745</v>
          </cell>
        </row>
        <row r="4260">
          <cell r="A4260">
            <v>11</v>
          </cell>
          <cell r="B4260" t="b">
            <v>1</v>
          </cell>
          <cell r="C4260">
            <v>45621.374999989675</v>
          </cell>
          <cell r="D4260">
            <v>638396.21211111173</v>
          </cell>
          <cell r="E4260">
            <v>367044.53051440319</v>
          </cell>
          <cell r="F4260">
            <v>415575.66091887635</v>
          </cell>
          <cell r="G4260">
            <v>507053.00814952533</v>
          </cell>
          <cell r="H4260">
            <v>638396.21211111173</v>
          </cell>
        </row>
        <row r="4261">
          <cell r="A4261">
            <v>11</v>
          </cell>
          <cell r="B4261" t="b">
            <v>1</v>
          </cell>
          <cell r="C4261">
            <v>45621.41666665634</v>
          </cell>
          <cell r="D4261">
            <v>620929.971362749</v>
          </cell>
          <cell r="E4261">
            <v>344938.64233006834</v>
          </cell>
          <cell r="F4261">
            <v>394785.29863042152</v>
          </cell>
          <cell r="G4261">
            <v>494297.83369180199</v>
          </cell>
          <cell r="H4261">
            <v>620929.971362749</v>
          </cell>
        </row>
        <row r="4262">
          <cell r="A4262">
            <v>11</v>
          </cell>
          <cell r="B4262" t="b">
            <v>1</v>
          </cell>
          <cell r="C4262">
            <v>45621.458333323004</v>
          </cell>
          <cell r="D4262">
            <v>614645.77900010196</v>
          </cell>
          <cell r="E4262">
            <v>338732.49701746175</v>
          </cell>
          <cell r="F4262">
            <v>388008.13025645172</v>
          </cell>
          <cell r="G4262">
            <v>489561.19572841178</v>
          </cell>
          <cell r="H4262">
            <v>614645.77900010196</v>
          </cell>
        </row>
        <row r="4263">
          <cell r="A4263">
            <v>11</v>
          </cell>
          <cell r="B4263" t="b">
            <v>1</v>
          </cell>
          <cell r="C4263">
            <v>45621.499999989668</v>
          </cell>
          <cell r="D4263">
            <v>572886.45061301347</v>
          </cell>
          <cell r="E4263">
            <v>296761.60806255392</v>
          </cell>
          <cell r="F4263">
            <v>345757.39276998444</v>
          </cell>
          <cell r="G4263">
            <v>457477.81378113886</v>
          </cell>
          <cell r="H4263">
            <v>572886.45061301347</v>
          </cell>
        </row>
        <row r="4264">
          <cell r="A4264">
            <v>11</v>
          </cell>
          <cell r="B4264" t="b">
            <v>1</v>
          </cell>
          <cell r="C4264">
            <v>45621.541666656332</v>
          </cell>
          <cell r="D4264">
            <v>567904.98631557473</v>
          </cell>
          <cell r="E4264">
            <v>286645.47173054313</v>
          </cell>
          <cell r="F4264">
            <v>337251.5481033781</v>
          </cell>
          <cell r="G4264">
            <v>454386.61917309539</v>
          </cell>
          <cell r="H4264">
            <v>567904.98631557473</v>
          </cell>
        </row>
        <row r="4265">
          <cell r="A4265">
            <v>11</v>
          </cell>
          <cell r="B4265" t="b">
            <v>1</v>
          </cell>
          <cell r="C4265">
            <v>45621.583333322997</v>
          </cell>
          <cell r="D4265">
            <v>598207.28956157772</v>
          </cell>
          <cell r="E4265">
            <v>317828.17576383793</v>
          </cell>
          <cell r="F4265">
            <v>368142.25513866049</v>
          </cell>
          <cell r="G4265">
            <v>477644.33312296041</v>
          </cell>
          <cell r="H4265">
            <v>598207.28956157772</v>
          </cell>
        </row>
        <row r="4266">
          <cell r="A4266">
            <v>11</v>
          </cell>
          <cell r="B4266" t="b">
            <v>1</v>
          </cell>
          <cell r="C4266">
            <v>45621.624999989661</v>
          </cell>
          <cell r="D4266">
            <v>561989.12563871278</v>
          </cell>
          <cell r="E4266">
            <v>285900.13610006298</v>
          </cell>
          <cell r="F4266">
            <v>334227.86048379552</v>
          </cell>
          <cell r="G4266">
            <v>449130.88073580002</v>
          </cell>
          <cell r="H4266">
            <v>561989.12563871278</v>
          </cell>
        </row>
        <row r="4267">
          <cell r="A4267">
            <v>11</v>
          </cell>
          <cell r="B4267" t="b">
            <v>1</v>
          </cell>
          <cell r="C4267">
            <v>45621.666666656325</v>
          </cell>
          <cell r="D4267">
            <v>531972.55990578129</v>
          </cell>
          <cell r="E4267">
            <v>258807.33577263606</v>
          </cell>
          <cell r="F4267">
            <v>304810.79229114798</v>
          </cell>
          <cell r="G4267">
            <v>425945.14437622647</v>
          </cell>
          <cell r="H4267">
            <v>531972.55990578129</v>
          </cell>
        </row>
        <row r="4268">
          <cell r="A4268">
            <v>11</v>
          </cell>
          <cell r="B4268" t="b">
            <v>1</v>
          </cell>
          <cell r="C4268">
            <v>45621.708333322989</v>
          </cell>
          <cell r="D4268">
            <v>536222.76857888768</v>
          </cell>
          <cell r="E4268">
            <v>262432.646428618</v>
          </cell>
          <cell r="F4268">
            <v>307559.74880442594</v>
          </cell>
          <cell r="G4268">
            <v>429550.01649315318</v>
          </cell>
          <cell r="H4268">
            <v>536222.76857888768</v>
          </cell>
        </row>
        <row r="4269">
          <cell r="A4269">
            <v>11</v>
          </cell>
          <cell r="B4269" t="b">
            <v>1</v>
          </cell>
          <cell r="C4269">
            <v>45621.749999989654</v>
          </cell>
          <cell r="D4269">
            <v>559442.46004911605</v>
          </cell>
          <cell r="E4269">
            <v>283957.39617960667</v>
          </cell>
          <cell r="F4269">
            <v>328805.8782567645</v>
          </cell>
          <cell r="G4269">
            <v>447955.82260200218</v>
          </cell>
          <cell r="H4269">
            <v>559442.46004911605</v>
          </cell>
        </row>
        <row r="4270">
          <cell r="A4270">
            <v>11</v>
          </cell>
          <cell r="B4270" t="b">
            <v>1</v>
          </cell>
          <cell r="C4270">
            <v>45621.791666656318</v>
          </cell>
          <cell r="D4270">
            <v>552580.55139771977</v>
          </cell>
          <cell r="E4270">
            <v>278885.47593214613</v>
          </cell>
          <cell r="F4270">
            <v>322672.1493222047</v>
          </cell>
          <cell r="G4270">
            <v>442517.48862499569</v>
          </cell>
          <cell r="H4270">
            <v>552580.55139771977</v>
          </cell>
        </row>
        <row r="4271">
          <cell r="A4271">
            <v>11</v>
          </cell>
          <cell r="B4271" t="b">
            <v>1</v>
          </cell>
          <cell r="C4271">
            <v>45621.833333322982</v>
          </cell>
          <cell r="D4271">
            <v>546817.67380428</v>
          </cell>
          <cell r="E4271">
            <v>274442.51376200269</v>
          </cell>
          <cell r="F4271">
            <v>316479.74418676004</v>
          </cell>
          <cell r="G4271">
            <v>438200.05783204106</v>
          </cell>
          <cell r="H4271">
            <v>546817.67380428</v>
          </cell>
        </row>
        <row r="4272">
          <cell r="A4272">
            <v>11</v>
          </cell>
          <cell r="B4272" t="b">
            <v>0</v>
          </cell>
          <cell r="C4272">
            <v>45621.874999989646</v>
          </cell>
          <cell r="D4272">
            <v>557173.19868052367</v>
          </cell>
          <cell r="E4272">
            <v>286825.22584037227</v>
          </cell>
          <cell r="F4272">
            <v>328358.1284908239</v>
          </cell>
          <cell r="G4272">
            <v>445857.76691612287</v>
          </cell>
          <cell r="H4272">
            <v>557173.19868052367</v>
          </cell>
        </row>
        <row r="4273">
          <cell r="A4273">
            <v>11</v>
          </cell>
          <cell r="B4273" t="b">
            <v>0</v>
          </cell>
          <cell r="C4273">
            <v>45621.916666656311</v>
          </cell>
          <cell r="D4273">
            <v>504000.34736027819</v>
          </cell>
          <cell r="E4273">
            <v>235910.07401667233</v>
          </cell>
          <cell r="F4273">
            <v>275940.45582183235</v>
          </cell>
          <cell r="G4273">
            <v>404753.92497283476</v>
          </cell>
          <cell r="H4273">
            <v>504000.34736027819</v>
          </cell>
        </row>
        <row r="4274">
          <cell r="A4274">
            <v>11</v>
          </cell>
          <cell r="B4274" t="b">
            <v>0</v>
          </cell>
          <cell r="C4274">
            <v>45621.958333322975</v>
          </cell>
          <cell r="D4274">
            <v>496717.48894432408</v>
          </cell>
          <cell r="E4274">
            <v>230457.45973379273</v>
          </cell>
          <cell r="F4274">
            <v>269848.99676711811</v>
          </cell>
          <cell r="G4274">
            <v>398771.57793893816</v>
          </cell>
          <cell r="H4274">
            <v>496717.48894432408</v>
          </cell>
        </row>
        <row r="4275">
          <cell r="A4275">
            <v>11</v>
          </cell>
          <cell r="B4275" t="b">
            <v>0</v>
          </cell>
          <cell r="C4275">
            <v>45621.999999989639</v>
          </cell>
          <cell r="D4275">
            <v>477493.40604650223</v>
          </cell>
          <cell r="E4275">
            <v>215478.93451301989</v>
          </cell>
          <cell r="F4275">
            <v>251399.44290211448</v>
          </cell>
          <cell r="G4275">
            <v>383811.32555988902</v>
          </cell>
          <cell r="H4275">
            <v>477493.40604650223</v>
          </cell>
        </row>
        <row r="4276">
          <cell r="A4276">
            <v>11</v>
          </cell>
          <cell r="B4276" t="b">
            <v>0</v>
          </cell>
          <cell r="C4276">
            <v>45622.041666656303</v>
          </cell>
          <cell r="D4276">
            <v>476040.80060446745</v>
          </cell>
          <cell r="E4276">
            <v>217762.74834457503</v>
          </cell>
          <cell r="F4276">
            <v>251312.84411761712</v>
          </cell>
          <cell r="G4276">
            <v>382435.25496836699</v>
          </cell>
          <cell r="H4276">
            <v>476040.80060446745</v>
          </cell>
        </row>
        <row r="4277">
          <cell r="A4277">
            <v>11</v>
          </cell>
          <cell r="B4277" t="b">
            <v>0</v>
          </cell>
          <cell r="C4277">
            <v>45622.083333322968</v>
          </cell>
          <cell r="D4277">
            <v>461129.6855499674</v>
          </cell>
          <cell r="E4277">
            <v>203086.03977212461</v>
          </cell>
          <cell r="F4277">
            <v>235796.70491391281</v>
          </cell>
          <cell r="G4277">
            <v>371045.07261068164</v>
          </cell>
          <cell r="H4277">
            <v>461129.6855499674</v>
          </cell>
        </row>
        <row r="4278">
          <cell r="A4278">
            <v>11</v>
          </cell>
          <cell r="B4278" t="b">
            <v>0</v>
          </cell>
          <cell r="C4278">
            <v>45622.124999989632</v>
          </cell>
          <cell r="D4278">
            <v>462674.63610440551</v>
          </cell>
          <cell r="E4278">
            <v>200555.52953288882</v>
          </cell>
          <cell r="F4278">
            <v>233169.50044402658</v>
          </cell>
          <cell r="G4278">
            <v>373176.66756325576</v>
          </cell>
          <cell r="H4278">
            <v>462674.63610440551</v>
          </cell>
        </row>
        <row r="4279">
          <cell r="A4279">
            <v>11</v>
          </cell>
          <cell r="B4279" t="b">
            <v>0</v>
          </cell>
          <cell r="C4279">
            <v>45622.166666656296</v>
          </cell>
          <cell r="D4279">
            <v>478332.3973718296</v>
          </cell>
          <cell r="E4279">
            <v>213988.90486997538</v>
          </cell>
          <cell r="F4279">
            <v>246717.05959708805</v>
          </cell>
          <cell r="G4279">
            <v>385760.18465483899</v>
          </cell>
          <cell r="H4279">
            <v>478332.3973718296</v>
          </cell>
        </row>
        <row r="4280">
          <cell r="A4280">
            <v>11</v>
          </cell>
          <cell r="B4280" t="b">
            <v>0</v>
          </cell>
          <cell r="C4280">
            <v>45622.20833332296</v>
          </cell>
          <cell r="D4280">
            <v>512460.65140489116</v>
          </cell>
          <cell r="E4280">
            <v>243850.03097918135</v>
          </cell>
          <cell r="F4280">
            <v>279737.76534693112</v>
          </cell>
          <cell r="G4280">
            <v>412239.89396229747</v>
          </cell>
          <cell r="H4280">
            <v>512460.65140489116</v>
          </cell>
        </row>
        <row r="4281">
          <cell r="A4281">
            <v>11</v>
          </cell>
          <cell r="B4281" t="b">
            <v>0</v>
          </cell>
          <cell r="C4281">
            <v>45622.249999989624</v>
          </cell>
          <cell r="D4281">
            <v>560916.33812263689</v>
          </cell>
          <cell r="E4281">
            <v>282075.7525340998</v>
          </cell>
          <cell r="F4281">
            <v>324023.6227442685</v>
          </cell>
          <cell r="G4281">
            <v>450454.32023312978</v>
          </cell>
          <cell r="H4281">
            <v>560916.33812263689</v>
          </cell>
        </row>
        <row r="4282">
          <cell r="A4282">
            <v>11</v>
          </cell>
          <cell r="B4282" t="b">
            <v>1</v>
          </cell>
          <cell r="C4282">
            <v>45622.291666656289</v>
          </cell>
          <cell r="D4282">
            <v>595927.73381937225</v>
          </cell>
          <cell r="E4282">
            <v>307914.99607931817</v>
          </cell>
          <cell r="F4282">
            <v>354573.64836307813</v>
          </cell>
          <cell r="G4282">
            <v>478369.60417085653</v>
          </cell>
          <cell r="H4282">
            <v>595927.73381937225</v>
          </cell>
        </row>
        <row r="4283">
          <cell r="A4283">
            <v>11</v>
          </cell>
          <cell r="B4283" t="b">
            <v>1</v>
          </cell>
          <cell r="C4283">
            <v>45622.333333322953</v>
          </cell>
          <cell r="D4283">
            <v>616471.39349411719</v>
          </cell>
          <cell r="E4283">
            <v>324990.65565863001</v>
          </cell>
          <cell r="F4283">
            <v>373067.24277688301</v>
          </cell>
          <cell r="G4283">
            <v>495337.99399910861</v>
          </cell>
          <cell r="H4283">
            <v>616471.39349411719</v>
          </cell>
        </row>
        <row r="4284">
          <cell r="A4284">
            <v>11</v>
          </cell>
          <cell r="B4284" t="b">
            <v>1</v>
          </cell>
          <cell r="C4284">
            <v>45622.374999989617</v>
          </cell>
          <cell r="D4284">
            <v>628539.75874107471</v>
          </cell>
          <cell r="E4284">
            <v>335284.03777167073</v>
          </cell>
          <cell r="F4284">
            <v>383873.05198220606</v>
          </cell>
          <cell r="G4284">
            <v>505009.25903693697</v>
          </cell>
          <cell r="H4284">
            <v>628539.75874107471</v>
          </cell>
        </row>
        <row r="4285">
          <cell r="A4285">
            <v>11</v>
          </cell>
          <cell r="B4285" t="b">
            <v>1</v>
          </cell>
          <cell r="C4285">
            <v>45622.416666656281</v>
          </cell>
          <cell r="D4285">
            <v>606033.61571725621</v>
          </cell>
          <cell r="E4285">
            <v>312798.47045775916</v>
          </cell>
          <cell r="F4285">
            <v>361173.00003273704</v>
          </cell>
          <cell r="G4285">
            <v>487619.84505861625</v>
          </cell>
          <cell r="H4285">
            <v>606033.61571725621</v>
          </cell>
        </row>
        <row r="4286">
          <cell r="A4286">
            <v>11</v>
          </cell>
          <cell r="B4286" t="b">
            <v>1</v>
          </cell>
          <cell r="C4286">
            <v>45622.458333322946</v>
          </cell>
          <cell r="D4286">
            <v>573736.00849847391</v>
          </cell>
          <cell r="E4286">
            <v>284613.54234151577</v>
          </cell>
          <cell r="F4286">
            <v>332667.58644536039</v>
          </cell>
          <cell r="G4286">
            <v>461882.04316645861</v>
          </cell>
          <cell r="H4286">
            <v>573736.00849847391</v>
          </cell>
        </row>
        <row r="4287">
          <cell r="A4287">
            <v>11</v>
          </cell>
          <cell r="B4287" t="b">
            <v>1</v>
          </cell>
          <cell r="C4287">
            <v>45622.49999998961</v>
          </cell>
          <cell r="D4287">
            <v>581430.79518321634</v>
          </cell>
          <cell r="E4287">
            <v>287636.23723808856</v>
          </cell>
          <cell r="F4287">
            <v>337523.819337119</v>
          </cell>
          <cell r="G4287">
            <v>468368.88571987842</v>
          </cell>
          <cell r="H4287">
            <v>581430.79518321634</v>
          </cell>
        </row>
        <row r="4288">
          <cell r="A4288">
            <v>11</v>
          </cell>
          <cell r="B4288" t="b">
            <v>1</v>
          </cell>
          <cell r="C4288">
            <v>45622.541666656274</v>
          </cell>
          <cell r="D4288">
            <v>548395.9250119169</v>
          </cell>
          <cell r="E4288">
            <v>252855.58510257353</v>
          </cell>
          <cell r="F4288">
            <v>304000.74416277476</v>
          </cell>
          <cell r="G4288">
            <v>442436.31524740206</v>
          </cell>
          <cell r="H4288">
            <v>548395.9250119169</v>
          </cell>
        </row>
        <row r="4289">
          <cell r="A4289">
            <v>11</v>
          </cell>
          <cell r="B4289" t="b">
            <v>1</v>
          </cell>
          <cell r="C4289">
            <v>45622.583333322938</v>
          </cell>
          <cell r="D4289">
            <v>565049.03239241347</v>
          </cell>
          <cell r="E4289">
            <v>272240.40577796585</v>
          </cell>
          <cell r="F4289">
            <v>322152.29260881897</v>
          </cell>
          <cell r="G4289">
            <v>455083.98869771115</v>
          </cell>
          <cell r="H4289">
            <v>565049.03239241347</v>
          </cell>
        </row>
        <row r="4290">
          <cell r="A4290">
            <v>11</v>
          </cell>
          <cell r="B4290" t="b">
            <v>1</v>
          </cell>
          <cell r="C4290">
            <v>45622.624999989603</v>
          </cell>
          <cell r="D4290">
            <v>568113.22963358578</v>
          </cell>
          <cell r="E4290">
            <v>281250.70831509854</v>
          </cell>
          <cell r="F4290">
            <v>326342.28316071641</v>
          </cell>
          <cell r="G4290">
            <v>457207.12927688117</v>
          </cell>
          <cell r="H4290">
            <v>568113.22963358578</v>
          </cell>
        </row>
        <row r="4291">
          <cell r="A4291">
            <v>11</v>
          </cell>
          <cell r="B4291" t="b">
            <v>1</v>
          </cell>
          <cell r="C4291">
            <v>45622.666666656267</v>
          </cell>
          <cell r="D4291">
            <v>567110.19519175915</v>
          </cell>
          <cell r="E4291">
            <v>281083.47964297701</v>
          </cell>
          <cell r="F4291">
            <v>324289.187178027</v>
          </cell>
          <cell r="G4291">
            <v>456766.64603431948</v>
          </cell>
          <cell r="H4291">
            <v>567110.19519175915</v>
          </cell>
        </row>
        <row r="4292">
          <cell r="A4292">
            <v>11</v>
          </cell>
          <cell r="B4292" t="b">
            <v>1</v>
          </cell>
          <cell r="C4292">
            <v>45622.708333322931</v>
          </cell>
          <cell r="D4292">
            <v>599576.29138895648</v>
          </cell>
          <cell r="E4292">
            <v>313521.7751040188</v>
          </cell>
          <cell r="F4292">
            <v>358381.78759513702</v>
          </cell>
          <cell r="G4292">
            <v>481483.1437698552</v>
          </cell>
          <cell r="H4292">
            <v>599576.29138895648</v>
          </cell>
        </row>
        <row r="4293">
          <cell r="A4293">
            <v>11</v>
          </cell>
          <cell r="B4293" t="b">
            <v>1</v>
          </cell>
          <cell r="C4293">
            <v>45622.749999989595</v>
          </cell>
          <cell r="D4293">
            <v>621658.38324194343</v>
          </cell>
          <cell r="E4293">
            <v>335316.24553861324</v>
          </cell>
          <cell r="F4293">
            <v>379064.74134643038</v>
          </cell>
          <cell r="G4293">
            <v>498754.15717750724</v>
          </cell>
          <cell r="H4293">
            <v>621658.38324194343</v>
          </cell>
        </row>
        <row r="4294">
          <cell r="A4294">
            <v>11</v>
          </cell>
          <cell r="B4294" t="b">
            <v>1</v>
          </cell>
          <cell r="C4294">
            <v>45622.79166665626</v>
          </cell>
          <cell r="D4294">
            <v>641725.06413095444</v>
          </cell>
          <cell r="E4294">
            <v>354729.35314304632</v>
          </cell>
          <cell r="F4294">
            <v>397287.85037534783</v>
          </cell>
          <cell r="G4294">
            <v>514664.42577865755</v>
          </cell>
          <cell r="H4294">
            <v>641725.06413095444</v>
          </cell>
        </row>
        <row r="4295">
          <cell r="A4295">
            <v>11</v>
          </cell>
          <cell r="B4295" t="b">
            <v>1</v>
          </cell>
          <cell r="C4295">
            <v>45622.833333322924</v>
          </cell>
          <cell r="D4295">
            <v>639865.03228691395</v>
          </cell>
          <cell r="E4295">
            <v>351689.38445580739</v>
          </cell>
          <cell r="F4295">
            <v>393842.37037514662</v>
          </cell>
          <cell r="G4295">
            <v>513582.53964467358</v>
          </cell>
          <cell r="H4295">
            <v>639865.03228691395</v>
          </cell>
        </row>
        <row r="4296">
          <cell r="A4296">
            <v>11</v>
          </cell>
          <cell r="B4296" t="b">
            <v>0</v>
          </cell>
          <cell r="C4296">
            <v>45622.874999989588</v>
          </cell>
          <cell r="D4296">
            <v>663939.94637527177</v>
          </cell>
          <cell r="E4296">
            <v>376767.62670229247</v>
          </cell>
          <cell r="F4296">
            <v>418076.31494793028</v>
          </cell>
          <cell r="G4296">
            <v>532181.82161339326</v>
          </cell>
          <cell r="H4296">
            <v>663939.94637527177</v>
          </cell>
        </row>
        <row r="4297">
          <cell r="A4297">
            <v>11</v>
          </cell>
          <cell r="B4297" t="b">
            <v>0</v>
          </cell>
          <cell r="C4297">
            <v>45622.916666656252</v>
          </cell>
          <cell r="D4297">
            <v>661292.83572618582</v>
          </cell>
          <cell r="E4297">
            <v>371888.58292003494</v>
          </cell>
          <cell r="F4297">
            <v>413035.65479848324</v>
          </cell>
          <cell r="G4297">
            <v>530693.37899353937</v>
          </cell>
          <cell r="H4297">
            <v>661292.83572618582</v>
          </cell>
        </row>
        <row r="4298">
          <cell r="A4298">
            <v>11</v>
          </cell>
          <cell r="B4298" t="b">
            <v>0</v>
          </cell>
          <cell r="C4298">
            <v>45622.958333322917</v>
          </cell>
          <cell r="D4298">
            <v>645586.76204400859</v>
          </cell>
          <cell r="E4298">
            <v>364706.40184055938</v>
          </cell>
          <cell r="F4298">
            <v>404541.47990333126</v>
          </cell>
          <cell r="G4298">
            <v>517010.20487938193</v>
          </cell>
          <cell r="H4298">
            <v>645586.76204400859</v>
          </cell>
        </row>
        <row r="4299">
          <cell r="A4299">
            <v>11</v>
          </cell>
          <cell r="B4299" t="b">
            <v>0</v>
          </cell>
          <cell r="C4299">
            <v>45622.999999989581</v>
          </cell>
          <cell r="D4299">
            <v>619037.77680204785</v>
          </cell>
          <cell r="E4299">
            <v>340421.54461576772</v>
          </cell>
          <cell r="F4299">
            <v>376674.98725958314</v>
          </cell>
          <cell r="G4299">
            <v>496813.41511131485</v>
          </cell>
          <cell r="H4299">
            <v>619037.77680204785</v>
          </cell>
        </row>
        <row r="4300">
          <cell r="A4300">
            <v>11</v>
          </cell>
          <cell r="B4300" t="b">
            <v>0</v>
          </cell>
          <cell r="C4300">
            <v>45623.041666656245</v>
          </cell>
          <cell r="D4300">
            <v>616321.93520544097</v>
          </cell>
          <cell r="E4300">
            <v>339658.01680569391</v>
          </cell>
          <cell r="F4300">
            <v>374931.73875208193</v>
          </cell>
          <cell r="G4300">
            <v>494465.169245506</v>
          </cell>
          <cell r="H4300">
            <v>616321.93520544097</v>
          </cell>
        </row>
        <row r="4301">
          <cell r="A4301">
            <v>11</v>
          </cell>
          <cell r="B4301" t="b">
            <v>0</v>
          </cell>
          <cell r="C4301">
            <v>45623.083333322909</v>
          </cell>
          <cell r="D4301">
            <v>612109.17880508956</v>
          </cell>
          <cell r="E4301">
            <v>338787.48762875027</v>
          </cell>
          <cell r="F4301">
            <v>372395.62285508792</v>
          </cell>
          <cell r="G4301">
            <v>490860.66155573382</v>
          </cell>
          <cell r="H4301">
            <v>612109.17880508956</v>
          </cell>
        </row>
        <row r="4302">
          <cell r="A4302">
            <v>11</v>
          </cell>
          <cell r="B4302" t="b">
            <v>0</v>
          </cell>
          <cell r="C4302">
            <v>45623.124999989574</v>
          </cell>
          <cell r="D4302">
            <v>617865.10323445359</v>
          </cell>
          <cell r="E4302">
            <v>342798.03273853398</v>
          </cell>
          <cell r="F4302">
            <v>376105.8486324508</v>
          </cell>
          <cell r="G4302">
            <v>495832.63043580891</v>
          </cell>
          <cell r="H4302">
            <v>617865.10323445359</v>
          </cell>
        </row>
        <row r="4303">
          <cell r="A4303">
            <v>11</v>
          </cell>
          <cell r="B4303" t="b">
            <v>0</v>
          </cell>
          <cell r="C4303">
            <v>45623.166666656238</v>
          </cell>
          <cell r="D4303">
            <v>623779.33559394919</v>
          </cell>
          <cell r="E4303">
            <v>346719.04171375022</v>
          </cell>
          <cell r="F4303">
            <v>380763.26447411213</v>
          </cell>
          <cell r="G4303">
            <v>500645.52526001533</v>
          </cell>
          <cell r="H4303">
            <v>623779.33559394919</v>
          </cell>
        </row>
        <row r="4304">
          <cell r="A4304">
            <v>11</v>
          </cell>
          <cell r="B4304" t="b">
            <v>0</v>
          </cell>
          <cell r="C4304">
            <v>45623.208333322902</v>
          </cell>
          <cell r="D4304">
            <v>622237.39024195017</v>
          </cell>
          <cell r="E4304">
            <v>344652.67834032059</v>
          </cell>
          <cell r="F4304">
            <v>382119.87460990198</v>
          </cell>
          <cell r="G4304">
            <v>498693.6318742382</v>
          </cell>
          <cell r="H4304">
            <v>622237.39024195017</v>
          </cell>
        </row>
        <row r="4305">
          <cell r="A4305">
            <v>11</v>
          </cell>
          <cell r="B4305" t="b">
            <v>0</v>
          </cell>
          <cell r="C4305">
            <v>45623.249999989566</v>
          </cell>
          <cell r="D4305">
            <v>685312.5094117556</v>
          </cell>
          <cell r="E4305">
            <v>398612.87766615296</v>
          </cell>
          <cell r="F4305">
            <v>442381.4682763493</v>
          </cell>
          <cell r="G4305">
            <v>547834.34243809583</v>
          </cell>
          <cell r="H4305">
            <v>685312.5094117556</v>
          </cell>
        </row>
        <row r="4306">
          <cell r="A4306">
            <v>11</v>
          </cell>
          <cell r="B4306" t="b">
            <v>1</v>
          </cell>
          <cell r="C4306">
            <v>45623.291666656231</v>
          </cell>
          <cell r="D4306">
            <v>690229.30879223091</v>
          </cell>
          <cell r="E4306">
            <v>395345.57472429908</v>
          </cell>
          <cell r="F4306">
            <v>442842.68708145642</v>
          </cell>
          <cell r="G4306">
            <v>552646.21607229603</v>
          </cell>
          <cell r="H4306">
            <v>690229.30879223091</v>
          </cell>
        </row>
        <row r="4307">
          <cell r="A4307">
            <v>11</v>
          </cell>
          <cell r="B4307" t="b">
            <v>1</v>
          </cell>
          <cell r="C4307">
            <v>45623.333333322895</v>
          </cell>
          <cell r="D4307">
            <v>703093.43081087479</v>
          </cell>
          <cell r="E4307">
            <v>406136.49854569981</v>
          </cell>
          <cell r="F4307">
            <v>454732.62344426831</v>
          </cell>
          <cell r="G4307">
            <v>562818.80989587703</v>
          </cell>
          <cell r="H4307">
            <v>703093.43081087479</v>
          </cell>
        </row>
        <row r="4308">
          <cell r="A4308">
            <v>11</v>
          </cell>
          <cell r="B4308" t="b">
            <v>1</v>
          </cell>
          <cell r="C4308">
            <v>45623.374999989559</v>
          </cell>
          <cell r="D4308">
            <v>684815.91238411935</v>
          </cell>
          <cell r="E4308">
            <v>388319.27734207222</v>
          </cell>
          <cell r="F4308">
            <v>436548.58626829361</v>
          </cell>
          <cell r="G4308">
            <v>548771.10105162102</v>
          </cell>
          <cell r="H4308">
            <v>684815.91238411935</v>
          </cell>
        </row>
        <row r="4309">
          <cell r="A4309">
            <v>11</v>
          </cell>
          <cell r="B4309" t="b">
            <v>1</v>
          </cell>
          <cell r="C4309">
            <v>45623.416666656223</v>
          </cell>
          <cell r="D4309">
            <v>662400.25215731282</v>
          </cell>
          <cell r="E4309">
            <v>368881.6446394184</v>
          </cell>
          <cell r="F4309">
            <v>415737.98216842912</v>
          </cell>
          <cell r="G4309">
            <v>531265.77845174074</v>
          </cell>
          <cell r="H4309">
            <v>662400.25215731282</v>
          </cell>
        </row>
        <row r="4310">
          <cell r="A4310">
            <v>11</v>
          </cell>
          <cell r="B4310" t="b">
            <v>1</v>
          </cell>
          <cell r="C4310">
            <v>45623.458333322887</v>
          </cell>
          <cell r="D4310">
            <v>644952.7541897198</v>
          </cell>
          <cell r="E4310">
            <v>353580.88771402254</v>
          </cell>
          <cell r="F4310">
            <v>399670.05512721679</v>
          </cell>
          <cell r="G4310">
            <v>517498.55084161309</v>
          </cell>
          <cell r="H4310">
            <v>644952.7541897198</v>
          </cell>
        </row>
        <row r="4311">
          <cell r="A4311">
            <v>11</v>
          </cell>
          <cell r="B4311" t="b">
            <v>1</v>
          </cell>
          <cell r="C4311">
            <v>45623.499999989552</v>
          </cell>
          <cell r="D4311">
            <v>652561.89662545524</v>
          </cell>
          <cell r="E4311">
            <v>361156.14486376627</v>
          </cell>
          <cell r="F4311">
            <v>408100.47641516593</v>
          </cell>
          <cell r="G4311">
            <v>522976.90296969446</v>
          </cell>
          <cell r="H4311">
            <v>652561.89662545524</v>
          </cell>
        </row>
        <row r="4312">
          <cell r="A4312">
            <v>11</v>
          </cell>
          <cell r="B4312" t="b">
            <v>1</v>
          </cell>
          <cell r="C4312">
            <v>45623.541666656216</v>
          </cell>
          <cell r="D4312">
            <v>643667.54544625455</v>
          </cell>
          <cell r="E4312">
            <v>351198.69520988903</v>
          </cell>
          <cell r="F4312">
            <v>399403.38878216967</v>
          </cell>
          <cell r="G4312">
            <v>515978.58169394487</v>
          </cell>
          <cell r="H4312">
            <v>643667.54544625455</v>
          </cell>
        </row>
        <row r="4313">
          <cell r="A4313">
            <v>11</v>
          </cell>
          <cell r="B4313" t="b">
            <v>1</v>
          </cell>
          <cell r="C4313">
            <v>45623.58333332288</v>
          </cell>
          <cell r="D4313">
            <v>624513.99215399707</v>
          </cell>
          <cell r="E4313">
            <v>333588.40139175119</v>
          </cell>
          <cell r="F4313">
            <v>380148.05506885686</v>
          </cell>
          <cell r="G4313">
            <v>501269.76954599121</v>
          </cell>
          <cell r="H4313">
            <v>624513.99215399707</v>
          </cell>
        </row>
        <row r="4314">
          <cell r="A4314">
            <v>11</v>
          </cell>
          <cell r="B4314" t="b">
            <v>1</v>
          </cell>
          <cell r="C4314">
            <v>45623.624999989544</v>
          </cell>
          <cell r="D4314">
            <v>636551.97115651076</v>
          </cell>
          <cell r="E4314">
            <v>348090.98255367839</v>
          </cell>
          <cell r="F4314">
            <v>393102.68652949558</v>
          </cell>
          <cell r="G4314">
            <v>510428.14900988661</v>
          </cell>
          <cell r="H4314">
            <v>636551.97115651076</v>
          </cell>
        </row>
        <row r="4315">
          <cell r="A4315">
            <v>11</v>
          </cell>
          <cell r="B4315" t="b">
            <v>1</v>
          </cell>
          <cell r="C4315">
            <v>45623.666666656209</v>
          </cell>
          <cell r="D4315">
            <v>614097.35998802364</v>
          </cell>
          <cell r="E4315">
            <v>327246.40235032834</v>
          </cell>
          <cell r="F4315">
            <v>370638.06469442643</v>
          </cell>
          <cell r="G4315">
            <v>493276.09325263521</v>
          </cell>
          <cell r="H4315">
            <v>614097.35998802364</v>
          </cell>
        </row>
        <row r="4316">
          <cell r="A4316">
            <v>11</v>
          </cell>
          <cell r="B4316" t="b">
            <v>1</v>
          </cell>
          <cell r="C4316">
            <v>45623.708333322873</v>
          </cell>
          <cell r="D4316">
            <v>639691.85196666978</v>
          </cell>
          <cell r="E4316">
            <v>356782.40327696654</v>
          </cell>
          <cell r="F4316">
            <v>397040.54371192958</v>
          </cell>
          <cell r="G4316">
            <v>512846.99494969106</v>
          </cell>
          <cell r="H4316">
            <v>639691.85196666978</v>
          </cell>
        </row>
        <row r="4317">
          <cell r="A4317">
            <v>11</v>
          </cell>
          <cell r="B4317" t="b">
            <v>1</v>
          </cell>
          <cell r="C4317">
            <v>45623.749999989537</v>
          </cell>
          <cell r="D4317">
            <v>628739.50440887618</v>
          </cell>
          <cell r="E4317">
            <v>346095.56150987069</v>
          </cell>
          <cell r="F4317">
            <v>385759.02907156124</v>
          </cell>
          <cell r="G4317">
            <v>504552.74155175418</v>
          </cell>
          <cell r="H4317">
            <v>628739.50440887618</v>
          </cell>
        </row>
        <row r="4318">
          <cell r="A4318">
            <v>11</v>
          </cell>
          <cell r="B4318" t="b">
            <v>1</v>
          </cell>
          <cell r="C4318">
            <v>45623.791666656201</v>
          </cell>
          <cell r="D4318">
            <v>616601.44719180802</v>
          </cell>
          <cell r="E4318">
            <v>334174.95650010527</v>
          </cell>
          <cell r="F4318">
            <v>373862.0421798618</v>
          </cell>
          <cell r="G4318">
            <v>495178.44377270498</v>
          </cell>
          <cell r="H4318">
            <v>616601.44719180802</v>
          </cell>
        </row>
        <row r="4319">
          <cell r="A4319">
            <v>11</v>
          </cell>
          <cell r="B4319" t="b">
            <v>1</v>
          </cell>
          <cell r="C4319">
            <v>45623.833333322866</v>
          </cell>
          <cell r="D4319">
            <v>632429.23435107723</v>
          </cell>
          <cell r="E4319">
            <v>351590.74563317321</v>
          </cell>
          <cell r="F4319">
            <v>390281.28646557138</v>
          </cell>
          <cell r="G4319">
            <v>507240.02321356517</v>
          </cell>
          <cell r="H4319">
            <v>632429.23435107723</v>
          </cell>
        </row>
        <row r="4320">
          <cell r="A4320">
            <v>11</v>
          </cell>
          <cell r="B4320" t="b">
            <v>0</v>
          </cell>
          <cell r="C4320">
            <v>45623.87499998953</v>
          </cell>
          <cell r="D4320">
            <v>632599.48509254854</v>
          </cell>
          <cell r="E4320">
            <v>354961.73216547532</v>
          </cell>
          <cell r="F4320">
            <v>392412.19692190876</v>
          </cell>
          <cell r="G4320">
            <v>506884.55440830876</v>
          </cell>
          <cell r="H4320">
            <v>632599.48509254854</v>
          </cell>
        </row>
        <row r="4321">
          <cell r="A4321">
            <v>11</v>
          </cell>
          <cell r="B4321" t="b">
            <v>0</v>
          </cell>
          <cell r="C4321">
            <v>45623.916666656194</v>
          </cell>
          <cell r="D4321">
            <v>574941.265394588</v>
          </cell>
          <cell r="E4321">
            <v>303438.25852634094</v>
          </cell>
          <cell r="F4321">
            <v>337956.55977668019</v>
          </cell>
          <cell r="G4321">
            <v>461720.40557000262</v>
          </cell>
          <cell r="H4321">
            <v>574941.265394588</v>
          </cell>
        </row>
        <row r="4322">
          <cell r="A4322">
            <v>11</v>
          </cell>
          <cell r="B4322" t="b">
            <v>0</v>
          </cell>
          <cell r="C4322">
            <v>45623.958333322858</v>
          </cell>
          <cell r="D4322">
            <v>559900.53557969583</v>
          </cell>
          <cell r="E4322">
            <v>292848.37994682463</v>
          </cell>
          <cell r="F4322">
            <v>325089.91013828741</v>
          </cell>
          <cell r="G4322">
            <v>449649.40465582436</v>
          </cell>
          <cell r="H4322">
            <v>559900.53557969583</v>
          </cell>
        </row>
        <row r="4323">
          <cell r="A4323">
            <v>11</v>
          </cell>
          <cell r="B4323" t="b">
            <v>0</v>
          </cell>
          <cell r="C4323">
            <v>45623.999999989523</v>
          </cell>
          <cell r="D4323">
            <v>523270.87354451034</v>
          </cell>
          <cell r="E4323">
            <v>258472.5703052668</v>
          </cell>
          <cell r="F4323">
            <v>289822.77890328976</v>
          </cell>
          <cell r="G4323">
            <v>421100.21027438249</v>
          </cell>
          <cell r="H4323">
            <v>523270.87354451034</v>
          </cell>
        </row>
        <row r="4324">
          <cell r="A4324">
            <v>11</v>
          </cell>
          <cell r="B4324" t="b">
            <v>0</v>
          </cell>
          <cell r="C4324">
            <v>45624.041666656187</v>
          </cell>
          <cell r="D4324">
            <v>541203.88509399106</v>
          </cell>
          <cell r="E4324">
            <v>276291.40691866778</v>
          </cell>
          <cell r="F4324">
            <v>307736.99658234348</v>
          </cell>
          <cell r="G4324">
            <v>434917.91857367114</v>
          </cell>
          <cell r="H4324">
            <v>541203.88509399106</v>
          </cell>
        </row>
        <row r="4325">
          <cell r="A4325">
            <v>11</v>
          </cell>
          <cell r="B4325" t="b">
            <v>0</v>
          </cell>
          <cell r="C4325">
            <v>45624.083333322851</v>
          </cell>
          <cell r="D4325">
            <v>530969.28055561974</v>
          </cell>
          <cell r="E4325">
            <v>266852.30132980482</v>
          </cell>
          <cell r="F4325">
            <v>298174.20465601189</v>
          </cell>
          <cell r="G4325">
            <v>426902.52913195186</v>
          </cell>
          <cell r="H4325">
            <v>530969.28055561974</v>
          </cell>
        </row>
        <row r="4326">
          <cell r="A4326">
            <v>11</v>
          </cell>
          <cell r="B4326" t="b">
            <v>0</v>
          </cell>
          <cell r="C4326">
            <v>45624.124999989515</v>
          </cell>
          <cell r="D4326">
            <v>519503.94068855676</v>
          </cell>
          <cell r="E4326">
            <v>255301.95459540284</v>
          </cell>
          <cell r="F4326">
            <v>286860.54493684066</v>
          </cell>
          <cell r="G4326">
            <v>418015.97378610959</v>
          </cell>
          <cell r="H4326">
            <v>519503.94068855676</v>
          </cell>
        </row>
        <row r="4327">
          <cell r="A4327">
            <v>11</v>
          </cell>
          <cell r="B4327" t="b">
            <v>0</v>
          </cell>
          <cell r="C4327">
            <v>45624.16666665618</v>
          </cell>
          <cell r="D4327">
            <v>523003.320778578</v>
          </cell>
          <cell r="E4327">
            <v>258778.36883211575</v>
          </cell>
          <cell r="F4327">
            <v>290294.87376774609</v>
          </cell>
          <cell r="G4327">
            <v>420728.10658589617</v>
          </cell>
          <cell r="H4327">
            <v>523003.320778578</v>
          </cell>
        </row>
        <row r="4328">
          <cell r="A4328">
            <v>11</v>
          </cell>
          <cell r="B4328" t="b">
            <v>0</v>
          </cell>
          <cell r="C4328">
            <v>45624.208333322844</v>
          </cell>
          <cell r="D4328">
            <v>547945.67280238878</v>
          </cell>
          <cell r="E4328">
            <v>282585.54815129546</v>
          </cell>
          <cell r="F4328">
            <v>314700.30505384586</v>
          </cell>
          <cell r="G4328">
            <v>440036.70501054788</v>
          </cell>
          <cell r="H4328">
            <v>547945.67280238878</v>
          </cell>
        </row>
        <row r="4329">
          <cell r="A4329">
            <v>11</v>
          </cell>
          <cell r="B4329" t="b">
            <v>0</v>
          </cell>
          <cell r="C4329">
            <v>45624.249999989508</v>
          </cell>
          <cell r="D4329">
            <v>553953.23745692102</v>
          </cell>
          <cell r="E4329">
            <v>287442.25316686818</v>
          </cell>
          <cell r="F4329">
            <v>320367.92816154659</v>
          </cell>
          <cell r="G4329">
            <v>444754.66726299061</v>
          </cell>
          <cell r="H4329">
            <v>553953.23745692102</v>
          </cell>
        </row>
        <row r="4330">
          <cell r="A4330">
            <v>11</v>
          </cell>
          <cell r="B4330" t="b">
            <v>1</v>
          </cell>
          <cell r="C4330">
            <v>45624.291666656172</v>
          </cell>
          <cell r="D4330">
            <v>573416.87959675514</v>
          </cell>
          <cell r="E4330">
            <v>310658.85098858463</v>
          </cell>
          <cell r="F4330">
            <v>344027.60781467182</v>
          </cell>
          <cell r="G4330">
            <v>458817.57550072123</v>
          </cell>
          <cell r="H4330">
            <v>573416.87959675514</v>
          </cell>
        </row>
        <row r="4331">
          <cell r="A4331">
            <v>11</v>
          </cell>
          <cell r="B4331" t="b">
            <v>1</v>
          </cell>
          <cell r="C4331">
            <v>45624.333333322837</v>
          </cell>
          <cell r="D4331">
            <v>598090.84872775769</v>
          </cell>
          <cell r="E4331">
            <v>340131.655420308</v>
          </cell>
          <cell r="F4331">
            <v>373465.00381162838</v>
          </cell>
          <cell r="G4331">
            <v>476735.40871884336</v>
          </cell>
          <cell r="H4331">
            <v>598090.84872775769</v>
          </cell>
        </row>
        <row r="4332">
          <cell r="A4332">
            <v>11</v>
          </cell>
          <cell r="B4332" t="b">
            <v>1</v>
          </cell>
          <cell r="C4332">
            <v>45624.374999989501</v>
          </cell>
          <cell r="D4332">
            <v>620768.59573294653</v>
          </cell>
          <cell r="E4332">
            <v>363474.3051993855</v>
          </cell>
          <cell r="F4332">
            <v>396201.66582291416</v>
          </cell>
          <cell r="G4332">
            <v>494199.61517196824</v>
          </cell>
          <cell r="H4332">
            <v>620768.59573294653</v>
          </cell>
        </row>
        <row r="4333">
          <cell r="A4333">
            <v>11</v>
          </cell>
          <cell r="B4333" t="b">
            <v>1</v>
          </cell>
          <cell r="C4333">
            <v>45624.416666656165</v>
          </cell>
          <cell r="D4333">
            <v>592738.46057979064</v>
          </cell>
          <cell r="E4333">
            <v>336423.46828672756</v>
          </cell>
          <cell r="F4333">
            <v>369168.31512677018</v>
          </cell>
          <cell r="G4333">
            <v>472428.10760678846</v>
          </cell>
          <cell r="H4333">
            <v>592738.46057979064</v>
          </cell>
        </row>
        <row r="4334">
          <cell r="A4334">
            <v>11</v>
          </cell>
          <cell r="B4334" t="b">
            <v>1</v>
          </cell>
          <cell r="C4334">
            <v>45624.458333322829</v>
          </cell>
          <cell r="D4334">
            <v>628800.01592194522</v>
          </cell>
          <cell r="E4334">
            <v>372974.00593760621</v>
          </cell>
          <cell r="F4334">
            <v>405722.34265939926</v>
          </cell>
          <cell r="G4334">
            <v>500212.89333851606</v>
          </cell>
          <cell r="H4334">
            <v>628800.01592194522</v>
          </cell>
        </row>
        <row r="4335">
          <cell r="A4335">
            <v>11</v>
          </cell>
          <cell r="B4335" t="b">
            <v>1</v>
          </cell>
          <cell r="C4335">
            <v>45624.499999989494</v>
          </cell>
          <cell r="D4335">
            <v>625906.98840312881</v>
          </cell>
          <cell r="E4335">
            <v>369853.109561802</v>
          </cell>
          <cell r="F4335">
            <v>402497.14570526162</v>
          </cell>
          <cell r="G4335">
            <v>498032.56540372316</v>
          </cell>
          <cell r="H4335">
            <v>625906.98840312881</v>
          </cell>
        </row>
        <row r="4336">
          <cell r="A4336">
            <v>11</v>
          </cell>
          <cell r="B4336" t="b">
            <v>1</v>
          </cell>
          <cell r="C4336">
            <v>45624.541666656158</v>
          </cell>
          <cell r="D4336">
            <v>597100.27927853307</v>
          </cell>
          <cell r="E4336">
            <v>340924.91341949883</v>
          </cell>
          <cell r="F4336">
            <v>373498.05061657913</v>
          </cell>
          <cell r="G4336">
            <v>475727.89220389561</v>
          </cell>
          <cell r="H4336">
            <v>597100.27927853307</v>
          </cell>
        </row>
        <row r="4337">
          <cell r="A4337">
            <v>11</v>
          </cell>
          <cell r="B4337" t="b">
            <v>1</v>
          </cell>
          <cell r="C4337">
            <v>45624.583333322822</v>
          </cell>
          <cell r="D4337">
            <v>611150.69726727449</v>
          </cell>
          <cell r="E4337">
            <v>355439.13868226937</v>
          </cell>
          <cell r="F4337">
            <v>387590.06978942052</v>
          </cell>
          <cell r="G4337">
            <v>486620.22089405777</v>
          </cell>
          <cell r="H4337">
            <v>611150.69726727449</v>
          </cell>
        </row>
        <row r="4338">
          <cell r="A4338">
            <v>11</v>
          </cell>
          <cell r="B4338" t="b">
            <v>1</v>
          </cell>
          <cell r="C4338">
            <v>45624.624999989486</v>
          </cell>
          <cell r="D4338">
            <v>595886.73108476738</v>
          </cell>
          <cell r="E4338">
            <v>339666.12334379897</v>
          </cell>
          <cell r="F4338">
            <v>371487.58709767065</v>
          </cell>
          <cell r="G4338">
            <v>475035.12184187188</v>
          </cell>
          <cell r="H4338">
            <v>595886.73108476738</v>
          </cell>
        </row>
        <row r="4339">
          <cell r="A4339">
            <v>11</v>
          </cell>
          <cell r="B4339" t="b">
            <v>1</v>
          </cell>
          <cell r="C4339">
            <v>45624.66666665615</v>
          </cell>
          <cell r="D4339">
            <v>563756.67495228222</v>
          </cell>
          <cell r="E4339">
            <v>308448.96168553864</v>
          </cell>
          <cell r="F4339">
            <v>339892.65820182854</v>
          </cell>
          <cell r="G4339">
            <v>450133.24706952326</v>
          </cell>
          <cell r="H4339">
            <v>563756.67495228222</v>
          </cell>
        </row>
        <row r="4340">
          <cell r="A4340">
            <v>11</v>
          </cell>
          <cell r="B4340" t="b">
            <v>1</v>
          </cell>
          <cell r="C4340">
            <v>45624.708333322815</v>
          </cell>
          <cell r="D4340">
            <v>570248.60815389478</v>
          </cell>
          <cell r="E4340">
            <v>314425.10283577739</v>
          </cell>
          <cell r="F4340">
            <v>346157.83876531461</v>
          </cell>
          <cell r="G4340">
            <v>455044.28307535243</v>
          </cell>
          <cell r="H4340">
            <v>570248.60815389478</v>
          </cell>
        </row>
        <row r="4341">
          <cell r="A4341">
            <v>11</v>
          </cell>
          <cell r="B4341" t="b">
            <v>1</v>
          </cell>
          <cell r="C4341">
            <v>45624.749999989479</v>
          </cell>
          <cell r="D4341">
            <v>605642.25273279008</v>
          </cell>
          <cell r="E4341">
            <v>349835.4207326459</v>
          </cell>
          <cell r="F4341">
            <v>381829.43940966594</v>
          </cell>
          <cell r="G4341">
            <v>482215.62076825293</v>
          </cell>
          <cell r="H4341">
            <v>605642.25273279008</v>
          </cell>
        </row>
        <row r="4342">
          <cell r="A4342">
            <v>11</v>
          </cell>
          <cell r="B4342" t="b">
            <v>1</v>
          </cell>
          <cell r="C4342">
            <v>45624.791666656143</v>
          </cell>
          <cell r="D4342">
            <v>615227.93557575019</v>
          </cell>
          <cell r="E4342">
            <v>359542.67701846111</v>
          </cell>
          <cell r="F4342">
            <v>391386.33564799215</v>
          </cell>
          <cell r="G4342">
            <v>489637.10378025443</v>
          </cell>
          <cell r="H4342">
            <v>615227.93557575019</v>
          </cell>
        </row>
        <row r="4343">
          <cell r="A4343">
            <v>11</v>
          </cell>
          <cell r="B4343" t="b">
            <v>1</v>
          </cell>
          <cell r="C4343">
            <v>45624.833333322807</v>
          </cell>
          <cell r="D4343">
            <v>595543.04992100841</v>
          </cell>
          <cell r="E4343">
            <v>340348.2583184797</v>
          </cell>
          <cell r="F4343">
            <v>372076.44026167481</v>
          </cell>
          <cell r="G4343">
            <v>474358.227403144</v>
          </cell>
          <cell r="H4343">
            <v>595543.04992100841</v>
          </cell>
        </row>
        <row r="4344">
          <cell r="A4344">
            <v>11</v>
          </cell>
          <cell r="B4344" t="b">
            <v>0</v>
          </cell>
          <cell r="C4344">
            <v>45624.874999989472</v>
          </cell>
          <cell r="D4344">
            <v>611661.12569981022</v>
          </cell>
          <cell r="E4344">
            <v>356025.71016118588</v>
          </cell>
          <cell r="F4344">
            <v>387517.28496999986</v>
          </cell>
          <cell r="G4344">
            <v>486951.21904178953</v>
          </cell>
          <cell r="H4344">
            <v>611661.12569981022</v>
          </cell>
        </row>
        <row r="4345">
          <cell r="A4345">
            <v>11</v>
          </cell>
          <cell r="B4345" t="b">
            <v>0</v>
          </cell>
          <cell r="C4345">
            <v>45624.916666656136</v>
          </cell>
          <cell r="D4345">
            <v>583103.97939858504</v>
          </cell>
          <cell r="E4345">
            <v>331121.5236297127</v>
          </cell>
          <cell r="F4345">
            <v>362439.52274036279</v>
          </cell>
          <cell r="G4345">
            <v>464164.28245208587</v>
          </cell>
          <cell r="H4345">
            <v>583103.97939858504</v>
          </cell>
        </row>
        <row r="4346">
          <cell r="A4346">
            <v>11</v>
          </cell>
          <cell r="B4346" t="b">
            <v>0</v>
          </cell>
          <cell r="C4346">
            <v>45624.9583333228</v>
          </cell>
          <cell r="D4346">
            <v>587952.66181071219</v>
          </cell>
          <cell r="E4346">
            <v>335899.88671612064</v>
          </cell>
          <cell r="F4346">
            <v>367208.35644487414</v>
          </cell>
          <cell r="G4346">
            <v>467969.54295243864</v>
          </cell>
          <cell r="H4346">
            <v>587952.66181071219</v>
          </cell>
        </row>
        <row r="4347">
          <cell r="A4347">
            <v>11</v>
          </cell>
          <cell r="B4347" t="b">
            <v>0</v>
          </cell>
          <cell r="C4347">
            <v>45624.999999989464</v>
          </cell>
          <cell r="D4347">
            <v>571047.30981503567</v>
          </cell>
          <cell r="E4347">
            <v>319091.8350469399</v>
          </cell>
          <cell r="F4347">
            <v>350489.74585652543</v>
          </cell>
          <cell r="G4347">
            <v>454999.81171342696</v>
          </cell>
          <cell r="H4347">
            <v>571047.30981503567</v>
          </cell>
        </row>
        <row r="4348">
          <cell r="A4348">
            <v>11</v>
          </cell>
          <cell r="B4348" t="b">
            <v>0</v>
          </cell>
          <cell r="C4348">
            <v>45625.041666656129</v>
          </cell>
          <cell r="D4348">
            <v>568831.24932973098</v>
          </cell>
          <cell r="E4348">
            <v>316070.76792908146</v>
          </cell>
          <cell r="F4348">
            <v>347440.7690341394</v>
          </cell>
          <cell r="G4348">
            <v>453476.71545105067</v>
          </cell>
          <cell r="H4348">
            <v>568831.24932973098</v>
          </cell>
        </row>
        <row r="4349">
          <cell r="A4349">
            <v>11</v>
          </cell>
          <cell r="B4349" t="b">
            <v>0</v>
          </cell>
          <cell r="C4349">
            <v>45625.083333322793</v>
          </cell>
          <cell r="D4349">
            <v>580309.36603922839</v>
          </cell>
          <cell r="E4349">
            <v>327910.15958707535</v>
          </cell>
          <cell r="F4349">
            <v>359295.85783475789</v>
          </cell>
          <cell r="G4349">
            <v>462274.85619779211</v>
          </cell>
          <cell r="H4349">
            <v>580309.36603922839</v>
          </cell>
        </row>
        <row r="4350">
          <cell r="A4350">
            <v>11</v>
          </cell>
          <cell r="B4350" t="b">
            <v>0</v>
          </cell>
          <cell r="C4350">
            <v>45625.124999989457</v>
          </cell>
          <cell r="D4350">
            <v>578287.91471493396</v>
          </cell>
          <cell r="E4350">
            <v>325194.5908578473</v>
          </cell>
          <cell r="F4350">
            <v>357182.05504765239</v>
          </cell>
          <cell r="G4350">
            <v>460736.93888421531</v>
          </cell>
          <cell r="H4350">
            <v>578287.91471493396</v>
          </cell>
        </row>
        <row r="4351">
          <cell r="A4351">
            <v>11</v>
          </cell>
          <cell r="B4351" t="b">
            <v>0</v>
          </cell>
          <cell r="C4351">
            <v>45625.166666656121</v>
          </cell>
          <cell r="D4351">
            <v>604545.32678233436</v>
          </cell>
          <cell r="E4351">
            <v>350587.12943442282</v>
          </cell>
          <cell r="F4351">
            <v>383069.27202664118</v>
          </cell>
          <cell r="G4351">
            <v>481082.00081000256</v>
          </cell>
          <cell r="H4351">
            <v>604545.32678233436</v>
          </cell>
        </row>
        <row r="4352">
          <cell r="A4352">
            <v>11</v>
          </cell>
          <cell r="B4352" t="b">
            <v>0</v>
          </cell>
          <cell r="C4352">
            <v>45625.208333322786</v>
          </cell>
          <cell r="D4352">
            <v>616107.84188399871</v>
          </cell>
          <cell r="E4352">
            <v>359444.02111496165</v>
          </cell>
          <cell r="F4352">
            <v>393558.25127580611</v>
          </cell>
          <cell r="G4352">
            <v>490159.10796115844</v>
          </cell>
          <cell r="H4352">
            <v>616107.84188399871</v>
          </cell>
        </row>
        <row r="4353">
          <cell r="A4353">
            <v>11</v>
          </cell>
          <cell r="B4353" t="b">
            <v>0</v>
          </cell>
          <cell r="C4353">
            <v>45625.24999998945</v>
          </cell>
          <cell r="D4353">
            <v>651389.17201027693</v>
          </cell>
          <cell r="E4353">
            <v>391519.00226115831</v>
          </cell>
          <cell r="F4353">
            <v>428756.00522237184</v>
          </cell>
          <cell r="G4353">
            <v>517320.86313743039</v>
          </cell>
          <cell r="H4353">
            <v>651389.17201027693</v>
          </cell>
        </row>
        <row r="4354">
          <cell r="A4354">
            <v>11</v>
          </cell>
          <cell r="B4354" t="b">
            <v>1</v>
          </cell>
          <cell r="C4354">
            <v>45625.291666656114</v>
          </cell>
          <cell r="D4354">
            <v>663422.50027619523</v>
          </cell>
          <cell r="E4354">
            <v>401656.92302895291</v>
          </cell>
          <cell r="F4354">
            <v>440381.13935709436</v>
          </cell>
          <cell r="G4354">
            <v>526668.92793954141</v>
          </cell>
          <cell r="H4354">
            <v>663422.50027619523</v>
          </cell>
        </row>
        <row r="4355">
          <cell r="A4355">
            <v>11</v>
          </cell>
          <cell r="B4355" t="b">
            <v>1</v>
          </cell>
          <cell r="C4355">
            <v>45625.333333322778</v>
          </cell>
          <cell r="D4355">
            <v>681180.33398897806</v>
          </cell>
          <cell r="E4355">
            <v>419359.71867495379</v>
          </cell>
          <cell r="F4355">
            <v>458466.08577552717</v>
          </cell>
          <cell r="G4355">
            <v>540248.53757625481</v>
          </cell>
          <cell r="H4355">
            <v>681180.33398897806</v>
          </cell>
        </row>
        <row r="4356">
          <cell r="A4356">
            <v>11</v>
          </cell>
          <cell r="B4356" t="b">
            <v>1</v>
          </cell>
          <cell r="C4356">
            <v>45625.374999989443</v>
          </cell>
          <cell r="D4356">
            <v>699899.65952004981</v>
          </cell>
          <cell r="E4356">
            <v>438937.91765540076</v>
          </cell>
          <cell r="F4356">
            <v>478188.10837778449</v>
          </cell>
          <cell r="G4356">
            <v>554454.04240991222</v>
          </cell>
          <cell r="H4356">
            <v>699899.65952004981</v>
          </cell>
        </row>
        <row r="4357">
          <cell r="A4357">
            <v>11</v>
          </cell>
          <cell r="B4357" t="b">
            <v>1</v>
          </cell>
          <cell r="C4357">
            <v>45625.416666656107</v>
          </cell>
          <cell r="D4357">
            <v>732688.35822312476</v>
          </cell>
          <cell r="E4357">
            <v>473460.56175549078</v>
          </cell>
          <cell r="F4357">
            <v>511135.37161955045</v>
          </cell>
          <cell r="G4357">
            <v>579692.70268825954</v>
          </cell>
          <cell r="H4357">
            <v>732688.35822312476</v>
          </cell>
        </row>
        <row r="4358">
          <cell r="A4358">
            <v>11</v>
          </cell>
          <cell r="B4358" t="b">
            <v>1</v>
          </cell>
          <cell r="C4358">
            <v>45625.458333322771</v>
          </cell>
          <cell r="D4358">
            <v>719129.21497158601</v>
          </cell>
          <cell r="E4358">
            <v>459427.40934761404</v>
          </cell>
          <cell r="F4358">
            <v>496887.64409802126</v>
          </cell>
          <cell r="G4358">
            <v>569432.12955850083</v>
          </cell>
          <cell r="H4358">
            <v>719129.21497158601</v>
          </cell>
        </row>
        <row r="4359">
          <cell r="A4359">
            <v>11</v>
          </cell>
          <cell r="B4359" t="b">
            <v>1</v>
          </cell>
          <cell r="C4359">
            <v>45625.499999989435</v>
          </cell>
          <cell r="D4359">
            <v>730755.26812370121</v>
          </cell>
          <cell r="E4359">
            <v>471210.49398785364</v>
          </cell>
          <cell r="F4359">
            <v>508499.14718316763</v>
          </cell>
          <cell r="G4359">
            <v>578421.09283770772</v>
          </cell>
          <cell r="H4359">
            <v>730755.26812370121</v>
          </cell>
        </row>
        <row r="4360">
          <cell r="A4360">
            <v>11</v>
          </cell>
          <cell r="B4360" t="b">
            <v>1</v>
          </cell>
          <cell r="C4360">
            <v>45625.5416666561</v>
          </cell>
          <cell r="D4360">
            <v>761774.20873201825</v>
          </cell>
          <cell r="E4360">
            <v>502762.84362103121</v>
          </cell>
          <cell r="F4360">
            <v>539863.57310671848</v>
          </cell>
          <cell r="G4360">
            <v>602288.77247414412</v>
          </cell>
          <cell r="H4360">
            <v>761774.20873201825</v>
          </cell>
        </row>
        <row r="4361">
          <cell r="A4361">
            <v>11</v>
          </cell>
          <cell r="B4361" t="b">
            <v>1</v>
          </cell>
          <cell r="C4361">
            <v>45625.583333322764</v>
          </cell>
          <cell r="D4361">
            <v>716010.50240631716</v>
          </cell>
          <cell r="E4361">
            <v>458328.90510722628</v>
          </cell>
          <cell r="F4361">
            <v>494423.47313135152</v>
          </cell>
          <cell r="G4361">
            <v>566924.83579797531</v>
          </cell>
          <cell r="H4361">
            <v>716010.50240631716</v>
          </cell>
        </row>
        <row r="4362">
          <cell r="A4362">
            <v>11</v>
          </cell>
          <cell r="B4362" t="b">
            <v>1</v>
          </cell>
          <cell r="C4362">
            <v>45625.624999989428</v>
          </cell>
          <cell r="D4362">
            <v>699065.79041847808</v>
          </cell>
          <cell r="E4362">
            <v>441043.13669807219</v>
          </cell>
          <cell r="F4362">
            <v>477127.18579451123</v>
          </cell>
          <cell r="G4362">
            <v>553952.12927130028</v>
          </cell>
          <cell r="H4362">
            <v>699065.79041847808</v>
          </cell>
        </row>
        <row r="4363">
          <cell r="A4363">
            <v>11</v>
          </cell>
          <cell r="B4363" t="b">
            <v>1</v>
          </cell>
          <cell r="C4363">
            <v>45625.666666656092</v>
          </cell>
          <cell r="D4363">
            <v>683448.12355835026</v>
          </cell>
          <cell r="E4363">
            <v>427102.85256063298</v>
          </cell>
          <cell r="F4363">
            <v>462575.9194505302</v>
          </cell>
          <cell r="G4363">
            <v>541700.31137578911</v>
          </cell>
          <cell r="H4363">
            <v>683448.12355835026</v>
          </cell>
        </row>
        <row r="4364">
          <cell r="A4364">
            <v>11</v>
          </cell>
          <cell r="B4364" t="b">
            <v>1</v>
          </cell>
          <cell r="C4364">
            <v>45625.708333322757</v>
          </cell>
          <cell r="D4364">
            <v>700127.10003501689</v>
          </cell>
          <cell r="E4364">
            <v>444610.53528097703</v>
          </cell>
          <cell r="F4364">
            <v>479325.44216062356</v>
          </cell>
          <cell r="G4364">
            <v>554572.02859499806</v>
          </cell>
          <cell r="H4364">
            <v>700127.10003501689</v>
          </cell>
        </row>
        <row r="4365">
          <cell r="A4365">
            <v>11</v>
          </cell>
          <cell r="B4365" t="b">
            <v>1</v>
          </cell>
          <cell r="C4365">
            <v>45625.749999989421</v>
          </cell>
          <cell r="D4365">
            <v>726752.10999392404</v>
          </cell>
          <cell r="E4365">
            <v>471959.74001152575</v>
          </cell>
          <cell r="F4365">
            <v>506237.96665041428</v>
          </cell>
          <cell r="G4365">
            <v>575016.89961049054</v>
          </cell>
          <cell r="H4365">
            <v>726752.10999392404</v>
          </cell>
        </row>
        <row r="4366">
          <cell r="A4366">
            <v>11</v>
          </cell>
          <cell r="B4366" t="b">
            <v>1</v>
          </cell>
          <cell r="C4366">
            <v>45625.791666656085</v>
          </cell>
          <cell r="D4366">
            <v>733307.09017066238</v>
          </cell>
          <cell r="E4366">
            <v>478881.72517071804</v>
          </cell>
          <cell r="F4366">
            <v>513053.52022660174</v>
          </cell>
          <cell r="G4366">
            <v>580019.28248369228</v>
          </cell>
          <cell r="H4366">
            <v>733307.09017066238</v>
          </cell>
        </row>
        <row r="4367">
          <cell r="A4367">
            <v>11</v>
          </cell>
          <cell r="B4367" t="b">
            <v>1</v>
          </cell>
          <cell r="C4367">
            <v>45625.833333322749</v>
          </cell>
          <cell r="D4367">
            <v>729267.4149499163</v>
          </cell>
          <cell r="E4367">
            <v>475626.20424140553</v>
          </cell>
          <cell r="F4367">
            <v>509602.15393199935</v>
          </cell>
          <cell r="G4367">
            <v>576813.19937802665</v>
          </cell>
          <cell r="H4367">
            <v>729267.4149499163</v>
          </cell>
        </row>
        <row r="4368">
          <cell r="A4368">
            <v>11</v>
          </cell>
          <cell r="B4368" t="b">
            <v>0</v>
          </cell>
          <cell r="C4368">
            <v>45625.874999989413</v>
          </cell>
          <cell r="D4368">
            <v>752357.23216963885</v>
          </cell>
          <cell r="E4368">
            <v>497465.95808619424</v>
          </cell>
          <cell r="F4368">
            <v>531276.25924556213</v>
          </cell>
          <cell r="G4368">
            <v>594915.21672829695</v>
          </cell>
          <cell r="H4368">
            <v>752357.23216963885</v>
          </cell>
        </row>
        <row r="4369">
          <cell r="A4369">
            <v>11</v>
          </cell>
          <cell r="B4369" t="b">
            <v>0</v>
          </cell>
          <cell r="C4369">
            <v>45625.916666656078</v>
          </cell>
          <cell r="D4369">
            <v>757241.51845039614</v>
          </cell>
          <cell r="E4369">
            <v>502760.21935278404</v>
          </cell>
          <cell r="F4369">
            <v>536399.93744234962</v>
          </cell>
          <cell r="G4369">
            <v>598588.44475168665</v>
          </cell>
          <cell r="H4369">
            <v>757241.51845039614</v>
          </cell>
        </row>
        <row r="4370">
          <cell r="A4370">
            <v>11</v>
          </cell>
          <cell r="B4370" t="b">
            <v>0</v>
          </cell>
          <cell r="C4370">
            <v>45625.958333322742</v>
          </cell>
          <cell r="D4370">
            <v>689055.49374621513</v>
          </cell>
          <cell r="E4370">
            <v>434305.83473263675</v>
          </cell>
          <cell r="F4370">
            <v>467623.56167321827</v>
          </cell>
          <cell r="G4370">
            <v>546190.7803392522</v>
          </cell>
          <cell r="H4370">
            <v>689055.49374621513</v>
          </cell>
        </row>
        <row r="4371">
          <cell r="A4371">
            <v>11</v>
          </cell>
          <cell r="B4371" t="b">
            <v>0</v>
          </cell>
          <cell r="C4371">
            <v>45625.999999989406</v>
          </cell>
          <cell r="D4371">
            <v>703391.082854443</v>
          </cell>
          <cell r="E4371">
            <v>448901.90199598967</v>
          </cell>
          <cell r="F4371">
            <v>482221.30983744573</v>
          </cell>
          <cell r="G4371">
            <v>557155.37351847987</v>
          </cell>
          <cell r="H4371">
            <v>703391.082854443</v>
          </cell>
        </row>
        <row r="4372">
          <cell r="A4372">
            <v>11</v>
          </cell>
          <cell r="B4372" t="b">
            <v>0</v>
          </cell>
          <cell r="C4372">
            <v>45626.04166665607</v>
          </cell>
          <cell r="D4372">
            <v>717062.28345967398</v>
          </cell>
          <cell r="E4372">
            <v>462037.01861205348</v>
          </cell>
          <cell r="F4372">
            <v>495453.98212472955</v>
          </cell>
          <cell r="G4372">
            <v>567823.15133975702</v>
          </cell>
          <cell r="H4372">
            <v>717062.28345967398</v>
          </cell>
        </row>
        <row r="4373">
          <cell r="A4373">
            <v>11</v>
          </cell>
          <cell r="B4373" t="b">
            <v>0</v>
          </cell>
          <cell r="C4373">
            <v>45626.083333322735</v>
          </cell>
          <cell r="D4373">
            <v>706081.21197010472</v>
          </cell>
          <cell r="E4373">
            <v>451745.82047611359</v>
          </cell>
          <cell r="F4373">
            <v>485023.34730290185</v>
          </cell>
          <cell r="G4373">
            <v>559210.71063197241</v>
          </cell>
          <cell r="H4373">
            <v>706081.21197010472</v>
          </cell>
        </row>
        <row r="4374">
          <cell r="A4374">
            <v>11</v>
          </cell>
          <cell r="B4374" t="b">
            <v>0</v>
          </cell>
          <cell r="C4374">
            <v>45626.124999989399</v>
          </cell>
          <cell r="D4374">
            <v>718713.8811095492</v>
          </cell>
          <cell r="E4374">
            <v>463249.66233031434</v>
          </cell>
          <cell r="F4374">
            <v>496830.70425797981</v>
          </cell>
          <cell r="G4374">
            <v>569040.85544123489</v>
          </cell>
          <cell r="H4374">
            <v>718713.8811095492</v>
          </cell>
        </row>
        <row r="4375">
          <cell r="A4375">
            <v>11</v>
          </cell>
          <cell r="B4375" t="b">
            <v>0</v>
          </cell>
          <cell r="C4375">
            <v>45626.166666656063</v>
          </cell>
          <cell r="D4375">
            <v>730741.20929790556</v>
          </cell>
          <cell r="E4375">
            <v>474347.60240810085</v>
          </cell>
          <cell r="F4375">
            <v>508801.36146394513</v>
          </cell>
          <cell r="G4375">
            <v>578263.84625585412</v>
          </cell>
          <cell r="H4375">
            <v>730741.20929790556</v>
          </cell>
        </row>
        <row r="4376">
          <cell r="A4376">
            <v>11</v>
          </cell>
          <cell r="B4376" t="b">
            <v>0</v>
          </cell>
          <cell r="C4376">
            <v>45626.208333322727</v>
          </cell>
          <cell r="D4376">
            <v>753495.62575909775</v>
          </cell>
          <cell r="E4376">
            <v>495921.86769697769</v>
          </cell>
          <cell r="F4376">
            <v>530929.54281050374</v>
          </cell>
          <cell r="G4376">
            <v>595958.14708574489</v>
          </cell>
          <cell r="H4376">
            <v>753495.62575909775</v>
          </cell>
        </row>
        <row r="4377">
          <cell r="A4377">
            <v>11</v>
          </cell>
          <cell r="B4377" t="b">
            <v>0</v>
          </cell>
          <cell r="C4377">
            <v>45626.249999989392</v>
          </cell>
          <cell r="D4377">
            <v>757939.29097697616</v>
          </cell>
          <cell r="E4377">
            <v>499905.84218095837</v>
          </cell>
          <cell r="F4377">
            <v>537677.78293239605</v>
          </cell>
          <cell r="G4377">
            <v>601089.55453065387</v>
          </cell>
          <cell r="H4377">
            <v>757939.29097697616</v>
          </cell>
        </row>
        <row r="4378">
          <cell r="A4378">
            <v>11</v>
          </cell>
          <cell r="B4378" t="b">
            <v>0</v>
          </cell>
          <cell r="C4378">
            <v>45626.291666656056</v>
          </cell>
          <cell r="D4378">
            <v>792774.17040548997</v>
          </cell>
          <cell r="E4378">
            <v>531597.53541674919</v>
          </cell>
          <cell r="F4378">
            <v>570304.24421500973</v>
          </cell>
          <cell r="G4378">
            <v>626382.82215960987</v>
          </cell>
          <cell r="H4378">
            <v>792774.17040548997</v>
          </cell>
        </row>
        <row r="4379">
          <cell r="A4379">
            <v>11</v>
          </cell>
          <cell r="B4379" t="b">
            <v>0</v>
          </cell>
          <cell r="C4379">
            <v>45626.33333332272</v>
          </cell>
          <cell r="D4379">
            <v>801487.32998733735</v>
          </cell>
          <cell r="E4379">
            <v>541467.53991454188</v>
          </cell>
          <cell r="F4379">
            <v>579571.53520303511</v>
          </cell>
          <cell r="G4379">
            <v>632791.74321822915</v>
          </cell>
          <cell r="H4379">
            <v>801487.32998733735</v>
          </cell>
        </row>
        <row r="4380">
          <cell r="A4380">
            <v>11</v>
          </cell>
          <cell r="B4380" t="b">
            <v>0</v>
          </cell>
          <cell r="C4380">
            <v>45626.374999989384</v>
          </cell>
          <cell r="D4380">
            <v>810652.51870035823</v>
          </cell>
          <cell r="E4380">
            <v>551431.79959314165</v>
          </cell>
          <cell r="F4380">
            <v>588085.15890662046</v>
          </cell>
          <cell r="G4380">
            <v>640057.50717449887</v>
          </cell>
          <cell r="H4380">
            <v>810652.51870035823</v>
          </cell>
        </row>
        <row r="4381">
          <cell r="A4381">
            <v>11</v>
          </cell>
          <cell r="B4381" t="b">
            <v>0</v>
          </cell>
          <cell r="C4381">
            <v>45626.416666656049</v>
          </cell>
          <cell r="D4381">
            <v>773854.12444338365</v>
          </cell>
          <cell r="E4381">
            <v>516654.3230659063</v>
          </cell>
          <cell r="F4381">
            <v>552183.16798102064</v>
          </cell>
          <cell r="G4381">
            <v>611575.78249420854</v>
          </cell>
          <cell r="H4381">
            <v>773854.12444338365</v>
          </cell>
        </row>
        <row r="4382">
          <cell r="A4382">
            <v>11</v>
          </cell>
          <cell r="B4382" t="b">
            <v>0</v>
          </cell>
          <cell r="C4382">
            <v>45626.458333322713</v>
          </cell>
          <cell r="D4382">
            <v>766828.41170094057</v>
          </cell>
          <cell r="E4382">
            <v>509950.50824298919</v>
          </cell>
          <cell r="F4382">
            <v>545405.87452034862</v>
          </cell>
          <cell r="G4382">
            <v>606163.27637542645</v>
          </cell>
          <cell r="H4382">
            <v>766828.41170094057</v>
          </cell>
        </row>
        <row r="4383">
          <cell r="A4383">
            <v>11</v>
          </cell>
          <cell r="B4383" t="b">
            <v>0</v>
          </cell>
          <cell r="C4383">
            <v>45626.499999989377</v>
          </cell>
          <cell r="D4383">
            <v>721608.12556107098</v>
          </cell>
          <cell r="E4383">
            <v>466169.71944654302</v>
          </cell>
          <cell r="F4383">
            <v>501156.33585137752</v>
          </cell>
          <cell r="G4383">
            <v>571132.88006056461</v>
          </cell>
          <cell r="H4383">
            <v>721608.12556107098</v>
          </cell>
        </row>
        <row r="4384">
          <cell r="A4384">
            <v>11</v>
          </cell>
          <cell r="B4384" t="b">
            <v>0</v>
          </cell>
          <cell r="C4384">
            <v>45626.541666656041</v>
          </cell>
          <cell r="D4384">
            <v>685391.77131437638</v>
          </cell>
          <cell r="E4384">
            <v>430140.96931153344</v>
          </cell>
          <cell r="F4384">
            <v>464942.25218529184</v>
          </cell>
          <cell r="G4384">
            <v>543234.04536670505</v>
          </cell>
          <cell r="H4384">
            <v>685391.77131437638</v>
          </cell>
        </row>
        <row r="4385">
          <cell r="A4385">
            <v>11</v>
          </cell>
          <cell r="B4385" t="b">
            <v>0</v>
          </cell>
          <cell r="C4385">
            <v>45626.583333322706</v>
          </cell>
          <cell r="D4385">
            <v>684753.77443322993</v>
          </cell>
          <cell r="E4385">
            <v>430563.89960015402</v>
          </cell>
          <cell r="F4385">
            <v>465079.92007243674</v>
          </cell>
          <cell r="G4385">
            <v>542518.98225006647</v>
          </cell>
          <cell r="H4385">
            <v>684753.77443322993</v>
          </cell>
        </row>
        <row r="4386">
          <cell r="A4386">
            <v>11</v>
          </cell>
          <cell r="B4386" t="b">
            <v>0</v>
          </cell>
          <cell r="C4386">
            <v>45626.62499998937</v>
          </cell>
          <cell r="D4386">
            <v>705968.83978558122</v>
          </cell>
          <cell r="E4386">
            <v>451535.42546662793</v>
          </cell>
          <cell r="F4386">
            <v>486077.98490368872</v>
          </cell>
          <cell r="G4386">
            <v>558898.62120177282</v>
          </cell>
          <cell r="H4386">
            <v>705968.83978558122</v>
          </cell>
        </row>
        <row r="4387">
          <cell r="A4387">
            <v>11</v>
          </cell>
          <cell r="B4387" t="b">
            <v>0</v>
          </cell>
          <cell r="C4387">
            <v>45626.666666656034</v>
          </cell>
          <cell r="D4387">
            <v>696246.317412114</v>
          </cell>
          <cell r="E4387">
            <v>442076.83660354273</v>
          </cell>
          <cell r="F4387">
            <v>476526.79288002953</v>
          </cell>
          <cell r="G4387">
            <v>551275.5950858104</v>
          </cell>
          <cell r="H4387">
            <v>696246.317412114</v>
          </cell>
        </row>
        <row r="4388">
          <cell r="A4388">
            <v>11</v>
          </cell>
          <cell r="B4388" t="b">
            <v>0</v>
          </cell>
          <cell r="C4388">
            <v>45626.708333322698</v>
          </cell>
          <cell r="D4388">
            <v>755414.27950956277</v>
          </cell>
          <cell r="E4388">
            <v>500558.24241350486</v>
          </cell>
          <cell r="F4388">
            <v>535043.18306654133</v>
          </cell>
          <cell r="G4388">
            <v>596929.26556286612</v>
          </cell>
          <cell r="H4388">
            <v>755414.27950956277</v>
          </cell>
        </row>
        <row r="4389">
          <cell r="A4389">
            <v>11</v>
          </cell>
          <cell r="B4389" t="b">
            <v>0</v>
          </cell>
          <cell r="C4389">
            <v>45626.749999989363</v>
          </cell>
          <cell r="D4389">
            <v>760132.25027208147</v>
          </cell>
          <cell r="E4389">
            <v>505268.9095477832</v>
          </cell>
          <cell r="F4389">
            <v>539809.20908850443</v>
          </cell>
          <cell r="G4389">
            <v>600528.30657258513</v>
          </cell>
          <cell r="H4389">
            <v>760132.25027208147</v>
          </cell>
        </row>
        <row r="4390">
          <cell r="A4390">
            <v>11</v>
          </cell>
          <cell r="B4390" t="b">
            <v>0</v>
          </cell>
          <cell r="C4390">
            <v>45626.791666656027</v>
          </cell>
          <cell r="D4390">
            <v>749914.92421795451</v>
          </cell>
          <cell r="E4390">
            <v>494690.4358380941</v>
          </cell>
          <cell r="F4390">
            <v>529140.43789232301</v>
          </cell>
          <cell r="G4390">
            <v>592761.8005960437</v>
          </cell>
          <cell r="H4390">
            <v>749914.92421795451</v>
          </cell>
        </row>
        <row r="4391">
          <cell r="A4391">
            <v>11</v>
          </cell>
          <cell r="B4391" t="b">
            <v>0</v>
          </cell>
          <cell r="C4391">
            <v>45626.833333322691</v>
          </cell>
          <cell r="D4391">
            <v>756270.92815150879</v>
          </cell>
          <cell r="E4391">
            <v>501851.2452941144</v>
          </cell>
          <cell r="F4391">
            <v>535844.96395071875</v>
          </cell>
          <cell r="G4391">
            <v>597590.42375183851</v>
          </cell>
          <cell r="H4391">
            <v>756270.92815150879</v>
          </cell>
        </row>
        <row r="4392">
          <cell r="A4392">
            <v>11</v>
          </cell>
          <cell r="B4392" t="b">
            <v>0</v>
          </cell>
          <cell r="C4392">
            <v>45626.874999989355</v>
          </cell>
          <cell r="D4392">
            <v>712664.87877901515</v>
          </cell>
          <cell r="E4392">
            <v>458444.45833063161</v>
          </cell>
          <cell r="F4392">
            <v>491980.25216345506</v>
          </cell>
          <cell r="G4392">
            <v>564099.30318098981</v>
          </cell>
          <cell r="H4392">
            <v>712664.87877901515</v>
          </cell>
        </row>
        <row r="4393">
          <cell r="A4393">
            <v>11</v>
          </cell>
          <cell r="B4393" t="b">
            <v>0</v>
          </cell>
          <cell r="C4393">
            <v>45626.91666665602</v>
          </cell>
          <cell r="D4393">
            <v>684742.51695787348</v>
          </cell>
          <cell r="E4393">
            <v>431352.48384185357</v>
          </cell>
          <cell r="F4393">
            <v>464704.44800664781</v>
          </cell>
          <cell r="G4393">
            <v>542414.32387034677</v>
          </cell>
          <cell r="H4393">
            <v>684742.51695787348</v>
          </cell>
        </row>
        <row r="4394">
          <cell r="A4394">
            <v>11</v>
          </cell>
          <cell r="B4394" t="b">
            <v>0</v>
          </cell>
          <cell r="C4394">
            <v>45626.958333322684</v>
          </cell>
          <cell r="D4394">
            <v>673193.97416854161</v>
          </cell>
          <cell r="E4394">
            <v>419848.99823881738</v>
          </cell>
          <cell r="F4394">
            <v>453257.11456279352</v>
          </cell>
          <cell r="G4394">
            <v>533469.98059472046</v>
          </cell>
          <cell r="H4394">
            <v>673193.97416854161</v>
          </cell>
        </row>
        <row r="4395">
          <cell r="A4395">
            <v>12</v>
          </cell>
          <cell r="B4395" t="b">
            <v>0</v>
          </cell>
          <cell r="C4395">
            <v>45626.999999989348</v>
          </cell>
          <cell r="D4395">
            <v>672356.73106953502</v>
          </cell>
          <cell r="E4395">
            <v>410528.0142968857</v>
          </cell>
          <cell r="F4395">
            <v>444106.38240765641</v>
          </cell>
          <cell r="G4395">
            <v>532258.56937703572</v>
          </cell>
          <cell r="H4395">
            <v>672356.73106953502</v>
          </cell>
        </row>
        <row r="4396">
          <cell r="A4396">
            <v>12</v>
          </cell>
          <cell r="B4396" t="b">
            <v>0</v>
          </cell>
          <cell r="C4396">
            <v>45627.041666656012</v>
          </cell>
          <cell r="D4396">
            <v>689410.55468763434</v>
          </cell>
          <cell r="E4396">
            <v>426730.61586790992</v>
          </cell>
          <cell r="F4396">
            <v>459990.2636374376</v>
          </cell>
          <cell r="G4396">
            <v>545669.26668541355</v>
          </cell>
          <cell r="H4396">
            <v>689410.55468763434</v>
          </cell>
        </row>
        <row r="4397">
          <cell r="A4397">
            <v>12</v>
          </cell>
          <cell r="B4397" t="b">
            <v>0</v>
          </cell>
          <cell r="C4397">
            <v>45627.083333322676</v>
          </cell>
          <cell r="D4397">
            <v>672897.59232780256</v>
          </cell>
          <cell r="E4397">
            <v>409724.95686411922</v>
          </cell>
          <cell r="F4397">
            <v>443085.73432416312</v>
          </cell>
          <cell r="G4397">
            <v>533019.71825490263</v>
          </cell>
          <cell r="H4397">
            <v>672897.59232780256</v>
          </cell>
        </row>
        <row r="4398">
          <cell r="A4398">
            <v>12</v>
          </cell>
          <cell r="B4398" t="b">
            <v>0</v>
          </cell>
          <cell r="C4398">
            <v>45627.124999989341</v>
          </cell>
          <cell r="D4398">
            <v>673823.41748541431</v>
          </cell>
          <cell r="E4398">
            <v>409940.70826707256</v>
          </cell>
          <cell r="F4398">
            <v>443378.53642263188</v>
          </cell>
          <cell r="G4398">
            <v>533921.63758827071</v>
          </cell>
          <cell r="H4398">
            <v>673823.41748541431</v>
          </cell>
        </row>
        <row r="4399">
          <cell r="A4399">
            <v>12</v>
          </cell>
          <cell r="B4399" t="b">
            <v>0</v>
          </cell>
          <cell r="C4399">
            <v>45627.166666656005</v>
          </cell>
          <cell r="D4399">
            <v>686443.91359015193</v>
          </cell>
          <cell r="E4399">
            <v>421678.09147488163</v>
          </cell>
          <cell r="F4399">
            <v>455710.89932264108</v>
          </cell>
          <cell r="G4399">
            <v>543725.29381662142</v>
          </cell>
          <cell r="H4399">
            <v>686443.91359015193</v>
          </cell>
        </row>
        <row r="4400">
          <cell r="A4400">
            <v>12</v>
          </cell>
          <cell r="B4400" t="b">
            <v>0</v>
          </cell>
          <cell r="C4400">
            <v>45627.208333322669</v>
          </cell>
          <cell r="D4400">
            <v>694841.80553806142</v>
          </cell>
          <cell r="E4400">
            <v>429266.97218967887</v>
          </cell>
          <cell r="F4400">
            <v>463636.60112979391</v>
          </cell>
          <cell r="G4400">
            <v>550205.55249752814</v>
          </cell>
          <cell r="H4400">
            <v>694841.80553806142</v>
          </cell>
        </row>
        <row r="4401">
          <cell r="A4401">
            <v>12</v>
          </cell>
          <cell r="B4401" t="b">
            <v>0</v>
          </cell>
          <cell r="C4401">
            <v>45627.249999989333</v>
          </cell>
          <cell r="D4401">
            <v>687989.04178407509</v>
          </cell>
          <cell r="E4401">
            <v>422114.11183177691</v>
          </cell>
          <cell r="F4401">
            <v>456985.68547218089</v>
          </cell>
          <cell r="G4401">
            <v>544865.10005816363</v>
          </cell>
          <cell r="H4401">
            <v>687989.04178407509</v>
          </cell>
        </row>
        <row r="4402">
          <cell r="A4402">
            <v>12</v>
          </cell>
          <cell r="B4402" t="b">
            <v>0</v>
          </cell>
          <cell r="C4402">
            <v>45627.291666655998</v>
          </cell>
          <cell r="D4402">
            <v>713943.26717179106</v>
          </cell>
          <cell r="E4402">
            <v>447711.66548742272</v>
          </cell>
          <cell r="F4402">
            <v>482778.10473707289</v>
          </cell>
          <cell r="G4402">
            <v>564941.00481635798</v>
          </cell>
          <cell r="H4402">
            <v>713943.26717179106</v>
          </cell>
        </row>
        <row r="4403">
          <cell r="A4403">
            <v>12</v>
          </cell>
          <cell r="B4403" t="b">
            <v>0</v>
          </cell>
          <cell r="C4403">
            <v>45627.333333322662</v>
          </cell>
          <cell r="D4403">
            <v>740829.01815052656</v>
          </cell>
          <cell r="E4403">
            <v>474190.61205088062</v>
          </cell>
          <cell r="F4403">
            <v>509836.52916740719</v>
          </cell>
          <cell r="G4403">
            <v>585600.97180298902</v>
          </cell>
          <cell r="H4403">
            <v>740829.01815052656</v>
          </cell>
        </row>
        <row r="4404">
          <cell r="A4404">
            <v>12</v>
          </cell>
          <cell r="B4404" t="b">
            <v>0</v>
          </cell>
          <cell r="C4404">
            <v>45627.374999989326</v>
          </cell>
          <cell r="D4404">
            <v>746879.40709833009</v>
          </cell>
          <cell r="E4404">
            <v>481623.64333424409</v>
          </cell>
          <cell r="F4404">
            <v>516955.74772431067</v>
          </cell>
          <cell r="G4404">
            <v>590050.6566782255</v>
          </cell>
          <cell r="H4404">
            <v>746879.40709833009</v>
          </cell>
        </row>
        <row r="4405">
          <cell r="A4405">
            <v>12</v>
          </cell>
          <cell r="B4405" t="b">
            <v>0</v>
          </cell>
          <cell r="C4405">
            <v>45627.41666665599</v>
          </cell>
          <cell r="D4405">
            <v>733501.04080270533</v>
          </cell>
          <cell r="E4405">
            <v>469058.41669426393</v>
          </cell>
          <cell r="F4405">
            <v>504080.91096514394</v>
          </cell>
          <cell r="G4405">
            <v>579643.27242406341</v>
          </cell>
          <cell r="H4405">
            <v>733501.04080270533</v>
          </cell>
        </row>
        <row r="4406">
          <cell r="A4406">
            <v>12</v>
          </cell>
          <cell r="B4406" t="b">
            <v>0</v>
          </cell>
          <cell r="C4406">
            <v>45627.458333322655</v>
          </cell>
          <cell r="D4406">
            <v>708079.44362788589</v>
          </cell>
          <cell r="E4406">
            <v>443522.34476553008</v>
          </cell>
          <cell r="F4406">
            <v>478374.35858217621</v>
          </cell>
          <cell r="G4406">
            <v>560057.27086686715</v>
          </cell>
          <cell r="H4406">
            <v>708079.44362788589</v>
          </cell>
        </row>
        <row r="4407">
          <cell r="A4407">
            <v>12</v>
          </cell>
          <cell r="B4407" t="b">
            <v>0</v>
          </cell>
          <cell r="C4407">
            <v>45627.499999989319</v>
          </cell>
          <cell r="D4407">
            <v>684170.74055756466</v>
          </cell>
          <cell r="E4407">
            <v>419857.92965547089</v>
          </cell>
          <cell r="F4407">
            <v>454520.14422541956</v>
          </cell>
          <cell r="G4407">
            <v>541660.68498332077</v>
          </cell>
          <cell r="H4407">
            <v>684170.74055756466</v>
          </cell>
        </row>
        <row r="4408">
          <cell r="A4408">
            <v>12</v>
          </cell>
          <cell r="B4408" t="b">
            <v>0</v>
          </cell>
          <cell r="C4408">
            <v>45627.541666655983</v>
          </cell>
          <cell r="D4408">
            <v>684424.67793664976</v>
          </cell>
          <cell r="E4408">
            <v>420389.55911580607</v>
          </cell>
          <cell r="F4408">
            <v>454733.50706307573</v>
          </cell>
          <cell r="G4408">
            <v>541890.2477375695</v>
          </cell>
          <cell r="H4408">
            <v>684424.67793664976</v>
          </cell>
        </row>
        <row r="4409">
          <cell r="A4409">
            <v>12</v>
          </cell>
          <cell r="B4409" t="b">
            <v>0</v>
          </cell>
          <cell r="C4409">
            <v>45627.583333322647</v>
          </cell>
          <cell r="D4409">
            <v>693982.96876058693</v>
          </cell>
          <cell r="E4409">
            <v>430313.2524592345</v>
          </cell>
          <cell r="F4409">
            <v>464361.76648637536</v>
          </cell>
          <cell r="G4409">
            <v>549278.84266863216</v>
          </cell>
          <cell r="H4409">
            <v>693982.96876058693</v>
          </cell>
        </row>
        <row r="4410">
          <cell r="A4410">
            <v>12</v>
          </cell>
          <cell r="B4410" t="b">
            <v>0</v>
          </cell>
          <cell r="C4410">
            <v>45627.624999989312</v>
          </cell>
          <cell r="D4410">
            <v>659888.9835612718</v>
          </cell>
          <cell r="E4410">
            <v>395684.66924449528</v>
          </cell>
          <cell r="F4410">
            <v>429603.94907607161</v>
          </cell>
          <cell r="G4410">
            <v>523165.45743745362</v>
          </cell>
          <cell r="H4410">
            <v>659888.9835612718</v>
          </cell>
        </row>
        <row r="4411">
          <cell r="A4411">
            <v>12</v>
          </cell>
          <cell r="B4411" t="b">
            <v>0</v>
          </cell>
          <cell r="C4411">
            <v>45627.666666655976</v>
          </cell>
          <cell r="D4411">
            <v>656138.12701057759</v>
          </cell>
          <cell r="E4411">
            <v>392244.82021092094</v>
          </cell>
          <cell r="F4411">
            <v>426088.87447933154</v>
          </cell>
          <cell r="G4411">
            <v>520244.78439932514</v>
          </cell>
          <cell r="H4411">
            <v>656138.12701057759</v>
          </cell>
        </row>
        <row r="4412">
          <cell r="A4412">
            <v>12</v>
          </cell>
          <cell r="B4412" t="b">
            <v>0</v>
          </cell>
          <cell r="C4412">
            <v>45627.70833332264</v>
          </cell>
          <cell r="D4412">
            <v>701448.81877790345</v>
          </cell>
          <cell r="E4412">
            <v>436214.05002326111</v>
          </cell>
          <cell r="F4412">
            <v>470632.41510163987</v>
          </cell>
          <cell r="G4412">
            <v>555267.36424983968</v>
          </cell>
          <cell r="H4412">
            <v>701448.81877790345</v>
          </cell>
        </row>
        <row r="4413">
          <cell r="A4413">
            <v>12</v>
          </cell>
          <cell r="B4413" t="b">
            <v>0</v>
          </cell>
          <cell r="C4413">
            <v>45627.749999989304</v>
          </cell>
          <cell r="D4413">
            <v>738237.96782317641</v>
          </cell>
          <cell r="E4413">
            <v>472098.29679047287</v>
          </cell>
          <cell r="F4413">
            <v>507284.11719436885</v>
          </cell>
          <cell r="G4413">
            <v>583545.6681749007</v>
          </cell>
          <cell r="H4413">
            <v>738237.96782317641</v>
          </cell>
        </row>
        <row r="4414">
          <cell r="A4414">
            <v>12</v>
          </cell>
          <cell r="B4414" t="b">
            <v>0</v>
          </cell>
          <cell r="C4414">
            <v>45627.791666655969</v>
          </cell>
          <cell r="D4414">
            <v>746094.33056904725</v>
          </cell>
          <cell r="E4414">
            <v>479875.63981974241</v>
          </cell>
          <cell r="F4414">
            <v>515161.26262533723</v>
          </cell>
          <cell r="G4414">
            <v>589682.51143364364</v>
          </cell>
          <cell r="H4414">
            <v>746094.33056904725</v>
          </cell>
        </row>
        <row r="4415">
          <cell r="A4415">
            <v>12</v>
          </cell>
          <cell r="B4415" t="b">
            <v>0</v>
          </cell>
          <cell r="C4415">
            <v>45627.833333322633</v>
          </cell>
          <cell r="D4415">
            <v>753587.21898095869</v>
          </cell>
          <cell r="E4415">
            <v>487630.8586845735</v>
          </cell>
          <cell r="F4415">
            <v>522653.38187866419</v>
          </cell>
          <cell r="G4415">
            <v>595381.98430155904</v>
          </cell>
          <cell r="H4415">
            <v>753587.21898095869</v>
          </cell>
        </row>
        <row r="4416">
          <cell r="A4416">
            <v>12</v>
          </cell>
          <cell r="B4416" t="b">
            <v>0</v>
          </cell>
          <cell r="C4416">
            <v>45627.874999989297</v>
          </cell>
          <cell r="D4416">
            <v>763513.54860363074</v>
          </cell>
          <cell r="E4416">
            <v>496643.22698995186</v>
          </cell>
          <cell r="F4416">
            <v>531805.78572517657</v>
          </cell>
          <cell r="G4416">
            <v>603200.80939039402</v>
          </cell>
          <cell r="H4416">
            <v>763513.54860363074</v>
          </cell>
        </row>
        <row r="4417">
          <cell r="A4417">
            <v>12</v>
          </cell>
          <cell r="B4417" t="b">
            <v>0</v>
          </cell>
          <cell r="C4417">
            <v>45627.916666655961</v>
          </cell>
          <cell r="D4417">
            <v>766479.08452418086</v>
          </cell>
          <cell r="E4417">
            <v>500059.34887064993</v>
          </cell>
          <cell r="F4417">
            <v>534851.39711001492</v>
          </cell>
          <cell r="G4417">
            <v>605457.81459726056</v>
          </cell>
          <cell r="H4417">
            <v>766479.08452418086</v>
          </cell>
        </row>
        <row r="4418">
          <cell r="A4418">
            <v>12</v>
          </cell>
          <cell r="B4418" t="b">
            <v>0</v>
          </cell>
          <cell r="C4418">
            <v>45627.958333322626</v>
          </cell>
          <cell r="D4418">
            <v>731219.67599029117</v>
          </cell>
          <cell r="E4418">
            <v>464971.59209084621</v>
          </cell>
          <cell r="F4418">
            <v>499867.71897741174</v>
          </cell>
          <cell r="G4418">
            <v>578226.30433172244</v>
          </cell>
          <cell r="H4418">
            <v>731219.67599029117</v>
          </cell>
        </row>
        <row r="4419">
          <cell r="A4419">
            <v>12</v>
          </cell>
          <cell r="B4419" t="b">
            <v>0</v>
          </cell>
          <cell r="C4419">
            <v>45627.99999998929</v>
          </cell>
          <cell r="D4419">
            <v>707582.79685180623</v>
          </cell>
          <cell r="E4419">
            <v>441899.66726211354</v>
          </cell>
          <cell r="F4419">
            <v>475899.27279723715</v>
          </cell>
          <cell r="G4419">
            <v>560098.48348063056</v>
          </cell>
          <cell r="H4419">
            <v>707582.79685180623</v>
          </cell>
        </row>
        <row r="4420">
          <cell r="A4420">
            <v>12</v>
          </cell>
          <cell r="B4420" t="b">
            <v>0</v>
          </cell>
          <cell r="C4420">
            <v>45628.041666655954</v>
          </cell>
          <cell r="D4420">
            <v>693775.96220120392</v>
          </cell>
          <cell r="E4420">
            <v>426284.46375480009</v>
          </cell>
          <cell r="F4420">
            <v>460272.36383926339</v>
          </cell>
          <cell r="G4420">
            <v>549879.77212151198</v>
          </cell>
          <cell r="H4420">
            <v>693775.96220120392</v>
          </cell>
        </row>
        <row r="4421">
          <cell r="A4421">
            <v>12</v>
          </cell>
          <cell r="B4421" t="b">
            <v>0</v>
          </cell>
          <cell r="C4421">
            <v>45628.083333322618</v>
          </cell>
          <cell r="D4421">
            <v>704740.42682957998</v>
          </cell>
          <cell r="E4421">
            <v>435948.03772249992</v>
          </cell>
          <cell r="F4421">
            <v>470209.91617798293</v>
          </cell>
          <cell r="G4421">
            <v>558566.62094248249</v>
          </cell>
          <cell r="H4421">
            <v>704740.42682957998</v>
          </cell>
        </row>
        <row r="4422">
          <cell r="A4422">
            <v>12</v>
          </cell>
          <cell r="B4422" t="b">
            <v>0</v>
          </cell>
          <cell r="C4422">
            <v>45628.124999989283</v>
          </cell>
          <cell r="D4422">
            <v>706139.78804989532</v>
          </cell>
          <cell r="E4422">
            <v>436541.99261993764</v>
          </cell>
          <cell r="F4422">
            <v>471152.96817762963</v>
          </cell>
          <cell r="G4422">
            <v>559769.90974478226</v>
          </cell>
          <cell r="H4422">
            <v>706139.78804989532</v>
          </cell>
        </row>
        <row r="4423">
          <cell r="A4423">
            <v>12</v>
          </cell>
          <cell r="B4423" t="b">
            <v>0</v>
          </cell>
          <cell r="C4423">
            <v>45628.166666655947</v>
          </cell>
          <cell r="D4423">
            <v>717917.29425591696</v>
          </cell>
          <cell r="E4423">
            <v>445111.23864584899</v>
          </cell>
          <cell r="F4423">
            <v>481495.08190677396</v>
          </cell>
          <cell r="G4423">
            <v>568418.21114616585</v>
          </cell>
          <cell r="H4423">
            <v>717917.29425591696</v>
          </cell>
        </row>
        <row r="4424">
          <cell r="A4424">
            <v>12</v>
          </cell>
          <cell r="B4424" t="b">
            <v>0</v>
          </cell>
          <cell r="C4424">
            <v>45628.208333322611</v>
          </cell>
          <cell r="D4424">
            <v>753607.6889758677</v>
          </cell>
          <cell r="E4424">
            <v>479302.68793021695</v>
          </cell>
          <cell r="F4424">
            <v>518597.02376792056</v>
          </cell>
          <cell r="G4424">
            <v>597762.79255702009</v>
          </cell>
          <cell r="H4424">
            <v>753607.6889758677</v>
          </cell>
        </row>
        <row r="4425">
          <cell r="A4425">
            <v>12</v>
          </cell>
          <cell r="B4425" t="b">
            <v>0</v>
          </cell>
          <cell r="C4425">
            <v>45628.249999989275</v>
          </cell>
          <cell r="D4425">
            <v>788013.02083717682</v>
          </cell>
          <cell r="E4425">
            <v>506031.92472876771</v>
          </cell>
          <cell r="F4425">
            <v>550531.6933511215</v>
          </cell>
          <cell r="G4425">
            <v>624805.05664384796</v>
          </cell>
          <cell r="H4425">
            <v>788013.02083717682</v>
          </cell>
        </row>
        <row r="4426">
          <cell r="A4426">
            <v>12</v>
          </cell>
          <cell r="B4426" t="b">
            <v>1</v>
          </cell>
          <cell r="C4426">
            <v>45628.291666655939</v>
          </cell>
          <cell r="D4426">
            <v>813357.62100394827</v>
          </cell>
          <cell r="E4426">
            <v>522809.69948753575</v>
          </cell>
          <cell r="F4426">
            <v>573495.59022216848</v>
          </cell>
          <cell r="G4426">
            <v>644777.2656530391</v>
          </cell>
          <cell r="H4426">
            <v>813357.62100394827</v>
          </cell>
        </row>
        <row r="4427">
          <cell r="A4427">
            <v>12</v>
          </cell>
          <cell r="B4427" t="b">
            <v>1</v>
          </cell>
          <cell r="C4427">
            <v>45628.333333322604</v>
          </cell>
          <cell r="D4427">
            <v>823915.28227338404</v>
          </cell>
          <cell r="E4427">
            <v>529075.34628972958</v>
          </cell>
          <cell r="F4427">
            <v>583047.4472138281</v>
          </cell>
          <cell r="G4427">
            <v>653138.47388087516</v>
          </cell>
          <cell r="H4427">
            <v>823915.28227338404</v>
          </cell>
        </row>
        <row r="4428">
          <cell r="A4428">
            <v>12</v>
          </cell>
          <cell r="B4428" t="b">
            <v>1</v>
          </cell>
          <cell r="C4428">
            <v>45628.374999989268</v>
          </cell>
          <cell r="D4428">
            <v>802643.66826928244</v>
          </cell>
          <cell r="E4428">
            <v>506607.71969425125</v>
          </cell>
          <cell r="F4428">
            <v>562210.54082433123</v>
          </cell>
          <cell r="G4428">
            <v>636666.27689435112</v>
          </cell>
          <cell r="H4428">
            <v>802643.66826928244</v>
          </cell>
        </row>
        <row r="4429">
          <cell r="A4429">
            <v>12</v>
          </cell>
          <cell r="B4429" t="b">
            <v>1</v>
          </cell>
          <cell r="C4429">
            <v>45628.416666655932</v>
          </cell>
          <cell r="D4429">
            <v>786782.48261759279</v>
          </cell>
          <cell r="E4429">
            <v>490394.10250439122</v>
          </cell>
          <cell r="F4429">
            <v>546399.68224483042</v>
          </cell>
          <cell r="G4429">
            <v>624451.30953845265</v>
          </cell>
          <cell r="H4429">
            <v>786782.48261759279</v>
          </cell>
        </row>
        <row r="4430">
          <cell r="A4430">
            <v>12</v>
          </cell>
          <cell r="B4430" t="b">
            <v>1</v>
          </cell>
          <cell r="C4430">
            <v>45628.458333322596</v>
          </cell>
          <cell r="D4430">
            <v>763083.73719406908</v>
          </cell>
          <cell r="E4430">
            <v>468434.5982639803</v>
          </cell>
          <cell r="F4430">
            <v>523029.26288894285</v>
          </cell>
          <cell r="G4430">
            <v>606262.48180902202</v>
          </cell>
          <cell r="H4430">
            <v>763083.73719406908</v>
          </cell>
        </row>
        <row r="4431">
          <cell r="A4431">
            <v>12</v>
          </cell>
          <cell r="B4431" t="b">
            <v>1</v>
          </cell>
          <cell r="C4431">
            <v>45628.499999989261</v>
          </cell>
          <cell r="D4431">
            <v>767563.44315370312</v>
          </cell>
          <cell r="E4431">
            <v>473305.99511734582</v>
          </cell>
          <cell r="F4431">
            <v>527652.68224140687</v>
          </cell>
          <cell r="G4431">
            <v>609632.57162113674</v>
          </cell>
          <cell r="H4431">
            <v>767563.44315370312</v>
          </cell>
        </row>
        <row r="4432">
          <cell r="A4432">
            <v>12</v>
          </cell>
          <cell r="B4432" t="b">
            <v>1</v>
          </cell>
          <cell r="C4432">
            <v>45628.541666655925</v>
          </cell>
          <cell r="D4432">
            <v>752488.24869157467</v>
          </cell>
          <cell r="E4432">
            <v>460181.94679992605</v>
          </cell>
          <cell r="F4432">
            <v>513544.40537714795</v>
          </cell>
          <cell r="G4432">
            <v>597655.92017512547</v>
          </cell>
          <cell r="H4432">
            <v>752488.24869157467</v>
          </cell>
        </row>
        <row r="4433">
          <cell r="A4433">
            <v>12</v>
          </cell>
          <cell r="B4433" t="b">
            <v>1</v>
          </cell>
          <cell r="C4433">
            <v>45628.583333322589</v>
          </cell>
          <cell r="D4433">
            <v>731396.26615662687</v>
          </cell>
          <cell r="E4433">
            <v>438079.20569324825</v>
          </cell>
          <cell r="F4433">
            <v>492949.58706244832</v>
          </cell>
          <cell r="G4433">
            <v>581334.92543802666</v>
          </cell>
          <cell r="H4433">
            <v>731396.26615662687</v>
          </cell>
        </row>
        <row r="4434">
          <cell r="A4434">
            <v>12</v>
          </cell>
          <cell r="B4434" t="b">
            <v>1</v>
          </cell>
          <cell r="C4434">
            <v>45628.624999989253</v>
          </cell>
          <cell r="D4434">
            <v>742839.03150689905</v>
          </cell>
          <cell r="E4434">
            <v>451802.73128197214</v>
          </cell>
          <cell r="F4434">
            <v>503138.83837074507</v>
          </cell>
          <cell r="G4434">
            <v>590632.31411352975</v>
          </cell>
          <cell r="H4434">
            <v>742839.03150689905</v>
          </cell>
        </row>
        <row r="4435">
          <cell r="A4435">
            <v>12</v>
          </cell>
          <cell r="B4435" t="b">
            <v>1</v>
          </cell>
          <cell r="C4435">
            <v>45628.666666655918</v>
          </cell>
          <cell r="D4435">
            <v>755653.78727906337</v>
          </cell>
          <cell r="E4435">
            <v>464502.92892743013</v>
          </cell>
          <cell r="F4435">
            <v>513168.32361780998</v>
          </cell>
          <cell r="G4435">
            <v>600993.47838558862</v>
          </cell>
          <cell r="H4435">
            <v>755653.78727906337</v>
          </cell>
        </row>
        <row r="4436">
          <cell r="A4436">
            <v>12</v>
          </cell>
          <cell r="B4436" t="b">
            <v>1</v>
          </cell>
          <cell r="C4436">
            <v>45628.708333322582</v>
          </cell>
          <cell r="D4436">
            <v>749788.56320377183</v>
          </cell>
          <cell r="E4436">
            <v>459823.94737412588</v>
          </cell>
          <cell r="F4436">
            <v>507349.98830194207</v>
          </cell>
          <cell r="G4436">
            <v>596486.81488369522</v>
          </cell>
          <cell r="H4436">
            <v>749788.56320377183</v>
          </cell>
        </row>
        <row r="4437">
          <cell r="A4437">
            <v>12</v>
          </cell>
          <cell r="B4437" t="b">
            <v>1</v>
          </cell>
          <cell r="C4437">
            <v>45628.749999989246</v>
          </cell>
          <cell r="D4437">
            <v>774142.19948246027</v>
          </cell>
          <cell r="E4437">
            <v>483877.14329437818</v>
          </cell>
          <cell r="F4437">
            <v>531534.90465602791</v>
          </cell>
          <cell r="G4437">
            <v>615356.24100015755</v>
          </cell>
          <cell r="H4437">
            <v>774142.19948246027</v>
          </cell>
        </row>
        <row r="4438">
          <cell r="A4438">
            <v>12</v>
          </cell>
          <cell r="B4438" t="b">
            <v>1</v>
          </cell>
          <cell r="C4438">
            <v>45628.79166665591</v>
          </cell>
          <cell r="D4438">
            <v>756453.21221019514</v>
          </cell>
          <cell r="E4438">
            <v>469212.42208214622</v>
          </cell>
          <cell r="F4438">
            <v>515709.81338400888</v>
          </cell>
          <cell r="G4438">
            <v>601288.62642843009</v>
          </cell>
          <cell r="H4438">
            <v>756453.21221019514</v>
          </cell>
        </row>
        <row r="4439">
          <cell r="A4439">
            <v>12</v>
          </cell>
          <cell r="B4439" t="b">
            <v>1</v>
          </cell>
          <cell r="C4439">
            <v>45628.833333322575</v>
          </cell>
          <cell r="D4439">
            <v>770579.37541718758</v>
          </cell>
          <cell r="E4439">
            <v>484514.87753615482</v>
          </cell>
          <cell r="F4439">
            <v>531168.78403356532</v>
          </cell>
          <cell r="G4439">
            <v>611883.35629325081</v>
          </cell>
          <cell r="H4439">
            <v>770579.37541718758</v>
          </cell>
        </row>
        <row r="4440">
          <cell r="A4440">
            <v>12</v>
          </cell>
          <cell r="B4440" t="b">
            <v>0</v>
          </cell>
          <cell r="C4440">
            <v>45628.874999989239</v>
          </cell>
          <cell r="D4440">
            <v>802200.31335406017</v>
          </cell>
          <cell r="E4440">
            <v>518586.01131757838</v>
          </cell>
          <cell r="F4440">
            <v>562152.2154108783</v>
          </cell>
          <cell r="G4440">
            <v>636399.99568480405</v>
          </cell>
          <cell r="H4440">
            <v>802200.31335406017</v>
          </cell>
        </row>
        <row r="4441">
          <cell r="A4441">
            <v>12</v>
          </cell>
          <cell r="B4441" t="b">
            <v>0</v>
          </cell>
          <cell r="C4441">
            <v>45628.916666655903</v>
          </cell>
          <cell r="D4441">
            <v>798316.29009788076</v>
          </cell>
          <cell r="E4441">
            <v>513661.71354262007</v>
          </cell>
          <cell r="F4441">
            <v>556753.56087222439</v>
          </cell>
          <cell r="G4441">
            <v>633747.26904460706</v>
          </cell>
          <cell r="H4441">
            <v>798316.29009788076</v>
          </cell>
        </row>
        <row r="4442">
          <cell r="A4442">
            <v>12</v>
          </cell>
          <cell r="B4442" t="b">
            <v>0</v>
          </cell>
          <cell r="C4442">
            <v>45628.958333322567</v>
          </cell>
          <cell r="D4442">
            <v>731175.10255355062</v>
          </cell>
          <cell r="E4442">
            <v>451137.21418552683</v>
          </cell>
          <cell r="F4442">
            <v>491943.06118418428</v>
          </cell>
          <cell r="G4442">
            <v>580311.8856822158</v>
          </cell>
          <cell r="H4442">
            <v>731175.10255355062</v>
          </cell>
        </row>
        <row r="4443">
          <cell r="A4443">
            <v>12</v>
          </cell>
          <cell r="B4443" t="b">
            <v>0</v>
          </cell>
          <cell r="C4443">
            <v>45628.999999989232</v>
          </cell>
          <cell r="D4443">
            <v>726379.09896512073</v>
          </cell>
          <cell r="E4443">
            <v>448093.9799118354</v>
          </cell>
          <cell r="F4443">
            <v>488448.57690063771</v>
          </cell>
          <cell r="G4443">
            <v>576050.21592045017</v>
          </cell>
          <cell r="H4443">
            <v>726379.09896512073</v>
          </cell>
        </row>
        <row r="4444">
          <cell r="A4444">
            <v>12</v>
          </cell>
          <cell r="B4444" t="b">
            <v>0</v>
          </cell>
          <cell r="C4444">
            <v>45629.041666655896</v>
          </cell>
          <cell r="D4444">
            <v>734610.23273218866</v>
          </cell>
          <cell r="E4444">
            <v>455214.67339188844</v>
          </cell>
          <cell r="F4444">
            <v>493574.82496416336</v>
          </cell>
          <cell r="G4444">
            <v>583023.48524542898</v>
          </cell>
          <cell r="H4444">
            <v>734610.23273218866</v>
          </cell>
        </row>
        <row r="4445">
          <cell r="A4445">
            <v>12</v>
          </cell>
          <cell r="B4445" t="b">
            <v>0</v>
          </cell>
          <cell r="C4445">
            <v>45629.08333332256</v>
          </cell>
          <cell r="D4445">
            <v>742327.36031050747</v>
          </cell>
          <cell r="E4445">
            <v>464602.6902113558</v>
          </cell>
          <cell r="F4445">
            <v>502600.86612188909</v>
          </cell>
          <cell r="G4445">
            <v>588558.36107981578</v>
          </cell>
          <cell r="H4445">
            <v>742327.36031050747</v>
          </cell>
        </row>
        <row r="4446">
          <cell r="A4446">
            <v>12</v>
          </cell>
          <cell r="B4446" t="b">
            <v>0</v>
          </cell>
          <cell r="C4446">
            <v>45629.124999989224</v>
          </cell>
          <cell r="D4446">
            <v>729989.900380529</v>
          </cell>
          <cell r="E4446">
            <v>453560.47065222822</v>
          </cell>
          <cell r="F4446">
            <v>491804.31106074399</v>
          </cell>
          <cell r="G4446">
            <v>578685.31316287874</v>
          </cell>
          <cell r="H4446">
            <v>729989.900380529</v>
          </cell>
        </row>
        <row r="4447">
          <cell r="A4447">
            <v>12</v>
          </cell>
          <cell r="B4447" t="b">
            <v>0</v>
          </cell>
          <cell r="C4447">
            <v>45629.166666655889</v>
          </cell>
          <cell r="D4447">
            <v>750564.65463308338</v>
          </cell>
          <cell r="E4447">
            <v>469472.17249512038</v>
          </cell>
          <cell r="F4447">
            <v>508131.35997133999</v>
          </cell>
          <cell r="G4447">
            <v>595070.56404066738</v>
          </cell>
          <cell r="H4447">
            <v>750564.65463308338</v>
          </cell>
        </row>
        <row r="4448">
          <cell r="A4448">
            <v>12</v>
          </cell>
          <cell r="B4448" t="b">
            <v>0</v>
          </cell>
          <cell r="C4448">
            <v>45629.208333322553</v>
          </cell>
          <cell r="D4448">
            <v>799444.34224675584</v>
          </cell>
          <cell r="E4448">
            <v>517715.86542912619</v>
          </cell>
          <cell r="F4448">
            <v>560184.44114958751</v>
          </cell>
          <cell r="G4448">
            <v>633902.45824090636</v>
          </cell>
          <cell r="H4448">
            <v>799444.34224675584</v>
          </cell>
        </row>
        <row r="4449">
          <cell r="A4449">
            <v>12</v>
          </cell>
          <cell r="B4449" t="b">
            <v>0</v>
          </cell>
          <cell r="C4449">
            <v>45629.249999989217</v>
          </cell>
          <cell r="D4449">
            <v>831064.41034089145</v>
          </cell>
          <cell r="E4449">
            <v>544066.77579058311</v>
          </cell>
          <cell r="F4449">
            <v>591732.51042708196</v>
          </cell>
          <cell r="G4449">
            <v>658259.4905765407</v>
          </cell>
          <cell r="H4449">
            <v>831064.41034089145</v>
          </cell>
        </row>
        <row r="4450">
          <cell r="A4450">
            <v>12</v>
          </cell>
          <cell r="B4450" t="b">
            <v>1</v>
          </cell>
          <cell r="C4450">
            <v>45629.291666655881</v>
          </cell>
          <cell r="D4450">
            <v>844764.53310862288</v>
          </cell>
          <cell r="E4450">
            <v>546856.94299298502</v>
          </cell>
          <cell r="F4450">
            <v>600211.11448314448</v>
          </cell>
          <cell r="G4450">
            <v>670055.65390536829</v>
          </cell>
          <cell r="H4450">
            <v>844764.53310862288</v>
          </cell>
        </row>
        <row r="4451">
          <cell r="A4451">
            <v>12</v>
          </cell>
          <cell r="B4451" t="b">
            <v>1</v>
          </cell>
          <cell r="C4451">
            <v>45629.333333322546</v>
          </cell>
          <cell r="D4451">
            <v>889427.94847870909</v>
          </cell>
          <cell r="E4451">
            <v>586351.43063020019</v>
          </cell>
          <cell r="F4451">
            <v>642328.75963500852</v>
          </cell>
          <cell r="G4451">
            <v>705022.51156541135</v>
          </cell>
          <cell r="H4451">
            <v>889427.94847870909</v>
          </cell>
        </row>
        <row r="4452">
          <cell r="A4452">
            <v>12</v>
          </cell>
          <cell r="B4452" t="b">
            <v>1</v>
          </cell>
          <cell r="C4452">
            <v>45629.37499998921</v>
          </cell>
          <cell r="D4452">
            <v>854129.59793928871</v>
          </cell>
          <cell r="E4452">
            <v>551954.15504767816</v>
          </cell>
          <cell r="F4452">
            <v>608500.81467625208</v>
          </cell>
          <cell r="G4452">
            <v>677492.75971299212</v>
          </cell>
          <cell r="H4452">
            <v>854129.59793928871</v>
          </cell>
        </row>
        <row r="4453">
          <cell r="A4453">
            <v>12</v>
          </cell>
          <cell r="B4453" t="b">
            <v>1</v>
          </cell>
          <cell r="C4453">
            <v>45629.416666655874</v>
          </cell>
          <cell r="D4453">
            <v>839528.34530145302</v>
          </cell>
          <cell r="E4453">
            <v>535815.78126676369</v>
          </cell>
          <cell r="F4453">
            <v>591262.72268978436</v>
          </cell>
          <cell r="G4453">
            <v>666883.59897922596</v>
          </cell>
          <cell r="H4453">
            <v>839528.34530145302</v>
          </cell>
        </row>
        <row r="4454">
          <cell r="A4454">
            <v>12</v>
          </cell>
          <cell r="B4454" t="b">
            <v>1</v>
          </cell>
          <cell r="C4454">
            <v>45629.458333322538</v>
          </cell>
          <cell r="D4454">
            <v>826950.36521913356</v>
          </cell>
          <cell r="E4454">
            <v>523185.66861133248</v>
          </cell>
          <cell r="F4454">
            <v>577247.01613599737</v>
          </cell>
          <cell r="G4454">
            <v>657184.96733675175</v>
          </cell>
          <cell r="H4454">
            <v>826950.36521913356</v>
          </cell>
        </row>
        <row r="4455">
          <cell r="A4455">
            <v>12</v>
          </cell>
          <cell r="B4455" t="b">
            <v>1</v>
          </cell>
          <cell r="C4455">
            <v>45629.499999989202</v>
          </cell>
          <cell r="D4455">
            <v>810089.54728201882</v>
          </cell>
          <cell r="E4455">
            <v>503464.50228359137</v>
          </cell>
          <cell r="F4455">
            <v>557708.58275482757</v>
          </cell>
          <cell r="G4455">
            <v>644352.04522457253</v>
          </cell>
          <cell r="H4455">
            <v>810089.54728201882</v>
          </cell>
        </row>
        <row r="4456">
          <cell r="A4456">
            <v>12</v>
          </cell>
          <cell r="B4456" t="b">
            <v>1</v>
          </cell>
          <cell r="C4456">
            <v>45629.541666655867</v>
          </cell>
          <cell r="D4456">
            <v>800577.27136518888</v>
          </cell>
          <cell r="E4456">
            <v>491519.64635164791</v>
          </cell>
          <cell r="F4456">
            <v>548895.1059233289</v>
          </cell>
          <cell r="G4456">
            <v>636823.94216742064</v>
          </cell>
          <cell r="H4456">
            <v>800577.27136518888</v>
          </cell>
        </row>
        <row r="4457">
          <cell r="A4457">
            <v>12</v>
          </cell>
          <cell r="B4457" t="b">
            <v>1</v>
          </cell>
          <cell r="C4457">
            <v>45629.583333322531</v>
          </cell>
          <cell r="D4457">
            <v>804669.73199082853</v>
          </cell>
          <cell r="E4457">
            <v>497323.74054596067</v>
          </cell>
          <cell r="F4457">
            <v>554767.50929340848</v>
          </cell>
          <cell r="G4457">
            <v>639527.6050358027</v>
          </cell>
          <cell r="H4457">
            <v>804669.73199082853</v>
          </cell>
        </row>
        <row r="4458">
          <cell r="A4458">
            <v>12</v>
          </cell>
          <cell r="B4458" t="b">
            <v>1</v>
          </cell>
          <cell r="C4458">
            <v>45629.624999989195</v>
          </cell>
          <cell r="D4458">
            <v>784571.83942755964</v>
          </cell>
          <cell r="E4458">
            <v>484298.73039798561</v>
          </cell>
          <cell r="F4458">
            <v>538441.28517373058</v>
          </cell>
          <cell r="G4458">
            <v>623156.85308308667</v>
          </cell>
          <cell r="H4458">
            <v>784571.83942755964</v>
          </cell>
        </row>
        <row r="4459">
          <cell r="A4459">
            <v>12</v>
          </cell>
          <cell r="B4459" t="b">
            <v>1</v>
          </cell>
          <cell r="C4459">
            <v>45629.666666655859</v>
          </cell>
          <cell r="D4459">
            <v>835215.60799067945</v>
          </cell>
          <cell r="E4459">
            <v>538170.58104457776</v>
          </cell>
          <cell r="F4459">
            <v>589395.78411861195</v>
          </cell>
          <cell r="G4459">
            <v>662184.2899830091</v>
          </cell>
          <cell r="H4459">
            <v>835215.60799067945</v>
          </cell>
        </row>
        <row r="4460">
          <cell r="A4460">
            <v>12</v>
          </cell>
          <cell r="B4460" t="b">
            <v>1</v>
          </cell>
          <cell r="C4460">
            <v>45629.708333322524</v>
          </cell>
          <cell r="D4460">
            <v>834746.15291211731</v>
          </cell>
          <cell r="E4460">
            <v>539904.60574111692</v>
          </cell>
          <cell r="F4460">
            <v>589771.31494456681</v>
          </cell>
          <cell r="G4460">
            <v>661661.95988282165</v>
          </cell>
          <cell r="H4460">
            <v>834746.15291211731</v>
          </cell>
        </row>
        <row r="4461">
          <cell r="A4461">
            <v>12</v>
          </cell>
          <cell r="B4461" t="b">
            <v>1</v>
          </cell>
          <cell r="C4461">
            <v>45629.749999989188</v>
          </cell>
          <cell r="D4461">
            <v>850810.95903878298</v>
          </cell>
          <cell r="E4461">
            <v>554479.12928669679</v>
          </cell>
          <cell r="F4461">
            <v>604299.45376855868</v>
          </cell>
          <cell r="G4461">
            <v>674366.68874468654</v>
          </cell>
          <cell r="H4461">
            <v>850810.95903878298</v>
          </cell>
        </row>
        <row r="4462">
          <cell r="A4462">
            <v>12</v>
          </cell>
          <cell r="B4462" t="b">
            <v>1</v>
          </cell>
          <cell r="C4462">
            <v>45629.791666655852</v>
          </cell>
          <cell r="D4462">
            <v>835471.21023651748</v>
          </cell>
          <cell r="E4462">
            <v>543241.86611242453</v>
          </cell>
          <cell r="F4462">
            <v>590009.54237404978</v>
          </cell>
          <cell r="G4462">
            <v>662391.07059490052</v>
          </cell>
          <cell r="H4462">
            <v>835471.21023651748</v>
          </cell>
        </row>
        <row r="4463">
          <cell r="A4463">
            <v>12</v>
          </cell>
          <cell r="B4463" t="b">
            <v>1</v>
          </cell>
          <cell r="C4463">
            <v>45629.833333322516</v>
          </cell>
          <cell r="D4463">
            <v>836364.15659999265</v>
          </cell>
          <cell r="E4463">
            <v>544036.24708417361</v>
          </cell>
          <cell r="F4463">
            <v>592352.31363481865</v>
          </cell>
          <cell r="G4463">
            <v>662895.15671098046</v>
          </cell>
          <cell r="H4463">
            <v>836364.15659999265</v>
          </cell>
        </row>
        <row r="4464">
          <cell r="A4464">
            <v>12</v>
          </cell>
          <cell r="B4464" t="b">
            <v>0</v>
          </cell>
          <cell r="C4464">
            <v>45629.874999989181</v>
          </cell>
          <cell r="D4464">
            <v>828373.94427649106</v>
          </cell>
          <cell r="E4464">
            <v>539307.50862303725</v>
          </cell>
          <cell r="F4464">
            <v>586611.84235437948</v>
          </cell>
          <cell r="G4464">
            <v>656234.13224982319</v>
          </cell>
          <cell r="H4464">
            <v>828373.94427649106</v>
          </cell>
        </row>
        <row r="4465">
          <cell r="A4465">
            <v>12</v>
          </cell>
          <cell r="B4465" t="b">
            <v>0</v>
          </cell>
          <cell r="C4465">
            <v>45629.916666655845</v>
          </cell>
          <cell r="D4465">
            <v>814459.64552953793</v>
          </cell>
          <cell r="E4465">
            <v>526908.13132918533</v>
          </cell>
          <cell r="F4465">
            <v>572196.69403134624</v>
          </cell>
          <cell r="G4465">
            <v>645188.18365725502</v>
          </cell>
          <cell r="H4465">
            <v>814459.64552953793</v>
          </cell>
        </row>
        <row r="4466">
          <cell r="A4466">
            <v>12</v>
          </cell>
          <cell r="B4466" t="b">
            <v>0</v>
          </cell>
          <cell r="C4466">
            <v>45629.958333322509</v>
          </cell>
          <cell r="D4466">
            <v>816628.94246952783</v>
          </cell>
          <cell r="E4466">
            <v>532629.96623999602</v>
          </cell>
          <cell r="F4466">
            <v>577071.74597009388</v>
          </cell>
          <cell r="G4466">
            <v>646057.56340568222</v>
          </cell>
          <cell r="H4466">
            <v>816628.94246952783</v>
          </cell>
        </row>
        <row r="4467">
          <cell r="A4467">
            <v>12</v>
          </cell>
          <cell r="B4467" t="b">
            <v>0</v>
          </cell>
          <cell r="C4467">
            <v>45629.999999989173</v>
          </cell>
          <cell r="D4467">
            <v>829046.93453307578</v>
          </cell>
          <cell r="E4467">
            <v>548029.21748861857</v>
          </cell>
          <cell r="F4467">
            <v>590833.08945296856</v>
          </cell>
          <cell r="G4467">
            <v>655014.65170895972</v>
          </cell>
          <cell r="H4467">
            <v>829046.93453307578</v>
          </cell>
        </row>
        <row r="4468">
          <cell r="A4468">
            <v>12</v>
          </cell>
          <cell r="B4468" t="b">
            <v>0</v>
          </cell>
          <cell r="C4468">
            <v>45630.041666655838</v>
          </cell>
          <cell r="D4468">
            <v>824385.63095582835</v>
          </cell>
          <cell r="E4468">
            <v>545127.35521686182</v>
          </cell>
          <cell r="F4468">
            <v>585634.09373387415</v>
          </cell>
          <cell r="G4468">
            <v>651674.52153883292</v>
          </cell>
          <cell r="H4468">
            <v>824385.63095582835</v>
          </cell>
        </row>
        <row r="4469">
          <cell r="A4469">
            <v>12</v>
          </cell>
          <cell r="B4469" t="b">
            <v>0</v>
          </cell>
          <cell r="C4469">
            <v>45630.083333322502</v>
          </cell>
          <cell r="D4469">
            <v>848806.29775713466</v>
          </cell>
          <cell r="E4469">
            <v>567668.79264246766</v>
          </cell>
          <cell r="F4469">
            <v>608113.05599480425</v>
          </cell>
          <cell r="G4469">
            <v>671053.8163244148</v>
          </cell>
          <cell r="H4469">
            <v>848806.29775713466</v>
          </cell>
        </row>
        <row r="4470">
          <cell r="A4470">
            <v>12</v>
          </cell>
          <cell r="B4470" t="b">
            <v>0</v>
          </cell>
          <cell r="C4470">
            <v>45630.124999989166</v>
          </cell>
          <cell r="D4470">
            <v>841515.56835455226</v>
          </cell>
          <cell r="E4470">
            <v>559279.95185653737</v>
          </cell>
          <cell r="F4470">
            <v>599594.76072254451</v>
          </cell>
          <cell r="G4470">
            <v>665929.95617879252</v>
          </cell>
          <cell r="H4470">
            <v>841515.56835455226</v>
          </cell>
        </row>
        <row r="4471">
          <cell r="A4471">
            <v>12</v>
          </cell>
          <cell r="B4471" t="b">
            <v>0</v>
          </cell>
          <cell r="C4471">
            <v>45630.16666665583</v>
          </cell>
          <cell r="D4471">
            <v>865885.02379670052</v>
          </cell>
          <cell r="E4471">
            <v>580498.3636647138</v>
          </cell>
          <cell r="F4471">
            <v>621758.53108931601</v>
          </cell>
          <cell r="G4471">
            <v>684840.55694193591</v>
          </cell>
          <cell r="H4471">
            <v>865885.02379670052</v>
          </cell>
        </row>
        <row r="4472">
          <cell r="A4472">
            <v>12</v>
          </cell>
          <cell r="B4472" t="b">
            <v>0</v>
          </cell>
          <cell r="C4472">
            <v>45630.208333322495</v>
          </cell>
          <cell r="D4472">
            <v>893613.52574354748</v>
          </cell>
          <cell r="E4472">
            <v>605039.92375174409</v>
          </cell>
          <cell r="F4472">
            <v>649751.97700762644</v>
          </cell>
          <cell r="G4472">
            <v>707359.21713770891</v>
          </cell>
          <cell r="H4472">
            <v>893613.52574354748</v>
          </cell>
        </row>
        <row r="4473">
          <cell r="A4473">
            <v>12</v>
          </cell>
          <cell r="B4473" t="b">
            <v>0</v>
          </cell>
          <cell r="C4473">
            <v>45630.249999989159</v>
          </cell>
          <cell r="D4473">
            <v>961552.03644211381</v>
          </cell>
          <cell r="E4473">
            <v>665343.63137155504</v>
          </cell>
          <cell r="F4473">
            <v>716063.29552967637</v>
          </cell>
          <cell r="G4473">
            <v>760771.01776445587</v>
          </cell>
          <cell r="H4473">
            <v>961552.03644211381</v>
          </cell>
        </row>
        <row r="4474">
          <cell r="A4474">
            <v>12</v>
          </cell>
          <cell r="B4474" t="b">
            <v>1</v>
          </cell>
          <cell r="C4474">
            <v>45630.291666655823</v>
          </cell>
          <cell r="D4474">
            <v>958924.94198151561</v>
          </cell>
          <cell r="E4474">
            <v>655624.840487518</v>
          </cell>
          <cell r="F4474">
            <v>712335.12205417699</v>
          </cell>
          <cell r="G4474">
            <v>758968.12553730607</v>
          </cell>
          <cell r="H4474">
            <v>958924.94198151561</v>
          </cell>
        </row>
        <row r="4475">
          <cell r="A4475">
            <v>12</v>
          </cell>
          <cell r="B4475" t="b">
            <v>1</v>
          </cell>
          <cell r="C4475">
            <v>45630.333333322487</v>
          </cell>
          <cell r="D4475">
            <v>919359.59713939484</v>
          </cell>
          <cell r="E4475">
            <v>612140.69736690784</v>
          </cell>
          <cell r="F4475">
            <v>672194.21513455885</v>
          </cell>
          <cell r="G4475">
            <v>728635.7278039027</v>
          </cell>
          <cell r="H4475">
            <v>919359.59713939484</v>
          </cell>
        </row>
        <row r="4476">
          <cell r="A4476">
            <v>12</v>
          </cell>
          <cell r="B4476" t="b">
            <v>1</v>
          </cell>
          <cell r="C4476">
            <v>45630.374999989152</v>
          </cell>
          <cell r="D4476">
            <v>884527.93215201015</v>
          </cell>
          <cell r="E4476">
            <v>579626.24258574052</v>
          </cell>
          <cell r="F4476">
            <v>638585.77696452884</v>
          </cell>
          <cell r="G4476">
            <v>701527.71901711659</v>
          </cell>
          <cell r="H4476">
            <v>884527.93215201015</v>
          </cell>
        </row>
        <row r="4477">
          <cell r="A4477">
            <v>12</v>
          </cell>
          <cell r="B4477" t="b">
            <v>1</v>
          </cell>
          <cell r="C4477">
            <v>45630.416666655816</v>
          </cell>
          <cell r="D4477">
            <v>857979.95203634119</v>
          </cell>
          <cell r="E4477">
            <v>556372.17145842267</v>
          </cell>
          <cell r="F4477">
            <v>612982.94112778269</v>
          </cell>
          <cell r="G4477">
            <v>680804.64420750458</v>
          </cell>
          <cell r="H4477">
            <v>857979.95203634119</v>
          </cell>
        </row>
        <row r="4478">
          <cell r="A4478">
            <v>12</v>
          </cell>
          <cell r="B4478" t="b">
            <v>1</v>
          </cell>
          <cell r="C4478">
            <v>45630.45833332248</v>
          </cell>
          <cell r="D4478">
            <v>813552.82114329294</v>
          </cell>
          <cell r="E4478">
            <v>507476.75200633099</v>
          </cell>
          <cell r="F4478">
            <v>564614.7561308858</v>
          </cell>
          <cell r="G4478">
            <v>647488.30733088916</v>
          </cell>
          <cell r="H4478">
            <v>813552.82114329294</v>
          </cell>
        </row>
        <row r="4479">
          <cell r="A4479">
            <v>12</v>
          </cell>
          <cell r="B4479" t="b">
            <v>1</v>
          </cell>
          <cell r="C4479">
            <v>45630.499999989144</v>
          </cell>
          <cell r="D4479">
            <v>792987.35252088669</v>
          </cell>
          <cell r="E4479">
            <v>484536.51474688755</v>
          </cell>
          <cell r="F4479">
            <v>542480.90519595367</v>
          </cell>
          <cell r="G4479">
            <v>631362.60684115882</v>
          </cell>
          <cell r="H4479">
            <v>792987.35252088669</v>
          </cell>
        </row>
        <row r="4480">
          <cell r="A4480">
            <v>12</v>
          </cell>
          <cell r="B4480" t="b">
            <v>1</v>
          </cell>
          <cell r="C4480">
            <v>45630.541666655809</v>
          </cell>
          <cell r="D4480">
            <v>757999.58003614354</v>
          </cell>
          <cell r="E4480">
            <v>447258.58132023289</v>
          </cell>
          <cell r="F4480">
            <v>504525.48210805398</v>
          </cell>
          <cell r="G4480">
            <v>604906.13478624867</v>
          </cell>
          <cell r="H4480">
            <v>757999.58003614354</v>
          </cell>
        </row>
        <row r="4481">
          <cell r="A4481">
            <v>12</v>
          </cell>
          <cell r="B4481" t="b">
            <v>1</v>
          </cell>
          <cell r="C4481">
            <v>45630.583333322473</v>
          </cell>
          <cell r="D4481">
            <v>710970.29934641998</v>
          </cell>
          <cell r="E4481">
            <v>400204.44278191443</v>
          </cell>
          <cell r="F4481">
            <v>455951.49828222406</v>
          </cell>
          <cell r="G4481">
            <v>568986.74179570819</v>
          </cell>
          <cell r="H4481">
            <v>710970.29934641998</v>
          </cell>
        </row>
        <row r="4482">
          <cell r="A4482">
            <v>12</v>
          </cell>
          <cell r="B4482" t="b">
            <v>1</v>
          </cell>
          <cell r="C4482">
            <v>45630.624999989137</v>
          </cell>
          <cell r="D4482">
            <v>688885.4037679974</v>
          </cell>
          <cell r="E4482">
            <v>382789.18411919329</v>
          </cell>
          <cell r="F4482">
            <v>434161.53032464616</v>
          </cell>
          <cell r="G4482">
            <v>551712.42842043575</v>
          </cell>
          <cell r="H4482">
            <v>688885.4037679974</v>
          </cell>
        </row>
        <row r="4483">
          <cell r="A4483">
            <v>12</v>
          </cell>
          <cell r="B4483" t="b">
            <v>1</v>
          </cell>
          <cell r="C4483">
            <v>45630.666666655801</v>
          </cell>
          <cell r="D4483">
            <v>691251.48409408296</v>
          </cell>
          <cell r="E4483">
            <v>391936.39910796797</v>
          </cell>
          <cell r="F4483">
            <v>439674.1426583305</v>
          </cell>
          <cell r="G4483">
            <v>552724.63986011024</v>
          </cell>
          <cell r="H4483">
            <v>691251.48409408296</v>
          </cell>
        </row>
        <row r="4484">
          <cell r="A4484">
            <v>12</v>
          </cell>
          <cell r="B4484" t="b">
            <v>1</v>
          </cell>
          <cell r="C4484">
            <v>45630.708333322465</v>
          </cell>
          <cell r="D4484">
            <v>713878.08524885331</v>
          </cell>
          <cell r="E4484">
            <v>413838.30258249328</v>
          </cell>
          <cell r="F4484">
            <v>462368.94849496073</v>
          </cell>
          <cell r="G4484">
            <v>570186.9616076391</v>
          </cell>
          <cell r="H4484">
            <v>713878.08524885331</v>
          </cell>
        </row>
        <row r="4485">
          <cell r="A4485">
            <v>12</v>
          </cell>
          <cell r="B4485" t="b">
            <v>1</v>
          </cell>
          <cell r="C4485">
            <v>45630.74999998913</v>
          </cell>
          <cell r="D4485">
            <v>721477.70503845613</v>
          </cell>
          <cell r="E4485">
            <v>422989.31603663723</v>
          </cell>
          <cell r="F4485">
            <v>470292.8416605005</v>
          </cell>
          <cell r="G4485">
            <v>575847.24672219239</v>
          </cell>
          <cell r="H4485">
            <v>721477.70503845613</v>
          </cell>
        </row>
        <row r="4486">
          <cell r="A4486">
            <v>12</v>
          </cell>
          <cell r="B4486" t="b">
            <v>1</v>
          </cell>
          <cell r="C4486">
            <v>45630.791666655794</v>
          </cell>
          <cell r="D4486">
            <v>691554.22982054029</v>
          </cell>
          <cell r="E4486">
            <v>395636.03879741556</v>
          </cell>
          <cell r="F4486">
            <v>441754.76490425307</v>
          </cell>
          <cell r="G4486">
            <v>551939.52560090902</v>
          </cell>
          <cell r="H4486">
            <v>691554.22982054029</v>
          </cell>
        </row>
        <row r="4487">
          <cell r="A4487">
            <v>12</v>
          </cell>
          <cell r="B4487" t="b">
            <v>1</v>
          </cell>
          <cell r="C4487">
            <v>45630.833333322458</v>
          </cell>
          <cell r="D4487">
            <v>691255.58923867985</v>
          </cell>
          <cell r="E4487">
            <v>398665.5008096461</v>
          </cell>
          <cell r="F4487">
            <v>444425.39594200876</v>
          </cell>
          <cell r="G4487">
            <v>550911.43849592982</v>
          </cell>
          <cell r="H4487">
            <v>691255.58923867985</v>
          </cell>
        </row>
        <row r="4488">
          <cell r="A4488">
            <v>12</v>
          </cell>
          <cell r="B4488" t="b">
            <v>0</v>
          </cell>
          <cell r="C4488">
            <v>45630.874999989122</v>
          </cell>
          <cell r="D4488">
            <v>691099.1960388833</v>
          </cell>
          <cell r="E4488">
            <v>397518.14126808266</v>
          </cell>
          <cell r="F4488">
            <v>442217.31777133013</v>
          </cell>
          <cell r="G4488">
            <v>551338.3744223892</v>
          </cell>
          <cell r="H4488">
            <v>691099.1960388833</v>
          </cell>
        </row>
        <row r="4489">
          <cell r="A4489">
            <v>12</v>
          </cell>
          <cell r="B4489" t="b">
            <v>0</v>
          </cell>
          <cell r="C4489">
            <v>45630.916666655787</v>
          </cell>
          <cell r="D4489">
            <v>667072.25179950718</v>
          </cell>
          <cell r="E4489">
            <v>372827.72503421939</v>
          </cell>
          <cell r="F4489">
            <v>417273.25765313307</v>
          </cell>
          <cell r="G4489">
            <v>533022.65197719296</v>
          </cell>
          <cell r="H4489">
            <v>667072.25179950718</v>
          </cell>
        </row>
        <row r="4490">
          <cell r="A4490">
            <v>12</v>
          </cell>
          <cell r="B4490" t="b">
            <v>0</v>
          </cell>
          <cell r="C4490">
            <v>45630.958333322451</v>
          </cell>
          <cell r="D4490">
            <v>649727.46594400273</v>
          </cell>
          <cell r="E4490">
            <v>355351.69358512922</v>
          </cell>
          <cell r="F4490">
            <v>398947.40937175479</v>
          </cell>
          <cell r="G4490">
            <v>519892.71341266553</v>
          </cell>
          <cell r="H4490">
            <v>649727.46594400273</v>
          </cell>
        </row>
        <row r="4491">
          <cell r="A4491">
            <v>12</v>
          </cell>
          <cell r="B4491" t="b">
            <v>0</v>
          </cell>
          <cell r="C4491">
            <v>45630.999999989115</v>
          </cell>
          <cell r="D4491">
            <v>609500.239072353</v>
          </cell>
          <cell r="E4491">
            <v>320550.02205099404</v>
          </cell>
          <cell r="F4491">
            <v>360981.56350441696</v>
          </cell>
          <cell r="G4491">
            <v>488348.02263366687</v>
          </cell>
          <cell r="H4491">
            <v>609500.239072353</v>
          </cell>
        </row>
        <row r="4492">
          <cell r="A4492">
            <v>12</v>
          </cell>
          <cell r="B4492" t="b">
            <v>0</v>
          </cell>
          <cell r="C4492">
            <v>45631.041666655779</v>
          </cell>
          <cell r="D4492">
            <v>606564.16578455956</v>
          </cell>
          <cell r="E4492">
            <v>323333.46385812626</v>
          </cell>
          <cell r="F4492">
            <v>360241.7717648354</v>
          </cell>
          <cell r="G4492">
            <v>485529.53690327192</v>
          </cell>
          <cell r="H4492">
            <v>606564.16578455956</v>
          </cell>
        </row>
        <row r="4493">
          <cell r="A4493">
            <v>12</v>
          </cell>
          <cell r="B4493" t="b">
            <v>0</v>
          </cell>
          <cell r="C4493">
            <v>45631.083333322444</v>
          </cell>
          <cell r="D4493">
            <v>606824.66654558852</v>
          </cell>
          <cell r="E4493">
            <v>324665.02604229574</v>
          </cell>
          <cell r="F4493">
            <v>361116.96940927324</v>
          </cell>
          <cell r="G4493">
            <v>485628.50338901021</v>
          </cell>
          <cell r="H4493">
            <v>606824.66654558852</v>
          </cell>
        </row>
        <row r="4494">
          <cell r="A4494">
            <v>12</v>
          </cell>
          <cell r="B4494" t="b">
            <v>0</v>
          </cell>
          <cell r="C4494">
            <v>45631.124999989108</v>
          </cell>
          <cell r="D4494">
            <v>608875.32996871765</v>
          </cell>
          <cell r="E4494">
            <v>325811.3316951294</v>
          </cell>
          <cell r="F4494">
            <v>361987.64524517168</v>
          </cell>
          <cell r="G4494">
            <v>487449.23146741372</v>
          </cell>
          <cell r="H4494">
            <v>608875.32996871765</v>
          </cell>
        </row>
        <row r="4495">
          <cell r="A4495">
            <v>12</v>
          </cell>
          <cell r="B4495" t="b">
            <v>0</v>
          </cell>
          <cell r="C4495">
            <v>45631.166666655772</v>
          </cell>
          <cell r="D4495">
            <v>624257.23723606614</v>
          </cell>
          <cell r="E4495">
            <v>341248.25685441465</v>
          </cell>
          <cell r="F4495">
            <v>378411.25492776191</v>
          </cell>
          <cell r="G4495">
            <v>499059.2772898472</v>
          </cell>
          <cell r="H4495">
            <v>624257.23723606614</v>
          </cell>
        </row>
        <row r="4496">
          <cell r="A4496">
            <v>12</v>
          </cell>
          <cell r="B4496" t="b">
            <v>0</v>
          </cell>
          <cell r="C4496">
            <v>45631.208333322436</v>
          </cell>
          <cell r="D4496">
            <v>687167.94918902998</v>
          </cell>
          <cell r="E4496">
            <v>402306.77532120567</v>
          </cell>
          <cell r="F4496">
            <v>442625.57216382469</v>
          </cell>
          <cell r="G4496">
            <v>547228.43360221991</v>
          </cell>
          <cell r="H4496">
            <v>687167.94918902998</v>
          </cell>
        </row>
        <row r="4497">
          <cell r="A4497">
            <v>12</v>
          </cell>
          <cell r="B4497" t="b">
            <v>0</v>
          </cell>
          <cell r="C4497">
            <v>45631.249999989101</v>
          </cell>
          <cell r="D4497">
            <v>730467.544245461</v>
          </cell>
          <cell r="E4497">
            <v>437068.3162713109</v>
          </cell>
          <cell r="F4497">
            <v>483719.90394831338</v>
          </cell>
          <cell r="G4497">
            <v>581003.09437310731</v>
          </cell>
          <cell r="H4497">
            <v>730467.544245461</v>
          </cell>
        </row>
        <row r="4498">
          <cell r="A4498">
            <v>12</v>
          </cell>
          <cell r="B4498" t="b">
            <v>1</v>
          </cell>
          <cell r="C4498">
            <v>45631.291666655765</v>
          </cell>
          <cell r="D4498">
            <v>760955.08328869694</v>
          </cell>
          <cell r="E4498">
            <v>455776.12204595847</v>
          </cell>
          <cell r="F4498">
            <v>509531.77257592749</v>
          </cell>
          <cell r="G4498">
            <v>605458.26254991663</v>
          </cell>
          <cell r="H4498">
            <v>760955.08328869694</v>
          </cell>
        </row>
        <row r="4499">
          <cell r="A4499">
            <v>12</v>
          </cell>
          <cell r="B4499" t="b">
            <v>1</v>
          </cell>
          <cell r="C4499">
            <v>45631.333333322429</v>
          </cell>
          <cell r="D4499">
            <v>782632.94377275265</v>
          </cell>
          <cell r="E4499">
            <v>474466.0512235816</v>
          </cell>
          <cell r="F4499">
            <v>531031.63783040922</v>
          </cell>
          <cell r="G4499">
            <v>622208.51762753888</v>
          </cell>
          <cell r="H4499">
            <v>782632.94377275265</v>
          </cell>
        </row>
        <row r="4500">
          <cell r="A4500">
            <v>12</v>
          </cell>
          <cell r="B4500" t="b">
            <v>1</v>
          </cell>
          <cell r="C4500">
            <v>45631.374999989093</v>
          </cell>
          <cell r="D4500">
            <v>817080.24233326118</v>
          </cell>
          <cell r="E4500">
            <v>506050.24773762934</v>
          </cell>
          <cell r="F4500">
            <v>564321.49265595316</v>
          </cell>
          <cell r="G4500">
            <v>648981.8515864542</v>
          </cell>
          <cell r="H4500">
            <v>817080.24233326118</v>
          </cell>
        </row>
        <row r="4501">
          <cell r="A4501">
            <v>12</v>
          </cell>
          <cell r="B4501" t="b">
            <v>1</v>
          </cell>
          <cell r="C4501">
            <v>45631.416666655758</v>
          </cell>
          <cell r="D4501">
            <v>820460.19270232518</v>
          </cell>
          <cell r="E4501">
            <v>507296.15705152962</v>
          </cell>
          <cell r="F4501">
            <v>564728.63924157852</v>
          </cell>
          <cell r="G4501">
            <v>652290.4884797493</v>
          </cell>
          <cell r="H4501">
            <v>820460.19270232518</v>
          </cell>
        </row>
        <row r="4502">
          <cell r="A4502">
            <v>12</v>
          </cell>
          <cell r="B4502" t="b">
            <v>1</v>
          </cell>
          <cell r="C4502">
            <v>45631.458333322422</v>
          </cell>
          <cell r="D4502">
            <v>841978.0936930438</v>
          </cell>
          <cell r="E4502">
            <v>527113.91700798296</v>
          </cell>
          <cell r="F4502">
            <v>584149.37834958127</v>
          </cell>
          <cell r="G4502">
            <v>669236.54235642089</v>
          </cell>
          <cell r="H4502">
            <v>841978.0936930438</v>
          </cell>
        </row>
        <row r="4503">
          <cell r="A4503">
            <v>12</v>
          </cell>
          <cell r="B4503" t="b">
            <v>1</v>
          </cell>
          <cell r="C4503">
            <v>45631.499999989086</v>
          </cell>
          <cell r="D4503">
            <v>837117.89727388241</v>
          </cell>
          <cell r="E4503">
            <v>520337.30087066197</v>
          </cell>
          <cell r="F4503">
            <v>577855.46958703035</v>
          </cell>
          <cell r="G4503">
            <v>665665.88509993348</v>
          </cell>
          <cell r="H4503">
            <v>837117.89727388241</v>
          </cell>
        </row>
        <row r="4504">
          <cell r="A4504">
            <v>12</v>
          </cell>
          <cell r="B4504" t="b">
            <v>1</v>
          </cell>
          <cell r="C4504">
            <v>45631.54166665575</v>
          </cell>
          <cell r="D4504">
            <v>832865.50460674067</v>
          </cell>
          <cell r="E4504">
            <v>514878.06827874022</v>
          </cell>
          <cell r="F4504">
            <v>573252.10301389941</v>
          </cell>
          <cell r="G4504">
            <v>662458.05813968449</v>
          </cell>
          <cell r="H4504">
            <v>832865.50460674067</v>
          </cell>
        </row>
        <row r="4505">
          <cell r="A4505">
            <v>12</v>
          </cell>
          <cell r="B4505" t="b">
            <v>1</v>
          </cell>
          <cell r="C4505">
            <v>45631.583333322415</v>
          </cell>
          <cell r="D4505">
            <v>827357.26735075517</v>
          </cell>
          <cell r="E4505">
            <v>511894.26329134213</v>
          </cell>
          <cell r="F4505">
            <v>568551.58045431657</v>
          </cell>
          <cell r="G4505">
            <v>657767.47308732639</v>
          </cell>
          <cell r="H4505">
            <v>827357.26735075517</v>
          </cell>
        </row>
        <row r="4506">
          <cell r="A4506">
            <v>12</v>
          </cell>
          <cell r="B4506" t="b">
            <v>1</v>
          </cell>
          <cell r="C4506">
            <v>45631.624999989079</v>
          </cell>
          <cell r="D4506">
            <v>799654.33518257737</v>
          </cell>
          <cell r="E4506">
            <v>488268.35856983589</v>
          </cell>
          <cell r="F4506">
            <v>541812.12152107642</v>
          </cell>
          <cell r="G4506">
            <v>636944.13906141184</v>
          </cell>
          <cell r="H4506">
            <v>799654.33518257737</v>
          </cell>
        </row>
        <row r="4507">
          <cell r="A4507">
            <v>12</v>
          </cell>
          <cell r="B4507" t="b">
            <v>1</v>
          </cell>
          <cell r="C4507">
            <v>45631.666666655743</v>
          </cell>
          <cell r="D4507">
            <v>812035.92411937285</v>
          </cell>
          <cell r="E4507">
            <v>510034.89875199884</v>
          </cell>
          <cell r="F4507">
            <v>559791.2431480746</v>
          </cell>
          <cell r="G4507">
            <v>646300.18879380531</v>
          </cell>
          <cell r="H4507">
            <v>812035.92411937285</v>
          </cell>
        </row>
        <row r="4508">
          <cell r="A4508">
            <v>12</v>
          </cell>
          <cell r="B4508" t="b">
            <v>1</v>
          </cell>
          <cell r="C4508">
            <v>45631.708333322407</v>
          </cell>
          <cell r="D4508">
            <v>836332.0392561371</v>
          </cell>
          <cell r="E4508">
            <v>534247.58413552702</v>
          </cell>
          <cell r="F4508">
            <v>583706.25754316524</v>
          </cell>
          <cell r="G4508">
            <v>665163.7655944227</v>
          </cell>
          <cell r="H4508">
            <v>836332.0392561371</v>
          </cell>
        </row>
        <row r="4509">
          <cell r="A4509">
            <v>12</v>
          </cell>
          <cell r="B4509" t="b">
            <v>1</v>
          </cell>
          <cell r="C4509">
            <v>45631.749999989072</v>
          </cell>
          <cell r="D4509">
            <v>856578.76746537408</v>
          </cell>
          <cell r="E4509">
            <v>555809.59923916846</v>
          </cell>
          <cell r="F4509">
            <v>604129.51972591516</v>
          </cell>
          <cell r="G4509">
            <v>680739.74549422716</v>
          </cell>
          <cell r="H4509">
            <v>856578.76746537408</v>
          </cell>
        </row>
        <row r="4510">
          <cell r="A4510">
            <v>12</v>
          </cell>
          <cell r="B4510" t="b">
            <v>1</v>
          </cell>
          <cell r="C4510">
            <v>45631.791666655736</v>
          </cell>
          <cell r="D4510">
            <v>841915.76819317497</v>
          </cell>
          <cell r="E4510">
            <v>542841.33946770057</v>
          </cell>
          <cell r="F4510">
            <v>589723.5764146063</v>
          </cell>
          <cell r="G4510">
            <v>669730.92854270327</v>
          </cell>
          <cell r="H4510">
            <v>841915.76819317497</v>
          </cell>
        </row>
        <row r="4511">
          <cell r="A4511">
            <v>12</v>
          </cell>
          <cell r="B4511" t="b">
            <v>1</v>
          </cell>
          <cell r="C4511">
            <v>45631.8333333224</v>
          </cell>
          <cell r="D4511">
            <v>864349.36259462789</v>
          </cell>
          <cell r="E4511">
            <v>565868.53061661567</v>
          </cell>
          <cell r="F4511">
            <v>612340.6332385838</v>
          </cell>
          <cell r="G4511">
            <v>687121.3544366007</v>
          </cell>
          <cell r="H4511">
            <v>864349.36259462789</v>
          </cell>
        </row>
        <row r="4512">
          <cell r="A4512">
            <v>12</v>
          </cell>
          <cell r="B4512" t="b">
            <v>0</v>
          </cell>
          <cell r="C4512">
            <v>45631.874999989064</v>
          </cell>
          <cell r="D4512">
            <v>853569.11626021459</v>
          </cell>
          <cell r="E4512">
            <v>556052.441955555</v>
          </cell>
          <cell r="F4512">
            <v>602810.75827030872</v>
          </cell>
          <cell r="G4512">
            <v>678494.91919168818</v>
          </cell>
          <cell r="H4512">
            <v>853569.11626021459</v>
          </cell>
        </row>
        <row r="4513">
          <cell r="A4513">
            <v>12</v>
          </cell>
          <cell r="B4513" t="b">
            <v>0</v>
          </cell>
          <cell r="C4513">
            <v>45631.916666655728</v>
          </cell>
          <cell r="D4513">
            <v>856452.89149434946</v>
          </cell>
          <cell r="E4513">
            <v>562075.38708118128</v>
          </cell>
          <cell r="F4513">
            <v>607188.47666402918</v>
          </cell>
          <cell r="G4513">
            <v>680387.87490803306</v>
          </cell>
          <cell r="H4513">
            <v>856452.89149434946</v>
          </cell>
        </row>
        <row r="4514">
          <cell r="A4514">
            <v>12</v>
          </cell>
          <cell r="B4514" t="b">
            <v>0</v>
          </cell>
          <cell r="C4514">
            <v>45631.958333322393</v>
          </cell>
          <cell r="D4514">
            <v>794533.43529018166</v>
          </cell>
          <cell r="E4514">
            <v>504558.95030483505</v>
          </cell>
          <cell r="F4514">
            <v>548084.13256363641</v>
          </cell>
          <cell r="G4514">
            <v>630780.94911077712</v>
          </cell>
          <cell r="H4514">
            <v>794533.43529018166</v>
          </cell>
        </row>
        <row r="4515">
          <cell r="A4515">
            <v>12</v>
          </cell>
          <cell r="B4515" t="b">
            <v>0</v>
          </cell>
          <cell r="C4515">
            <v>45631.999999989057</v>
          </cell>
          <cell r="D4515">
            <v>804541.28988517309</v>
          </cell>
          <cell r="E4515">
            <v>517786.99229458201</v>
          </cell>
          <cell r="F4515">
            <v>559793.74194993486</v>
          </cell>
          <cell r="G4515">
            <v>637731.13099228824</v>
          </cell>
          <cell r="H4515">
            <v>804541.28988517309</v>
          </cell>
        </row>
        <row r="4516">
          <cell r="A4516">
            <v>12</v>
          </cell>
          <cell r="B4516" t="b">
            <v>0</v>
          </cell>
          <cell r="C4516">
            <v>45632.041666655721</v>
          </cell>
          <cell r="D4516">
            <v>792143.45437292312</v>
          </cell>
          <cell r="E4516">
            <v>507630.18400175689</v>
          </cell>
          <cell r="F4516">
            <v>547897.39732338558</v>
          </cell>
          <cell r="G4516">
            <v>627943.56571402773</v>
          </cell>
          <cell r="H4516">
            <v>792143.45437292312</v>
          </cell>
        </row>
        <row r="4517">
          <cell r="A4517">
            <v>12</v>
          </cell>
          <cell r="B4517" t="b">
            <v>0</v>
          </cell>
          <cell r="C4517">
            <v>45632.083333322385</v>
          </cell>
          <cell r="D4517">
            <v>798626.43107764015</v>
          </cell>
          <cell r="E4517">
            <v>514613.56474445143</v>
          </cell>
          <cell r="F4517">
            <v>554602.73521660699</v>
          </cell>
          <cell r="G4517">
            <v>632955.29778650671</v>
          </cell>
          <cell r="H4517">
            <v>798626.43107764015</v>
          </cell>
        </row>
        <row r="4518">
          <cell r="A4518">
            <v>12</v>
          </cell>
          <cell r="B4518" t="b">
            <v>0</v>
          </cell>
          <cell r="C4518">
            <v>45632.12499998905</v>
          </cell>
          <cell r="D4518">
            <v>799263.39577830769</v>
          </cell>
          <cell r="E4518">
            <v>516087.95681005658</v>
          </cell>
          <cell r="F4518">
            <v>555932.55545925698</v>
          </cell>
          <cell r="G4518">
            <v>633265.33623618435</v>
          </cell>
          <cell r="H4518">
            <v>799263.39577830769</v>
          </cell>
        </row>
        <row r="4519">
          <cell r="A4519">
            <v>12</v>
          </cell>
          <cell r="B4519" t="b">
            <v>0</v>
          </cell>
          <cell r="C4519">
            <v>45632.166666655714</v>
          </cell>
          <cell r="D4519">
            <v>806282.94552147563</v>
          </cell>
          <cell r="E4519">
            <v>522270.85213298642</v>
          </cell>
          <cell r="F4519">
            <v>563006.0554695325</v>
          </cell>
          <cell r="G4519">
            <v>638170.73940542503</v>
          </cell>
          <cell r="H4519">
            <v>806282.94552147563</v>
          </cell>
        </row>
        <row r="4520">
          <cell r="A4520">
            <v>12</v>
          </cell>
          <cell r="B4520" t="b">
            <v>0</v>
          </cell>
          <cell r="C4520">
            <v>45632.208333322378</v>
          </cell>
          <cell r="D4520">
            <v>848317.71678091399</v>
          </cell>
          <cell r="E4520">
            <v>561763.71746062161</v>
          </cell>
          <cell r="F4520">
            <v>605933.92050510284</v>
          </cell>
          <cell r="G4520">
            <v>672350.16455493972</v>
          </cell>
          <cell r="H4520">
            <v>848317.71678091399</v>
          </cell>
        </row>
        <row r="4521">
          <cell r="A4521">
            <v>12</v>
          </cell>
          <cell r="B4521" t="b">
            <v>0</v>
          </cell>
          <cell r="C4521">
            <v>45632.249999989042</v>
          </cell>
          <cell r="D4521">
            <v>898235.41633707995</v>
          </cell>
          <cell r="E4521">
            <v>605679.65009002644</v>
          </cell>
          <cell r="F4521">
            <v>654656.87041580735</v>
          </cell>
          <cell r="G4521">
            <v>711108.52630201494</v>
          </cell>
          <cell r="H4521">
            <v>898235.41633707995</v>
          </cell>
        </row>
        <row r="4522">
          <cell r="A4522">
            <v>12</v>
          </cell>
          <cell r="B4522" t="b">
            <v>1</v>
          </cell>
          <cell r="C4522">
            <v>45632.291666655707</v>
          </cell>
          <cell r="D4522">
            <v>894423.81797231094</v>
          </cell>
          <cell r="E4522">
            <v>595085.20707139466</v>
          </cell>
          <cell r="F4522">
            <v>649688.02865545009</v>
          </cell>
          <cell r="G4522">
            <v>708445.18266500183</v>
          </cell>
          <cell r="H4522">
            <v>894423.81797231094</v>
          </cell>
        </row>
        <row r="4523">
          <cell r="A4523">
            <v>12</v>
          </cell>
          <cell r="B4523" t="b">
            <v>1</v>
          </cell>
          <cell r="C4523">
            <v>45632.333333322371</v>
          </cell>
          <cell r="D4523">
            <v>911998.49497696827</v>
          </cell>
          <cell r="E4523">
            <v>609319.62589295267</v>
          </cell>
          <cell r="F4523">
            <v>666915.00346221891</v>
          </cell>
          <cell r="G4523">
            <v>722059.81689220178</v>
          </cell>
          <cell r="H4523">
            <v>911998.49497696827</v>
          </cell>
        </row>
        <row r="4524">
          <cell r="A4524">
            <v>12</v>
          </cell>
          <cell r="B4524" t="b">
            <v>1</v>
          </cell>
          <cell r="C4524">
            <v>45632.374999989035</v>
          </cell>
          <cell r="D4524">
            <v>878547.69422418799</v>
          </cell>
          <cell r="E4524">
            <v>573314.30720094009</v>
          </cell>
          <cell r="F4524">
            <v>631101.59478635178</v>
          </cell>
          <cell r="G4524">
            <v>696826.31836510112</v>
          </cell>
          <cell r="H4524">
            <v>878547.69422418799</v>
          </cell>
        </row>
        <row r="4525">
          <cell r="A4525">
            <v>12</v>
          </cell>
          <cell r="B4525" t="b">
            <v>1</v>
          </cell>
          <cell r="C4525">
            <v>45632.416666655699</v>
          </cell>
          <cell r="D4525">
            <v>875068.33748413902</v>
          </cell>
          <cell r="E4525">
            <v>567605.0273541651</v>
          </cell>
          <cell r="F4525">
            <v>624756.54375276982</v>
          </cell>
          <cell r="G4525">
            <v>694874.22203842527</v>
          </cell>
          <cell r="H4525">
            <v>875068.33748413902</v>
          </cell>
        </row>
        <row r="4526">
          <cell r="A4526">
            <v>12</v>
          </cell>
          <cell r="B4526" t="b">
            <v>1</v>
          </cell>
          <cell r="C4526">
            <v>45632.458333322364</v>
          </cell>
          <cell r="D4526">
            <v>819680.7250884953</v>
          </cell>
          <cell r="E4526">
            <v>512073.81612379139</v>
          </cell>
          <cell r="F4526">
            <v>568823.96407144505</v>
          </cell>
          <cell r="G4526">
            <v>652364.22021709487</v>
          </cell>
          <cell r="H4526">
            <v>819680.7250884953</v>
          </cell>
        </row>
        <row r="4527">
          <cell r="A4527">
            <v>12</v>
          </cell>
          <cell r="B4527" t="b">
            <v>1</v>
          </cell>
          <cell r="C4527">
            <v>45632.499999989028</v>
          </cell>
          <cell r="D4527">
            <v>828581.21386546805</v>
          </cell>
          <cell r="E4527">
            <v>519267.08731062879</v>
          </cell>
          <cell r="F4527">
            <v>576626.20625938184</v>
          </cell>
          <cell r="G4527">
            <v>659489.60139158124</v>
          </cell>
          <cell r="H4527">
            <v>828581.21386546805</v>
          </cell>
        </row>
        <row r="4528">
          <cell r="A4528">
            <v>12</v>
          </cell>
          <cell r="B4528" t="b">
            <v>1</v>
          </cell>
          <cell r="C4528">
            <v>45632.541666655692</v>
          </cell>
          <cell r="D4528">
            <v>789489.02926384343</v>
          </cell>
          <cell r="E4528">
            <v>482492.67008900136</v>
          </cell>
          <cell r="F4528">
            <v>537701.05754263047</v>
          </cell>
          <cell r="G4528">
            <v>629314.39479236491</v>
          </cell>
          <cell r="H4528">
            <v>789489.02926384343</v>
          </cell>
        </row>
        <row r="4529">
          <cell r="A4529">
            <v>12</v>
          </cell>
          <cell r="B4529" t="b">
            <v>1</v>
          </cell>
          <cell r="C4529">
            <v>45632.583333322356</v>
          </cell>
          <cell r="D4529">
            <v>758130.96099002485</v>
          </cell>
          <cell r="E4529">
            <v>453247.01821869746</v>
          </cell>
          <cell r="F4529">
            <v>506905.78773479071</v>
          </cell>
          <cell r="G4529">
            <v>605121.70063992497</v>
          </cell>
          <cell r="H4529">
            <v>758130.96099002485</v>
          </cell>
        </row>
        <row r="4530">
          <cell r="A4530">
            <v>12</v>
          </cell>
          <cell r="B4530" t="b">
            <v>1</v>
          </cell>
          <cell r="C4530">
            <v>45632.624999989021</v>
          </cell>
          <cell r="D4530">
            <v>756096.28622266499</v>
          </cell>
          <cell r="E4530">
            <v>453394.77335439826</v>
          </cell>
          <cell r="F4530">
            <v>503941.6431219019</v>
          </cell>
          <cell r="G4530">
            <v>603758.63540860882</v>
          </cell>
          <cell r="H4530">
            <v>756096.28622266499</v>
          </cell>
        </row>
        <row r="4531">
          <cell r="A4531">
            <v>12</v>
          </cell>
          <cell r="B4531" t="b">
            <v>1</v>
          </cell>
          <cell r="C4531">
            <v>45632.666666655685</v>
          </cell>
          <cell r="D4531">
            <v>763492.98370068637</v>
          </cell>
          <cell r="E4531">
            <v>465593.58500618255</v>
          </cell>
          <cell r="F4531">
            <v>513488.41885681433</v>
          </cell>
          <cell r="G4531">
            <v>608917.22253256268</v>
          </cell>
          <cell r="H4531">
            <v>763492.98370068637</v>
          </cell>
        </row>
        <row r="4532">
          <cell r="A4532">
            <v>12</v>
          </cell>
          <cell r="B4532" t="b">
            <v>1</v>
          </cell>
          <cell r="C4532">
            <v>45632.708333322349</v>
          </cell>
          <cell r="D4532">
            <v>802340.8783253791</v>
          </cell>
          <cell r="E4532">
            <v>504025.53271856118</v>
          </cell>
          <cell r="F4532">
            <v>552057.60258185386</v>
          </cell>
          <cell r="G4532">
            <v>638918.50198310998</v>
          </cell>
          <cell r="H4532">
            <v>802340.8783253791</v>
          </cell>
        </row>
        <row r="4533">
          <cell r="A4533">
            <v>12</v>
          </cell>
          <cell r="B4533" t="b">
            <v>1</v>
          </cell>
          <cell r="C4533">
            <v>45632.749999989013</v>
          </cell>
          <cell r="D4533">
            <v>806788.87130213284</v>
          </cell>
          <cell r="E4533">
            <v>511028.71090073959</v>
          </cell>
          <cell r="F4533">
            <v>557137.46683823119</v>
          </cell>
          <cell r="G4533">
            <v>642241.64758386184</v>
          </cell>
          <cell r="H4533">
            <v>806788.87130213284</v>
          </cell>
        </row>
        <row r="4534">
          <cell r="A4534">
            <v>12</v>
          </cell>
          <cell r="B4534" t="b">
            <v>1</v>
          </cell>
          <cell r="C4534">
            <v>45632.791666655678</v>
          </cell>
          <cell r="D4534">
            <v>822056.7095563896</v>
          </cell>
          <cell r="E4534">
            <v>527198.89252774871</v>
          </cell>
          <cell r="F4534">
            <v>573063.88083140017</v>
          </cell>
          <cell r="G4534">
            <v>653883.07317627</v>
          </cell>
          <cell r="H4534">
            <v>822056.7095563896</v>
          </cell>
        </row>
        <row r="4535">
          <cell r="A4535">
            <v>12</v>
          </cell>
          <cell r="B4535" t="b">
            <v>1</v>
          </cell>
          <cell r="C4535">
            <v>45632.833333322342</v>
          </cell>
          <cell r="D4535">
            <v>838015.30512567132</v>
          </cell>
          <cell r="E4535">
            <v>543563.45056580263</v>
          </cell>
          <cell r="F4535">
            <v>589262.87986284983</v>
          </cell>
          <cell r="G4535">
            <v>666141.0750876388</v>
          </cell>
          <cell r="H4535">
            <v>838015.30512567132</v>
          </cell>
        </row>
        <row r="4536">
          <cell r="A4536">
            <v>12</v>
          </cell>
          <cell r="B4536" t="b">
            <v>0</v>
          </cell>
          <cell r="C4536">
            <v>45632.874999989006</v>
          </cell>
          <cell r="D4536">
            <v>853426.30126728001</v>
          </cell>
          <cell r="E4536">
            <v>560993.93326286355</v>
          </cell>
          <cell r="F4536">
            <v>605520.83698436664</v>
          </cell>
          <cell r="G4536">
            <v>677805.24755498883</v>
          </cell>
          <cell r="H4536">
            <v>853426.30126728001</v>
          </cell>
        </row>
        <row r="4537">
          <cell r="A4537">
            <v>12</v>
          </cell>
          <cell r="B4537" t="b">
            <v>0</v>
          </cell>
          <cell r="C4537">
            <v>45632.91666665567</v>
          </cell>
          <cell r="D4537">
            <v>844072.23205342935</v>
          </cell>
          <cell r="E4537">
            <v>552572.28857905022</v>
          </cell>
          <cell r="F4537">
            <v>596642.2041498078</v>
          </cell>
          <cell r="G4537">
            <v>670512.9925969803</v>
          </cell>
          <cell r="H4537">
            <v>844072.23205342935</v>
          </cell>
        </row>
        <row r="4538">
          <cell r="A4538">
            <v>12</v>
          </cell>
          <cell r="B4538" t="b">
            <v>0</v>
          </cell>
          <cell r="C4538">
            <v>45632.958333322335</v>
          </cell>
          <cell r="D4538">
            <v>819636.61101102841</v>
          </cell>
          <cell r="E4538">
            <v>530006.74133513845</v>
          </cell>
          <cell r="F4538">
            <v>572320.26161874109</v>
          </cell>
          <cell r="G4538">
            <v>650509.48530529859</v>
          </cell>
          <cell r="H4538">
            <v>819636.61101102841</v>
          </cell>
        </row>
        <row r="4539">
          <cell r="A4539">
            <v>12</v>
          </cell>
          <cell r="B4539" t="b">
            <v>0</v>
          </cell>
          <cell r="C4539">
            <v>45632.999999988999</v>
          </cell>
          <cell r="D4539">
            <v>816541.43015038641</v>
          </cell>
          <cell r="E4539">
            <v>531398.46226493549</v>
          </cell>
          <cell r="F4539">
            <v>571705.50968385173</v>
          </cell>
          <cell r="G4539">
            <v>647204.95531013969</v>
          </cell>
          <cell r="H4539">
            <v>816541.43015038641</v>
          </cell>
        </row>
        <row r="4540">
          <cell r="A4540">
            <v>12</v>
          </cell>
          <cell r="B4540" t="b">
            <v>0</v>
          </cell>
          <cell r="C4540">
            <v>45633.041666655663</v>
          </cell>
          <cell r="D4540">
            <v>828391.51890786248</v>
          </cell>
          <cell r="E4540">
            <v>547020.50023224845</v>
          </cell>
          <cell r="F4540">
            <v>584888.78683659062</v>
          </cell>
          <cell r="G4540">
            <v>655982.35632281459</v>
          </cell>
          <cell r="H4540">
            <v>828391.51890786248</v>
          </cell>
        </row>
        <row r="4541">
          <cell r="A4541">
            <v>12</v>
          </cell>
          <cell r="B4541" t="b">
            <v>0</v>
          </cell>
          <cell r="C4541">
            <v>45633.083333322327</v>
          </cell>
          <cell r="D4541">
            <v>817845.03169841296</v>
          </cell>
          <cell r="E4541">
            <v>537229.55389873043</v>
          </cell>
          <cell r="F4541">
            <v>574464.67820739793</v>
          </cell>
          <cell r="G4541">
            <v>647840.36007263919</v>
          </cell>
          <cell r="H4541">
            <v>817845.03169841296</v>
          </cell>
        </row>
        <row r="4542">
          <cell r="A4542">
            <v>12</v>
          </cell>
          <cell r="B4542" t="b">
            <v>0</v>
          </cell>
          <cell r="C4542">
            <v>45633.124999988991</v>
          </cell>
          <cell r="D4542">
            <v>820971.83843687619</v>
          </cell>
          <cell r="E4542">
            <v>540003.86512983171</v>
          </cell>
          <cell r="F4542">
            <v>577589.78031926428</v>
          </cell>
          <cell r="G4542">
            <v>650047.29951021587</v>
          </cell>
          <cell r="H4542">
            <v>820971.83843687619</v>
          </cell>
        </row>
        <row r="4543">
          <cell r="A4543">
            <v>12</v>
          </cell>
          <cell r="B4543" t="b">
            <v>0</v>
          </cell>
          <cell r="C4543">
            <v>45633.166666655656</v>
          </cell>
          <cell r="D4543">
            <v>849404.16837402678</v>
          </cell>
          <cell r="E4543">
            <v>574087.71141605976</v>
          </cell>
          <cell r="F4543">
            <v>612518.72273895529</v>
          </cell>
          <cell r="G4543">
            <v>678035.00615782093</v>
          </cell>
          <cell r="H4543">
            <v>849404.16837402678</v>
          </cell>
        </row>
        <row r="4544">
          <cell r="A4544">
            <v>12</v>
          </cell>
          <cell r="B4544" t="b">
            <v>0</v>
          </cell>
          <cell r="C4544">
            <v>45633.20833332232</v>
          </cell>
          <cell r="D4544">
            <v>851376.1464271911</v>
          </cell>
          <cell r="E4544">
            <v>578268.73576046806</v>
          </cell>
          <cell r="F4544">
            <v>617342.33811661589</v>
          </cell>
          <cell r="G4544">
            <v>682499.92052591138</v>
          </cell>
          <cell r="H4544">
            <v>851376.1464271911</v>
          </cell>
        </row>
        <row r="4545">
          <cell r="A4545">
            <v>12</v>
          </cell>
          <cell r="B4545" t="b">
            <v>0</v>
          </cell>
          <cell r="C4545">
            <v>45633.249999988984</v>
          </cell>
          <cell r="D4545">
            <v>881260.96446168283</v>
          </cell>
          <cell r="E4545">
            <v>594955.46259482589</v>
          </cell>
          <cell r="F4545">
            <v>637015.61105124664</v>
          </cell>
          <cell r="G4545">
            <v>697811.9443327206</v>
          </cell>
          <cell r="H4545">
            <v>881260.96446168283</v>
          </cell>
        </row>
        <row r="4546">
          <cell r="A4546">
            <v>12</v>
          </cell>
          <cell r="B4546" t="b">
            <v>0</v>
          </cell>
          <cell r="C4546">
            <v>45633.291666655648</v>
          </cell>
          <cell r="D4546">
            <v>898616.24192252767</v>
          </cell>
          <cell r="E4546">
            <v>607408.25014128105</v>
          </cell>
          <cell r="F4546">
            <v>651904.61647700425</v>
          </cell>
          <cell r="G4546">
            <v>711037.98565583688</v>
          </cell>
          <cell r="H4546">
            <v>898616.24192252767</v>
          </cell>
        </row>
        <row r="4547">
          <cell r="A4547">
            <v>12</v>
          </cell>
          <cell r="B4547" t="b">
            <v>0</v>
          </cell>
          <cell r="C4547">
            <v>45633.333333322313</v>
          </cell>
          <cell r="D4547">
            <v>899286.07218668587</v>
          </cell>
          <cell r="E4547">
            <v>609230.21287407435</v>
          </cell>
          <cell r="F4547">
            <v>654507.49930209678</v>
          </cell>
          <cell r="G4547">
            <v>710835.39069368306</v>
          </cell>
          <cell r="H4547">
            <v>899286.07218668587</v>
          </cell>
        </row>
        <row r="4548">
          <cell r="A4548">
            <v>12</v>
          </cell>
          <cell r="B4548" t="b">
            <v>0</v>
          </cell>
          <cell r="C4548">
            <v>45633.374999988977</v>
          </cell>
          <cell r="D4548">
            <v>887074.71700353781</v>
          </cell>
          <cell r="E4548">
            <v>606159.26671953953</v>
          </cell>
          <cell r="F4548">
            <v>650863.88191457908</v>
          </cell>
          <cell r="G4548">
            <v>699142.21798345842</v>
          </cell>
          <cell r="H4548">
            <v>887074.71700353781</v>
          </cell>
        </row>
        <row r="4549">
          <cell r="A4549">
            <v>12</v>
          </cell>
          <cell r="B4549" t="b">
            <v>0</v>
          </cell>
          <cell r="C4549">
            <v>45633.416666655641</v>
          </cell>
          <cell r="D4549">
            <v>824055.55301758682</v>
          </cell>
          <cell r="E4549">
            <v>542466.98115364788</v>
          </cell>
          <cell r="F4549">
            <v>586969.88731593639</v>
          </cell>
          <cell r="G4549">
            <v>650609.3500893215</v>
          </cell>
          <cell r="H4549">
            <v>824055.55301758682</v>
          </cell>
        </row>
        <row r="4550">
          <cell r="A4550">
            <v>12</v>
          </cell>
          <cell r="B4550" t="b">
            <v>0</v>
          </cell>
          <cell r="C4550">
            <v>45633.458333322305</v>
          </cell>
          <cell r="D4550">
            <v>744816.25896056241</v>
          </cell>
          <cell r="E4550">
            <v>465648.92368437751</v>
          </cell>
          <cell r="F4550">
            <v>509846.62301140092</v>
          </cell>
          <cell r="G4550">
            <v>589452.04242355248</v>
          </cell>
          <cell r="H4550">
            <v>744816.25896056241</v>
          </cell>
        </row>
        <row r="4551">
          <cell r="A4551">
            <v>12</v>
          </cell>
          <cell r="B4551" t="b">
            <v>0</v>
          </cell>
          <cell r="C4551">
            <v>45633.49999998897</v>
          </cell>
          <cell r="D4551">
            <v>704593.77331019065</v>
          </cell>
          <cell r="E4551">
            <v>428306.98727609258</v>
          </cell>
          <cell r="F4551">
            <v>471457.7453187689</v>
          </cell>
          <cell r="G4551">
            <v>558140.41871781542</v>
          </cell>
          <cell r="H4551">
            <v>704593.77331019065</v>
          </cell>
        </row>
        <row r="4552">
          <cell r="A4552">
            <v>12</v>
          </cell>
          <cell r="B4552" t="b">
            <v>0</v>
          </cell>
          <cell r="C4552">
            <v>45633.541666655634</v>
          </cell>
          <cell r="D4552">
            <v>677362.22203764541</v>
          </cell>
          <cell r="E4552">
            <v>400852.39125765825</v>
          </cell>
          <cell r="F4552">
            <v>443299.03788392089</v>
          </cell>
          <cell r="G4552">
            <v>537311.74570849701</v>
          </cell>
          <cell r="H4552">
            <v>677362.22203764541</v>
          </cell>
        </row>
        <row r="4553">
          <cell r="A4553">
            <v>12</v>
          </cell>
          <cell r="B4553" t="b">
            <v>0</v>
          </cell>
          <cell r="C4553">
            <v>45633.583333322298</v>
          </cell>
          <cell r="D4553">
            <v>670167.35952855367</v>
          </cell>
          <cell r="E4553">
            <v>392254.9442424805</v>
          </cell>
          <cell r="F4553">
            <v>434003.71227443987</v>
          </cell>
          <cell r="G4553">
            <v>532254.413186925</v>
          </cell>
          <cell r="H4553">
            <v>670167.35952855367</v>
          </cell>
        </row>
        <row r="4554">
          <cell r="A4554">
            <v>12</v>
          </cell>
          <cell r="B4554" t="b">
            <v>0</v>
          </cell>
          <cell r="C4554">
            <v>45633.624999988962</v>
          </cell>
          <cell r="D4554">
            <v>670478.9030552964</v>
          </cell>
          <cell r="E4554">
            <v>393705.57662011182</v>
          </cell>
          <cell r="F4554">
            <v>434666.17551087297</v>
          </cell>
          <cell r="G4554">
            <v>532099.27395902865</v>
          </cell>
          <cell r="H4554">
            <v>670478.9030552964</v>
          </cell>
        </row>
        <row r="4555">
          <cell r="A4555">
            <v>12</v>
          </cell>
          <cell r="B4555" t="b">
            <v>0</v>
          </cell>
          <cell r="C4555">
            <v>45633.666666655627</v>
          </cell>
          <cell r="D4555">
            <v>673992.77670851874</v>
          </cell>
          <cell r="E4555">
            <v>396103.09527428017</v>
          </cell>
          <cell r="F4555">
            <v>437021.12972152873</v>
          </cell>
          <cell r="G4555">
            <v>535218.05061205477</v>
          </cell>
          <cell r="H4555">
            <v>673992.77670851874</v>
          </cell>
        </row>
        <row r="4556">
          <cell r="A4556">
            <v>12</v>
          </cell>
          <cell r="B4556" t="b">
            <v>0</v>
          </cell>
          <cell r="C4556">
            <v>45633.708333322291</v>
          </cell>
          <cell r="D4556">
            <v>686140.36224896542</v>
          </cell>
          <cell r="E4556">
            <v>407866.29366625025</v>
          </cell>
          <cell r="F4556">
            <v>448936.05553133396</v>
          </cell>
          <cell r="G4556">
            <v>544593.96782116464</v>
          </cell>
          <cell r="H4556">
            <v>686140.36224896542</v>
          </cell>
        </row>
        <row r="4557">
          <cell r="A4557">
            <v>12</v>
          </cell>
          <cell r="B4557" t="b">
            <v>0</v>
          </cell>
          <cell r="C4557">
            <v>45633.749999988955</v>
          </cell>
          <cell r="D4557">
            <v>724295.65555158665</v>
          </cell>
          <cell r="E4557">
            <v>445386.88597324165</v>
          </cell>
          <cell r="F4557">
            <v>486310.73103063717</v>
          </cell>
          <cell r="G4557">
            <v>573998.82272080751</v>
          </cell>
          <cell r="H4557">
            <v>724295.65555158665</v>
          </cell>
        </row>
        <row r="4558">
          <cell r="A4558">
            <v>12</v>
          </cell>
          <cell r="B4558" t="b">
            <v>0</v>
          </cell>
          <cell r="C4558">
            <v>45633.791666655619</v>
          </cell>
          <cell r="D4558">
            <v>748513.32249464816</v>
          </cell>
          <cell r="E4558">
            <v>469376.94613921666</v>
          </cell>
          <cell r="F4558">
            <v>510588.70080766449</v>
          </cell>
          <cell r="G4558">
            <v>592387.72596949618</v>
          </cell>
          <cell r="H4558">
            <v>748513.32249464816</v>
          </cell>
        </row>
        <row r="4559">
          <cell r="A4559">
            <v>12</v>
          </cell>
          <cell r="B4559" t="b">
            <v>0</v>
          </cell>
          <cell r="C4559">
            <v>45633.833333322284</v>
          </cell>
          <cell r="D4559">
            <v>757633.37271260878</v>
          </cell>
          <cell r="E4559">
            <v>479343.25140886102</v>
          </cell>
          <cell r="F4559">
            <v>520691.71804672544</v>
          </cell>
          <cell r="G4559">
            <v>599573.82558668696</v>
          </cell>
          <cell r="H4559">
            <v>757633.37271260878</v>
          </cell>
        </row>
        <row r="4560">
          <cell r="A4560">
            <v>12</v>
          </cell>
          <cell r="B4560" t="b">
            <v>0</v>
          </cell>
          <cell r="C4560">
            <v>45633.874999988948</v>
          </cell>
          <cell r="D4560">
            <v>760469.91527712159</v>
          </cell>
          <cell r="E4560">
            <v>484199.91195525409</v>
          </cell>
          <cell r="F4560">
            <v>524246.47166052309</v>
          </cell>
          <cell r="G4560">
            <v>601588.53978809412</v>
          </cell>
          <cell r="H4560">
            <v>760469.91527712159</v>
          </cell>
        </row>
        <row r="4561">
          <cell r="A4561">
            <v>12</v>
          </cell>
          <cell r="B4561" t="b">
            <v>0</v>
          </cell>
          <cell r="C4561">
            <v>45633.916666655612</v>
          </cell>
          <cell r="D4561">
            <v>732604.75568578462</v>
          </cell>
          <cell r="E4561">
            <v>459363.14494461025</v>
          </cell>
          <cell r="F4561">
            <v>497763.74594694498</v>
          </cell>
          <cell r="G4561">
            <v>579828.46283617686</v>
          </cell>
          <cell r="H4561">
            <v>732604.75568578462</v>
          </cell>
        </row>
        <row r="4562">
          <cell r="A4562">
            <v>12</v>
          </cell>
          <cell r="B4562" t="b">
            <v>0</v>
          </cell>
          <cell r="C4562">
            <v>45633.958333322276</v>
          </cell>
          <cell r="D4562">
            <v>736472.32317710773</v>
          </cell>
          <cell r="E4562">
            <v>466505.67787446047</v>
          </cell>
          <cell r="F4562">
            <v>503225.80030747235</v>
          </cell>
          <cell r="G4562">
            <v>582489.62387227081</v>
          </cell>
          <cell r="H4562">
            <v>736472.32317710773</v>
          </cell>
        </row>
        <row r="4563">
          <cell r="A4563">
            <v>12</v>
          </cell>
          <cell r="B4563" t="b">
            <v>0</v>
          </cell>
          <cell r="C4563">
            <v>45633.999999988941</v>
          </cell>
          <cell r="D4563">
            <v>703436.0848294677</v>
          </cell>
          <cell r="E4563">
            <v>436382.34332096291</v>
          </cell>
          <cell r="F4563">
            <v>471546.68801065214</v>
          </cell>
          <cell r="G4563">
            <v>556750.05839010898</v>
          </cell>
          <cell r="H4563">
            <v>703436.0848294677</v>
          </cell>
        </row>
        <row r="4564">
          <cell r="A4564">
            <v>12</v>
          </cell>
          <cell r="B4564" t="b">
            <v>0</v>
          </cell>
          <cell r="C4564">
            <v>45634.041666655605</v>
          </cell>
          <cell r="D4564">
            <v>706616.32115189661</v>
          </cell>
          <cell r="E4564">
            <v>440284.46023699385</v>
          </cell>
          <cell r="F4564">
            <v>474836.07526953536</v>
          </cell>
          <cell r="G4564">
            <v>559191.31127540127</v>
          </cell>
          <cell r="H4564">
            <v>706616.32115189661</v>
          </cell>
        </row>
        <row r="4565">
          <cell r="A4565">
            <v>12</v>
          </cell>
          <cell r="B4565" t="b">
            <v>0</v>
          </cell>
          <cell r="C4565">
            <v>45634.083333322269</v>
          </cell>
          <cell r="D4565">
            <v>691490.39066500962</v>
          </cell>
          <cell r="E4565">
            <v>424517.53786293184</v>
          </cell>
          <cell r="F4565">
            <v>458706.20706120186</v>
          </cell>
          <cell r="G4565">
            <v>547775.63132906856</v>
          </cell>
          <cell r="H4565">
            <v>691490.39066500962</v>
          </cell>
        </row>
        <row r="4566">
          <cell r="A4566">
            <v>12</v>
          </cell>
          <cell r="B4566" t="b">
            <v>0</v>
          </cell>
          <cell r="C4566">
            <v>45634.124999988933</v>
          </cell>
          <cell r="D4566">
            <v>704376.05064753641</v>
          </cell>
          <cell r="E4566">
            <v>438280.12233293039</v>
          </cell>
          <cell r="F4566">
            <v>472535.97724309308</v>
          </cell>
          <cell r="G4566">
            <v>557436.6598004828</v>
          </cell>
          <cell r="H4566">
            <v>704376.05064753641</v>
          </cell>
        </row>
        <row r="4567">
          <cell r="A4567">
            <v>12</v>
          </cell>
          <cell r="B4567" t="b">
            <v>0</v>
          </cell>
          <cell r="C4567">
            <v>45634.166666655598</v>
          </cell>
          <cell r="D4567">
            <v>696960.05946550774</v>
          </cell>
          <cell r="E4567">
            <v>430002.33056581585</v>
          </cell>
          <cell r="F4567">
            <v>465164.92241474282</v>
          </cell>
          <cell r="G4567">
            <v>551652.32621431525</v>
          </cell>
          <cell r="H4567">
            <v>696960.05946550774</v>
          </cell>
        </row>
        <row r="4568">
          <cell r="A4568">
            <v>12</v>
          </cell>
          <cell r="B4568" t="b">
            <v>0</v>
          </cell>
          <cell r="C4568">
            <v>45634.208333322262</v>
          </cell>
          <cell r="D4568">
            <v>697141.06252593698</v>
          </cell>
          <cell r="E4568">
            <v>430352.23859051225</v>
          </cell>
          <cell r="F4568">
            <v>465488.46044508659</v>
          </cell>
          <cell r="G4568">
            <v>552110.51275213214</v>
          </cell>
          <cell r="H4568">
            <v>697141.06252593698</v>
          </cell>
        </row>
        <row r="4569">
          <cell r="A4569">
            <v>12</v>
          </cell>
          <cell r="B4569" t="b">
            <v>0</v>
          </cell>
          <cell r="C4569">
            <v>45634.249999988926</v>
          </cell>
          <cell r="D4569">
            <v>711259.6516534203</v>
          </cell>
          <cell r="E4569">
            <v>443701.40221812285</v>
          </cell>
          <cell r="F4569">
            <v>479587.28234759421</v>
          </cell>
          <cell r="G4569">
            <v>563156.764377521</v>
          </cell>
          <cell r="H4569">
            <v>711259.6516534203</v>
          </cell>
        </row>
        <row r="4570">
          <cell r="A4570">
            <v>12</v>
          </cell>
          <cell r="B4570" t="b">
            <v>0</v>
          </cell>
          <cell r="C4570">
            <v>45634.29166665559</v>
          </cell>
          <cell r="D4570">
            <v>743190.44593881117</v>
          </cell>
          <cell r="E4570">
            <v>474457.9179761323</v>
          </cell>
          <cell r="F4570">
            <v>510188.73718098819</v>
          </cell>
          <cell r="G4570">
            <v>587076.03251087968</v>
          </cell>
          <cell r="H4570">
            <v>743190.44593881117</v>
          </cell>
        </row>
        <row r="4571">
          <cell r="A4571">
            <v>12</v>
          </cell>
          <cell r="B4571" t="b">
            <v>0</v>
          </cell>
          <cell r="C4571">
            <v>45634.333333322254</v>
          </cell>
          <cell r="D4571">
            <v>753695.79663187265</v>
          </cell>
          <cell r="E4571">
            <v>484529.26509550732</v>
          </cell>
          <cell r="F4571">
            <v>520589.6115746072</v>
          </cell>
          <cell r="G4571">
            <v>595388.57465491723</v>
          </cell>
          <cell r="H4571">
            <v>753695.79663187265</v>
          </cell>
        </row>
        <row r="4572">
          <cell r="A4572">
            <v>12</v>
          </cell>
          <cell r="B4572" t="b">
            <v>0</v>
          </cell>
          <cell r="C4572">
            <v>45634.374999988919</v>
          </cell>
          <cell r="D4572">
            <v>713959.21307236911</v>
          </cell>
          <cell r="E4572">
            <v>445977.77130468009</v>
          </cell>
          <cell r="F4572">
            <v>481207.47087591176</v>
          </cell>
          <cell r="G4572">
            <v>564706.92297573038</v>
          </cell>
          <cell r="H4572">
            <v>713959.21307236911</v>
          </cell>
        </row>
        <row r="4573">
          <cell r="A4573">
            <v>12</v>
          </cell>
          <cell r="B4573" t="b">
            <v>0</v>
          </cell>
          <cell r="C4573">
            <v>45634.416666655583</v>
          </cell>
          <cell r="D4573">
            <v>671846.2981762765</v>
          </cell>
          <cell r="E4573">
            <v>404267.62525093881</v>
          </cell>
          <cell r="F4573">
            <v>439293.28533294937</v>
          </cell>
          <cell r="G4573">
            <v>532074.37169461884</v>
          </cell>
          <cell r="H4573">
            <v>671846.2981762765</v>
          </cell>
        </row>
        <row r="4574">
          <cell r="A4574">
            <v>12</v>
          </cell>
          <cell r="B4574" t="b">
            <v>0</v>
          </cell>
          <cell r="C4574">
            <v>45634.458333322247</v>
          </cell>
          <cell r="D4574">
            <v>623314.93390741502</v>
          </cell>
          <cell r="E4574">
            <v>356750.55656395317</v>
          </cell>
          <cell r="F4574">
            <v>391209.71495461988</v>
          </cell>
          <cell r="G4574">
            <v>494962.00269664393</v>
          </cell>
          <cell r="H4574">
            <v>623314.93390741502</v>
          </cell>
        </row>
        <row r="4575">
          <cell r="A4575">
            <v>12</v>
          </cell>
          <cell r="B4575" t="b">
            <v>0</v>
          </cell>
          <cell r="C4575">
            <v>45634.499999988911</v>
          </cell>
          <cell r="D4575">
            <v>593982.09191591409</v>
          </cell>
          <cell r="E4575">
            <v>328553.18437538011</v>
          </cell>
          <cell r="F4575">
            <v>363104.55305403302</v>
          </cell>
          <cell r="G4575">
            <v>472596.61682720389</v>
          </cell>
          <cell r="H4575">
            <v>593982.09191591409</v>
          </cell>
        </row>
        <row r="4576">
          <cell r="A4576">
            <v>12</v>
          </cell>
          <cell r="B4576" t="b">
            <v>0</v>
          </cell>
          <cell r="C4576">
            <v>45634.541666655576</v>
          </cell>
          <cell r="D4576">
            <v>567470.8299782445</v>
          </cell>
          <cell r="E4576">
            <v>302506.95551392291</v>
          </cell>
          <cell r="F4576">
            <v>336956.37161724851</v>
          </cell>
          <cell r="G4576">
            <v>452114.8005501132</v>
          </cell>
          <cell r="H4576">
            <v>567470.8299782445</v>
          </cell>
        </row>
        <row r="4577">
          <cell r="A4577">
            <v>12</v>
          </cell>
          <cell r="B4577" t="b">
            <v>0</v>
          </cell>
          <cell r="C4577">
            <v>45634.58333332224</v>
          </cell>
          <cell r="D4577">
            <v>542019.89460070198</v>
          </cell>
          <cell r="E4577">
            <v>277874.23694108089</v>
          </cell>
          <cell r="F4577">
            <v>311600.32598483295</v>
          </cell>
          <cell r="G4577">
            <v>432456.77746445918</v>
          </cell>
          <cell r="H4577">
            <v>542019.89460070198</v>
          </cell>
        </row>
        <row r="4578">
          <cell r="A4578">
            <v>12</v>
          </cell>
          <cell r="B4578" t="b">
            <v>0</v>
          </cell>
          <cell r="C4578">
            <v>45634.624999988904</v>
          </cell>
          <cell r="D4578">
            <v>535190.88456530205</v>
          </cell>
          <cell r="E4578">
            <v>271306.18099295429</v>
          </cell>
          <cell r="F4578">
            <v>305114.52293868741</v>
          </cell>
          <cell r="G4578">
            <v>427173.62866410566</v>
          </cell>
          <cell r="H4578">
            <v>535190.88456530205</v>
          </cell>
        </row>
        <row r="4579">
          <cell r="A4579">
            <v>12</v>
          </cell>
          <cell r="B4579" t="b">
            <v>0</v>
          </cell>
          <cell r="C4579">
            <v>45634.666666655568</v>
          </cell>
          <cell r="D4579">
            <v>561681.53336163994</v>
          </cell>
          <cell r="E4579">
            <v>297769.12071501208</v>
          </cell>
          <cell r="F4579">
            <v>331859.41081924806</v>
          </cell>
          <cell r="G4579">
            <v>447417.03441461187</v>
          </cell>
          <cell r="H4579">
            <v>561681.53336163994</v>
          </cell>
        </row>
        <row r="4580">
          <cell r="A4580">
            <v>12</v>
          </cell>
          <cell r="B4580" t="b">
            <v>0</v>
          </cell>
          <cell r="C4580">
            <v>45634.708333322233</v>
          </cell>
          <cell r="D4580">
            <v>585348.36617506563</v>
          </cell>
          <cell r="E4580">
            <v>320257.00498621992</v>
          </cell>
          <cell r="F4580">
            <v>354714.12090225407</v>
          </cell>
          <cell r="G4580">
            <v>465770.26034300396</v>
          </cell>
          <cell r="H4580">
            <v>585348.36617506563</v>
          </cell>
        </row>
        <row r="4581">
          <cell r="A4581">
            <v>12</v>
          </cell>
          <cell r="B4581" t="b">
            <v>0</v>
          </cell>
          <cell r="C4581">
            <v>45634.749999988897</v>
          </cell>
          <cell r="D4581">
            <v>595281.58265368047</v>
          </cell>
          <cell r="E4581">
            <v>329591.78945012699</v>
          </cell>
          <cell r="F4581">
            <v>363865.10723275389</v>
          </cell>
          <cell r="G4581">
            <v>473640.70111943886</v>
          </cell>
          <cell r="H4581">
            <v>595281.58265368047</v>
          </cell>
        </row>
        <row r="4582">
          <cell r="A4582">
            <v>12</v>
          </cell>
          <cell r="B4582" t="b">
            <v>0</v>
          </cell>
          <cell r="C4582">
            <v>45634.791666655561</v>
          </cell>
          <cell r="D4582">
            <v>610450.72886363172</v>
          </cell>
          <cell r="E4582">
            <v>344700.86196094437</v>
          </cell>
          <cell r="F4582">
            <v>378555.26469657541</v>
          </cell>
          <cell r="G4582">
            <v>485492.45187454124</v>
          </cell>
          <cell r="H4582">
            <v>610450.72886363172</v>
          </cell>
        </row>
        <row r="4583">
          <cell r="A4583">
            <v>12</v>
          </cell>
          <cell r="B4583" t="b">
            <v>0</v>
          </cell>
          <cell r="C4583">
            <v>45634.833333322225</v>
          </cell>
          <cell r="D4583">
            <v>599801.49488647934</v>
          </cell>
          <cell r="E4583">
            <v>334849.9098028731</v>
          </cell>
          <cell r="F4583">
            <v>368104.18752033717</v>
          </cell>
          <cell r="G4583">
            <v>477126.69143293332</v>
          </cell>
          <cell r="H4583">
            <v>599801.49488647934</v>
          </cell>
        </row>
        <row r="4584">
          <cell r="A4584">
            <v>12</v>
          </cell>
          <cell r="B4584" t="b">
            <v>0</v>
          </cell>
          <cell r="C4584">
            <v>45634.87499998889</v>
          </cell>
          <cell r="D4584">
            <v>595971.32215554116</v>
          </cell>
          <cell r="E4584">
            <v>331885.21437412768</v>
          </cell>
          <cell r="F4584">
            <v>365190.790642387</v>
          </cell>
          <cell r="G4584">
            <v>473987.65224231104</v>
          </cell>
          <cell r="H4584">
            <v>595971.32215554116</v>
          </cell>
        </row>
        <row r="4585">
          <cell r="A4585">
            <v>12</v>
          </cell>
          <cell r="B4585" t="b">
            <v>0</v>
          </cell>
          <cell r="C4585">
            <v>45634.916666655554</v>
          </cell>
          <cell r="D4585">
            <v>574398.82681039418</v>
          </cell>
          <cell r="E4585">
            <v>307933.77914060559</v>
          </cell>
          <cell r="F4585">
            <v>340931.33593897236</v>
          </cell>
          <cell r="G4585">
            <v>457982.98569292028</v>
          </cell>
          <cell r="H4585">
            <v>574398.82681039418</v>
          </cell>
        </row>
        <row r="4586">
          <cell r="A4586">
            <v>12</v>
          </cell>
          <cell r="B4586" t="b">
            <v>0</v>
          </cell>
          <cell r="C4586">
            <v>45634.958333322218</v>
          </cell>
          <cell r="D4586">
            <v>546674.43846094259</v>
          </cell>
          <cell r="E4586">
            <v>277634.86188920971</v>
          </cell>
          <cell r="F4586">
            <v>310504.32739088056</v>
          </cell>
          <cell r="G4586">
            <v>437257.01256972714</v>
          </cell>
          <cell r="H4586">
            <v>546674.43846094259</v>
          </cell>
        </row>
        <row r="4587">
          <cell r="A4587">
            <v>12</v>
          </cell>
          <cell r="B4587" t="b">
            <v>0</v>
          </cell>
          <cell r="C4587">
            <v>45634.999999988882</v>
          </cell>
          <cell r="D4587">
            <v>545414.33199450758</v>
          </cell>
          <cell r="E4587">
            <v>279910.85592221544</v>
          </cell>
          <cell r="F4587">
            <v>312778.60978451581</v>
          </cell>
          <cell r="G4587">
            <v>435457.0888181302</v>
          </cell>
          <cell r="H4587">
            <v>545414.33199450758</v>
          </cell>
        </row>
        <row r="4588">
          <cell r="A4588">
            <v>12</v>
          </cell>
          <cell r="B4588" t="b">
            <v>0</v>
          </cell>
          <cell r="C4588">
            <v>45635.041666655547</v>
          </cell>
          <cell r="D4588">
            <v>534554.22840213543</v>
          </cell>
          <cell r="E4588">
            <v>266392.23703494162</v>
          </cell>
          <cell r="F4588">
            <v>299400.89753086626</v>
          </cell>
          <cell r="G4588">
            <v>427669.72919638507</v>
          </cell>
          <cell r="H4588">
            <v>534554.22840213543</v>
          </cell>
        </row>
        <row r="4589">
          <cell r="A4589">
            <v>12</v>
          </cell>
          <cell r="B4589" t="b">
            <v>0</v>
          </cell>
          <cell r="C4589">
            <v>45635.083333322211</v>
          </cell>
          <cell r="D4589">
            <v>545331.54625022237</v>
          </cell>
          <cell r="E4589">
            <v>275091.92314059316</v>
          </cell>
          <cell r="F4589">
            <v>308551.10922954913</v>
          </cell>
          <cell r="G4589">
            <v>436340.068896137</v>
          </cell>
          <cell r="H4589">
            <v>545331.54625022237</v>
          </cell>
        </row>
        <row r="4590">
          <cell r="A4590">
            <v>12</v>
          </cell>
          <cell r="B4590" t="b">
            <v>0</v>
          </cell>
          <cell r="C4590">
            <v>45635.124999988875</v>
          </cell>
          <cell r="D4590">
            <v>537238.1422102619</v>
          </cell>
          <cell r="E4590">
            <v>267986.73826345312</v>
          </cell>
          <cell r="F4590">
            <v>301325.63288436359</v>
          </cell>
          <cell r="G4590">
            <v>429902.12176032446</v>
          </cell>
          <cell r="H4590">
            <v>537238.1422102619</v>
          </cell>
        </row>
        <row r="4591">
          <cell r="A4591">
            <v>12</v>
          </cell>
          <cell r="B4591" t="b">
            <v>0</v>
          </cell>
          <cell r="C4591">
            <v>45635.166666655539</v>
          </cell>
          <cell r="D4591">
            <v>557299.263063472</v>
          </cell>
          <cell r="E4591">
            <v>287172.79666761565</v>
          </cell>
          <cell r="F4591">
            <v>321979.08594633901</v>
          </cell>
          <cell r="G4591">
            <v>445182.89180394122</v>
          </cell>
          <cell r="H4591">
            <v>557299.263063472</v>
          </cell>
        </row>
        <row r="4592">
          <cell r="A4592">
            <v>12</v>
          </cell>
          <cell r="B4592" t="b">
            <v>0</v>
          </cell>
          <cell r="C4592">
            <v>45635.208333322204</v>
          </cell>
          <cell r="D4592">
            <v>571291.71794827597</v>
          </cell>
          <cell r="E4592">
            <v>297749.78564135934</v>
          </cell>
          <cell r="F4592">
            <v>335135.73438271106</v>
          </cell>
          <cell r="G4592">
            <v>456126.26382434741</v>
          </cell>
          <cell r="H4592">
            <v>571291.71794827597</v>
          </cell>
        </row>
        <row r="4593">
          <cell r="A4593">
            <v>12</v>
          </cell>
          <cell r="B4593" t="b">
            <v>0</v>
          </cell>
          <cell r="C4593">
            <v>45635.249999988868</v>
          </cell>
          <cell r="D4593">
            <v>612779.2101482884</v>
          </cell>
          <cell r="E4593">
            <v>331977.53258790256</v>
          </cell>
          <cell r="F4593">
            <v>374656.64473596268</v>
          </cell>
          <cell r="G4593">
            <v>488508.85611991037</v>
          </cell>
          <cell r="H4593">
            <v>612779.2101482884</v>
          </cell>
        </row>
        <row r="4594">
          <cell r="A4594">
            <v>12</v>
          </cell>
          <cell r="B4594" t="b">
            <v>1</v>
          </cell>
          <cell r="C4594">
            <v>45635.291666655532</v>
          </cell>
          <cell r="D4594">
            <v>639745.40518016031</v>
          </cell>
          <cell r="E4594">
            <v>351905.47092063382</v>
          </cell>
          <cell r="F4594">
            <v>400658.19336183183</v>
          </cell>
          <cell r="G4594">
            <v>509719.82035222696</v>
          </cell>
          <cell r="H4594">
            <v>639745.40518016031</v>
          </cell>
        </row>
        <row r="4595">
          <cell r="A4595">
            <v>12</v>
          </cell>
          <cell r="B4595" t="b">
            <v>1</v>
          </cell>
          <cell r="C4595">
            <v>45635.333333322196</v>
          </cell>
          <cell r="D4595">
            <v>615997.47766384028</v>
          </cell>
          <cell r="E4595">
            <v>323028.52516771556</v>
          </cell>
          <cell r="F4595">
            <v>376344.31428633386</v>
          </cell>
          <cell r="G4595">
            <v>492458.70713862276</v>
          </cell>
          <cell r="H4595">
            <v>615997.47766384028</v>
          </cell>
        </row>
        <row r="4596">
          <cell r="A4596">
            <v>12</v>
          </cell>
          <cell r="B4596" t="b">
            <v>1</v>
          </cell>
          <cell r="C4596">
            <v>45635.374999988861</v>
          </cell>
          <cell r="D4596">
            <v>628449.86119266343</v>
          </cell>
          <cell r="E4596">
            <v>329613.27140294836</v>
          </cell>
          <cell r="F4596">
            <v>386154.95534877799</v>
          </cell>
          <cell r="G4596">
            <v>503017.24724765343</v>
          </cell>
          <cell r="H4596">
            <v>628449.86119266343</v>
          </cell>
        </row>
        <row r="4597">
          <cell r="A4597">
            <v>12</v>
          </cell>
          <cell r="B4597" t="b">
            <v>1</v>
          </cell>
          <cell r="C4597">
            <v>45635.416666655525</v>
          </cell>
          <cell r="D4597">
            <v>619617.3669061471</v>
          </cell>
          <cell r="E4597">
            <v>319868.9574091176</v>
          </cell>
          <cell r="F4597">
            <v>377380.3423099941</v>
          </cell>
          <cell r="G4597">
            <v>496368.00038502924</v>
          </cell>
          <cell r="H4597">
            <v>619617.3669061471</v>
          </cell>
        </row>
        <row r="4598">
          <cell r="A4598">
            <v>12</v>
          </cell>
          <cell r="B4598" t="b">
            <v>1</v>
          </cell>
          <cell r="C4598">
            <v>45635.458333322189</v>
          </cell>
          <cell r="D4598">
            <v>578077.39988051099</v>
          </cell>
          <cell r="E4598">
            <v>281059.40315026051</v>
          </cell>
          <cell r="F4598">
            <v>335670.14006347081</v>
          </cell>
          <cell r="G4598">
            <v>464523.21359181899</v>
          </cell>
          <cell r="H4598">
            <v>578077.39988051099</v>
          </cell>
        </row>
        <row r="4599">
          <cell r="A4599">
            <v>12</v>
          </cell>
          <cell r="B4599" t="b">
            <v>1</v>
          </cell>
          <cell r="C4599">
            <v>45635.499999988853</v>
          </cell>
          <cell r="D4599">
            <v>597378.29086528369</v>
          </cell>
          <cell r="E4599">
            <v>297994.24091322778</v>
          </cell>
          <cell r="F4599">
            <v>352632.79368314601</v>
          </cell>
          <cell r="G4599">
            <v>479795.53608177812</v>
          </cell>
          <cell r="H4599">
            <v>597378.29086528369</v>
          </cell>
        </row>
        <row r="4600">
          <cell r="A4600">
            <v>12</v>
          </cell>
          <cell r="B4600" t="b">
            <v>1</v>
          </cell>
          <cell r="C4600">
            <v>45635.541666655517</v>
          </cell>
          <cell r="D4600">
            <v>571499.18322372448</v>
          </cell>
          <cell r="E4600">
            <v>271313.08775943407</v>
          </cell>
          <cell r="F4600">
            <v>326832.31603672064</v>
          </cell>
          <cell r="G4600">
            <v>459803.82506108284</v>
          </cell>
          <cell r="H4600">
            <v>571499.18322372448</v>
          </cell>
        </row>
        <row r="4601">
          <cell r="A4601">
            <v>12</v>
          </cell>
          <cell r="B4601" t="b">
            <v>1</v>
          </cell>
          <cell r="C4601">
            <v>45635.583333322182</v>
          </cell>
          <cell r="D4601">
            <v>558639.60971480526</v>
          </cell>
          <cell r="E4601">
            <v>259269.56523487289</v>
          </cell>
          <cell r="F4601">
            <v>313613.00456241379</v>
          </cell>
          <cell r="G4601">
            <v>449900.73532486206</v>
          </cell>
          <cell r="H4601">
            <v>558639.60971480526</v>
          </cell>
        </row>
        <row r="4602">
          <cell r="A4602">
            <v>12</v>
          </cell>
          <cell r="B4602" t="b">
            <v>1</v>
          </cell>
          <cell r="C4602">
            <v>45635.624999988846</v>
          </cell>
          <cell r="D4602">
            <v>557994.98554577935</v>
          </cell>
          <cell r="E4602">
            <v>263402.57594510505</v>
          </cell>
          <cell r="F4602">
            <v>314408.35094044742</v>
          </cell>
          <cell r="G4602">
            <v>449245.58930171747</v>
          </cell>
          <cell r="H4602">
            <v>557994.98554577935</v>
          </cell>
        </row>
        <row r="4603">
          <cell r="A4603">
            <v>12</v>
          </cell>
          <cell r="B4603" t="b">
            <v>1</v>
          </cell>
          <cell r="C4603">
            <v>45635.66666665551</v>
          </cell>
          <cell r="D4603">
            <v>547184.56824607437</v>
          </cell>
          <cell r="E4603">
            <v>258746.54516898582</v>
          </cell>
          <cell r="F4603">
            <v>306789.95225037669</v>
          </cell>
          <cell r="G4603">
            <v>440258.02581271873</v>
          </cell>
          <cell r="H4603">
            <v>547184.56824607437</v>
          </cell>
        </row>
        <row r="4604">
          <cell r="A4604">
            <v>12</v>
          </cell>
          <cell r="B4604" t="b">
            <v>1</v>
          </cell>
          <cell r="C4604">
            <v>45635.708333322174</v>
          </cell>
          <cell r="D4604">
            <v>563749.37104368513</v>
          </cell>
          <cell r="E4604">
            <v>277050.28005644749</v>
          </cell>
          <cell r="F4604">
            <v>323951.15226699167</v>
          </cell>
          <cell r="G4604">
            <v>452983.76068452722</v>
          </cell>
          <cell r="H4604">
            <v>563749.37104368513</v>
          </cell>
        </row>
        <row r="4605">
          <cell r="A4605">
            <v>12</v>
          </cell>
          <cell r="B4605" t="b">
            <v>1</v>
          </cell>
          <cell r="C4605">
            <v>45635.749999988839</v>
          </cell>
          <cell r="D4605">
            <v>595851.48670604383</v>
          </cell>
          <cell r="E4605">
            <v>311330.37412940065</v>
          </cell>
          <cell r="F4605">
            <v>356730.17118491896</v>
          </cell>
          <cell r="G4605">
            <v>477622.13094949117</v>
          </cell>
          <cell r="H4605">
            <v>595851.48670604383</v>
          </cell>
        </row>
        <row r="4606">
          <cell r="A4606">
            <v>12</v>
          </cell>
          <cell r="B4606" t="b">
            <v>1</v>
          </cell>
          <cell r="C4606">
            <v>45635.791666655503</v>
          </cell>
          <cell r="D4606">
            <v>601818.08250402333</v>
          </cell>
          <cell r="E4606">
            <v>318811.49453537056</v>
          </cell>
          <cell r="F4606">
            <v>362222.326902222</v>
          </cell>
          <cell r="G4606">
            <v>482329.68354539096</v>
          </cell>
          <cell r="H4606">
            <v>601818.08250402333</v>
          </cell>
        </row>
        <row r="4607">
          <cell r="A4607">
            <v>12</v>
          </cell>
          <cell r="B4607" t="b">
            <v>1</v>
          </cell>
          <cell r="C4607">
            <v>45635.833333322167</v>
          </cell>
          <cell r="D4607">
            <v>586830.47642816335</v>
          </cell>
          <cell r="E4607">
            <v>307340.66557657038</v>
          </cell>
          <cell r="F4607">
            <v>349276.65630118287</v>
          </cell>
          <cell r="G4607">
            <v>470384.58932458388</v>
          </cell>
          <cell r="H4607">
            <v>586830.47642816335</v>
          </cell>
        </row>
        <row r="4608">
          <cell r="A4608">
            <v>12</v>
          </cell>
          <cell r="B4608" t="b">
            <v>0</v>
          </cell>
          <cell r="C4608">
            <v>45635.874999988831</v>
          </cell>
          <cell r="D4608">
            <v>590691.42693796661</v>
          </cell>
          <cell r="E4608">
            <v>310927.39327509189</v>
          </cell>
          <cell r="F4608">
            <v>352095.59250346513</v>
          </cell>
          <cell r="G4608">
            <v>473557.26277979859</v>
          </cell>
          <cell r="H4608">
            <v>590691.42693796661</v>
          </cell>
        </row>
        <row r="4609">
          <cell r="A4609">
            <v>12</v>
          </cell>
          <cell r="B4609" t="b">
            <v>0</v>
          </cell>
          <cell r="C4609">
            <v>45635.916666655496</v>
          </cell>
          <cell r="D4609">
            <v>585038.74387229769</v>
          </cell>
          <cell r="E4609">
            <v>305128.37329085765</v>
          </cell>
          <cell r="F4609">
            <v>345769.77526338567</v>
          </cell>
          <cell r="G4609">
            <v>469266.24350980332</v>
          </cell>
          <cell r="H4609">
            <v>585038.74387229769</v>
          </cell>
        </row>
        <row r="4610">
          <cell r="A4610">
            <v>12</v>
          </cell>
          <cell r="B4610" t="b">
            <v>0</v>
          </cell>
          <cell r="C4610">
            <v>45635.95833332216</v>
          </cell>
          <cell r="D4610">
            <v>547804.39192974987</v>
          </cell>
          <cell r="E4610">
            <v>270275.50507508562</v>
          </cell>
          <cell r="F4610">
            <v>309666.89481256821</v>
          </cell>
          <cell r="G4610">
            <v>440342.75217730919</v>
          </cell>
          <cell r="H4610">
            <v>547804.39192974987</v>
          </cell>
        </row>
        <row r="4611">
          <cell r="A4611">
            <v>12</v>
          </cell>
          <cell r="B4611" t="b">
            <v>0</v>
          </cell>
          <cell r="C4611">
            <v>45635.999999988824</v>
          </cell>
          <cell r="D4611">
            <v>556289.85585901374</v>
          </cell>
          <cell r="E4611">
            <v>282347.91143913195</v>
          </cell>
          <cell r="F4611">
            <v>320608.21626503812</v>
          </cell>
          <cell r="G4611">
            <v>446287.65222386492</v>
          </cell>
          <cell r="H4611">
            <v>556289.85585901374</v>
          </cell>
        </row>
        <row r="4612">
          <cell r="A4612">
            <v>12</v>
          </cell>
          <cell r="B4612" t="b">
            <v>0</v>
          </cell>
          <cell r="C4612">
            <v>45636.041666655488</v>
          </cell>
          <cell r="D4612">
            <v>541066.54011039366</v>
          </cell>
          <cell r="E4612">
            <v>269002.70904417697</v>
          </cell>
          <cell r="F4612">
            <v>304419.47972464503</v>
          </cell>
          <cell r="G4612">
            <v>434712.8769873518</v>
          </cell>
          <cell r="H4612">
            <v>541066.54011039366</v>
          </cell>
        </row>
        <row r="4613">
          <cell r="A4613">
            <v>12</v>
          </cell>
          <cell r="B4613" t="b">
            <v>0</v>
          </cell>
          <cell r="C4613">
            <v>45636.083333322153</v>
          </cell>
          <cell r="D4613">
            <v>540158.64583444037</v>
          </cell>
          <cell r="E4613">
            <v>269798.59562570817</v>
          </cell>
          <cell r="F4613">
            <v>304256.12757071189</v>
          </cell>
          <cell r="G4613">
            <v>433896.48953736748</v>
          </cell>
          <cell r="H4613">
            <v>540158.64583444037</v>
          </cell>
        </row>
        <row r="4614">
          <cell r="A4614">
            <v>12</v>
          </cell>
          <cell r="B4614" t="b">
            <v>0</v>
          </cell>
          <cell r="C4614">
            <v>45636.124999988817</v>
          </cell>
          <cell r="D4614">
            <v>549366.40199224534</v>
          </cell>
          <cell r="E4614">
            <v>278548.95102699811</v>
          </cell>
          <cell r="F4614">
            <v>313976.6393741839</v>
          </cell>
          <cell r="G4614">
            <v>440842.94310842082</v>
          </cell>
          <cell r="H4614">
            <v>549366.40199224534</v>
          </cell>
        </row>
        <row r="4615">
          <cell r="A4615">
            <v>12</v>
          </cell>
          <cell r="B4615" t="b">
            <v>0</v>
          </cell>
          <cell r="C4615">
            <v>45636.166666655481</v>
          </cell>
          <cell r="D4615">
            <v>568270.52386829327</v>
          </cell>
          <cell r="E4615">
            <v>294957.72050492099</v>
          </cell>
          <cell r="F4615">
            <v>331611.18906186265</v>
          </cell>
          <cell r="G4615">
            <v>455757.69796098419</v>
          </cell>
          <cell r="H4615">
            <v>568270.52386829327</v>
          </cell>
        </row>
        <row r="4616">
          <cell r="A4616">
            <v>12</v>
          </cell>
          <cell r="B4616" t="b">
            <v>0</v>
          </cell>
          <cell r="C4616">
            <v>45636.208333322145</v>
          </cell>
          <cell r="D4616">
            <v>588842.85086076346</v>
          </cell>
          <cell r="E4616">
            <v>316041.29525313596</v>
          </cell>
          <cell r="F4616">
            <v>353617.4582050821</v>
          </cell>
          <cell r="G4616">
            <v>471277.29183298221</v>
          </cell>
          <cell r="H4616">
            <v>588842.85086076346</v>
          </cell>
        </row>
        <row r="4617">
          <cell r="A4617">
            <v>12</v>
          </cell>
          <cell r="B4617" t="b">
            <v>0</v>
          </cell>
          <cell r="C4617">
            <v>45636.24999998881</v>
          </cell>
          <cell r="D4617">
            <v>644398.79004778899</v>
          </cell>
          <cell r="E4617">
            <v>365358.80179280048</v>
          </cell>
          <cell r="F4617">
            <v>407054.96820934385</v>
          </cell>
          <cell r="G4617">
            <v>514535.20460239169</v>
          </cell>
          <cell r="H4617">
            <v>644398.79004778899</v>
          </cell>
        </row>
        <row r="4618">
          <cell r="A4618">
            <v>12</v>
          </cell>
          <cell r="B4618" t="b">
            <v>1</v>
          </cell>
          <cell r="C4618">
            <v>45636.291666655474</v>
          </cell>
          <cell r="D4618">
            <v>649277.4276226277</v>
          </cell>
          <cell r="E4618">
            <v>361410.37755308935</v>
          </cell>
          <cell r="F4618">
            <v>410055.73605979758</v>
          </cell>
          <cell r="G4618">
            <v>518687.9525124809</v>
          </cell>
          <cell r="H4618">
            <v>649277.4276226277</v>
          </cell>
        </row>
        <row r="4619">
          <cell r="A4619">
            <v>12</v>
          </cell>
          <cell r="B4619" t="b">
            <v>1</v>
          </cell>
          <cell r="C4619">
            <v>45636.333333322138</v>
          </cell>
          <cell r="D4619">
            <v>659372.95976723672</v>
          </cell>
          <cell r="E4619">
            <v>366827.12208155007</v>
          </cell>
          <cell r="F4619">
            <v>419775.26271371404</v>
          </cell>
          <cell r="G4619">
            <v>526549.65079304343</v>
          </cell>
          <cell r="H4619">
            <v>659372.95976723672</v>
          </cell>
        </row>
        <row r="4620">
          <cell r="A4620">
            <v>12</v>
          </cell>
          <cell r="B4620" t="b">
            <v>1</v>
          </cell>
          <cell r="C4620">
            <v>45636.374999988802</v>
          </cell>
          <cell r="D4620">
            <v>642416.47578107996</v>
          </cell>
          <cell r="E4620">
            <v>349457.09350385063</v>
          </cell>
          <cell r="F4620">
            <v>402884.80315753887</v>
          </cell>
          <cell r="G4620">
            <v>513502.49519611773</v>
          </cell>
          <cell r="H4620">
            <v>642416.47578107996</v>
          </cell>
        </row>
        <row r="4621">
          <cell r="A4621">
            <v>12</v>
          </cell>
          <cell r="B4621" t="b">
            <v>1</v>
          </cell>
          <cell r="C4621">
            <v>45636.416666655467</v>
          </cell>
          <cell r="D4621">
            <v>661075.51276776893</v>
          </cell>
          <cell r="E4621">
            <v>369190.86435097689</v>
          </cell>
          <cell r="F4621">
            <v>425522.3839298198</v>
          </cell>
          <cell r="G4621">
            <v>531706.33304107864</v>
          </cell>
          <cell r="H4621">
            <v>661075.51276776893</v>
          </cell>
        </row>
        <row r="4622">
          <cell r="A4622">
            <v>12</v>
          </cell>
          <cell r="B4622" t="b">
            <v>1</v>
          </cell>
          <cell r="C4622">
            <v>45636.458333322131</v>
          </cell>
          <cell r="D4622">
            <v>607277.61244228715</v>
          </cell>
          <cell r="E4622">
            <v>321024.7968458226</v>
          </cell>
          <cell r="F4622">
            <v>378194.20789910306</v>
          </cell>
          <cell r="G4622">
            <v>497643.10386488796</v>
          </cell>
          <cell r="H4622">
            <v>607277.61244228715</v>
          </cell>
        </row>
        <row r="4623">
          <cell r="A4623">
            <v>12</v>
          </cell>
          <cell r="B4623" t="b">
            <v>1</v>
          </cell>
          <cell r="C4623">
            <v>45636.499999988795</v>
          </cell>
          <cell r="D4623">
            <v>595137.25689462502</v>
          </cell>
          <cell r="E4623">
            <v>307080.27387612074</v>
          </cell>
          <cell r="F4623">
            <v>364303.05114501971</v>
          </cell>
          <cell r="G4623">
            <v>487118.81547638692</v>
          </cell>
          <cell r="H4623">
            <v>595137.25689462502</v>
          </cell>
        </row>
        <row r="4624">
          <cell r="A4624">
            <v>12</v>
          </cell>
          <cell r="B4624" t="b">
            <v>1</v>
          </cell>
          <cell r="C4624">
            <v>45636.541666655459</v>
          </cell>
          <cell r="D4624">
            <v>596674.47481700941</v>
          </cell>
          <cell r="E4624">
            <v>298665.62884812173</v>
          </cell>
          <cell r="F4624">
            <v>355449.78496787738</v>
          </cell>
          <cell r="G4624">
            <v>481800.56766624615</v>
          </cell>
          <cell r="H4624">
            <v>596674.47481700941</v>
          </cell>
        </row>
        <row r="4625">
          <cell r="A4625">
            <v>12</v>
          </cell>
          <cell r="B4625" t="b">
            <v>1</v>
          </cell>
          <cell r="C4625">
            <v>45636.583333322124</v>
          </cell>
          <cell r="D4625">
            <v>581612.98329255998</v>
          </cell>
          <cell r="E4625">
            <v>289620.63154653751</v>
          </cell>
          <cell r="F4625">
            <v>343544.91885739227</v>
          </cell>
          <cell r="G4625">
            <v>470629.65051105933</v>
          </cell>
          <cell r="H4625">
            <v>581612.98329255998</v>
          </cell>
        </row>
        <row r="4626">
          <cell r="A4626">
            <v>12</v>
          </cell>
          <cell r="B4626" t="b">
            <v>1</v>
          </cell>
          <cell r="C4626">
            <v>45636.624999988788</v>
          </cell>
          <cell r="D4626">
            <v>554238.04583699908</v>
          </cell>
          <cell r="E4626">
            <v>266327.348602427</v>
          </cell>
          <cell r="F4626">
            <v>318195.46527683915</v>
          </cell>
          <cell r="G4626">
            <v>449479.39716456173</v>
          </cell>
          <cell r="H4626">
            <v>554238.04583699908</v>
          </cell>
        </row>
        <row r="4627">
          <cell r="A4627">
            <v>12</v>
          </cell>
          <cell r="B4627" t="b">
            <v>1</v>
          </cell>
          <cell r="C4627">
            <v>45636.666666655452</v>
          </cell>
          <cell r="D4627">
            <v>561661.17761245486</v>
          </cell>
          <cell r="E4627">
            <v>283506.45882365346</v>
          </cell>
          <cell r="F4627">
            <v>331513.06127071881</v>
          </cell>
          <cell r="G4627">
            <v>453984.49005604931</v>
          </cell>
          <cell r="H4627">
            <v>561661.17761245486</v>
          </cell>
        </row>
        <row r="4628">
          <cell r="A4628">
            <v>12</v>
          </cell>
          <cell r="B4628" t="b">
            <v>1</v>
          </cell>
          <cell r="C4628">
            <v>45636.708333322116</v>
          </cell>
          <cell r="D4628">
            <v>569016.94767994992</v>
          </cell>
          <cell r="E4628">
            <v>290934.56878700253</v>
          </cell>
          <cell r="F4628">
            <v>337248.31429906684</v>
          </cell>
          <cell r="G4628">
            <v>459814.96358950075</v>
          </cell>
          <cell r="H4628">
            <v>569016.94767994992</v>
          </cell>
        </row>
        <row r="4629">
          <cell r="A4629">
            <v>12</v>
          </cell>
          <cell r="B4629" t="b">
            <v>1</v>
          </cell>
          <cell r="C4629">
            <v>45636.74999998878</v>
          </cell>
          <cell r="D4629">
            <v>587735.70455195126</v>
          </cell>
          <cell r="E4629">
            <v>310335.99347530014</v>
          </cell>
          <cell r="F4629">
            <v>355396.75566727767</v>
          </cell>
          <cell r="G4629">
            <v>474331.04772271484</v>
          </cell>
          <cell r="H4629">
            <v>587735.70455195126</v>
          </cell>
        </row>
        <row r="4630">
          <cell r="A4630">
            <v>12</v>
          </cell>
          <cell r="B4630" t="b">
            <v>1</v>
          </cell>
          <cell r="C4630">
            <v>45636.791666655445</v>
          </cell>
          <cell r="D4630">
            <v>576265.80209347187</v>
          </cell>
          <cell r="E4630">
            <v>300340.61073108268</v>
          </cell>
          <cell r="F4630">
            <v>344024.5780482163</v>
          </cell>
          <cell r="G4630">
            <v>465466.61528718076</v>
          </cell>
          <cell r="H4630">
            <v>576265.80209347187</v>
          </cell>
        </row>
        <row r="4631">
          <cell r="A4631">
            <v>12</v>
          </cell>
          <cell r="B4631" t="b">
            <v>1</v>
          </cell>
          <cell r="C4631">
            <v>45636.833333322109</v>
          </cell>
          <cell r="D4631">
            <v>575810.90548503643</v>
          </cell>
          <cell r="E4631">
            <v>301264.75406795007</v>
          </cell>
          <cell r="F4631">
            <v>344439.31234441604</v>
          </cell>
          <cell r="G4631">
            <v>464998.05386883067</v>
          </cell>
          <cell r="H4631">
            <v>575810.90548503643</v>
          </cell>
        </row>
        <row r="4632">
          <cell r="A4632">
            <v>12</v>
          </cell>
          <cell r="B4632" t="b">
            <v>0</v>
          </cell>
          <cell r="C4632">
            <v>45636.874999988773</v>
          </cell>
          <cell r="D4632">
            <v>574268.16834245855</v>
          </cell>
          <cell r="E4632">
            <v>301624.60205163801</v>
          </cell>
          <cell r="F4632">
            <v>343588.69956306467</v>
          </cell>
          <cell r="G4632">
            <v>463737.39601485524</v>
          </cell>
          <cell r="H4632">
            <v>574268.16834245855</v>
          </cell>
        </row>
        <row r="4633">
          <cell r="A4633">
            <v>12</v>
          </cell>
          <cell r="B4633" t="b">
            <v>0</v>
          </cell>
          <cell r="C4633">
            <v>45636.916666655437</v>
          </cell>
          <cell r="D4633">
            <v>562562.07795364049</v>
          </cell>
          <cell r="E4633">
            <v>292446.13563501788</v>
          </cell>
          <cell r="F4633">
            <v>333954.49615889619</v>
          </cell>
          <cell r="G4633">
            <v>454192.10533923132</v>
          </cell>
          <cell r="H4633">
            <v>562562.07795364049</v>
          </cell>
        </row>
        <row r="4634">
          <cell r="A4634">
            <v>12</v>
          </cell>
          <cell r="B4634" t="b">
            <v>0</v>
          </cell>
          <cell r="C4634">
            <v>45636.958333322102</v>
          </cell>
          <cell r="D4634">
            <v>520693.59066768235</v>
          </cell>
          <cell r="E4634">
            <v>253414.84995541893</v>
          </cell>
          <cell r="F4634">
            <v>292826.64312732493</v>
          </cell>
          <cell r="G4634">
            <v>421801.14387689071</v>
          </cell>
          <cell r="H4634">
            <v>520693.59066768235</v>
          </cell>
        </row>
        <row r="4635">
          <cell r="A4635">
            <v>12</v>
          </cell>
          <cell r="B4635" t="b">
            <v>0</v>
          </cell>
          <cell r="C4635">
            <v>45636.999999988766</v>
          </cell>
          <cell r="D4635">
            <v>501180.47448947706</v>
          </cell>
          <cell r="E4635">
            <v>237477.58609151014</v>
          </cell>
          <cell r="F4635">
            <v>276154.76772140909</v>
          </cell>
          <cell r="G4635">
            <v>406159.54459631862</v>
          </cell>
          <cell r="H4635">
            <v>501180.47448947706</v>
          </cell>
        </row>
        <row r="4636">
          <cell r="A4636">
            <v>12</v>
          </cell>
          <cell r="B4636" t="b">
            <v>0</v>
          </cell>
          <cell r="C4636">
            <v>45637.04166665543</v>
          </cell>
          <cell r="D4636">
            <v>505508.03642049886</v>
          </cell>
          <cell r="E4636">
            <v>246774.52101458947</v>
          </cell>
          <cell r="F4636">
            <v>281811.92748751387</v>
          </cell>
          <cell r="G4636">
            <v>409115.54706257174</v>
          </cell>
          <cell r="H4636">
            <v>505508.03642049886</v>
          </cell>
        </row>
        <row r="4637">
          <cell r="A4637">
            <v>12</v>
          </cell>
          <cell r="B4637" t="b">
            <v>0</v>
          </cell>
          <cell r="C4637">
            <v>45637.083333322094</v>
          </cell>
          <cell r="D4637">
            <v>497443.52074563253</v>
          </cell>
          <cell r="E4637">
            <v>240454.12732425204</v>
          </cell>
          <cell r="F4637">
            <v>273885.92390609189</v>
          </cell>
          <cell r="G4637">
            <v>402865.8726565087</v>
          </cell>
          <cell r="H4637">
            <v>497443.52074563253</v>
          </cell>
        </row>
        <row r="4638">
          <cell r="A4638">
            <v>12</v>
          </cell>
          <cell r="B4638" t="b">
            <v>0</v>
          </cell>
          <cell r="C4638">
            <v>45637.124999988759</v>
          </cell>
          <cell r="D4638">
            <v>491841.70709182578</v>
          </cell>
          <cell r="E4638">
            <v>235402.02656171771</v>
          </cell>
          <cell r="F4638">
            <v>268200.88238340354</v>
          </cell>
          <cell r="G4638">
            <v>398895.03619739361</v>
          </cell>
          <cell r="H4638">
            <v>491841.70709182578</v>
          </cell>
        </row>
        <row r="4639">
          <cell r="A4639">
            <v>12</v>
          </cell>
          <cell r="B4639" t="b">
            <v>0</v>
          </cell>
          <cell r="C4639">
            <v>45637.166666655423</v>
          </cell>
          <cell r="D4639">
            <v>518614.28895085509</v>
          </cell>
          <cell r="E4639">
            <v>262729.56776341476</v>
          </cell>
          <cell r="F4639">
            <v>296489.89978877275</v>
          </cell>
          <cell r="G4639">
            <v>419756.60073578497</v>
          </cell>
          <cell r="H4639">
            <v>518614.28895085509</v>
          </cell>
        </row>
        <row r="4640">
          <cell r="A4640">
            <v>12</v>
          </cell>
          <cell r="B4640" t="b">
            <v>0</v>
          </cell>
          <cell r="C4640">
            <v>45637.208333322087</v>
          </cell>
          <cell r="D4640">
            <v>566556.26866109681</v>
          </cell>
          <cell r="E4640">
            <v>306766.69426220231</v>
          </cell>
          <cell r="F4640">
            <v>344054.06949986552</v>
          </cell>
          <cell r="G4640">
            <v>456563.6092067149</v>
          </cell>
          <cell r="H4640">
            <v>566556.26866109681</v>
          </cell>
        </row>
        <row r="4641">
          <cell r="A4641">
            <v>12</v>
          </cell>
          <cell r="B4641" t="b">
            <v>0</v>
          </cell>
          <cell r="C4641">
            <v>45637.249999988751</v>
          </cell>
          <cell r="D4641">
            <v>625462.86297934724</v>
          </cell>
          <cell r="E4641">
            <v>356332.57466285862</v>
          </cell>
          <cell r="F4641">
            <v>399181.43407134298</v>
          </cell>
          <cell r="G4641">
            <v>502713.67157052708</v>
          </cell>
          <cell r="H4641">
            <v>625462.86297934724</v>
          </cell>
        </row>
        <row r="4642">
          <cell r="A4642">
            <v>12</v>
          </cell>
          <cell r="B4642" t="b">
            <v>1</v>
          </cell>
          <cell r="C4642">
            <v>45637.291666655416</v>
          </cell>
          <cell r="D4642">
            <v>663978.36515075248</v>
          </cell>
          <cell r="E4642">
            <v>381208.11271108885</v>
          </cell>
          <cell r="F4642">
            <v>431061.24656579876</v>
          </cell>
          <cell r="G4642">
            <v>533792.0005640795</v>
          </cell>
          <cell r="H4642">
            <v>663978.36515075248</v>
          </cell>
        </row>
        <row r="4643">
          <cell r="A4643">
            <v>12</v>
          </cell>
          <cell r="B4643" t="b">
            <v>1</v>
          </cell>
          <cell r="C4643">
            <v>45637.33333332208</v>
          </cell>
          <cell r="D4643">
            <v>711573.58249145991</v>
          </cell>
          <cell r="E4643">
            <v>417199.87712098926</v>
          </cell>
          <cell r="F4643">
            <v>471226.00658340467</v>
          </cell>
          <cell r="G4643">
            <v>572237.73124351853</v>
          </cell>
          <cell r="H4643">
            <v>711573.58249145991</v>
          </cell>
        </row>
        <row r="4644">
          <cell r="A4644">
            <v>12</v>
          </cell>
          <cell r="B4644" t="b">
            <v>1</v>
          </cell>
          <cell r="C4644">
            <v>45637.374999988744</v>
          </cell>
          <cell r="D4644">
            <v>729173.5591617825</v>
          </cell>
          <cell r="E4644">
            <v>429631.45041597879</v>
          </cell>
          <cell r="F4644">
            <v>484807.59904306987</v>
          </cell>
          <cell r="G4644">
            <v>586570.45270497736</v>
          </cell>
          <cell r="H4644">
            <v>729173.5591617825</v>
          </cell>
        </row>
        <row r="4645">
          <cell r="A4645">
            <v>12</v>
          </cell>
          <cell r="B4645" t="b">
            <v>1</v>
          </cell>
          <cell r="C4645">
            <v>45637.416666655408</v>
          </cell>
          <cell r="D4645">
            <v>730454.48387404846</v>
          </cell>
          <cell r="E4645">
            <v>430543.70124094328</v>
          </cell>
          <cell r="F4645">
            <v>485233.54557653243</v>
          </cell>
          <cell r="G4645">
            <v>587849.30055015977</v>
          </cell>
          <cell r="H4645">
            <v>730454.48387404846</v>
          </cell>
        </row>
        <row r="4646">
          <cell r="A4646">
            <v>12</v>
          </cell>
          <cell r="B4646" t="b">
            <v>1</v>
          </cell>
          <cell r="C4646">
            <v>45637.458333322073</v>
          </cell>
          <cell r="D4646">
            <v>746786.93858592701</v>
          </cell>
          <cell r="E4646">
            <v>444496.70569502161</v>
          </cell>
          <cell r="F4646">
            <v>500298.85011924186</v>
          </cell>
          <cell r="G4646">
            <v>600724.40988150041</v>
          </cell>
          <cell r="H4646">
            <v>746786.93858592701</v>
          </cell>
        </row>
        <row r="4647">
          <cell r="A4647">
            <v>12</v>
          </cell>
          <cell r="B4647" t="b">
            <v>1</v>
          </cell>
          <cell r="C4647">
            <v>45637.499999988737</v>
          </cell>
          <cell r="D4647">
            <v>747571.52029187186</v>
          </cell>
          <cell r="E4647">
            <v>446675.15401062754</v>
          </cell>
          <cell r="F4647">
            <v>501172.59546741069</v>
          </cell>
          <cell r="G4647">
            <v>601361.93712033425</v>
          </cell>
          <cell r="H4647">
            <v>747571.52029187186</v>
          </cell>
        </row>
        <row r="4648">
          <cell r="A4648">
            <v>12</v>
          </cell>
          <cell r="B4648" t="b">
            <v>1</v>
          </cell>
          <cell r="C4648">
            <v>45637.541666655401</v>
          </cell>
          <cell r="D4648">
            <v>765161.54560324119</v>
          </cell>
          <cell r="E4648">
            <v>463333.97961849143</v>
          </cell>
          <cell r="F4648">
            <v>518243.51981830352</v>
          </cell>
          <cell r="G4648">
            <v>614484.45269418275</v>
          </cell>
          <cell r="H4648">
            <v>765161.54560324119</v>
          </cell>
        </row>
        <row r="4649">
          <cell r="A4649">
            <v>12</v>
          </cell>
          <cell r="B4649" t="b">
            <v>1</v>
          </cell>
          <cell r="C4649">
            <v>45637.583333322065</v>
          </cell>
          <cell r="D4649">
            <v>780130.68508980097</v>
          </cell>
          <cell r="E4649">
            <v>477201.58828813228</v>
          </cell>
          <cell r="F4649">
            <v>531456.42368070642</v>
          </cell>
          <cell r="G4649">
            <v>625599.23273924668</v>
          </cell>
          <cell r="H4649">
            <v>780130.68508980097</v>
          </cell>
        </row>
        <row r="4650">
          <cell r="A4650">
            <v>12</v>
          </cell>
          <cell r="B4650" t="b">
            <v>1</v>
          </cell>
          <cell r="C4650">
            <v>45637.62499998873</v>
          </cell>
          <cell r="D4650">
            <v>772650.6057450173</v>
          </cell>
          <cell r="E4650">
            <v>471966.4229481619</v>
          </cell>
          <cell r="F4650">
            <v>524437.82617363066</v>
          </cell>
          <cell r="G4650">
            <v>619779.79225965217</v>
          </cell>
          <cell r="H4650">
            <v>772650.6057450173</v>
          </cell>
        </row>
        <row r="4651">
          <cell r="A4651">
            <v>12</v>
          </cell>
          <cell r="B4651" t="b">
            <v>1</v>
          </cell>
          <cell r="C4651">
            <v>45637.666666655394</v>
          </cell>
          <cell r="D4651">
            <v>756362.07759464474</v>
          </cell>
          <cell r="E4651">
            <v>460434.92464627034</v>
          </cell>
          <cell r="F4651">
            <v>509501.20056470018</v>
          </cell>
          <cell r="G4651">
            <v>607094.22680755926</v>
          </cell>
          <cell r="H4651">
            <v>756362.07759464474</v>
          </cell>
        </row>
        <row r="4652">
          <cell r="A4652">
            <v>12</v>
          </cell>
          <cell r="B4652" t="b">
            <v>1</v>
          </cell>
          <cell r="C4652">
            <v>45637.708333322058</v>
          </cell>
          <cell r="D4652">
            <v>762454.11096128554</v>
          </cell>
          <cell r="E4652">
            <v>469153.50842426717</v>
          </cell>
          <cell r="F4652">
            <v>516183.56064516894</v>
          </cell>
          <cell r="G4652">
            <v>611849.25999172952</v>
          </cell>
          <cell r="H4652">
            <v>762454.11096128554</v>
          </cell>
        </row>
        <row r="4653">
          <cell r="A4653">
            <v>12</v>
          </cell>
          <cell r="B4653" t="b">
            <v>1</v>
          </cell>
          <cell r="C4653">
            <v>45637.749999988722</v>
          </cell>
          <cell r="D4653">
            <v>782341.47264331731</v>
          </cell>
          <cell r="E4653">
            <v>491694.2824518017</v>
          </cell>
          <cell r="F4653">
            <v>538411.72318018379</v>
          </cell>
          <cell r="G4653">
            <v>628313.09386316896</v>
          </cell>
          <cell r="H4653">
            <v>782341.47264331731</v>
          </cell>
        </row>
        <row r="4654">
          <cell r="A4654">
            <v>12</v>
          </cell>
          <cell r="B4654" t="b">
            <v>1</v>
          </cell>
          <cell r="C4654">
            <v>45637.791666655387</v>
          </cell>
          <cell r="D4654">
            <v>784621.35766561388</v>
          </cell>
          <cell r="E4654">
            <v>494722.82120088849</v>
          </cell>
          <cell r="F4654">
            <v>540272.3432005482</v>
          </cell>
          <cell r="G4654">
            <v>630317.60590945324</v>
          </cell>
          <cell r="H4654">
            <v>784621.35766561388</v>
          </cell>
        </row>
        <row r="4655">
          <cell r="A4655">
            <v>12</v>
          </cell>
          <cell r="B4655" t="b">
            <v>1</v>
          </cell>
          <cell r="C4655">
            <v>45637.833333322051</v>
          </cell>
          <cell r="D4655">
            <v>793794.60752960353</v>
          </cell>
          <cell r="E4655">
            <v>505036.68926454778</v>
          </cell>
          <cell r="F4655">
            <v>550750.4808240647</v>
          </cell>
          <cell r="G4655">
            <v>637119.26397683099</v>
          </cell>
          <cell r="H4655">
            <v>793794.60752960353</v>
          </cell>
        </row>
        <row r="4656">
          <cell r="A4656">
            <v>12</v>
          </cell>
          <cell r="B4656" t="b">
            <v>0</v>
          </cell>
          <cell r="C4656">
            <v>45637.874999988715</v>
          </cell>
          <cell r="D4656">
            <v>771969.89662837447</v>
          </cell>
          <cell r="E4656">
            <v>481881.56733452302</v>
          </cell>
          <cell r="F4656">
            <v>527809.87284247833</v>
          </cell>
          <cell r="G4656">
            <v>620483.12210360146</v>
          </cell>
          <cell r="H4656">
            <v>771969.89662837447</v>
          </cell>
        </row>
        <row r="4657">
          <cell r="A4657">
            <v>12</v>
          </cell>
          <cell r="B4657" t="b">
            <v>0</v>
          </cell>
          <cell r="C4657">
            <v>45637.916666655379</v>
          </cell>
          <cell r="D4657">
            <v>750604.46790115361</v>
          </cell>
          <cell r="E4657">
            <v>460916.46898117376</v>
          </cell>
          <cell r="F4657">
            <v>505661.87069765152</v>
          </cell>
          <cell r="G4657">
            <v>604139.69477152603</v>
          </cell>
          <cell r="H4657">
            <v>750604.46790115361</v>
          </cell>
        </row>
        <row r="4658">
          <cell r="A4658">
            <v>12</v>
          </cell>
          <cell r="B4658" t="b">
            <v>0</v>
          </cell>
          <cell r="C4658">
            <v>45637.958333322043</v>
          </cell>
          <cell r="D4658">
            <v>733288.00841845898</v>
          </cell>
          <cell r="E4658">
            <v>450524.08885610296</v>
          </cell>
          <cell r="F4658">
            <v>491935.91942695994</v>
          </cell>
          <cell r="G4658">
            <v>590018.79440599808</v>
          </cell>
          <cell r="H4658">
            <v>733288.00841845898</v>
          </cell>
        </row>
        <row r="4659">
          <cell r="A4659">
            <v>12</v>
          </cell>
          <cell r="B4659" t="b">
            <v>0</v>
          </cell>
          <cell r="C4659">
            <v>45637.999999988708</v>
          </cell>
          <cell r="D4659">
            <v>704690.57843702449</v>
          </cell>
          <cell r="E4659">
            <v>425397.87623156986</v>
          </cell>
          <cell r="F4659">
            <v>463725.4142001766</v>
          </cell>
          <cell r="G4659">
            <v>567899.56252743606</v>
          </cell>
          <cell r="H4659">
            <v>704690.57843702449</v>
          </cell>
        </row>
        <row r="4660">
          <cell r="A4660">
            <v>12</v>
          </cell>
          <cell r="B4660" t="b">
            <v>0</v>
          </cell>
          <cell r="C4660">
            <v>45638.041666655372</v>
          </cell>
          <cell r="D4660">
            <v>713058.08372025075</v>
          </cell>
          <cell r="E4660">
            <v>438135.02221350715</v>
          </cell>
          <cell r="F4660">
            <v>474484.00450204336</v>
          </cell>
          <cell r="G4660">
            <v>573714.25223228498</v>
          </cell>
          <cell r="H4660">
            <v>713058.08372025075</v>
          </cell>
        </row>
        <row r="4661">
          <cell r="A4661">
            <v>12</v>
          </cell>
          <cell r="B4661" t="b">
            <v>0</v>
          </cell>
          <cell r="C4661">
            <v>45638.083333322036</v>
          </cell>
          <cell r="D4661">
            <v>706968.034852913</v>
          </cell>
          <cell r="E4661">
            <v>432619.82888771978</v>
          </cell>
          <cell r="F4661">
            <v>468612.62859169318</v>
          </cell>
          <cell r="G4661">
            <v>568970.63479003054</v>
          </cell>
          <cell r="H4661">
            <v>706968.034852913</v>
          </cell>
        </row>
        <row r="4662">
          <cell r="A4662">
            <v>12</v>
          </cell>
          <cell r="B4662" t="b">
            <v>0</v>
          </cell>
          <cell r="C4662">
            <v>45638.1249999887</v>
          </cell>
          <cell r="D4662">
            <v>709558.42512801976</v>
          </cell>
          <cell r="E4662">
            <v>436433.61000500777</v>
          </cell>
          <cell r="F4662">
            <v>471644.67842137534</v>
          </cell>
          <cell r="G4662">
            <v>570835.29918305774</v>
          </cell>
          <cell r="H4662">
            <v>709558.42512801976</v>
          </cell>
        </row>
        <row r="4663">
          <cell r="A4663">
            <v>12</v>
          </cell>
          <cell r="B4663" t="b">
            <v>0</v>
          </cell>
          <cell r="C4663">
            <v>45638.166666655365</v>
          </cell>
          <cell r="D4663">
            <v>714676.555763604</v>
          </cell>
          <cell r="E4663">
            <v>437412.55119150085</v>
          </cell>
          <cell r="F4663">
            <v>473786.64414798893</v>
          </cell>
          <cell r="G4663">
            <v>575433.7713243172</v>
          </cell>
          <cell r="H4663">
            <v>714676.555763604</v>
          </cell>
        </row>
        <row r="4664">
          <cell r="A4664">
            <v>12</v>
          </cell>
          <cell r="B4664" t="b">
            <v>0</v>
          </cell>
          <cell r="C4664">
            <v>45638.208333322029</v>
          </cell>
          <cell r="D4664">
            <v>768907.99394013721</v>
          </cell>
          <cell r="E4664">
            <v>487614.758920906</v>
          </cell>
          <cell r="F4664">
            <v>527262.13125714904</v>
          </cell>
          <cell r="G4664">
            <v>616576.40404926718</v>
          </cell>
          <cell r="H4664">
            <v>768907.99394013721</v>
          </cell>
        </row>
        <row r="4665">
          <cell r="A4665">
            <v>12</v>
          </cell>
          <cell r="B4665" t="b">
            <v>0</v>
          </cell>
          <cell r="C4665">
            <v>45638.249999988693</v>
          </cell>
          <cell r="D4665">
            <v>815536.68433009845</v>
          </cell>
          <cell r="E4665">
            <v>530581.60936377989</v>
          </cell>
          <cell r="F4665">
            <v>576280.91961837362</v>
          </cell>
          <cell r="G4665">
            <v>654334.49532914371</v>
          </cell>
          <cell r="H4665">
            <v>815536.68433009845</v>
          </cell>
        </row>
        <row r="4666">
          <cell r="A4666">
            <v>12</v>
          </cell>
          <cell r="B4666" t="b">
            <v>1</v>
          </cell>
          <cell r="C4666">
            <v>45638.291666655357</v>
          </cell>
          <cell r="D4666">
            <v>839646.56068510551</v>
          </cell>
          <cell r="E4666">
            <v>544904.45696556987</v>
          </cell>
          <cell r="F4666">
            <v>597889.44498006976</v>
          </cell>
          <cell r="G4666">
            <v>677294.42099257908</v>
          </cell>
          <cell r="H4666">
            <v>839646.56068510551</v>
          </cell>
        </row>
        <row r="4667">
          <cell r="A4667">
            <v>12</v>
          </cell>
          <cell r="B4667" t="b">
            <v>1</v>
          </cell>
          <cell r="C4667">
            <v>45638.333333322022</v>
          </cell>
          <cell r="D4667">
            <v>871866.51737262064</v>
          </cell>
          <cell r="E4667">
            <v>570210.2352801013</v>
          </cell>
          <cell r="F4667">
            <v>627901.44499545998</v>
          </cell>
          <cell r="G4667">
            <v>702016.35898775817</v>
          </cell>
          <cell r="H4667">
            <v>871866.51737262064</v>
          </cell>
        </row>
        <row r="4668">
          <cell r="A4668">
            <v>12</v>
          </cell>
          <cell r="B4668" t="b">
            <v>1</v>
          </cell>
          <cell r="C4668">
            <v>45638.374999988686</v>
          </cell>
          <cell r="D4668">
            <v>862729.51578757714</v>
          </cell>
          <cell r="E4668">
            <v>561715.26340039121</v>
          </cell>
          <cell r="F4668">
            <v>619569.883367692</v>
          </cell>
          <cell r="G4668">
            <v>694840.92844914203</v>
          </cell>
          <cell r="H4668">
            <v>862729.51578757714</v>
          </cell>
        </row>
        <row r="4669">
          <cell r="A4669">
            <v>12</v>
          </cell>
          <cell r="B4669" t="b">
            <v>1</v>
          </cell>
          <cell r="C4669">
            <v>45638.41666665535</v>
          </cell>
          <cell r="D4669">
            <v>820186.54644243978</v>
          </cell>
          <cell r="E4669">
            <v>519734.85537446465</v>
          </cell>
          <cell r="F4669">
            <v>576805.67689769086</v>
          </cell>
          <cell r="G4669">
            <v>662212.33811917133</v>
          </cell>
          <cell r="H4669">
            <v>820186.54644243978</v>
          </cell>
        </row>
        <row r="4670">
          <cell r="A4670">
            <v>12</v>
          </cell>
          <cell r="B4670" t="b">
            <v>1</v>
          </cell>
          <cell r="C4670">
            <v>45638.458333322014</v>
          </cell>
          <cell r="D4670">
            <v>784098.78423135728</v>
          </cell>
          <cell r="E4670">
            <v>486342.40312673181</v>
          </cell>
          <cell r="F4670">
            <v>541027.51195558417</v>
          </cell>
          <cell r="G4670">
            <v>634324.89133791579</v>
          </cell>
          <cell r="H4670">
            <v>784098.78423135728</v>
          </cell>
        </row>
        <row r="4671">
          <cell r="A4671">
            <v>12</v>
          </cell>
          <cell r="B4671" t="b">
            <v>1</v>
          </cell>
          <cell r="C4671">
            <v>45638.499999988679</v>
          </cell>
          <cell r="D4671">
            <v>757290.23226323351</v>
          </cell>
          <cell r="E4671">
            <v>462821.82350943738</v>
          </cell>
          <cell r="F4671">
            <v>516611.16764472303</v>
          </cell>
          <cell r="G4671">
            <v>613063.19798127399</v>
          </cell>
          <cell r="H4671">
            <v>757290.23226323351</v>
          </cell>
        </row>
        <row r="4672">
          <cell r="A4672">
            <v>12</v>
          </cell>
          <cell r="B4672" t="b">
            <v>1</v>
          </cell>
          <cell r="C4672">
            <v>45638.541666655343</v>
          </cell>
          <cell r="D4672">
            <v>724309.02681772958</v>
          </cell>
          <cell r="E4672">
            <v>429696.91442166397</v>
          </cell>
          <cell r="F4672">
            <v>483852.63351085305</v>
          </cell>
          <cell r="G4672">
            <v>587581.68028025946</v>
          </cell>
          <cell r="H4672">
            <v>724309.02681772958</v>
          </cell>
        </row>
        <row r="4673">
          <cell r="A4673">
            <v>12</v>
          </cell>
          <cell r="B4673" t="b">
            <v>1</v>
          </cell>
          <cell r="C4673">
            <v>45638.583333322007</v>
          </cell>
          <cell r="D4673">
            <v>710893.28436582128</v>
          </cell>
          <cell r="E4673">
            <v>416776.04545582208</v>
          </cell>
          <cell r="F4673">
            <v>471394.08562274097</v>
          </cell>
          <cell r="G4673">
            <v>577017.7772063351</v>
          </cell>
          <cell r="H4673">
            <v>710893.28436582128</v>
          </cell>
        </row>
        <row r="4674">
          <cell r="A4674">
            <v>12</v>
          </cell>
          <cell r="B4674" t="b">
            <v>1</v>
          </cell>
          <cell r="C4674">
            <v>45638.624999988671</v>
          </cell>
          <cell r="D4674">
            <v>726663.38764620898</v>
          </cell>
          <cell r="E4674">
            <v>436941.97946514079</v>
          </cell>
          <cell r="F4674">
            <v>489931.88428247801</v>
          </cell>
          <cell r="G4674">
            <v>588570.8473210478</v>
          </cell>
          <cell r="H4674">
            <v>726663.38764620898</v>
          </cell>
        </row>
        <row r="4675">
          <cell r="A4675">
            <v>12</v>
          </cell>
          <cell r="B4675" t="b">
            <v>1</v>
          </cell>
          <cell r="C4675">
            <v>45638.666666655336</v>
          </cell>
          <cell r="D4675">
            <v>718762.17420141271</v>
          </cell>
          <cell r="E4675">
            <v>434827.57450867025</v>
          </cell>
          <cell r="F4675">
            <v>482597.07504845946</v>
          </cell>
          <cell r="G4675">
            <v>582410.19962214003</v>
          </cell>
          <cell r="H4675">
            <v>718762.17420141271</v>
          </cell>
        </row>
        <row r="4676">
          <cell r="A4676">
            <v>12</v>
          </cell>
          <cell r="B4676" t="b">
            <v>1</v>
          </cell>
          <cell r="C4676">
            <v>45638.708333322</v>
          </cell>
          <cell r="D4676">
            <v>762692.96697716683</v>
          </cell>
          <cell r="E4676">
            <v>480202.52565463306</v>
          </cell>
          <cell r="F4676">
            <v>527306.52073349012</v>
          </cell>
          <cell r="G4676">
            <v>615972.43175372132</v>
          </cell>
          <cell r="H4676">
            <v>762692.96697716683</v>
          </cell>
        </row>
        <row r="4677">
          <cell r="A4677">
            <v>12</v>
          </cell>
          <cell r="B4677" t="b">
            <v>1</v>
          </cell>
          <cell r="C4677">
            <v>45638.749999988664</v>
          </cell>
          <cell r="D4677">
            <v>781187.72008268791</v>
          </cell>
          <cell r="E4677">
            <v>498178.96542494913</v>
          </cell>
          <cell r="F4677">
            <v>545103.67093732022</v>
          </cell>
          <cell r="G4677">
            <v>630238.63297098293</v>
          </cell>
          <cell r="H4677">
            <v>781187.72008268791</v>
          </cell>
        </row>
        <row r="4678">
          <cell r="A4678">
            <v>12</v>
          </cell>
          <cell r="B4678" t="b">
            <v>1</v>
          </cell>
          <cell r="C4678">
            <v>45638.791666655328</v>
          </cell>
          <cell r="D4678">
            <v>771081.73164029419</v>
          </cell>
          <cell r="E4678">
            <v>483130.04347193596</v>
          </cell>
          <cell r="F4678">
            <v>529825.05037298438</v>
          </cell>
          <cell r="G4678">
            <v>618299.12297758739</v>
          </cell>
          <cell r="H4678">
            <v>771081.73164029419</v>
          </cell>
        </row>
        <row r="4679">
          <cell r="A4679">
            <v>12</v>
          </cell>
          <cell r="B4679" t="b">
            <v>1</v>
          </cell>
          <cell r="C4679">
            <v>45638.833333321993</v>
          </cell>
          <cell r="D4679">
            <v>778459.31486829277</v>
          </cell>
          <cell r="E4679">
            <v>491496.40223715408</v>
          </cell>
          <cell r="F4679">
            <v>537809.90094571211</v>
          </cell>
          <cell r="G4679">
            <v>624124.5127900606</v>
          </cell>
          <cell r="H4679">
            <v>778459.31486829277</v>
          </cell>
        </row>
        <row r="4680">
          <cell r="A4680">
            <v>12</v>
          </cell>
          <cell r="B4680" t="b">
            <v>0</v>
          </cell>
          <cell r="C4680">
            <v>45638.874999988657</v>
          </cell>
          <cell r="D4680">
            <v>795484.1610990566</v>
          </cell>
          <cell r="E4680">
            <v>510987.08357990324</v>
          </cell>
          <cell r="F4680">
            <v>556737.60971889435</v>
          </cell>
          <cell r="G4680">
            <v>638151.3403235015</v>
          </cell>
          <cell r="H4680">
            <v>795484.1610990566</v>
          </cell>
        </row>
        <row r="4681">
          <cell r="A4681">
            <v>12</v>
          </cell>
          <cell r="B4681" t="b">
            <v>0</v>
          </cell>
          <cell r="C4681">
            <v>45638.916666655321</v>
          </cell>
          <cell r="D4681">
            <v>781823.79629169125</v>
          </cell>
          <cell r="E4681">
            <v>497348.47872252029</v>
          </cell>
          <cell r="F4681">
            <v>542526.41506175208</v>
          </cell>
          <cell r="G4681">
            <v>627390.29540305585</v>
          </cell>
          <cell r="H4681">
            <v>781823.79629169125</v>
          </cell>
        </row>
        <row r="4682">
          <cell r="A4682">
            <v>12</v>
          </cell>
          <cell r="B4682" t="b">
            <v>0</v>
          </cell>
          <cell r="C4682">
            <v>45638.958333321985</v>
          </cell>
          <cell r="D4682">
            <v>789966.99237685569</v>
          </cell>
          <cell r="E4682">
            <v>509306.84516983497</v>
          </cell>
          <cell r="F4682">
            <v>553416.88125131582</v>
          </cell>
          <cell r="G4682">
            <v>631871.62546192401</v>
          </cell>
          <cell r="H4682">
            <v>789966.99237685569</v>
          </cell>
        </row>
        <row r="4683">
          <cell r="A4683">
            <v>12</v>
          </cell>
          <cell r="B4683" t="b">
            <v>0</v>
          </cell>
          <cell r="C4683">
            <v>45638.99999998865</v>
          </cell>
          <cell r="D4683">
            <v>771050.7733043629</v>
          </cell>
          <cell r="E4683">
            <v>493114.11246915988</v>
          </cell>
          <cell r="F4683">
            <v>535492.90133915248</v>
          </cell>
          <cell r="G4683">
            <v>617032.34088658961</v>
          </cell>
          <cell r="H4683">
            <v>771050.7733043629</v>
          </cell>
        </row>
        <row r="4684">
          <cell r="A4684">
            <v>12</v>
          </cell>
          <cell r="B4684" t="b">
            <v>0</v>
          </cell>
          <cell r="C4684">
            <v>45639.041666655314</v>
          </cell>
          <cell r="D4684">
            <v>787207.6215176821</v>
          </cell>
          <cell r="E4684">
            <v>510896.35505745618</v>
          </cell>
          <cell r="F4684">
            <v>551900.99103124591</v>
          </cell>
          <cell r="G4684">
            <v>629319.82660635212</v>
          </cell>
          <cell r="H4684">
            <v>787207.6215176821</v>
          </cell>
        </row>
        <row r="4685">
          <cell r="A4685">
            <v>12</v>
          </cell>
          <cell r="B4685" t="b">
            <v>0</v>
          </cell>
          <cell r="C4685">
            <v>45639.083333321978</v>
          </cell>
          <cell r="D4685">
            <v>780982.85365571361</v>
          </cell>
          <cell r="E4685">
            <v>506373.14852955221</v>
          </cell>
          <cell r="F4685">
            <v>545466.58027329249</v>
          </cell>
          <cell r="G4685">
            <v>624552.64830328734</v>
          </cell>
          <cell r="H4685">
            <v>780982.85365571361</v>
          </cell>
        </row>
        <row r="4686">
          <cell r="A4686">
            <v>12</v>
          </cell>
          <cell r="B4686" t="b">
            <v>0</v>
          </cell>
          <cell r="C4686">
            <v>45639.124999988642</v>
          </cell>
          <cell r="D4686">
            <v>783986.05375782005</v>
          </cell>
          <cell r="E4686">
            <v>510753.74074654153</v>
          </cell>
          <cell r="F4686">
            <v>549331.29509181168</v>
          </cell>
          <cell r="G4686">
            <v>626661.13623700535</v>
          </cell>
          <cell r="H4686">
            <v>783986.05375782005</v>
          </cell>
        </row>
        <row r="4687">
          <cell r="A4687">
            <v>12</v>
          </cell>
          <cell r="B4687" t="b">
            <v>0</v>
          </cell>
          <cell r="C4687">
            <v>45639.166666655306</v>
          </cell>
          <cell r="D4687">
            <v>774946.34233582183</v>
          </cell>
          <cell r="E4687">
            <v>498968.64268231607</v>
          </cell>
          <cell r="F4687">
            <v>538685.5119880155</v>
          </cell>
          <cell r="G4687">
            <v>619400.25091330241</v>
          </cell>
          <cell r="H4687">
            <v>774946.34233582183</v>
          </cell>
        </row>
        <row r="4688">
          <cell r="A4688">
            <v>12</v>
          </cell>
          <cell r="B4688" t="b">
            <v>0</v>
          </cell>
          <cell r="C4688">
            <v>45639.208333321971</v>
          </cell>
          <cell r="D4688">
            <v>836513.70780451887</v>
          </cell>
          <cell r="E4688">
            <v>560048.54666646023</v>
          </cell>
          <cell r="F4688">
            <v>602216.13587706897</v>
          </cell>
          <cell r="G4688">
            <v>668556.42089055316</v>
          </cell>
          <cell r="H4688">
            <v>836513.70780451887</v>
          </cell>
        </row>
        <row r="4689">
          <cell r="A4689">
            <v>12</v>
          </cell>
          <cell r="B4689" t="b">
            <v>0</v>
          </cell>
          <cell r="C4689">
            <v>45639.249999988635</v>
          </cell>
          <cell r="D4689">
            <v>849857.57323961682</v>
          </cell>
          <cell r="E4689">
            <v>567693.95547465037</v>
          </cell>
          <cell r="F4689">
            <v>615225.32553318259</v>
          </cell>
          <cell r="G4689">
            <v>678907.03321517562</v>
          </cell>
          <cell r="H4689">
            <v>849857.57323961682</v>
          </cell>
        </row>
        <row r="4690">
          <cell r="A4690">
            <v>12</v>
          </cell>
          <cell r="B4690" t="b">
            <v>1</v>
          </cell>
          <cell r="C4690">
            <v>45639.291666655299</v>
          </cell>
          <cell r="D4690">
            <v>883331.63507512864</v>
          </cell>
          <cell r="E4690">
            <v>594464.94607601187</v>
          </cell>
          <cell r="F4690">
            <v>647369.40887649602</v>
          </cell>
          <cell r="G4690">
            <v>704980.32785839599</v>
          </cell>
          <cell r="H4690">
            <v>883331.63507512864</v>
          </cell>
        </row>
        <row r="4691">
          <cell r="A4691">
            <v>12</v>
          </cell>
          <cell r="B4691" t="b">
            <v>1</v>
          </cell>
          <cell r="C4691">
            <v>45639.333333321963</v>
          </cell>
          <cell r="D4691">
            <v>891955.90189092665</v>
          </cell>
          <cell r="E4691">
            <v>594170.8047779284</v>
          </cell>
          <cell r="F4691">
            <v>650271.31643535534</v>
          </cell>
          <cell r="G4691">
            <v>712934.855016683</v>
          </cell>
          <cell r="H4691">
            <v>891955.90189092665</v>
          </cell>
        </row>
        <row r="4692">
          <cell r="A4692">
            <v>12</v>
          </cell>
          <cell r="B4692" t="b">
            <v>1</v>
          </cell>
          <cell r="C4692">
            <v>45639.374999988628</v>
          </cell>
          <cell r="D4692">
            <v>865778.61680611572</v>
          </cell>
          <cell r="E4692">
            <v>569045.80233305739</v>
          </cell>
          <cell r="F4692">
            <v>625581.63873205986</v>
          </cell>
          <cell r="G4692">
            <v>692452.15101970558</v>
          </cell>
          <cell r="H4692">
            <v>865778.61680611572</v>
          </cell>
        </row>
        <row r="4693">
          <cell r="A4693">
            <v>12</v>
          </cell>
          <cell r="B4693" t="b">
            <v>1</v>
          </cell>
          <cell r="C4693">
            <v>45639.416666655292</v>
          </cell>
          <cell r="D4693">
            <v>806203.44310928322</v>
          </cell>
          <cell r="E4693">
            <v>510069.18462948699</v>
          </cell>
          <cell r="F4693">
            <v>566638.92658508359</v>
          </cell>
          <cell r="G4693">
            <v>646427.15742140717</v>
          </cell>
          <cell r="H4693">
            <v>806203.44310928322</v>
          </cell>
        </row>
        <row r="4694">
          <cell r="A4694">
            <v>12</v>
          </cell>
          <cell r="B4694" t="b">
            <v>1</v>
          </cell>
          <cell r="C4694">
            <v>45639.458333321956</v>
          </cell>
          <cell r="D4694">
            <v>754481.76784068614</v>
          </cell>
          <cell r="E4694">
            <v>461435.10125820711</v>
          </cell>
          <cell r="F4694">
            <v>515736.48240121477</v>
          </cell>
          <cell r="G4694">
            <v>606685.2722754128</v>
          </cell>
          <cell r="H4694">
            <v>754481.76784068614</v>
          </cell>
        </row>
        <row r="4695">
          <cell r="A4695">
            <v>12</v>
          </cell>
          <cell r="B4695" t="b">
            <v>1</v>
          </cell>
          <cell r="C4695">
            <v>45639.49999998862</v>
          </cell>
          <cell r="D4695">
            <v>723853.06633835612</v>
          </cell>
          <cell r="E4695">
            <v>431127.73373193713</v>
          </cell>
          <cell r="F4695">
            <v>485435.06463359459</v>
          </cell>
          <cell r="G4695">
            <v>582106.93392555707</v>
          </cell>
          <cell r="H4695">
            <v>723853.06633835612</v>
          </cell>
        </row>
        <row r="4696">
          <cell r="A4696">
            <v>12</v>
          </cell>
          <cell r="B4696" t="b">
            <v>1</v>
          </cell>
          <cell r="C4696">
            <v>45639.541666655285</v>
          </cell>
          <cell r="D4696">
            <v>694852.52400738315</v>
          </cell>
          <cell r="E4696">
            <v>402048.27303771221</v>
          </cell>
          <cell r="F4696">
            <v>455726.40237075009</v>
          </cell>
          <cell r="G4696">
            <v>558975.68256702926</v>
          </cell>
          <cell r="H4696">
            <v>694852.52400738315</v>
          </cell>
        </row>
        <row r="4697">
          <cell r="A4697">
            <v>12</v>
          </cell>
          <cell r="B4697" t="b">
            <v>1</v>
          </cell>
          <cell r="C4697">
            <v>45639.583333321949</v>
          </cell>
          <cell r="D4697">
            <v>685872.58897965006</v>
          </cell>
          <cell r="E4697">
            <v>404262.17961031047</v>
          </cell>
          <cell r="F4697">
            <v>455705.50193199865</v>
          </cell>
          <cell r="G4697">
            <v>549986.81965190184</v>
          </cell>
          <cell r="H4697">
            <v>685872.58897965006</v>
          </cell>
        </row>
        <row r="4698">
          <cell r="A4698">
            <v>12</v>
          </cell>
          <cell r="B4698" t="b">
            <v>1</v>
          </cell>
          <cell r="C4698">
            <v>45639.624999988613</v>
          </cell>
          <cell r="D4698">
            <v>651936.00922872662</v>
          </cell>
          <cell r="E4698">
            <v>381451.72032665927</v>
          </cell>
          <cell r="F4698">
            <v>429684.23131340242</v>
          </cell>
          <cell r="G4698">
            <v>521963.78788854723</v>
          </cell>
          <cell r="H4698">
            <v>651936.00922872662</v>
          </cell>
        </row>
        <row r="4699">
          <cell r="A4699">
            <v>12</v>
          </cell>
          <cell r="B4699" t="b">
            <v>1</v>
          </cell>
          <cell r="C4699">
            <v>45639.666666655277</v>
          </cell>
          <cell r="D4699">
            <v>681823.268069671</v>
          </cell>
          <cell r="E4699">
            <v>413669.12197076355</v>
          </cell>
          <cell r="F4699">
            <v>459477.49850841943</v>
          </cell>
          <cell r="G4699">
            <v>544691.1023418603</v>
          </cell>
          <cell r="H4699">
            <v>681823.268069671</v>
          </cell>
        </row>
        <row r="4700">
          <cell r="A4700">
            <v>12</v>
          </cell>
          <cell r="B4700" t="b">
            <v>1</v>
          </cell>
          <cell r="C4700">
            <v>45639.708333321942</v>
          </cell>
          <cell r="D4700">
            <v>707265.88322059426</v>
          </cell>
          <cell r="E4700">
            <v>439731.13819199079</v>
          </cell>
          <cell r="F4700">
            <v>485795.68103265873</v>
          </cell>
          <cell r="G4700">
            <v>564122.25063329947</v>
          </cell>
          <cell r="H4700">
            <v>707265.88322059426</v>
          </cell>
        </row>
        <row r="4701">
          <cell r="A4701">
            <v>12</v>
          </cell>
          <cell r="B4701" t="b">
            <v>1</v>
          </cell>
          <cell r="C4701">
            <v>45639.749999988606</v>
          </cell>
          <cell r="D4701">
            <v>698773.00233146257</v>
          </cell>
          <cell r="E4701">
            <v>431704.88659367402</v>
          </cell>
          <cell r="F4701">
            <v>476282.90872731234</v>
          </cell>
          <cell r="G4701">
            <v>557866.74431062373</v>
          </cell>
          <cell r="H4701">
            <v>698773.00233146257</v>
          </cell>
        </row>
        <row r="4702">
          <cell r="A4702">
            <v>12</v>
          </cell>
          <cell r="B4702" t="b">
            <v>1</v>
          </cell>
          <cell r="C4702">
            <v>45639.79166665527</v>
          </cell>
          <cell r="D4702">
            <v>720259.26721014269</v>
          </cell>
          <cell r="E4702">
            <v>453849.51429760136</v>
          </cell>
          <cell r="F4702">
            <v>497796.47874019097</v>
          </cell>
          <cell r="G4702">
            <v>574428.52432527486</v>
          </cell>
          <cell r="H4702">
            <v>720259.26721014269</v>
          </cell>
        </row>
        <row r="4703">
          <cell r="A4703">
            <v>12</v>
          </cell>
          <cell r="B4703" t="b">
            <v>1</v>
          </cell>
          <cell r="C4703">
            <v>45639.833333321934</v>
          </cell>
          <cell r="D4703">
            <v>709587.37262937869</v>
          </cell>
          <cell r="E4703">
            <v>443339.49397865537</v>
          </cell>
          <cell r="F4703">
            <v>487328.77533411415</v>
          </cell>
          <cell r="G4703">
            <v>566143.31010045414</v>
          </cell>
          <cell r="H4703">
            <v>709587.37262937869</v>
          </cell>
        </row>
        <row r="4704">
          <cell r="A4704">
            <v>12</v>
          </cell>
          <cell r="B4704" t="b">
            <v>0</v>
          </cell>
          <cell r="C4704">
            <v>45639.874999988599</v>
          </cell>
          <cell r="D4704">
            <v>701051.56098878442</v>
          </cell>
          <cell r="E4704">
            <v>438701.79963304719</v>
          </cell>
          <cell r="F4704">
            <v>481617.96286430693</v>
          </cell>
          <cell r="G4704">
            <v>558894.99062303989</v>
          </cell>
          <cell r="H4704">
            <v>701051.56098878442</v>
          </cell>
        </row>
        <row r="4705">
          <cell r="A4705">
            <v>12</v>
          </cell>
          <cell r="B4705" t="b">
            <v>0</v>
          </cell>
          <cell r="C4705">
            <v>45639.916666655263</v>
          </cell>
          <cell r="D4705">
            <v>697614.18963597366</v>
          </cell>
          <cell r="E4705">
            <v>437501.70001158951</v>
          </cell>
          <cell r="F4705">
            <v>480347.29702662153</v>
          </cell>
          <cell r="G4705">
            <v>555744.89336702798</v>
          </cell>
          <cell r="H4705">
            <v>697614.18963597366</v>
          </cell>
        </row>
        <row r="4706">
          <cell r="A4706">
            <v>12</v>
          </cell>
          <cell r="B4706" t="b">
            <v>0</v>
          </cell>
          <cell r="C4706">
            <v>45639.958333321927</v>
          </cell>
          <cell r="D4706">
            <v>691492.89307779819</v>
          </cell>
          <cell r="E4706">
            <v>435147.06851743185</v>
          </cell>
          <cell r="F4706">
            <v>475949.59473046527</v>
          </cell>
          <cell r="G4706">
            <v>550660.79601484968</v>
          </cell>
          <cell r="H4706">
            <v>691492.89307779819</v>
          </cell>
        </row>
        <row r="4707">
          <cell r="A4707">
            <v>12</v>
          </cell>
          <cell r="B4707" t="b">
            <v>0</v>
          </cell>
          <cell r="C4707">
            <v>45639.999999988591</v>
          </cell>
          <cell r="D4707">
            <v>678570.28135372233</v>
          </cell>
          <cell r="E4707">
            <v>426994.32850350818</v>
          </cell>
          <cell r="F4707">
            <v>464634.43249243492</v>
          </cell>
          <cell r="G4707">
            <v>540359.12119806907</v>
          </cell>
          <cell r="H4707">
            <v>678570.28135372233</v>
          </cell>
        </row>
        <row r="4708">
          <cell r="A4708">
            <v>12</v>
          </cell>
          <cell r="B4708" t="b">
            <v>0</v>
          </cell>
          <cell r="C4708">
            <v>45640.041666655256</v>
          </cell>
          <cell r="D4708">
            <v>686888.159605211</v>
          </cell>
          <cell r="E4708">
            <v>437637.16219092102</v>
          </cell>
          <cell r="F4708">
            <v>473637.9573288348</v>
          </cell>
          <cell r="G4708">
            <v>546639.07345974131</v>
          </cell>
          <cell r="H4708">
            <v>686888.159605211</v>
          </cell>
        </row>
        <row r="4709">
          <cell r="A4709">
            <v>12</v>
          </cell>
          <cell r="B4709" t="b">
            <v>0</v>
          </cell>
          <cell r="C4709">
            <v>45640.08333332192</v>
          </cell>
          <cell r="D4709">
            <v>693906.03451032413</v>
          </cell>
          <cell r="E4709">
            <v>445591.31051890936</v>
          </cell>
          <cell r="F4709">
            <v>481108.58457671199</v>
          </cell>
          <cell r="G4709">
            <v>551918.43659369322</v>
          </cell>
          <cell r="H4709">
            <v>693906.03451032413</v>
          </cell>
        </row>
        <row r="4710">
          <cell r="A4710">
            <v>12</v>
          </cell>
          <cell r="B4710" t="b">
            <v>0</v>
          </cell>
          <cell r="C4710">
            <v>45640.124999988584</v>
          </cell>
          <cell r="D4710">
            <v>706012.91965748358</v>
          </cell>
          <cell r="E4710">
            <v>458701.50574123778</v>
          </cell>
          <cell r="F4710">
            <v>493746.99573362019</v>
          </cell>
          <cell r="G4710">
            <v>561172.49148748035</v>
          </cell>
          <cell r="H4710">
            <v>706012.91965748358</v>
          </cell>
        </row>
        <row r="4711">
          <cell r="A4711">
            <v>12</v>
          </cell>
          <cell r="B4711" t="b">
            <v>0</v>
          </cell>
          <cell r="C4711">
            <v>45640.166666655248</v>
          </cell>
          <cell r="D4711">
            <v>697308.58266551886</v>
          </cell>
          <cell r="E4711">
            <v>448522.13641137915</v>
          </cell>
          <cell r="F4711">
            <v>484353.86662071012</v>
          </cell>
          <cell r="G4711">
            <v>554618.37212875299</v>
          </cell>
          <cell r="H4711">
            <v>697308.58266551886</v>
          </cell>
        </row>
        <row r="4712">
          <cell r="A4712">
            <v>12</v>
          </cell>
          <cell r="B4712" t="b">
            <v>0</v>
          </cell>
          <cell r="C4712">
            <v>45640.208333321913</v>
          </cell>
          <cell r="D4712">
            <v>741750.35850115248</v>
          </cell>
          <cell r="E4712">
            <v>492335.77869882825</v>
          </cell>
          <cell r="F4712">
            <v>529086.64928056404</v>
          </cell>
          <cell r="G4712">
            <v>588731.03883016971</v>
          </cell>
          <cell r="H4712">
            <v>741750.35850115248</v>
          </cell>
        </row>
        <row r="4713">
          <cell r="A4713">
            <v>12</v>
          </cell>
          <cell r="B4713" t="b">
            <v>0</v>
          </cell>
          <cell r="C4713">
            <v>45640.249999988577</v>
          </cell>
          <cell r="D4713">
            <v>742951.96651494759</v>
          </cell>
          <cell r="E4713">
            <v>491431.44958221371</v>
          </cell>
          <cell r="F4713">
            <v>530302.57540311303</v>
          </cell>
          <cell r="G4713">
            <v>589588.46984631312</v>
          </cell>
          <cell r="H4713">
            <v>742951.96651494759</v>
          </cell>
        </row>
        <row r="4714">
          <cell r="A4714">
            <v>12</v>
          </cell>
          <cell r="B4714" t="b">
            <v>0</v>
          </cell>
          <cell r="C4714">
            <v>45640.291666655241</v>
          </cell>
          <cell r="D4714">
            <v>746172.82290658436</v>
          </cell>
          <cell r="E4714">
            <v>493299.11434696638</v>
          </cell>
          <cell r="F4714">
            <v>533002.41710262361</v>
          </cell>
          <cell r="G4714">
            <v>592197.37297854666</v>
          </cell>
          <cell r="H4714">
            <v>746172.82290658436</v>
          </cell>
        </row>
        <row r="4715">
          <cell r="A4715">
            <v>12</v>
          </cell>
          <cell r="B4715" t="b">
            <v>0</v>
          </cell>
          <cell r="C4715">
            <v>45640.333333321905</v>
          </cell>
          <cell r="D4715">
            <v>763926.28161476518</v>
          </cell>
          <cell r="E4715">
            <v>510042.19523721968</v>
          </cell>
          <cell r="F4715">
            <v>549256.60211131698</v>
          </cell>
          <cell r="G4715">
            <v>606250.09045368433</v>
          </cell>
          <cell r="H4715">
            <v>763926.28161476518</v>
          </cell>
        </row>
        <row r="4716">
          <cell r="A4716">
            <v>12</v>
          </cell>
          <cell r="B4716" t="b">
            <v>0</v>
          </cell>
          <cell r="C4716">
            <v>45640.374999988569</v>
          </cell>
          <cell r="D4716">
            <v>747171.98765058396</v>
          </cell>
          <cell r="E4716">
            <v>493797.36998985795</v>
          </cell>
          <cell r="F4716">
            <v>532715.96311036299</v>
          </cell>
          <cell r="G4716">
            <v>593280.04173269484</v>
          </cell>
          <cell r="H4716">
            <v>747171.98765058396</v>
          </cell>
        </row>
        <row r="4717">
          <cell r="A4717">
            <v>12</v>
          </cell>
          <cell r="B4717" t="b">
            <v>0</v>
          </cell>
          <cell r="C4717">
            <v>45640.416666655234</v>
          </cell>
          <cell r="D4717">
            <v>727263.59900110983</v>
          </cell>
          <cell r="E4717">
            <v>475178.24763700733</v>
          </cell>
          <cell r="F4717">
            <v>513482.82240073796</v>
          </cell>
          <cell r="G4717">
            <v>577813.78735306952</v>
          </cell>
          <cell r="H4717">
            <v>727263.59900110983</v>
          </cell>
        </row>
        <row r="4718">
          <cell r="A4718">
            <v>12</v>
          </cell>
          <cell r="B4718" t="b">
            <v>0</v>
          </cell>
          <cell r="C4718">
            <v>45640.458333321898</v>
          </cell>
          <cell r="D4718">
            <v>683723.15217711485</v>
          </cell>
          <cell r="E4718">
            <v>434251.83380445308</v>
          </cell>
          <cell r="F4718">
            <v>471582.9655497339</v>
          </cell>
          <cell r="G4718">
            <v>544229.70454368694</v>
          </cell>
          <cell r="H4718">
            <v>683723.15217711485</v>
          </cell>
        </row>
        <row r="4719">
          <cell r="A4719">
            <v>12</v>
          </cell>
          <cell r="B4719" t="b">
            <v>0</v>
          </cell>
          <cell r="C4719">
            <v>45640.499999988562</v>
          </cell>
          <cell r="D4719">
            <v>643966.63503093785</v>
          </cell>
          <cell r="E4719">
            <v>395771.79122846294</v>
          </cell>
          <cell r="F4719">
            <v>432283.55421286734</v>
          </cell>
          <cell r="G4719">
            <v>513286.0481044185</v>
          </cell>
          <cell r="H4719">
            <v>643966.63503093785</v>
          </cell>
        </row>
        <row r="4720">
          <cell r="A4720">
            <v>12</v>
          </cell>
          <cell r="B4720" t="b">
            <v>0</v>
          </cell>
          <cell r="C4720">
            <v>45640.541666655226</v>
          </cell>
          <cell r="D4720">
            <v>611877.08278941433</v>
          </cell>
          <cell r="E4720">
            <v>364686.84272595454</v>
          </cell>
          <cell r="F4720">
            <v>400545.92111229966</v>
          </cell>
          <cell r="G4720">
            <v>488413.18856575561</v>
          </cell>
          <cell r="H4720">
            <v>611877.08278941433</v>
          </cell>
        </row>
        <row r="4721">
          <cell r="A4721">
            <v>12</v>
          </cell>
          <cell r="B4721" t="b">
            <v>0</v>
          </cell>
          <cell r="C4721">
            <v>45640.583333321891</v>
          </cell>
          <cell r="D4721">
            <v>605791.49556156271</v>
          </cell>
          <cell r="E4721">
            <v>358508.47231776873</v>
          </cell>
          <cell r="F4721">
            <v>394809.64338465332</v>
          </cell>
          <cell r="G4721">
            <v>483669.88375214732</v>
          </cell>
          <cell r="H4721">
            <v>605791.49556156271</v>
          </cell>
        </row>
        <row r="4722">
          <cell r="A4722">
            <v>12</v>
          </cell>
          <cell r="B4722" t="b">
            <v>0</v>
          </cell>
          <cell r="C4722">
            <v>45640.624999988555</v>
          </cell>
          <cell r="D4722">
            <v>594378.92332511535</v>
          </cell>
          <cell r="E4722">
            <v>347999.60435339628</v>
          </cell>
          <cell r="F4722">
            <v>383761.41446252994</v>
          </cell>
          <cell r="G4722">
            <v>474683.81266706937</v>
          </cell>
          <cell r="H4722">
            <v>594378.92332511535</v>
          </cell>
        </row>
        <row r="4723">
          <cell r="A4723">
            <v>12</v>
          </cell>
          <cell r="B4723" t="b">
            <v>0</v>
          </cell>
          <cell r="C4723">
            <v>45640.666666655219</v>
          </cell>
          <cell r="D4723">
            <v>598174.10066864523</v>
          </cell>
          <cell r="E4723">
            <v>351630.60409865173</v>
          </cell>
          <cell r="F4723">
            <v>387298.2104960694</v>
          </cell>
          <cell r="G4723">
            <v>477767.82556217612</v>
          </cell>
          <cell r="H4723">
            <v>598174.10066864523</v>
          </cell>
        </row>
        <row r="4724">
          <cell r="A4724">
            <v>12</v>
          </cell>
          <cell r="B4724" t="b">
            <v>0</v>
          </cell>
          <cell r="C4724">
            <v>45640.708333321883</v>
          </cell>
          <cell r="D4724">
            <v>634869.33331875294</v>
          </cell>
          <cell r="E4724">
            <v>388022.63304159581</v>
          </cell>
          <cell r="F4724">
            <v>423728.71017864638</v>
          </cell>
          <cell r="G4724">
            <v>506086.38520315266</v>
          </cell>
          <cell r="H4724">
            <v>634869.33331875294</v>
          </cell>
        </row>
        <row r="4725">
          <cell r="A4725">
            <v>12</v>
          </cell>
          <cell r="B4725" t="b">
            <v>0</v>
          </cell>
          <cell r="C4725">
            <v>45640.749999988548</v>
          </cell>
          <cell r="D4725">
            <v>651346.2986025851</v>
          </cell>
          <cell r="E4725">
            <v>404207.55176332669</v>
          </cell>
          <cell r="F4725">
            <v>439879.47514127195</v>
          </cell>
          <cell r="G4725">
            <v>518850.92701694078</v>
          </cell>
          <cell r="H4725">
            <v>651346.2986025851</v>
          </cell>
        </row>
        <row r="4726">
          <cell r="A4726">
            <v>12</v>
          </cell>
          <cell r="B4726" t="b">
            <v>0</v>
          </cell>
          <cell r="C4726">
            <v>45640.791666655212</v>
          </cell>
          <cell r="D4726">
            <v>624782.57292947965</v>
          </cell>
          <cell r="E4726">
            <v>377982.74674836977</v>
          </cell>
          <cell r="F4726">
            <v>413176.28104963241</v>
          </cell>
          <cell r="G4726">
            <v>498427.65608238953</v>
          </cell>
          <cell r="H4726">
            <v>624782.57292947965</v>
          </cell>
        </row>
        <row r="4727">
          <cell r="A4727">
            <v>12</v>
          </cell>
          <cell r="B4727" t="b">
            <v>0</v>
          </cell>
          <cell r="C4727">
            <v>45640.833333321876</v>
          </cell>
          <cell r="D4727">
            <v>618270.52885168535</v>
          </cell>
          <cell r="E4727">
            <v>371263.38717232418</v>
          </cell>
          <cell r="F4727">
            <v>406083.33026633429</v>
          </cell>
          <cell r="G4727">
            <v>493556.80580675683</v>
          </cell>
          <cell r="H4727">
            <v>618270.52885168535</v>
          </cell>
        </row>
        <row r="4728">
          <cell r="A4728">
            <v>12</v>
          </cell>
          <cell r="B4728" t="b">
            <v>0</v>
          </cell>
          <cell r="C4728">
            <v>45640.87499998854</v>
          </cell>
          <cell r="D4728">
            <v>612449.63222498284</v>
          </cell>
          <cell r="E4728">
            <v>367170.43246845435</v>
          </cell>
          <cell r="F4728">
            <v>400582.56934844039</v>
          </cell>
          <cell r="G4728">
            <v>489056.77515070175</v>
          </cell>
          <cell r="H4728">
            <v>612449.63222498284</v>
          </cell>
        </row>
        <row r="4729">
          <cell r="A4729">
            <v>12</v>
          </cell>
          <cell r="B4729" t="b">
            <v>0</v>
          </cell>
          <cell r="C4729">
            <v>45640.916666655205</v>
          </cell>
          <cell r="D4729">
            <v>588575.06778566737</v>
          </cell>
          <cell r="E4729">
            <v>342969.9679083642</v>
          </cell>
          <cell r="F4729">
            <v>376343.30504403071</v>
          </cell>
          <cell r="G4729">
            <v>470735.15539710282</v>
          </cell>
          <cell r="H4729">
            <v>588575.06778566737</v>
          </cell>
        </row>
        <row r="4730">
          <cell r="A4730">
            <v>12</v>
          </cell>
          <cell r="B4730" t="b">
            <v>0</v>
          </cell>
          <cell r="C4730">
            <v>45640.958333321869</v>
          </cell>
          <cell r="D4730">
            <v>579341.17321294092</v>
          </cell>
          <cell r="E4730">
            <v>333653.4486467095</v>
          </cell>
          <cell r="F4730">
            <v>366790.35968485888</v>
          </cell>
          <cell r="G4730">
            <v>463681.28920305404</v>
          </cell>
          <cell r="H4730">
            <v>579341.17321294092</v>
          </cell>
        </row>
        <row r="4731">
          <cell r="A4731">
            <v>12</v>
          </cell>
          <cell r="B4731" t="b">
            <v>0</v>
          </cell>
          <cell r="C4731">
            <v>45640.999999988533</v>
          </cell>
          <cell r="D4731">
            <v>580651.17556302971</v>
          </cell>
          <cell r="E4731">
            <v>335522.13192862552</v>
          </cell>
          <cell r="F4731">
            <v>368427.03145562229</v>
          </cell>
          <cell r="G4731">
            <v>464619.70646660385</v>
          </cell>
          <cell r="H4731">
            <v>580651.17556302971</v>
          </cell>
        </row>
        <row r="4732">
          <cell r="A4732">
            <v>12</v>
          </cell>
          <cell r="B4732" t="b">
            <v>0</v>
          </cell>
          <cell r="C4732">
            <v>45641.041666655197</v>
          </cell>
          <cell r="D4732">
            <v>552656.92301315744</v>
          </cell>
          <cell r="E4732">
            <v>308489.89484607044</v>
          </cell>
          <cell r="F4732">
            <v>340866.90859125619</v>
          </cell>
          <cell r="G4732">
            <v>442914.74638054415</v>
          </cell>
          <cell r="H4732">
            <v>552656.92301315744</v>
          </cell>
        </row>
        <row r="4733">
          <cell r="A4733">
            <v>12</v>
          </cell>
          <cell r="B4733" t="b">
            <v>0</v>
          </cell>
          <cell r="C4733">
            <v>45641.083333321862</v>
          </cell>
          <cell r="D4733">
            <v>551217.46918522194</v>
          </cell>
          <cell r="E4733">
            <v>307155.17188804946</v>
          </cell>
          <cell r="F4733">
            <v>339325.82149167178</v>
          </cell>
          <cell r="G4733">
            <v>441844.39971859526</v>
          </cell>
          <cell r="H4733">
            <v>551217.46918522194</v>
          </cell>
        </row>
        <row r="4734">
          <cell r="A4734">
            <v>12</v>
          </cell>
          <cell r="B4734" t="b">
            <v>0</v>
          </cell>
          <cell r="C4734">
            <v>45641.124999988526</v>
          </cell>
          <cell r="D4734">
            <v>555665.2341935063</v>
          </cell>
          <cell r="E4734">
            <v>311079.11909470992</v>
          </cell>
          <cell r="F4734">
            <v>343510.95539881219</v>
          </cell>
          <cell r="G4734">
            <v>445355.92566645064</v>
          </cell>
          <cell r="H4734">
            <v>555665.2341935063</v>
          </cell>
        </row>
        <row r="4735">
          <cell r="A4735">
            <v>12</v>
          </cell>
          <cell r="B4735" t="b">
            <v>0</v>
          </cell>
          <cell r="C4735">
            <v>45641.16666665519</v>
          </cell>
          <cell r="D4735">
            <v>562746.37203407672</v>
          </cell>
          <cell r="E4735">
            <v>317232.23736037401</v>
          </cell>
          <cell r="F4735">
            <v>350173.98835295613</v>
          </cell>
          <cell r="G4735">
            <v>450867.77325297403</v>
          </cell>
          <cell r="H4735">
            <v>562746.37203407672</v>
          </cell>
        </row>
        <row r="4736">
          <cell r="A4736">
            <v>12</v>
          </cell>
          <cell r="B4736" t="b">
            <v>0</v>
          </cell>
          <cell r="C4736">
            <v>45641.208333321854</v>
          </cell>
          <cell r="D4736">
            <v>559361.2992153439</v>
          </cell>
          <cell r="E4736">
            <v>313413.05705650523</v>
          </cell>
          <cell r="F4736">
            <v>346933.42269082228</v>
          </cell>
          <cell r="G4736">
            <v>448224.54888847377</v>
          </cell>
          <cell r="H4736">
            <v>559361.2992153439</v>
          </cell>
        </row>
        <row r="4737">
          <cell r="A4737">
            <v>12</v>
          </cell>
          <cell r="B4737" t="b">
            <v>0</v>
          </cell>
          <cell r="C4737">
            <v>45641.249999988519</v>
          </cell>
          <cell r="D4737">
            <v>588933.11534367327</v>
          </cell>
          <cell r="E4737">
            <v>342220.17221784143</v>
          </cell>
          <cell r="F4737">
            <v>376168.52763896197</v>
          </cell>
          <cell r="G4737">
            <v>471058.09266099747</v>
          </cell>
          <cell r="H4737">
            <v>588933.11534367327</v>
          </cell>
        </row>
        <row r="4738">
          <cell r="A4738">
            <v>12</v>
          </cell>
          <cell r="B4738" t="b">
            <v>0</v>
          </cell>
          <cell r="C4738">
            <v>45641.291666655183</v>
          </cell>
          <cell r="D4738">
            <v>566747.93399724038</v>
          </cell>
          <cell r="E4738">
            <v>320473.38621608523</v>
          </cell>
          <cell r="F4738">
            <v>354616.1526531495</v>
          </cell>
          <cell r="G4738">
            <v>453851.29255599494</v>
          </cell>
          <cell r="H4738">
            <v>566747.93399724038</v>
          </cell>
        </row>
        <row r="4739">
          <cell r="A4739">
            <v>12</v>
          </cell>
          <cell r="B4739" t="b">
            <v>0</v>
          </cell>
          <cell r="C4739">
            <v>45641.333333321847</v>
          </cell>
          <cell r="D4739">
            <v>591337.41759093979</v>
          </cell>
          <cell r="E4739">
            <v>344934.50846106291</v>
          </cell>
          <cell r="F4739">
            <v>378762.65949728573</v>
          </cell>
          <cell r="G4739">
            <v>472944.28238325403</v>
          </cell>
          <cell r="H4739">
            <v>591337.41759093979</v>
          </cell>
        </row>
        <row r="4740">
          <cell r="A4740">
            <v>12</v>
          </cell>
          <cell r="B4740" t="b">
            <v>0</v>
          </cell>
          <cell r="C4740">
            <v>45641.374999988511</v>
          </cell>
          <cell r="D4740">
            <v>610776.11669596029</v>
          </cell>
          <cell r="E4740">
            <v>365916.57995203795</v>
          </cell>
          <cell r="F4740">
            <v>399499.64284783031</v>
          </cell>
          <cell r="G4740">
            <v>487651.49301947601</v>
          </cell>
          <cell r="H4740">
            <v>610776.11669596029</v>
          </cell>
        </row>
        <row r="4741">
          <cell r="A4741">
            <v>12</v>
          </cell>
          <cell r="B4741" t="b">
            <v>0</v>
          </cell>
          <cell r="C4741">
            <v>45641.416666655176</v>
          </cell>
          <cell r="D4741">
            <v>605824.08307811059</v>
          </cell>
          <cell r="E4741">
            <v>359377.77081118792</v>
          </cell>
          <cell r="F4741">
            <v>393364.27421616775</v>
          </cell>
          <cell r="G4741">
            <v>484098.94456785952</v>
          </cell>
          <cell r="H4741">
            <v>605824.08307811059</v>
          </cell>
        </row>
        <row r="4742">
          <cell r="A4742">
            <v>12</v>
          </cell>
          <cell r="B4742" t="b">
            <v>0</v>
          </cell>
          <cell r="C4742">
            <v>45641.45833332184</v>
          </cell>
          <cell r="D4742">
            <v>591753.57577209163</v>
          </cell>
          <cell r="E4742">
            <v>346153.10630835069</v>
          </cell>
          <cell r="F4742">
            <v>379552.99779254245</v>
          </cell>
          <cell r="G4742">
            <v>473163.70433089568</v>
          </cell>
          <cell r="H4742">
            <v>591753.57577209163</v>
          </cell>
        </row>
        <row r="4743">
          <cell r="A4743">
            <v>12</v>
          </cell>
          <cell r="B4743" t="b">
            <v>0</v>
          </cell>
          <cell r="C4743">
            <v>45641.499999988504</v>
          </cell>
          <cell r="D4743">
            <v>565564.99287678255</v>
          </cell>
          <cell r="E4743">
            <v>320326.14529948804</v>
          </cell>
          <cell r="F4743">
            <v>353183.15735122364</v>
          </cell>
          <cell r="G4743">
            <v>452991.74518848851</v>
          </cell>
          <cell r="H4743">
            <v>565564.99287678255</v>
          </cell>
        </row>
        <row r="4744">
          <cell r="A4744">
            <v>12</v>
          </cell>
          <cell r="B4744" t="b">
            <v>0</v>
          </cell>
          <cell r="C4744">
            <v>45641.541666655168</v>
          </cell>
          <cell r="D4744">
            <v>566737.15490692935</v>
          </cell>
          <cell r="E4744">
            <v>320787.11293682351</v>
          </cell>
          <cell r="F4744">
            <v>354174.10170759697</v>
          </cell>
          <cell r="G4744">
            <v>453962.12163604319</v>
          </cell>
          <cell r="H4744">
            <v>566737.15490692935</v>
          </cell>
        </row>
        <row r="4745">
          <cell r="A4745">
            <v>12</v>
          </cell>
          <cell r="B4745" t="b">
            <v>0</v>
          </cell>
          <cell r="C4745">
            <v>45641.583333321832</v>
          </cell>
          <cell r="D4745">
            <v>555136.09645436332</v>
          </cell>
          <cell r="E4745">
            <v>309635.47800175013</v>
          </cell>
          <cell r="F4745">
            <v>343262.70353914105</v>
          </cell>
          <cell r="G4745">
            <v>444813.21606984193</v>
          </cell>
          <cell r="H4745">
            <v>555136.09645436332</v>
          </cell>
        </row>
        <row r="4746">
          <cell r="A4746">
            <v>12</v>
          </cell>
          <cell r="B4746" t="b">
            <v>0</v>
          </cell>
          <cell r="C4746">
            <v>45641.624999988497</v>
          </cell>
          <cell r="D4746">
            <v>586719.12113200512</v>
          </cell>
          <cell r="E4746">
            <v>341114.10149654368</v>
          </cell>
          <cell r="F4746">
            <v>374959.37818382645</v>
          </cell>
          <cell r="G4746">
            <v>469135.17598271242</v>
          </cell>
          <cell r="H4746">
            <v>586719.12113200512</v>
          </cell>
        </row>
        <row r="4747">
          <cell r="A4747">
            <v>12</v>
          </cell>
          <cell r="B4747" t="b">
            <v>0</v>
          </cell>
          <cell r="C4747">
            <v>45641.666666655161</v>
          </cell>
          <cell r="D4747">
            <v>604729.67856212426</v>
          </cell>
          <cell r="E4747">
            <v>358667.30818194005</v>
          </cell>
          <cell r="F4747">
            <v>392490.57544542418</v>
          </cell>
          <cell r="G4747">
            <v>483136.94974461256</v>
          </cell>
          <cell r="H4747">
            <v>604729.67856212426</v>
          </cell>
        </row>
        <row r="4748">
          <cell r="A4748">
            <v>12</v>
          </cell>
          <cell r="B4748" t="b">
            <v>0</v>
          </cell>
          <cell r="C4748">
            <v>45641.708333321825</v>
          </cell>
          <cell r="D4748">
            <v>603497.90861998394</v>
          </cell>
          <cell r="E4748">
            <v>357468.80863139086</v>
          </cell>
          <cell r="F4748">
            <v>391246.36877010309</v>
          </cell>
          <cell r="G4748">
            <v>482211.1873890491</v>
          </cell>
          <cell r="H4748">
            <v>603497.90861998394</v>
          </cell>
        </row>
        <row r="4749">
          <cell r="A4749">
            <v>12</v>
          </cell>
          <cell r="B4749" t="b">
            <v>0</v>
          </cell>
          <cell r="C4749">
            <v>45641.749999988489</v>
          </cell>
          <cell r="D4749">
            <v>613705.96703322907</v>
          </cell>
          <cell r="E4749">
            <v>368941.433786868</v>
          </cell>
          <cell r="F4749">
            <v>402298.85011037148</v>
          </cell>
          <cell r="G4749">
            <v>489867.65026580874</v>
          </cell>
          <cell r="H4749">
            <v>613705.96703322907</v>
          </cell>
        </row>
        <row r="4750">
          <cell r="A4750">
            <v>12</v>
          </cell>
          <cell r="B4750" t="b">
            <v>0</v>
          </cell>
          <cell r="C4750">
            <v>45641.791666655154</v>
          </cell>
          <cell r="D4750">
            <v>577049.12067730876</v>
          </cell>
          <cell r="E4750">
            <v>332952.82776192075</v>
          </cell>
          <cell r="F4750">
            <v>366143.62726868084</v>
          </cell>
          <cell r="G4750">
            <v>461469.59903363773</v>
          </cell>
          <cell r="H4750">
            <v>577049.12067730876</v>
          </cell>
        </row>
        <row r="4751">
          <cell r="A4751">
            <v>12</v>
          </cell>
          <cell r="B4751" t="b">
            <v>0</v>
          </cell>
          <cell r="C4751">
            <v>45641.833333321818</v>
          </cell>
          <cell r="D4751">
            <v>586846.28355448635</v>
          </cell>
          <cell r="E4751">
            <v>341753.84170348151</v>
          </cell>
          <cell r="F4751">
            <v>374571.35275115108</v>
          </cell>
          <cell r="G4751">
            <v>469365.14017456735</v>
          </cell>
          <cell r="H4751">
            <v>586846.28355448635</v>
          </cell>
        </row>
        <row r="4752">
          <cell r="A4752">
            <v>12</v>
          </cell>
          <cell r="B4752" t="b">
            <v>0</v>
          </cell>
          <cell r="C4752">
            <v>45641.874999988482</v>
          </cell>
          <cell r="D4752">
            <v>553061.34474029869</v>
          </cell>
          <cell r="E4752">
            <v>307484.556298143</v>
          </cell>
          <cell r="F4752">
            <v>339963.052545137</v>
          </cell>
          <cell r="G4752">
            <v>443522.64850112272</v>
          </cell>
          <cell r="H4752">
            <v>553061.34474029869</v>
          </cell>
        </row>
        <row r="4753">
          <cell r="A4753">
            <v>12</v>
          </cell>
          <cell r="B4753" t="b">
            <v>0</v>
          </cell>
          <cell r="C4753">
            <v>45641.916666655146</v>
          </cell>
          <cell r="D4753">
            <v>558677.90044513973</v>
          </cell>
          <cell r="E4753">
            <v>312267.54164005432</v>
          </cell>
          <cell r="F4753">
            <v>344147.94315432117</v>
          </cell>
          <cell r="G4753">
            <v>448187.68135813036</v>
          </cell>
          <cell r="H4753">
            <v>558677.90044513973</v>
          </cell>
        </row>
        <row r="4754">
          <cell r="A4754">
            <v>12</v>
          </cell>
          <cell r="B4754" t="b">
            <v>0</v>
          </cell>
          <cell r="C4754">
            <v>45641.958333321811</v>
          </cell>
          <cell r="D4754">
            <v>525441.24441602838</v>
          </cell>
          <cell r="E4754">
            <v>279570.14360750525</v>
          </cell>
          <cell r="F4754">
            <v>311700.3180722656</v>
          </cell>
          <cell r="G4754">
            <v>422379.48899366177</v>
          </cell>
          <cell r="H4754">
            <v>525441.24441602838</v>
          </cell>
        </row>
        <row r="4755">
          <cell r="A4755">
            <v>12</v>
          </cell>
          <cell r="B4755" t="b">
            <v>0</v>
          </cell>
          <cell r="C4755">
            <v>45641.999999988475</v>
          </cell>
          <cell r="D4755">
            <v>502914.44852167927</v>
          </cell>
          <cell r="E4755">
            <v>256844.65438826938</v>
          </cell>
          <cell r="F4755">
            <v>288633.45382440882</v>
          </cell>
          <cell r="G4755">
            <v>405141.34473972738</v>
          </cell>
          <cell r="H4755">
            <v>502914.44852167927</v>
          </cell>
        </row>
        <row r="4756">
          <cell r="A4756">
            <v>12</v>
          </cell>
          <cell r="B4756" t="b">
            <v>0</v>
          </cell>
          <cell r="C4756">
            <v>45642.041666655139</v>
          </cell>
          <cell r="D4756">
            <v>512363.75125996873</v>
          </cell>
          <cell r="E4756">
            <v>265059.16501960793</v>
          </cell>
          <cell r="F4756">
            <v>296690.44890158082</v>
          </cell>
          <cell r="G4756">
            <v>412715.84784027142</v>
          </cell>
          <cell r="H4756">
            <v>512363.75125996873</v>
          </cell>
        </row>
        <row r="4757">
          <cell r="A4757">
            <v>12</v>
          </cell>
          <cell r="B4757" t="b">
            <v>0</v>
          </cell>
          <cell r="C4757">
            <v>45642.083333321803</v>
          </cell>
          <cell r="D4757">
            <v>516258.10517553333</v>
          </cell>
          <cell r="E4757">
            <v>269415.63344228669</v>
          </cell>
          <cell r="F4757">
            <v>300902.39234262705</v>
          </cell>
          <cell r="G4757">
            <v>415633.50970863353</v>
          </cell>
          <cell r="H4757">
            <v>516258.10517553333</v>
          </cell>
        </row>
        <row r="4758">
          <cell r="A4758">
            <v>12</v>
          </cell>
          <cell r="B4758" t="b">
            <v>0</v>
          </cell>
          <cell r="C4758">
            <v>45642.124999988468</v>
          </cell>
          <cell r="D4758">
            <v>515119.25415119779</v>
          </cell>
          <cell r="E4758">
            <v>267052.38467186713</v>
          </cell>
          <cell r="F4758">
            <v>299097.39261873811</v>
          </cell>
          <cell r="G4758">
            <v>414901.43660166883</v>
          </cell>
          <cell r="H4758">
            <v>515119.25415119779</v>
          </cell>
        </row>
        <row r="4759">
          <cell r="A4759">
            <v>12</v>
          </cell>
          <cell r="B4759" t="b">
            <v>0</v>
          </cell>
          <cell r="C4759">
            <v>45642.166666655132</v>
          </cell>
          <cell r="D4759">
            <v>522174.34362770815</v>
          </cell>
          <cell r="E4759">
            <v>271576.08466358576</v>
          </cell>
          <cell r="F4759">
            <v>305236.84401560144</v>
          </cell>
          <cell r="G4759">
            <v>420580.12067576341</v>
          </cell>
          <cell r="H4759">
            <v>522174.34362770815</v>
          </cell>
        </row>
        <row r="4760">
          <cell r="A4760">
            <v>12</v>
          </cell>
          <cell r="B4760" t="b">
            <v>0</v>
          </cell>
          <cell r="C4760">
            <v>45642.208333321796</v>
          </cell>
          <cell r="D4760">
            <v>551824.04945307074</v>
          </cell>
          <cell r="E4760">
            <v>299469.98496944591</v>
          </cell>
          <cell r="F4760">
            <v>336729.02478255064</v>
          </cell>
          <cell r="G4760">
            <v>442889.08159589348</v>
          </cell>
          <cell r="H4760">
            <v>551824.04945307074</v>
          </cell>
        </row>
        <row r="4761">
          <cell r="A4761">
            <v>12</v>
          </cell>
          <cell r="B4761" t="b">
            <v>0</v>
          </cell>
          <cell r="C4761">
            <v>45642.24999998846</v>
          </cell>
          <cell r="D4761">
            <v>604300.30135388765</v>
          </cell>
          <cell r="E4761">
            <v>345805.1729251981</v>
          </cell>
          <cell r="F4761">
            <v>389519.86244128802</v>
          </cell>
          <cell r="G4761">
            <v>484758.56819079409</v>
          </cell>
          <cell r="H4761">
            <v>604300.30135388765</v>
          </cell>
        </row>
        <row r="4762">
          <cell r="A4762">
            <v>12</v>
          </cell>
          <cell r="B4762" t="b">
            <v>1</v>
          </cell>
          <cell r="C4762">
            <v>45642.291666655125</v>
          </cell>
          <cell r="D4762">
            <v>633513.41042243887</v>
          </cell>
          <cell r="E4762">
            <v>360440.10803547385</v>
          </cell>
          <cell r="F4762">
            <v>411428.82748407847</v>
          </cell>
          <cell r="G4762">
            <v>507341.07204793929</v>
          </cell>
          <cell r="H4762">
            <v>633513.41042243887</v>
          </cell>
        </row>
        <row r="4763">
          <cell r="A4763">
            <v>12</v>
          </cell>
          <cell r="B4763" t="b">
            <v>1</v>
          </cell>
          <cell r="C4763">
            <v>45642.333333321789</v>
          </cell>
          <cell r="D4763">
            <v>660187.33704971976</v>
          </cell>
          <cell r="E4763">
            <v>379568.11457216501</v>
          </cell>
          <cell r="F4763">
            <v>435028.67880217149</v>
          </cell>
          <cell r="G4763">
            <v>528646.06326231221</v>
          </cell>
          <cell r="H4763">
            <v>660187.33704971976</v>
          </cell>
        </row>
        <row r="4764">
          <cell r="A4764">
            <v>12</v>
          </cell>
          <cell r="B4764" t="b">
            <v>1</v>
          </cell>
          <cell r="C4764">
            <v>45642.374999988453</v>
          </cell>
          <cell r="D4764">
            <v>633342.58102232334</v>
          </cell>
          <cell r="E4764">
            <v>354673.36973419727</v>
          </cell>
          <cell r="F4764">
            <v>411976.92324059358</v>
          </cell>
          <cell r="G4764">
            <v>511752.04860169569</v>
          </cell>
          <cell r="H4764">
            <v>633342.58102232334</v>
          </cell>
        </row>
        <row r="4765">
          <cell r="A4765">
            <v>12</v>
          </cell>
          <cell r="B4765" t="b">
            <v>1</v>
          </cell>
          <cell r="C4765">
            <v>45642.416666655117</v>
          </cell>
          <cell r="D4765">
            <v>611865.29493006668</v>
          </cell>
          <cell r="E4765">
            <v>338326.42565084348</v>
          </cell>
          <cell r="F4765">
            <v>393099.6725672062</v>
          </cell>
          <cell r="G4765">
            <v>497209.95676251699</v>
          </cell>
          <cell r="H4765">
            <v>611865.29493006668</v>
          </cell>
        </row>
        <row r="4766">
          <cell r="A4766">
            <v>12</v>
          </cell>
          <cell r="B4766" t="b">
            <v>1</v>
          </cell>
          <cell r="C4766">
            <v>45642.458333321782</v>
          </cell>
          <cell r="D4766">
            <v>595802.8142605162</v>
          </cell>
          <cell r="E4766">
            <v>321861.8853620115</v>
          </cell>
          <cell r="F4766">
            <v>376616.56880508515</v>
          </cell>
          <cell r="G4766">
            <v>483775.84082991933</v>
          </cell>
          <cell r="H4766">
            <v>595802.8142605162</v>
          </cell>
        </row>
        <row r="4767">
          <cell r="A4767">
            <v>12</v>
          </cell>
          <cell r="B4767" t="b">
            <v>1</v>
          </cell>
          <cell r="C4767">
            <v>45642.499999988446</v>
          </cell>
          <cell r="D4767">
            <v>607416.43031068752</v>
          </cell>
          <cell r="E4767">
            <v>331263.13696578692</v>
          </cell>
          <cell r="F4767">
            <v>385629.45481376158</v>
          </cell>
          <cell r="G4767">
            <v>489198.3438715373</v>
          </cell>
          <cell r="H4767">
            <v>607416.43031068752</v>
          </cell>
        </row>
        <row r="4768">
          <cell r="A4768">
            <v>12</v>
          </cell>
          <cell r="B4768" t="b">
            <v>1</v>
          </cell>
          <cell r="C4768">
            <v>45642.54166665511</v>
          </cell>
          <cell r="D4768">
            <v>599809.22864493926</v>
          </cell>
          <cell r="E4768">
            <v>320176.36276688921</v>
          </cell>
          <cell r="F4768">
            <v>374842.08050565876</v>
          </cell>
          <cell r="G4768">
            <v>481672.91244582942</v>
          </cell>
          <cell r="H4768">
            <v>599809.22864493926</v>
          </cell>
        </row>
        <row r="4769">
          <cell r="A4769">
            <v>12</v>
          </cell>
          <cell r="B4769" t="b">
            <v>1</v>
          </cell>
          <cell r="C4769">
            <v>45642.583333321774</v>
          </cell>
          <cell r="D4769">
            <v>565990.76074227248</v>
          </cell>
          <cell r="E4769">
            <v>289671.68687021738</v>
          </cell>
          <cell r="F4769">
            <v>341025.7917708219</v>
          </cell>
          <cell r="G4769">
            <v>455839.54632577713</v>
          </cell>
          <cell r="H4769">
            <v>565990.76074227248</v>
          </cell>
        </row>
        <row r="4770">
          <cell r="A4770">
            <v>12</v>
          </cell>
          <cell r="B4770" t="b">
            <v>1</v>
          </cell>
          <cell r="C4770">
            <v>45642.624999988439</v>
          </cell>
          <cell r="D4770">
            <v>559761.27564079571</v>
          </cell>
          <cell r="E4770">
            <v>290490.96169669001</v>
          </cell>
          <cell r="F4770">
            <v>337458.25948077004</v>
          </cell>
          <cell r="G4770">
            <v>450514.08730316011</v>
          </cell>
          <cell r="H4770">
            <v>559761.27564079571</v>
          </cell>
        </row>
        <row r="4771">
          <cell r="A4771">
            <v>12</v>
          </cell>
          <cell r="B4771" t="b">
            <v>1</v>
          </cell>
          <cell r="C4771">
            <v>45642.666666655103</v>
          </cell>
          <cell r="D4771">
            <v>556781.17139607668</v>
          </cell>
          <cell r="E4771">
            <v>289521.97861981665</v>
          </cell>
          <cell r="F4771">
            <v>334025.55381861236</v>
          </cell>
          <cell r="G4771">
            <v>448476.69974042493</v>
          </cell>
          <cell r="H4771">
            <v>556781.17139607668</v>
          </cell>
        </row>
        <row r="4772">
          <cell r="A4772">
            <v>12</v>
          </cell>
          <cell r="B4772" t="b">
            <v>1</v>
          </cell>
          <cell r="C4772">
            <v>45642.708333321767</v>
          </cell>
          <cell r="D4772">
            <v>574331.41215846257</v>
          </cell>
          <cell r="E4772">
            <v>306625.20053301146</v>
          </cell>
          <cell r="F4772">
            <v>350184.41599707183</v>
          </cell>
          <cell r="G4772">
            <v>462386.8177372659</v>
          </cell>
          <cell r="H4772">
            <v>574331.41215846257</v>
          </cell>
        </row>
        <row r="4773">
          <cell r="A4773">
            <v>12</v>
          </cell>
          <cell r="B4773" t="b">
            <v>1</v>
          </cell>
          <cell r="C4773">
            <v>45642.749999988431</v>
          </cell>
          <cell r="D4773">
            <v>584098.54182203533</v>
          </cell>
          <cell r="E4773">
            <v>318271.36792981479</v>
          </cell>
          <cell r="F4773">
            <v>360264.68958945968</v>
          </cell>
          <cell r="G4773">
            <v>469822.59510212258</v>
          </cell>
          <cell r="H4773">
            <v>584098.54182203533</v>
          </cell>
        </row>
        <row r="4774">
          <cell r="A4774">
            <v>12</v>
          </cell>
          <cell r="B4774" t="b">
            <v>1</v>
          </cell>
          <cell r="C4774">
            <v>45642.791666655095</v>
          </cell>
          <cell r="D4774">
            <v>576103.46167505451</v>
          </cell>
          <cell r="E4774">
            <v>311032.2469315487</v>
          </cell>
          <cell r="F4774">
            <v>351162.78017857118</v>
          </cell>
          <cell r="G4774">
            <v>463958.8011820793</v>
          </cell>
          <cell r="H4774">
            <v>576103.46167505451</v>
          </cell>
        </row>
        <row r="4775">
          <cell r="A4775">
            <v>12</v>
          </cell>
          <cell r="B4775" t="b">
            <v>1</v>
          </cell>
          <cell r="C4775">
            <v>45642.83333332176</v>
          </cell>
          <cell r="D4775">
            <v>564108.30601720547</v>
          </cell>
          <cell r="E4775">
            <v>300153.80017815193</v>
          </cell>
          <cell r="F4775">
            <v>339640.47674628161</v>
          </cell>
          <cell r="G4775">
            <v>454562.44835120434</v>
          </cell>
          <cell r="H4775">
            <v>564108.30601720547</v>
          </cell>
        </row>
        <row r="4776">
          <cell r="A4776">
            <v>12</v>
          </cell>
          <cell r="B4776" t="b">
            <v>0</v>
          </cell>
          <cell r="C4776">
            <v>45642.874999988424</v>
          </cell>
          <cell r="D4776">
            <v>555959.32196431607</v>
          </cell>
          <cell r="E4776">
            <v>293019.57141149871</v>
          </cell>
          <cell r="F4776">
            <v>331451.91376180027</v>
          </cell>
          <cell r="G4776">
            <v>448267.48930584488</v>
          </cell>
          <cell r="H4776">
            <v>555959.32196431607</v>
          </cell>
        </row>
        <row r="4777">
          <cell r="A4777">
            <v>12</v>
          </cell>
          <cell r="B4777" t="b">
            <v>0</v>
          </cell>
          <cell r="C4777">
            <v>45642.916666655088</v>
          </cell>
          <cell r="D4777">
            <v>516540.83786399511</v>
          </cell>
          <cell r="E4777">
            <v>253711.86936820165</v>
          </cell>
          <cell r="F4777">
            <v>292135.06849845411</v>
          </cell>
          <cell r="G4777">
            <v>417864.05783961457</v>
          </cell>
          <cell r="H4777">
            <v>516540.83786399511</v>
          </cell>
        </row>
        <row r="4778">
          <cell r="A4778">
            <v>12</v>
          </cell>
          <cell r="B4778" t="b">
            <v>0</v>
          </cell>
          <cell r="C4778">
            <v>45642.958333321752</v>
          </cell>
          <cell r="D4778">
            <v>504887.65490243491</v>
          </cell>
          <cell r="E4778">
            <v>246652.18840487028</v>
          </cell>
          <cell r="F4778">
            <v>283375.72583767743</v>
          </cell>
          <cell r="G4778">
            <v>408251.99122008833</v>
          </cell>
          <cell r="H4778">
            <v>504887.65490243491</v>
          </cell>
        </row>
        <row r="4779">
          <cell r="A4779">
            <v>12</v>
          </cell>
          <cell r="B4779" t="b">
            <v>0</v>
          </cell>
          <cell r="C4779">
            <v>45642.999999988417</v>
          </cell>
          <cell r="D4779">
            <v>492023.56607176649</v>
          </cell>
          <cell r="E4779">
            <v>235618.63249105532</v>
          </cell>
          <cell r="F4779">
            <v>271068.0136719888</v>
          </cell>
          <cell r="G4779">
            <v>398202.83914327016</v>
          </cell>
          <cell r="H4779">
            <v>492023.56607176649</v>
          </cell>
        </row>
        <row r="4780">
          <cell r="A4780">
            <v>12</v>
          </cell>
          <cell r="B4780" t="b">
            <v>0</v>
          </cell>
          <cell r="C4780">
            <v>45643.041666655081</v>
          </cell>
          <cell r="D4780">
            <v>479428.6014574375</v>
          </cell>
          <cell r="E4780">
            <v>228529.38123713262</v>
          </cell>
          <cell r="F4780">
            <v>261745.9627472607</v>
          </cell>
          <cell r="G4780">
            <v>387790.98717590759</v>
          </cell>
          <cell r="H4780">
            <v>479428.6014574375</v>
          </cell>
        </row>
        <row r="4781">
          <cell r="A4781">
            <v>12</v>
          </cell>
          <cell r="B4781" t="b">
            <v>0</v>
          </cell>
          <cell r="C4781">
            <v>45643.083333321745</v>
          </cell>
          <cell r="D4781">
            <v>472330.62148455554</v>
          </cell>
          <cell r="E4781">
            <v>221585.67726794558</v>
          </cell>
          <cell r="F4781">
            <v>254737.57899924516</v>
          </cell>
          <cell r="G4781">
            <v>382164.88458839024</v>
          </cell>
          <cell r="H4781">
            <v>472330.62148455554</v>
          </cell>
        </row>
        <row r="4782">
          <cell r="A4782">
            <v>12</v>
          </cell>
          <cell r="B4782" t="b">
            <v>0</v>
          </cell>
          <cell r="C4782">
            <v>45643.124999988409</v>
          </cell>
          <cell r="D4782">
            <v>473265.94639133784</v>
          </cell>
          <cell r="E4782">
            <v>222421.42732698456</v>
          </cell>
          <cell r="F4782">
            <v>256307.48253650314</v>
          </cell>
          <cell r="G4782">
            <v>382745.88370478869</v>
          </cell>
          <cell r="H4782">
            <v>473265.94639133784</v>
          </cell>
        </row>
        <row r="4783">
          <cell r="A4783">
            <v>12</v>
          </cell>
          <cell r="B4783" t="b">
            <v>0</v>
          </cell>
          <cell r="C4783">
            <v>45643.166666655074</v>
          </cell>
          <cell r="D4783">
            <v>469850.69703575008</v>
          </cell>
          <cell r="E4783">
            <v>218387.29636222497</v>
          </cell>
          <cell r="F4783">
            <v>252985.37407170876</v>
          </cell>
          <cell r="G4783">
            <v>380056.34685523814</v>
          </cell>
          <cell r="H4783">
            <v>469850.69703575008</v>
          </cell>
        </row>
        <row r="4784">
          <cell r="A4784">
            <v>12</v>
          </cell>
          <cell r="B4784" t="b">
            <v>0</v>
          </cell>
          <cell r="C4784">
            <v>45643.208333321738</v>
          </cell>
          <cell r="D4784">
            <v>521983.11835362006</v>
          </cell>
          <cell r="E4784">
            <v>264624.93554363091</v>
          </cell>
          <cell r="F4784">
            <v>302940.84779011155</v>
          </cell>
          <cell r="G4784">
            <v>420579.83545957494</v>
          </cell>
          <cell r="H4784">
            <v>521983.11835362006</v>
          </cell>
        </row>
        <row r="4785">
          <cell r="A4785">
            <v>12</v>
          </cell>
          <cell r="B4785" t="b">
            <v>0</v>
          </cell>
          <cell r="C4785">
            <v>45643.249999988402</v>
          </cell>
          <cell r="D4785">
            <v>578279.88309040386</v>
          </cell>
          <cell r="E4785">
            <v>313697.63019114564</v>
          </cell>
          <cell r="F4785">
            <v>357103.72707283398</v>
          </cell>
          <cell r="G4785">
            <v>464475.08254236088</v>
          </cell>
          <cell r="H4785">
            <v>578279.88309040386</v>
          </cell>
        </row>
        <row r="4786">
          <cell r="A4786">
            <v>12</v>
          </cell>
          <cell r="B4786" t="b">
            <v>1</v>
          </cell>
          <cell r="C4786">
            <v>45643.291666655066</v>
          </cell>
          <cell r="D4786">
            <v>593248.496679859</v>
          </cell>
          <cell r="E4786">
            <v>319121.49465596391</v>
          </cell>
          <cell r="F4786">
            <v>367742.23254160531</v>
          </cell>
          <cell r="G4786">
            <v>476939.14362477709</v>
          </cell>
          <cell r="H4786">
            <v>593248.496679859</v>
          </cell>
        </row>
        <row r="4787">
          <cell r="A4787">
            <v>12</v>
          </cell>
          <cell r="B4787" t="b">
            <v>1</v>
          </cell>
          <cell r="C4787">
            <v>45643.333333321731</v>
          </cell>
          <cell r="D4787">
            <v>587827.32047102938</v>
          </cell>
          <cell r="E4787">
            <v>309092.45141737716</v>
          </cell>
          <cell r="F4787">
            <v>360750.11458461854</v>
          </cell>
          <cell r="G4787">
            <v>473188.75584776624</v>
          </cell>
          <cell r="H4787">
            <v>587827.32047102938</v>
          </cell>
        </row>
        <row r="4788">
          <cell r="A4788">
            <v>12</v>
          </cell>
          <cell r="B4788" t="b">
            <v>1</v>
          </cell>
          <cell r="C4788">
            <v>45643.374999988395</v>
          </cell>
          <cell r="D4788">
            <v>595524.85996325721</v>
          </cell>
          <cell r="E4788">
            <v>317453.46798830136</v>
          </cell>
          <cell r="F4788">
            <v>368802.94282614696</v>
          </cell>
          <cell r="G4788">
            <v>479025.89050530049</v>
          </cell>
          <cell r="H4788">
            <v>595524.85996325721</v>
          </cell>
        </row>
        <row r="4789">
          <cell r="A4789">
            <v>12</v>
          </cell>
          <cell r="B4789" t="b">
            <v>1</v>
          </cell>
          <cell r="C4789">
            <v>45643.416666655059</v>
          </cell>
          <cell r="D4789">
            <v>605196.08082181646</v>
          </cell>
          <cell r="E4789">
            <v>325507.89923034998</v>
          </cell>
          <cell r="F4789">
            <v>377208.01394741831</v>
          </cell>
          <cell r="G4789">
            <v>486824.41469227418</v>
          </cell>
          <cell r="H4789">
            <v>605196.08082181646</v>
          </cell>
        </row>
        <row r="4790">
          <cell r="A4790">
            <v>12</v>
          </cell>
          <cell r="B4790" t="b">
            <v>1</v>
          </cell>
          <cell r="C4790">
            <v>45643.458333321723</v>
          </cell>
          <cell r="D4790">
            <v>607737.21469780512</v>
          </cell>
          <cell r="E4790">
            <v>327410.57367233187</v>
          </cell>
          <cell r="F4790">
            <v>378518.65890560416</v>
          </cell>
          <cell r="G4790">
            <v>489072.88655422686</v>
          </cell>
          <cell r="H4790">
            <v>607737.21469780512</v>
          </cell>
        </row>
        <row r="4791">
          <cell r="A4791">
            <v>12</v>
          </cell>
          <cell r="B4791" t="b">
            <v>1</v>
          </cell>
          <cell r="C4791">
            <v>45643.499999988388</v>
          </cell>
          <cell r="D4791">
            <v>590482.17955420003</v>
          </cell>
          <cell r="E4791">
            <v>309551.04032669292</v>
          </cell>
          <cell r="F4791">
            <v>361669.15884962364</v>
          </cell>
          <cell r="G4791">
            <v>475607.80368550721</v>
          </cell>
          <cell r="H4791">
            <v>590482.17955420003</v>
          </cell>
        </row>
        <row r="4792">
          <cell r="A4792">
            <v>12</v>
          </cell>
          <cell r="B4792" t="b">
            <v>1</v>
          </cell>
          <cell r="C4792">
            <v>45643.541666655052</v>
          </cell>
          <cell r="D4792">
            <v>565906.81694573769</v>
          </cell>
          <cell r="E4792">
            <v>285545.16854900651</v>
          </cell>
          <cell r="F4792">
            <v>336755.258922457</v>
          </cell>
          <cell r="G4792">
            <v>456727.74908303504</v>
          </cell>
          <cell r="H4792">
            <v>565906.81694573769</v>
          </cell>
        </row>
        <row r="4793">
          <cell r="A4793">
            <v>12</v>
          </cell>
          <cell r="B4793" t="b">
            <v>1</v>
          </cell>
          <cell r="C4793">
            <v>45643.583333321716</v>
          </cell>
          <cell r="D4793">
            <v>544262.59986078821</v>
          </cell>
          <cell r="E4793">
            <v>266071.70093267068</v>
          </cell>
          <cell r="F4793">
            <v>316826.65632352832</v>
          </cell>
          <cell r="G4793">
            <v>439394.87997751136</v>
          </cell>
          <cell r="H4793">
            <v>544262.59986078821</v>
          </cell>
        </row>
        <row r="4794">
          <cell r="A4794">
            <v>12</v>
          </cell>
          <cell r="B4794" t="b">
            <v>1</v>
          </cell>
          <cell r="C4794">
            <v>45643.62499998838</v>
          </cell>
          <cell r="D4794">
            <v>572055.86974681984</v>
          </cell>
          <cell r="E4794">
            <v>295033.84594741918</v>
          </cell>
          <cell r="F4794">
            <v>343897.84362016543</v>
          </cell>
          <cell r="G4794">
            <v>460914.75605162588</v>
          </cell>
          <cell r="H4794">
            <v>572055.86974681984</v>
          </cell>
        </row>
        <row r="4795">
          <cell r="A4795">
            <v>12</v>
          </cell>
          <cell r="B4795" t="b">
            <v>1</v>
          </cell>
          <cell r="C4795">
            <v>45643.666666655045</v>
          </cell>
          <cell r="D4795">
            <v>586500.90029451903</v>
          </cell>
          <cell r="E4795">
            <v>312845.97146967996</v>
          </cell>
          <cell r="F4795">
            <v>359747.17963094451</v>
          </cell>
          <cell r="G4795">
            <v>471718.79606831097</v>
          </cell>
          <cell r="H4795">
            <v>586500.90029451903</v>
          </cell>
        </row>
        <row r="4796">
          <cell r="A4796">
            <v>12</v>
          </cell>
          <cell r="B4796" t="b">
            <v>1</v>
          </cell>
          <cell r="C4796">
            <v>45643.708333321709</v>
          </cell>
          <cell r="D4796">
            <v>576962.93836910883</v>
          </cell>
          <cell r="E4796">
            <v>304339.63144943415</v>
          </cell>
          <cell r="F4796">
            <v>349874.61904781556</v>
          </cell>
          <cell r="G4796">
            <v>464442.75240705698</v>
          </cell>
          <cell r="H4796">
            <v>576962.93836910883</v>
          </cell>
        </row>
        <row r="4797">
          <cell r="A4797">
            <v>12</v>
          </cell>
          <cell r="B4797" t="b">
            <v>1</v>
          </cell>
          <cell r="C4797">
            <v>45643.749999988373</v>
          </cell>
          <cell r="D4797">
            <v>604320.50457704673</v>
          </cell>
          <cell r="E4797">
            <v>335065.60669031536</v>
          </cell>
          <cell r="F4797">
            <v>378552.10612683167</v>
          </cell>
          <cell r="G4797">
            <v>485236.2123713569</v>
          </cell>
          <cell r="H4797">
            <v>604320.50457704673</v>
          </cell>
        </row>
        <row r="4798">
          <cell r="A4798">
            <v>12</v>
          </cell>
          <cell r="B4798" t="b">
            <v>1</v>
          </cell>
          <cell r="C4798">
            <v>45643.791666655037</v>
          </cell>
          <cell r="D4798">
            <v>601115.16543482454</v>
          </cell>
          <cell r="E4798">
            <v>333692.84499831585</v>
          </cell>
          <cell r="F4798">
            <v>376973.99892786983</v>
          </cell>
          <cell r="G4798">
            <v>482363.83667260344</v>
          </cell>
          <cell r="H4798">
            <v>601115.16543482454</v>
          </cell>
        </row>
        <row r="4799">
          <cell r="A4799">
            <v>12</v>
          </cell>
          <cell r="B4799" t="b">
            <v>1</v>
          </cell>
          <cell r="C4799">
            <v>45643.833333321702</v>
          </cell>
          <cell r="D4799">
            <v>613229.63686231384</v>
          </cell>
          <cell r="E4799">
            <v>344922.33714000339</v>
          </cell>
          <cell r="F4799">
            <v>386601.24870836461</v>
          </cell>
          <cell r="G4799">
            <v>492249.4643429867</v>
          </cell>
          <cell r="H4799">
            <v>613229.63686231384</v>
          </cell>
        </row>
        <row r="4800">
          <cell r="A4800">
            <v>12</v>
          </cell>
          <cell r="B4800" t="b">
            <v>0</v>
          </cell>
          <cell r="C4800">
            <v>45643.874999988366</v>
          </cell>
          <cell r="D4800">
            <v>651478.68077364541</v>
          </cell>
          <cell r="E4800">
            <v>379298.32658581191</v>
          </cell>
          <cell r="F4800">
            <v>421158.86792422726</v>
          </cell>
          <cell r="G4800">
            <v>522544.75879068149</v>
          </cell>
          <cell r="H4800">
            <v>651478.68077364541</v>
          </cell>
        </row>
        <row r="4801">
          <cell r="A4801">
            <v>12</v>
          </cell>
          <cell r="B4801" t="b">
            <v>0</v>
          </cell>
          <cell r="C4801">
            <v>45643.91666665503</v>
          </cell>
          <cell r="D4801">
            <v>615015.46851562127</v>
          </cell>
          <cell r="E4801">
            <v>345146.81840294681</v>
          </cell>
          <cell r="F4801">
            <v>386337.44830990117</v>
          </cell>
          <cell r="G4801">
            <v>494117.55525382521</v>
          </cell>
          <cell r="H4801">
            <v>615015.46851562127</v>
          </cell>
        </row>
        <row r="4802">
          <cell r="A4802">
            <v>12</v>
          </cell>
          <cell r="B4802" t="b">
            <v>0</v>
          </cell>
          <cell r="C4802">
            <v>45643.958333321694</v>
          </cell>
          <cell r="D4802">
            <v>607413.97897356702</v>
          </cell>
          <cell r="E4802">
            <v>342076.07240092789</v>
          </cell>
          <cell r="F4802">
            <v>382077.80828904128</v>
          </cell>
          <cell r="G4802">
            <v>487429.96373852569</v>
          </cell>
          <cell r="H4802">
            <v>607413.97897356702</v>
          </cell>
        </row>
        <row r="4803">
          <cell r="A4803">
            <v>12</v>
          </cell>
          <cell r="B4803" t="b">
            <v>0</v>
          </cell>
          <cell r="C4803">
            <v>45643.999999988358</v>
          </cell>
          <cell r="D4803">
            <v>589558.63758944115</v>
          </cell>
          <cell r="E4803">
            <v>330485.47107082291</v>
          </cell>
          <cell r="F4803">
            <v>367053.81388786132</v>
          </cell>
          <cell r="G4803">
            <v>473041.29013280536</v>
          </cell>
          <cell r="H4803">
            <v>589558.63758944115</v>
          </cell>
        </row>
        <row r="4804">
          <cell r="A4804">
            <v>12</v>
          </cell>
          <cell r="B4804" t="b">
            <v>0</v>
          </cell>
          <cell r="C4804">
            <v>45644.041666655023</v>
          </cell>
          <cell r="D4804">
            <v>581907.0107218388</v>
          </cell>
          <cell r="E4804">
            <v>328691.60875383858</v>
          </cell>
          <cell r="F4804">
            <v>362826.32740373613</v>
          </cell>
          <cell r="G4804">
            <v>466389.761983898</v>
          </cell>
          <cell r="H4804">
            <v>581907.0107218388</v>
          </cell>
        </row>
        <row r="4805">
          <cell r="A4805">
            <v>12</v>
          </cell>
          <cell r="B4805" t="b">
            <v>0</v>
          </cell>
          <cell r="C4805">
            <v>45644.083333321687</v>
          </cell>
          <cell r="D4805">
            <v>586459.56440795399</v>
          </cell>
          <cell r="E4805">
            <v>335526.72109933011</v>
          </cell>
          <cell r="F4805">
            <v>368848.48044542607</v>
          </cell>
          <cell r="G4805">
            <v>469522.66731541499</v>
          </cell>
          <cell r="H4805">
            <v>586459.56440795399</v>
          </cell>
        </row>
        <row r="4806">
          <cell r="A4806">
            <v>12</v>
          </cell>
          <cell r="B4806" t="b">
            <v>0</v>
          </cell>
          <cell r="C4806">
            <v>45644.124999988351</v>
          </cell>
          <cell r="D4806">
            <v>598739.94261320261</v>
          </cell>
          <cell r="E4806">
            <v>347895.43752346991</v>
          </cell>
          <cell r="F4806">
            <v>380707.48665906279</v>
          </cell>
          <cell r="G4806">
            <v>479048.29743850767</v>
          </cell>
          <cell r="H4806">
            <v>598739.94261320261</v>
          </cell>
        </row>
        <row r="4807">
          <cell r="A4807">
            <v>12</v>
          </cell>
          <cell r="B4807" t="b">
            <v>0</v>
          </cell>
          <cell r="C4807">
            <v>45644.166666655015</v>
          </cell>
          <cell r="D4807">
            <v>586272.16936555365</v>
          </cell>
          <cell r="E4807">
            <v>334754.66229727864</v>
          </cell>
          <cell r="F4807">
            <v>368114.58427525504</v>
          </cell>
          <cell r="G4807">
            <v>469447.60756868467</v>
          </cell>
          <cell r="H4807">
            <v>586272.16936555365</v>
          </cell>
        </row>
        <row r="4808">
          <cell r="A4808">
            <v>12</v>
          </cell>
          <cell r="B4808" t="b">
            <v>0</v>
          </cell>
          <cell r="C4808">
            <v>45644.20833332168</v>
          </cell>
          <cell r="D4808">
            <v>613799.03365682147</v>
          </cell>
          <cell r="E4808">
            <v>357810.56052418216</v>
          </cell>
          <cell r="F4808">
            <v>394152.31444156799</v>
          </cell>
          <cell r="G4808">
            <v>490979.13286550809</v>
          </cell>
          <cell r="H4808">
            <v>613799.03365682147</v>
          </cell>
        </row>
        <row r="4809">
          <cell r="A4809">
            <v>12</v>
          </cell>
          <cell r="B4809" t="b">
            <v>0</v>
          </cell>
          <cell r="C4809">
            <v>45644.249999988344</v>
          </cell>
          <cell r="D4809">
            <v>660392.65261638025</v>
          </cell>
          <cell r="E4809">
            <v>392475.09368635039</v>
          </cell>
          <cell r="F4809">
            <v>436057.61955403048</v>
          </cell>
          <cell r="G4809">
            <v>527872.7428852747</v>
          </cell>
          <cell r="H4809">
            <v>660392.65261638025</v>
          </cell>
        </row>
        <row r="4810">
          <cell r="A4810">
            <v>12</v>
          </cell>
          <cell r="B4810" t="b">
            <v>1</v>
          </cell>
          <cell r="C4810">
            <v>45644.291666655008</v>
          </cell>
          <cell r="D4810">
            <v>664104.5242937759</v>
          </cell>
          <cell r="E4810">
            <v>386322.29319709929</v>
          </cell>
          <cell r="F4810">
            <v>434936.00260403188</v>
          </cell>
          <cell r="G4810">
            <v>531808.61057420308</v>
          </cell>
          <cell r="H4810">
            <v>664104.5242937759</v>
          </cell>
        </row>
        <row r="4811">
          <cell r="A4811">
            <v>12</v>
          </cell>
          <cell r="B4811" t="b">
            <v>1</v>
          </cell>
          <cell r="C4811">
            <v>45644.333333321672</v>
          </cell>
          <cell r="D4811">
            <v>676737.41806474212</v>
          </cell>
          <cell r="E4811">
            <v>392564.62209998228</v>
          </cell>
          <cell r="F4811">
            <v>445271.87646599265</v>
          </cell>
          <cell r="G4811">
            <v>542026.63436968776</v>
          </cell>
          <cell r="H4811">
            <v>676737.41806474212</v>
          </cell>
        </row>
        <row r="4812">
          <cell r="A4812">
            <v>12</v>
          </cell>
          <cell r="B4812" t="b">
            <v>1</v>
          </cell>
          <cell r="C4812">
            <v>45644.374999988337</v>
          </cell>
          <cell r="D4812">
            <v>679104.27632533363</v>
          </cell>
          <cell r="E4812">
            <v>389377.21457045554</v>
          </cell>
          <cell r="F4812">
            <v>442820.12030408398</v>
          </cell>
          <cell r="G4812">
            <v>544914.95079146768</v>
          </cell>
          <cell r="H4812">
            <v>679104.27632533363</v>
          </cell>
        </row>
        <row r="4813">
          <cell r="A4813">
            <v>12</v>
          </cell>
          <cell r="B4813" t="b">
            <v>1</v>
          </cell>
          <cell r="C4813">
            <v>45644.416666655001</v>
          </cell>
          <cell r="D4813">
            <v>681603.4128400815</v>
          </cell>
          <cell r="E4813">
            <v>392136.11234894319</v>
          </cell>
          <cell r="F4813">
            <v>445342.80851398525</v>
          </cell>
          <cell r="G4813">
            <v>546861.12890671403</v>
          </cell>
          <cell r="H4813">
            <v>681603.4128400815</v>
          </cell>
        </row>
        <row r="4814">
          <cell r="A4814">
            <v>12</v>
          </cell>
          <cell r="B4814" t="b">
            <v>1</v>
          </cell>
          <cell r="C4814">
            <v>45644.458333321665</v>
          </cell>
          <cell r="D4814">
            <v>641209.58877304173</v>
          </cell>
          <cell r="E4814">
            <v>352159.12294340861</v>
          </cell>
          <cell r="F4814">
            <v>405707.54191001598</v>
          </cell>
          <cell r="G4814">
            <v>515733.7892134157</v>
          </cell>
          <cell r="H4814">
            <v>641209.58877304173</v>
          </cell>
        </row>
        <row r="4815">
          <cell r="A4815">
            <v>12</v>
          </cell>
          <cell r="B4815" t="b">
            <v>1</v>
          </cell>
          <cell r="C4815">
            <v>45644.499999988329</v>
          </cell>
          <cell r="D4815">
            <v>650418.12898653292</v>
          </cell>
          <cell r="E4815">
            <v>358490.18736704596</v>
          </cell>
          <cell r="F4815">
            <v>412799.98556726438</v>
          </cell>
          <cell r="G4815">
            <v>523246.08328440663</v>
          </cell>
          <cell r="H4815">
            <v>650418.12898653292</v>
          </cell>
        </row>
        <row r="4816">
          <cell r="A4816">
            <v>12</v>
          </cell>
          <cell r="B4816" t="b">
            <v>1</v>
          </cell>
          <cell r="C4816">
            <v>45644.541666654994</v>
          </cell>
          <cell r="D4816">
            <v>642175.00884717819</v>
          </cell>
          <cell r="E4816">
            <v>348868.82639909443</v>
          </cell>
          <cell r="F4816">
            <v>401648.7220768226</v>
          </cell>
          <cell r="G4816">
            <v>517524.52679137961</v>
          </cell>
          <cell r="H4816">
            <v>642175.00884717819</v>
          </cell>
        </row>
        <row r="4817">
          <cell r="A4817">
            <v>12</v>
          </cell>
          <cell r="B4817" t="b">
            <v>1</v>
          </cell>
          <cell r="C4817">
            <v>45644.583333321658</v>
          </cell>
          <cell r="D4817">
            <v>641584.28333021223</v>
          </cell>
          <cell r="E4817">
            <v>346929.13780306495</v>
          </cell>
          <cell r="F4817">
            <v>398113.83159264846</v>
          </cell>
          <cell r="G4817">
            <v>517759.96161663468</v>
          </cell>
          <cell r="H4817">
            <v>641584.28333021223</v>
          </cell>
        </row>
        <row r="4818">
          <cell r="A4818">
            <v>12</v>
          </cell>
          <cell r="B4818" t="b">
            <v>1</v>
          </cell>
          <cell r="C4818">
            <v>45644.624999988322</v>
          </cell>
          <cell r="D4818">
            <v>640981.88797972654</v>
          </cell>
          <cell r="E4818">
            <v>346880.88895420427</v>
          </cell>
          <cell r="F4818">
            <v>396324.58438377222</v>
          </cell>
          <cell r="G4818">
            <v>517637.71459266043</v>
          </cell>
          <cell r="H4818">
            <v>640981.88797972654</v>
          </cell>
        </row>
        <row r="4819">
          <cell r="A4819">
            <v>12</v>
          </cell>
          <cell r="B4819" t="b">
            <v>1</v>
          </cell>
          <cell r="C4819">
            <v>45644.666666654986</v>
          </cell>
          <cell r="D4819">
            <v>636009.83203686099</v>
          </cell>
          <cell r="E4819">
            <v>345661.41289029695</v>
          </cell>
          <cell r="F4819">
            <v>392303.43398846692</v>
          </cell>
          <cell r="G4819">
            <v>513636.06677187968</v>
          </cell>
          <cell r="H4819">
            <v>636009.83203686099</v>
          </cell>
        </row>
        <row r="4820">
          <cell r="A4820">
            <v>12</v>
          </cell>
          <cell r="B4820" t="b">
            <v>1</v>
          </cell>
          <cell r="C4820">
            <v>45644.708333321651</v>
          </cell>
          <cell r="D4820">
            <v>638668.69546625204</v>
          </cell>
          <cell r="E4820">
            <v>348575.42290397338</v>
          </cell>
          <cell r="F4820">
            <v>393676.50800237717</v>
          </cell>
          <cell r="G4820">
            <v>515986.82030873955</v>
          </cell>
          <cell r="H4820">
            <v>638668.69546625204</v>
          </cell>
        </row>
        <row r="4821">
          <cell r="A4821">
            <v>12</v>
          </cell>
          <cell r="B4821" t="b">
            <v>1</v>
          </cell>
          <cell r="C4821">
            <v>45644.749999988315</v>
          </cell>
          <cell r="D4821">
            <v>666722.42361031892</v>
          </cell>
          <cell r="E4821">
            <v>379081.5392855609</v>
          </cell>
          <cell r="F4821">
            <v>422559.64234762016</v>
          </cell>
          <cell r="G4821">
            <v>537426.28675092058</v>
          </cell>
          <cell r="H4821">
            <v>666722.42361031892</v>
          </cell>
        </row>
        <row r="4822">
          <cell r="A4822">
            <v>12</v>
          </cell>
          <cell r="B4822" t="b">
            <v>1</v>
          </cell>
          <cell r="C4822">
            <v>45644.791666654979</v>
          </cell>
          <cell r="D4822">
            <v>665022.72070049692</v>
          </cell>
          <cell r="E4822">
            <v>378621.22266817803</v>
          </cell>
          <cell r="F4822">
            <v>420663.15493616433</v>
          </cell>
          <cell r="G4822">
            <v>536286.30859996437</v>
          </cell>
          <cell r="H4822">
            <v>665022.72070049692</v>
          </cell>
        </row>
        <row r="4823">
          <cell r="A4823">
            <v>12</v>
          </cell>
          <cell r="B4823" t="b">
            <v>1</v>
          </cell>
          <cell r="C4823">
            <v>45644.833333321643</v>
          </cell>
          <cell r="D4823">
            <v>644337.57154646586</v>
          </cell>
          <cell r="E4823">
            <v>356342.46247104142</v>
          </cell>
          <cell r="F4823">
            <v>398799.01749350975</v>
          </cell>
          <cell r="G4823">
            <v>520671.69422567985</v>
          </cell>
          <cell r="H4823">
            <v>644337.57154646586</v>
          </cell>
        </row>
        <row r="4824">
          <cell r="A4824">
            <v>12</v>
          </cell>
          <cell r="B4824" t="b">
            <v>0</v>
          </cell>
          <cell r="C4824">
            <v>45644.874999988308</v>
          </cell>
          <cell r="D4824">
            <v>634727.44876160403</v>
          </cell>
          <cell r="E4824">
            <v>346208.85320107301</v>
          </cell>
          <cell r="F4824">
            <v>387733.78603203403</v>
          </cell>
          <cell r="G4824">
            <v>513631.25630713248</v>
          </cell>
          <cell r="H4824">
            <v>634727.44876160403</v>
          </cell>
        </row>
        <row r="4825">
          <cell r="A4825">
            <v>12</v>
          </cell>
          <cell r="B4825" t="b">
            <v>0</v>
          </cell>
          <cell r="C4825">
            <v>45644.916666654972</v>
          </cell>
          <cell r="D4825">
            <v>607928.72352997388</v>
          </cell>
          <cell r="E4825">
            <v>318769.27219597332</v>
          </cell>
          <cell r="F4825">
            <v>358845.73781550594</v>
          </cell>
          <cell r="G4825">
            <v>493702.50565139181</v>
          </cell>
          <cell r="H4825">
            <v>607928.72352997388</v>
          </cell>
        </row>
        <row r="4826">
          <cell r="A4826">
            <v>12</v>
          </cell>
          <cell r="B4826" t="b">
            <v>0</v>
          </cell>
          <cell r="C4826">
            <v>45644.958333321636</v>
          </cell>
          <cell r="D4826">
            <v>593836.39526367129</v>
          </cell>
          <cell r="E4826">
            <v>312867.34182241483</v>
          </cell>
          <cell r="F4826">
            <v>351056.50734663382</v>
          </cell>
          <cell r="G4826">
            <v>481231.42920557148</v>
          </cell>
          <cell r="H4826">
            <v>593836.39526367129</v>
          </cell>
        </row>
        <row r="4827">
          <cell r="A4827">
            <v>12</v>
          </cell>
          <cell r="B4827" t="b">
            <v>0</v>
          </cell>
          <cell r="C4827">
            <v>45644.9999999883</v>
          </cell>
          <cell r="D4827">
            <v>600548.13385442412</v>
          </cell>
          <cell r="E4827">
            <v>320902.64804385084</v>
          </cell>
          <cell r="F4827">
            <v>357772.37491636642</v>
          </cell>
          <cell r="G4827">
            <v>486445.9236534214</v>
          </cell>
          <cell r="H4827">
            <v>600548.13385442412</v>
          </cell>
        </row>
        <row r="4828">
          <cell r="A4828">
            <v>12</v>
          </cell>
          <cell r="B4828" t="b">
            <v>0</v>
          </cell>
          <cell r="C4828">
            <v>45645.041666654965</v>
          </cell>
          <cell r="D4828">
            <v>602366.05253758829</v>
          </cell>
          <cell r="E4828">
            <v>326037.36291577137</v>
          </cell>
          <cell r="F4828">
            <v>360347.33932305744</v>
          </cell>
          <cell r="G4828">
            <v>487558.35168020794</v>
          </cell>
          <cell r="H4828">
            <v>602366.05253758829</v>
          </cell>
        </row>
        <row r="4829">
          <cell r="A4829">
            <v>12</v>
          </cell>
          <cell r="B4829" t="b">
            <v>0</v>
          </cell>
          <cell r="C4829">
            <v>45645.083333321629</v>
          </cell>
          <cell r="D4829">
            <v>589018.24665112246</v>
          </cell>
          <cell r="E4829">
            <v>316807.67069899425</v>
          </cell>
          <cell r="F4829">
            <v>350521.85916162422</v>
          </cell>
          <cell r="G4829">
            <v>476500.80857572606</v>
          </cell>
          <cell r="H4829">
            <v>589018.24665112246</v>
          </cell>
        </row>
        <row r="4830">
          <cell r="A4830">
            <v>12</v>
          </cell>
          <cell r="B4830" t="b">
            <v>0</v>
          </cell>
          <cell r="C4830">
            <v>45645.124999988293</v>
          </cell>
          <cell r="D4830">
            <v>597099.56894847238</v>
          </cell>
          <cell r="E4830">
            <v>323406.13896445319</v>
          </cell>
          <cell r="F4830">
            <v>356556.84075774153</v>
          </cell>
          <cell r="G4830">
            <v>483267.61301699892</v>
          </cell>
          <cell r="H4830">
            <v>597099.56894847238</v>
          </cell>
        </row>
        <row r="4831">
          <cell r="A4831">
            <v>12</v>
          </cell>
          <cell r="B4831" t="b">
            <v>0</v>
          </cell>
          <cell r="C4831">
            <v>45645.166666654957</v>
          </cell>
          <cell r="D4831">
            <v>600107.61197075376</v>
          </cell>
          <cell r="E4831">
            <v>325101.40499249881</v>
          </cell>
          <cell r="F4831">
            <v>359232.71582842455</v>
          </cell>
          <cell r="G4831">
            <v>485720.86970998452</v>
          </cell>
          <cell r="H4831">
            <v>600107.61197075376</v>
          </cell>
        </row>
        <row r="4832">
          <cell r="A4832">
            <v>12</v>
          </cell>
          <cell r="B4832" t="b">
            <v>0</v>
          </cell>
          <cell r="C4832">
            <v>45645.208333321621</v>
          </cell>
          <cell r="D4832">
            <v>645137.82037424983</v>
          </cell>
          <cell r="E4832">
            <v>368057.01124456583</v>
          </cell>
          <cell r="F4832">
            <v>405408.34844571218</v>
          </cell>
          <cell r="G4832">
            <v>520078.95002968563</v>
          </cell>
          <cell r="H4832">
            <v>645137.82037424983</v>
          </cell>
        </row>
        <row r="4833">
          <cell r="A4833">
            <v>12</v>
          </cell>
          <cell r="B4833" t="b">
            <v>0</v>
          </cell>
          <cell r="C4833">
            <v>45645.249999988286</v>
          </cell>
          <cell r="D4833">
            <v>686674.83678093413</v>
          </cell>
          <cell r="E4833">
            <v>402718.76848908002</v>
          </cell>
          <cell r="F4833">
            <v>446363.04119426949</v>
          </cell>
          <cell r="G4833">
            <v>552213.70762955619</v>
          </cell>
          <cell r="H4833">
            <v>686674.83678093413</v>
          </cell>
        </row>
        <row r="4834">
          <cell r="A4834">
            <v>12</v>
          </cell>
          <cell r="B4834" t="b">
            <v>1</v>
          </cell>
          <cell r="C4834">
            <v>45645.29166665495</v>
          </cell>
          <cell r="D4834">
            <v>684040.11618696211</v>
          </cell>
          <cell r="E4834">
            <v>393438.80551901669</v>
          </cell>
          <cell r="F4834">
            <v>442154.78290642292</v>
          </cell>
          <cell r="G4834">
            <v>550469.85736255033</v>
          </cell>
          <cell r="H4834">
            <v>684040.11618696211</v>
          </cell>
        </row>
        <row r="4835">
          <cell r="A4835">
            <v>12</v>
          </cell>
          <cell r="B4835" t="b">
            <v>1</v>
          </cell>
          <cell r="C4835">
            <v>45645.333333321614</v>
          </cell>
          <cell r="D4835">
            <v>692793.979882129</v>
          </cell>
          <cell r="E4835">
            <v>396966.53833663417</v>
          </cell>
          <cell r="F4835">
            <v>448856.6937969352</v>
          </cell>
          <cell r="G4835">
            <v>557710.8146543277</v>
          </cell>
          <cell r="H4835">
            <v>692793.979882129</v>
          </cell>
        </row>
        <row r="4836">
          <cell r="A4836">
            <v>12</v>
          </cell>
          <cell r="B4836" t="b">
            <v>1</v>
          </cell>
          <cell r="C4836">
            <v>45645.374999988278</v>
          </cell>
          <cell r="D4836">
            <v>719047.57678933616</v>
          </cell>
          <cell r="E4836">
            <v>420008.70134083531</v>
          </cell>
          <cell r="F4836">
            <v>474740.82450201764</v>
          </cell>
          <cell r="G4836">
            <v>578027.97035894857</v>
          </cell>
          <cell r="H4836">
            <v>719047.57678933616</v>
          </cell>
        </row>
        <row r="4837">
          <cell r="A4837">
            <v>12</v>
          </cell>
          <cell r="B4837" t="b">
            <v>1</v>
          </cell>
          <cell r="C4837">
            <v>45645.416666654943</v>
          </cell>
          <cell r="D4837">
            <v>725687.65228644828</v>
          </cell>
          <cell r="E4837">
            <v>420041.81508055941</v>
          </cell>
          <cell r="F4837">
            <v>475575.37391201087</v>
          </cell>
          <cell r="G4837">
            <v>584600.51562148298</v>
          </cell>
          <cell r="H4837">
            <v>725687.65228644828</v>
          </cell>
        </row>
        <row r="4838">
          <cell r="A4838">
            <v>12</v>
          </cell>
          <cell r="B4838" t="b">
            <v>1</v>
          </cell>
          <cell r="C4838">
            <v>45645.458333321607</v>
          </cell>
          <cell r="D4838">
            <v>693403.95591859974</v>
          </cell>
          <cell r="E4838">
            <v>386835.6953071669</v>
          </cell>
          <cell r="F4838">
            <v>442514.68137964664</v>
          </cell>
          <cell r="G4838">
            <v>559944.51051682723</v>
          </cell>
          <cell r="H4838">
            <v>693403.95591859974</v>
          </cell>
        </row>
        <row r="4839">
          <cell r="A4839">
            <v>12</v>
          </cell>
          <cell r="B4839" t="b">
            <v>1</v>
          </cell>
          <cell r="C4839">
            <v>45645.499999988271</v>
          </cell>
          <cell r="D4839">
            <v>706409.56811834476</v>
          </cell>
          <cell r="E4839">
            <v>401508.18572442781</v>
          </cell>
          <cell r="F4839">
            <v>456481.88866065204</v>
          </cell>
          <cell r="G4839">
            <v>569728.20078996255</v>
          </cell>
          <cell r="H4839">
            <v>706409.56811834476</v>
          </cell>
        </row>
        <row r="4840">
          <cell r="A4840">
            <v>12</v>
          </cell>
          <cell r="B4840" t="b">
            <v>1</v>
          </cell>
          <cell r="C4840">
            <v>45645.541666654935</v>
          </cell>
          <cell r="D4840">
            <v>687017.24803654337</v>
          </cell>
          <cell r="E4840">
            <v>383287.10339322069</v>
          </cell>
          <cell r="F4840">
            <v>438065.79830107203</v>
          </cell>
          <cell r="G4840">
            <v>554795.17503398249</v>
          </cell>
          <cell r="H4840">
            <v>687017.24803654337</v>
          </cell>
        </row>
        <row r="4841">
          <cell r="A4841">
            <v>12</v>
          </cell>
          <cell r="B4841" t="b">
            <v>1</v>
          </cell>
          <cell r="C4841">
            <v>45645.5833333216</v>
          </cell>
          <cell r="D4841">
            <v>693760.5232435395</v>
          </cell>
          <cell r="E4841">
            <v>390807.97540578019</v>
          </cell>
          <cell r="F4841">
            <v>444284.05576786521</v>
          </cell>
          <cell r="G4841">
            <v>559990.14133858657</v>
          </cell>
          <cell r="H4841">
            <v>693760.5232435395</v>
          </cell>
        </row>
        <row r="4842">
          <cell r="A4842">
            <v>12</v>
          </cell>
          <cell r="B4842" t="b">
            <v>1</v>
          </cell>
          <cell r="C4842">
            <v>45645.624999988264</v>
          </cell>
          <cell r="D4842">
            <v>699884.6655875725</v>
          </cell>
          <cell r="E4842">
            <v>403108.78414057882</v>
          </cell>
          <cell r="F4842">
            <v>452634.89686238166</v>
          </cell>
          <cell r="G4842">
            <v>564049.50513258274</v>
          </cell>
          <cell r="H4842">
            <v>699884.6655875725</v>
          </cell>
        </row>
        <row r="4843">
          <cell r="A4843">
            <v>12</v>
          </cell>
          <cell r="B4843" t="b">
            <v>1</v>
          </cell>
          <cell r="C4843">
            <v>45645.666666654928</v>
          </cell>
          <cell r="D4843">
            <v>652943.66578154045</v>
          </cell>
          <cell r="E4843">
            <v>359064.28370994882</v>
          </cell>
          <cell r="F4843">
            <v>406243.27620504389</v>
          </cell>
          <cell r="G4843">
            <v>527774.62946886581</v>
          </cell>
          <cell r="H4843">
            <v>652943.66578154045</v>
          </cell>
        </row>
        <row r="4844">
          <cell r="A4844">
            <v>12</v>
          </cell>
          <cell r="B4844" t="b">
            <v>1</v>
          </cell>
          <cell r="C4844">
            <v>45645.708333321592</v>
          </cell>
          <cell r="D4844">
            <v>690532.08702634217</v>
          </cell>
          <cell r="E4844">
            <v>396810.40215216519</v>
          </cell>
          <cell r="F4844">
            <v>444097.31673686404</v>
          </cell>
          <cell r="G4844">
            <v>556545.70181994326</v>
          </cell>
          <cell r="H4844">
            <v>690532.08702634217</v>
          </cell>
        </row>
        <row r="4845">
          <cell r="A4845">
            <v>12</v>
          </cell>
          <cell r="B4845" t="b">
            <v>1</v>
          </cell>
          <cell r="C4845">
            <v>45645.749999988257</v>
          </cell>
          <cell r="D4845">
            <v>709501.39949422434</v>
          </cell>
          <cell r="E4845">
            <v>417716.85837355594</v>
          </cell>
          <cell r="F4845">
            <v>463094.46916166035</v>
          </cell>
          <cell r="G4845">
            <v>571140.01004308404</v>
          </cell>
          <cell r="H4845">
            <v>709501.39949422434</v>
          </cell>
        </row>
        <row r="4846">
          <cell r="A4846">
            <v>12</v>
          </cell>
          <cell r="B4846" t="b">
            <v>1</v>
          </cell>
          <cell r="C4846">
            <v>45645.791666654921</v>
          </cell>
          <cell r="D4846">
            <v>708897.52273733821</v>
          </cell>
          <cell r="E4846">
            <v>419483.11482692842</v>
          </cell>
          <cell r="F4846">
            <v>464381.56057215529</v>
          </cell>
          <cell r="G4846">
            <v>570342.01024448394</v>
          </cell>
          <cell r="H4846">
            <v>708897.52273733821</v>
          </cell>
        </row>
        <row r="4847">
          <cell r="A4847">
            <v>12</v>
          </cell>
          <cell r="B4847" t="b">
            <v>1</v>
          </cell>
          <cell r="C4847">
            <v>45645.833333321585</v>
          </cell>
          <cell r="D4847">
            <v>702436.85147351981</v>
          </cell>
          <cell r="E4847">
            <v>414346.19278328441</v>
          </cell>
          <cell r="F4847">
            <v>457723.91467382596</v>
          </cell>
          <cell r="G4847">
            <v>565475.09571447573</v>
          </cell>
          <cell r="H4847">
            <v>702436.85147351981</v>
          </cell>
        </row>
        <row r="4848">
          <cell r="A4848">
            <v>12</v>
          </cell>
          <cell r="B4848" t="b">
            <v>0</v>
          </cell>
          <cell r="C4848">
            <v>45645.874999988249</v>
          </cell>
          <cell r="D4848">
            <v>733486.6852934612</v>
          </cell>
          <cell r="E4848">
            <v>444376.12990274327</v>
          </cell>
          <cell r="F4848">
            <v>487331.57204961072</v>
          </cell>
          <cell r="G4848">
            <v>589728.64820421219</v>
          </cell>
          <cell r="H4848">
            <v>733486.6852934612</v>
          </cell>
        </row>
        <row r="4849">
          <cell r="A4849">
            <v>12</v>
          </cell>
          <cell r="B4849" t="b">
            <v>0</v>
          </cell>
          <cell r="C4849">
            <v>45645.916666654914</v>
          </cell>
          <cell r="D4849">
            <v>691438.52640605241</v>
          </cell>
          <cell r="E4849">
            <v>404945.30284653173</v>
          </cell>
          <cell r="F4849">
            <v>446093.22491636075</v>
          </cell>
          <cell r="G4849">
            <v>557120.65785268019</v>
          </cell>
          <cell r="H4849">
            <v>691438.52640605241</v>
          </cell>
        </row>
        <row r="4850">
          <cell r="A4850">
            <v>12</v>
          </cell>
          <cell r="B4850" t="b">
            <v>0</v>
          </cell>
          <cell r="C4850">
            <v>45645.958333321578</v>
          </cell>
          <cell r="D4850">
            <v>658724.28401027876</v>
          </cell>
          <cell r="E4850">
            <v>380014.33542791463</v>
          </cell>
          <cell r="F4850">
            <v>418344.95924260211</v>
          </cell>
          <cell r="G4850">
            <v>530741.78040253324</v>
          </cell>
          <cell r="H4850">
            <v>658724.28401027876</v>
          </cell>
        </row>
        <row r="4851">
          <cell r="A4851">
            <v>12</v>
          </cell>
          <cell r="B4851" t="b">
            <v>0</v>
          </cell>
          <cell r="C4851">
            <v>45645.999999988242</v>
          </cell>
          <cell r="D4851">
            <v>648658.85155189189</v>
          </cell>
          <cell r="E4851">
            <v>373492.97741445969</v>
          </cell>
          <cell r="F4851">
            <v>409854.23079088598</v>
          </cell>
          <cell r="G4851">
            <v>522593.14715164056</v>
          </cell>
          <cell r="H4851">
            <v>648658.85155189189</v>
          </cell>
        </row>
        <row r="4852">
          <cell r="A4852">
            <v>12</v>
          </cell>
          <cell r="B4852" t="b">
            <v>0</v>
          </cell>
          <cell r="C4852">
            <v>45646.041666654906</v>
          </cell>
          <cell r="D4852">
            <v>641402.74901812256</v>
          </cell>
          <cell r="E4852">
            <v>369844.8538406216</v>
          </cell>
          <cell r="F4852">
            <v>404388.91183460358</v>
          </cell>
          <cell r="G4852">
            <v>516516.68725569651</v>
          </cell>
          <cell r="H4852">
            <v>641402.74901812256</v>
          </cell>
        </row>
        <row r="4853">
          <cell r="A4853">
            <v>12</v>
          </cell>
          <cell r="B4853" t="b">
            <v>0</v>
          </cell>
          <cell r="C4853">
            <v>45646.083333321571</v>
          </cell>
          <cell r="D4853">
            <v>625163.63211963803</v>
          </cell>
          <cell r="E4853">
            <v>355656.77642684267</v>
          </cell>
          <cell r="F4853">
            <v>389061.57623801939</v>
          </cell>
          <cell r="G4853">
            <v>503936.80175665126</v>
          </cell>
          <cell r="H4853">
            <v>625163.63211963803</v>
          </cell>
        </row>
        <row r="4854">
          <cell r="A4854">
            <v>12</v>
          </cell>
          <cell r="B4854" t="b">
            <v>0</v>
          </cell>
          <cell r="C4854">
            <v>45646.124999988235</v>
          </cell>
          <cell r="D4854">
            <v>643625.30097402679</v>
          </cell>
          <cell r="E4854">
            <v>374891.25149022124</v>
          </cell>
          <cell r="F4854">
            <v>408311.13207264757</v>
          </cell>
          <cell r="G4854">
            <v>517954.88015516929</v>
          </cell>
          <cell r="H4854">
            <v>643625.30097402679</v>
          </cell>
        </row>
        <row r="4855">
          <cell r="A4855">
            <v>12</v>
          </cell>
          <cell r="B4855" t="b">
            <v>0</v>
          </cell>
          <cell r="C4855">
            <v>45646.166666654899</v>
          </cell>
          <cell r="D4855">
            <v>642860.16135794751</v>
          </cell>
          <cell r="E4855">
            <v>372518.04242698062</v>
          </cell>
          <cell r="F4855">
            <v>407050.55234662804</v>
          </cell>
          <cell r="G4855">
            <v>517473.71218631323</v>
          </cell>
          <cell r="H4855">
            <v>642860.16135794751</v>
          </cell>
        </row>
        <row r="4856">
          <cell r="A4856">
            <v>12</v>
          </cell>
          <cell r="B4856" t="b">
            <v>0</v>
          </cell>
          <cell r="C4856">
            <v>45646.208333321563</v>
          </cell>
          <cell r="D4856">
            <v>677858.42127908487</v>
          </cell>
          <cell r="E4856">
            <v>400160.73961157852</v>
          </cell>
          <cell r="F4856">
            <v>438126.24923914974</v>
          </cell>
          <cell r="G4856">
            <v>545283.9616644514</v>
          </cell>
          <cell r="H4856">
            <v>677858.42127908487</v>
          </cell>
        </row>
        <row r="4857">
          <cell r="A4857">
            <v>12</v>
          </cell>
          <cell r="B4857" t="b">
            <v>0</v>
          </cell>
          <cell r="C4857">
            <v>45646.249999988228</v>
          </cell>
          <cell r="D4857">
            <v>729501.53675785894</v>
          </cell>
          <cell r="E4857">
            <v>444084.97469969623</v>
          </cell>
          <cell r="F4857">
            <v>487836.21068256086</v>
          </cell>
          <cell r="G4857">
            <v>585439.30013683822</v>
          </cell>
          <cell r="H4857">
            <v>729501.53675785894</v>
          </cell>
        </row>
        <row r="4858">
          <cell r="A4858">
            <v>12</v>
          </cell>
          <cell r="B4858" t="b">
            <v>1</v>
          </cell>
          <cell r="C4858">
            <v>45646.291666654892</v>
          </cell>
          <cell r="D4858">
            <v>742377.89462242485</v>
          </cell>
          <cell r="E4858">
            <v>448447.61290989257</v>
          </cell>
          <cell r="F4858">
            <v>498056.50713079987</v>
          </cell>
          <cell r="G4858">
            <v>595979.18014811689</v>
          </cell>
          <cell r="H4858">
            <v>742377.89462242485</v>
          </cell>
        </row>
        <row r="4859">
          <cell r="A4859">
            <v>12</v>
          </cell>
          <cell r="B4859" t="b">
            <v>1</v>
          </cell>
          <cell r="C4859">
            <v>45646.333333321556</v>
          </cell>
          <cell r="D4859">
            <v>770848.39682447992</v>
          </cell>
          <cell r="E4859">
            <v>472200.82820396731</v>
          </cell>
          <cell r="F4859">
            <v>525527.06276704278</v>
          </cell>
          <cell r="G4859">
            <v>618130.82927719806</v>
          </cell>
          <cell r="H4859">
            <v>770848.39682447992</v>
          </cell>
        </row>
        <row r="4860">
          <cell r="A4860">
            <v>12</v>
          </cell>
          <cell r="B4860" t="b">
            <v>1</v>
          </cell>
          <cell r="C4860">
            <v>45646.37499998822</v>
          </cell>
          <cell r="D4860">
            <v>754722.70548233215</v>
          </cell>
          <cell r="E4860">
            <v>453061.8610557206</v>
          </cell>
          <cell r="F4860">
            <v>506921.08224224672</v>
          </cell>
          <cell r="G4860">
            <v>606611.89057921967</v>
          </cell>
          <cell r="H4860">
            <v>754722.70548233215</v>
          </cell>
        </row>
        <row r="4861">
          <cell r="A4861">
            <v>12</v>
          </cell>
          <cell r="B4861" t="b">
            <v>1</v>
          </cell>
          <cell r="C4861">
            <v>45646.416666654884</v>
          </cell>
          <cell r="D4861">
            <v>727992.31969562091</v>
          </cell>
          <cell r="E4861">
            <v>427449.7444360092</v>
          </cell>
          <cell r="F4861">
            <v>480547.12484901509</v>
          </cell>
          <cell r="G4861">
            <v>586134.96966058202</v>
          </cell>
          <cell r="H4861">
            <v>727992.31969562091</v>
          </cell>
        </row>
        <row r="4862">
          <cell r="A4862">
            <v>12</v>
          </cell>
          <cell r="B4862" t="b">
            <v>1</v>
          </cell>
          <cell r="C4862">
            <v>45646.458333321549</v>
          </cell>
          <cell r="D4862">
            <v>722864.98125699803</v>
          </cell>
          <cell r="E4862">
            <v>424198.94101791747</v>
          </cell>
          <cell r="F4862">
            <v>476458.00320547685</v>
          </cell>
          <cell r="G4862">
            <v>581978.57574172982</v>
          </cell>
          <cell r="H4862">
            <v>722864.98125699803</v>
          </cell>
        </row>
        <row r="4863">
          <cell r="A4863">
            <v>12</v>
          </cell>
          <cell r="B4863" t="b">
            <v>1</v>
          </cell>
          <cell r="C4863">
            <v>45646.499999988213</v>
          </cell>
          <cell r="D4863">
            <v>727637.49700619967</v>
          </cell>
          <cell r="E4863">
            <v>429892.8189496987</v>
          </cell>
          <cell r="F4863">
            <v>481374.6679926347</v>
          </cell>
          <cell r="G4863">
            <v>585672.13075223356</v>
          </cell>
          <cell r="H4863">
            <v>727637.49700619967</v>
          </cell>
        </row>
        <row r="4864">
          <cell r="A4864">
            <v>12</v>
          </cell>
          <cell r="B4864" t="b">
            <v>1</v>
          </cell>
          <cell r="C4864">
            <v>45646.541666654877</v>
          </cell>
          <cell r="D4864">
            <v>739985.24020766211</v>
          </cell>
          <cell r="E4864">
            <v>443347.27660985372</v>
          </cell>
          <cell r="F4864">
            <v>493791.13362654223</v>
          </cell>
          <cell r="G4864">
            <v>595289.43423996784</v>
          </cell>
          <cell r="H4864">
            <v>739985.24020766211</v>
          </cell>
        </row>
        <row r="4865">
          <cell r="A4865">
            <v>12</v>
          </cell>
          <cell r="B4865" t="b">
            <v>1</v>
          </cell>
          <cell r="C4865">
            <v>45646.583333321541</v>
          </cell>
          <cell r="D4865">
            <v>716364.4129000227</v>
          </cell>
          <cell r="E4865">
            <v>420495.51370887522</v>
          </cell>
          <cell r="F4865">
            <v>469373.40335814044</v>
          </cell>
          <cell r="G4865">
            <v>577289.02079676231</v>
          </cell>
          <cell r="H4865">
            <v>716364.4129000227</v>
          </cell>
        </row>
        <row r="4866">
          <cell r="A4866">
            <v>12</v>
          </cell>
          <cell r="B4866" t="b">
            <v>1</v>
          </cell>
          <cell r="C4866">
            <v>45646.624999988206</v>
          </cell>
          <cell r="D4866">
            <v>712072.52136080025</v>
          </cell>
          <cell r="E4866">
            <v>419693.77589743957</v>
          </cell>
          <cell r="F4866">
            <v>466539.35964600986</v>
          </cell>
          <cell r="G4866">
            <v>573565.85587458208</v>
          </cell>
          <cell r="H4866">
            <v>712072.52136080025</v>
          </cell>
        </row>
        <row r="4867">
          <cell r="A4867">
            <v>12</v>
          </cell>
          <cell r="B4867" t="b">
            <v>1</v>
          </cell>
          <cell r="C4867">
            <v>45646.66666665487</v>
          </cell>
          <cell r="D4867">
            <v>738415.33976862172</v>
          </cell>
          <cell r="E4867">
            <v>447875.98167348088</v>
          </cell>
          <cell r="F4867">
            <v>494524.43808832852</v>
          </cell>
          <cell r="G4867">
            <v>593452.78877364681</v>
          </cell>
          <cell r="H4867">
            <v>738415.33976862172</v>
          </cell>
        </row>
        <row r="4868">
          <cell r="A4868">
            <v>12</v>
          </cell>
          <cell r="B4868" t="b">
            <v>1</v>
          </cell>
          <cell r="C4868">
            <v>45646.708333321534</v>
          </cell>
          <cell r="D4868">
            <v>747351.85123148479</v>
          </cell>
          <cell r="E4868">
            <v>459346.15454227314</v>
          </cell>
          <cell r="F4868">
            <v>504367.46893706126</v>
          </cell>
          <cell r="G4868">
            <v>600254.64325570676</v>
          </cell>
          <cell r="H4868">
            <v>747351.85123148479</v>
          </cell>
        </row>
        <row r="4869">
          <cell r="A4869">
            <v>12</v>
          </cell>
          <cell r="B4869" t="b">
            <v>1</v>
          </cell>
          <cell r="C4869">
            <v>45646.749999988198</v>
          </cell>
          <cell r="D4869">
            <v>767341.52427331929</v>
          </cell>
          <cell r="E4869">
            <v>481701.44468134828</v>
          </cell>
          <cell r="F4869">
            <v>524749.16727075062</v>
          </cell>
          <cell r="G4869">
            <v>616071.44576703967</v>
          </cell>
          <cell r="H4869">
            <v>767341.52427331929</v>
          </cell>
        </row>
        <row r="4870">
          <cell r="A4870">
            <v>12</v>
          </cell>
          <cell r="B4870" t="b">
            <v>1</v>
          </cell>
          <cell r="C4870">
            <v>45646.791666654863</v>
          </cell>
          <cell r="D4870">
            <v>714783.08484319109</v>
          </cell>
          <cell r="E4870">
            <v>429345.687559149</v>
          </cell>
          <cell r="F4870">
            <v>472878.46270797751</v>
          </cell>
          <cell r="G4870">
            <v>575524.02462572255</v>
          </cell>
          <cell r="H4870">
            <v>714783.08484319109</v>
          </cell>
        </row>
        <row r="4871">
          <cell r="A4871">
            <v>12</v>
          </cell>
          <cell r="B4871" t="b">
            <v>1</v>
          </cell>
          <cell r="C4871">
            <v>45646.833333321527</v>
          </cell>
          <cell r="D4871">
            <v>750865.53935537243</v>
          </cell>
          <cell r="E4871">
            <v>464969.07482638082</v>
          </cell>
          <cell r="F4871">
            <v>509024.24795493833</v>
          </cell>
          <cell r="G4871">
            <v>603471.90291019611</v>
          </cell>
          <cell r="H4871">
            <v>750865.53935537243</v>
          </cell>
        </row>
        <row r="4872">
          <cell r="A4872">
            <v>12</v>
          </cell>
          <cell r="B4872" t="b">
            <v>0</v>
          </cell>
          <cell r="C4872">
            <v>45646.874999988191</v>
          </cell>
          <cell r="D4872">
            <v>755904.3029609581</v>
          </cell>
          <cell r="E4872">
            <v>471547.18136084871</v>
          </cell>
          <cell r="F4872">
            <v>515053.83637147537</v>
          </cell>
          <cell r="G4872">
            <v>607100.62409819651</v>
          </cell>
          <cell r="H4872">
            <v>755904.3029609581</v>
          </cell>
        </row>
        <row r="4873">
          <cell r="A4873">
            <v>12</v>
          </cell>
          <cell r="B4873" t="b">
            <v>0</v>
          </cell>
          <cell r="C4873">
            <v>45646.916666654855</v>
          </cell>
          <cell r="D4873">
            <v>738142.29059669969</v>
          </cell>
          <cell r="E4873">
            <v>457223.989695122</v>
          </cell>
          <cell r="F4873">
            <v>498209.49705799471</v>
          </cell>
          <cell r="G4873">
            <v>593226.32847780001</v>
          </cell>
          <cell r="H4873">
            <v>738142.29059669969</v>
          </cell>
        </row>
        <row r="4874">
          <cell r="A4874">
            <v>12</v>
          </cell>
          <cell r="B4874" t="b">
            <v>0</v>
          </cell>
          <cell r="C4874">
            <v>45646.95833332152</v>
          </cell>
          <cell r="D4874">
            <v>710303.21205743426</v>
          </cell>
          <cell r="E4874">
            <v>434690.39870043611</v>
          </cell>
          <cell r="F4874">
            <v>473722.64234332612</v>
          </cell>
          <cell r="G4874">
            <v>571060.05047201202</v>
          </cell>
          <cell r="H4874">
            <v>710303.21205743426</v>
          </cell>
        </row>
        <row r="4875">
          <cell r="A4875">
            <v>12</v>
          </cell>
          <cell r="B4875" t="b">
            <v>0</v>
          </cell>
          <cell r="C4875">
            <v>45646.999999988184</v>
          </cell>
          <cell r="D4875">
            <v>683764.55013273633</v>
          </cell>
          <cell r="E4875">
            <v>413542.55312594544</v>
          </cell>
          <cell r="F4875">
            <v>450010.69009141088</v>
          </cell>
          <cell r="G4875">
            <v>549930.47193999123</v>
          </cell>
          <cell r="H4875">
            <v>683764.55013273633</v>
          </cell>
        </row>
        <row r="4876">
          <cell r="A4876">
            <v>12</v>
          </cell>
          <cell r="B4876" t="b">
            <v>0</v>
          </cell>
          <cell r="C4876">
            <v>45647.041666654848</v>
          </cell>
          <cell r="D4876">
            <v>677162.52196486434</v>
          </cell>
          <cell r="E4876">
            <v>409095.14843948314</v>
          </cell>
          <cell r="F4876">
            <v>443179.31157438381</v>
          </cell>
          <cell r="G4876">
            <v>544901.50982341077</v>
          </cell>
          <cell r="H4876">
            <v>677162.52196486434</v>
          </cell>
        </row>
        <row r="4877">
          <cell r="A4877">
            <v>12</v>
          </cell>
          <cell r="B4877" t="b">
            <v>0</v>
          </cell>
          <cell r="C4877">
            <v>45647.083333321512</v>
          </cell>
          <cell r="D4877">
            <v>667641.06692037871</v>
          </cell>
          <cell r="E4877">
            <v>399921.01314861979</v>
          </cell>
          <cell r="F4877">
            <v>433685.09425782057</v>
          </cell>
          <cell r="G4877">
            <v>537547.64804423857</v>
          </cell>
          <cell r="H4877">
            <v>667641.06692037871</v>
          </cell>
        </row>
        <row r="4878">
          <cell r="A4878">
            <v>12</v>
          </cell>
          <cell r="B4878" t="b">
            <v>0</v>
          </cell>
          <cell r="C4878">
            <v>45647.124999988177</v>
          </cell>
          <cell r="D4878">
            <v>682328.25873220863</v>
          </cell>
          <cell r="E4878">
            <v>414679.23551116342</v>
          </cell>
          <cell r="F4878">
            <v>448390.92307511566</v>
          </cell>
          <cell r="G4878">
            <v>548864.83603145496</v>
          </cell>
          <cell r="H4878">
            <v>682328.25873220863</v>
          </cell>
        </row>
        <row r="4879">
          <cell r="A4879">
            <v>12</v>
          </cell>
          <cell r="B4879" t="b">
            <v>0</v>
          </cell>
          <cell r="C4879">
            <v>45647.166666654841</v>
          </cell>
          <cell r="D4879">
            <v>683941.22968073387</v>
          </cell>
          <cell r="E4879">
            <v>415608.60832370585</v>
          </cell>
          <cell r="F4879">
            <v>450337.64864886261</v>
          </cell>
          <cell r="G4879">
            <v>550053.80355822807</v>
          </cell>
          <cell r="H4879">
            <v>683941.22968073387</v>
          </cell>
        </row>
        <row r="4880">
          <cell r="A4880">
            <v>12</v>
          </cell>
          <cell r="B4880" t="b">
            <v>0</v>
          </cell>
          <cell r="C4880">
            <v>45647.208333321505</v>
          </cell>
          <cell r="D4880">
            <v>692675.79201630864</v>
          </cell>
          <cell r="E4880">
            <v>422240.70983088191</v>
          </cell>
          <cell r="F4880">
            <v>458609.4194135713</v>
          </cell>
          <cell r="G4880">
            <v>556866.38496091601</v>
          </cell>
          <cell r="H4880">
            <v>692675.79201630864</v>
          </cell>
        </row>
        <row r="4881">
          <cell r="A4881">
            <v>12</v>
          </cell>
          <cell r="B4881" t="b">
            <v>0</v>
          </cell>
          <cell r="C4881">
            <v>45647.249999988169</v>
          </cell>
          <cell r="D4881">
            <v>697792.37438650732</v>
          </cell>
          <cell r="E4881">
            <v>421568.24634000624</v>
          </cell>
          <cell r="F4881">
            <v>461703.01732826279</v>
          </cell>
          <cell r="G4881">
            <v>561228.25742359925</v>
          </cell>
          <cell r="H4881">
            <v>697792.37438650732</v>
          </cell>
        </row>
        <row r="4882">
          <cell r="A4882">
            <v>12</v>
          </cell>
          <cell r="B4882" t="b">
            <v>0</v>
          </cell>
          <cell r="C4882">
            <v>45647.291666654834</v>
          </cell>
          <cell r="D4882">
            <v>709082.03775052924</v>
          </cell>
          <cell r="E4882">
            <v>430344.18632445927</v>
          </cell>
          <cell r="F4882">
            <v>473524.54433856264</v>
          </cell>
          <cell r="G4882">
            <v>569849.00566209469</v>
          </cell>
          <cell r="H4882">
            <v>709082.03775052924</v>
          </cell>
        </row>
        <row r="4883">
          <cell r="A4883">
            <v>12</v>
          </cell>
          <cell r="B4883" t="b">
            <v>0</v>
          </cell>
          <cell r="C4883">
            <v>45647.333333321498</v>
          </cell>
          <cell r="D4883">
            <v>735430.45661658945</v>
          </cell>
          <cell r="E4883">
            <v>457063.78486238018</v>
          </cell>
          <cell r="F4883">
            <v>501415.77105820196</v>
          </cell>
          <cell r="G4883">
            <v>589551.91793462832</v>
          </cell>
          <cell r="H4883">
            <v>735430.45661658945</v>
          </cell>
        </row>
        <row r="4884">
          <cell r="A4884">
            <v>12</v>
          </cell>
          <cell r="B4884" t="b">
            <v>0</v>
          </cell>
          <cell r="C4884">
            <v>45647.374999988162</v>
          </cell>
          <cell r="D4884">
            <v>760207.06051594508</v>
          </cell>
          <cell r="E4884">
            <v>480765.37887086754</v>
          </cell>
          <cell r="F4884">
            <v>526402.71726991958</v>
          </cell>
          <cell r="G4884">
            <v>608862.79410913878</v>
          </cell>
          <cell r="H4884">
            <v>760207.06051594508</v>
          </cell>
        </row>
        <row r="4885">
          <cell r="A4885">
            <v>12</v>
          </cell>
          <cell r="B4885" t="b">
            <v>0</v>
          </cell>
          <cell r="C4885">
            <v>45647.416666654826</v>
          </cell>
          <cell r="D4885">
            <v>791701.15005827358</v>
          </cell>
          <cell r="E4885">
            <v>506028.24610972905</v>
          </cell>
          <cell r="F4885">
            <v>551694.24017975642</v>
          </cell>
          <cell r="G4885">
            <v>630039.5419458868</v>
          </cell>
          <cell r="H4885">
            <v>791701.15005827358</v>
          </cell>
        </row>
        <row r="4886">
          <cell r="A4886">
            <v>12</v>
          </cell>
          <cell r="B4886" t="b">
            <v>0</v>
          </cell>
          <cell r="C4886">
            <v>45647.45833332149</v>
          </cell>
          <cell r="D4886">
            <v>774061.79369954078</v>
          </cell>
          <cell r="E4886">
            <v>489498.01944562932</v>
          </cell>
          <cell r="F4886">
            <v>535138.14700633311</v>
          </cell>
          <cell r="G4886">
            <v>615016.58283257124</v>
          </cell>
          <cell r="H4886">
            <v>774061.79369954078</v>
          </cell>
        </row>
        <row r="4887">
          <cell r="A4887">
            <v>12</v>
          </cell>
          <cell r="B4887" t="b">
            <v>0</v>
          </cell>
          <cell r="C4887">
            <v>45647.499999988155</v>
          </cell>
          <cell r="D4887">
            <v>770608.94815236563</v>
          </cell>
          <cell r="E4887">
            <v>494516.4905013325</v>
          </cell>
          <cell r="F4887">
            <v>537624.24505968066</v>
          </cell>
          <cell r="G4887">
            <v>616759.35341001488</v>
          </cell>
          <cell r="H4887">
            <v>770608.94815236563</v>
          </cell>
        </row>
        <row r="4888">
          <cell r="A4888">
            <v>12</v>
          </cell>
          <cell r="B4888" t="b">
            <v>0</v>
          </cell>
          <cell r="C4888">
            <v>45647.541666654819</v>
          </cell>
          <cell r="D4888">
            <v>682460.46371893375</v>
          </cell>
          <cell r="E4888">
            <v>408926.87641986279</v>
          </cell>
          <cell r="F4888">
            <v>450238.3337113866</v>
          </cell>
          <cell r="G4888">
            <v>548591.01848045178</v>
          </cell>
          <cell r="H4888">
            <v>682460.46371893375</v>
          </cell>
        </row>
        <row r="4889">
          <cell r="A4889">
            <v>12</v>
          </cell>
          <cell r="B4889" t="b">
            <v>0</v>
          </cell>
          <cell r="C4889">
            <v>45647.583333321483</v>
          </cell>
          <cell r="D4889">
            <v>702543.47094782349</v>
          </cell>
          <cell r="E4889">
            <v>431447.88750533981</v>
          </cell>
          <cell r="F4889">
            <v>471071.24494220014</v>
          </cell>
          <cell r="G4889">
            <v>563927.26891261549</v>
          </cell>
          <cell r="H4889">
            <v>702543.47094782349</v>
          </cell>
        </row>
        <row r="4890">
          <cell r="A4890">
            <v>12</v>
          </cell>
          <cell r="B4890" t="b">
            <v>0</v>
          </cell>
          <cell r="C4890">
            <v>45647.624999988147</v>
          </cell>
          <cell r="D4890">
            <v>701757.8142664989</v>
          </cell>
          <cell r="E4890">
            <v>430520.13580835512</v>
          </cell>
          <cell r="F4890">
            <v>468734.53227068775</v>
          </cell>
          <cell r="G4890">
            <v>561266.80417153542</v>
          </cell>
          <cell r="H4890">
            <v>701757.8142664989</v>
          </cell>
        </row>
        <row r="4891">
          <cell r="A4891">
            <v>12</v>
          </cell>
          <cell r="B4891" t="b">
            <v>0</v>
          </cell>
          <cell r="C4891">
            <v>45647.666666654812</v>
          </cell>
          <cell r="D4891">
            <v>711155.95960499579</v>
          </cell>
          <cell r="E4891">
            <v>439970.31563777127</v>
          </cell>
          <cell r="F4891">
            <v>479047.30541007489</v>
          </cell>
          <cell r="G4891">
            <v>569540.55319411273</v>
          </cell>
          <cell r="H4891">
            <v>711155.95960499579</v>
          </cell>
        </row>
        <row r="4892">
          <cell r="A4892">
            <v>12</v>
          </cell>
          <cell r="B4892" t="b">
            <v>0</v>
          </cell>
          <cell r="C4892">
            <v>45647.708333321476</v>
          </cell>
          <cell r="D4892">
            <v>749843.94339799485</v>
          </cell>
          <cell r="E4892">
            <v>478255.65719573747</v>
          </cell>
          <cell r="F4892">
            <v>518516.04693245783</v>
          </cell>
          <cell r="G4892">
            <v>600296.46919882088</v>
          </cell>
          <cell r="H4892">
            <v>749843.94339799485</v>
          </cell>
        </row>
        <row r="4893">
          <cell r="A4893">
            <v>12</v>
          </cell>
          <cell r="B4893" t="b">
            <v>0</v>
          </cell>
          <cell r="C4893">
            <v>45647.74999998814</v>
          </cell>
          <cell r="D4893">
            <v>737369.25647170248</v>
          </cell>
          <cell r="E4893">
            <v>464892.98457626073</v>
          </cell>
          <cell r="F4893">
            <v>504825.84193940891</v>
          </cell>
          <cell r="G4893">
            <v>590518.75119285425</v>
          </cell>
          <cell r="H4893">
            <v>737369.25647170248</v>
          </cell>
        </row>
        <row r="4894">
          <cell r="A4894">
            <v>12</v>
          </cell>
          <cell r="B4894" t="b">
            <v>0</v>
          </cell>
          <cell r="C4894">
            <v>45647.791666654804</v>
          </cell>
          <cell r="D4894">
            <v>756606.23078060022</v>
          </cell>
          <cell r="E4894">
            <v>483857.18470335827</v>
          </cell>
          <cell r="F4894">
            <v>524401.25510470662</v>
          </cell>
          <cell r="G4894">
            <v>605322.11575279641</v>
          </cell>
          <cell r="H4894">
            <v>756606.23078060022</v>
          </cell>
        </row>
        <row r="4895">
          <cell r="A4895">
            <v>12</v>
          </cell>
          <cell r="B4895" t="b">
            <v>0</v>
          </cell>
          <cell r="C4895">
            <v>45647.833333321469</v>
          </cell>
          <cell r="D4895">
            <v>774251.0872844921</v>
          </cell>
          <cell r="E4895">
            <v>499296.81145930977</v>
          </cell>
          <cell r="F4895">
            <v>539429.07098296063</v>
          </cell>
          <cell r="G4895">
            <v>616736.05300890515</v>
          </cell>
          <cell r="H4895">
            <v>774251.0872844921</v>
          </cell>
        </row>
        <row r="4896">
          <cell r="A4896">
            <v>12</v>
          </cell>
          <cell r="B4896" t="b">
            <v>0</v>
          </cell>
          <cell r="C4896">
            <v>45647.874999988133</v>
          </cell>
          <cell r="D4896">
            <v>755890.85001955449</v>
          </cell>
          <cell r="E4896">
            <v>481153.72033246997</v>
          </cell>
          <cell r="F4896">
            <v>520431.0301675286</v>
          </cell>
          <cell r="G4896">
            <v>601250.2903034616</v>
          </cell>
          <cell r="H4896">
            <v>755890.85001955449</v>
          </cell>
        </row>
        <row r="4897">
          <cell r="A4897">
            <v>12</v>
          </cell>
          <cell r="B4897" t="b">
            <v>0</v>
          </cell>
          <cell r="C4897">
            <v>45647.916666654797</v>
          </cell>
          <cell r="D4897">
            <v>770187.10941376083</v>
          </cell>
          <cell r="E4897">
            <v>495948.43220171949</v>
          </cell>
          <cell r="F4897">
            <v>534570.13646896591</v>
          </cell>
          <cell r="G4897">
            <v>612406.09727392206</v>
          </cell>
          <cell r="H4897">
            <v>770187.10941376083</v>
          </cell>
        </row>
        <row r="4898">
          <cell r="A4898">
            <v>12</v>
          </cell>
          <cell r="B4898" t="b">
            <v>0</v>
          </cell>
          <cell r="C4898">
            <v>45647.958333321461</v>
          </cell>
          <cell r="D4898">
            <v>760068.58894360089</v>
          </cell>
          <cell r="E4898">
            <v>488321.89455083985</v>
          </cell>
          <cell r="F4898">
            <v>525059.20950364706</v>
          </cell>
          <cell r="G4898">
            <v>604411.36477232445</v>
          </cell>
          <cell r="H4898">
            <v>760068.58894360089</v>
          </cell>
        </row>
        <row r="4899">
          <cell r="A4899">
            <v>12</v>
          </cell>
          <cell r="B4899" t="b">
            <v>0</v>
          </cell>
          <cell r="C4899">
            <v>45647.999999988126</v>
          </cell>
          <cell r="D4899">
            <v>751209.30629852996</v>
          </cell>
          <cell r="E4899">
            <v>481209.22427773027</v>
          </cell>
          <cell r="F4899">
            <v>516341.76674788143</v>
          </cell>
          <cell r="G4899">
            <v>597526.14855421463</v>
          </cell>
          <cell r="H4899">
            <v>751209.30629852996</v>
          </cell>
        </row>
        <row r="4900">
          <cell r="A4900">
            <v>12</v>
          </cell>
          <cell r="B4900" t="b">
            <v>0</v>
          </cell>
          <cell r="C4900">
            <v>45648.04166665479</v>
          </cell>
          <cell r="D4900">
            <v>741728.25910302193</v>
          </cell>
          <cell r="E4900">
            <v>473558.28579212195</v>
          </cell>
          <cell r="F4900">
            <v>507948.29879232764</v>
          </cell>
          <cell r="G4900">
            <v>589971.4068298568</v>
          </cell>
          <cell r="H4900">
            <v>741728.25910302193</v>
          </cell>
        </row>
        <row r="4901">
          <cell r="A4901">
            <v>12</v>
          </cell>
          <cell r="B4901" t="b">
            <v>0</v>
          </cell>
          <cell r="C4901">
            <v>45648.083333321454</v>
          </cell>
          <cell r="D4901">
            <v>795124.76042895927</v>
          </cell>
          <cell r="E4901">
            <v>526436.15861275408</v>
          </cell>
          <cell r="F4901">
            <v>560978.33149714419</v>
          </cell>
          <cell r="G4901">
            <v>631219.92524641287</v>
          </cell>
          <cell r="H4901">
            <v>795124.76042895927</v>
          </cell>
        </row>
        <row r="4902">
          <cell r="A4902">
            <v>12</v>
          </cell>
          <cell r="B4902" t="b">
            <v>0</v>
          </cell>
          <cell r="C4902">
            <v>45648.124999988118</v>
          </cell>
          <cell r="D4902">
            <v>773514.6059881557</v>
          </cell>
          <cell r="E4902">
            <v>505000.193550686</v>
          </cell>
          <cell r="F4902">
            <v>539853.47904523055</v>
          </cell>
          <cell r="G4902">
            <v>614549.12622589746</v>
          </cell>
          <cell r="H4902">
            <v>773514.6059881557</v>
          </cell>
        </row>
        <row r="4903">
          <cell r="A4903">
            <v>12</v>
          </cell>
          <cell r="B4903" t="b">
            <v>0</v>
          </cell>
          <cell r="C4903">
            <v>45648.166666654783</v>
          </cell>
          <cell r="D4903">
            <v>799620.5634656261</v>
          </cell>
          <cell r="E4903">
            <v>529153.92352369113</v>
          </cell>
          <cell r="F4903">
            <v>564985.66629089159</v>
          </cell>
          <cell r="G4903">
            <v>634815.87781011802</v>
          </cell>
          <cell r="H4903">
            <v>799620.5634656261</v>
          </cell>
        </row>
        <row r="4904">
          <cell r="A4904">
            <v>12</v>
          </cell>
          <cell r="B4904" t="b">
            <v>0</v>
          </cell>
          <cell r="C4904">
            <v>45648.208333321447</v>
          </cell>
          <cell r="D4904">
            <v>821644.60658531799</v>
          </cell>
          <cell r="E4904">
            <v>550108.27977349435</v>
          </cell>
          <cell r="F4904">
            <v>586205.17492798297</v>
          </cell>
          <cell r="G4904">
            <v>651195.32921430597</v>
          </cell>
          <cell r="H4904">
            <v>821644.60658531799</v>
          </cell>
        </row>
        <row r="4905">
          <cell r="A4905">
            <v>12</v>
          </cell>
          <cell r="B4905" t="b">
            <v>0</v>
          </cell>
          <cell r="C4905">
            <v>45648.249999988111</v>
          </cell>
          <cell r="D4905">
            <v>831967.85012034827</v>
          </cell>
          <cell r="E4905">
            <v>559180.22483507998</v>
          </cell>
          <cell r="F4905">
            <v>596010.93530847295</v>
          </cell>
          <cell r="G4905">
            <v>659666.75883682142</v>
          </cell>
          <cell r="H4905">
            <v>831967.85012034827</v>
          </cell>
        </row>
        <row r="4906">
          <cell r="A4906">
            <v>12</v>
          </cell>
          <cell r="B4906" t="b">
            <v>0</v>
          </cell>
          <cell r="C4906">
            <v>45648.291666654775</v>
          </cell>
          <cell r="D4906">
            <v>861072.37135731289</v>
          </cell>
          <cell r="E4906">
            <v>592386.07789540151</v>
          </cell>
          <cell r="F4906">
            <v>630398.25655503152</v>
          </cell>
          <cell r="G4906">
            <v>681009.32944994094</v>
          </cell>
          <cell r="H4906">
            <v>861072.37135731289</v>
          </cell>
        </row>
        <row r="4907">
          <cell r="A4907">
            <v>12</v>
          </cell>
          <cell r="B4907" t="b">
            <v>0</v>
          </cell>
          <cell r="C4907">
            <v>45648.33333332144</v>
          </cell>
          <cell r="D4907">
            <v>872322.08913843043</v>
          </cell>
          <cell r="E4907">
            <v>607333.97911784367</v>
          </cell>
          <cell r="F4907">
            <v>645443.5148735859</v>
          </cell>
          <cell r="G4907">
            <v>688824.860246717</v>
          </cell>
          <cell r="H4907">
            <v>872322.08913843043</v>
          </cell>
        </row>
        <row r="4908">
          <cell r="A4908">
            <v>12</v>
          </cell>
          <cell r="B4908" t="b">
            <v>0</v>
          </cell>
          <cell r="C4908">
            <v>45648.374999988104</v>
          </cell>
          <cell r="D4908">
            <v>873353.30445179669</v>
          </cell>
          <cell r="E4908">
            <v>610237.53461368126</v>
          </cell>
          <cell r="F4908">
            <v>647368.92880442098</v>
          </cell>
          <cell r="G4908">
            <v>689585.69394470961</v>
          </cell>
          <cell r="H4908">
            <v>873353.30445179669</v>
          </cell>
        </row>
        <row r="4909">
          <cell r="A4909">
            <v>12</v>
          </cell>
          <cell r="B4909" t="b">
            <v>0</v>
          </cell>
          <cell r="C4909">
            <v>45648.416666654768</v>
          </cell>
          <cell r="D4909">
            <v>811554.04585227196</v>
          </cell>
          <cell r="E4909">
            <v>549334.580106462</v>
          </cell>
          <cell r="F4909">
            <v>585789.83160486969</v>
          </cell>
          <cell r="G4909">
            <v>642050.8821132998</v>
          </cell>
          <cell r="H4909">
            <v>811554.04585227196</v>
          </cell>
        </row>
        <row r="4910">
          <cell r="A4910">
            <v>12</v>
          </cell>
          <cell r="B4910" t="b">
            <v>0</v>
          </cell>
          <cell r="C4910">
            <v>45648.458333321432</v>
          </cell>
          <cell r="D4910">
            <v>759475.34434810735</v>
          </cell>
          <cell r="E4910">
            <v>499279.06135147373</v>
          </cell>
          <cell r="F4910">
            <v>534872.7374661389</v>
          </cell>
          <cell r="G4910">
            <v>601751.88724089833</v>
          </cell>
          <cell r="H4910">
            <v>759475.34434810735</v>
          </cell>
        </row>
        <row r="4911">
          <cell r="A4911">
            <v>12</v>
          </cell>
          <cell r="B4911" t="b">
            <v>0</v>
          </cell>
          <cell r="C4911">
            <v>45648.499999988097</v>
          </cell>
          <cell r="D4911">
            <v>714085.42633898545</v>
          </cell>
          <cell r="E4911">
            <v>454666.65204163821</v>
          </cell>
          <cell r="F4911">
            <v>489949.07834577642</v>
          </cell>
          <cell r="G4911">
            <v>566683.82360123703</v>
          </cell>
          <cell r="H4911">
            <v>714085.42633898545</v>
          </cell>
        </row>
        <row r="4912">
          <cell r="A4912">
            <v>12</v>
          </cell>
          <cell r="B4912" t="b">
            <v>0</v>
          </cell>
          <cell r="C4912">
            <v>45648.541666654761</v>
          </cell>
          <cell r="D4912">
            <v>693529.31957551639</v>
          </cell>
          <cell r="E4912">
            <v>435000.75665513822</v>
          </cell>
          <cell r="F4912">
            <v>469964.20808762568</v>
          </cell>
          <cell r="G4912">
            <v>550712.72376548417</v>
          </cell>
          <cell r="H4912">
            <v>693529.31957551639</v>
          </cell>
        </row>
        <row r="4913">
          <cell r="A4913">
            <v>12</v>
          </cell>
          <cell r="B4913" t="b">
            <v>0</v>
          </cell>
          <cell r="C4913">
            <v>45648.583333321425</v>
          </cell>
          <cell r="D4913">
            <v>704954.70521510486</v>
          </cell>
          <cell r="E4913">
            <v>445585.97688736866</v>
          </cell>
          <cell r="F4913">
            <v>480331.47626013908</v>
          </cell>
          <cell r="G4913">
            <v>559742.9691262329</v>
          </cell>
          <cell r="H4913">
            <v>704954.70521510486</v>
          </cell>
        </row>
        <row r="4914">
          <cell r="A4914">
            <v>12</v>
          </cell>
          <cell r="B4914" t="b">
            <v>0</v>
          </cell>
          <cell r="C4914">
            <v>45648.624999988089</v>
          </cell>
          <cell r="D4914">
            <v>684818.49081747804</v>
          </cell>
          <cell r="E4914">
            <v>425062.53842916276</v>
          </cell>
          <cell r="F4914">
            <v>459674.6144764435</v>
          </cell>
          <cell r="G4914">
            <v>544064.00272452575</v>
          </cell>
          <cell r="H4914">
            <v>684818.49081747804</v>
          </cell>
        </row>
        <row r="4915">
          <cell r="A4915">
            <v>12</v>
          </cell>
          <cell r="B4915" t="b">
            <v>0</v>
          </cell>
          <cell r="C4915">
            <v>45648.666666654753</v>
          </cell>
          <cell r="D4915">
            <v>714720.36444694584</v>
          </cell>
          <cell r="E4915">
            <v>456103.09180873889</v>
          </cell>
          <cell r="F4915">
            <v>491021.75931782654</v>
          </cell>
          <cell r="G4915">
            <v>567910.6308780032</v>
          </cell>
          <cell r="H4915">
            <v>714720.36444694584</v>
          </cell>
        </row>
        <row r="4916">
          <cell r="A4916">
            <v>12</v>
          </cell>
          <cell r="B4916" t="b">
            <v>0</v>
          </cell>
          <cell r="C4916">
            <v>45648.708333321418</v>
          </cell>
          <cell r="D4916">
            <v>748693.44339990965</v>
          </cell>
          <cell r="E4916">
            <v>488595.98929040978</v>
          </cell>
          <cell r="F4916">
            <v>524546.324847579</v>
          </cell>
          <cell r="G4916">
            <v>594191.03161260195</v>
          </cell>
          <cell r="H4916">
            <v>748693.44339990965</v>
          </cell>
        </row>
        <row r="4917">
          <cell r="A4917">
            <v>12</v>
          </cell>
          <cell r="B4917" t="b">
            <v>0</v>
          </cell>
          <cell r="C4917">
            <v>45648.749999988082</v>
          </cell>
          <cell r="D4917">
            <v>762493.88033651712</v>
          </cell>
          <cell r="E4917">
            <v>502290.72113183083</v>
          </cell>
          <cell r="F4917">
            <v>537563.76098763128</v>
          </cell>
          <cell r="G4917">
            <v>605046.31811713916</v>
          </cell>
          <cell r="H4917">
            <v>762493.88033651712</v>
          </cell>
        </row>
        <row r="4918">
          <cell r="A4918">
            <v>12</v>
          </cell>
          <cell r="B4918" t="b">
            <v>0</v>
          </cell>
          <cell r="C4918">
            <v>45648.791666654746</v>
          </cell>
          <cell r="D4918">
            <v>772620.57426337572</v>
          </cell>
          <cell r="E4918">
            <v>512575.06584138499</v>
          </cell>
          <cell r="F4918">
            <v>547860.64961838815</v>
          </cell>
          <cell r="G4918">
            <v>612796.12476739474</v>
          </cell>
          <cell r="H4918">
            <v>772620.57426337572</v>
          </cell>
        </row>
        <row r="4919">
          <cell r="A4919">
            <v>12</v>
          </cell>
          <cell r="B4919" t="b">
            <v>0</v>
          </cell>
          <cell r="C4919">
            <v>45648.83333332141</v>
          </cell>
          <cell r="D4919">
            <v>800471.52367094962</v>
          </cell>
          <cell r="E4919">
            <v>540732.95388960245</v>
          </cell>
          <cell r="F4919">
            <v>575761.2150958298</v>
          </cell>
          <cell r="G4919">
            <v>634235.25966117159</v>
          </cell>
          <cell r="H4919">
            <v>800471.52367094962</v>
          </cell>
        </row>
        <row r="4920">
          <cell r="A4920">
            <v>12</v>
          </cell>
          <cell r="B4920" t="b">
            <v>0</v>
          </cell>
          <cell r="C4920">
            <v>45648.874999988075</v>
          </cell>
          <cell r="D4920">
            <v>793486.81909523695</v>
          </cell>
          <cell r="E4920">
            <v>533327.81107172521</v>
          </cell>
          <cell r="F4920">
            <v>568277.33123825677</v>
          </cell>
          <cell r="G4920">
            <v>629019.30910083919</v>
          </cell>
          <cell r="H4920">
            <v>793486.81909523695</v>
          </cell>
        </row>
        <row r="4921">
          <cell r="A4921">
            <v>12</v>
          </cell>
          <cell r="B4921" t="b">
            <v>0</v>
          </cell>
          <cell r="C4921">
            <v>45648.916666654739</v>
          </cell>
          <cell r="D4921">
            <v>804921.57728372735</v>
          </cell>
          <cell r="E4921">
            <v>543135.3028991071</v>
          </cell>
          <cell r="F4921">
            <v>578428.06032238912</v>
          </cell>
          <cell r="G4921">
            <v>637288.18384355505</v>
          </cell>
          <cell r="H4921">
            <v>804921.57728372735</v>
          </cell>
        </row>
        <row r="4922">
          <cell r="A4922">
            <v>12</v>
          </cell>
          <cell r="B4922" t="b">
            <v>0</v>
          </cell>
          <cell r="C4922">
            <v>45648.958333321403</v>
          </cell>
          <cell r="D4922">
            <v>796933.51763826353</v>
          </cell>
          <cell r="E4922">
            <v>535879.78111025132</v>
          </cell>
          <cell r="F4922">
            <v>570718.14599137369</v>
          </cell>
          <cell r="G4922">
            <v>630941.89300986915</v>
          </cell>
          <cell r="H4922">
            <v>796933.51763826353</v>
          </cell>
        </row>
        <row r="4923">
          <cell r="A4923">
            <v>12</v>
          </cell>
          <cell r="B4923" t="b">
            <v>0</v>
          </cell>
          <cell r="C4923">
            <v>45648.999999988067</v>
          </cell>
          <cell r="D4923">
            <v>791740.36322812724</v>
          </cell>
          <cell r="E4923">
            <v>530995.84219526884</v>
          </cell>
          <cell r="F4923">
            <v>566053.42263008887</v>
          </cell>
          <cell r="G4923">
            <v>626824.25538247556</v>
          </cell>
          <cell r="H4923">
            <v>791740.36322812724</v>
          </cell>
        </row>
        <row r="4924">
          <cell r="A4924">
            <v>12</v>
          </cell>
          <cell r="B4924" t="b">
            <v>0</v>
          </cell>
          <cell r="C4924">
            <v>45649.041666654732</v>
          </cell>
          <cell r="D4924">
            <v>777926.78083928686</v>
          </cell>
          <cell r="E4924">
            <v>516866.8671938061</v>
          </cell>
          <cell r="F4924">
            <v>551849.22001523245</v>
          </cell>
          <cell r="G4924">
            <v>616291.64518967224</v>
          </cell>
          <cell r="H4924">
            <v>777926.78083928686</v>
          </cell>
        </row>
        <row r="4925">
          <cell r="A4925">
            <v>12</v>
          </cell>
          <cell r="B4925" t="b">
            <v>0</v>
          </cell>
          <cell r="C4925">
            <v>45649.083333321396</v>
          </cell>
          <cell r="D4925">
            <v>799995.60859453608</v>
          </cell>
          <cell r="E4925">
            <v>538324.93474457425</v>
          </cell>
          <cell r="F4925">
            <v>573224.13575255545</v>
          </cell>
          <cell r="G4925">
            <v>633528.99125179998</v>
          </cell>
          <cell r="H4925">
            <v>799995.60859453608</v>
          </cell>
        </row>
        <row r="4926">
          <cell r="A4926">
            <v>12</v>
          </cell>
          <cell r="B4926" t="b">
            <v>0</v>
          </cell>
          <cell r="C4926">
            <v>45649.12499998806</v>
          </cell>
          <cell r="D4926">
            <v>803007.37757026369</v>
          </cell>
          <cell r="E4926">
            <v>541800.06740375329</v>
          </cell>
          <cell r="F4926">
            <v>576773.74537219387</v>
          </cell>
          <cell r="G4926">
            <v>635729.37050154712</v>
          </cell>
          <cell r="H4926">
            <v>803007.37757026369</v>
          </cell>
        </row>
        <row r="4927">
          <cell r="A4927">
            <v>12</v>
          </cell>
          <cell r="B4927" t="b">
            <v>0</v>
          </cell>
          <cell r="C4927">
            <v>45649.166666654724</v>
          </cell>
          <cell r="D4927">
            <v>811117.88935855753</v>
          </cell>
          <cell r="E4927">
            <v>547824.29293263401</v>
          </cell>
          <cell r="F4927">
            <v>584227.41704059381</v>
          </cell>
          <cell r="G4927">
            <v>642083.59004307888</v>
          </cell>
          <cell r="H4927">
            <v>811117.88935855753</v>
          </cell>
        </row>
        <row r="4928">
          <cell r="A4928">
            <v>12</v>
          </cell>
          <cell r="B4928" t="b">
            <v>0</v>
          </cell>
          <cell r="C4928">
            <v>45649.208333321389</v>
          </cell>
          <cell r="D4928">
            <v>837197.26758825814</v>
          </cell>
          <cell r="E4928">
            <v>571989.72612020862</v>
          </cell>
          <cell r="F4928">
            <v>610995.40918748465</v>
          </cell>
          <cell r="G4928">
            <v>663089.89071746171</v>
          </cell>
          <cell r="H4928">
            <v>837197.26758825814</v>
          </cell>
        </row>
        <row r="4929">
          <cell r="A4929">
            <v>12</v>
          </cell>
          <cell r="B4929" t="b">
            <v>0</v>
          </cell>
          <cell r="C4929">
            <v>45649.249999988053</v>
          </cell>
          <cell r="D4929">
            <v>872193.17447850504</v>
          </cell>
          <cell r="E4929">
            <v>599919.09632623603</v>
          </cell>
          <cell r="F4929">
            <v>643372.11374229123</v>
          </cell>
          <cell r="G4929">
            <v>690661.91711832618</v>
          </cell>
          <cell r="H4929">
            <v>872193.17447850504</v>
          </cell>
        </row>
        <row r="4930">
          <cell r="A4930">
            <v>12</v>
          </cell>
          <cell r="B4930" t="b">
            <v>1</v>
          </cell>
          <cell r="C4930">
            <v>45649.291666654717</v>
          </cell>
          <cell r="D4930">
            <v>911850.82472453057</v>
          </cell>
          <cell r="E4930">
            <v>633892.40107882023</v>
          </cell>
          <cell r="F4930">
            <v>682598.76513812551</v>
          </cell>
          <cell r="G4930">
            <v>721185.57491897256</v>
          </cell>
          <cell r="H4930">
            <v>911850.82472453057</v>
          </cell>
        </row>
        <row r="4931">
          <cell r="A4931">
            <v>12</v>
          </cell>
          <cell r="B4931" t="b">
            <v>1</v>
          </cell>
          <cell r="C4931">
            <v>45649.333333321381</v>
          </cell>
          <cell r="D4931">
            <v>918626.42785652191</v>
          </cell>
          <cell r="E4931">
            <v>638407.17760841106</v>
          </cell>
          <cell r="F4931">
            <v>689198.69097710133</v>
          </cell>
          <cell r="G4931">
            <v>726065.72992642527</v>
          </cell>
          <cell r="H4931">
            <v>918626.42785652191</v>
          </cell>
        </row>
        <row r="4932">
          <cell r="A4932">
            <v>12</v>
          </cell>
          <cell r="B4932" t="b">
            <v>1</v>
          </cell>
          <cell r="C4932">
            <v>45649.374999988046</v>
          </cell>
          <cell r="D4932">
            <v>890689.03079258301</v>
          </cell>
          <cell r="E4932">
            <v>610955.6164721211</v>
          </cell>
          <cell r="F4932">
            <v>660906.81134919287</v>
          </cell>
          <cell r="G4932">
            <v>703472.90672791831</v>
          </cell>
          <cell r="H4932">
            <v>890689.03079258301</v>
          </cell>
        </row>
        <row r="4933">
          <cell r="A4933">
            <v>12</v>
          </cell>
          <cell r="B4933" t="b">
            <v>1</v>
          </cell>
          <cell r="C4933">
            <v>45649.41666665471</v>
          </cell>
          <cell r="D4933">
            <v>844294.76723652496</v>
          </cell>
          <cell r="E4933">
            <v>564447.47920430335</v>
          </cell>
          <cell r="F4933">
            <v>615064.01125486137</v>
          </cell>
          <cell r="G4933">
            <v>667752.26861230936</v>
          </cell>
          <cell r="H4933">
            <v>844294.76723652496</v>
          </cell>
        </row>
        <row r="4934">
          <cell r="A4934">
            <v>12</v>
          </cell>
          <cell r="B4934" t="b">
            <v>1</v>
          </cell>
          <cell r="C4934">
            <v>45649.458333321374</v>
          </cell>
          <cell r="D4934">
            <v>825921.43398400873</v>
          </cell>
          <cell r="E4934">
            <v>548104.42593823595</v>
          </cell>
          <cell r="F4934">
            <v>597747.22010737436</v>
          </cell>
          <cell r="G4934">
            <v>653681.09073642502</v>
          </cell>
          <cell r="H4934">
            <v>825921.43398400873</v>
          </cell>
        </row>
        <row r="4935">
          <cell r="A4935">
            <v>12</v>
          </cell>
          <cell r="B4935" t="b">
            <v>1</v>
          </cell>
          <cell r="C4935">
            <v>45649.499999988038</v>
          </cell>
          <cell r="D4935">
            <v>749614.14588597766</v>
          </cell>
          <cell r="E4935">
            <v>473463.30780848168</v>
          </cell>
          <cell r="F4935">
            <v>522689.07215480751</v>
          </cell>
          <cell r="G4935">
            <v>594370.4703552326</v>
          </cell>
          <cell r="H4935">
            <v>749614.14588597766</v>
          </cell>
        </row>
        <row r="4936">
          <cell r="A4936">
            <v>12</v>
          </cell>
          <cell r="B4936" t="b">
            <v>1</v>
          </cell>
          <cell r="C4936">
            <v>45649.541666654703</v>
          </cell>
          <cell r="D4936">
            <v>693612.51961718081</v>
          </cell>
          <cell r="E4936">
            <v>417323.96578027931</v>
          </cell>
          <cell r="F4936">
            <v>466433.03674669471</v>
          </cell>
          <cell r="G4936">
            <v>551322.48378214508</v>
          </cell>
          <cell r="H4936">
            <v>693612.51961718081</v>
          </cell>
        </row>
        <row r="4937">
          <cell r="A4937">
            <v>12</v>
          </cell>
          <cell r="B4937" t="b">
            <v>1</v>
          </cell>
          <cell r="C4937">
            <v>45649.583333321367</v>
          </cell>
          <cell r="D4937">
            <v>678335.55260035046</v>
          </cell>
          <cell r="E4937">
            <v>404530.21061602281</v>
          </cell>
          <cell r="F4937">
            <v>450673.08228528517</v>
          </cell>
          <cell r="G4937">
            <v>539552.16358803923</v>
          </cell>
          <cell r="H4937">
            <v>678335.55260035046</v>
          </cell>
        </row>
        <row r="4938">
          <cell r="A4938">
            <v>12</v>
          </cell>
          <cell r="B4938" t="b">
            <v>1</v>
          </cell>
          <cell r="C4938">
            <v>45649.624999988031</v>
          </cell>
          <cell r="D4938">
            <v>669567.03143485286</v>
          </cell>
          <cell r="E4938">
            <v>398024.09820456564</v>
          </cell>
          <cell r="F4938">
            <v>442875.65216018015</v>
          </cell>
          <cell r="G4938">
            <v>532634.31293250516</v>
          </cell>
          <cell r="H4938">
            <v>669567.03143485286</v>
          </cell>
        </row>
        <row r="4939">
          <cell r="A4939">
            <v>12</v>
          </cell>
          <cell r="B4939" t="b">
            <v>1</v>
          </cell>
          <cell r="C4939">
            <v>45649.666666654695</v>
          </cell>
          <cell r="D4939">
            <v>680471.20757811505</v>
          </cell>
          <cell r="E4939">
            <v>409446.30605057266</v>
          </cell>
          <cell r="F4939">
            <v>453561.55900472141</v>
          </cell>
          <cell r="G4939">
            <v>541151.00960734487</v>
          </cell>
          <cell r="H4939">
            <v>680471.20757811505</v>
          </cell>
        </row>
        <row r="4940">
          <cell r="A4940">
            <v>12</v>
          </cell>
          <cell r="B4940" t="b">
            <v>1</v>
          </cell>
          <cell r="C4940">
            <v>45649.70833332136</v>
          </cell>
          <cell r="D4940">
            <v>698939.35659817699</v>
          </cell>
          <cell r="E4940">
            <v>429648.82882930001</v>
          </cell>
          <cell r="F4940">
            <v>472580.26614367403</v>
          </cell>
          <cell r="G4940">
            <v>555230.21721732279</v>
          </cell>
          <cell r="H4940">
            <v>698939.35659817699</v>
          </cell>
        </row>
        <row r="4941">
          <cell r="A4941">
            <v>12</v>
          </cell>
          <cell r="B4941" t="b">
            <v>1</v>
          </cell>
          <cell r="C4941">
            <v>45649.749999988024</v>
          </cell>
          <cell r="D4941">
            <v>715798.19765616173</v>
          </cell>
          <cell r="E4941">
            <v>445778.11019936542</v>
          </cell>
          <cell r="F4941">
            <v>489010.80729589378</v>
          </cell>
          <cell r="G4941">
            <v>568266.59185858979</v>
          </cell>
          <cell r="H4941">
            <v>715798.19765616173</v>
          </cell>
        </row>
        <row r="4942">
          <cell r="A4942">
            <v>12</v>
          </cell>
          <cell r="B4942" t="b">
            <v>1</v>
          </cell>
          <cell r="C4942">
            <v>45649.791666654688</v>
          </cell>
          <cell r="D4942">
            <v>718073.98333489255</v>
          </cell>
          <cell r="E4942">
            <v>448209.03127211187</v>
          </cell>
          <cell r="F4942">
            <v>491273.54561355652</v>
          </cell>
          <cell r="G4942">
            <v>569763.54684763483</v>
          </cell>
          <cell r="H4942">
            <v>718073.98333489255</v>
          </cell>
        </row>
        <row r="4943">
          <cell r="A4943">
            <v>12</v>
          </cell>
          <cell r="B4943" t="b">
            <v>1</v>
          </cell>
          <cell r="C4943">
            <v>45649.833333321352</v>
          </cell>
          <cell r="D4943">
            <v>719960.97431082919</v>
          </cell>
          <cell r="E4943">
            <v>452939.49820908823</v>
          </cell>
          <cell r="F4943">
            <v>494245.67382793222</v>
          </cell>
          <cell r="G4943">
            <v>571138.47188069136</v>
          </cell>
          <cell r="H4943">
            <v>719960.97431082919</v>
          </cell>
        </row>
        <row r="4944">
          <cell r="A4944">
            <v>12</v>
          </cell>
          <cell r="B4944" t="b">
            <v>0</v>
          </cell>
          <cell r="C4944">
            <v>45649.874999988016</v>
          </cell>
          <cell r="D4944">
            <v>729958.57577605161</v>
          </cell>
          <cell r="E4944">
            <v>464695.15045676869</v>
          </cell>
          <cell r="F4944">
            <v>504501.09694667812</v>
          </cell>
          <cell r="G4944">
            <v>578797.6885295196</v>
          </cell>
          <cell r="H4944">
            <v>729958.57577605161</v>
          </cell>
        </row>
        <row r="4945">
          <cell r="A4945">
            <v>12</v>
          </cell>
          <cell r="B4945" t="b">
            <v>0</v>
          </cell>
          <cell r="C4945">
            <v>45649.916666654681</v>
          </cell>
          <cell r="D4945">
            <v>730682.6719790654</v>
          </cell>
          <cell r="E4945">
            <v>467620.74703501025</v>
          </cell>
          <cell r="F4945">
            <v>505008.34812951571</v>
          </cell>
          <cell r="G4945">
            <v>579383.54731876124</v>
          </cell>
          <cell r="H4945">
            <v>730682.6719790654</v>
          </cell>
        </row>
        <row r="4946">
          <cell r="A4946">
            <v>12</v>
          </cell>
          <cell r="B4946" t="b">
            <v>0</v>
          </cell>
          <cell r="C4946">
            <v>45649.958333321345</v>
          </cell>
          <cell r="D4946">
            <v>687715.1728326414</v>
          </cell>
          <cell r="E4946">
            <v>426531.48704869044</v>
          </cell>
          <cell r="F4946">
            <v>463363.23651088524</v>
          </cell>
          <cell r="G4946">
            <v>546080.03480096289</v>
          </cell>
          <cell r="H4946">
            <v>687715.1728326414</v>
          </cell>
        </row>
        <row r="4947">
          <cell r="A4947">
            <v>12</v>
          </cell>
          <cell r="B4947" t="b">
            <v>0</v>
          </cell>
          <cell r="C4947">
            <v>45649.999999988009</v>
          </cell>
          <cell r="D4947">
            <v>684500.95120498212</v>
          </cell>
          <cell r="E4947">
            <v>425803.33969363751</v>
          </cell>
          <cell r="F4947">
            <v>460588.92904096446</v>
          </cell>
          <cell r="G4947">
            <v>543502.16697547911</v>
          </cell>
          <cell r="H4947">
            <v>684500.95120498212</v>
          </cell>
        </row>
        <row r="4948">
          <cell r="A4948">
            <v>12</v>
          </cell>
          <cell r="B4948" t="b">
            <v>0</v>
          </cell>
          <cell r="C4948">
            <v>45650.041666654673</v>
          </cell>
          <cell r="D4948">
            <v>668952.6883258695</v>
          </cell>
          <cell r="E4948">
            <v>409872.79172311124</v>
          </cell>
          <cell r="F4948">
            <v>443491.56709323614</v>
          </cell>
          <cell r="G4948">
            <v>531908.03904863098</v>
          </cell>
          <cell r="H4948">
            <v>668952.6883258695</v>
          </cell>
        </row>
        <row r="4949">
          <cell r="A4949">
            <v>12</v>
          </cell>
          <cell r="B4949" t="b">
            <v>0</v>
          </cell>
          <cell r="C4949">
            <v>45650.083333321338</v>
          </cell>
          <cell r="D4949">
            <v>647105.8971873488</v>
          </cell>
          <cell r="E4949">
            <v>387793.87155809457</v>
          </cell>
          <cell r="F4949">
            <v>420714.93521950999</v>
          </cell>
          <cell r="G4949">
            <v>515332.76400892437</v>
          </cell>
          <cell r="H4949">
            <v>647105.8971873488</v>
          </cell>
        </row>
        <row r="4950">
          <cell r="A4950">
            <v>12</v>
          </cell>
          <cell r="B4950" t="b">
            <v>0</v>
          </cell>
          <cell r="C4950">
            <v>45650.124999988002</v>
          </cell>
          <cell r="D4950">
            <v>663604.4119598784</v>
          </cell>
          <cell r="E4950">
            <v>404385.24861723237</v>
          </cell>
          <cell r="F4950">
            <v>438178.20842264907</v>
          </cell>
          <cell r="G4950">
            <v>527845.76736767683</v>
          </cell>
          <cell r="H4950">
            <v>663604.4119598784</v>
          </cell>
        </row>
        <row r="4951">
          <cell r="A4951">
            <v>12</v>
          </cell>
          <cell r="B4951" t="b">
            <v>0</v>
          </cell>
          <cell r="C4951">
            <v>45650.166666654666</v>
          </cell>
          <cell r="D4951">
            <v>665072.67219881038</v>
          </cell>
          <cell r="E4951">
            <v>405424.38153858023</v>
          </cell>
          <cell r="F4951">
            <v>439661.05948061327</v>
          </cell>
          <cell r="G4951">
            <v>529019.70012079412</v>
          </cell>
          <cell r="H4951">
            <v>665072.67219881038</v>
          </cell>
        </row>
        <row r="4952">
          <cell r="A4952">
            <v>12</v>
          </cell>
          <cell r="B4952" t="b">
            <v>0</v>
          </cell>
          <cell r="C4952">
            <v>45650.20833332133</v>
          </cell>
          <cell r="D4952">
            <v>651838.75757577654</v>
          </cell>
          <cell r="E4952">
            <v>391292.53142231266</v>
          </cell>
          <cell r="F4952">
            <v>426194.89123910759</v>
          </cell>
          <cell r="G4952">
            <v>518702.06105995236</v>
          </cell>
          <cell r="H4952">
            <v>651838.75757577654</v>
          </cell>
        </row>
        <row r="4953">
          <cell r="A4953">
            <v>12</v>
          </cell>
          <cell r="B4953" t="b">
            <v>0</v>
          </cell>
          <cell r="C4953">
            <v>45650.249999987995</v>
          </cell>
          <cell r="D4953">
            <v>668034.81284608541</v>
          </cell>
          <cell r="E4953">
            <v>405203.45460918994</v>
          </cell>
          <cell r="F4953">
            <v>441824.70453954593</v>
          </cell>
          <cell r="G4953">
            <v>531413.06959238427</v>
          </cell>
          <cell r="H4953">
            <v>668034.81284608541</v>
          </cell>
        </row>
        <row r="4954">
          <cell r="A4954">
            <v>12</v>
          </cell>
          <cell r="B4954" t="b">
            <v>1</v>
          </cell>
          <cell r="C4954">
            <v>45650.291666654659</v>
          </cell>
          <cell r="D4954">
            <v>682577.8978202258</v>
          </cell>
          <cell r="E4954">
            <v>419161.70108793909</v>
          </cell>
          <cell r="F4954">
            <v>456286.62792174227</v>
          </cell>
          <cell r="G4954">
            <v>542623.70040841424</v>
          </cell>
          <cell r="H4954">
            <v>682577.8978202258</v>
          </cell>
        </row>
        <row r="4955">
          <cell r="A4955">
            <v>12</v>
          </cell>
          <cell r="B4955" t="b">
            <v>1</v>
          </cell>
          <cell r="C4955">
            <v>45650.333333321323</v>
          </cell>
          <cell r="D4955">
            <v>700915.60096852877</v>
          </cell>
          <cell r="E4955">
            <v>437568.99612036796</v>
          </cell>
          <cell r="F4955">
            <v>474894.83473615674</v>
          </cell>
          <cell r="G4955">
            <v>556700.08653175877</v>
          </cell>
          <cell r="H4955">
            <v>700915.60096852877</v>
          </cell>
        </row>
        <row r="4956">
          <cell r="A4956">
            <v>12</v>
          </cell>
          <cell r="B4956" t="b">
            <v>1</v>
          </cell>
          <cell r="C4956">
            <v>45650.374999987987</v>
          </cell>
          <cell r="D4956">
            <v>741110.85634772247</v>
          </cell>
          <cell r="E4956">
            <v>478169.72498522059</v>
          </cell>
          <cell r="F4956">
            <v>515125.02295868646</v>
          </cell>
          <cell r="G4956">
            <v>587724.98576701921</v>
          </cell>
          <cell r="H4956">
            <v>741110.85634772247</v>
          </cell>
        </row>
        <row r="4957">
          <cell r="A4957">
            <v>12</v>
          </cell>
          <cell r="B4957" t="b">
            <v>1</v>
          </cell>
          <cell r="C4957">
            <v>45650.416666654652</v>
          </cell>
          <cell r="D4957">
            <v>728107.83725072909</v>
          </cell>
          <cell r="E4957">
            <v>465085.72474280291</v>
          </cell>
          <cell r="F4957">
            <v>501976.37270023121</v>
          </cell>
          <cell r="G4957">
            <v>577350.16481585416</v>
          </cell>
          <cell r="H4957">
            <v>728107.83725072909</v>
          </cell>
        </row>
        <row r="4958">
          <cell r="A4958">
            <v>12</v>
          </cell>
          <cell r="B4958" t="b">
            <v>1</v>
          </cell>
          <cell r="C4958">
            <v>45650.458333321316</v>
          </cell>
          <cell r="D4958">
            <v>722998.35624498641</v>
          </cell>
          <cell r="E4958">
            <v>460478.15913840354</v>
          </cell>
          <cell r="F4958">
            <v>496970.23800828296</v>
          </cell>
          <cell r="G4958">
            <v>572501.36944136466</v>
          </cell>
          <cell r="H4958">
            <v>722998.35624498641</v>
          </cell>
        </row>
        <row r="4959">
          <cell r="A4959">
            <v>12</v>
          </cell>
          <cell r="B4959" t="b">
            <v>1</v>
          </cell>
          <cell r="C4959">
            <v>45650.49999998798</v>
          </cell>
          <cell r="D4959">
            <v>704804.76350434578</v>
          </cell>
          <cell r="E4959">
            <v>443527.76559606718</v>
          </cell>
          <cell r="F4959">
            <v>479722.1352397594</v>
          </cell>
          <cell r="G4959">
            <v>558279.67387661396</v>
          </cell>
          <cell r="H4959">
            <v>704804.76350434578</v>
          </cell>
        </row>
        <row r="4960">
          <cell r="A4960">
            <v>12</v>
          </cell>
          <cell r="B4960" t="b">
            <v>1</v>
          </cell>
          <cell r="C4960">
            <v>45650.541666654644</v>
          </cell>
          <cell r="D4960">
            <v>670803.35635695385</v>
          </cell>
          <cell r="E4960">
            <v>410349.71830027329</v>
          </cell>
          <cell r="F4960">
            <v>446383.31220772443</v>
          </cell>
          <cell r="G4960">
            <v>532225.31576471822</v>
          </cell>
          <cell r="H4960">
            <v>670803.35635695385</v>
          </cell>
        </row>
        <row r="4961">
          <cell r="A4961">
            <v>12</v>
          </cell>
          <cell r="B4961" t="b">
            <v>1</v>
          </cell>
          <cell r="C4961">
            <v>45650.583333321309</v>
          </cell>
          <cell r="D4961">
            <v>647502.66111578897</v>
          </cell>
          <cell r="E4961">
            <v>387664.72585797514</v>
          </cell>
          <cell r="F4961">
            <v>422735.09041418682</v>
          </cell>
          <cell r="G4961">
            <v>514825.19048015017</v>
          </cell>
          <cell r="H4961">
            <v>647502.66111578897</v>
          </cell>
        </row>
        <row r="4962">
          <cell r="A4962">
            <v>12</v>
          </cell>
          <cell r="B4962" t="b">
            <v>1</v>
          </cell>
          <cell r="C4962">
            <v>45650.624999987973</v>
          </cell>
          <cell r="D4962">
            <v>640157.48043600854</v>
          </cell>
          <cell r="E4962">
            <v>380726.32175207167</v>
          </cell>
          <cell r="F4962">
            <v>415306.36740737688</v>
          </cell>
          <cell r="G4962">
            <v>509128.59460165852</v>
          </cell>
          <cell r="H4962">
            <v>640157.48043600854</v>
          </cell>
        </row>
        <row r="4963">
          <cell r="A4963">
            <v>12</v>
          </cell>
          <cell r="B4963" t="b">
            <v>1</v>
          </cell>
          <cell r="C4963">
            <v>45650.666666654637</v>
          </cell>
          <cell r="D4963">
            <v>637296.55648771604</v>
          </cell>
          <cell r="E4963">
            <v>379270.57262441743</v>
          </cell>
          <cell r="F4963">
            <v>412924.141957235</v>
          </cell>
          <cell r="G4963">
            <v>506792.06328998611</v>
          </cell>
          <cell r="H4963">
            <v>637296.55648771604</v>
          </cell>
        </row>
        <row r="4964">
          <cell r="A4964">
            <v>12</v>
          </cell>
          <cell r="B4964" t="b">
            <v>1</v>
          </cell>
          <cell r="C4964">
            <v>45650.708333321301</v>
          </cell>
          <cell r="D4964">
            <v>603033.13734594861</v>
          </cell>
          <cell r="E4964">
            <v>345776.67991554161</v>
          </cell>
          <cell r="F4964">
            <v>378682.16591088672</v>
          </cell>
          <cell r="G4964">
            <v>480394.51940033119</v>
          </cell>
          <cell r="H4964">
            <v>603033.13734594861</v>
          </cell>
        </row>
        <row r="4965">
          <cell r="A4965">
            <v>12</v>
          </cell>
          <cell r="B4965" t="b">
            <v>1</v>
          </cell>
          <cell r="C4965">
            <v>45650.749999987966</v>
          </cell>
          <cell r="D4965">
            <v>612424.12935250788</v>
          </cell>
          <cell r="E4965">
            <v>354787.7477351827</v>
          </cell>
          <cell r="F4965">
            <v>387419.01865157246</v>
          </cell>
          <cell r="G4965">
            <v>487732.22009961552</v>
          </cell>
          <cell r="H4965">
            <v>612424.12935250788</v>
          </cell>
        </row>
        <row r="4966">
          <cell r="A4966">
            <v>12</v>
          </cell>
          <cell r="B4966" t="b">
            <v>1</v>
          </cell>
          <cell r="C4966">
            <v>45650.79166665463</v>
          </cell>
          <cell r="D4966">
            <v>603762.73558978864</v>
          </cell>
          <cell r="E4966">
            <v>346776.38097651186</v>
          </cell>
          <cell r="F4966">
            <v>379081.29637381044</v>
          </cell>
          <cell r="G4966">
            <v>480940.73128180241</v>
          </cell>
          <cell r="H4966">
            <v>603762.73558978864</v>
          </cell>
        </row>
        <row r="4967">
          <cell r="A4967">
            <v>12</v>
          </cell>
          <cell r="B4967" t="b">
            <v>1</v>
          </cell>
          <cell r="C4967">
            <v>45650.833333321294</v>
          </cell>
          <cell r="D4967">
            <v>617175.60003310489</v>
          </cell>
          <cell r="E4967">
            <v>360793.09283568722</v>
          </cell>
          <cell r="F4967">
            <v>392846.68386131641</v>
          </cell>
          <cell r="G4967">
            <v>491210.01043103571</v>
          </cell>
          <cell r="H4967">
            <v>617175.60003310489</v>
          </cell>
        </row>
        <row r="4968">
          <cell r="A4968">
            <v>12</v>
          </cell>
          <cell r="B4968" t="b">
            <v>0</v>
          </cell>
          <cell r="C4968">
            <v>45650.874999987958</v>
          </cell>
          <cell r="D4968">
            <v>620525.64912420977</v>
          </cell>
          <cell r="E4968">
            <v>364296.833585207</v>
          </cell>
          <cell r="F4968">
            <v>396147.43815322936</v>
          </cell>
          <cell r="G4968">
            <v>493790.87169870303</v>
          </cell>
          <cell r="H4968">
            <v>620525.64912420977</v>
          </cell>
        </row>
        <row r="4969">
          <cell r="A4969">
            <v>12</v>
          </cell>
          <cell r="B4969" t="b">
            <v>0</v>
          </cell>
          <cell r="C4969">
            <v>45650.916666654623</v>
          </cell>
          <cell r="D4969">
            <v>627059.93253836967</v>
          </cell>
          <cell r="E4969">
            <v>370198.6505417485</v>
          </cell>
          <cell r="F4969">
            <v>401848.99682828586</v>
          </cell>
          <cell r="G4969">
            <v>499129.69807287474</v>
          </cell>
          <cell r="H4969">
            <v>627059.93253836967</v>
          </cell>
        </row>
        <row r="4970">
          <cell r="A4970">
            <v>12</v>
          </cell>
          <cell r="B4970" t="b">
            <v>0</v>
          </cell>
          <cell r="C4970">
            <v>45650.958333321287</v>
          </cell>
          <cell r="D4970">
            <v>608091.23114797089</v>
          </cell>
          <cell r="E4970">
            <v>350190.93282603269</v>
          </cell>
          <cell r="F4970">
            <v>382065.97427984525</v>
          </cell>
          <cell r="G4970">
            <v>484708.36230001051</v>
          </cell>
          <cell r="H4970">
            <v>608091.23114797089</v>
          </cell>
        </row>
        <row r="4971">
          <cell r="A4971">
            <v>12</v>
          </cell>
          <cell r="B4971" t="b">
            <v>0</v>
          </cell>
          <cell r="C4971">
            <v>45650.999999987951</v>
          </cell>
          <cell r="D4971">
            <v>616712.6824018308</v>
          </cell>
          <cell r="E4971">
            <v>359202.99972027348</v>
          </cell>
          <cell r="F4971">
            <v>391215.95528464206</v>
          </cell>
          <cell r="G4971">
            <v>491196.87351169041</v>
          </cell>
          <cell r="H4971">
            <v>616712.6824018308</v>
          </cell>
        </row>
        <row r="4972">
          <cell r="A4972">
            <v>12</v>
          </cell>
          <cell r="B4972" t="b">
            <v>0</v>
          </cell>
          <cell r="C4972">
            <v>45651.041666654615</v>
          </cell>
          <cell r="D4972">
            <v>613409.52036032279</v>
          </cell>
          <cell r="E4972">
            <v>356126.77917617041</v>
          </cell>
          <cell r="F4972">
            <v>388100.2335219282</v>
          </cell>
          <cell r="G4972">
            <v>488598.61850410997</v>
          </cell>
          <cell r="H4972">
            <v>613409.52036032279</v>
          </cell>
        </row>
        <row r="4973">
          <cell r="A4973">
            <v>12</v>
          </cell>
          <cell r="B4973" t="b">
            <v>0</v>
          </cell>
          <cell r="C4973">
            <v>45651.083333321279</v>
          </cell>
          <cell r="D4973">
            <v>613028.99657215283</v>
          </cell>
          <cell r="E4973">
            <v>355806.22504227707</v>
          </cell>
          <cell r="F4973">
            <v>387733.29369957256</v>
          </cell>
          <cell r="G4973">
            <v>488270.2766222661</v>
          </cell>
          <cell r="H4973">
            <v>613028.99657215283</v>
          </cell>
        </row>
        <row r="4974">
          <cell r="A4974">
            <v>12</v>
          </cell>
          <cell r="B4974" t="b">
            <v>0</v>
          </cell>
          <cell r="C4974">
            <v>45651.124999987944</v>
          </cell>
          <cell r="D4974">
            <v>623140.45340986119</v>
          </cell>
          <cell r="E4974">
            <v>364511.97867974284</v>
          </cell>
          <cell r="F4974">
            <v>396805.60562609701</v>
          </cell>
          <cell r="G4974">
            <v>496265.59042986907</v>
          </cell>
          <cell r="H4974">
            <v>623140.45340986119</v>
          </cell>
        </row>
        <row r="4975">
          <cell r="A4975">
            <v>12</v>
          </cell>
          <cell r="B4975" t="b">
            <v>0</v>
          </cell>
          <cell r="C4975">
            <v>45651.166666654608</v>
          </cell>
          <cell r="D4975">
            <v>611338.2006660226</v>
          </cell>
          <cell r="E4975">
            <v>352480.58261602896</v>
          </cell>
          <cell r="F4975">
            <v>385436.30060604261</v>
          </cell>
          <cell r="G4975">
            <v>487117.69867538195</v>
          </cell>
          <cell r="H4975">
            <v>611338.2006660226</v>
          </cell>
        </row>
        <row r="4976">
          <cell r="A4976">
            <v>12</v>
          </cell>
          <cell r="B4976" t="b">
            <v>0</v>
          </cell>
          <cell r="C4976">
            <v>45651.208333321272</v>
          </cell>
          <cell r="D4976">
            <v>633667.9071271799</v>
          </cell>
          <cell r="E4976">
            <v>373914.55792146997</v>
          </cell>
          <cell r="F4976">
            <v>407497.39890708844</v>
          </cell>
          <cell r="G4976">
            <v>504352.55726650869</v>
          </cell>
          <cell r="H4976">
            <v>633667.9071271799</v>
          </cell>
        </row>
        <row r="4977">
          <cell r="A4977">
            <v>12</v>
          </cell>
          <cell r="B4977" t="b">
            <v>0</v>
          </cell>
          <cell r="C4977">
            <v>45651.249999987936</v>
          </cell>
          <cell r="D4977">
            <v>654755.72838419478</v>
          </cell>
          <cell r="E4977">
            <v>393817.34961491567</v>
          </cell>
          <cell r="F4977">
            <v>428283.29721934657</v>
          </cell>
          <cell r="G4977">
            <v>520604.26936149184</v>
          </cell>
          <cell r="H4977">
            <v>654755.72838419478</v>
          </cell>
        </row>
        <row r="4978">
          <cell r="A4978">
            <v>12</v>
          </cell>
          <cell r="B4978" t="b">
            <v>1</v>
          </cell>
          <cell r="C4978">
            <v>45651.291666654601</v>
          </cell>
          <cell r="D4978">
            <v>681653.39970393269</v>
          </cell>
          <cell r="E4978">
            <v>417013.61654587975</v>
          </cell>
          <cell r="F4978">
            <v>451723.80015626753</v>
          </cell>
          <cell r="G4978">
            <v>542133.49411387369</v>
          </cell>
          <cell r="H4978">
            <v>681653.39970393269</v>
          </cell>
        </row>
        <row r="4979">
          <cell r="A4979">
            <v>12</v>
          </cell>
          <cell r="B4979" t="b">
            <v>1</v>
          </cell>
          <cell r="C4979">
            <v>45651.333333321265</v>
          </cell>
          <cell r="D4979">
            <v>729231.80107160774</v>
          </cell>
          <cell r="E4979">
            <v>462467.30717165692</v>
          </cell>
          <cell r="F4979">
            <v>496935.26468656288</v>
          </cell>
          <cell r="G4979">
            <v>579377.61097183521</v>
          </cell>
          <cell r="H4979">
            <v>729231.80107160774</v>
          </cell>
        </row>
        <row r="4980">
          <cell r="A4980">
            <v>12</v>
          </cell>
          <cell r="B4980" t="b">
            <v>1</v>
          </cell>
          <cell r="C4980">
            <v>45651.374999987929</v>
          </cell>
          <cell r="D4980">
            <v>699260.79867986217</v>
          </cell>
          <cell r="E4980">
            <v>431356.80780797912</v>
          </cell>
          <cell r="F4980">
            <v>465496.26199331763</v>
          </cell>
          <cell r="G4980">
            <v>556643.48926003044</v>
          </cell>
          <cell r="H4980">
            <v>699260.79867986217</v>
          </cell>
        </row>
        <row r="4981">
          <cell r="A4981">
            <v>12</v>
          </cell>
          <cell r="B4981" t="b">
            <v>1</v>
          </cell>
          <cell r="C4981">
            <v>45651.416666654593</v>
          </cell>
          <cell r="D4981">
            <v>700195.69603010861</v>
          </cell>
          <cell r="E4981">
            <v>433271.47809478652</v>
          </cell>
          <cell r="F4981">
            <v>466860.82645521883</v>
          </cell>
          <cell r="G4981">
            <v>557262.50555937982</v>
          </cell>
          <cell r="H4981">
            <v>700195.69603010861</v>
          </cell>
        </row>
        <row r="4982">
          <cell r="A4982">
            <v>12</v>
          </cell>
          <cell r="B4982" t="b">
            <v>1</v>
          </cell>
          <cell r="C4982">
            <v>45651.458333321258</v>
          </cell>
          <cell r="D4982">
            <v>651066.73693172948</v>
          </cell>
          <cell r="E4982">
            <v>385456.7963479124</v>
          </cell>
          <cell r="F4982">
            <v>418660.58897176653</v>
          </cell>
          <cell r="G4982">
            <v>519294.10728577018</v>
          </cell>
          <cell r="H4982">
            <v>651066.73693172948</v>
          </cell>
        </row>
        <row r="4983">
          <cell r="A4983">
            <v>12</v>
          </cell>
          <cell r="B4983" t="b">
            <v>1</v>
          </cell>
          <cell r="C4983">
            <v>45651.499999987922</v>
          </cell>
          <cell r="D4983">
            <v>604605.83993033005</v>
          </cell>
          <cell r="E4983">
            <v>339994.89964438067</v>
          </cell>
          <cell r="F4983">
            <v>372748.33167390089</v>
          </cell>
          <cell r="G4983">
            <v>483324.96100672346</v>
          </cell>
          <cell r="H4983">
            <v>604605.83993033005</v>
          </cell>
        </row>
        <row r="4984">
          <cell r="A4984">
            <v>12</v>
          </cell>
          <cell r="B4984" t="b">
            <v>1</v>
          </cell>
          <cell r="C4984">
            <v>45651.541666654586</v>
          </cell>
          <cell r="D4984">
            <v>595230.58399770933</v>
          </cell>
          <cell r="E4984">
            <v>330394.5758875389</v>
          </cell>
          <cell r="F4984">
            <v>363044.53808082076</v>
          </cell>
          <cell r="G4984">
            <v>476176.37283631403</v>
          </cell>
          <cell r="H4984">
            <v>595230.58399770933</v>
          </cell>
        </row>
        <row r="4985">
          <cell r="A4985">
            <v>12</v>
          </cell>
          <cell r="B4985" t="b">
            <v>1</v>
          </cell>
          <cell r="C4985">
            <v>45651.58333332125</v>
          </cell>
          <cell r="D4985">
            <v>560404.80260963144</v>
          </cell>
          <cell r="E4985">
            <v>295871.56360617024</v>
          </cell>
          <cell r="F4985">
            <v>328334.0957277643</v>
          </cell>
          <cell r="G4985">
            <v>449263.27407123917</v>
          </cell>
          <cell r="H4985">
            <v>560404.80260963144</v>
          </cell>
        </row>
        <row r="4986">
          <cell r="A4986">
            <v>12</v>
          </cell>
          <cell r="B4986" t="b">
            <v>1</v>
          </cell>
          <cell r="C4986">
            <v>45651.624999987915</v>
          </cell>
          <cell r="D4986">
            <v>562317.94886682113</v>
          </cell>
          <cell r="E4986">
            <v>298615.02217272978</v>
          </cell>
          <cell r="F4986">
            <v>330645.8296715999</v>
          </cell>
          <cell r="G4986">
            <v>450559.28276922274</v>
          </cell>
          <cell r="H4986">
            <v>562317.94886682113</v>
          </cell>
        </row>
        <row r="4987">
          <cell r="A4987">
            <v>12</v>
          </cell>
          <cell r="B4987" t="b">
            <v>1</v>
          </cell>
          <cell r="C4987">
            <v>45651.666666654579</v>
          </cell>
          <cell r="D4987">
            <v>553123.36887387896</v>
          </cell>
          <cell r="E4987">
            <v>289349.67464919039</v>
          </cell>
          <cell r="F4987">
            <v>321064.93818381947</v>
          </cell>
          <cell r="G4987">
            <v>443578.34499337943</v>
          </cell>
          <cell r="H4987">
            <v>553123.36887387896</v>
          </cell>
        </row>
        <row r="4988">
          <cell r="A4988">
            <v>12</v>
          </cell>
          <cell r="B4988" t="b">
            <v>1</v>
          </cell>
          <cell r="C4988">
            <v>45651.708333321243</v>
          </cell>
          <cell r="D4988">
            <v>574406.59926873853</v>
          </cell>
          <cell r="E4988">
            <v>309383.27034041507</v>
          </cell>
          <cell r="F4988">
            <v>341534.26972718787</v>
          </cell>
          <cell r="G4988">
            <v>460125.47312461369</v>
          </cell>
          <cell r="H4988">
            <v>574406.59926873853</v>
          </cell>
        </row>
        <row r="4989">
          <cell r="A4989">
            <v>12</v>
          </cell>
          <cell r="B4989" t="b">
            <v>1</v>
          </cell>
          <cell r="C4989">
            <v>45651.749999987907</v>
          </cell>
          <cell r="D4989">
            <v>598902.84247142577</v>
          </cell>
          <cell r="E4989">
            <v>333240.52884004754</v>
          </cell>
          <cell r="F4989">
            <v>365378.46777185088</v>
          </cell>
          <cell r="G4989">
            <v>479176.27006344555</v>
          </cell>
          <cell r="H4989">
            <v>598902.84247142577</v>
          </cell>
        </row>
        <row r="4990">
          <cell r="A4990">
            <v>12</v>
          </cell>
          <cell r="B4990" t="b">
            <v>1</v>
          </cell>
          <cell r="C4990">
            <v>45651.791666654572</v>
          </cell>
          <cell r="D4990">
            <v>611829.36760925048</v>
          </cell>
          <cell r="E4990">
            <v>345782.34744292387</v>
          </cell>
          <cell r="F4990">
            <v>377810.90662077372</v>
          </cell>
          <cell r="G4990">
            <v>489282.43714029755</v>
          </cell>
          <cell r="H4990">
            <v>611829.36760925048</v>
          </cell>
        </row>
        <row r="4991">
          <cell r="A4991">
            <v>12</v>
          </cell>
          <cell r="B4991" t="b">
            <v>1</v>
          </cell>
          <cell r="C4991">
            <v>45651.833333321236</v>
          </cell>
          <cell r="D4991">
            <v>650651.60220031452</v>
          </cell>
          <cell r="E4991">
            <v>385604.50500685989</v>
          </cell>
          <cell r="F4991">
            <v>417379.14453123906</v>
          </cell>
          <cell r="G4991">
            <v>519099.28602137661</v>
          </cell>
          <cell r="H4991">
            <v>650651.60220031452</v>
          </cell>
        </row>
        <row r="4992">
          <cell r="A4992">
            <v>12</v>
          </cell>
          <cell r="B4992" t="b">
            <v>0</v>
          </cell>
          <cell r="C4992">
            <v>45651.8749999879</v>
          </cell>
          <cell r="D4992">
            <v>655346.94283379882</v>
          </cell>
          <cell r="E4992">
            <v>389851.67109082203</v>
          </cell>
          <cell r="F4992">
            <v>421631.02037235908</v>
          </cell>
          <cell r="G4992">
            <v>522834.58419286145</v>
          </cell>
          <cell r="H4992">
            <v>655346.94283379882</v>
          </cell>
        </row>
        <row r="4993">
          <cell r="A4993">
            <v>12</v>
          </cell>
          <cell r="B4993" t="b">
            <v>0</v>
          </cell>
          <cell r="C4993">
            <v>45651.916666654564</v>
          </cell>
          <cell r="D4993">
            <v>639325.9775877936</v>
          </cell>
          <cell r="E4993">
            <v>372877.69941007113</v>
          </cell>
          <cell r="F4993">
            <v>404587.07802293036</v>
          </cell>
          <cell r="G4993">
            <v>510687.09296400804</v>
          </cell>
          <cell r="H4993">
            <v>639325.9775877936</v>
          </cell>
        </row>
        <row r="4994">
          <cell r="A4994">
            <v>12</v>
          </cell>
          <cell r="B4994" t="b">
            <v>0</v>
          </cell>
          <cell r="C4994">
            <v>45651.958333321229</v>
          </cell>
          <cell r="D4994">
            <v>625513.06702091871</v>
          </cell>
          <cell r="E4994">
            <v>358255.39127041318</v>
          </cell>
          <cell r="F4994">
            <v>389848.65865811118</v>
          </cell>
          <cell r="G4994">
            <v>500290.07746200479</v>
          </cell>
          <cell r="H4994">
            <v>625513.06702091871</v>
          </cell>
        </row>
        <row r="4995">
          <cell r="A4995">
            <v>12</v>
          </cell>
          <cell r="B4995" t="b">
            <v>0</v>
          </cell>
          <cell r="C4995">
            <v>45651.999999987893</v>
          </cell>
          <cell r="D4995">
            <v>606091.34888946207</v>
          </cell>
          <cell r="E4995">
            <v>336648.80300939037</v>
          </cell>
          <cell r="F4995">
            <v>368028.08935275581</v>
          </cell>
          <cell r="G4995">
            <v>485908.90966931975</v>
          </cell>
          <cell r="H4995">
            <v>606091.34888946207</v>
          </cell>
        </row>
        <row r="4996">
          <cell r="A4996">
            <v>12</v>
          </cell>
          <cell r="B4996" t="b">
            <v>0</v>
          </cell>
          <cell r="C4996">
            <v>45652.041666654557</v>
          </cell>
          <cell r="D4996">
            <v>622939.04732512741</v>
          </cell>
          <cell r="E4996">
            <v>352623.80265110545</v>
          </cell>
          <cell r="F4996">
            <v>384236.59726994589</v>
          </cell>
          <cell r="G4996">
            <v>498977.666703886</v>
          </cell>
          <cell r="H4996">
            <v>622939.04732512741</v>
          </cell>
        </row>
        <row r="4997">
          <cell r="A4997">
            <v>12</v>
          </cell>
          <cell r="B4997" t="b">
            <v>0</v>
          </cell>
          <cell r="C4997">
            <v>45652.083333321221</v>
          </cell>
          <cell r="D4997">
            <v>610898.46854041424</v>
          </cell>
          <cell r="E4997">
            <v>340592.25496753969</v>
          </cell>
          <cell r="F4997">
            <v>372166.85139125958</v>
          </cell>
          <cell r="G4997">
            <v>489668.99950585398</v>
          </cell>
          <cell r="H4997">
            <v>610898.46854041424</v>
          </cell>
        </row>
        <row r="4998">
          <cell r="A4998">
            <v>12</v>
          </cell>
          <cell r="B4998" t="b">
            <v>0</v>
          </cell>
          <cell r="C4998">
            <v>45652.124999987886</v>
          </cell>
          <cell r="D4998">
            <v>630155.57438151119</v>
          </cell>
          <cell r="E4998">
            <v>357387.69184097106</v>
          </cell>
          <cell r="F4998">
            <v>389467.83868601965</v>
          </cell>
          <cell r="G4998">
            <v>504960.078096407</v>
          </cell>
          <cell r="H4998">
            <v>630155.57438151119</v>
          </cell>
        </row>
        <row r="4999">
          <cell r="A4999">
            <v>12</v>
          </cell>
          <cell r="B4999" t="b">
            <v>0</v>
          </cell>
          <cell r="C4999">
            <v>45652.16666665455</v>
          </cell>
          <cell r="D4999">
            <v>638060.80935320398</v>
          </cell>
          <cell r="E4999">
            <v>364261.79888327193</v>
          </cell>
          <cell r="F4999">
            <v>397331.86168735434</v>
          </cell>
          <cell r="G4999">
            <v>511083.067227997</v>
          </cell>
          <cell r="H4999">
            <v>638060.80935320398</v>
          </cell>
        </row>
        <row r="5000">
          <cell r="A5000">
            <v>12</v>
          </cell>
          <cell r="B5000" t="b">
            <v>0</v>
          </cell>
          <cell r="C5000">
            <v>45652.208333321214</v>
          </cell>
          <cell r="D5000">
            <v>667559.0913309569</v>
          </cell>
          <cell r="E5000">
            <v>391970.73227681924</v>
          </cell>
          <cell r="F5000">
            <v>426598.3279782926</v>
          </cell>
          <cell r="G5000">
            <v>533801.48194791609</v>
          </cell>
          <cell r="H5000">
            <v>667559.0913309569</v>
          </cell>
        </row>
        <row r="5001">
          <cell r="A5001">
            <v>12</v>
          </cell>
          <cell r="B5001" t="b">
            <v>0</v>
          </cell>
          <cell r="C5001">
            <v>45652.249999987878</v>
          </cell>
          <cell r="D5001">
            <v>669220.7707604625</v>
          </cell>
          <cell r="E5001">
            <v>386164.82925646356</v>
          </cell>
          <cell r="F5001">
            <v>425736.53244662459</v>
          </cell>
          <cell r="G5001">
            <v>535617.1234714617</v>
          </cell>
          <cell r="H5001">
            <v>669220.7707604625</v>
          </cell>
        </row>
        <row r="5002">
          <cell r="A5002">
            <v>12</v>
          </cell>
          <cell r="B5002" t="b">
            <v>1</v>
          </cell>
          <cell r="C5002">
            <v>45652.291666654542</v>
          </cell>
          <cell r="D5002">
            <v>690833.43671253102</v>
          </cell>
          <cell r="E5002">
            <v>401021.91843576462</v>
          </cell>
          <cell r="F5002">
            <v>444495.85859789862</v>
          </cell>
          <cell r="G5002">
            <v>552915.25027785904</v>
          </cell>
          <cell r="H5002">
            <v>690833.43671253102</v>
          </cell>
        </row>
        <row r="5003">
          <cell r="A5003">
            <v>12</v>
          </cell>
          <cell r="B5003" t="b">
            <v>1</v>
          </cell>
          <cell r="C5003">
            <v>45652.333333321207</v>
          </cell>
          <cell r="D5003">
            <v>706022.43483814877</v>
          </cell>
          <cell r="E5003">
            <v>415194.62286664499</v>
          </cell>
          <cell r="F5003">
            <v>458849.33288342308</v>
          </cell>
          <cell r="G5003">
            <v>564866.21285896585</v>
          </cell>
          <cell r="H5003">
            <v>706022.43483814877</v>
          </cell>
        </row>
        <row r="5004">
          <cell r="A5004">
            <v>12</v>
          </cell>
          <cell r="B5004" t="b">
            <v>1</v>
          </cell>
          <cell r="C5004">
            <v>45652.374999987871</v>
          </cell>
          <cell r="D5004">
            <v>696123.93561415875</v>
          </cell>
          <cell r="E5004">
            <v>406268.05603132205</v>
          </cell>
          <cell r="F5004">
            <v>450086.92022016295</v>
          </cell>
          <cell r="G5004">
            <v>557015.39898836857</v>
          </cell>
          <cell r="H5004">
            <v>696123.93561415875</v>
          </cell>
        </row>
        <row r="5005">
          <cell r="A5005">
            <v>12</v>
          </cell>
          <cell r="B5005" t="b">
            <v>1</v>
          </cell>
          <cell r="C5005">
            <v>45652.416666654535</v>
          </cell>
          <cell r="D5005">
            <v>665426.2954644229</v>
          </cell>
          <cell r="E5005">
            <v>376055.29476438282</v>
          </cell>
          <cell r="F5005">
            <v>419378.45676466811</v>
          </cell>
          <cell r="G5005">
            <v>533353.76603214943</v>
          </cell>
          <cell r="H5005">
            <v>665426.2954644229</v>
          </cell>
        </row>
        <row r="5006">
          <cell r="A5006">
            <v>12</v>
          </cell>
          <cell r="B5006" t="b">
            <v>1</v>
          </cell>
          <cell r="C5006">
            <v>45652.458333321199</v>
          </cell>
          <cell r="D5006">
            <v>652403.84803498362</v>
          </cell>
          <cell r="E5006">
            <v>364201.3845135583</v>
          </cell>
          <cell r="F5006">
            <v>406858.68392935465</v>
          </cell>
          <cell r="G5006">
            <v>523237.32776036416</v>
          </cell>
          <cell r="H5006">
            <v>652403.84803498362</v>
          </cell>
        </row>
        <row r="5007">
          <cell r="A5007">
            <v>12</v>
          </cell>
          <cell r="B5007" t="b">
            <v>1</v>
          </cell>
          <cell r="C5007">
            <v>45652.499999987864</v>
          </cell>
          <cell r="D5007">
            <v>627375.68888340238</v>
          </cell>
          <cell r="E5007">
            <v>339448.3479394606</v>
          </cell>
          <cell r="F5007">
            <v>382083.44748209964</v>
          </cell>
          <cell r="G5007">
            <v>503879.54701138742</v>
          </cell>
          <cell r="H5007">
            <v>627375.68888340238</v>
          </cell>
        </row>
        <row r="5008">
          <cell r="A5008">
            <v>12</v>
          </cell>
          <cell r="B5008" t="b">
            <v>1</v>
          </cell>
          <cell r="C5008">
            <v>45652.541666654528</v>
          </cell>
          <cell r="D5008">
            <v>628684.94941370143</v>
          </cell>
          <cell r="E5008">
            <v>340103.37571869185</v>
          </cell>
          <cell r="F5008">
            <v>382554.03499638458</v>
          </cell>
          <cell r="G5008">
            <v>505060.78282692435</v>
          </cell>
          <cell r="H5008">
            <v>628684.94941370143</v>
          </cell>
        </row>
        <row r="5009">
          <cell r="A5009">
            <v>12</v>
          </cell>
          <cell r="B5009" t="b">
            <v>1</v>
          </cell>
          <cell r="C5009">
            <v>45652.583333321192</v>
          </cell>
          <cell r="D5009">
            <v>602629.05593780335</v>
          </cell>
          <cell r="E5009">
            <v>314834.38400881132</v>
          </cell>
          <cell r="F5009">
            <v>356475.35795842251</v>
          </cell>
          <cell r="G5009">
            <v>484976.43686858611</v>
          </cell>
          <cell r="H5009">
            <v>602629.05593780335</v>
          </cell>
        </row>
        <row r="5010">
          <cell r="A5010">
            <v>12</v>
          </cell>
          <cell r="B5010" t="b">
            <v>1</v>
          </cell>
          <cell r="C5010">
            <v>45652.624999987856</v>
          </cell>
          <cell r="D5010">
            <v>606300.8305603239</v>
          </cell>
          <cell r="E5010">
            <v>320183.31053553452</v>
          </cell>
          <cell r="F5010">
            <v>360480.83402278135</v>
          </cell>
          <cell r="G5010">
            <v>487744.94794808142</v>
          </cell>
          <cell r="H5010">
            <v>606300.8305603239</v>
          </cell>
        </row>
        <row r="5011">
          <cell r="A5011">
            <v>12</v>
          </cell>
          <cell r="B5011" t="b">
            <v>1</v>
          </cell>
          <cell r="C5011">
            <v>45652.666666654521</v>
          </cell>
          <cell r="D5011">
            <v>577531.11620172882</v>
          </cell>
          <cell r="E5011">
            <v>296097.98578017775</v>
          </cell>
          <cell r="F5011">
            <v>335103.15524130489</v>
          </cell>
          <cell r="G5011">
            <v>464755.95111027709</v>
          </cell>
          <cell r="H5011">
            <v>577531.11620172882</v>
          </cell>
        </row>
        <row r="5012">
          <cell r="A5012">
            <v>12</v>
          </cell>
          <cell r="B5012" t="b">
            <v>1</v>
          </cell>
          <cell r="C5012">
            <v>45652.708333321185</v>
          </cell>
          <cell r="D5012">
            <v>584269.8684951982</v>
          </cell>
          <cell r="E5012">
            <v>301986.4740760923</v>
          </cell>
          <cell r="F5012">
            <v>340835.20530063554</v>
          </cell>
          <cell r="G5012">
            <v>470185.70540278754</v>
          </cell>
          <cell r="H5012">
            <v>584269.8684951982</v>
          </cell>
        </row>
        <row r="5013">
          <cell r="A5013">
            <v>12</v>
          </cell>
          <cell r="B5013" t="b">
            <v>1</v>
          </cell>
          <cell r="C5013">
            <v>45652.749999987849</v>
          </cell>
          <cell r="D5013">
            <v>621117.74780671147</v>
          </cell>
          <cell r="E5013">
            <v>340274.19007717224</v>
          </cell>
          <cell r="F5013">
            <v>378505.18234786578</v>
          </cell>
          <cell r="G5013">
            <v>498391.27086786251</v>
          </cell>
          <cell r="H5013">
            <v>621117.74780671147</v>
          </cell>
        </row>
        <row r="5014">
          <cell r="A5014">
            <v>12</v>
          </cell>
          <cell r="B5014" t="b">
            <v>1</v>
          </cell>
          <cell r="C5014">
            <v>45652.791666654513</v>
          </cell>
          <cell r="D5014">
            <v>631363.28082959331</v>
          </cell>
          <cell r="E5014">
            <v>351466.9558802137</v>
          </cell>
          <cell r="F5014">
            <v>388876.97682368639</v>
          </cell>
          <cell r="G5014">
            <v>506295.18454612227</v>
          </cell>
          <cell r="H5014">
            <v>631363.28082959331</v>
          </cell>
        </row>
        <row r="5015">
          <cell r="A5015">
            <v>12</v>
          </cell>
          <cell r="B5015" t="b">
            <v>1</v>
          </cell>
          <cell r="C5015">
            <v>45652.833333321178</v>
          </cell>
          <cell r="D5015">
            <v>625590.36402898747</v>
          </cell>
          <cell r="E5015">
            <v>345707.07433688152</v>
          </cell>
          <cell r="F5015">
            <v>382885.17096376105</v>
          </cell>
          <cell r="G5015">
            <v>501926.37321430427</v>
          </cell>
          <cell r="H5015">
            <v>625590.36402898747</v>
          </cell>
        </row>
        <row r="5016">
          <cell r="A5016">
            <v>12</v>
          </cell>
          <cell r="B5016" t="b">
            <v>0</v>
          </cell>
          <cell r="C5016">
            <v>45652.874999987842</v>
          </cell>
          <cell r="D5016">
            <v>630520.61821205157</v>
          </cell>
          <cell r="E5016">
            <v>351668.35302170267</v>
          </cell>
          <cell r="F5016">
            <v>388455.54116330086</v>
          </cell>
          <cell r="G5016">
            <v>505542.46917183761</v>
          </cell>
          <cell r="H5016">
            <v>630520.61821205157</v>
          </cell>
        </row>
        <row r="5017">
          <cell r="A5017">
            <v>12</v>
          </cell>
          <cell r="B5017" t="b">
            <v>0</v>
          </cell>
          <cell r="C5017">
            <v>45652.916666654506</v>
          </cell>
          <cell r="D5017">
            <v>632128.93871159502</v>
          </cell>
          <cell r="E5017">
            <v>354344.77087952296</v>
          </cell>
          <cell r="F5017">
            <v>390672.59563509299</v>
          </cell>
          <cell r="G5017">
            <v>506626.38916771678</v>
          </cell>
          <cell r="H5017">
            <v>632128.93871159502</v>
          </cell>
        </row>
        <row r="5018">
          <cell r="A5018">
            <v>12</v>
          </cell>
          <cell r="B5018" t="b">
            <v>0</v>
          </cell>
          <cell r="C5018">
            <v>45652.95833332117</v>
          </cell>
          <cell r="D5018">
            <v>625489.09019832138</v>
          </cell>
          <cell r="E5018">
            <v>349469.78153388336</v>
          </cell>
          <cell r="F5018">
            <v>385061.49153226177</v>
          </cell>
          <cell r="G5018">
            <v>501252.86138284754</v>
          </cell>
          <cell r="H5018">
            <v>625489.09019832138</v>
          </cell>
        </row>
        <row r="5019">
          <cell r="A5019">
            <v>12</v>
          </cell>
          <cell r="B5019" t="b">
            <v>0</v>
          </cell>
          <cell r="C5019">
            <v>45652.999999987835</v>
          </cell>
          <cell r="D5019">
            <v>619591.90413152543</v>
          </cell>
          <cell r="E5019">
            <v>346895.36734560848</v>
          </cell>
          <cell r="F5019">
            <v>381253.51607572893</v>
          </cell>
          <cell r="G5019">
            <v>496193.8344900707</v>
          </cell>
          <cell r="H5019">
            <v>619591.90413152543</v>
          </cell>
        </row>
        <row r="5020">
          <cell r="A5020">
            <v>12</v>
          </cell>
          <cell r="B5020" t="b">
            <v>0</v>
          </cell>
          <cell r="C5020">
            <v>45653.041666654499</v>
          </cell>
          <cell r="D5020">
            <v>626089.20241370192</v>
          </cell>
          <cell r="E5020">
            <v>353095.39562899654</v>
          </cell>
          <cell r="F5020">
            <v>387034.49443509366</v>
          </cell>
          <cell r="G5020">
            <v>501370.59300495952</v>
          </cell>
          <cell r="H5020">
            <v>626089.20241370192</v>
          </cell>
        </row>
        <row r="5021">
          <cell r="A5021">
            <v>12</v>
          </cell>
          <cell r="B5021" t="b">
            <v>0</v>
          </cell>
          <cell r="C5021">
            <v>45653.083333321163</v>
          </cell>
          <cell r="D5021">
            <v>643533.38047329173</v>
          </cell>
          <cell r="E5021">
            <v>370154.4062921927</v>
          </cell>
          <cell r="F5021">
            <v>403801.11190180259</v>
          </cell>
          <cell r="G5021">
            <v>515003.17801893043</v>
          </cell>
          <cell r="H5021">
            <v>643533.38047329173</v>
          </cell>
        </row>
        <row r="5022">
          <cell r="A5022">
            <v>12</v>
          </cell>
          <cell r="B5022" t="b">
            <v>0</v>
          </cell>
          <cell r="C5022">
            <v>45653.124999987827</v>
          </cell>
          <cell r="D5022">
            <v>627005.21019877726</v>
          </cell>
          <cell r="E5022">
            <v>354654.80692166957</v>
          </cell>
          <cell r="F5022">
            <v>388220.9533708407</v>
          </cell>
          <cell r="G5022">
            <v>502047.07182875765</v>
          </cell>
          <cell r="H5022">
            <v>627005.21019877726</v>
          </cell>
        </row>
        <row r="5023">
          <cell r="A5023">
            <v>12</v>
          </cell>
          <cell r="B5023" t="b">
            <v>0</v>
          </cell>
          <cell r="C5023">
            <v>45653.166666654492</v>
          </cell>
          <cell r="D5023">
            <v>633671.59936768049</v>
          </cell>
          <cell r="E5023">
            <v>365215.15204241936</v>
          </cell>
          <cell r="F5023">
            <v>399473.10025464901</v>
          </cell>
          <cell r="G5023">
            <v>506148.06835256435</v>
          </cell>
          <cell r="H5023">
            <v>633671.59936768049</v>
          </cell>
        </row>
        <row r="5024">
          <cell r="A5024">
            <v>12</v>
          </cell>
          <cell r="B5024" t="b">
            <v>0</v>
          </cell>
          <cell r="C5024">
            <v>45653.208333321156</v>
          </cell>
          <cell r="D5024">
            <v>640449.03629516426</v>
          </cell>
          <cell r="E5024">
            <v>373002.95989994513</v>
          </cell>
          <cell r="F5024">
            <v>409634.03656318097</v>
          </cell>
          <cell r="G5024">
            <v>510550.52314112871</v>
          </cell>
          <cell r="H5024">
            <v>640449.03629516426</v>
          </cell>
        </row>
        <row r="5025">
          <cell r="A5025">
            <v>12</v>
          </cell>
          <cell r="B5025" t="b">
            <v>0</v>
          </cell>
          <cell r="C5025">
            <v>45653.24999998782</v>
          </cell>
          <cell r="D5025">
            <v>656039.24733442231</v>
          </cell>
          <cell r="E5025">
            <v>388983.21652625437</v>
          </cell>
          <cell r="F5025">
            <v>428864.07789824414</v>
          </cell>
          <cell r="G5025">
            <v>521723.51216725569</v>
          </cell>
          <cell r="H5025">
            <v>656039.24733442231</v>
          </cell>
        </row>
        <row r="5026">
          <cell r="A5026">
            <v>12</v>
          </cell>
          <cell r="B5026" t="b">
            <v>1</v>
          </cell>
          <cell r="C5026">
            <v>45653.291666654484</v>
          </cell>
          <cell r="D5026">
            <v>646121.73527736985</v>
          </cell>
          <cell r="E5026">
            <v>380343.57863549271</v>
          </cell>
          <cell r="F5026">
            <v>421904.30838377582</v>
          </cell>
          <cell r="G5026">
            <v>513395.08439129859</v>
          </cell>
          <cell r="H5026">
            <v>646121.73527736985</v>
          </cell>
        </row>
        <row r="5027">
          <cell r="A5027">
            <v>12</v>
          </cell>
          <cell r="B5027" t="b">
            <v>1</v>
          </cell>
          <cell r="C5027">
            <v>45653.333333321149</v>
          </cell>
          <cell r="D5027">
            <v>665811.707323779</v>
          </cell>
          <cell r="E5027">
            <v>399836.65650399856</v>
          </cell>
          <cell r="F5027">
            <v>441844.5477733374</v>
          </cell>
          <cell r="G5027">
            <v>528528.19121348963</v>
          </cell>
          <cell r="H5027">
            <v>665811.707323779</v>
          </cell>
        </row>
        <row r="5028">
          <cell r="A5028">
            <v>12</v>
          </cell>
          <cell r="B5028" t="b">
            <v>1</v>
          </cell>
          <cell r="C5028">
            <v>45653.374999987813</v>
          </cell>
          <cell r="D5028">
            <v>659173.60030204593</v>
          </cell>
          <cell r="E5028">
            <v>393511.07635824895</v>
          </cell>
          <cell r="F5028">
            <v>436492.28141228599</v>
          </cell>
          <cell r="G5028">
            <v>523181.71994093689</v>
          </cell>
          <cell r="H5028">
            <v>659173.60030204593</v>
          </cell>
        </row>
        <row r="5029">
          <cell r="A5029">
            <v>12</v>
          </cell>
          <cell r="B5029" t="b">
            <v>1</v>
          </cell>
          <cell r="C5029">
            <v>45653.416666654477</v>
          </cell>
          <cell r="D5029">
            <v>652227.27878520498</v>
          </cell>
          <cell r="E5029">
            <v>384494.52479055471</v>
          </cell>
          <cell r="F5029">
            <v>426832.00879288436</v>
          </cell>
          <cell r="G5029">
            <v>518463.89217349904</v>
          </cell>
          <cell r="H5029">
            <v>652227.27878520498</v>
          </cell>
        </row>
        <row r="5030">
          <cell r="A5030">
            <v>12</v>
          </cell>
          <cell r="B5030" t="b">
            <v>1</v>
          </cell>
          <cell r="C5030">
            <v>45653.458333321141</v>
          </cell>
          <cell r="D5030">
            <v>624430.82459772797</v>
          </cell>
          <cell r="E5030">
            <v>357491.15309450694</v>
          </cell>
          <cell r="F5030">
            <v>399504.94383837661</v>
          </cell>
          <cell r="G5030">
            <v>496939.99233834742</v>
          </cell>
          <cell r="H5030">
            <v>624430.82459772797</v>
          </cell>
        </row>
        <row r="5031">
          <cell r="A5031">
            <v>12</v>
          </cell>
          <cell r="B5031" t="b">
            <v>1</v>
          </cell>
          <cell r="C5031">
            <v>45653.499999987805</v>
          </cell>
          <cell r="D5031">
            <v>627840.36334233754</v>
          </cell>
          <cell r="E5031">
            <v>361533.54231227265</v>
          </cell>
          <cell r="F5031">
            <v>402652.54675899231</v>
          </cell>
          <cell r="G5031">
            <v>499592.74155581603</v>
          </cell>
          <cell r="H5031">
            <v>627840.36334233754</v>
          </cell>
        </row>
        <row r="5032">
          <cell r="A5032">
            <v>12</v>
          </cell>
          <cell r="B5032" t="b">
            <v>1</v>
          </cell>
          <cell r="C5032">
            <v>45653.54166665447</v>
          </cell>
          <cell r="D5032">
            <v>600503.96921696665</v>
          </cell>
          <cell r="E5032">
            <v>334586.43591205246</v>
          </cell>
          <cell r="F5032">
            <v>376814.56123425107</v>
          </cell>
          <cell r="G5032">
            <v>478160.51529757807</v>
          </cell>
          <cell r="H5032">
            <v>600503.96921696665</v>
          </cell>
        </row>
        <row r="5033">
          <cell r="A5033">
            <v>12</v>
          </cell>
          <cell r="B5033" t="b">
            <v>1</v>
          </cell>
          <cell r="C5033">
            <v>45653.583333321134</v>
          </cell>
          <cell r="D5033">
            <v>600118.56445395295</v>
          </cell>
          <cell r="E5033">
            <v>335840.67767229542</v>
          </cell>
          <cell r="F5033">
            <v>376756.07542312157</v>
          </cell>
          <cell r="G5033">
            <v>477831.04512312292</v>
          </cell>
          <cell r="H5033">
            <v>600118.56445395295</v>
          </cell>
        </row>
        <row r="5034">
          <cell r="A5034">
            <v>12</v>
          </cell>
          <cell r="B5034" t="b">
            <v>1</v>
          </cell>
          <cell r="C5034">
            <v>45653.624999987798</v>
          </cell>
          <cell r="D5034">
            <v>597706.12973723013</v>
          </cell>
          <cell r="E5034">
            <v>335484.21082266641</v>
          </cell>
          <cell r="F5034">
            <v>374397.42044754961</v>
          </cell>
          <cell r="G5034">
            <v>475975.0864718816</v>
          </cell>
          <cell r="H5034">
            <v>597706.12973723013</v>
          </cell>
        </row>
        <row r="5035">
          <cell r="A5035">
            <v>12</v>
          </cell>
          <cell r="B5035" t="b">
            <v>1</v>
          </cell>
          <cell r="C5035">
            <v>45653.666666654462</v>
          </cell>
          <cell r="D5035">
            <v>578645.41771024279</v>
          </cell>
          <cell r="E5035">
            <v>321002.40611391258</v>
          </cell>
          <cell r="F5035">
            <v>357923.60367771296</v>
          </cell>
          <cell r="G5035">
            <v>460637.52981851227</v>
          </cell>
          <cell r="H5035">
            <v>578645.41771024279</v>
          </cell>
        </row>
        <row r="5036">
          <cell r="A5036">
            <v>12</v>
          </cell>
          <cell r="B5036" t="b">
            <v>1</v>
          </cell>
          <cell r="C5036">
            <v>45653.708333321127</v>
          </cell>
          <cell r="D5036">
            <v>577283.52235936665</v>
          </cell>
          <cell r="E5036">
            <v>321215.20699045755</v>
          </cell>
          <cell r="F5036">
            <v>357202.01587452448</v>
          </cell>
          <cell r="G5036">
            <v>459468.66645119997</v>
          </cell>
          <cell r="H5036">
            <v>577283.52235936665</v>
          </cell>
        </row>
        <row r="5037">
          <cell r="A5037">
            <v>12</v>
          </cell>
          <cell r="B5037" t="b">
            <v>1</v>
          </cell>
          <cell r="C5037">
            <v>45653.749999987791</v>
          </cell>
          <cell r="D5037">
            <v>588427.61339950701</v>
          </cell>
          <cell r="E5037">
            <v>332443.06004874979</v>
          </cell>
          <cell r="F5037">
            <v>367733.93100602517</v>
          </cell>
          <cell r="G5037">
            <v>468205.87042578985</v>
          </cell>
          <cell r="H5037">
            <v>588427.61339950701</v>
          </cell>
        </row>
        <row r="5038">
          <cell r="A5038">
            <v>12</v>
          </cell>
          <cell r="B5038" t="b">
            <v>1</v>
          </cell>
          <cell r="C5038">
            <v>45653.791666654455</v>
          </cell>
          <cell r="D5038">
            <v>560410.52841352869</v>
          </cell>
          <cell r="E5038">
            <v>305287.18015288631</v>
          </cell>
          <cell r="F5038">
            <v>339713.70254275209</v>
          </cell>
          <cell r="G5038">
            <v>446648.66426797095</v>
          </cell>
          <cell r="H5038">
            <v>560410.52841352869</v>
          </cell>
        </row>
        <row r="5039">
          <cell r="A5039">
            <v>12</v>
          </cell>
          <cell r="B5039" t="b">
            <v>1</v>
          </cell>
          <cell r="C5039">
            <v>45653.833333321119</v>
          </cell>
          <cell r="D5039">
            <v>569749.95470198407</v>
          </cell>
          <cell r="E5039">
            <v>316085.32958281308</v>
          </cell>
          <cell r="F5039">
            <v>350027.63658251165</v>
          </cell>
          <cell r="G5039">
            <v>453604.80712927564</v>
          </cell>
          <cell r="H5039">
            <v>569749.95470198407</v>
          </cell>
        </row>
        <row r="5040">
          <cell r="A5040">
            <v>12</v>
          </cell>
          <cell r="B5040" t="b">
            <v>0</v>
          </cell>
          <cell r="C5040">
            <v>45653.874999987784</v>
          </cell>
          <cell r="D5040">
            <v>571926.02078912978</v>
          </cell>
          <cell r="E5040">
            <v>319523.993345041</v>
          </cell>
          <cell r="F5040">
            <v>352905.09078471153</v>
          </cell>
          <cell r="G5040">
            <v>455118.87629642972</v>
          </cell>
          <cell r="H5040">
            <v>571926.02078912978</v>
          </cell>
        </row>
        <row r="5041">
          <cell r="A5041">
            <v>12</v>
          </cell>
          <cell r="B5041" t="b">
            <v>0</v>
          </cell>
          <cell r="C5041">
            <v>45653.916666654448</v>
          </cell>
          <cell r="D5041">
            <v>541044.99421325943</v>
          </cell>
          <cell r="E5041">
            <v>288361.46947875852</v>
          </cell>
          <cell r="F5041">
            <v>321253.32546703139</v>
          </cell>
          <cell r="G5041">
            <v>431568.17097889748</v>
          </cell>
          <cell r="H5041">
            <v>541044.99421325943</v>
          </cell>
        </row>
        <row r="5042">
          <cell r="A5042">
            <v>12</v>
          </cell>
          <cell r="B5042" t="b">
            <v>0</v>
          </cell>
          <cell r="C5042">
            <v>45653.958333321112</v>
          </cell>
          <cell r="D5042">
            <v>512315.73140026687</v>
          </cell>
          <cell r="E5042">
            <v>260204.04474515552</v>
          </cell>
          <cell r="F5042">
            <v>293662.76926945732</v>
          </cell>
          <cell r="G5042">
            <v>409135.16412023839</v>
          </cell>
          <cell r="H5042">
            <v>512315.73140026687</v>
          </cell>
        </row>
        <row r="5043">
          <cell r="A5043">
            <v>12</v>
          </cell>
          <cell r="B5043" t="b">
            <v>0</v>
          </cell>
          <cell r="C5043">
            <v>45653.999999987776</v>
          </cell>
          <cell r="D5043">
            <v>491441.31368167565</v>
          </cell>
          <cell r="E5043">
            <v>242075.15232254335</v>
          </cell>
          <cell r="F5043">
            <v>276028.93164029106</v>
          </cell>
          <cell r="G5043">
            <v>392294.50051727472</v>
          </cell>
          <cell r="H5043">
            <v>491441.31368167565</v>
          </cell>
        </row>
        <row r="5044">
          <cell r="A5044">
            <v>12</v>
          </cell>
          <cell r="B5044" t="b">
            <v>0</v>
          </cell>
          <cell r="C5044">
            <v>45654.041666654441</v>
          </cell>
          <cell r="D5044">
            <v>500354.61632264568</v>
          </cell>
          <cell r="E5044">
            <v>252539.64491036593</v>
          </cell>
          <cell r="F5044">
            <v>286137.96897694614</v>
          </cell>
          <cell r="G5044">
            <v>398876.87524010532</v>
          </cell>
          <cell r="H5044">
            <v>500354.61632264568</v>
          </cell>
        </row>
        <row r="5045">
          <cell r="A5045">
            <v>12</v>
          </cell>
          <cell r="B5045" t="b">
            <v>0</v>
          </cell>
          <cell r="C5045">
            <v>45654.083333321105</v>
          </cell>
          <cell r="D5045">
            <v>495334.6815481708</v>
          </cell>
          <cell r="E5045">
            <v>246968.76240023479</v>
          </cell>
          <cell r="F5045">
            <v>280202.76398767642</v>
          </cell>
          <cell r="G5045">
            <v>395222.21381445805</v>
          </cell>
          <cell r="H5045">
            <v>495334.6815481708</v>
          </cell>
        </row>
        <row r="5046">
          <cell r="A5046">
            <v>12</v>
          </cell>
          <cell r="B5046" t="b">
            <v>0</v>
          </cell>
          <cell r="C5046">
            <v>45654.124999987769</v>
          </cell>
          <cell r="D5046">
            <v>515816.33892646123</v>
          </cell>
          <cell r="E5046">
            <v>264084.43209086964</v>
          </cell>
          <cell r="F5046">
            <v>297297.37369164807</v>
          </cell>
          <cell r="G5046">
            <v>411833.20964317187</v>
          </cell>
          <cell r="H5046">
            <v>515816.33892646123</v>
          </cell>
        </row>
        <row r="5047">
          <cell r="A5047">
            <v>12</v>
          </cell>
          <cell r="B5047" t="b">
            <v>0</v>
          </cell>
          <cell r="C5047">
            <v>45654.166666654433</v>
          </cell>
          <cell r="D5047">
            <v>506923.06172755483</v>
          </cell>
          <cell r="E5047">
            <v>255233.60284186021</v>
          </cell>
          <cell r="F5047">
            <v>289305.86528518773</v>
          </cell>
          <cell r="G5047">
            <v>404778.95582516666</v>
          </cell>
          <cell r="H5047">
            <v>506923.06172755483</v>
          </cell>
        </row>
        <row r="5048">
          <cell r="A5048">
            <v>12</v>
          </cell>
          <cell r="B5048" t="b">
            <v>0</v>
          </cell>
          <cell r="C5048">
            <v>45654.208333321098</v>
          </cell>
          <cell r="D5048">
            <v>525659.17887062288</v>
          </cell>
          <cell r="E5048">
            <v>275900.10456041753</v>
          </cell>
          <cell r="F5048">
            <v>311003.74676381925</v>
          </cell>
          <cell r="G5048">
            <v>418437.01904715423</v>
          </cell>
          <cell r="H5048">
            <v>525659.17887062288</v>
          </cell>
        </row>
        <row r="5049">
          <cell r="A5049">
            <v>12</v>
          </cell>
          <cell r="B5049" t="b">
            <v>0</v>
          </cell>
          <cell r="C5049">
            <v>45654.249999987762</v>
          </cell>
          <cell r="D5049">
            <v>509877.35261312738</v>
          </cell>
          <cell r="E5049">
            <v>259747.14347034332</v>
          </cell>
          <cell r="F5049">
            <v>296353.42467041418</v>
          </cell>
          <cell r="G5049">
            <v>405984.30358392175</v>
          </cell>
          <cell r="H5049">
            <v>509877.35261312738</v>
          </cell>
        </row>
        <row r="5050">
          <cell r="A5050">
            <v>12</v>
          </cell>
          <cell r="B5050" t="b">
            <v>0</v>
          </cell>
          <cell r="C5050">
            <v>45654.291666654426</v>
          </cell>
          <cell r="D5050">
            <v>516102.27412830008</v>
          </cell>
          <cell r="E5050">
            <v>266360.15059166867</v>
          </cell>
          <cell r="F5050">
            <v>302764.28446435172</v>
          </cell>
          <cell r="G5050">
            <v>410553.43842316011</v>
          </cell>
          <cell r="H5050">
            <v>516102.27412830008</v>
          </cell>
        </row>
        <row r="5051">
          <cell r="A5051">
            <v>12</v>
          </cell>
          <cell r="B5051" t="b">
            <v>0</v>
          </cell>
          <cell r="C5051">
            <v>45654.33333332109</v>
          </cell>
          <cell r="D5051">
            <v>547906.78886188311</v>
          </cell>
          <cell r="E5051">
            <v>297866.0365683235</v>
          </cell>
          <cell r="F5051">
            <v>335035.33091541403</v>
          </cell>
          <cell r="G5051">
            <v>434973.5108801669</v>
          </cell>
          <cell r="H5051">
            <v>547906.78886188311</v>
          </cell>
        </row>
        <row r="5052">
          <cell r="A5052">
            <v>12</v>
          </cell>
          <cell r="B5052" t="b">
            <v>0</v>
          </cell>
          <cell r="C5052">
            <v>45654.374999987755</v>
          </cell>
          <cell r="D5052">
            <v>540385.48426881561</v>
          </cell>
          <cell r="E5052">
            <v>290179.22020536463</v>
          </cell>
          <cell r="F5052">
            <v>327554.35816095857</v>
          </cell>
          <cell r="G5052">
            <v>429197.74075341172</v>
          </cell>
          <cell r="H5052">
            <v>540385.48426881561</v>
          </cell>
        </row>
        <row r="5053">
          <cell r="A5053">
            <v>12</v>
          </cell>
          <cell r="B5053" t="b">
            <v>0</v>
          </cell>
          <cell r="C5053">
            <v>45654.416666654419</v>
          </cell>
          <cell r="D5053">
            <v>570780.10635883454</v>
          </cell>
          <cell r="E5053">
            <v>321612.46401034645</v>
          </cell>
          <cell r="F5053">
            <v>356799.62890954386</v>
          </cell>
          <cell r="G5053">
            <v>453013.8442312323</v>
          </cell>
          <cell r="H5053">
            <v>570780.10635883454</v>
          </cell>
        </row>
        <row r="5054">
          <cell r="A5054">
            <v>12</v>
          </cell>
          <cell r="B5054" t="b">
            <v>0</v>
          </cell>
          <cell r="C5054">
            <v>45654.458333321083</v>
          </cell>
          <cell r="D5054">
            <v>525640.83854405163</v>
          </cell>
          <cell r="E5054">
            <v>275698.96979014191</v>
          </cell>
          <cell r="F5054">
            <v>311056.72505751171</v>
          </cell>
          <cell r="G5054">
            <v>418369.39075119916</v>
          </cell>
          <cell r="H5054">
            <v>525640.83854405163</v>
          </cell>
        </row>
        <row r="5055">
          <cell r="A5055">
            <v>12</v>
          </cell>
          <cell r="B5055" t="b">
            <v>0</v>
          </cell>
          <cell r="C5055">
            <v>45654.499999987747</v>
          </cell>
          <cell r="D5055">
            <v>487150.5050814721</v>
          </cell>
          <cell r="E5055">
            <v>238476.34378955691</v>
          </cell>
          <cell r="F5055">
            <v>273387.71585240151</v>
          </cell>
          <cell r="G5055">
            <v>388477.3179740418</v>
          </cell>
          <cell r="H5055">
            <v>487150.5050814721</v>
          </cell>
        </row>
        <row r="5056">
          <cell r="A5056">
            <v>12</v>
          </cell>
          <cell r="B5056" t="b">
            <v>0</v>
          </cell>
          <cell r="C5056">
            <v>45654.541666654412</v>
          </cell>
          <cell r="D5056">
            <v>511271.60490659659</v>
          </cell>
          <cell r="E5056">
            <v>263970.27875603794</v>
          </cell>
          <cell r="F5056">
            <v>298227.49123207387</v>
          </cell>
          <cell r="G5056">
            <v>406845.46886717767</v>
          </cell>
          <cell r="H5056">
            <v>511271.60490659659</v>
          </cell>
        </row>
        <row r="5057">
          <cell r="A5057">
            <v>12</v>
          </cell>
          <cell r="B5057" t="b">
            <v>0</v>
          </cell>
          <cell r="C5057">
            <v>45654.583333321076</v>
          </cell>
          <cell r="D5057">
            <v>545219.07362187968</v>
          </cell>
          <cell r="E5057">
            <v>298401.93224879698</v>
          </cell>
          <cell r="F5057">
            <v>332424.99471996143</v>
          </cell>
          <cell r="G5057">
            <v>432954.8312661628</v>
          </cell>
          <cell r="H5057">
            <v>545219.07362187968</v>
          </cell>
        </row>
        <row r="5058">
          <cell r="A5058">
            <v>12</v>
          </cell>
          <cell r="B5058" t="b">
            <v>0</v>
          </cell>
          <cell r="C5058">
            <v>45654.62499998774</v>
          </cell>
          <cell r="D5058">
            <v>500380.57549205923</v>
          </cell>
          <cell r="E5058">
            <v>253773.56121644273</v>
          </cell>
          <cell r="F5058">
            <v>287586.81690707715</v>
          </cell>
          <cell r="G5058">
            <v>398423.25559853774</v>
          </cell>
          <cell r="H5058">
            <v>500380.57549205923</v>
          </cell>
        </row>
        <row r="5059">
          <cell r="A5059">
            <v>12</v>
          </cell>
          <cell r="B5059" t="b">
            <v>0</v>
          </cell>
          <cell r="C5059">
            <v>45654.666666654404</v>
          </cell>
          <cell r="D5059">
            <v>495706.00970761693</v>
          </cell>
          <cell r="E5059">
            <v>248823.86257290794</v>
          </cell>
          <cell r="F5059">
            <v>282744.23628169938</v>
          </cell>
          <cell r="G5059">
            <v>394866.56684963393</v>
          </cell>
          <cell r="H5059">
            <v>495706.00970761693</v>
          </cell>
        </row>
        <row r="5060">
          <cell r="A5060">
            <v>12</v>
          </cell>
          <cell r="B5060" t="b">
            <v>0</v>
          </cell>
          <cell r="C5060">
            <v>45654.708333321068</v>
          </cell>
          <cell r="D5060">
            <v>516926.8632475335</v>
          </cell>
          <cell r="E5060">
            <v>269854.86506187782</v>
          </cell>
          <cell r="F5060">
            <v>303682.89832805842</v>
          </cell>
          <cell r="G5060">
            <v>411287.04656568024</v>
          </cell>
          <cell r="H5060">
            <v>516926.8632475335</v>
          </cell>
        </row>
        <row r="5061">
          <cell r="A5061">
            <v>12</v>
          </cell>
          <cell r="B5061" t="b">
            <v>0</v>
          </cell>
          <cell r="C5061">
            <v>45654.749999987733</v>
          </cell>
          <cell r="D5061">
            <v>517012.32369223208</v>
          </cell>
          <cell r="E5061">
            <v>270346.48410745675</v>
          </cell>
          <cell r="F5061">
            <v>303708.79650402413</v>
          </cell>
          <cell r="G5061">
            <v>411363.51294188865</v>
          </cell>
          <cell r="H5061">
            <v>517012.32369223208</v>
          </cell>
        </row>
        <row r="5062">
          <cell r="A5062">
            <v>12</v>
          </cell>
          <cell r="B5062" t="b">
            <v>0</v>
          </cell>
          <cell r="C5062">
            <v>45654.791666654397</v>
          </cell>
          <cell r="D5062">
            <v>506880.62084746227</v>
          </cell>
          <cell r="E5062">
            <v>261668.19829084224</v>
          </cell>
          <cell r="F5062">
            <v>294513.13725391869</v>
          </cell>
          <cell r="G5062">
            <v>403346.21991056594</v>
          </cell>
          <cell r="H5062">
            <v>506880.62084746227</v>
          </cell>
        </row>
        <row r="5063">
          <cell r="A5063">
            <v>12</v>
          </cell>
          <cell r="B5063" t="b">
            <v>0</v>
          </cell>
          <cell r="C5063">
            <v>45654.833333321061</v>
          </cell>
          <cell r="D5063">
            <v>529561.41953759035</v>
          </cell>
          <cell r="E5063">
            <v>285594.67746678658</v>
          </cell>
          <cell r="F5063">
            <v>317833.88823283138</v>
          </cell>
          <cell r="G5063">
            <v>420710.37112230877</v>
          </cell>
          <cell r="H5063">
            <v>529561.41953759035</v>
          </cell>
        </row>
        <row r="5064">
          <cell r="A5064">
            <v>12</v>
          </cell>
          <cell r="B5064" t="b">
            <v>0</v>
          </cell>
          <cell r="C5064">
            <v>45654.874999987725</v>
          </cell>
          <cell r="D5064">
            <v>514182.86302823923</v>
          </cell>
          <cell r="E5064">
            <v>270118.23312827497</v>
          </cell>
          <cell r="F5064">
            <v>301756.18867242272</v>
          </cell>
          <cell r="G5064">
            <v>408992.27269579377</v>
          </cell>
          <cell r="H5064">
            <v>514182.86302823923</v>
          </cell>
        </row>
        <row r="5065">
          <cell r="A5065">
            <v>12</v>
          </cell>
          <cell r="B5065" t="b">
            <v>0</v>
          </cell>
          <cell r="C5065">
            <v>45654.91666665439</v>
          </cell>
          <cell r="D5065">
            <v>516113.89910302236</v>
          </cell>
          <cell r="E5065">
            <v>269693.9638903017</v>
          </cell>
          <cell r="F5065">
            <v>300800.4226463284</v>
          </cell>
          <cell r="G5065">
            <v>411150.03205920476</v>
          </cell>
          <cell r="H5065">
            <v>516113.89910302236</v>
          </cell>
        </row>
        <row r="5066">
          <cell r="A5066">
            <v>12</v>
          </cell>
          <cell r="B5066" t="b">
            <v>0</v>
          </cell>
          <cell r="C5066">
            <v>45654.958333321054</v>
          </cell>
          <cell r="D5066">
            <v>496949.15318641061</v>
          </cell>
          <cell r="E5066">
            <v>251342.56739984921</v>
          </cell>
          <cell r="F5066">
            <v>282287.5168992994</v>
          </cell>
          <cell r="G5066">
            <v>396280.75798266474</v>
          </cell>
          <cell r="H5066">
            <v>496949.15318641061</v>
          </cell>
        </row>
        <row r="5067">
          <cell r="A5067">
            <v>12</v>
          </cell>
          <cell r="B5067" t="b">
            <v>0</v>
          </cell>
          <cell r="C5067">
            <v>45654.999999987718</v>
          </cell>
          <cell r="D5067">
            <v>482378.97977566376</v>
          </cell>
          <cell r="E5067">
            <v>240030.51800874155</v>
          </cell>
          <cell r="F5067">
            <v>270665.66033165815</v>
          </cell>
          <cell r="G5067">
            <v>384370.08665035397</v>
          </cell>
          <cell r="H5067">
            <v>482378.97977566376</v>
          </cell>
        </row>
        <row r="5068">
          <cell r="A5068">
            <v>12</v>
          </cell>
          <cell r="B5068" t="b">
            <v>0</v>
          </cell>
          <cell r="C5068">
            <v>45655.041666654382</v>
          </cell>
          <cell r="D5068">
            <v>470324.93283191026</v>
          </cell>
          <cell r="E5068">
            <v>228494.25516396962</v>
          </cell>
          <cell r="F5068">
            <v>259184.15602083327</v>
          </cell>
          <cell r="G5068">
            <v>374927.67727632658</v>
          </cell>
          <cell r="H5068">
            <v>470324.93283191026</v>
          </cell>
        </row>
        <row r="5069">
          <cell r="A5069">
            <v>12</v>
          </cell>
          <cell r="B5069" t="b">
            <v>0</v>
          </cell>
          <cell r="C5069">
            <v>45655.083333321047</v>
          </cell>
          <cell r="D5069">
            <v>466661.62063515966</v>
          </cell>
          <cell r="E5069">
            <v>225273.97955041961</v>
          </cell>
          <cell r="F5069">
            <v>255719.90973241028</v>
          </cell>
          <cell r="G5069">
            <v>372065.20668432757</v>
          </cell>
          <cell r="H5069">
            <v>466661.62063515966</v>
          </cell>
        </row>
        <row r="5070">
          <cell r="A5070">
            <v>12</v>
          </cell>
          <cell r="B5070" t="b">
            <v>0</v>
          </cell>
          <cell r="C5070">
            <v>45655.124999987711</v>
          </cell>
          <cell r="D5070">
            <v>467738.08880658424</v>
          </cell>
          <cell r="E5070">
            <v>226192.75183455084</v>
          </cell>
          <cell r="F5070">
            <v>256689.82800434023</v>
          </cell>
          <cell r="G5070">
            <v>372967.23855860386</v>
          </cell>
          <cell r="H5070">
            <v>467738.08880658424</v>
          </cell>
        </row>
        <row r="5071">
          <cell r="A5071">
            <v>12</v>
          </cell>
          <cell r="B5071" t="b">
            <v>0</v>
          </cell>
          <cell r="C5071">
            <v>45655.166666654375</v>
          </cell>
          <cell r="D5071">
            <v>465805.38661729742</v>
          </cell>
          <cell r="E5071">
            <v>223626.62643234237</v>
          </cell>
          <cell r="F5071">
            <v>254571.56807394561</v>
          </cell>
          <cell r="G5071">
            <v>371407.52663049009</v>
          </cell>
          <cell r="H5071">
            <v>465805.38661729742</v>
          </cell>
        </row>
        <row r="5072">
          <cell r="A5072">
            <v>12</v>
          </cell>
          <cell r="B5072" t="b">
            <v>0</v>
          </cell>
          <cell r="C5072">
            <v>45655.208333321039</v>
          </cell>
          <cell r="D5072">
            <v>470280.56592758873</v>
          </cell>
          <cell r="E5072">
            <v>226398.09403330329</v>
          </cell>
          <cell r="F5072">
            <v>258271.80395777198</v>
          </cell>
          <cell r="G5072">
            <v>374966.12845065969</v>
          </cell>
          <cell r="H5072">
            <v>470280.56592758873</v>
          </cell>
        </row>
        <row r="5073">
          <cell r="A5073">
            <v>12</v>
          </cell>
          <cell r="B5073" t="b">
            <v>0</v>
          </cell>
          <cell r="C5073">
            <v>45655.249999987704</v>
          </cell>
          <cell r="D5073">
            <v>474708.28450213623</v>
          </cell>
          <cell r="E5073">
            <v>229644.05351223238</v>
          </cell>
          <cell r="F5073">
            <v>261979.23852788951</v>
          </cell>
          <cell r="G5073">
            <v>378649.95275316795</v>
          </cell>
          <cell r="H5073">
            <v>474708.28450213623</v>
          </cell>
        </row>
        <row r="5074">
          <cell r="A5074">
            <v>12</v>
          </cell>
          <cell r="B5074" t="b">
            <v>0</v>
          </cell>
          <cell r="C5074">
            <v>45655.291666654368</v>
          </cell>
          <cell r="D5074">
            <v>479550.7380658738</v>
          </cell>
          <cell r="E5074">
            <v>233932.937388636</v>
          </cell>
          <cell r="F5074">
            <v>266972.63750641246</v>
          </cell>
          <cell r="G5074">
            <v>382398.02362693974</v>
          </cell>
          <cell r="H5074">
            <v>479550.7380658738</v>
          </cell>
        </row>
        <row r="5075">
          <cell r="A5075">
            <v>12</v>
          </cell>
          <cell r="B5075" t="b">
            <v>0</v>
          </cell>
          <cell r="C5075">
            <v>45655.333333321032</v>
          </cell>
          <cell r="D5075">
            <v>482919.94310078549</v>
          </cell>
          <cell r="E5075">
            <v>236942.92586888809</v>
          </cell>
          <cell r="F5075">
            <v>270054.27588788618</v>
          </cell>
          <cell r="G5075">
            <v>385105.18558281596</v>
          </cell>
          <cell r="H5075">
            <v>482919.94310078549</v>
          </cell>
        </row>
        <row r="5076">
          <cell r="A5076">
            <v>12</v>
          </cell>
          <cell r="B5076" t="b">
            <v>0</v>
          </cell>
          <cell r="C5076">
            <v>45655.374999987696</v>
          </cell>
          <cell r="D5076">
            <v>513130.63764400553</v>
          </cell>
          <cell r="E5076">
            <v>267122.19685279409</v>
          </cell>
          <cell r="F5076">
            <v>299966.40267185256</v>
          </cell>
          <cell r="G5076">
            <v>408362.01532747154</v>
          </cell>
          <cell r="H5076">
            <v>513130.63764400553</v>
          </cell>
        </row>
        <row r="5077">
          <cell r="A5077">
            <v>12</v>
          </cell>
          <cell r="B5077" t="b">
            <v>0</v>
          </cell>
          <cell r="C5077">
            <v>45655.416666654361</v>
          </cell>
          <cell r="D5077">
            <v>489548.3725516678</v>
          </cell>
          <cell r="E5077">
            <v>243531.84819087308</v>
          </cell>
          <cell r="F5077">
            <v>276725.76150670106</v>
          </cell>
          <cell r="G5077">
            <v>390110.43273101089</v>
          </cell>
          <cell r="H5077">
            <v>489548.3725516678</v>
          </cell>
        </row>
        <row r="5078">
          <cell r="A5078">
            <v>12</v>
          </cell>
          <cell r="B5078" t="b">
            <v>0</v>
          </cell>
          <cell r="C5078">
            <v>45655.458333321025</v>
          </cell>
          <cell r="D5078">
            <v>499449.04620378232</v>
          </cell>
          <cell r="E5078">
            <v>253586.33165052094</v>
          </cell>
          <cell r="F5078">
            <v>286758.32901566848</v>
          </cell>
          <cell r="G5078">
            <v>397715.37082523573</v>
          </cell>
          <cell r="H5078">
            <v>499449.04620378232</v>
          </cell>
        </row>
        <row r="5079">
          <cell r="A5079">
            <v>12</v>
          </cell>
          <cell r="B5079" t="b">
            <v>0</v>
          </cell>
          <cell r="C5079">
            <v>45655.499999987689</v>
          </cell>
          <cell r="D5079">
            <v>484539.11744994891</v>
          </cell>
          <cell r="E5079">
            <v>239582.79693080226</v>
          </cell>
          <cell r="F5079">
            <v>272319.14247556776</v>
          </cell>
          <cell r="G5079">
            <v>386092.87205749855</v>
          </cell>
          <cell r="H5079">
            <v>484539.11744994891</v>
          </cell>
        </row>
        <row r="5080">
          <cell r="A5080">
            <v>12</v>
          </cell>
          <cell r="B5080" t="b">
            <v>0</v>
          </cell>
          <cell r="C5080">
            <v>45655.541666654353</v>
          </cell>
          <cell r="D5080">
            <v>483674.83336173772</v>
          </cell>
          <cell r="E5080">
            <v>237636.87088221076</v>
          </cell>
          <cell r="F5080">
            <v>270182.33256513614</v>
          </cell>
          <cell r="G5080">
            <v>385733.64536255354</v>
          </cell>
          <cell r="H5080">
            <v>483674.83336173772</v>
          </cell>
        </row>
        <row r="5081">
          <cell r="A5081">
            <v>12</v>
          </cell>
          <cell r="B5081" t="b">
            <v>0</v>
          </cell>
          <cell r="C5081">
            <v>45655.583333321018</v>
          </cell>
          <cell r="D5081">
            <v>490644.68826673581</v>
          </cell>
          <cell r="E5081">
            <v>245034.81722944634</v>
          </cell>
          <cell r="F5081">
            <v>277613.64831801469</v>
          </cell>
          <cell r="G5081">
            <v>391034.99139503646</v>
          </cell>
          <cell r="H5081">
            <v>490644.68826673581</v>
          </cell>
        </row>
        <row r="5082">
          <cell r="A5082">
            <v>12</v>
          </cell>
          <cell r="B5082" t="b">
            <v>0</v>
          </cell>
          <cell r="C5082">
            <v>45655.624999987682</v>
          </cell>
          <cell r="D5082">
            <v>482938.30602351576</v>
          </cell>
          <cell r="E5082">
            <v>237649.02504346293</v>
          </cell>
          <cell r="F5082">
            <v>269793.88686626666</v>
          </cell>
          <cell r="G5082">
            <v>385136.09319163277</v>
          </cell>
          <cell r="H5082">
            <v>482938.30602351576</v>
          </cell>
        </row>
        <row r="5083">
          <cell r="A5083">
            <v>12</v>
          </cell>
          <cell r="B5083" t="b">
            <v>0</v>
          </cell>
          <cell r="C5083">
            <v>45655.666666654346</v>
          </cell>
          <cell r="D5083">
            <v>524328.83799180097</v>
          </cell>
          <cell r="E5083">
            <v>278382.75245706027</v>
          </cell>
          <cell r="F5083">
            <v>310534.89720146259</v>
          </cell>
          <cell r="G5083">
            <v>417350.18108954548</v>
          </cell>
          <cell r="H5083">
            <v>524328.83799180097</v>
          </cell>
        </row>
        <row r="5084">
          <cell r="A5084">
            <v>12</v>
          </cell>
          <cell r="B5084" t="b">
            <v>0</v>
          </cell>
          <cell r="C5084">
            <v>45655.70833332101</v>
          </cell>
          <cell r="D5084">
            <v>529064.90453610918</v>
          </cell>
          <cell r="E5084">
            <v>283572.58673647005</v>
          </cell>
          <cell r="F5084">
            <v>315664.54609668686</v>
          </cell>
          <cell r="G5084">
            <v>420951.93515592336</v>
          </cell>
          <cell r="H5084">
            <v>529064.90453610918</v>
          </cell>
        </row>
        <row r="5085">
          <cell r="A5085">
            <v>12</v>
          </cell>
          <cell r="B5085" t="b">
            <v>0</v>
          </cell>
          <cell r="C5085">
            <v>45655.749999987675</v>
          </cell>
          <cell r="D5085">
            <v>546394.30301180563</v>
          </cell>
          <cell r="E5085">
            <v>300272.10078867798</v>
          </cell>
          <cell r="F5085">
            <v>332440.75939660775</v>
          </cell>
          <cell r="G5085">
            <v>434448.43905616237</v>
          </cell>
          <cell r="H5085">
            <v>546394.30301180563</v>
          </cell>
        </row>
        <row r="5086">
          <cell r="A5086">
            <v>12</v>
          </cell>
          <cell r="B5086" t="b">
            <v>0</v>
          </cell>
          <cell r="C5086">
            <v>45655.791666654339</v>
          </cell>
          <cell r="D5086">
            <v>575042.43724822951</v>
          </cell>
          <cell r="E5086">
            <v>329305.18515814783</v>
          </cell>
          <cell r="F5086">
            <v>361100.49026521528</v>
          </cell>
          <cell r="G5086">
            <v>456421.74748958333</v>
          </cell>
          <cell r="H5086">
            <v>575042.43724822951</v>
          </cell>
        </row>
        <row r="5087">
          <cell r="A5087">
            <v>12</v>
          </cell>
          <cell r="B5087" t="b">
            <v>0</v>
          </cell>
          <cell r="C5087">
            <v>45655.833333321003</v>
          </cell>
          <cell r="D5087">
            <v>538502.86299110064</v>
          </cell>
          <cell r="E5087">
            <v>292506.49325499969</v>
          </cell>
          <cell r="F5087">
            <v>323846.27187417855</v>
          </cell>
          <cell r="G5087">
            <v>428383.01963258709</v>
          </cell>
          <cell r="H5087">
            <v>538502.86299110064</v>
          </cell>
        </row>
        <row r="5088">
          <cell r="A5088">
            <v>12</v>
          </cell>
          <cell r="B5088" t="b">
            <v>0</v>
          </cell>
          <cell r="C5088">
            <v>45655.874999987667</v>
          </cell>
          <cell r="D5088">
            <v>527512.76530236786</v>
          </cell>
          <cell r="E5088">
            <v>278815.8823383635</v>
          </cell>
          <cell r="F5088">
            <v>309587.9840900448</v>
          </cell>
          <cell r="G5088">
            <v>420679.90653396887</v>
          </cell>
          <cell r="H5088">
            <v>527512.76530236786</v>
          </cell>
        </row>
        <row r="5089">
          <cell r="A5089">
            <v>12</v>
          </cell>
          <cell r="B5089" t="b">
            <v>0</v>
          </cell>
          <cell r="C5089">
            <v>45655.916666654331</v>
          </cell>
          <cell r="D5089">
            <v>507415.86281330453</v>
          </cell>
          <cell r="E5089">
            <v>257061.84008143307</v>
          </cell>
          <cell r="F5089">
            <v>287666.66497493954</v>
          </cell>
          <cell r="G5089">
            <v>405647.68744270527</v>
          </cell>
          <cell r="H5089">
            <v>507415.86281330453</v>
          </cell>
        </row>
        <row r="5090">
          <cell r="A5090">
            <v>12</v>
          </cell>
          <cell r="B5090" t="b">
            <v>0</v>
          </cell>
          <cell r="C5090">
            <v>45655.958333320996</v>
          </cell>
          <cell r="D5090">
            <v>512098.37727513409</v>
          </cell>
          <cell r="E5090">
            <v>264478.33139327442</v>
          </cell>
          <cell r="F5090">
            <v>295068.94207491347</v>
          </cell>
          <cell r="G5090">
            <v>408607.68551356671</v>
          </cell>
          <cell r="H5090">
            <v>512098.37727513409</v>
          </cell>
        </row>
        <row r="5091">
          <cell r="A5091">
            <v>12</v>
          </cell>
          <cell r="B5091" t="b">
            <v>0</v>
          </cell>
          <cell r="C5091">
            <v>45655.99999998766</v>
          </cell>
          <cell r="D5091">
            <v>500666.61219379999</v>
          </cell>
          <cell r="E5091">
            <v>252985.69856727542</v>
          </cell>
          <cell r="F5091">
            <v>283539.22332394758</v>
          </cell>
          <cell r="G5091">
            <v>399821.88463339605</v>
          </cell>
          <cell r="H5091">
            <v>500666.61219379999</v>
          </cell>
        </row>
        <row r="5092">
          <cell r="A5092">
            <v>12</v>
          </cell>
          <cell r="B5092" t="b">
            <v>0</v>
          </cell>
          <cell r="C5092">
            <v>45656.041666654324</v>
          </cell>
          <cell r="D5092">
            <v>519108.27823289263</v>
          </cell>
          <cell r="E5092">
            <v>267589.06296912231</v>
          </cell>
          <cell r="F5092">
            <v>298118.66025036428</v>
          </cell>
          <cell r="G5092">
            <v>414937.4632947261</v>
          </cell>
          <cell r="H5092">
            <v>519108.27823289263</v>
          </cell>
        </row>
        <row r="5093">
          <cell r="A5093">
            <v>12</v>
          </cell>
          <cell r="B5093" t="b">
            <v>0</v>
          </cell>
          <cell r="C5093">
            <v>45656.083333320988</v>
          </cell>
          <cell r="D5093">
            <v>512574.03111315198</v>
          </cell>
          <cell r="E5093">
            <v>262091.40784953762</v>
          </cell>
          <cell r="F5093">
            <v>292634.11354824144</v>
          </cell>
          <cell r="G5093">
            <v>409720.39248694293</v>
          </cell>
          <cell r="H5093">
            <v>512574.03111315198</v>
          </cell>
        </row>
        <row r="5094">
          <cell r="A5094">
            <v>12</v>
          </cell>
          <cell r="B5094" t="b">
            <v>0</v>
          </cell>
          <cell r="C5094">
            <v>45656.124999987653</v>
          </cell>
          <cell r="D5094">
            <v>521429.03291653591</v>
          </cell>
          <cell r="E5094">
            <v>268379.4616392079</v>
          </cell>
          <cell r="F5094">
            <v>299324.20505958679</v>
          </cell>
          <cell r="G5094">
            <v>416967.36923283426</v>
          </cell>
          <cell r="H5094">
            <v>521429.03291653591</v>
          </cell>
        </row>
        <row r="5095">
          <cell r="A5095">
            <v>12</v>
          </cell>
          <cell r="B5095" t="b">
            <v>0</v>
          </cell>
          <cell r="C5095">
            <v>45656.166666654317</v>
          </cell>
          <cell r="D5095">
            <v>523025.46270354243</v>
          </cell>
          <cell r="E5095">
            <v>270886.35249904514</v>
          </cell>
          <cell r="F5095">
            <v>303026.73527220462</v>
          </cell>
          <cell r="G5095">
            <v>417706.52877963055</v>
          </cell>
          <cell r="H5095">
            <v>523025.46270354243</v>
          </cell>
        </row>
        <row r="5096">
          <cell r="A5096">
            <v>12</v>
          </cell>
          <cell r="B5096" t="b">
            <v>0</v>
          </cell>
          <cell r="C5096">
            <v>45656.208333320981</v>
          </cell>
          <cell r="D5096">
            <v>550684.86807576055</v>
          </cell>
          <cell r="E5096">
            <v>298551.42317580909</v>
          </cell>
          <cell r="F5096">
            <v>332969.79550003028</v>
          </cell>
          <cell r="G5096">
            <v>438453.67709506117</v>
          </cell>
          <cell r="H5096">
            <v>550684.86807576055</v>
          </cell>
        </row>
        <row r="5097">
          <cell r="A5097">
            <v>12</v>
          </cell>
          <cell r="B5097" t="b">
            <v>0</v>
          </cell>
          <cell r="C5097">
            <v>45656.249999987645</v>
          </cell>
          <cell r="D5097">
            <v>547741.25375660334</v>
          </cell>
          <cell r="E5097">
            <v>291986.51181709341</v>
          </cell>
          <cell r="F5097">
            <v>330418.91777289717</v>
          </cell>
          <cell r="G5097">
            <v>436104.45770972857</v>
          </cell>
          <cell r="H5097">
            <v>547741.25375660334</v>
          </cell>
        </row>
        <row r="5098">
          <cell r="A5098">
            <v>12</v>
          </cell>
          <cell r="B5098" t="b">
            <v>1</v>
          </cell>
          <cell r="C5098">
            <v>45656.29166665431</v>
          </cell>
          <cell r="D5098">
            <v>576335.79283275362</v>
          </cell>
          <cell r="E5098">
            <v>316636.76873206021</v>
          </cell>
          <cell r="F5098">
            <v>357976.27965420182</v>
          </cell>
          <cell r="G5098">
            <v>458392.48326789303</v>
          </cell>
          <cell r="H5098">
            <v>576335.79283275362</v>
          </cell>
        </row>
        <row r="5099">
          <cell r="A5099">
            <v>12</v>
          </cell>
          <cell r="B5099" t="b">
            <v>1</v>
          </cell>
          <cell r="C5099">
            <v>45656.333333320974</v>
          </cell>
          <cell r="D5099">
            <v>593119.61391165748</v>
          </cell>
          <cell r="E5099">
            <v>330557.83138049959</v>
          </cell>
          <cell r="F5099">
            <v>373198.7212343128</v>
          </cell>
          <cell r="G5099">
            <v>471708.27640419872</v>
          </cell>
          <cell r="H5099">
            <v>593119.61391165748</v>
          </cell>
        </row>
        <row r="5100">
          <cell r="A5100">
            <v>12</v>
          </cell>
          <cell r="B5100" t="b">
            <v>1</v>
          </cell>
          <cell r="C5100">
            <v>45656.374999987638</v>
          </cell>
          <cell r="D5100">
            <v>600279.72841936408</v>
          </cell>
          <cell r="E5100">
            <v>338262.7078869986</v>
          </cell>
          <cell r="F5100">
            <v>381126.63028617005</v>
          </cell>
          <cell r="G5100">
            <v>477048.27385202772</v>
          </cell>
          <cell r="H5100">
            <v>600279.72841936408</v>
          </cell>
        </row>
        <row r="5101">
          <cell r="A5101">
            <v>12</v>
          </cell>
          <cell r="B5101" t="b">
            <v>1</v>
          </cell>
          <cell r="C5101">
            <v>45656.416666654302</v>
          </cell>
          <cell r="D5101">
            <v>591929.52652947837</v>
          </cell>
          <cell r="E5101">
            <v>330106.31159774429</v>
          </cell>
          <cell r="F5101">
            <v>372799.05903234129</v>
          </cell>
          <cell r="G5101">
            <v>470637.071578559</v>
          </cell>
          <cell r="H5101">
            <v>591929.52652947837</v>
          </cell>
        </row>
        <row r="5102">
          <cell r="A5102">
            <v>12</v>
          </cell>
          <cell r="B5102" t="b">
            <v>1</v>
          </cell>
          <cell r="C5102">
            <v>45656.458333320967</v>
          </cell>
          <cell r="D5102">
            <v>596753.43160604034</v>
          </cell>
          <cell r="E5102">
            <v>336310.58789517876</v>
          </cell>
          <cell r="F5102">
            <v>378437.02707548928</v>
          </cell>
          <cell r="G5102">
            <v>474250.03687639133</v>
          </cell>
          <cell r="H5102">
            <v>596753.43160604034</v>
          </cell>
        </row>
        <row r="5103">
          <cell r="A5103">
            <v>12</v>
          </cell>
          <cell r="B5103" t="b">
            <v>1</v>
          </cell>
          <cell r="C5103">
            <v>45656.499999987631</v>
          </cell>
          <cell r="D5103">
            <v>570039.57288953534</v>
          </cell>
          <cell r="E5103">
            <v>308364.34637356753</v>
          </cell>
          <cell r="F5103">
            <v>350383.79284302506</v>
          </cell>
          <cell r="G5103">
            <v>453996.08356383082</v>
          </cell>
          <cell r="H5103">
            <v>570039.57288953534</v>
          </cell>
        </row>
        <row r="5104">
          <cell r="A5104">
            <v>12</v>
          </cell>
          <cell r="B5104" t="b">
            <v>1</v>
          </cell>
          <cell r="C5104">
            <v>45656.541666654295</v>
          </cell>
          <cell r="D5104">
            <v>567549.46975718113</v>
          </cell>
          <cell r="E5104">
            <v>305144.56756888743</v>
          </cell>
          <cell r="F5104">
            <v>347092.06659770739</v>
          </cell>
          <cell r="G5104">
            <v>452178.39091966971</v>
          </cell>
          <cell r="H5104">
            <v>567549.46975718113</v>
          </cell>
        </row>
        <row r="5105">
          <cell r="A5105">
            <v>12</v>
          </cell>
          <cell r="B5105" t="b">
            <v>1</v>
          </cell>
          <cell r="C5105">
            <v>45656.583333320959</v>
          </cell>
          <cell r="D5105">
            <v>552464.96366111387</v>
          </cell>
          <cell r="E5105">
            <v>289943.95767860691</v>
          </cell>
          <cell r="F5105">
            <v>331932.37382381724</v>
          </cell>
          <cell r="G5105">
            <v>440610.62604957586</v>
          </cell>
          <cell r="H5105">
            <v>552464.96366111387</v>
          </cell>
        </row>
        <row r="5106">
          <cell r="A5106">
            <v>12</v>
          </cell>
          <cell r="B5106" t="b">
            <v>1</v>
          </cell>
          <cell r="C5106">
            <v>45656.624999987624</v>
          </cell>
          <cell r="D5106">
            <v>531244.17398768058</v>
          </cell>
          <cell r="E5106">
            <v>270697.39051198825</v>
          </cell>
          <cell r="F5106">
            <v>311418.17051237787</v>
          </cell>
          <cell r="G5106">
            <v>424116.43869262055</v>
          </cell>
          <cell r="H5106">
            <v>531244.17398768058</v>
          </cell>
        </row>
        <row r="5107">
          <cell r="A5107">
            <v>12</v>
          </cell>
          <cell r="B5107" t="b">
            <v>1</v>
          </cell>
          <cell r="C5107">
            <v>45656.666666654288</v>
          </cell>
          <cell r="D5107">
            <v>531728.85400543688</v>
          </cell>
          <cell r="E5107">
            <v>272485.14353970357</v>
          </cell>
          <cell r="F5107">
            <v>311352.29883312923</v>
          </cell>
          <cell r="G5107">
            <v>424640.08367448696</v>
          </cell>
          <cell r="H5107">
            <v>531728.85400543688</v>
          </cell>
        </row>
        <row r="5108">
          <cell r="A5108">
            <v>12</v>
          </cell>
          <cell r="B5108" t="b">
            <v>1</v>
          </cell>
          <cell r="C5108">
            <v>45656.708333320952</v>
          </cell>
          <cell r="D5108">
            <v>553283.44717560103</v>
          </cell>
          <cell r="E5108">
            <v>295158.16186664347</v>
          </cell>
          <cell r="F5108">
            <v>333756.85661689524</v>
          </cell>
          <cell r="G5108">
            <v>440958.16097422061</v>
          </cell>
          <cell r="H5108">
            <v>553283.44717560103</v>
          </cell>
        </row>
        <row r="5109">
          <cell r="A5109">
            <v>12</v>
          </cell>
          <cell r="B5109" t="b">
            <v>1</v>
          </cell>
          <cell r="C5109">
            <v>45656.749999987616</v>
          </cell>
          <cell r="D5109">
            <v>584713.48068911501</v>
          </cell>
          <cell r="E5109">
            <v>327384.1348592742</v>
          </cell>
          <cell r="F5109">
            <v>365677.62095646834</v>
          </cell>
          <cell r="G5109">
            <v>465060.55578985735</v>
          </cell>
          <cell r="H5109">
            <v>584713.48068911501</v>
          </cell>
        </row>
        <row r="5110">
          <cell r="A5110">
            <v>12</v>
          </cell>
          <cell r="B5110" t="b">
            <v>1</v>
          </cell>
          <cell r="C5110">
            <v>45656.791666654281</v>
          </cell>
          <cell r="D5110">
            <v>611764.52386816742</v>
          </cell>
          <cell r="E5110">
            <v>353392.06075747375</v>
          </cell>
          <cell r="F5110">
            <v>390602.94284413673</v>
          </cell>
          <cell r="G5110">
            <v>486375.56710813922</v>
          </cell>
          <cell r="H5110">
            <v>611764.52386816742</v>
          </cell>
        </row>
        <row r="5111">
          <cell r="A5111">
            <v>12</v>
          </cell>
          <cell r="B5111" t="b">
            <v>1</v>
          </cell>
          <cell r="C5111">
            <v>45656.833333320945</v>
          </cell>
          <cell r="D5111">
            <v>604005.96703456866</v>
          </cell>
          <cell r="E5111">
            <v>344240.6724293197</v>
          </cell>
          <cell r="F5111">
            <v>381359.01538845041</v>
          </cell>
          <cell r="G5111">
            <v>480816.49706264405</v>
          </cell>
          <cell r="H5111">
            <v>604005.96703456866</v>
          </cell>
        </row>
        <row r="5112">
          <cell r="A5112">
            <v>12</v>
          </cell>
          <cell r="B5112" t="b">
            <v>0</v>
          </cell>
          <cell r="C5112">
            <v>45656.874999987609</v>
          </cell>
          <cell r="D5112">
            <v>609537.48065529915</v>
          </cell>
          <cell r="E5112">
            <v>353612.6626096142</v>
          </cell>
          <cell r="F5112">
            <v>390305.48888800445</v>
          </cell>
          <cell r="G5112">
            <v>484256.64639934467</v>
          </cell>
          <cell r="H5112">
            <v>609537.48065529915</v>
          </cell>
        </row>
        <row r="5113">
          <cell r="A5113">
            <v>12</v>
          </cell>
          <cell r="B5113" t="b">
            <v>0</v>
          </cell>
          <cell r="C5113">
            <v>45656.916666654273</v>
          </cell>
          <cell r="D5113">
            <v>594982.51675594016</v>
          </cell>
          <cell r="E5113">
            <v>340786.24437159835</v>
          </cell>
          <cell r="F5113">
            <v>375748.5245537844</v>
          </cell>
          <cell r="G5113">
            <v>473002.71457382396</v>
          </cell>
          <cell r="H5113">
            <v>594982.51675594016</v>
          </cell>
        </row>
        <row r="5114">
          <cell r="A5114">
            <v>12</v>
          </cell>
          <cell r="B5114" t="b">
            <v>0</v>
          </cell>
          <cell r="C5114">
            <v>45656.958333320938</v>
          </cell>
          <cell r="D5114">
            <v>572439.71346553823</v>
          </cell>
          <cell r="E5114">
            <v>320989.59324483288</v>
          </cell>
          <cell r="F5114">
            <v>354894.0893140632</v>
          </cell>
          <cell r="G5114">
            <v>455223.30080992309</v>
          </cell>
          <cell r="H5114">
            <v>572439.71346553823</v>
          </cell>
        </row>
        <row r="5115">
          <cell r="A5115">
            <v>12</v>
          </cell>
          <cell r="B5115" t="b">
            <v>0</v>
          </cell>
          <cell r="C5115">
            <v>45656.999999987602</v>
          </cell>
          <cell r="D5115">
            <v>570910.4025541821</v>
          </cell>
          <cell r="E5115">
            <v>319042.76879360958</v>
          </cell>
          <cell r="F5115">
            <v>352769.56099437072</v>
          </cell>
          <cell r="G5115">
            <v>454180.5339374094</v>
          </cell>
          <cell r="H5115">
            <v>570910.4025541821</v>
          </cell>
        </row>
        <row r="5116">
          <cell r="A5116">
            <v>12</v>
          </cell>
          <cell r="B5116" t="b">
            <v>0</v>
          </cell>
          <cell r="C5116">
            <v>45657.041666654266</v>
          </cell>
          <cell r="D5116">
            <v>581871.41396285733</v>
          </cell>
          <cell r="E5116">
            <v>331724.55730435997</v>
          </cell>
          <cell r="F5116">
            <v>364794.25539187051</v>
          </cell>
          <cell r="G5116">
            <v>462416.97754992789</v>
          </cell>
          <cell r="H5116">
            <v>581871.41396285733</v>
          </cell>
        </row>
        <row r="5117">
          <cell r="A5117">
            <v>12</v>
          </cell>
          <cell r="B5117" t="b">
            <v>0</v>
          </cell>
          <cell r="C5117">
            <v>45657.08333332093</v>
          </cell>
          <cell r="D5117">
            <v>573660.01369445759</v>
          </cell>
          <cell r="E5117">
            <v>324870.67017182126</v>
          </cell>
          <cell r="F5117">
            <v>357664.8446929995</v>
          </cell>
          <cell r="G5117">
            <v>455822.16312633059</v>
          </cell>
          <cell r="H5117">
            <v>573660.01369445759</v>
          </cell>
        </row>
        <row r="5118">
          <cell r="A5118">
            <v>12</v>
          </cell>
          <cell r="B5118" t="b">
            <v>0</v>
          </cell>
          <cell r="C5118">
            <v>45657.124999987594</v>
          </cell>
          <cell r="D5118">
            <v>570705.91478518327</v>
          </cell>
          <cell r="E5118">
            <v>322056.54438193556</v>
          </cell>
          <cell r="F5118">
            <v>354710.99521434424</v>
          </cell>
          <cell r="G5118">
            <v>453575.01567350724</v>
          </cell>
          <cell r="H5118">
            <v>570705.91478518327</v>
          </cell>
        </row>
        <row r="5119">
          <cell r="A5119">
            <v>12</v>
          </cell>
          <cell r="B5119" t="b">
            <v>0</v>
          </cell>
          <cell r="C5119">
            <v>45657.166666654259</v>
          </cell>
          <cell r="D5119">
            <v>571614.55885155872</v>
          </cell>
          <cell r="E5119">
            <v>321293.21116078313</v>
          </cell>
          <cell r="F5119">
            <v>354559.61001850641</v>
          </cell>
          <cell r="G5119">
            <v>454514.66554139444</v>
          </cell>
          <cell r="H5119">
            <v>571614.55885155872</v>
          </cell>
        </row>
        <row r="5120">
          <cell r="A5120">
            <v>12</v>
          </cell>
          <cell r="B5120" t="b">
            <v>0</v>
          </cell>
          <cell r="C5120">
            <v>45657.208333320923</v>
          </cell>
          <cell r="D5120">
            <v>590130.9574134401</v>
          </cell>
          <cell r="E5120">
            <v>337349.27542272228</v>
          </cell>
          <cell r="F5120">
            <v>372658.57198456634</v>
          </cell>
          <cell r="G5120">
            <v>468874.94019220152</v>
          </cell>
          <cell r="H5120">
            <v>590130.9574134401</v>
          </cell>
        </row>
        <row r="5121">
          <cell r="A5121">
            <v>12</v>
          </cell>
          <cell r="B5121" t="b">
            <v>0</v>
          </cell>
          <cell r="C5121">
            <v>45657.249999987587</v>
          </cell>
          <cell r="D5121">
            <v>594742.94323188183</v>
          </cell>
          <cell r="E5121">
            <v>336259.2767977934</v>
          </cell>
          <cell r="F5121">
            <v>375324.5037715807</v>
          </cell>
          <cell r="G5121">
            <v>472858.22887945885</v>
          </cell>
          <cell r="H5121">
            <v>594742.94323188183</v>
          </cell>
        </row>
        <row r="5122">
          <cell r="A5122">
            <v>12</v>
          </cell>
          <cell r="B5122" t="b">
            <v>1</v>
          </cell>
          <cell r="C5122">
            <v>45657.291666654251</v>
          </cell>
          <cell r="D5122">
            <v>617314.90931877308</v>
          </cell>
          <cell r="E5122">
            <v>354984.31218215992</v>
          </cell>
          <cell r="F5122">
            <v>396458.34951674344</v>
          </cell>
          <cell r="G5122">
            <v>490544.32355400303</v>
          </cell>
          <cell r="H5122">
            <v>617314.90931877308</v>
          </cell>
        </row>
        <row r="5123">
          <cell r="A5123">
            <v>12</v>
          </cell>
          <cell r="B5123" t="b">
            <v>1</v>
          </cell>
          <cell r="C5123">
            <v>45657.333333320916</v>
          </cell>
          <cell r="D5123">
            <v>611442.97354019084</v>
          </cell>
          <cell r="E5123">
            <v>344297.92709887744</v>
          </cell>
          <cell r="F5123">
            <v>386664.11603816965</v>
          </cell>
          <cell r="G5123">
            <v>486865.56750414573</v>
          </cell>
          <cell r="H5123">
            <v>611442.97354019084</v>
          </cell>
        </row>
        <row r="5124">
          <cell r="A5124">
            <v>12</v>
          </cell>
          <cell r="B5124" t="b">
            <v>1</v>
          </cell>
          <cell r="C5124">
            <v>45657.37499998758</v>
          </cell>
          <cell r="D5124">
            <v>597115.46685779595</v>
          </cell>
          <cell r="E5124">
            <v>329827.32140432915</v>
          </cell>
          <cell r="F5124">
            <v>372445.53538256179</v>
          </cell>
          <cell r="G5124">
            <v>475778.44231959397</v>
          </cell>
          <cell r="H5124">
            <v>597115.46685779595</v>
          </cell>
        </row>
        <row r="5125">
          <cell r="A5125">
            <v>12</v>
          </cell>
          <cell r="B5125" t="b">
            <v>1</v>
          </cell>
          <cell r="C5125">
            <v>45657.416666654244</v>
          </cell>
          <cell r="D5125">
            <v>588754.21461259678</v>
          </cell>
          <cell r="E5125">
            <v>322159.09446222184</v>
          </cell>
          <cell r="F5125">
            <v>364093.23499188735</v>
          </cell>
          <cell r="G5125">
            <v>469253.64509002038</v>
          </cell>
          <cell r="H5125">
            <v>588754.21461259678</v>
          </cell>
        </row>
        <row r="5126">
          <cell r="A5126">
            <v>12</v>
          </cell>
          <cell r="B5126" t="b">
            <v>1</v>
          </cell>
          <cell r="C5126">
            <v>45657.458333320908</v>
          </cell>
          <cell r="D5126">
            <v>551722.86667581531</v>
          </cell>
          <cell r="E5126">
            <v>286913.05042544298</v>
          </cell>
          <cell r="F5126">
            <v>327347.20008195459</v>
          </cell>
          <cell r="G5126">
            <v>440687.47138867091</v>
          </cell>
          <cell r="H5126">
            <v>551722.86667581531</v>
          </cell>
        </row>
        <row r="5127">
          <cell r="A5127">
            <v>12</v>
          </cell>
          <cell r="B5127" t="b">
            <v>1</v>
          </cell>
          <cell r="C5127">
            <v>45657.499999987573</v>
          </cell>
          <cell r="D5127">
            <v>558767.20347446867</v>
          </cell>
          <cell r="E5127">
            <v>292757.08356752933</v>
          </cell>
          <cell r="F5127">
            <v>331840.65081336233</v>
          </cell>
          <cell r="G5127">
            <v>446729.11280897376</v>
          </cell>
          <cell r="H5127">
            <v>558767.20347446867</v>
          </cell>
        </row>
        <row r="5128">
          <cell r="A5128">
            <v>12</v>
          </cell>
          <cell r="B5128" t="b">
            <v>1</v>
          </cell>
          <cell r="C5128">
            <v>45657.541666654237</v>
          </cell>
          <cell r="D5128">
            <v>563596.08516802045</v>
          </cell>
          <cell r="E5128">
            <v>296710.41389852273</v>
          </cell>
          <cell r="F5128">
            <v>336054.42094246333</v>
          </cell>
          <cell r="G5128">
            <v>450860.78604137967</v>
          </cell>
          <cell r="H5128">
            <v>563596.08516802045</v>
          </cell>
        </row>
        <row r="5129">
          <cell r="A5129">
            <v>12</v>
          </cell>
          <cell r="B5129" t="b">
            <v>1</v>
          </cell>
          <cell r="C5129">
            <v>45657.583333320901</v>
          </cell>
          <cell r="D5129">
            <v>570458.84263368184</v>
          </cell>
          <cell r="E5129">
            <v>302651.78165900614</v>
          </cell>
          <cell r="F5129">
            <v>343299.57534808188</v>
          </cell>
          <cell r="G5129">
            <v>456039.41237883118</v>
          </cell>
          <cell r="H5129">
            <v>570458.84263368184</v>
          </cell>
        </row>
        <row r="5130">
          <cell r="A5130">
            <v>12</v>
          </cell>
          <cell r="B5130" t="b">
            <v>1</v>
          </cell>
          <cell r="C5130">
            <v>45657.624999987565</v>
          </cell>
          <cell r="D5130">
            <v>563883.09174008342</v>
          </cell>
          <cell r="E5130">
            <v>299054.05160729529</v>
          </cell>
          <cell r="F5130">
            <v>338792.7698550261</v>
          </cell>
          <cell r="G5130">
            <v>450496.65389790339</v>
          </cell>
          <cell r="H5130">
            <v>563883.09174008342</v>
          </cell>
        </row>
        <row r="5131">
          <cell r="A5131">
            <v>12</v>
          </cell>
          <cell r="B5131" t="b">
            <v>1</v>
          </cell>
          <cell r="C5131">
            <v>45657.66666665423</v>
          </cell>
          <cell r="D5131">
            <v>551953.74113633169</v>
          </cell>
          <cell r="E5131">
            <v>292976.6248254283</v>
          </cell>
          <cell r="F5131">
            <v>329809.99073736591</v>
          </cell>
          <cell r="G5131">
            <v>440723.66215530026</v>
          </cell>
          <cell r="H5131">
            <v>551953.74113633169</v>
          </cell>
        </row>
        <row r="5132">
          <cell r="A5132">
            <v>12</v>
          </cell>
          <cell r="B5132" t="b">
            <v>1</v>
          </cell>
          <cell r="C5132">
            <v>45657.708333320894</v>
          </cell>
          <cell r="D5132">
            <v>599792.92240754701</v>
          </cell>
          <cell r="E5132">
            <v>343985.30524068751</v>
          </cell>
          <cell r="F5132">
            <v>379593.44314782647</v>
          </cell>
          <cell r="G5132">
            <v>476866.5968459252</v>
          </cell>
          <cell r="H5132">
            <v>599792.92240754701</v>
          </cell>
        </row>
        <row r="5133">
          <cell r="A5133">
            <v>12</v>
          </cell>
          <cell r="B5133" t="b">
            <v>1</v>
          </cell>
          <cell r="C5133">
            <v>45657.749999987558</v>
          </cell>
          <cell r="D5133">
            <v>593547.78243179806</v>
          </cell>
          <cell r="E5133">
            <v>342309.04115987162</v>
          </cell>
          <cell r="F5133">
            <v>376538.54071078007</v>
          </cell>
          <cell r="G5133">
            <v>471230.40433422953</v>
          </cell>
          <cell r="H5133">
            <v>593547.78243179806</v>
          </cell>
        </row>
        <row r="5134">
          <cell r="A5134">
            <v>12</v>
          </cell>
          <cell r="B5134" t="b">
            <v>1</v>
          </cell>
          <cell r="C5134">
            <v>45657.791666654222</v>
          </cell>
          <cell r="D5134">
            <v>589388.00434093061</v>
          </cell>
          <cell r="E5134">
            <v>339691.17398679868</v>
          </cell>
          <cell r="F5134">
            <v>372901.05917732278</v>
          </cell>
          <cell r="G5134">
            <v>467914.52740813885</v>
          </cell>
          <cell r="H5134">
            <v>589388.00434093061</v>
          </cell>
        </row>
        <row r="5135">
          <cell r="A5135">
            <v>12</v>
          </cell>
          <cell r="B5135" t="b">
            <v>1</v>
          </cell>
          <cell r="C5135">
            <v>45657.833333320887</v>
          </cell>
          <cell r="D5135">
            <v>599673.54374539119</v>
          </cell>
          <cell r="E5135">
            <v>351867.60575516429</v>
          </cell>
          <cell r="F5135">
            <v>384661.01509878843</v>
          </cell>
          <cell r="G5135">
            <v>475494.35783534241</v>
          </cell>
          <cell r="H5135">
            <v>599673.54374539119</v>
          </cell>
        </row>
        <row r="5136">
          <cell r="A5136">
            <v>12</v>
          </cell>
          <cell r="B5136" t="b">
            <v>0</v>
          </cell>
          <cell r="C5136">
            <v>45657.874999987551</v>
          </cell>
          <cell r="D5136">
            <v>584927.27179154812</v>
          </cell>
          <cell r="E5136">
            <v>335768.12832410465</v>
          </cell>
          <cell r="F5136">
            <v>368606.06153512746</v>
          </cell>
          <cell r="G5136">
            <v>464465.86635121948</v>
          </cell>
          <cell r="H5136">
            <v>584927.27179154812</v>
          </cell>
        </row>
        <row r="5137">
          <cell r="A5137">
            <v>12</v>
          </cell>
          <cell r="B5137" t="b">
            <v>0</v>
          </cell>
          <cell r="C5137">
            <v>45657.916666654215</v>
          </cell>
          <cell r="D5137">
            <v>574446.24852120318</v>
          </cell>
          <cell r="E5137">
            <v>326290.63664530386</v>
          </cell>
          <cell r="F5137">
            <v>358566.97497288522</v>
          </cell>
          <cell r="G5137">
            <v>456330.93362962012</v>
          </cell>
          <cell r="H5137">
            <v>574446.24852120318</v>
          </cell>
        </row>
        <row r="5138">
          <cell r="A5138">
            <v>12</v>
          </cell>
          <cell r="B5138" t="b">
            <v>0</v>
          </cell>
          <cell r="C5138">
            <v>45657.958333320879</v>
          </cell>
          <cell r="D5138">
            <v>568103.96012828033</v>
          </cell>
          <cell r="E5138">
            <v>321946.79260203225</v>
          </cell>
          <cell r="F5138">
            <v>353828.46559217107</v>
          </cell>
          <cell r="G5138">
            <v>451049.10722077143</v>
          </cell>
          <cell r="H5138">
            <v>568103.96012828033</v>
          </cell>
        </row>
        <row r="5139">
          <cell r="A5139">
            <v>1</v>
          </cell>
          <cell r="B5139" t="b">
            <v>0</v>
          </cell>
          <cell r="C5139">
            <v>45657.999999987544</v>
          </cell>
          <cell r="D5139">
            <v>498803.5402876896</v>
          </cell>
          <cell r="E5139">
            <v>262489.05979519116</v>
          </cell>
          <cell r="F5139">
            <v>292048.07066726731</v>
          </cell>
          <cell r="G5139">
            <v>396086.06191744778</v>
          </cell>
          <cell r="H5139">
            <v>498803.5402876896</v>
          </cell>
        </row>
        <row r="5140">
          <cell r="A5140">
            <v>1</v>
          </cell>
          <cell r="B5140" t="b">
            <v>0</v>
          </cell>
          <cell r="C5140">
            <v>45658.041666654208</v>
          </cell>
          <cell r="D5140">
            <v>486028.62981594756</v>
          </cell>
          <cell r="E5140">
            <v>252120.99616988856</v>
          </cell>
          <cell r="F5140">
            <v>281618.39336977247</v>
          </cell>
          <cell r="G5140">
            <v>385675.68199420761</v>
          </cell>
          <cell r="H5140">
            <v>486028.62981594756</v>
          </cell>
        </row>
        <row r="5141">
          <cell r="A5141">
            <v>1</v>
          </cell>
          <cell r="B5141" t="b">
            <v>0</v>
          </cell>
          <cell r="C5141">
            <v>45658.083333320872</v>
          </cell>
          <cell r="D5141">
            <v>473563.32722558471</v>
          </cell>
          <cell r="E5141">
            <v>239750.78447253699</v>
          </cell>
          <cell r="F5141">
            <v>268804.27011406864</v>
          </cell>
          <cell r="G5141">
            <v>376188.08675708954</v>
          </cell>
          <cell r="H5141">
            <v>473563.32722558471</v>
          </cell>
        </row>
        <row r="5142">
          <cell r="A5142">
            <v>1</v>
          </cell>
          <cell r="B5142" t="b">
            <v>0</v>
          </cell>
          <cell r="C5142">
            <v>45658.124999987536</v>
          </cell>
          <cell r="D5142">
            <v>487357.84534967714</v>
          </cell>
          <cell r="E5142">
            <v>252625.33582629278</v>
          </cell>
          <cell r="F5142">
            <v>281853.93913266668</v>
          </cell>
          <cell r="G5142">
            <v>387012.82937578781</v>
          </cell>
          <cell r="H5142">
            <v>487357.84534967714</v>
          </cell>
        </row>
        <row r="5143">
          <cell r="A5143">
            <v>1</v>
          </cell>
          <cell r="B5143" t="b">
            <v>0</v>
          </cell>
          <cell r="C5143">
            <v>45658.166666654201</v>
          </cell>
          <cell r="D5143">
            <v>497717.99640507746</v>
          </cell>
          <cell r="E5143">
            <v>261438.450466026</v>
          </cell>
          <cell r="F5143">
            <v>291480.63733178569</v>
          </cell>
          <cell r="G5143">
            <v>395131.77068296704</v>
          </cell>
          <cell r="H5143">
            <v>497717.99640507746</v>
          </cell>
        </row>
        <row r="5144">
          <cell r="A5144">
            <v>1</v>
          </cell>
          <cell r="B5144" t="b">
            <v>0</v>
          </cell>
          <cell r="C5144">
            <v>45658.208333320865</v>
          </cell>
          <cell r="D5144">
            <v>509534.70844964701</v>
          </cell>
          <cell r="E5144">
            <v>271796.1412675539</v>
          </cell>
          <cell r="F5144">
            <v>303137.07857465913</v>
          </cell>
          <cell r="G5144">
            <v>404239.50752483669</v>
          </cell>
          <cell r="H5144">
            <v>509534.70844964701</v>
          </cell>
        </row>
        <row r="5145">
          <cell r="A5145">
            <v>1</v>
          </cell>
          <cell r="B5145" t="b">
            <v>0</v>
          </cell>
          <cell r="C5145">
            <v>45658.249999987529</v>
          </cell>
          <cell r="D5145">
            <v>512067.73764269811</v>
          </cell>
          <cell r="E5145">
            <v>271788.95186883345</v>
          </cell>
          <cell r="F5145">
            <v>305481.46381479531</v>
          </cell>
          <cell r="G5145">
            <v>406252.37882942962</v>
          </cell>
          <cell r="H5145">
            <v>512067.73764269811</v>
          </cell>
        </row>
        <row r="5146">
          <cell r="A5146">
            <v>1</v>
          </cell>
          <cell r="B5146" t="b">
            <v>1</v>
          </cell>
          <cell r="C5146">
            <v>45658.291666654193</v>
          </cell>
          <cell r="D5146">
            <v>519680.82016930694</v>
          </cell>
          <cell r="E5146">
            <v>275835.2784465084</v>
          </cell>
          <cell r="F5146">
            <v>310850.96922498895</v>
          </cell>
          <cell r="G5146">
            <v>412620.25798184797</v>
          </cell>
          <cell r="H5146">
            <v>519680.82016930694</v>
          </cell>
        </row>
        <row r="5147">
          <cell r="A5147">
            <v>1</v>
          </cell>
          <cell r="B5147" t="b">
            <v>1</v>
          </cell>
          <cell r="C5147">
            <v>45658.333333320857</v>
          </cell>
          <cell r="D5147">
            <v>520801.32576112676</v>
          </cell>
          <cell r="E5147">
            <v>276009.74501486914</v>
          </cell>
          <cell r="F5147">
            <v>311169.39147167979</v>
          </cell>
          <cell r="G5147">
            <v>413700.31499094353</v>
          </cell>
          <cell r="H5147">
            <v>520801.32576112676</v>
          </cell>
        </row>
        <row r="5148">
          <cell r="A5148">
            <v>1</v>
          </cell>
          <cell r="B5148" t="b">
            <v>1</v>
          </cell>
          <cell r="C5148">
            <v>45658.374999987522</v>
          </cell>
          <cell r="D5148">
            <v>546010.71173986443</v>
          </cell>
          <cell r="E5148">
            <v>301640.43270810507</v>
          </cell>
          <cell r="F5148">
            <v>336594.46688524151</v>
          </cell>
          <cell r="G5148">
            <v>433096.54447622353</v>
          </cell>
          <cell r="H5148">
            <v>546010.71173986443</v>
          </cell>
        </row>
        <row r="5149">
          <cell r="A5149">
            <v>1</v>
          </cell>
          <cell r="B5149" t="b">
            <v>1</v>
          </cell>
          <cell r="C5149">
            <v>45658.416666654186</v>
          </cell>
          <cell r="D5149">
            <v>566078.77151588572</v>
          </cell>
          <cell r="E5149">
            <v>321728.68587612017</v>
          </cell>
          <cell r="F5149">
            <v>356721.16604362987</v>
          </cell>
          <cell r="G5149">
            <v>448577.57077024033</v>
          </cell>
          <cell r="H5149">
            <v>566078.77151588572</v>
          </cell>
        </row>
        <row r="5150">
          <cell r="A5150">
            <v>1</v>
          </cell>
          <cell r="B5150" t="b">
            <v>1</v>
          </cell>
          <cell r="C5150">
            <v>45658.45833332085</v>
          </cell>
          <cell r="D5150">
            <v>582166.40336585953</v>
          </cell>
          <cell r="E5150">
            <v>337176.32024742046</v>
          </cell>
          <cell r="F5150">
            <v>372120.71651725285</v>
          </cell>
          <cell r="G5150">
            <v>461179.19144608435</v>
          </cell>
          <cell r="H5150">
            <v>582166.40336585953</v>
          </cell>
        </row>
        <row r="5151">
          <cell r="A5151">
            <v>1</v>
          </cell>
          <cell r="B5151" t="b">
            <v>1</v>
          </cell>
          <cell r="C5151">
            <v>45658.499999987514</v>
          </cell>
          <cell r="D5151">
            <v>585437.701082877</v>
          </cell>
          <cell r="E5151">
            <v>339391.98426432896</v>
          </cell>
          <cell r="F5151">
            <v>374470.16224117205</v>
          </cell>
          <cell r="G5151">
            <v>463865.22449566529</v>
          </cell>
          <cell r="H5151">
            <v>585437.701082877</v>
          </cell>
        </row>
        <row r="5152">
          <cell r="A5152">
            <v>1</v>
          </cell>
          <cell r="B5152" t="b">
            <v>1</v>
          </cell>
          <cell r="C5152">
            <v>45658.541666654179</v>
          </cell>
          <cell r="D5152">
            <v>566192.69237035129</v>
          </cell>
          <cell r="E5152">
            <v>319576.2426073688</v>
          </cell>
          <cell r="F5152">
            <v>354921.97620522708</v>
          </cell>
          <cell r="G5152">
            <v>449074.43592004152</v>
          </cell>
          <cell r="H5152">
            <v>566192.69237035129</v>
          </cell>
        </row>
        <row r="5153">
          <cell r="A5153">
            <v>1</v>
          </cell>
          <cell r="B5153" t="b">
            <v>1</v>
          </cell>
          <cell r="C5153">
            <v>45658.583333320843</v>
          </cell>
          <cell r="D5153">
            <v>586471.45374188351</v>
          </cell>
          <cell r="E5153">
            <v>339586.85012155963</v>
          </cell>
          <cell r="F5153">
            <v>375062.41252922558</v>
          </cell>
          <cell r="G5153">
            <v>464760.18231798976</v>
          </cell>
          <cell r="H5153">
            <v>586471.45374188351</v>
          </cell>
        </row>
        <row r="5154">
          <cell r="A5154">
            <v>1</v>
          </cell>
          <cell r="B5154" t="b">
            <v>1</v>
          </cell>
          <cell r="C5154">
            <v>45658.624999987507</v>
          </cell>
          <cell r="D5154">
            <v>574329.59939445928</v>
          </cell>
          <cell r="E5154">
            <v>328806.42982699955</v>
          </cell>
          <cell r="F5154">
            <v>364263.18990130903</v>
          </cell>
          <cell r="G5154">
            <v>455067.50509965501</v>
          </cell>
          <cell r="H5154">
            <v>574329.59939445928</v>
          </cell>
        </row>
        <row r="5155">
          <cell r="A5155">
            <v>1</v>
          </cell>
          <cell r="B5155" t="b">
            <v>1</v>
          </cell>
          <cell r="C5155">
            <v>45658.666666654171</v>
          </cell>
          <cell r="D5155">
            <v>617179.11506151001</v>
          </cell>
          <cell r="E5155">
            <v>372016.21888907102</v>
          </cell>
          <cell r="F5155">
            <v>406566.31963386573</v>
          </cell>
          <cell r="G5155">
            <v>488262.61445901077</v>
          </cell>
          <cell r="H5155">
            <v>617179.11506151001</v>
          </cell>
        </row>
        <row r="5156">
          <cell r="A5156">
            <v>1</v>
          </cell>
          <cell r="B5156" t="b">
            <v>1</v>
          </cell>
          <cell r="C5156">
            <v>45658.708333320836</v>
          </cell>
          <cell r="D5156">
            <v>598548.30316713999</v>
          </cell>
          <cell r="E5156">
            <v>354517.27023560274</v>
          </cell>
          <cell r="F5156">
            <v>388515.15167485183</v>
          </cell>
          <cell r="G5156">
            <v>473744.76630194363</v>
          </cell>
          <cell r="H5156">
            <v>598548.30316713999</v>
          </cell>
        </row>
        <row r="5157">
          <cell r="A5157">
            <v>1</v>
          </cell>
          <cell r="B5157" t="b">
            <v>1</v>
          </cell>
          <cell r="C5157">
            <v>45658.7499999875</v>
          </cell>
          <cell r="D5157">
            <v>610090.29040674015</v>
          </cell>
          <cell r="E5157">
            <v>366368.26015028107</v>
          </cell>
          <cell r="F5157">
            <v>400722.4737940738</v>
          </cell>
          <cell r="G5157">
            <v>482494.85191706452</v>
          </cell>
          <cell r="H5157">
            <v>610090.29040674015</v>
          </cell>
        </row>
        <row r="5158">
          <cell r="A5158">
            <v>1</v>
          </cell>
          <cell r="B5158" t="b">
            <v>1</v>
          </cell>
          <cell r="C5158">
            <v>45658.791666654164</v>
          </cell>
          <cell r="D5158">
            <v>600222.2119074926</v>
          </cell>
          <cell r="E5158">
            <v>358715.67139687302</v>
          </cell>
          <cell r="F5158">
            <v>391216.05586567137</v>
          </cell>
          <cell r="G5158">
            <v>474974.78021000756</v>
          </cell>
          <cell r="H5158">
            <v>600222.2119074926</v>
          </cell>
        </row>
        <row r="5159">
          <cell r="A5159">
            <v>1</v>
          </cell>
          <cell r="B5159" t="b">
            <v>1</v>
          </cell>
          <cell r="C5159">
            <v>45658.833333320828</v>
          </cell>
          <cell r="D5159">
            <v>587361.05823845731</v>
          </cell>
          <cell r="E5159">
            <v>347520.92778632866</v>
          </cell>
          <cell r="F5159">
            <v>379386.32793802023</v>
          </cell>
          <cell r="G5159">
            <v>464882.09451136761</v>
          </cell>
          <cell r="H5159">
            <v>587361.05823845731</v>
          </cell>
        </row>
        <row r="5160">
          <cell r="A5160">
            <v>1</v>
          </cell>
          <cell r="B5160" t="b">
            <v>0</v>
          </cell>
          <cell r="C5160">
            <v>45658.874999987493</v>
          </cell>
          <cell r="D5160">
            <v>614961.96561825916</v>
          </cell>
          <cell r="E5160">
            <v>373077.42583722883</v>
          </cell>
          <cell r="F5160">
            <v>404760.68081573659</v>
          </cell>
          <cell r="G5160">
            <v>486702.91816545767</v>
          </cell>
          <cell r="H5160">
            <v>614961.96561825916</v>
          </cell>
        </row>
        <row r="5161">
          <cell r="A5161">
            <v>1</v>
          </cell>
          <cell r="B5161" t="b">
            <v>0</v>
          </cell>
          <cell r="C5161">
            <v>45658.916666654157</v>
          </cell>
          <cell r="D5161">
            <v>598379.39575961942</v>
          </cell>
          <cell r="E5161">
            <v>355778.09410242183</v>
          </cell>
          <cell r="F5161">
            <v>387183.707920952</v>
          </cell>
          <cell r="G5161">
            <v>474094.95302176737</v>
          </cell>
          <cell r="H5161">
            <v>598379.39575961942</v>
          </cell>
        </row>
        <row r="5162">
          <cell r="A5162">
            <v>1</v>
          </cell>
          <cell r="B5162" t="b">
            <v>0</v>
          </cell>
          <cell r="C5162">
            <v>45658.958333320821</v>
          </cell>
          <cell r="D5162">
            <v>570411.42401823937</v>
          </cell>
          <cell r="E5162">
            <v>330661.92428727093</v>
          </cell>
          <cell r="F5162">
            <v>361842.71903967368</v>
          </cell>
          <cell r="G5162">
            <v>451933.78828462656</v>
          </cell>
          <cell r="H5162">
            <v>570411.42401823937</v>
          </cell>
        </row>
        <row r="5163">
          <cell r="A5163">
            <v>1</v>
          </cell>
          <cell r="B5163" t="b">
            <v>0</v>
          </cell>
          <cell r="C5163">
            <v>45658.999999987485</v>
          </cell>
          <cell r="D5163">
            <v>572732.72207625606</v>
          </cell>
          <cell r="E5163">
            <v>329838.83884397917</v>
          </cell>
          <cell r="F5163">
            <v>361547.73095836601</v>
          </cell>
          <cell r="G5163">
            <v>454422.55762427277</v>
          </cell>
          <cell r="H5163">
            <v>572732.72207625606</v>
          </cell>
        </row>
        <row r="5164">
          <cell r="A5164">
            <v>1</v>
          </cell>
          <cell r="B5164" t="b">
            <v>0</v>
          </cell>
          <cell r="C5164">
            <v>45659.04166665415</v>
          </cell>
          <cell r="D5164">
            <v>572846.40484893206</v>
          </cell>
          <cell r="E5164">
            <v>329000.86642869533</v>
          </cell>
          <cell r="F5164">
            <v>360294.38252139161</v>
          </cell>
          <cell r="G5164">
            <v>454779.34144664602</v>
          </cell>
          <cell r="H5164">
            <v>572846.40484893206</v>
          </cell>
        </row>
        <row r="5165">
          <cell r="A5165">
            <v>1</v>
          </cell>
          <cell r="B5165" t="b">
            <v>0</v>
          </cell>
          <cell r="C5165">
            <v>45659.083333320814</v>
          </cell>
          <cell r="D5165">
            <v>556934.31865718972</v>
          </cell>
          <cell r="E5165">
            <v>315821.36217385065</v>
          </cell>
          <cell r="F5165">
            <v>346876.50600937207</v>
          </cell>
          <cell r="G5165">
            <v>441883.85953491309</v>
          </cell>
          <cell r="H5165">
            <v>556934.31865718972</v>
          </cell>
        </row>
        <row r="5166">
          <cell r="A5166">
            <v>1</v>
          </cell>
          <cell r="B5166" t="b">
            <v>0</v>
          </cell>
          <cell r="C5166">
            <v>45659.124999987478</v>
          </cell>
          <cell r="D5166">
            <v>572846.85225620668</v>
          </cell>
          <cell r="E5166">
            <v>330745.58263673604</v>
          </cell>
          <cell r="F5166">
            <v>361669.85646780371</v>
          </cell>
          <cell r="G5166">
            <v>454458.43327843398</v>
          </cell>
          <cell r="H5166">
            <v>572846.85225620668</v>
          </cell>
        </row>
        <row r="5167">
          <cell r="A5167">
            <v>1</v>
          </cell>
          <cell r="B5167" t="b">
            <v>0</v>
          </cell>
          <cell r="C5167">
            <v>45659.166666654142</v>
          </cell>
          <cell r="D5167">
            <v>571701.72696512332</v>
          </cell>
          <cell r="E5167">
            <v>326544.00815976621</v>
          </cell>
          <cell r="F5167">
            <v>358392.0663566541</v>
          </cell>
          <cell r="G5167">
            <v>454060.78560044372</v>
          </cell>
          <cell r="H5167">
            <v>571701.72696512332</v>
          </cell>
        </row>
        <row r="5168">
          <cell r="A5168">
            <v>1</v>
          </cell>
          <cell r="B5168" t="b">
            <v>0</v>
          </cell>
          <cell r="C5168">
            <v>45659.208333320807</v>
          </cell>
          <cell r="D5168">
            <v>601730.17957721301</v>
          </cell>
          <cell r="E5168">
            <v>356659.08671145461</v>
          </cell>
          <cell r="F5168">
            <v>390464.49995308457</v>
          </cell>
          <cell r="G5168">
            <v>476635.94119484164</v>
          </cell>
          <cell r="H5168">
            <v>601730.17957721301</v>
          </cell>
        </row>
        <row r="5169">
          <cell r="A5169">
            <v>1</v>
          </cell>
          <cell r="B5169" t="b">
            <v>0</v>
          </cell>
          <cell r="C5169">
            <v>45659.249999987471</v>
          </cell>
          <cell r="D5169">
            <v>625089.2875069438</v>
          </cell>
          <cell r="E5169">
            <v>367681.6882183096</v>
          </cell>
          <cell r="F5169">
            <v>406632.01587296079</v>
          </cell>
          <cell r="G5169">
            <v>496315.90846322326</v>
          </cell>
          <cell r="H5169">
            <v>625089.2875069438</v>
          </cell>
        </row>
        <row r="5170">
          <cell r="A5170">
            <v>1</v>
          </cell>
          <cell r="B5170" t="b">
            <v>1</v>
          </cell>
          <cell r="C5170">
            <v>45659.291666654135</v>
          </cell>
          <cell r="D5170">
            <v>639223.81522044132</v>
          </cell>
          <cell r="E5170">
            <v>370090.4427551761</v>
          </cell>
          <cell r="F5170">
            <v>414316.13315182092</v>
          </cell>
          <cell r="G5170">
            <v>508631.60658369376</v>
          </cell>
          <cell r="H5170">
            <v>639223.81522044132</v>
          </cell>
        </row>
        <row r="5171">
          <cell r="A5171">
            <v>1</v>
          </cell>
          <cell r="B5171" t="b">
            <v>1</v>
          </cell>
          <cell r="C5171">
            <v>45659.333333320799</v>
          </cell>
          <cell r="D5171">
            <v>638172.94413603481</v>
          </cell>
          <cell r="E5171">
            <v>364315.76009286672</v>
          </cell>
          <cell r="F5171">
            <v>410377.08725386928</v>
          </cell>
          <cell r="G5171">
            <v>508503.88939775311</v>
          </cell>
          <cell r="H5171">
            <v>638172.94413603481</v>
          </cell>
        </row>
        <row r="5172">
          <cell r="A5172">
            <v>1</v>
          </cell>
          <cell r="B5172" t="b">
            <v>1</v>
          </cell>
          <cell r="C5172">
            <v>45659.374999987464</v>
          </cell>
          <cell r="D5172">
            <v>643330.59187086439</v>
          </cell>
          <cell r="E5172">
            <v>371687.49101088342</v>
          </cell>
          <cell r="F5172">
            <v>417259.26589213836</v>
          </cell>
          <cell r="G5172">
            <v>512137.43118242174</v>
          </cell>
          <cell r="H5172">
            <v>643330.59187086439</v>
          </cell>
        </row>
        <row r="5173">
          <cell r="A5173">
            <v>1</v>
          </cell>
          <cell r="B5173" t="b">
            <v>1</v>
          </cell>
          <cell r="C5173">
            <v>45659.416666654128</v>
          </cell>
          <cell r="D5173">
            <v>641689.09091277292</v>
          </cell>
          <cell r="E5173">
            <v>369384.39953449834</v>
          </cell>
          <cell r="F5173">
            <v>415677.46665113245</v>
          </cell>
          <cell r="G5173">
            <v>510905.62947911629</v>
          </cell>
          <cell r="H5173">
            <v>641689.09091277292</v>
          </cell>
        </row>
        <row r="5174">
          <cell r="A5174">
            <v>1</v>
          </cell>
          <cell r="B5174" t="b">
            <v>1</v>
          </cell>
          <cell r="C5174">
            <v>45659.458333320792</v>
          </cell>
          <cell r="D5174">
            <v>645676.23347308987</v>
          </cell>
          <cell r="E5174">
            <v>374606.4425526823</v>
          </cell>
          <cell r="F5174">
            <v>419497.09556778823</v>
          </cell>
          <cell r="G5174">
            <v>514032.62790638005</v>
          </cell>
          <cell r="H5174">
            <v>645676.23347308987</v>
          </cell>
        </row>
        <row r="5175">
          <cell r="A5175">
            <v>1</v>
          </cell>
          <cell r="B5175" t="b">
            <v>1</v>
          </cell>
          <cell r="C5175">
            <v>45659.499999987456</v>
          </cell>
          <cell r="D5175">
            <v>606582.5135447887</v>
          </cell>
          <cell r="E5175">
            <v>334354.36454513134</v>
          </cell>
          <cell r="F5175">
            <v>379450.18564550305</v>
          </cell>
          <cell r="G5175">
            <v>484148.73435232847</v>
          </cell>
          <cell r="H5175">
            <v>606582.5135447887</v>
          </cell>
        </row>
        <row r="5176">
          <cell r="A5176">
            <v>1</v>
          </cell>
          <cell r="B5176" t="b">
            <v>1</v>
          </cell>
          <cell r="C5176">
            <v>45659.54166665412</v>
          </cell>
          <cell r="D5176">
            <v>606821.16554473666</v>
          </cell>
          <cell r="E5176">
            <v>335493.92369237088</v>
          </cell>
          <cell r="F5176">
            <v>381292.4792210763</v>
          </cell>
          <cell r="G5176">
            <v>483992.71922902454</v>
          </cell>
          <cell r="H5176">
            <v>606821.16554473666</v>
          </cell>
        </row>
        <row r="5177">
          <cell r="A5177">
            <v>1</v>
          </cell>
          <cell r="B5177" t="b">
            <v>1</v>
          </cell>
          <cell r="C5177">
            <v>45659.583333320785</v>
          </cell>
          <cell r="D5177">
            <v>595055.2896523634</v>
          </cell>
          <cell r="E5177">
            <v>324930.10687210073</v>
          </cell>
          <cell r="F5177">
            <v>369874.03186187887</v>
          </cell>
          <cell r="G5177">
            <v>474757.35637968604</v>
          </cell>
          <cell r="H5177">
            <v>595055.2896523634</v>
          </cell>
        </row>
        <row r="5178">
          <cell r="A5178">
            <v>1</v>
          </cell>
          <cell r="B5178" t="b">
            <v>1</v>
          </cell>
          <cell r="C5178">
            <v>45659.624999987449</v>
          </cell>
          <cell r="D5178">
            <v>572135.25654878747</v>
          </cell>
          <cell r="E5178">
            <v>304555.25359444466</v>
          </cell>
          <cell r="F5178">
            <v>348813.4961838717</v>
          </cell>
          <cell r="G5178">
            <v>456660.45167181676</v>
          </cell>
          <cell r="H5178">
            <v>572135.25654878747</v>
          </cell>
        </row>
        <row r="5179">
          <cell r="A5179">
            <v>1</v>
          </cell>
          <cell r="B5179" t="b">
            <v>1</v>
          </cell>
          <cell r="C5179">
            <v>45659.666666654113</v>
          </cell>
          <cell r="D5179">
            <v>590762.08185230102</v>
          </cell>
          <cell r="E5179">
            <v>325796.76464004623</v>
          </cell>
          <cell r="F5179">
            <v>368432.19845482538</v>
          </cell>
          <cell r="G5179">
            <v>470789.92962848337</v>
          </cell>
          <cell r="H5179">
            <v>590762.08185230102</v>
          </cell>
        </row>
        <row r="5180">
          <cell r="A5180">
            <v>1</v>
          </cell>
          <cell r="B5180" t="b">
            <v>1</v>
          </cell>
          <cell r="C5180">
            <v>45659.708333320777</v>
          </cell>
          <cell r="D5180">
            <v>621124.63569719193</v>
          </cell>
          <cell r="E5180">
            <v>352859.82713549741</v>
          </cell>
          <cell r="F5180">
            <v>394791.16892986285</v>
          </cell>
          <cell r="G5180">
            <v>495126.38531995937</v>
          </cell>
          <cell r="H5180">
            <v>621124.63569719193</v>
          </cell>
        </row>
        <row r="5181">
          <cell r="A5181">
            <v>1</v>
          </cell>
          <cell r="B5181" t="b">
            <v>1</v>
          </cell>
          <cell r="C5181">
            <v>45659.749999987442</v>
          </cell>
          <cell r="D5181">
            <v>630612.94979637652</v>
          </cell>
          <cell r="E5181">
            <v>358830.19408126181</v>
          </cell>
          <cell r="F5181">
            <v>400141.8492673086</v>
          </cell>
          <cell r="G5181">
            <v>503373.5758209888</v>
          </cell>
          <cell r="H5181">
            <v>630612.94979637652</v>
          </cell>
        </row>
        <row r="5182">
          <cell r="A5182">
            <v>1</v>
          </cell>
          <cell r="B5182" t="b">
            <v>1</v>
          </cell>
          <cell r="C5182">
            <v>45659.791666654106</v>
          </cell>
          <cell r="D5182">
            <v>618696.37423639908</v>
          </cell>
          <cell r="E5182">
            <v>348149.01463115745</v>
          </cell>
          <cell r="F5182">
            <v>388303.96321361419</v>
          </cell>
          <cell r="G5182">
            <v>494111.90682960476</v>
          </cell>
          <cell r="H5182">
            <v>618696.37423639908</v>
          </cell>
        </row>
        <row r="5183">
          <cell r="A5183">
            <v>1</v>
          </cell>
          <cell r="B5183" t="b">
            <v>1</v>
          </cell>
          <cell r="C5183">
            <v>45659.83333332077</v>
          </cell>
          <cell r="D5183">
            <v>632040.15029780206</v>
          </cell>
          <cell r="E5183">
            <v>362120.46756138542</v>
          </cell>
          <cell r="F5183">
            <v>402729.27222315862</v>
          </cell>
          <cell r="G5183">
            <v>504204.80572861852</v>
          </cell>
          <cell r="H5183">
            <v>632040.15029780206</v>
          </cell>
        </row>
        <row r="5184">
          <cell r="A5184">
            <v>1</v>
          </cell>
          <cell r="B5184" t="b">
            <v>0</v>
          </cell>
          <cell r="C5184">
            <v>45659.874999987434</v>
          </cell>
          <cell r="D5184">
            <v>620315.42659026512</v>
          </cell>
          <cell r="E5184">
            <v>350250.27220980288</v>
          </cell>
          <cell r="F5184">
            <v>390320.87843464268</v>
          </cell>
          <cell r="G5184">
            <v>495358.01772613166</v>
          </cell>
          <cell r="H5184">
            <v>620315.42659026512</v>
          </cell>
        </row>
        <row r="5185">
          <cell r="A5185">
            <v>1</v>
          </cell>
          <cell r="B5185" t="b">
            <v>0</v>
          </cell>
          <cell r="C5185">
            <v>45659.916666654099</v>
          </cell>
          <cell r="D5185">
            <v>627620.49394220975</v>
          </cell>
          <cell r="E5185">
            <v>361855.78409373126</v>
          </cell>
          <cell r="F5185">
            <v>399996.11108631676</v>
          </cell>
          <cell r="G5185">
            <v>500425.8906603565</v>
          </cell>
          <cell r="H5185">
            <v>627620.49394220975</v>
          </cell>
        </row>
        <row r="5186">
          <cell r="A5186">
            <v>1</v>
          </cell>
          <cell r="B5186" t="b">
            <v>0</v>
          </cell>
          <cell r="C5186">
            <v>45659.958333320763</v>
          </cell>
          <cell r="D5186">
            <v>616097.6356210208</v>
          </cell>
          <cell r="E5186">
            <v>351648.92868555232</v>
          </cell>
          <cell r="F5186">
            <v>388793.99293395982</v>
          </cell>
          <cell r="G5186">
            <v>491403.75816223235</v>
          </cell>
          <cell r="H5186">
            <v>616097.6356210208</v>
          </cell>
        </row>
        <row r="5187">
          <cell r="A5187">
            <v>1</v>
          </cell>
          <cell r="B5187" t="b">
            <v>0</v>
          </cell>
          <cell r="C5187">
            <v>45659.999999987427</v>
          </cell>
          <cell r="D5187">
            <v>612628.05409529945</v>
          </cell>
          <cell r="E5187">
            <v>353003.19813029323</v>
          </cell>
          <cell r="F5187">
            <v>388474.34850442962</v>
          </cell>
          <cell r="G5187">
            <v>488080.67207604391</v>
          </cell>
          <cell r="H5187">
            <v>612628.05409529945</v>
          </cell>
        </row>
        <row r="5188">
          <cell r="A5188">
            <v>1</v>
          </cell>
          <cell r="B5188" t="b">
            <v>0</v>
          </cell>
          <cell r="C5188">
            <v>45660.041666654091</v>
          </cell>
          <cell r="D5188">
            <v>594753.08871151309</v>
          </cell>
          <cell r="E5188">
            <v>337439.91990776715</v>
          </cell>
          <cell r="F5188">
            <v>371047.65996778436</v>
          </cell>
          <cell r="G5188">
            <v>474170.50257473148</v>
          </cell>
          <cell r="H5188">
            <v>594753.08871151309</v>
          </cell>
        </row>
        <row r="5189">
          <cell r="A5189">
            <v>1</v>
          </cell>
          <cell r="B5189" t="b">
            <v>0</v>
          </cell>
          <cell r="C5189">
            <v>45660.083333320756</v>
          </cell>
          <cell r="D5189">
            <v>598695.10125565715</v>
          </cell>
          <cell r="E5189">
            <v>340622.75032914826</v>
          </cell>
          <cell r="F5189">
            <v>372859.57780672959</v>
          </cell>
          <cell r="G5189">
            <v>477781.14014209155</v>
          </cell>
          <cell r="H5189">
            <v>598695.10125565715</v>
          </cell>
        </row>
        <row r="5190">
          <cell r="A5190">
            <v>1</v>
          </cell>
          <cell r="B5190" t="b">
            <v>0</v>
          </cell>
          <cell r="C5190">
            <v>45660.12499998742</v>
          </cell>
          <cell r="D5190">
            <v>594369.06057592889</v>
          </cell>
          <cell r="E5190">
            <v>335571.5776551583</v>
          </cell>
          <cell r="F5190">
            <v>367985.48162881611</v>
          </cell>
          <cell r="G5190">
            <v>474488.00328059599</v>
          </cell>
          <cell r="H5190">
            <v>594369.06057592889</v>
          </cell>
        </row>
        <row r="5191">
          <cell r="A5191">
            <v>1</v>
          </cell>
          <cell r="B5191" t="b">
            <v>0</v>
          </cell>
          <cell r="C5191">
            <v>45660.166666654084</v>
          </cell>
          <cell r="D5191">
            <v>604481.09353202151</v>
          </cell>
          <cell r="E5191">
            <v>346428.54561813048</v>
          </cell>
          <cell r="F5191">
            <v>379264.56762936735</v>
          </cell>
          <cell r="G5191">
            <v>481992.1381995033</v>
          </cell>
          <cell r="H5191">
            <v>604481.09353202151</v>
          </cell>
        </row>
        <row r="5192">
          <cell r="A5192">
            <v>1</v>
          </cell>
          <cell r="B5192" t="b">
            <v>0</v>
          </cell>
          <cell r="C5192">
            <v>45660.208333320748</v>
          </cell>
          <cell r="D5192">
            <v>629769.46785279724</v>
          </cell>
          <cell r="E5192">
            <v>369287.12117648061</v>
          </cell>
          <cell r="F5192">
            <v>404161.89579850354</v>
          </cell>
          <cell r="G5192">
            <v>501555.56997342879</v>
          </cell>
          <cell r="H5192">
            <v>629769.46785279724</v>
          </cell>
        </row>
        <row r="5193">
          <cell r="A5193">
            <v>1</v>
          </cell>
          <cell r="B5193" t="b">
            <v>0</v>
          </cell>
          <cell r="C5193">
            <v>45660.249999987413</v>
          </cell>
          <cell r="D5193">
            <v>634124.00304018951</v>
          </cell>
          <cell r="E5193">
            <v>366128.58901750384</v>
          </cell>
          <cell r="F5193">
            <v>406418.23781925929</v>
          </cell>
          <cell r="G5193">
            <v>505366.41098201973</v>
          </cell>
          <cell r="H5193">
            <v>634124.00304018951</v>
          </cell>
        </row>
        <row r="5194">
          <cell r="A5194">
            <v>1</v>
          </cell>
          <cell r="B5194" t="b">
            <v>1</v>
          </cell>
          <cell r="C5194">
            <v>45660.291666654077</v>
          </cell>
          <cell r="D5194">
            <v>666847.43796480028</v>
          </cell>
          <cell r="E5194">
            <v>385876.21976910671</v>
          </cell>
          <cell r="F5194">
            <v>430499.06327827799</v>
          </cell>
          <cell r="G5194">
            <v>532520.8159817874</v>
          </cell>
          <cell r="H5194">
            <v>666847.43796480028</v>
          </cell>
        </row>
        <row r="5195">
          <cell r="A5195">
            <v>1</v>
          </cell>
          <cell r="B5195" t="b">
            <v>1</v>
          </cell>
          <cell r="C5195">
            <v>45660.333333320741</v>
          </cell>
          <cell r="D5195">
            <v>661029.38026528608</v>
          </cell>
          <cell r="E5195">
            <v>377502.39768787264</v>
          </cell>
          <cell r="F5195">
            <v>424289.64837068843</v>
          </cell>
          <cell r="G5195">
            <v>528135.70388684398</v>
          </cell>
          <cell r="H5195">
            <v>661029.38026528608</v>
          </cell>
        </row>
        <row r="5196">
          <cell r="A5196">
            <v>1</v>
          </cell>
          <cell r="B5196" t="b">
            <v>1</v>
          </cell>
          <cell r="C5196">
            <v>45660.374999987405</v>
          </cell>
          <cell r="D5196">
            <v>676680.77597424283</v>
          </cell>
          <cell r="E5196">
            <v>393349.72891702189</v>
          </cell>
          <cell r="F5196">
            <v>440314.16631626064</v>
          </cell>
          <cell r="G5196">
            <v>540164.62754805584</v>
          </cell>
          <cell r="H5196">
            <v>676680.77597424283</v>
          </cell>
        </row>
        <row r="5197">
          <cell r="A5197">
            <v>1</v>
          </cell>
          <cell r="B5197" t="b">
            <v>1</v>
          </cell>
          <cell r="C5197">
            <v>45660.41666665407</v>
          </cell>
          <cell r="D5197">
            <v>669002.8581568473</v>
          </cell>
          <cell r="E5197">
            <v>386767.05476922321</v>
          </cell>
          <cell r="F5197">
            <v>432496.29122524208</v>
          </cell>
          <cell r="G5197">
            <v>534268.05319755105</v>
          </cell>
          <cell r="H5197">
            <v>669002.8581568473</v>
          </cell>
        </row>
        <row r="5198">
          <cell r="A5198">
            <v>1</v>
          </cell>
          <cell r="B5198" t="b">
            <v>1</v>
          </cell>
          <cell r="C5198">
            <v>45660.458333320734</v>
          </cell>
          <cell r="D5198">
            <v>648770.82740479661</v>
          </cell>
          <cell r="E5198">
            <v>366184.2785207383</v>
          </cell>
          <cell r="F5198">
            <v>411350.64011054044</v>
          </cell>
          <cell r="G5198">
            <v>518897.56149260607</v>
          </cell>
          <cell r="H5198">
            <v>648770.82740479661</v>
          </cell>
        </row>
        <row r="5199">
          <cell r="A5199">
            <v>1</v>
          </cell>
          <cell r="B5199" t="b">
            <v>1</v>
          </cell>
          <cell r="C5199">
            <v>45660.499999987398</v>
          </cell>
          <cell r="D5199">
            <v>658910.19550506189</v>
          </cell>
          <cell r="E5199">
            <v>377080.7763097611</v>
          </cell>
          <cell r="F5199">
            <v>422115.92233131733</v>
          </cell>
          <cell r="G5199">
            <v>526566.70212067268</v>
          </cell>
          <cell r="H5199">
            <v>658910.19550506189</v>
          </cell>
        </row>
        <row r="5200">
          <cell r="A5200">
            <v>1</v>
          </cell>
          <cell r="B5200" t="b">
            <v>1</v>
          </cell>
          <cell r="C5200">
            <v>45660.541666654062</v>
          </cell>
          <cell r="D5200">
            <v>658335.28229763883</v>
          </cell>
          <cell r="E5200">
            <v>376779.18601096794</v>
          </cell>
          <cell r="F5200">
            <v>421580.68769499526</v>
          </cell>
          <cell r="G5200">
            <v>526090.33534733392</v>
          </cell>
          <cell r="H5200">
            <v>658335.28229763883</v>
          </cell>
        </row>
        <row r="5201">
          <cell r="A5201">
            <v>1</v>
          </cell>
          <cell r="B5201" t="b">
            <v>1</v>
          </cell>
          <cell r="C5201">
            <v>45660.583333320727</v>
          </cell>
          <cell r="D5201">
            <v>657005.97852475313</v>
          </cell>
          <cell r="E5201">
            <v>377566.57955398608</v>
          </cell>
          <cell r="F5201">
            <v>420572.13435202435</v>
          </cell>
          <cell r="G5201">
            <v>525028.48292580084</v>
          </cell>
          <cell r="H5201">
            <v>657005.97852475313</v>
          </cell>
        </row>
        <row r="5202">
          <cell r="A5202">
            <v>1</v>
          </cell>
          <cell r="B5202" t="b">
            <v>1</v>
          </cell>
          <cell r="C5202">
            <v>45660.624999987391</v>
          </cell>
          <cell r="D5202">
            <v>667765.58480545995</v>
          </cell>
          <cell r="E5202">
            <v>390596.97885981982</v>
          </cell>
          <cell r="F5202">
            <v>432990.57423856511</v>
          </cell>
          <cell r="G5202">
            <v>532967.96471548488</v>
          </cell>
          <cell r="H5202">
            <v>667765.58480545995</v>
          </cell>
        </row>
        <row r="5203">
          <cell r="A5203">
            <v>1</v>
          </cell>
          <cell r="B5203" t="b">
            <v>1</v>
          </cell>
          <cell r="C5203">
            <v>45660.666666654055</v>
          </cell>
          <cell r="D5203">
            <v>687482.47846123728</v>
          </cell>
          <cell r="E5203">
            <v>411290.42654640862</v>
          </cell>
          <cell r="F5203">
            <v>454301.46459342376</v>
          </cell>
          <cell r="G5203">
            <v>547723.81546288216</v>
          </cell>
          <cell r="H5203">
            <v>687482.47846123728</v>
          </cell>
        </row>
        <row r="5204">
          <cell r="A5204">
            <v>1</v>
          </cell>
          <cell r="B5204" t="b">
            <v>1</v>
          </cell>
          <cell r="C5204">
            <v>45660.708333320719</v>
          </cell>
          <cell r="D5204">
            <v>672512.09061003663</v>
          </cell>
          <cell r="E5204">
            <v>396028.34558215202</v>
          </cell>
          <cell r="F5204">
            <v>438525.67934337712</v>
          </cell>
          <cell r="G5204">
            <v>536329.97645006166</v>
          </cell>
          <cell r="H5204">
            <v>672512.09061003663</v>
          </cell>
        </row>
        <row r="5205">
          <cell r="A5205">
            <v>1</v>
          </cell>
          <cell r="B5205" t="b">
            <v>1</v>
          </cell>
          <cell r="C5205">
            <v>45660.749999987383</v>
          </cell>
          <cell r="D5205">
            <v>679120.65981917898</v>
          </cell>
          <cell r="E5205">
            <v>405061.7633518661</v>
          </cell>
          <cell r="F5205">
            <v>445725.77793859266</v>
          </cell>
          <cell r="G5205">
            <v>541288.63243059372</v>
          </cell>
          <cell r="H5205">
            <v>679120.65981917898</v>
          </cell>
        </row>
        <row r="5206">
          <cell r="A5206">
            <v>1</v>
          </cell>
          <cell r="B5206" t="b">
            <v>1</v>
          </cell>
          <cell r="C5206">
            <v>45660.791666654048</v>
          </cell>
          <cell r="D5206">
            <v>675100.07282128499</v>
          </cell>
          <cell r="E5206">
            <v>402573.2897912456</v>
          </cell>
          <cell r="F5206">
            <v>442745.71039315301</v>
          </cell>
          <cell r="G5206">
            <v>538012.30704440991</v>
          </cell>
          <cell r="H5206">
            <v>675100.07282128499</v>
          </cell>
        </row>
        <row r="5207">
          <cell r="A5207">
            <v>1</v>
          </cell>
          <cell r="B5207" t="b">
            <v>1</v>
          </cell>
          <cell r="C5207">
            <v>45660.833333320712</v>
          </cell>
          <cell r="D5207">
            <v>690755.56620002631</v>
          </cell>
          <cell r="E5207">
            <v>420559.28006486373</v>
          </cell>
          <cell r="F5207">
            <v>460249.18545282446</v>
          </cell>
          <cell r="G5207">
            <v>549642.66687271022</v>
          </cell>
          <cell r="H5207">
            <v>690755.56620002631</v>
          </cell>
        </row>
        <row r="5208">
          <cell r="A5208">
            <v>1</v>
          </cell>
          <cell r="B5208" t="b">
            <v>0</v>
          </cell>
          <cell r="C5208">
            <v>45660.874999987376</v>
          </cell>
          <cell r="D5208">
            <v>696368.42147812899</v>
          </cell>
          <cell r="E5208">
            <v>425972.65461034107</v>
          </cell>
          <cell r="F5208">
            <v>466021.46289077855</v>
          </cell>
          <cell r="G5208">
            <v>553970.95818441233</v>
          </cell>
          <cell r="H5208">
            <v>696368.42147812899</v>
          </cell>
        </row>
        <row r="5209">
          <cell r="A5209">
            <v>1</v>
          </cell>
          <cell r="B5209" t="b">
            <v>0</v>
          </cell>
          <cell r="C5209">
            <v>45660.91666665404</v>
          </cell>
          <cell r="D5209">
            <v>663320.63111523259</v>
          </cell>
          <cell r="E5209">
            <v>394838.04532560729</v>
          </cell>
          <cell r="F5209">
            <v>434107.56422490062</v>
          </cell>
          <cell r="G5209">
            <v>528263.33230304369</v>
          </cell>
          <cell r="H5209">
            <v>663320.63111523259</v>
          </cell>
        </row>
        <row r="5210">
          <cell r="A5210">
            <v>1</v>
          </cell>
          <cell r="B5210" t="b">
            <v>0</v>
          </cell>
          <cell r="C5210">
            <v>45660.958333320705</v>
          </cell>
          <cell r="D5210">
            <v>666381.68466170726</v>
          </cell>
          <cell r="E5210">
            <v>399580.97683860379</v>
          </cell>
          <cell r="F5210">
            <v>438650.435403432</v>
          </cell>
          <cell r="G5210">
            <v>530279.74822740594</v>
          </cell>
          <cell r="H5210">
            <v>666381.68466170726</v>
          </cell>
        </row>
        <row r="5211">
          <cell r="A5211">
            <v>1</v>
          </cell>
          <cell r="B5211" t="b">
            <v>0</v>
          </cell>
          <cell r="C5211">
            <v>45660.999999987369</v>
          </cell>
          <cell r="D5211">
            <v>651646.34163582046</v>
          </cell>
          <cell r="E5211">
            <v>388529.65506972477</v>
          </cell>
          <cell r="F5211">
            <v>425855.27711296896</v>
          </cell>
          <cell r="G5211">
            <v>518544.26144251361</v>
          </cell>
          <cell r="H5211">
            <v>651646.34163582046</v>
          </cell>
        </row>
        <row r="5212">
          <cell r="A5212">
            <v>1</v>
          </cell>
          <cell r="B5212" t="b">
            <v>0</v>
          </cell>
          <cell r="C5212">
            <v>45661.041666654033</v>
          </cell>
          <cell r="D5212">
            <v>652133.05455892137</v>
          </cell>
          <cell r="E5212">
            <v>390609.98680011148</v>
          </cell>
          <cell r="F5212">
            <v>425929.6081756854</v>
          </cell>
          <cell r="G5212">
            <v>519028.21618548781</v>
          </cell>
          <cell r="H5212">
            <v>652133.05455892137</v>
          </cell>
        </row>
        <row r="5213">
          <cell r="A5213">
            <v>1</v>
          </cell>
          <cell r="B5213" t="b">
            <v>0</v>
          </cell>
          <cell r="C5213">
            <v>45661.083333320697</v>
          </cell>
          <cell r="D5213">
            <v>653925.47877295176</v>
          </cell>
          <cell r="E5213">
            <v>393085.4516811475</v>
          </cell>
          <cell r="F5213">
            <v>427730.16184075829</v>
          </cell>
          <cell r="G5213">
            <v>520477.17362074438</v>
          </cell>
          <cell r="H5213">
            <v>653925.47877295176</v>
          </cell>
        </row>
        <row r="5214">
          <cell r="A5214">
            <v>1</v>
          </cell>
          <cell r="B5214" t="b">
            <v>0</v>
          </cell>
          <cell r="C5214">
            <v>45661.124999987362</v>
          </cell>
          <cell r="D5214">
            <v>654749.50025032263</v>
          </cell>
          <cell r="E5214">
            <v>393199.19477231964</v>
          </cell>
          <cell r="F5214">
            <v>428548.74904789752</v>
          </cell>
          <cell r="G5214">
            <v>521143.67958927713</v>
          </cell>
          <cell r="H5214">
            <v>654749.50025032263</v>
          </cell>
        </row>
        <row r="5215">
          <cell r="A5215">
            <v>1</v>
          </cell>
          <cell r="B5215" t="b">
            <v>0</v>
          </cell>
          <cell r="C5215">
            <v>45661.166666654026</v>
          </cell>
          <cell r="D5215">
            <v>644251.95626742812</v>
          </cell>
          <cell r="E5215">
            <v>382303.36493548879</v>
          </cell>
          <cell r="F5215">
            <v>418389.76012296055</v>
          </cell>
          <cell r="G5215">
            <v>512954.3380790684</v>
          </cell>
          <cell r="H5215">
            <v>644251.95626742812</v>
          </cell>
        </row>
        <row r="5216">
          <cell r="A5216">
            <v>1</v>
          </cell>
          <cell r="B5216" t="b">
            <v>0</v>
          </cell>
          <cell r="C5216">
            <v>45661.20833332069</v>
          </cell>
          <cell r="D5216">
            <v>655788.73336096457</v>
          </cell>
          <cell r="E5216">
            <v>392563.29456478718</v>
          </cell>
          <cell r="F5216">
            <v>429492.71554148966</v>
          </cell>
          <cell r="G5216">
            <v>521927.015058249</v>
          </cell>
          <cell r="H5216">
            <v>655788.73336096457</v>
          </cell>
        </row>
        <row r="5217">
          <cell r="A5217">
            <v>1</v>
          </cell>
          <cell r="B5217" t="b">
            <v>0</v>
          </cell>
          <cell r="C5217">
            <v>45661.249999987354</v>
          </cell>
          <cell r="D5217">
            <v>690799.69688994682</v>
          </cell>
          <cell r="E5217">
            <v>423208.07757367345</v>
          </cell>
          <cell r="F5217">
            <v>462942.12274849473</v>
          </cell>
          <cell r="G5217">
            <v>549273.6126666537</v>
          </cell>
          <cell r="H5217">
            <v>690799.69688994682</v>
          </cell>
        </row>
        <row r="5218">
          <cell r="A5218">
            <v>1</v>
          </cell>
          <cell r="B5218" t="b">
            <v>0</v>
          </cell>
          <cell r="C5218">
            <v>45661.291666654019</v>
          </cell>
          <cell r="D5218">
            <v>689293.95301028469</v>
          </cell>
          <cell r="E5218">
            <v>419239.82827083947</v>
          </cell>
          <cell r="F5218">
            <v>460782.94971078291</v>
          </cell>
          <cell r="G5218">
            <v>548320.17591018684</v>
          </cell>
          <cell r="H5218">
            <v>689293.95301028469</v>
          </cell>
        </row>
        <row r="5219">
          <cell r="A5219">
            <v>1</v>
          </cell>
          <cell r="B5219" t="b">
            <v>0</v>
          </cell>
          <cell r="C5219">
            <v>45661.333333320683</v>
          </cell>
          <cell r="D5219">
            <v>694528.93398668768</v>
          </cell>
          <cell r="E5219">
            <v>424778.70307421795</v>
          </cell>
          <cell r="F5219">
            <v>466299.69559680007</v>
          </cell>
          <cell r="G5219">
            <v>552342.17114297848</v>
          </cell>
          <cell r="H5219">
            <v>694528.93398668768</v>
          </cell>
        </row>
        <row r="5220">
          <cell r="A5220">
            <v>1</v>
          </cell>
          <cell r="B5220" t="b">
            <v>0</v>
          </cell>
          <cell r="C5220">
            <v>45661.374999987347</v>
          </cell>
          <cell r="D5220">
            <v>686753.15749812883</v>
          </cell>
          <cell r="E5220">
            <v>416445.82322039612</v>
          </cell>
          <cell r="F5220">
            <v>458733.63293349906</v>
          </cell>
          <cell r="G5220">
            <v>546285.15295629157</v>
          </cell>
          <cell r="H5220">
            <v>686753.15749812883</v>
          </cell>
        </row>
        <row r="5221">
          <cell r="A5221">
            <v>1</v>
          </cell>
          <cell r="B5221" t="b">
            <v>0</v>
          </cell>
          <cell r="C5221">
            <v>45661.416666654011</v>
          </cell>
          <cell r="D5221">
            <v>710426.3268330365</v>
          </cell>
          <cell r="E5221">
            <v>441601.30242938717</v>
          </cell>
          <cell r="F5221">
            <v>482588.13086769695</v>
          </cell>
          <cell r="G5221">
            <v>564472.32593639556</v>
          </cell>
          <cell r="H5221">
            <v>710426.3268330365</v>
          </cell>
        </row>
        <row r="5222">
          <cell r="A5222">
            <v>1</v>
          </cell>
          <cell r="B5222" t="b">
            <v>0</v>
          </cell>
          <cell r="C5222">
            <v>45661.458333320676</v>
          </cell>
          <cell r="D5222">
            <v>679921.7913832271</v>
          </cell>
          <cell r="E5222">
            <v>411623.18902183854</v>
          </cell>
          <cell r="F5222">
            <v>452244.47588813322</v>
          </cell>
          <cell r="G5222">
            <v>540964.76344320783</v>
          </cell>
          <cell r="H5222">
            <v>679921.7913832271</v>
          </cell>
        </row>
        <row r="5223">
          <cell r="A5223">
            <v>1</v>
          </cell>
          <cell r="B5223" t="b">
            <v>0</v>
          </cell>
          <cell r="C5223">
            <v>45661.49999998734</v>
          </cell>
          <cell r="D5223">
            <v>669184.16099654371</v>
          </cell>
          <cell r="E5223">
            <v>400908.29540396301</v>
          </cell>
          <cell r="F5223">
            <v>441929.61637244432</v>
          </cell>
          <cell r="G5223">
            <v>532577.52739291638</v>
          </cell>
          <cell r="H5223">
            <v>669184.16099654371</v>
          </cell>
        </row>
        <row r="5224">
          <cell r="A5224">
            <v>1</v>
          </cell>
          <cell r="B5224" t="b">
            <v>0</v>
          </cell>
          <cell r="C5224">
            <v>45661.541666654004</v>
          </cell>
          <cell r="D5224">
            <v>680449.12422493368</v>
          </cell>
          <cell r="E5224">
            <v>413327.1870695487</v>
          </cell>
          <cell r="F5224">
            <v>453704.43658592843</v>
          </cell>
          <cell r="G5224">
            <v>541115.27875975741</v>
          </cell>
          <cell r="H5224">
            <v>680449.12422493368</v>
          </cell>
        </row>
        <row r="5225">
          <cell r="A5225">
            <v>1</v>
          </cell>
          <cell r="B5225" t="b">
            <v>0</v>
          </cell>
          <cell r="C5225">
            <v>45661.583333320668</v>
          </cell>
          <cell r="D5225">
            <v>630083.04312350636</v>
          </cell>
          <cell r="E5225">
            <v>365313.59315913217</v>
          </cell>
          <cell r="F5225">
            <v>404524.24114803033</v>
          </cell>
          <cell r="G5225">
            <v>501979.06871559063</v>
          </cell>
          <cell r="H5225">
            <v>630083.04312350636</v>
          </cell>
        </row>
        <row r="5226">
          <cell r="A5226">
            <v>1</v>
          </cell>
          <cell r="B5226" t="b">
            <v>0</v>
          </cell>
          <cell r="C5226">
            <v>45661.624999987333</v>
          </cell>
          <cell r="D5226">
            <v>650272.97006093769</v>
          </cell>
          <cell r="E5226">
            <v>387745.20590424916</v>
          </cell>
          <cell r="F5226">
            <v>424919.73644579621</v>
          </cell>
          <cell r="G5226">
            <v>517487.33740259439</v>
          </cell>
          <cell r="H5226">
            <v>650272.97006093769</v>
          </cell>
        </row>
        <row r="5227">
          <cell r="A5227">
            <v>1</v>
          </cell>
          <cell r="B5227" t="b">
            <v>0</v>
          </cell>
          <cell r="C5227">
            <v>45661.666666653997</v>
          </cell>
          <cell r="D5227">
            <v>653679.35671186168</v>
          </cell>
          <cell r="E5227">
            <v>390569.9762293208</v>
          </cell>
          <cell r="F5227">
            <v>428099.12527607358</v>
          </cell>
          <cell r="G5227">
            <v>520169.07268698851</v>
          </cell>
          <cell r="H5227">
            <v>653679.35671186168</v>
          </cell>
        </row>
        <row r="5228">
          <cell r="A5228">
            <v>1</v>
          </cell>
          <cell r="B5228" t="b">
            <v>0</v>
          </cell>
          <cell r="C5228">
            <v>45661.708333320661</v>
          </cell>
          <cell r="D5228">
            <v>676159.94639012369</v>
          </cell>
          <cell r="E5228">
            <v>411621.60915600951</v>
          </cell>
          <cell r="F5228">
            <v>449990.76759829163</v>
          </cell>
          <cell r="G5228">
            <v>537612.51800881466</v>
          </cell>
          <cell r="H5228">
            <v>676159.94639012369</v>
          </cell>
        </row>
        <row r="5229">
          <cell r="A5229">
            <v>1</v>
          </cell>
          <cell r="B5229" t="b">
            <v>0</v>
          </cell>
          <cell r="C5229">
            <v>45661.749999987325</v>
          </cell>
          <cell r="D5229">
            <v>693156.14701380685</v>
          </cell>
          <cell r="E5229">
            <v>428275.5402818427</v>
          </cell>
          <cell r="F5229">
            <v>466379.00913130213</v>
          </cell>
          <cell r="G5229">
            <v>550793.75787007227</v>
          </cell>
          <cell r="H5229">
            <v>693156.14701380685</v>
          </cell>
        </row>
        <row r="5230">
          <cell r="A5230">
            <v>1</v>
          </cell>
          <cell r="B5230" t="b">
            <v>0</v>
          </cell>
          <cell r="C5230">
            <v>45661.79166665399</v>
          </cell>
          <cell r="D5230">
            <v>717337.02406662412</v>
          </cell>
          <cell r="E5230">
            <v>453184.76480612933</v>
          </cell>
          <cell r="F5230">
            <v>490472.79427759233</v>
          </cell>
          <cell r="G5230">
            <v>569502.27278401866</v>
          </cell>
          <cell r="H5230">
            <v>717337.02406662412</v>
          </cell>
        </row>
        <row r="5231">
          <cell r="A5231">
            <v>1</v>
          </cell>
          <cell r="B5231" t="b">
            <v>0</v>
          </cell>
          <cell r="C5231">
            <v>45661.833333320654</v>
          </cell>
          <cell r="D5231">
            <v>693951.83539745572</v>
          </cell>
          <cell r="E5231">
            <v>432614.59545875236</v>
          </cell>
          <cell r="F5231">
            <v>468074.54240170011</v>
          </cell>
          <cell r="G5231">
            <v>551257.21670725581</v>
          </cell>
          <cell r="H5231">
            <v>693951.83539745572</v>
          </cell>
        </row>
        <row r="5232">
          <cell r="A5232">
            <v>1</v>
          </cell>
          <cell r="B5232" t="b">
            <v>0</v>
          </cell>
          <cell r="C5232">
            <v>45661.874999987318</v>
          </cell>
          <cell r="D5232">
            <v>704764.2061457159</v>
          </cell>
          <cell r="E5232">
            <v>442076.02851369994</v>
          </cell>
          <cell r="F5232">
            <v>478904.28905070125</v>
          </cell>
          <cell r="G5232">
            <v>559558.97317344288</v>
          </cell>
          <cell r="H5232">
            <v>704764.2061457159</v>
          </cell>
        </row>
        <row r="5233">
          <cell r="A5233">
            <v>1</v>
          </cell>
          <cell r="B5233" t="b">
            <v>0</v>
          </cell>
          <cell r="C5233">
            <v>45661.916666653982</v>
          </cell>
          <cell r="D5233">
            <v>705108.87677836604</v>
          </cell>
          <cell r="E5233">
            <v>442752.64062367659</v>
          </cell>
          <cell r="F5233">
            <v>479164.38353749545</v>
          </cell>
          <cell r="G5233">
            <v>559915.03348015866</v>
          </cell>
          <cell r="H5233">
            <v>705108.87677836604</v>
          </cell>
        </row>
        <row r="5234">
          <cell r="A5234">
            <v>1</v>
          </cell>
          <cell r="B5234" t="b">
            <v>0</v>
          </cell>
          <cell r="C5234">
            <v>45661.958333320646</v>
          </cell>
          <cell r="D5234">
            <v>692603.95782109303</v>
          </cell>
          <cell r="E5234">
            <v>431852.46920476458</v>
          </cell>
          <cell r="F5234">
            <v>466754.75840293552</v>
          </cell>
          <cell r="G5234">
            <v>550261.47575150104</v>
          </cell>
          <cell r="H5234">
            <v>692603.95782109303</v>
          </cell>
        </row>
        <row r="5235">
          <cell r="A5235">
            <v>1</v>
          </cell>
          <cell r="B5235" t="b">
            <v>0</v>
          </cell>
          <cell r="C5235">
            <v>45661.999999987311</v>
          </cell>
          <cell r="D5235">
            <v>668515.81247378932</v>
          </cell>
          <cell r="E5235">
            <v>410493.01667702163</v>
          </cell>
          <cell r="F5235">
            <v>443631.33379047643</v>
          </cell>
          <cell r="G5235">
            <v>531503.30540806381</v>
          </cell>
          <cell r="H5235">
            <v>668515.81247378932</v>
          </cell>
        </row>
        <row r="5236">
          <cell r="A5236">
            <v>1</v>
          </cell>
          <cell r="B5236" t="b">
            <v>0</v>
          </cell>
          <cell r="C5236">
            <v>45662.041666653975</v>
          </cell>
          <cell r="D5236">
            <v>678973.26662223821</v>
          </cell>
          <cell r="E5236">
            <v>420562.59337089502</v>
          </cell>
          <cell r="F5236">
            <v>453497.04633455502</v>
          </cell>
          <cell r="G5236">
            <v>539715.03648550273</v>
          </cell>
          <cell r="H5236">
            <v>678973.26662223821</v>
          </cell>
        </row>
        <row r="5237">
          <cell r="A5237">
            <v>1</v>
          </cell>
          <cell r="B5237" t="b">
            <v>0</v>
          </cell>
          <cell r="C5237">
            <v>45662.083333320639</v>
          </cell>
          <cell r="D5237">
            <v>667044.71109561285</v>
          </cell>
          <cell r="E5237">
            <v>408594.80711853859</v>
          </cell>
          <cell r="F5237">
            <v>441586.0981473432</v>
          </cell>
          <cell r="G5237">
            <v>530594.5430827263</v>
          </cell>
          <cell r="H5237">
            <v>667044.71109561285</v>
          </cell>
        </row>
        <row r="5238">
          <cell r="A5238">
            <v>1</v>
          </cell>
          <cell r="B5238" t="b">
            <v>0</v>
          </cell>
          <cell r="C5238">
            <v>45662.124999987303</v>
          </cell>
          <cell r="D5238">
            <v>679826.68879584433</v>
          </cell>
          <cell r="E5238">
            <v>421258.10305963294</v>
          </cell>
          <cell r="F5238">
            <v>454258.36769899522</v>
          </cell>
          <cell r="G5238">
            <v>540442.14207255351</v>
          </cell>
          <cell r="H5238">
            <v>679826.68879584433</v>
          </cell>
        </row>
        <row r="5239">
          <cell r="A5239">
            <v>1</v>
          </cell>
          <cell r="B5239" t="b">
            <v>0</v>
          </cell>
          <cell r="C5239">
            <v>45662.166666653968</v>
          </cell>
          <cell r="D5239">
            <v>655232.72865756729</v>
          </cell>
          <cell r="E5239">
            <v>397005.23660529574</v>
          </cell>
          <cell r="F5239">
            <v>430243.99938977044</v>
          </cell>
          <cell r="G5239">
            <v>521326.98953922978</v>
          </cell>
          <cell r="H5239">
            <v>655232.72865756729</v>
          </cell>
        </row>
        <row r="5240">
          <cell r="A5240">
            <v>1</v>
          </cell>
          <cell r="B5240" t="b">
            <v>0</v>
          </cell>
          <cell r="C5240">
            <v>45662.208333320632</v>
          </cell>
          <cell r="D5240">
            <v>657982.44840859168</v>
          </cell>
          <cell r="E5240">
            <v>399883.14976132294</v>
          </cell>
          <cell r="F5240">
            <v>433383.06853244855</v>
          </cell>
          <cell r="G5240">
            <v>523939.29847695457</v>
          </cell>
          <cell r="H5240">
            <v>657982.44840859168</v>
          </cell>
        </row>
        <row r="5241">
          <cell r="A5241">
            <v>1</v>
          </cell>
          <cell r="B5241" t="b">
            <v>0</v>
          </cell>
          <cell r="C5241">
            <v>45662.249999987296</v>
          </cell>
          <cell r="D5241">
            <v>659334.82709643373</v>
          </cell>
          <cell r="E5241">
            <v>401074.27309980552</v>
          </cell>
          <cell r="F5241">
            <v>434919.16417049378</v>
          </cell>
          <cell r="G5241">
            <v>525256.43076531414</v>
          </cell>
          <cell r="H5241">
            <v>659334.82709643373</v>
          </cell>
        </row>
        <row r="5242">
          <cell r="A5242">
            <v>1</v>
          </cell>
          <cell r="B5242" t="b">
            <v>0</v>
          </cell>
          <cell r="C5242">
            <v>45662.29166665396</v>
          </cell>
          <cell r="D5242">
            <v>649971.05094413308</v>
          </cell>
          <cell r="E5242">
            <v>391355.52529756818</v>
          </cell>
          <cell r="F5242">
            <v>425304.13803228061</v>
          </cell>
          <cell r="G5242">
            <v>518221.06932932365</v>
          </cell>
          <cell r="H5242">
            <v>649971.05094413308</v>
          </cell>
        </row>
        <row r="5243">
          <cell r="A5243">
            <v>1</v>
          </cell>
          <cell r="B5243" t="b">
            <v>0</v>
          </cell>
          <cell r="C5243">
            <v>45662.333333320625</v>
          </cell>
          <cell r="D5243">
            <v>655018.15875879012</v>
          </cell>
          <cell r="E5243">
            <v>397804.50138524349</v>
          </cell>
          <cell r="F5243">
            <v>431726.51477437862</v>
          </cell>
          <cell r="G5243">
            <v>521706.68913025607</v>
          </cell>
          <cell r="H5243">
            <v>655018.15875879012</v>
          </cell>
        </row>
        <row r="5244">
          <cell r="A5244">
            <v>1</v>
          </cell>
          <cell r="B5244" t="b">
            <v>0</v>
          </cell>
          <cell r="C5244">
            <v>45662.374999987289</v>
          </cell>
          <cell r="D5244">
            <v>649689.3519204217</v>
          </cell>
          <cell r="E5244">
            <v>395180.44114213478</v>
          </cell>
          <cell r="F5244">
            <v>429149.43543579918</v>
          </cell>
          <cell r="G5244">
            <v>516964.52879543032</v>
          </cell>
          <cell r="H5244">
            <v>649689.3519204217</v>
          </cell>
        </row>
        <row r="5245">
          <cell r="A5245">
            <v>1</v>
          </cell>
          <cell r="B5245" t="b">
            <v>0</v>
          </cell>
          <cell r="C5245">
            <v>45662.416666653953</v>
          </cell>
          <cell r="D5245">
            <v>648918.08350751747</v>
          </cell>
          <cell r="E5245">
            <v>399752.24074018723</v>
          </cell>
          <cell r="F5245">
            <v>433547.56781542202</v>
          </cell>
          <cell r="G5245">
            <v>515227.78861320781</v>
          </cell>
          <cell r="H5245">
            <v>648918.08350751747</v>
          </cell>
        </row>
        <row r="5246">
          <cell r="A5246">
            <v>1</v>
          </cell>
          <cell r="B5246" t="b">
            <v>0</v>
          </cell>
          <cell r="C5246">
            <v>45662.458333320617</v>
          </cell>
          <cell r="D5246">
            <v>691597.12555022887</v>
          </cell>
          <cell r="E5246">
            <v>442633.48976821749</v>
          </cell>
          <cell r="F5246">
            <v>476312.04258711322</v>
          </cell>
          <cell r="G5246">
            <v>548072.45528358489</v>
          </cell>
          <cell r="H5246">
            <v>691597.12555022887</v>
          </cell>
        </row>
        <row r="5247">
          <cell r="A5247">
            <v>1</v>
          </cell>
          <cell r="B5247" t="b">
            <v>0</v>
          </cell>
          <cell r="C5247">
            <v>45662.499999987282</v>
          </cell>
          <cell r="D5247">
            <v>699285.20664087217</v>
          </cell>
          <cell r="E5247">
            <v>450300.44427221362</v>
          </cell>
          <cell r="F5247">
            <v>484208.0072745909</v>
          </cell>
          <cell r="G5247">
            <v>553839.32965456403</v>
          </cell>
          <cell r="H5247">
            <v>699285.20664087217</v>
          </cell>
        </row>
        <row r="5248">
          <cell r="A5248">
            <v>1</v>
          </cell>
          <cell r="B5248" t="b">
            <v>0</v>
          </cell>
          <cell r="C5248">
            <v>45662.541666653946</v>
          </cell>
          <cell r="D5248">
            <v>693394.01551752212</v>
          </cell>
          <cell r="E5248">
            <v>445126.46510364686</v>
          </cell>
          <cell r="F5248">
            <v>478654.99439556268</v>
          </cell>
          <cell r="G5248">
            <v>549184.33453719725</v>
          </cell>
          <cell r="H5248">
            <v>693394.01551752212</v>
          </cell>
        </row>
        <row r="5249">
          <cell r="A5249">
            <v>1</v>
          </cell>
          <cell r="B5249" t="b">
            <v>0</v>
          </cell>
          <cell r="C5249">
            <v>45662.58333332061</v>
          </cell>
          <cell r="D5249">
            <v>685636.04470978945</v>
          </cell>
          <cell r="E5249">
            <v>438073.91386617773</v>
          </cell>
          <cell r="F5249">
            <v>471363.05922051403</v>
          </cell>
          <cell r="G5249">
            <v>543129.79039204656</v>
          </cell>
          <cell r="H5249">
            <v>685636.04470978945</v>
          </cell>
        </row>
        <row r="5250">
          <cell r="A5250">
            <v>1</v>
          </cell>
          <cell r="B5250" t="b">
            <v>0</v>
          </cell>
          <cell r="C5250">
            <v>45662.624999987274</v>
          </cell>
          <cell r="D5250">
            <v>679308.55711767345</v>
          </cell>
          <cell r="E5250">
            <v>431993.03090588091</v>
          </cell>
          <cell r="F5250">
            <v>464860.29513452289</v>
          </cell>
          <cell r="G5250">
            <v>538329.79134463111</v>
          </cell>
          <cell r="H5250">
            <v>679308.55711767345</v>
          </cell>
        </row>
        <row r="5251">
          <cell r="A5251">
            <v>1</v>
          </cell>
          <cell r="B5251" t="b">
            <v>0</v>
          </cell>
          <cell r="C5251">
            <v>45662.666666653939</v>
          </cell>
          <cell r="D5251">
            <v>688951.68054787279</v>
          </cell>
          <cell r="E5251">
            <v>441605.87156585528</v>
          </cell>
          <cell r="F5251">
            <v>474492.96551225986</v>
          </cell>
          <cell r="G5251">
            <v>545674.97239407897</v>
          </cell>
          <cell r="H5251">
            <v>688951.68054787279</v>
          </cell>
        </row>
        <row r="5252">
          <cell r="A5252">
            <v>1</v>
          </cell>
          <cell r="B5252" t="b">
            <v>0</v>
          </cell>
          <cell r="C5252">
            <v>45662.708333320603</v>
          </cell>
          <cell r="D5252">
            <v>674449.58339532255</v>
          </cell>
          <cell r="E5252">
            <v>426185.0239849278</v>
          </cell>
          <cell r="F5252">
            <v>459185.67815445701</v>
          </cell>
          <cell r="G5252">
            <v>534809.68179337063</v>
          </cell>
          <cell r="H5252">
            <v>674449.58339532255</v>
          </cell>
        </row>
        <row r="5253">
          <cell r="A5253">
            <v>1</v>
          </cell>
          <cell r="B5253" t="b">
            <v>0</v>
          </cell>
          <cell r="C5253">
            <v>45662.749999987267</v>
          </cell>
          <cell r="D5253">
            <v>675252.86210241797</v>
          </cell>
          <cell r="E5253">
            <v>427582.45691280422</v>
          </cell>
          <cell r="F5253">
            <v>460721.59514976689</v>
          </cell>
          <cell r="G5253">
            <v>535204.85835001466</v>
          </cell>
          <cell r="H5253">
            <v>675252.86210241797</v>
          </cell>
        </row>
        <row r="5254">
          <cell r="A5254">
            <v>1</v>
          </cell>
          <cell r="B5254" t="b">
            <v>0</v>
          </cell>
          <cell r="C5254">
            <v>45662.791666653931</v>
          </cell>
          <cell r="D5254">
            <v>676760.03802303958</v>
          </cell>
          <cell r="E5254">
            <v>429289.64680221799</v>
          </cell>
          <cell r="F5254">
            <v>462251.99473298766</v>
          </cell>
          <cell r="G5254">
            <v>536322.44207677874</v>
          </cell>
          <cell r="H5254">
            <v>676760.03802303958</v>
          </cell>
        </row>
        <row r="5255">
          <cell r="A5255">
            <v>1</v>
          </cell>
          <cell r="B5255" t="b">
            <v>0</v>
          </cell>
          <cell r="C5255">
            <v>45662.833333320596</v>
          </cell>
          <cell r="D5255">
            <v>679101.59775566729</v>
          </cell>
          <cell r="E5255">
            <v>431687.80548664992</v>
          </cell>
          <cell r="F5255">
            <v>464352.85736293619</v>
          </cell>
          <cell r="G5255">
            <v>537877.26286498597</v>
          </cell>
          <cell r="H5255">
            <v>679101.59775566729</v>
          </cell>
        </row>
        <row r="5256">
          <cell r="A5256">
            <v>1</v>
          </cell>
          <cell r="B5256" t="b">
            <v>0</v>
          </cell>
          <cell r="C5256">
            <v>45662.87499998726</v>
          </cell>
          <cell r="D5256">
            <v>664952.38714181387</v>
          </cell>
          <cell r="E5256">
            <v>418000.80907297996</v>
          </cell>
          <cell r="F5256">
            <v>450750.24383719696</v>
          </cell>
          <cell r="G5256">
            <v>526807.73390233004</v>
          </cell>
          <cell r="H5256">
            <v>664952.38714181387</v>
          </cell>
        </row>
        <row r="5257">
          <cell r="A5257">
            <v>1</v>
          </cell>
          <cell r="B5257" t="b">
            <v>0</v>
          </cell>
          <cell r="C5257">
            <v>45662.916666653924</v>
          </cell>
          <cell r="D5257">
            <v>666891.86852750916</v>
          </cell>
          <cell r="E5257">
            <v>422085.87731999304</v>
          </cell>
          <cell r="F5257">
            <v>453821.26900479401</v>
          </cell>
          <cell r="G5257">
            <v>528076.80987311527</v>
          </cell>
          <cell r="H5257">
            <v>666891.86852750916</v>
          </cell>
        </row>
        <row r="5258">
          <cell r="A5258">
            <v>1</v>
          </cell>
          <cell r="B5258" t="b">
            <v>0</v>
          </cell>
          <cell r="C5258">
            <v>45662.958333320588</v>
          </cell>
          <cell r="D5258">
            <v>624366.81125819508</v>
          </cell>
          <cell r="E5258">
            <v>380026.04489513644</v>
          </cell>
          <cell r="F5258">
            <v>410893.49578245491</v>
          </cell>
          <cell r="G5258">
            <v>495392.35156739881</v>
          </cell>
          <cell r="H5258">
            <v>624366.81125819508</v>
          </cell>
        </row>
        <row r="5259">
          <cell r="A5259">
            <v>1</v>
          </cell>
          <cell r="B5259" t="b">
            <v>0</v>
          </cell>
          <cell r="C5259">
            <v>45662.999999987253</v>
          </cell>
          <cell r="D5259">
            <v>618609.76101164205</v>
          </cell>
          <cell r="E5259">
            <v>373835.15335542371</v>
          </cell>
          <cell r="F5259">
            <v>404882.02582720568</v>
          </cell>
          <cell r="G5259">
            <v>491020.64391666237</v>
          </cell>
          <cell r="H5259">
            <v>618609.76101164205</v>
          </cell>
        </row>
        <row r="5260">
          <cell r="A5260">
            <v>1</v>
          </cell>
          <cell r="B5260" t="b">
            <v>0</v>
          </cell>
          <cell r="C5260">
            <v>45663.041666653917</v>
          </cell>
          <cell r="D5260">
            <v>604691.53999822319</v>
          </cell>
          <cell r="E5260">
            <v>361100.23488423153</v>
          </cell>
          <cell r="F5260">
            <v>391196.67209314898</v>
          </cell>
          <cell r="G5260">
            <v>480109.96183360054</v>
          </cell>
          <cell r="H5260">
            <v>604691.53999822319</v>
          </cell>
        </row>
        <row r="5261">
          <cell r="A5261">
            <v>1</v>
          </cell>
          <cell r="B5261" t="b">
            <v>0</v>
          </cell>
          <cell r="C5261">
            <v>45663.083333320581</v>
          </cell>
          <cell r="D5261">
            <v>602506.9920320519</v>
          </cell>
          <cell r="E5261">
            <v>358889.73060701328</v>
          </cell>
          <cell r="F5261">
            <v>389191.81811153312</v>
          </cell>
          <cell r="G5261">
            <v>478339.78554819856</v>
          </cell>
          <cell r="H5261">
            <v>602506.9920320519</v>
          </cell>
        </row>
        <row r="5262">
          <cell r="A5262">
            <v>1</v>
          </cell>
          <cell r="B5262" t="b">
            <v>0</v>
          </cell>
          <cell r="C5262">
            <v>45663.124999987245</v>
          </cell>
          <cell r="D5262">
            <v>598765.65989912883</v>
          </cell>
          <cell r="E5262">
            <v>354900.89294100227</v>
          </cell>
          <cell r="F5262">
            <v>385190.6474066407</v>
          </cell>
          <cell r="G5262">
            <v>475587.92577523564</v>
          </cell>
          <cell r="H5262">
            <v>598765.65989912883</v>
          </cell>
        </row>
        <row r="5263">
          <cell r="A5263">
            <v>1</v>
          </cell>
          <cell r="B5263" t="b">
            <v>0</v>
          </cell>
          <cell r="C5263">
            <v>45663.166666653909</v>
          </cell>
          <cell r="D5263">
            <v>601736.01495110372</v>
          </cell>
          <cell r="E5263">
            <v>357736.20029374328</v>
          </cell>
          <cell r="F5263">
            <v>388497.80078325706</v>
          </cell>
          <cell r="G5263">
            <v>477831.07921480504</v>
          </cell>
          <cell r="H5263">
            <v>601736.01495110372</v>
          </cell>
        </row>
        <row r="5264">
          <cell r="A5264">
            <v>1</v>
          </cell>
          <cell r="B5264" t="b">
            <v>0</v>
          </cell>
          <cell r="C5264">
            <v>45663.208333320574</v>
          </cell>
          <cell r="D5264">
            <v>600941.23806627153</v>
          </cell>
          <cell r="E5264">
            <v>355586.31073517923</v>
          </cell>
          <cell r="F5264">
            <v>387313.21477240627</v>
          </cell>
          <cell r="G5264">
            <v>477302.00485159957</v>
          </cell>
          <cell r="H5264">
            <v>600941.23806627153</v>
          </cell>
        </row>
        <row r="5265">
          <cell r="A5265">
            <v>1</v>
          </cell>
          <cell r="B5265" t="b">
            <v>0</v>
          </cell>
          <cell r="C5265">
            <v>45663.249999987238</v>
          </cell>
          <cell r="D5265">
            <v>630096.42888061039</v>
          </cell>
          <cell r="E5265">
            <v>382230.05856810248</v>
          </cell>
          <cell r="F5265">
            <v>416110.104933333</v>
          </cell>
          <cell r="G5265">
            <v>499835.62946839398</v>
          </cell>
          <cell r="H5265">
            <v>630096.42888061039</v>
          </cell>
        </row>
        <row r="5266">
          <cell r="A5266">
            <v>1</v>
          </cell>
          <cell r="B5266" t="b">
            <v>1</v>
          </cell>
          <cell r="C5266">
            <v>45663.291666653902</v>
          </cell>
          <cell r="D5266">
            <v>628554.47596290964</v>
          </cell>
          <cell r="E5266">
            <v>374519.96314621571</v>
          </cell>
          <cell r="F5266">
            <v>411532.10549226624</v>
          </cell>
          <cell r="G5266">
            <v>499347.9855912904</v>
          </cell>
          <cell r="H5266">
            <v>628554.47596290964</v>
          </cell>
        </row>
        <row r="5267">
          <cell r="A5267">
            <v>1</v>
          </cell>
          <cell r="B5267" t="b">
            <v>1</v>
          </cell>
          <cell r="C5267">
            <v>45663.333333320566</v>
          </cell>
          <cell r="D5267">
            <v>640320.8170993817</v>
          </cell>
          <cell r="E5267">
            <v>384927.52822129644</v>
          </cell>
          <cell r="F5267">
            <v>423839.50148017058</v>
          </cell>
          <cell r="G5267">
            <v>508262.4477521095</v>
          </cell>
          <cell r="H5267">
            <v>640320.8170993817</v>
          </cell>
        </row>
        <row r="5268">
          <cell r="A5268">
            <v>1</v>
          </cell>
          <cell r="B5268" t="b">
            <v>1</v>
          </cell>
          <cell r="C5268">
            <v>45663.374999987231</v>
          </cell>
          <cell r="D5268">
            <v>649320.32019776176</v>
          </cell>
          <cell r="E5268">
            <v>392374.05551641935</v>
          </cell>
          <cell r="F5268">
            <v>433333.9132716413</v>
          </cell>
          <cell r="G5268">
            <v>515112.62059022626</v>
          </cell>
          <cell r="H5268">
            <v>649320.32019776176</v>
          </cell>
        </row>
        <row r="5269">
          <cell r="A5269">
            <v>1</v>
          </cell>
          <cell r="B5269" t="b">
            <v>1</v>
          </cell>
          <cell r="C5269">
            <v>45663.416666653895</v>
          </cell>
          <cell r="D5269">
            <v>638550.54769660672</v>
          </cell>
          <cell r="E5269">
            <v>382145.23913774872</v>
          </cell>
          <cell r="F5269">
            <v>422310.36889517296</v>
          </cell>
          <cell r="G5269">
            <v>506877.38121405744</v>
          </cell>
          <cell r="H5269">
            <v>638550.54769660672</v>
          </cell>
        </row>
        <row r="5270">
          <cell r="A5270">
            <v>1</v>
          </cell>
          <cell r="B5270" t="b">
            <v>1</v>
          </cell>
          <cell r="C5270">
            <v>45663.458333320559</v>
          </cell>
          <cell r="D5270">
            <v>655035.7189129527</v>
          </cell>
          <cell r="E5270">
            <v>396814.94095398468</v>
          </cell>
          <cell r="F5270">
            <v>438206.15875939967</v>
          </cell>
          <cell r="G5270">
            <v>519729.67270169902</v>
          </cell>
          <cell r="H5270">
            <v>655035.7189129527</v>
          </cell>
        </row>
        <row r="5271">
          <cell r="A5271">
            <v>1</v>
          </cell>
          <cell r="B5271" t="b">
            <v>1</v>
          </cell>
          <cell r="C5271">
            <v>45663.499999987223</v>
          </cell>
          <cell r="D5271">
            <v>655229.55407369765</v>
          </cell>
          <cell r="E5271">
            <v>397040.24939904932</v>
          </cell>
          <cell r="F5271">
            <v>438146.1873447487</v>
          </cell>
          <cell r="G5271">
            <v>519913.23918520083</v>
          </cell>
          <cell r="H5271">
            <v>655229.55407369765</v>
          </cell>
        </row>
        <row r="5272">
          <cell r="A5272">
            <v>1</v>
          </cell>
          <cell r="B5272" t="b">
            <v>1</v>
          </cell>
          <cell r="C5272">
            <v>45663.541666653888</v>
          </cell>
          <cell r="D5272">
            <v>667025.92604163836</v>
          </cell>
          <cell r="E5272">
            <v>408298.98034443846</v>
          </cell>
          <cell r="F5272">
            <v>449209.16290417797</v>
          </cell>
          <cell r="G5272">
            <v>529160.0363250284</v>
          </cell>
          <cell r="H5272">
            <v>667025.92604163836</v>
          </cell>
        </row>
        <row r="5273">
          <cell r="A5273">
            <v>1</v>
          </cell>
          <cell r="B5273" t="b">
            <v>1</v>
          </cell>
          <cell r="C5273">
            <v>45663.583333320552</v>
          </cell>
          <cell r="D5273">
            <v>671526.35356704821</v>
          </cell>
          <cell r="E5273">
            <v>413300.22729453148</v>
          </cell>
          <cell r="F5273">
            <v>453237.57973751135</v>
          </cell>
          <cell r="G5273">
            <v>532723.89675796358</v>
          </cell>
          <cell r="H5273">
            <v>671526.35356704821</v>
          </cell>
        </row>
        <row r="5274">
          <cell r="A5274">
            <v>1</v>
          </cell>
          <cell r="B5274" t="b">
            <v>1</v>
          </cell>
          <cell r="C5274">
            <v>45663.624999987216</v>
          </cell>
          <cell r="D5274">
            <v>690748.57810789335</v>
          </cell>
          <cell r="E5274">
            <v>433570.68356818426</v>
          </cell>
          <cell r="F5274">
            <v>473205.85518724378</v>
          </cell>
          <cell r="G5274">
            <v>547386.40801417199</v>
          </cell>
          <cell r="H5274">
            <v>690748.57810789335</v>
          </cell>
        </row>
        <row r="5275">
          <cell r="A5275">
            <v>1</v>
          </cell>
          <cell r="B5275" t="b">
            <v>1</v>
          </cell>
          <cell r="C5275">
            <v>45663.66666665388</v>
          </cell>
          <cell r="D5275">
            <v>679701.89266058686</v>
          </cell>
          <cell r="E5275">
            <v>422245.97992567887</v>
          </cell>
          <cell r="F5275">
            <v>461883.77019659698</v>
          </cell>
          <cell r="G5275">
            <v>538955.50666608103</v>
          </cell>
          <cell r="H5275">
            <v>679701.89266058686</v>
          </cell>
        </row>
        <row r="5276">
          <cell r="A5276">
            <v>1</v>
          </cell>
          <cell r="B5276" t="b">
            <v>1</v>
          </cell>
          <cell r="C5276">
            <v>45663.708333320545</v>
          </cell>
          <cell r="D5276">
            <v>707665.79980836983</v>
          </cell>
          <cell r="E5276">
            <v>449650.28210829908</v>
          </cell>
          <cell r="F5276">
            <v>489470.60974330362</v>
          </cell>
          <cell r="G5276">
            <v>560447.21599475818</v>
          </cell>
          <cell r="H5276">
            <v>707665.79980836983</v>
          </cell>
        </row>
        <row r="5277">
          <cell r="A5277">
            <v>1</v>
          </cell>
          <cell r="B5277" t="b">
            <v>1</v>
          </cell>
          <cell r="C5277">
            <v>45663.749999987209</v>
          </cell>
          <cell r="D5277">
            <v>704208.27191672486</v>
          </cell>
          <cell r="E5277">
            <v>447682.17530103429</v>
          </cell>
          <cell r="F5277">
            <v>486013.71540662181</v>
          </cell>
          <cell r="G5277">
            <v>557814.30560458836</v>
          </cell>
          <cell r="H5277">
            <v>704208.27191672486</v>
          </cell>
        </row>
        <row r="5278">
          <cell r="A5278">
            <v>1</v>
          </cell>
          <cell r="B5278" t="b">
            <v>1</v>
          </cell>
          <cell r="C5278">
            <v>45663.791666653873</v>
          </cell>
          <cell r="D5278">
            <v>683886.83085424581</v>
          </cell>
          <cell r="E5278">
            <v>426547.69885771035</v>
          </cell>
          <cell r="F5278">
            <v>465809.78109672014</v>
          </cell>
          <cell r="G5278">
            <v>542282.51965906378</v>
          </cell>
          <cell r="H5278">
            <v>683886.83085424581</v>
          </cell>
        </row>
        <row r="5279">
          <cell r="A5279">
            <v>1</v>
          </cell>
          <cell r="B5279" t="b">
            <v>1</v>
          </cell>
          <cell r="C5279">
            <v>45663.833333320537</v>
          </cell>
          <cell r="D5279">
            <v>681819.47132689552</v>
          </cell>
          <cell r="E5279">
            <v>427116.07054176647</v>
          </cell>
          <cell r="F5279">
            <v>464056.8782069055</v>
          </cell>
          <cell r="G5279">
            <v>540659.37089429609</v>
          </cell>
          <cell r="H5279">
            <v>681819.47132689552</v>
          </cell>
        </row>
        <row r="5280">
          <cell r="A5280">
            <v>1</v>
          </cell>
          <cell r="B5280" t="b">
            <v>0</v>
          </cell>
          <cell r="C5280">
            <v>45663.874999987202</v>
          </cell>
          <cell r="D5280">
            <v>690092.53442226374</v>
          </cell>
          <cell r="E5280">
            <v>433485.89225666999</v>
          </cell>
          <cell r="F5280">
            <v>471718.47518514085</v>
          </cell>
          <cell r="G5280">
            <v>547141.97085725749</v>
          </cell>
          <cell r="H5280">
            <v>690092.53442226374</v>
          </cell>
        </row>
        <row r="5281">
          <cell r="A5281">
            <v>1</v>
          </cell>
          <cell r="B5281" t="b">
            <v>0</v>
          </cell>
          <cell r="C5281">
            <v>45663.916666653866</v>
          </cell>
          <cell r="D5281">
            <v>670289.04503244709</v>
          </cell>
          <cell r="E5281">
            <v>416032.45815297245</v>
          </cell>
          <cell r="F5281">
            <v>453603.46670698479</v>
          </cell>
          <cell r="G5281">
            <v>531496.91485347389</v>
          </cell>
          <cell r="H5281">
            <v>670289.04503244709</v>
          </cell>
        </row>
        <row r="5282">
          <cell r="A5282">
            <v>1</v>
          </cell>
          <cell r="B5282" t="b">
            <v>0</v>
          </cell>
          <cell r="C5282">
            <v>45663.95833332053</v>
          </cell>
          <cell r="D5282">
            <v>677534.70744511613</v>
          </cell>
          <cell r="E5282">
            <v>423397.28093990259</v>
          </cell>
          <cell r="F5282">
            <v>459144.71672093897</v>
          </cell>
          <cell r="G5282">
            <v>537476.11473097978</v>
          </cell>
          <cell r="H5282">
            <v>677534.70744511613</v>
          </cell>
        </row>
        <row r="5283">
          <cell r="A5283">
            <v>1</v>
          </cell>
          <cell r="B5283" t="b">
            <v>0</v>
          </cell>
          <cell r="C5283">
            <v>45663.999999987194</v>
          </cell>
          <cell r="D5283">
            <v>661914.82725701167</v>
          </cell>
          <cell r="E5283">
            <v>407926.92848307965</v>
          </cell>
          <cell r="F5283">
            <v>442593.11694842495</v>
          </cell>
          <cell r="G5283">
            <v>525869.30666167033</v>
          </cell>
          <cell r="H5283">
            <v>661914.82725701167</v>
          </cell>
        </row>
        <row r="5284">
          <cell r="A5284">
            <v>1</v>
          </cell>
          <cell r="B5284" t="b">
            <v>0</v>
          </cell>
          <cell r="C5284">
            <v>45664.041666653859</v>
          </cell>
          <cell r="D5284">
            <v>655075.63863103511</v>
          </cell>
          <cell r="E5284">
            <v>403752.55277560715</v>
          </cell>
          <cell r="F5284">
            <v>436951.36917367531</v>
          </cell>
          <cell r="G5284">
            <v>520356.23335370538</v>
          </cell>
          <cell r="H5284">
            <v>655075.63863103511</v>
          </cell>
        </row>
        <row r="5285">
          <cell r="A5285">
            <v>1</v>
          </cell>
          <cell r="B5285" t="b">
            <v>0</v>
          </cell>
          <cell r="C5285">
            <v>45664.083333320523</v>
          </cell>
          <cell r="D5285">
            <v>664117.11550594785</v>
          </cell>
          <cell r="E5285">
            <v>414817.27973374206</v>
          </cell>
          <cell r="F5285">
            <v>447610.28171067691</v>
          </cell>
          <cell r="G5285">
            <v>526954.30999770737</v>
          </cell>
          <cell r="H5285">
            <v>664117.11550594785</v>
          </cell>
        </row>
        <row r="5286">
          <cell r="A5286">
            <v>1</v>
          </cell>
          <cell r="B5286" t="b">
            <v>0</v>
          </cell>
          <cell r="C5286">
            <v>45664.124999987187</v>
          </cell>
          <cell r="D5286">
            <v>662686.05891275068</v>
          </cell>
          <cell r="E5286">
            <v>409870.90404281951</v>
          </cell>
          <cell r="F5286">
            <v>442821.15062343987</v>
          </cell>
          <cell r="G5286">
            <v>526583.94902514771</v>
          </cell>
          <cell r="H5286">
            <v>662686.05891275068</v>
          </cell>
        </row>
        <row r="5287">
          <cell r="A5287">
            <v>1</v>
          </cell>
          <cell r="B5287" t="b">
            <v>0</v>
          </cell>
          <cell r="C5287">
            <v>45664.166666653851</v>
          </cell>
          <cell r="D5287">
            <v>662780.80993375531</v>
          </cell>
          <cell r="E5287">
            <v>408761.29582370474</v>
          </cell>
          <cell r="F5287">
            <v>442444.13614161854</v>
          </cell>
          <cell r="G5287">
            <v>526692.05752009852</v>
          </cell>
          <cell r="H5287">
            <v>662780.80993375531</v>
          </cell>
        </row>
        <row r="5288">
          <cell r="A5288">
            <v>1</v>
          </cell>
          <cell r="B5288" t="b">
            <v>0</v>
          </cell>
          <cell r="C5288">
            <v>45664.208333320516</v>
          </cell>
          <cell r="D5288">
            <v>692312.56021057267</v>
          </cell>
          <cell r="E5288">
            <v>435379.23574319953</v>
          </cell>
          <cell r="F5288">
            <v>471224.9555242951</v>
          </cell>
          <cell r="G5288">
            <v>549321.75115729612</v>
          </cell>
          <cell r="H5288">
            <v>692312.56021057267</v>
          </cell>
        </row>
        <row r="5289">
          <cell r="A5289">
            <v>1</v>
          </cell>
          <cell r="B5289" t="b">
            <v>0</v>
          </cell>
          <cell r="C5289">
            <v>45664.24999998718</v>
          </cell>
          <cell r="D5289">
            <v>707623.22423650254</v>
          </cell>
          <cell r="E5289">
            <v>448611.01023610501</v>
          </cell>
          <cell r="F5289">
            <v>487156.11863436003</v>
          </cell>
          <cell r="G5289">
            <v>562894.24630759156</v>
          </cell>
          <cell r="H5289">
            <v>707623.22423650254</v>
          </cell>
        </row>
        <row r="5290">
          <cell r="A5290">
            <v>1</v>
          </cell>
          <cell r="B5290" t="b">
            <v>1</v>
          </cell>
          <cell r="C5290">
            <v>45664.291666653844</v>
          </cell>
          <cell r="D5290">
            <v>707790.61780474603</v>
          </cell>
          <cell r="E5290">
            <v>444872.19981013326</v>
          </cell>
          <cell r="F5290">
            <v>487137.10132523504</v>
          </cell>
          <cell r="G5290">
            <v>563133.80162468646</v>
          </cell>
          <cell r="H5290">
            <v>707790.61780474603</v>
          </cell>
        </row>
        <row r="5291">
          <cell r="A5291">
            <v>1</v>
          </cell>
          <cell r="B5291" t="b">
            <v>1</v>
          </cell>
          <cell r="C5291">
            <v>45664.333333320508</v>
          </cell>
          <cell r="D5291">
            <v>723748.07777660049</v>
          </cell>
          <cell r="E5291">
            <v>458524.71272915485</v>
          </cell>
          <cell r="F5291">
            <v>502568.22200654802</v>
          </cell>
          <cell r="G5291">
            <v>575882.38794012088</v>
          </cell>
          <cell r="H5291">
            <v>723748.07777660049</v>
          </cell>
        </row>
        <row r="5292">
          <cell r="A5292">
            <v>1</v>
          </cell>
          <cell r="B5292" t="b">
            <v>1</v>
          </cell>
          <cell r="C5292">
            <v>45664.374999987172</v>
          </cell>
          <cell r="D5292">
            <v>722782.21259450668</v>
          </cell>
          <cell r="E5292">
            <v>452662.95307002013</v>
          </cell>
          <cell r="F5292">
            <v>498417.95782804437</v>
          </cell>
          <cell r="G5292">
            <v>576004.71714111883</v>
          </cell>
          <cell r="H5292">
            <v>722782.21259450668</v>
          </cell>
        </row>
        <row r="5293">
          <cell r="A5293">
            <v>1</v>
          </cell>
          <cell r="B5293" t="b">
            <v>1</v>
          </cell>
          <cell r="C5293">
            <v>45664.416666653837</v>
          </cell>
          <cell r="D5293">
            <v>712674.98255802656</v>
          </cell>
          <cell r="E5293">
            <v>442584.76506473823</v>
          </cell>
          <cell r="F5293">
            <v>486898.53695191437</v>
          </cell>
          <cell r="G5293">
            <v>568217.75803286373</v>
          </cell>
          <cell r="H5293">
            <v>712674.98255802656</v>
          </cell>
        </row>
        <row r="5294">
          <cell r="A5294">
            <v>1</v>
          </cell>
          <cell r="B5294" t="b">
            <v>1</v>
          </cell>
          <cell r="C5294">
            <v>45664.458333320501</v>
          </cell>
          <cell r="D5294">
            <v>732776.70100110397</v>
          </cell>
          <cell r="E5294">
            <v>460218.81920961943</v>
          </cell>
          <cell r="F5294">
            <v>504506.54299349862</v>
          </cell>
          <cell r="G5294">
            <v>584278.70034562889</v>
          </cell>
          <cell r="H5294">
            <v>732776.70100110397</v>
          </cell>
        </row>
        <row r="5295">
          <cell r="A5295">
            <v>1</v>
          </cell>
          <cell r="B5295" t="b">
            <v>1</v>
          </cell>
          <cell r="C5295">
            <v>45664.499999987165</v>
          </cell>
          <cell r="D5295">
            <v>742626.06915822998</v>
          </cell>
          <cell r="E5295">
            <v>467804.11210657761</v>
          </cell>
          <cell r="F5295">
            <v>513890.38651122851</v>
          </cell>
          <cell r="G5295">
            <v>591029.03634592122</v>
          </cell>
          <cell r="H5295">
            <v>742626.06915822998</v>
          </cell>
        </row>
        <row r="5296">
          <cell r="A5296">
            <v>1</v>
          </cell>
          <cell r="B5296" t="b">
            <v>1</v>
          </cell>
          <cell r="C5296">
            <v>45664.541666653829</v>
          </cell>
          <cell r="D5296">
            <v>752857.86638214719</v>
          </cell>
          <cell r="E5296">
            <v>478424.29182061838</v>
          </cell>
          <cell r="F5296">
            <v>525661.95820445765</v>
          </cell>
          <cell r="G5296">
            <v>598674.58948762307</v>
          </cell>
          <cell r="H5296">
            <v>752857.86638214719</v>
          </cell>
        </row>
        <row r="5297">
          <cell r="A5297">
            <v>1</v>
          </cell>
          <cell r="B5297" t="b">
            <v>1</v>
          </cell>
          <cell r="C5297">
            <v>45664.583333320494</v>
          </cell>
          <cell r="D5297">
            <v>750011.28430322302</v>
          </cell>
          <cell r="E5297">
            <v>477788.57815978193</v>
          </cell>
          <cell r="F5297">
            <v>523601.4966907847</v>
          </cell>
          <cell r="G5297">
            <v>596355.15731968218</v>
          </cell>
          <cell r="H5297">
            <v>750011.28430322302</v>
          </cell>
        </row>
        <row r="5298">
          <cell r="A5298">
            <v>1</v>
          </cell>
          <cell r="B5298" t="b">
            <v>1</v>
          </cell>
          <cell r="C5298">
            <v>45664.624999987158</v>
          </cell>
          <cell r="D5298">
            <v>731745.15884393908</v>
          </cell>
          <cell r="E5298">
            <v>459508.40108358487</v>
          </cell>
          <cell r="F5298">
            <v>504830.49147346005</v>
          </cell>
          <cell r="G5298">
            <v>582477.69767440693</v>
          </cell>
          <cell r="H5298">
            <v>731745.15884393908</v>
          </cell>
        </row>
        <row r="5299">
          <cell r="A5299">
            <v>1</v>
          </cell>
          <cell r="B5299" t="b">
            <v>1</v>
          </cell>
          <cell r="C5299">
            <v>45664.666666653822</v>
          </cell>
          <cell r="D5299">
            <v>757329.52329328889</v>
          </cell>
          <cell r="E5299">
            <v>488414.07750613627</v>
          </cell>
          <cell r="F5299">
            <v>531792.1998342782</v>
          </cell>
          <cell r="G5299">
            <v>601913.55315061565</v>
          </cell>
          <cell r="H5299">
            <v>757329.52329328889</v>
          </cell>
        </row>
        <row r="5300">
          <cell r="A5300">
            <v>1</v>
          </cell>
          <cell r="B5300" t="b">
            <v>1</v>
          </cell>
          <cell r="C5300">
            <v>45664.708333320486</v>
          </cell>
          <cell r="D5300">
            <v>754816.98300449771</v>
          </cell>
          <cell r="E5300">
            <v>484548.80731164524</v>
          </cell>
          <cell r="F5300">
            <v>527399.87731277407</v>
          </cell>
          <cell r="G5300">
            <v>600333.06728104281</v>
          </cell>
          <cell r="H5300">
            <v>754816.98300449771</v>
          </cell>
        </row>
        <row r="5301">
          <cell r="A5301">
            <v>1</v>
          </cell>
          <cell r="B5301" t="b">
            <v>1</v>
          </cell>
          <cell r="C5301">
            <v>45664.749999987151</v>
          </cell>
          <cell r="D5301">
            <v>745787.17556942732</v>
          </cell>
          <cell r="E5301">
            <v>474889.20177905104</v>
          </cell>
          <cell r="F5301">
            <v>517585.78667723289</v>
          </cell>
          <cell r="G5301">
            <v>593578.16766860406</v>
          </cell>
          <cell r="H5301">
            <v>745787.17556942732</v>
          </cell>
        </row>
        <row r="5302">
          <cell r="A5302">
            <v>1</v>
          </cell>
          <cell r="B5302" t="b">
            <v>1</v>
          </cell>
          <cell r="C5302">
            <v>45664.791666653815</v>
          </cell>
          <cell r="D5302">
            <v>734184.55776936468</v>
          </cell>
          <cell r="E5302">
            <v>463475.04231753526</v>
          </cell>
          <cell r="F5302">
            <v>506452.31891895592</v>
          </cell>
          <cell r="G5302">
            <v>584540.46660188749</v>
          </cell>
          <cell r="H5302">
            <v>734184.55776936468</v>
          </cell>
        </row>
        <row r="5303">
          <cell r="A5303">
            <v>1</v>
          </cell>
          <cell r="B5303" t="b">
            <v>1</v>
          </cell>
          <cell r="C5303">
            <v>45664.833333320479</v>
          </cell>
          <cell r="D5303">
            <v>750037.24461871269</v>
          </cell>
          <cell r="E5303">
            <v>479854.468367061</v>
          </cell>
          <cell r="F5303">
            <v>522927.22376797238</v>
          </cell>
          <cell r="G5303">
            <v>596582.1750229483</v>
          </cell>
          <cell r="H5303">
            <v>750037.24461871269</v>
          </cell>
        </row>
        <row r="5304">
          <cell r="A5304">
            <v>1</v>
          </cell>
          <cell r="B5304" t="b">
            <v>0</v>
          </cell>
          <cell r="C5304">
            <v>45664.874999987143</v>
          </cell>
          <cell r="D5304">
            <v>746202.01846213941</v>
          </cell>
          <cell r="E5304">
            <v>478368.87050676672</v>
          </cell>
          <cell r="F5304">
            <v>519070.03809270251</v>
          </cell>
          <cell r="G5304">
            <v>593176.01149985602</v>
          </cell>
          <cell r="H5304">
            <v>746202.01846213941</v>
          </cell>
        </row>
        <row r="5305">
          <cell r="A5305">
            <v>1</v>
          </cell>
          <cell r="B5305" t="b">
            <v>0</v>
          </cell>
          <cell r="C5305">
            <v>45664.916666653808</v>
          </cell>
          <cell r="D5305">
            <v>738280.38503640343</v>
          </cell>
          <cell r="E5305">
            <v>468391.8849077425</v>
          </cell>
          <cell r="F5305">
            <v>508665.66141520755</v>
          </cell>
          <cell r="G5305">
            <v>587640.57020531257</v>
          </cell>
          <cell r="H5305">
            <v>738280.38503640343</v>
          </cell>
        </row>
        <row r="5306">
          <cell r="A5306">
            <v>1</v>
          </cell>
          <cell r="B5306" t="b">
            <v>0</v>
          </cell>
          <cell r="C5306">
            <v>45664.958333320472</v>
          </cell>
          <cell r="D5306">
            <v>730141.60089565185</v>
          </cell>
          <cell r="E5306">
            <v>463806.59424908913</v>
          </cell>
          <cell r="F5306">
            <v>502920.21314224054</v>
          </cell>
          <cell r="G5306">
            <v>580779.62297146139</v>
          </cell>
          <cell r="H5306">
            <v>730141.60089565185</v>
          </cell>
        </row>
        <row r="5307">
          <cell r="A5307">
            <v>1</v>
          </cell>
          <cell r="B5307" t="b">
            <v>0</v>
          </cell>
          <cell r="C5307">
            <v>45664.999999987136</v>
          </cell>
          <cell r="D5307">
            <v>695214.21182374982</v>
          </cell>
          <cell r="E5307">
            <v>431415.93784535327</v>
          </cell>
          <cell r="F5307">
            <v>470767.53002668545</v>
          </cell>
          <cell r="G5307">
            <v>553206.27370740427</v>
          </cell>
          <cell r="H5307">
            <v>695214.21182374982</v>
          </cell>
        </row>
        <row r="5308">
          <cell r="A5308">
            <v>1</v>
          </cell>
          <cell r="B5308" t="b">
            <v>0</v>
          </cell>
          <cell r="C5308">
            <v>45665.0416666538</v>
          </cell>
          <cell r="D5308">
            <v>702079.33699694439</v>
          </cell>
          <cell r="E5308">
            <v>437029.40766771918</v>
          </cell>
          <cell r="F5308">
            <v>475447.72335427837</v>
          </cell>
          <cell r="G5308">
            <v>558890.21069447952</v>
          </cell>
          <cell r="H5308">
            <v>702079.33699694439</v>
          </cell>
        </row>
        <row r="5309">
          <cell r="A5309">
            <v>1</v>
          </cell>
          <cell r="B5309" t="b">
            <v>0</v>
          </cell>
          <cell r="C5309">
            <v>45665.083333320465</v>
          </cell>
          <cell r="D5309">
            <v>693922.73315205681</v>
          </cell>
          <cell r="E5309">
            <v>432222.82562278834</v>
          </cell>
          <cell r="F5309">
            <v>469200.43626265065</v>
          </cell>
          <cell r="G5309">
            <v>552110.67115802993</v>
          </cell>
          <cell r="H5309">
            <v>693922.73315205681</v>
          </cell>
        </row>
        <row r="5310">
          <cell r="A5310">
            <v>1</v>
          </cell>
          <cell r="B5310" t="b">
            <v>0</v>
          </cell>
          <cell r="C5310">
            <v>45665.124999987129</v>
          </cell>
          <cell r="D5310">
            <v>711540.3559670801</v>
          </cell>
          <cell r="E5310">
            <v>449492.9199353485</v>
          </cell>
          <cell r="F5310">
            <v>486445.4136851292</v>
          </cell>
          <cell r="G5310">
            <v>565893.44579076418</v>
          </cell>
          <cell r="H5310">
            <v>711540.3559670801</v>
          </cell>
        </row>
        <row r="5311">
          <cell r="A5311">
            <v>1</v>
          </cell>
          <cell r="B5311" t="b">
            <v>0</v>
          </cell>
          <cell r="C5311">
            <v>45665.166666653793</v>
          </cell>
          <cell r="D5311">
            <v>711666.63430385618</v>
          </cell>
          <cell r="E5311">
            <v>449566.53388733888</v>
          </cell>
          <cell r="F5311">
            <v>486993.88332641916</v>
          </cell>
          <cell r="G5311">
            <v>566099.61851611431</v>
          </cell>
          <cell r="H5311">
            <v>711666.63430385618</v>
          </cell>
        </row>
        <row r="5312">
          <cell r="A5312">
            <v>1</v>
          </cell>
          <cell r="B5312" t="b">
            <v>0</v>
          </cell>
          <cell r="C5312">
            <v>45665.208333320457</v>
          </cell>
          <cell r="D5312">
            <v>725375.5697891895</v>
          </cell>
          <cell r="E5312">
            <v>467042.22497992334</v>
          </cell>
          <cell r="F5312">
            <v>504612.53431419289</v>
          </cell>
          <cell r="G5312">
            <v>575701.62043461518</v>
          </cell>
          <cell r="H5312">
            <v>725375.5697891895</v>
          </cell>
        </row>
        <row r="5313">
          <cell r="A5313">
            <v>1</v>
          </cell>
          <cell r="B5313" t="b">
            <v>0</v>
          </cell>
          <cell r="C5313">
            <v>45665.249999987122</v>
          </cell>
          <cell r="D5313">
            <v>760868.87244379485</v>
          </cell>
          <cell r="E5313">
            <v>498319.53533540387</v>
          </cell>
          <cell r="F5313">
            <v>540094.94048032816</v>
          </cell>
          <cell r="G5313">
            <v>604250.99796732143</v>
          </cell>
          <cell r="H5313">
            <v>760868.87244379485</v>
          </cell>
        </row>
        <row r="5314">
          <cell r="A5314">
            <v>1</v>
          </cell>
          <cell r="B5314" t="b">
            <v>1</v>
          </cell>
          <cell r="C5314">
            <v>45665.291666653786</v>
          </cell>
          <cell r="D5314">
            <v>753848.85659198114</v>
          </cell>
          <cell r="E5314">
            <v>479734.81572079379</v>
          </cell>
          <cell r="F5314">
            <v>526427.45396686334</v>
          </cell>
          <cell r="G5314">
            <v>599165.39431380178</v>
          </cell>
          <cell r="H5314">
            <v>753848.85659198114</v>
          </cell>
        </row>
        <row r="5315">
          <cell r="A5315">
            <v>1</v>
          </cell>
          <cell r="B5315" t="b">
            <v>1</v>
          </cell>
          <cell r="C5315">
            <v>45665.33333332045</v>
          </cell>
          <cell r="D5315">
            <v>768702.59664574626</v>
          </cell>
          <cell r="E5315">
            <v>489554.61779409624</v>
          </cell>
          <cell r="F5315">
            <v>538997.06119166501</v>
          </cell>
          <cell r="G5315">
            <v>610826.10841341666</v>
          </cell>
          <cell r="H5315">
            <v>768702.59664574626</v>
          </cell>
        </row>
        <row r="5316">
          <cell r="A5316">
            <v>1</v>
          </cell>
          <cell r="B5316" t="b">
            <v>1</v>
          </cell>
          <cell r="C5316">
            <v>45665.374999987114</v>
          </cell>
          <cell r="D5316">
            <v>773064.26834511233</v>
          </cell>
          <cell r="E5316">
            <v>494121.17745491117</v>
          </cell>
          <cell r="F5316">
            <v>542459.64874458523</v>
          </cell>
          <cell r="G5316">
            <v>614240.35407386825</v>
          </cell>
          <cell r="H5316">
            <v>773064.26834511233</v>
          </cell>
        </row>
        <row r="5317">
          <cell r="A5317">
            <v>1</v>
          </cell>
          <cell r="B5317" t="b">
            <v>1</v>
          </cell>
          <cell r="C5317">
            <v>45665.416666653779</v>
          </cell>
          <cell r="D5317">
            <v>750862.34801179555</v>
          </cell>
          <cell r="E5317">
            <v>470262.39946843492</v>
          </cell>
          <cell r="F5317">
            <v>519252.39249188494</v>
          </cell>
          <cell r="G5317">
            <v>597367.19963284605</v>
          </cell>
          <cell r="H5317">
            <v>750862.34801179555</v>
          </cell>
        </row>
        <row r="5318">
          <cell r="A5318">
            <v>1</v>
          </cell>
          <cell r="B5318" t="b">
            <v>1</v>
          </cell>
          <cell r="C5318">
            <v>45665.458333320443</v>
          </cell>
          <cell r="D5318">
            <v>739723.34400224325</v>
          </cell>
          <cell r="E5318">
            <v>461289.38568209647</v>
          </cell>
          <cell r="F5318">
            <v>508769.25668816455</v>
          </cell>
          <cell r="G5318">
            <v>588813.78320303652</v>
          </cell>
          <cell r="H5318">
            <v>739723.34400224325</v>
          </cell>
        </row>
        <row r="5319">
          <cell r="A5319">
            <v>1</v>
          </cell>
          <cell r="B5319" t="b">
            <v>1</v>
          </cell>
          <cell r="C5319">
            <v>45665.499999987107</v>
          </cell>
          <cell r="D5319">
            <v>749530.34495038725</v>
          </cell>
          <cell r="E5319">
            <v>470532.17582971096</v>
          </cell>
          <cell r="F5319">
            <v>518787.2489081918</v>
          </cell>
          <cell r="G5319">
            <v>596442.03153834236</v>
          </cell>
          <cell r="H5319">
            <v>749530.34495038725</v>
          </cell>
        </row>
        <row r="5320">
          <cell r="A5320">
            <v>1</v>
          </cell>
          <cell r="B5320" t="b">
            <v>1</v>
          </cell>
          <cell r="C5320">
            <v>45665.541666653771</v>
          </cell>
          <cell r="D5320">
            <v>733123.65457427839</v>
          </cell>
          <cell r="E5320">
            <v>458577.17835776368</v>
          </cell>
          <cell r="F5320">
            <v>505603.3675547539</v>
          </cell>
          <cell r="G5320">
            <v>583088.35400240624</v>
          </cell>
          <cell r="H5320">
            <v>733123.65457427839</v>
          </cell>
        </row>
        <row r="5321">
          <cell r="A5321">
            <v>1</v>
          </cell>
          <cell r="B5321" t="b">
            <v>1</v>
          </cell>
          <cell r="C5321">
            <v>45665.583333320435</v>
          </cell>
          <cell r="D5321">
            <v>746927.7111618066</v>
          </cell>
          <cell r="E5321">
            <v>473091.52543472825</v>
          </cell>
          <cell r="F5321">
            <v>519379.11639588152</v>
          </cell>
          <cell r="G5321">
            <v>593798.97506968211</v>
          </cell>
          <cell r="H5321">
            <v>746927.7111618066</v>
          </cell>
        </row>
        <row r="5322">
          <cell r="A5322">
            <v>1</v>
          </cell>
          <cell r="B5322" t="b">
            <v>1</v>
          </cell>
          <cell r="C5322">
            <v>45665.6249999871</v>
          </cell>
          <cell r="D5322">
            <v>744644.93673281057</v>
          </cell>
          <cell r="E5322">
            <v>470222.13024447084</v>
          </cell>
          <cell r="F5322">
            <v>516686.80696947098</v>
          </cell>
          <cell r="G5322">
            <v>592095.17066483025</v>
          </cell>
          <cell r="H5322">
            <v>744644.93673281057</v>
          </cell>
        </row>
        <row r="5323">
          <cell r="A5323">
            <v>1</v>
          </cell>
          <cell r="B5323" t="b">
            <v>1</v>
          </cell>
          <cell r="C5323">
            <v>45665.666666653764</v>
          </cell>
          <cell r="D5323">
            <v>764757.31363921391</v>
          </cell>
          <cell r="E5323">
            <v>490323.66082975455</v>
          </cell>
          <cell r="F5323">
            <v>536224.37909897242</v>
          </cell>
          <cell r="G5323">
            <v>607585.31130334036</v>
          </cell>
          <cell r="H5323">
            <v>764757.31363921391</v>
          </cell>
        </row>
        <row r="5324">
          <cell r="A5324">
            <v>1</v>
          </cell>
          <cell r="B5324" t="b">
            <v>1</v>
          </cell>
          <cell r="C5324">
            <v>45665.708333320428</v>
          </cell>
          <cell r="D5324">
            <v>763741.03112934611</v>
          </cell>
          <cell r="E5324">
            <v>490837.07434581703</v>
          </cell>
          <cell r="F5324">
            <v>534846.69430697174</v>
          </cell>
          <cell r="G5324">
            <v>606855.04067535081</v>
          </cell>
          <cell r="H5324">
            <v>763741.03112934611</v>
          </cell>
        </row>
        <row r="5325">
          <cell r="A5325">
            <v>1</v>
          </cell>
          <cell r="B5325" t="b">
            <v>1</v>
          </cell>
          <cell r="C5325">
            <v>45665.749999987092</v>
          </cell>
          <cell r="D5325">
            <v>779773.80103398615</v>
          </cell>
          <cell r="E5325">
            <v>507274.8124419857</v>
          </cell>
          <cell r="F5325">
            <v>550172.14689020789</v>
          </cell>
          <cell r="G5325">
            <v>619318.18610262568</v>
          </cell>
          <cell r="H5325">
            <v>779773.80103398615</v>
          </cell>
        </row>
        <row r="5326">
          <cell r="A5326">
            <v>1</v>
          </cell>
          <cell r="B5326" t="b">
            <v>1</v>
          </cell>
          <cell r="C5326">
            <v>45665.791666653757</v>
          </cell>
          <cell r="D5326">
            <v>767430.89806207176</v>
          </cell>
          <cell r="E5326">
            <v>497462.80450226646</v>
          </cell>
          <cell r="F5326">
            <v>540115.81225584378</v>
          </cell>
          <cell r="G5326">
            <v>609280.09215920873</v>
          </cell>
          <cell r="H5326">
            <v>767430.89806207176</v>
          </cell>
        </row>
        <row r="5327">
          <cell r="A5327">
            <v>1</v>
          </cell>
          <cell r="B5327" t="b">
            <v>1</v>
          </cell>
          <cell r="C5327">
            <v>45665.833333320421</v>
          </cell>
          <cell r="D5327">
            <v>769177.69366875791</v>
          </cell>
          <cell r="E5327">
            <v>498862.33700968878</v>
          </cell>
          <cell r="F5327">
            <v>542570.61342834879</v>
          </cell>
          <cell r="G5327">
            <v>610478.67736684135</v>
          </cell>
          <cell r="H5327">
            <v>769177.69366875791</v>
          </cell>
        </row>
        <row r="5328">
          <cell r="A5328">
            <v>1</v>
          </cell>
          <cell r="B5328" t="b">
            <v>0</v>
          </cell>
          <cell r="C5328">
            <v>45665.874999987085</v>
          </cell>
          <cell r="D5328">
            <v>766076.33449917496</v>
          </cell>
          <cell r="E5328">
            <v>496686.96385293588</v>
          </cell>
          <cell r="F5328">
            <v>538529.12541498232</v>
          </cell>
          <cell r="G5328">
            <v>608342.48608850664</v>
          </cell>
          <cell r="H5328">
            <v>766076.33449917496</v>
          </cell>
        </row>
        <row r="5329">
          <cell r="A5329">
            <v>1</v>
          </cell>
          <cell r="B5329" t="b">
            <v>0</v>
          </cell>
          <cell r="C5329">
            <v>45665.916666653749</v>
          </cell>
          <cell r="D5329">
            <v>763611.55690322199</v>
          </cell>
          <cell r="E5329">
            <v>494453.50258017448</v>
          </cell>
          <cell r="F5329">
            <v>534536.23281704832</v>
          </cell>
          <cell r="G5329">
            <v>606779.11427048664</v>
          </cell>
          <cell r="H5329">
            <v>763611.55690322199</v>
          </cell>
        </row>
        <row r="5330">
          <cell r="A5330">
            <v>1</v>
          </cell>
          <cell r="B5330" t="b">
            <v>0</v>
          </cell>
          <cell r="C5330">
            <v>45665.958333320414</v>
          </cell>
          <cell r="D5330">
            <v>741592.42769088526</v>
          </cell>
          <cell r="E5330">
            <v>476880.66897835815</v>
          </cell>
          <cell r="F5330">
            <v>515923.88504508423</v>
          </cell>
          <cell r="G5330">
            <v>589023.94361418695</v>
          </cell>
          <cell r="H5330">
            <v>741592.42769088526</v>
          </cell>
        </row>
        <row r="5331">
          <cell r="A5331">
            <v>1</v>
          </cell>
          <cell r="B5331" t="b">
            <v>0</v>
          </cell>
          <cell r="C5331">
            <v>45665.999999987078</v>
          </cell>
          <cell r="D5331">
            <v>737581.68252105825</v>
          </cell>
          <cell r="E5331">
            <v>472539.1220544675</v>
          </cell>
          <cell r="F5331">
            <v>510648.19288597262</v>
          </cell>
          <cell r="G5331">
            <v>586204.97806452867</v>
          </cell>
          <cell r="H5331">
            <v>737581.68252105825</v>
          </cell>
        </row>
        <row r="5332">
          <cell r="A5332">
            <v>1</v>
          </cell>
          <cell r="B5332" t="b">
            <v>0</v>
          </cell>
          <cell r="C5332">
            <v>45666.041666653742</v>
          </cell>
          <cell r="D5332">
            <v>755665.9863977615</v>
          </cell>
          <cell r="E5332">
            <v>494069.06069799181</v>
          </cell>
          <cell r="F5332">
            <v>530516.47657642898</v>
          </cell>
          <cell r="G5332">
            <v>599647.54486527143</v>
          </cell>
          <cell r="H5332">
            <v>755665.9863977615</v>
          </cell>
        </row>
        <row r="5333">
          <cell r="A5333">
            <v>1</v>
          </cell>
          <cell r="B5333" t="b">
            <v>0</v>
          </cell>
          <cell r="C5333">
            <v>45666.083333320406</v>
          </cell>
          <cell r="D5333">
            <v>748260.96636868676</v>
          </cell>
          <cell r="E5333">
            <v>488646.81175870763</v>
          </cell>
          <cell r="F5333">
            <v>525122.09502226079</v>
          </cell>
          <cell r="G5333">
            <v>593435.15981054644</v>
          </cell>
          <cell r="H5333">
            <v>748260.96636868676</v>
          </cell>
        </row>
        <row r="5334">
          <cell r="A5334">
            <v>1</v>
          </cell>
          <cell r="B5334" t="b">
            <v>0</v>
          </cell>
          <cell r="C5334">
            <v>45666.124999987071</v>
          </cell>
          <cell r="D5334">
            <v>763698.54781167291</v>
          </cell>
          <cell r="E5334">
            <v>498094.89063671115</v>
          </cell>
          <cell r="F5334">
            <v>534901.1296956205</v>
          </cell>
          <cell r="G5334">
            <v>606653.67746979045</v>
          </cell>
          <cell r="H5334">
            <v>763698.54781167291</v>
          </cell>
        </row>
        <row r="5335">
          <cell r="A5335">
            <v>1</v>
          </cell>
          <cell r="B5335" t="b">
            <v>0</v>
          </cell>
          <cell r="C5335">
            <v>45666.166666653735</v>
          </cell>
          <cell r="D5335">
            <v>785844.92999089335</v>
          </cell>
          <cell r="E5335">
            <v>517865.47461893695</v>
          </cell>
          <cell r="F5335">
            <v>554621.10375592986</v>
          </cell>
          <cell r="G5335">
            <v>624250.60906932713</v>
          </cell>
          <cell r="H5335">
            <v>785844.92999089335</v>
          </cell>
        </row>
        <row r="5336">
          <cell r="A5336">
            <v>1</v>
          </cell>
          <cell r="B5336" t="b">
            <v>0</v>
          </cell>
          <cell r="C5336">
            <v>45666.208333320399</v>
          </cell>
          <cell r="D5336">
            <v>787408.64035088569</v>
          </cell>
          <cell r="E5336">
            <v>518243.46831718588</v>
          </cell>
          <cell r="F5336">
            <v>555995.01556583063</v>
          </cell>
          <cell r="G5336">
            <v>625489.87205893919</v>
          </cell>
          <cell r="H5336">
            <v>787408.64035088569</v>
          </cell>
        </row>
        <row r="5337">
          <cell r="A5337">
            <v>1</v>
          </cell>
          <cell r="B5337" t="b">
            <v>0</v>
          </cell>
          <cell r="C5337">
            <v>45666.249999987063</v>
          </cell>
          <cell r="D5337">
            <v>830502.85230606876</v>
          </cell>
          <cell r="E5337">
            <v>556659.89168743952</v>
          </cell>
          <cell r="F5337">
            <v>598846.11940930295</v>
          </cell>
          <cell r="G5337">
            <v>658708.54617647675</v>
          </cell>
          <cell r="H5337">
            <v>830502.85230606876</v>
          </cell>
        </row>
        <row r="5338">
          <cell r="A5338">
            <v>1</v>
          </cell>
          <cell r="B5338" t="b">
            <v>1</v>
          </cell>
          <cell r="C5338">
            <v>45666.291666653728</v>
          </cell>
          <cell r="D5338">
            <v>841633.83584939223</v>
          </cell>
          <cell r="E5338">
            <v>560636.70031494705</v>
          </cell>
          <cell r="F5338">
            <v>605953.03076520446</v>
          </cell>
          <cell r="G5338">
            <v>668223.24616621865</v>
          </cell>
          <cell r="H5338">
            <v>841633.83584939223</v>
          </cell>
        </row>
        <row r="5339">
          <cell r="A5339">
            <v>1</v>
          </cell>
          <cell r="B5339" t="b">
            <v>1</v>
          </cell>
          <cell r="C5339">
            <v>45666.333333320392</v>
          </cell>
          <cell r="D5339">
            <v>819033.26266532787</v>
          </cell>
          <cell r="E5339">
            <v>532677.40626720758</v>
          </cell>
          <cell r="F5339">
            <v>579767.33927696792</v>
          </cell>
          <cell r="G5339">
            <v>651644.79937141389</v>
          </cell>
          <cell r="H5339">
            <v>819033.26266532787</v>
          </cell>
        </row>
        <row r="5340">
          <cell r="A5340">
            <v>1</v>
          </cell>
          <cell r="B5340" t="b">
            <v>1</v>
          </cell>
          <cell r="C5340">
            <v>45666.374999987056</v>
          </cell>
          <cell r="D5340">
            <v>832665.22563324624</v>
          </cell>
          <cell r="E5340">
            <v>545450.33034536522</v>
          </cell>
          <cell r="F5340">
            <v>592223.64491286315</v>
          </cell>
          <cell r="G5340">
            <v>662444.47562369972</v>
          </cell>
          <cell r="H5340">
            <v>832665.22563324624</v>
          </cell>
        </row>
        <row r="5341">
          <cell r="A5341">
            <v>1</v>
          </cell>
          <cell r="B5341" t="b">
            <v>1</v>
          </cell>
          <cell r="C5341">
            <v>45666.41666665372</v>
          </cell>
          <cell r="D5341">
            <v>802561.84862152382</v>
          </cell>
          <cell r="E5341">
            <v>517024.88934234111</v>
          </cell>
          <cell r="F5341">
            <v>562644.58340494172</v>
          </cell>
          <cell r="G5341">
            <v>639250.62751692627</v>
          </cell>
          <cell r="H5341">
            <v>802561.84862152382</v>
          </cell>
        </row>
        <row r="5342">
          <cell r="A5342">
            <v>1</v>
          </cell>
          <cell r="B5342" t="b">
            <v>1</v>
          </cell>
          <cell r="C5342">
            <v>45666.458333320385</v>
          </cell>
          <cell r="D5342">
            <v>765814.20629602135</v>
          </cell>
          <cell r="E5342">
            <v>480316.20979325712</v>
          </cell>
          <cell r="F5342">
            <v>526197.65800855809</v>
          </cell>
          <cell r="G5342">
            <v>611032.43788524624</v>
          </cell>
          <cell r="H5342">
            <v>765814.20629602135</v>
          </cell>
        </row>
        <row r="5343">
          <cell r="A5343">
            <v>1</v>
          </cell>
          <cell r="B5343" t="b">
            <v>1</v>
          </cell>
          <cell r="C5343">
            <v>45666.499999987049</v>
          </cell>
          <cell r="D5343">
            <v>761783.20472997311</v>
          </cell>
          <cell r="E5343">
            <v>473620.58822240995</v>
          </cell>
          <cell r="F5343">
            <v>519518.9073394583</v>
          </cell>
          <cell r="G5343">
            <v>608622.11730220634</v>
          </cell>
          <cell r="H5343">
            <v>761783.20472997311</v>
          </cell>
        </row>
        <row r="5344">
          <cell r="A5344">
            <v>1</v>
          </cell>
          <cell r="B5344" t="b">
            <v>1</v>
          </cell>
          <cell r="C5344">
            <v>45666.541666653713</v>
          </cell>
          <cell r="D5344">
            <v>741072.93734250823</v>
          </cell>
          <cell r="E5344">
            <v>455356.7483335408</v>
          </cell>
          <cell r="F5344">
            <v>501980.04301267839</v>
          </cell>
          <cell r="G5344">
            <v>591957.97872606106</v>
          </cell>
          <cell r="H5344">
            <v>741072.93734250823</v>
          </cell>
        </row>
        <row r="5345">
          <cell r="A5345">
            <v>1</v>
          </cell>
          <cell r="B5345" t="b">
            <v>1</v>
          </cell>
          <cell r="C5345">
            <v>45666.583333320377</v>
          </cell>
          <cell r="D5345">
            <v>727836.21929725865</v>
          </cell>
          <cell r="E5345">
            <v>445563.6321378859</v>
          </cell>
          <cell r="F5345">
            <v>490495.38899842853</v>
          </cell>
          <cell r="G5345">
            <v>581335.14131818793</v>
          </cell>
          <cell r="H5345">
            <v>727836.21929725865</v>
          </cell>
        </row>
        <row r="5346">
          <cell r="A5346">
            <v>1</v>
          </cell>
          <cell r="B5346" t="b">
            <v>1</v>
          </cell>
          <cell r="C5346">
            <v>45666.624999987042</v>
          </cell>
          <cell r="D5346">
            <v>716947.44647749723</v>
          </cell>
          <cell r="E5346">
            <v>436100.02825218777</v>
          </cell>
          <cell r="F5346">
            <v>479832.97414139565</v>
          </cell>
          <cell r="G5346">
            <v>572701.12115062168</v>
          </cell>
          <cell r="H5346">
            <v>716947.44647749723</v>
          </cell>
        </row>
        <row r="5347">
          <cell r="A5347">
            <v>1</v>
          </cell>
          <cell r="B5347" t="b">
            <v>1</v>
          </cell>
          <cell r="C5347">
            <v>45666.666666653706</v>
          </cell>
          <cell r="D5347">
            <v>734258.99129611277</v>
          </cell>
          <cell r="E5347">
            <v>454450.68494791177</v>
          </cell>
          <cell r="F5347">
            <v>496310.86907520297</v>
          </cell>
          <cell r="G5347">
            <v>586210.92001385766</v>
          </cell>
          <cell r="H5347">
            <v>734258.99129611277</v>
          </cell>
        </row>
        <row r="5348">
          <cell r="A5348">
            <v>1</v>
          </cell>
          <cell r="B5348" t="b">
            <v>1</v>
          </cell>
          <cell r="C5348">
            <v>45666.70833332037</v>
          </cell>
          <cell r="D5348">
            <v>772569.93053543719</v>
          </cell>
          <cell r="E5348">
            <v>493641.69109477138</v>
          </cell>
          <cell r="F5348">
            <v>535253.29113250517</v>
          </cell>
          <cell r="G5348">
            <v>615591.94343754603</v>
          </cell>
          <cell r="H5348">
            <v>772569.93053543719</v>
          </cell>
        </row>
        <row r="5349">
          <cell r="A5349">
            <v>1</v>
          </cell>
          <cell r="B5349" t="b">
            <v>1</v>
          </cell>
          <cell r="C5349">
            <v>45666.749999987034</v>
          </cell>
          <cell r="D5349">
            <v>772625.07424730167</v>
          </cell>
          <cell r="E5349">
            <v>493879.28952111298</v>
          </cell>
          <cell r="F5349">
            <v>535420.2115343383</v>
          </cell>
          <cell r="G5349">
            <v>615522.21037894348</v>
          </cell>
          <cell r="H5349">
            <v>772625.07424730167</v>
          </cell>
        </row>
        <row r="5350">
          <cell r="A5350">
            <v>1</v>
          </cell>
          <cell r="B5350" t="b">
            <v>1</v>
          </cell>
          <cell r="C5350">
            <v>45666.791666653698</v>
          </cell>
          <cell r="D5350">
            <v>789583.32569079194</v>
          </cell>
          <cell r="E5350">
            <v>509427.84838417085</v>
          </cell>
          <cell r="F5350">
            <v>551289.34364475403</v>
          </cell>
          <cell r="G5350">
            <v>628814.38754637772</v>
          </cell>
          <cell r="H5350">
            <v>789583.32569079194</v>
          </cell>
        </row>
        <row r="5351">
          <cell r="A5351">
            <v>1</v>
          </cell>
          <cell r="B5351" t="b">
            <v>1</v>
          </cell>
          <cell r="C5351">
            <v>45666.833333320363</v>
          </cell>
          <cell r="D5351">
            <v>787311.53949134354</v>
          </cell>
          <cell r="E5351">
            <v>507199.76846035663</v>
          </cell>
          <cell r="F5351">
            <v>548418.93395294482</v>
          </cell>
          <cell r="G5351">
            <v>627186.56099994748</v>
          </cell>
          <cell r="H5351">
            <v>787311.53949134354</v>
          </cell>
        </row>
        <row r="5352">
          <cell r="A5352">
            <v>1</v>
          </cell>
          <cell r="B5352" t="b">
            <v>0</v>
          </cell>
          <cell r="C5352">
            <v>45666.874999987027</v>
          </cell>
          <cell r="D5352">
            <v>791853.55477208504</v>
          </cell>
          <cell r="E5352">
            <v>513418.07970514667</v>
          </cell>
          <cell r="F5352">
            <v>554130.03030878946</v>
          </cell>
          <cell r="G5352">
            <v>630413.58516968042</v>
          </cell>
          <cell r="H5352">
            <v>791853.55477208504</v>
          </cell>
        </row>
        <row r="5353">
          <cell r="A5353">
            <v>1</v>
          </cell>
          <cell r="B5353" t="b">
            <v>0</v>
          </cell>
          <cell r="C5353">
            <v>45666.916666653691</v>
          </cell>
          <cell r="D5353">
            <v>818127.57863473915</v>
          </cell>
          <cell r="E5353">
            <v>540072.65499586938</v>
          </cell>
          <cell r="F5353">
            <v>580441.97941751347</v>
          </cell>
          <cell r="G5353">
            <v>650701.08100595721</v>
          </cell>
          <cell r="H5353">
            <v>818127.57863473915</v>
          </cell>
        </row>
        <row r="5354">
          <cell r="A5354">
            <v>1</v>
          </cell>
          <cell r="B5354" t="b">
            <v>0</v>
          </cell>
          <cell r="C5354">
            <v>45666.958333320355</v>
          </cell>
          <cell r="D5354">
            <v>809481.68553553417</v>
          </cell>
          <cell r="E5354">
            <v>533101.56355228054</v>
          </cell>
          <cell r="F5354">
            <v>572528.07360920217</v>
          </cell>
          <cell r="G5354">
            <v>643852.0280497364</v>
          </cell>
          <cell r="H5354">
            <v>809481.68553553417</v>
          </cell>
        </row>
        <row r="5355">
          <cell r="A5355">
            <v>1</v>
          </cell>
          <cell r="B5355" t="b">
            <v>0</v>
          </cell>
          <cell r="C5355">
            <v>45666.99999998702</v>
          </cell>
          <cell r="D5355">
            <v>806389.98079897603</v>
          </cell>
          <cell r="E5355">
            <v>531547.99603758147</v>
          </cell>
          <cell r="F5355">
            <v>569445.94340663124</v>
          </cell>
          <cell r="G5355">
            <v>641451.90317010507</v>
          </cell>
          <cell r="H5355">
            <v>806389.98079897603</v>
          </cell>
        </row>
        <row r="5356">
          <cell r="A5356">
            <v>1</v>
          </cell>
          <cell r="B5356" t="b">
            <v>0</v>
          </cell>
          <cell r="C5356">
            <v>45667.041666653684</v>
          </cell>
          <cell r="D5356">
            <v>784688.89896643697</v>
          </cell>
          <cell r="E5356">
            <v>514811.82510197733</v>
          </cell>
          <cell r="F5356">
            <v>550944.42328589957</v>
          </cell>
          <cell r="G5356">
            <v>624038.37009495124</v>
          </cell>
          <cell r="H5356">
            <v>784688.89896643697</v>
          </cell>
        </row>
        <row r="5357">
          <cell r="A5357">
            <v>1</v>
          </cell>
          <cell r="B5357" t="b">
            <v>0</v>
          </cell>
          <cell r="C5357">
            <v>45667.083333320348</v>
          </cell>
          <cell r="D5357">
            <v>804620.37750457646</v>
          </cell>
          <cell r="E5357">
            <v>535513.86606008548</v>
          </cell>
          <cell r="F5357">
            <v>571642.90078904794</v>
          </cell>
          <cell r="G5357">
            <v>639254.06789153186</v>
          </cell>
          <cell r="H5357">
            <v>804620.37750457646</v>
          </cell>
        </row>
        <row r="5358">
          <cell r="A5358">
            <v>1</v>
          </cell>
          <cell r="B5358" t="b">
            <v>0</v>
          </cell>
          <cell r="C5358">
            <v>45667.124999987012</v>
          </cell>
          <cell r="D5358">
            <v>791611.54939034791</v>
          </cell>
          <cell r="E5358">
            <v>522481.67824916035</v>
          </cell>
          <cell r="F5358">
            <v>558717.94781127013</v>
          </cell>
          <cell r="G5358">
            <v>629199.9457899062</v>
          </cell>
          <cell r="H5358">
            <v>791611.54939034791</v>
          </cell>
        </row>
        <row r="5359">
          <cell r="A5359">
            <v>1</v>
          </cell>
          <cell r="B5359" t="b">
            <v>0</v>
          </cell>
          <cell r="C5359">
            <v>45667.166666653677</v>
          </cell>
          <cell r="D5359">
            <v>794099.37110454927</v>
          </cell>
          <cell r="E5359">
            <v>528527.00866910792</v>
          </cell>
          <cell r="F5359">
            <v>565504.62538313109</v>
          </cell>
          <cell r="G5359">
            <v>630135.82502735744</v>
          </cell>
          <cell r="H5359">
            <v>794099.37110454927</v>
          </cell>
        </row>
        <row r="5360">
          <cell r="A5360">
            <v>1</v>
          </cell>
          <cell r="B5360" t="b">
            <v>0</v>
          </cell>
          <cell r="C5360">
            <v>45667.208333320341</v>
          </cell>
          <cell r="D5360">
            <v>787007.32050691196</v>
          </cell>
          <cell r="E5360">
            <v>535359.69862367318</v>
          </cell>
          <cell r="F5360">
            <v>573510.95223891607</v>
          </cell>
          <cell r="G5360">
            <v>621398.37665306265</v>
          </cell>
          <cell r="H5360">
            <v>787007.32050691196</v>
          </cell>
        </row>
        <row r="5361">
          <cell r="A5361">
            <v>1</v>
          </cell>
          <cell r="B5361" t="b">
            <v>0</v>
          </cell>
          <cell r="C5361">
            <v>45667.249999987005</v>
          </cell>
          <cell r="D5361">
            <v>784286.48662073712</v>
          </cell>
          <cell r="E5361">
            <v>535692.7373365591</v>
          </cell>
          <cell r="F5361">
            <v>577462.61597939255</v>
          </cell>
          <cell r="G5361">
            <v>618063.27000237897</v>
          </cell>
          <cell r="H5361">
            <v>784286.48662073712</v>
          </cell>
        </row>
        <row r="5362">
          <cell r="A5362">
            <v>1</v>
          </cell>
          <cell r="B5362" t="b">
            <v>1</v>
          </cell>
          <cell r="C5362">
            <v>45667.291666653669</v>
          </cell>
          <cell r="D5362">
            <v>777407.06313453184</v>
          </cell>
          <cell r="E5362">
            <v>532344.84145769523</v>
          </cell>
          <cell r="F5362">
            <v>578358.20294627897</v>
          </cell>
          <cell r="G5362">
            <v>610845.46483222314</v>
          </cell>
          <cell r="H5362">
            <v>777407.06313453184</v>
          </cell>
        </row>
        <row r="5363">
          <cell r="A5363">
            <v>1</v>
          </cell>
          <cell r="B5363" t="b">
            <v>1</v>
          </cell>
          <cell r="C5363">
            <v>45667.333333320334</v>
          </cell>
          <cell r="D5363">
            <v>771611.44063319126</v>
          </cell>
          <cell r="E5363">
            <v>524082.24249074335</v>
          </cell>
          <cell r="F5363">
            <v>571832.77928889298</v>
          </cell>
          <cell r="G5363">
            <v>606616.98072817887</v>
          </cell>
          <cell r="H5363">
            <v>771611.44063319126</v>
          </cell>
        </row>
        <row r="5364">
          <cell r="A5364">
            <v>1</v>
          </cell>
          <cell r="B5364" t="b">
            <v>1</v>
          </cell>
          <cell r="C5364">
            <v>45667.374999986998</v>
          </cell>
          <cell r="D5364">
            <v>755812.46197123593</v>
          </cell>
          <cell r="E5364">
            <v>506517.84406019939</v>
          </cell>
          <cell r="F5364">
            <v>554370.62812755979</v>
          </cell>
          <cell r="G5364">
            <v>594722.04394049884</v>
          </cell>
          <cell r="H5364">
            <v>755812.46197123593</v>
          </cell>
        </row>
        <row r="5365">
          <cell r="A5365">
            <v>1</v>
          </cell>
          <cell r="B5365" t="b">
            <v>1</v>
          </cell>
          <cell r="C5365">
            <v>45667.416666653662</v>
          </cell>
          <cell r="D5365">
            <v>766597.7522526891</v>
          </cell>
          <cell r="E5365">
            <v>505051.59616342717</v>
          </cell>
          <cell r="F5365">
            <v>553531.1862074933</v>
          </cell>
          <cell r="G5365">
            <v>605305.06891981396</v>
          </cell>
          <cell r="H5365">
            <v>766597.7522526891</v>
          </cell>
        </row>
        <row r="5366">
          <cell r="A5366">
            <v>1</v>
          </cell>
          <cell r="B5366" t="b">
            <v>1</v>
          </cell>
          <cell r="C5366">
            <v>45667.458333320326</v>
          </cell>
          <cell r="D5366">
            <v>749763.85164055717</v>
          </cell>
          <cell r="E5366">
            <v>479242.77926575835</v>
          </cell>
          <cell r="F5366">
            <v>528000.04105380783</v>
          </cell>
          <cell r="G5366">
            <v>594200.55663808074</v>
          </cell>
          <cell r="H5366">
            <v>749763.85164055717</v>
          </cell>
        </row>
        <row r="5367">
          <cell r="A5367">
            <v>1</v>
          </cell>
          <cell r="B5367" t="b">
            <v>1</v>
          </cell>
          <cell r="C5367">
            <v>45667.499999986991</v>
          </cell>
          <cell r="D5367">
            <v>757760.37502033066</v>
          </cell>
          <cell r="E5367">
            <v>481775.52144224121</v>
          </cell>
          <cell r="F5367">
            <v>529844.68640695291</v>
          </cell>
          <cell r="G5367">
            <v>601803.57295897161</v>
          </cell>
          <cell r="H5367">
            <v>757760.37502033066</v>
          </cell>
        </row>
        <row r="5368">
          <cell r="A5368">
            <v>1</v>
          </cell>
          <cell r="B5368" t="b">
            <v>1</v>
          </cell>
          <cell r="C5368">
            <v>45667.541666653655</v>
          </cell>
          <cell r="D5368">
            <v>782999.24069263507</v>
          </cell>
          <cell r="E5368">
            <v>505419.09325363539</v>
          </cell>
          <cell r="F5368">
            <v>551920.45097190049</v>
          </cell>
          <cell r="G5368">
            <v>622032.90601746703</v>
          </cell>
          <cell r="H5368">
            <v>782999.24069263507</v>
          </cell>
        </row>
        <row r="5369">
          <cell r="A5369">
            <v>1</v>
          </cell>
          <cell r="B5369" t="b">
            <v>1</v>
          </cell>
          <cell r="C5369">
            <v>45667.583333320319</v>
          </cell>
          <cell r="D5369">
            <v>742853.41871463705</v>
          </cell>
          <cell r="E5369">
            <v>466337.59642180969</v>
          </cell>
          <cell r="F5369">
            <v>511331.99312547571</v>
          </cell>
          <cell r="G5369">
            <v>591243.97014200524</v>
          </cell>
          <cell r="H5369">
            <v>742853.41871463705</v>
          </cell>
        </row>
        <row r="5370">
          <cell r="A5370">
            <v>1</v>
          </cell>
          <cell r="B5370" t="b">
            <v>1</v>
          </cell>
          <cell r="C5370">
            <v>45667.624999986983</v>
          </cell>
          <cell r="D5370">
            <v>739191.72332367243</v>
          </cell>
          <cell r="E5370">
            <v>462863.07104001008</v>
          </cell>
          <cell r="F5370">
            <v>507127.30264118279</v>
          </cell>
          <cell r="G5370">
            <v>588643.62511382683</v>
          </cell>
          <cell r="H5370">
            <v>739191.72332367243</v>
          </cell>
        </row>
        <row r="5371">
          <cell r="A5371">
            <v>1</v>
          </cell>
          <cell r="B5371" t="b">
            <v>1</v>
          </cell>
          <cell r="C5371">
            <v>45667.666666653648</v>
          </cell>
          <cell r="D5371">
            <v>739872.36669416411</v>
          </cell>
          <cell r="E5371">
            <v>463562.48363945173</v>
          </cell>
          <cell r="F5371">
            <v>507436.9670986514</v>
          </cell>
          <cell r="G5371">
            <v>589324.74129594094</v>
          </cell>
          <cell r="H5371">
            <v>739872.36669416411</v>
          </cell>
        </row>
        <row r="5372">
          <cell r="A5372">
            <v>1</v>
          </cell>
          <cell r="B5372" t="b">
            <v>1</v>
          </cell>
          <cell r="C5372">
            <v>45667.708333320312</v>
          </cell>
          <cell r="D5372">
            <v>748503.03404718707</v>
          </cell>
          <cell r="E5372">
            <v>475329.71092040418</v>
          </cell>
          <cell r="F5372">
            <v>517530.05468072102</v>
          </cell>
          <cell r="G5372">
            <v>595536.90946636698</v>
          </cell>
          <cell r="H5372">
            <v>748503.03404718707</v>
          </cell>
        </row>
        <row r="5373">
          <cell r="A5373">
            <v>1</v>
          </cell>
          <cell r="B5373" t="b">
            <v>1</v>
          </cell>
          <cell r="C5373">
            <v>45667.749999986976</v>
          </cell>
          <cell r="D5373">
            <v>731181.55474546854</v>
          </cell>
          <cell r="E5373">
            <v>458917.96500387881</v>
          </cell>
          <cell r="F5373">
            <v>500593.39455564274</v>
          </cell>
          <cell r="G5373">
            <v>582072.74551609112</v>
          </cell>
          <cell r="H5373">
            <v>731181.55474546854</v>
          </cell>
        </row>
        <row r="5374">
          <cell r="A5374">
            <v>1</v>
          </cell>
          <cell r="B5374" t="b">
            <v>1</v>
          </cell>
          <cell r="C5374">
            <v>45667.79166665364</v>
          </cell>
          <cell r="D5374">
            <v>752129.18269183184</v>
          </cell>
          <cell r="E5374">
            <v>480708.48585497972</v>
          </cell>
          <cell r="F5374">
            <v>522053.67068524327</v>
          </cell>
          <cell r="G5374">
            <v>598008.30069177784</v>
          </cell>
          <cell r="H5374">
            <v>752129.18269183184</v>
          </cell>
        </row>
        <row r="5375">
          <cell r="A5375">
            <v>1</v>
          </cell>
          <cell r="B5375" t="b">
            <v>1</v>
          </cell>
          <cell r="C5375">
            <v>45667.833333320305</v>
          </cell>
          <cell r="D5375">
            <v>742193.48781101266</v>
          </cell>
          <cell r="E5375">
            <v>471061.02347565291</v>
          </cell>
          <cell r="F5375">
            <v>511750.89009045565</v>
          </cell>
          <cell r="G5375">
            <v>590385.96903392859</v>
          </cell>
          <cell r="H5375">
            <v>742193.48781101266</v>
          </cell>
        </row>
        <row r="5376">
          <cell r="A5376">
            <v>1</v>
          </cell>
          <cell r="B5376" t="b">
            <v>0</v>
          </cell>
          <cell r="C5376">
            <v>45667.874999986969</v>
          </cell>
          <cell r="D5376">
            <v>744057.543707459</v>
          </cell>
          <cell r="E5376">
            <v>474850.43199023302</v>
          </cell>
          <cell r="F5376">
            <v>513712.4685984957</v>
          </cell>
          <cell r="G5376">
            <v>591799.95126884908</v>
          </cell>
          <cell r="H5376">
            <v>744057.543707459</v>
          </cell>
        </row>
        <row r="5377">
          <cell r="A5377">
            <v>1</v>
          </cell>
          <cell r="B5377" t="b">
            <v>0</v>
          </cell>
          <cell r="C5377">
            <v>45667.916666653633</v>
          </cell>
          <cell r="D5377">
            <v>734722.84952504328</v>
          </cell>
          <cell r="E5377">
            <v>467743.9353752727</v>
          </cell>
          <cell r="F5377">
            <v>504531.06795815547</v>
          </cell>
          <cell r="G5377">
            <v>584548.23785967228</v>
          </cell>
          <cell r="H5377">
            <v>734722.84952504328</v>
          </cell>
        </row>
        <row r="5378">
          <cell r="A5378">
            <v>1</v>
          </cell>
          <cell r="B5378" t="b">
            <v>0</v>
          </cell>
          <cell r="C5378">
            <v>45667.958333320297</v>
          </cell>
          <cell r="D5378">
            <v>684873.05328014598</v>
          </cell>
          <cell r="E5378">
            <v>420181.34454638726</v>
          </cell>
          <cell r="F5378">
            <v>455845.23841026676</v>
          </cell>
          <cell r="G5378">
            <v>545964.7846303999</v>
          </cell>
          <cell r="H5378">
            <v>684873.05328014598</v>
          </cell>
        </row>
        <row r="5379">
          <cell r="A5379">
            <v>1</v>
          </cell>
          <cell r="B5379" t="b">
            <v>0</v>
          </cell>
          <cell r="C5379">
            <v>45667.999999986961</v>
          </cell>
          <cell r="D5379">
            <v>660734.06777732237</v>
          </cell>
          <cell r="E5379">
            <v>397817.81762475468</v>
          </cell>
          <cell r="F5379">
            <v>432960.91050301719</v>
          </cell>
          <cell r="G5379">
            <v>527084.69142118108</v>
          </cell>
          <cell r="H5379">
            <v>660734.06777732237</v>
          </cell>
        </row>
        <row r="5380">
          <cell r="A5380">
            <v>1</v>
          </cell>
          <cell r="B5380" t="b">
            <v>0</v>
          </cell>
          <cell r="C5380">
            <v>45668.041666653626</v>
          </cell>
          <cell r="D5380">
            <v>671063.71067853668</v>
          </cell>
          <cell r="E5380">
            <v>410613.1659720834</v>
          </cell>
          <cell r="F5380">
            <v>445334.56867496367</v>
          </cell>
          <cell r="G5380">
            <v>534626.90097797476</v>
          </cell>
          <cell r="H5380">
            <v>671063.71067853668</v>
          </cell>
        </row>
        <row r="5381">
          <cell r="A5381">
            <v>1</v>
          </cell>
          <cell r="B5381" t="b">
            <v>0</v>
          </cell>
          <cell r="C5381">
            <v>45668.08333332029</v>
          </cell>
          <cell r="D5381">
            <v>663608.52147672896</v>
          </cell>
          <cell r="E5381">
            <v>404218.14524241409</v>
          </cell>
          <cell r="F5381">
            <v>438090.33293665823</v>
          </cell>
          <cell r="G5381">
            <v>528917.15464607312</v>
          </cell>
          <cell r="H5381">
            <v>663608.52147672896</v>
          </cell>
        </row>
        <row r="5382">
          <cell r="A5382">
            <v>1</v>
          </cell>
          <cell r="B5382" t="b">
            <v>0</v>
          </cell>
          <cell r="C5382">
            <v>45668.124999986954</v>
          </cell>
          <cell r="D5382">
            <v>646828.58690625476</v>
          </cell>
          <cell r="E5382">
            <v>388138.16176828835</v>
          </cell>
          <cell r="F5382">
            <v>421318.31747787475</v>
          </cell>
          <cell r="G5382">
            <v>515981.36504839151</v>
          </cell>
          <cell r="H5382">
            <v>646828.58690625476</v>
          </cell>
        </row>
        <row r="5383">
          <cell r="A5383">
            <v>1</v>
          </cell>
          <cell r="B5383" t="b">
            <v>0</v>
          </cell>
          <cell r="C5383">
            <v>45668.166666653618</v>
          </cell>
          <cell r="D5383">
            <v>651815.41095855692</v>
          </cell>
          <cell r="E5383">
            <v>393227.32310581813</v>
          </cell>
          <cell r="F5383">
            <v>426701.70489310153</v>
          </cell>
          <cell r="G5383">
            <v>519740.03541905293</v>
          </cell>
          <cell r="H5383">
            <v>651815.41095855692</v>
          </cell>
        </row>
        <row r="5384">
          <cell r="A5384">
            <v>1</v>
          </cell>
          <cell r="B5384" t="b">
            <v>0</v>
          </cell>
          <cell r="C5384">
            <v>45668.208333320283</v>
          </cell>
          <cell r="D5384">
            <v>670938.38372466073</v>
          </cell>
          <cell r="E5384">
            <v>411037.64848174289</v>
          </cell>
          <cell r="F5384">
            <v>445340.75056057842</v>
          </cell>
          <cell r="G5384">
            <v>534679.38706495694</v>
          </cell>
          <cell r="H5384">
            <v>670938.38372466073</v>
          </cell>
        </row>
        <row r="5385">
          <cell r="A5385">
            <v>1</v>
          </cell>
          <cell r="B5385" t="b">
            <v>0</v>
          </cell>
          <cell r="C5385">
            <v>45668.249999986947</v>
          </cell>
          <cell r="D5385">
            <v>664573.30870570766</v>
          </cell>
          <cell r="E5385">
            <v>404479.63698292989</v>
          </cell>
          <cell r="F5385">
            <v>440102.89825414144</v>
          </cell>
          <cell r="G5385">
            <v>529525.1551339865</v>
          </cell>
          <cell r="H5385">
            <v>664573.30870570766</v>
          </cell>
        </row>
        <row r="5386">
          <cell r="A5386">
            <v>1</v>
          </cell>
          <cell r="B5386" t="b">
            <v>0</v>
          </cell>
          <cell r="C5386">
            <v>45668.291666653611</v>
          </cell>
          <cell r="D5386">
            <v>682115.55448097968</v>
          </cell>
          <cell r="E5386">
            <v>420235.23806767765</v>
          </cell>
          <cell r="F5386">
            <v>456240.94859362749</v>
          </cell>
          <cell r="G5386">
            <v>543354.58353022346</v>
          </cell>
          <cell r="H5386">
            <v>682115.55448097968</v>
          </cell>
        </row>
        <row r="5387">
          <cell r="A5387">
            <v>1</v>
          </cell>
          <cell r="B5387" t="b">
            <v>0</v>
          </cell>
          <cell r="C5387">
            <v>45668.333333320275</v>
          </cell>
          <cell r="D5387">
            <v>693065.63427457202</v>
          </cell>
          <cell r="E5387">
            <v>431066.63826504082</v>
          </cell>
          <cell r="F5387">
            <v>467067.74539640016</v>
          </cell>
          <cell r="G5387">
            <v>551770.54130235803</v>
          </cell>
          <cell r="H5387">
            <v>693065.63427457202</v>
          </cell>
        </row>
        <row r="5388">
          <cell r="A5388">
            <v>1</v>
          </cell>
          <cell r="B5388" t="b">
            <v>0</v>
          </cell>
          <cell r="C5388">
            <v>45668.37499998694</v>
          </cell>
          <cell r="D5388">
            <v>703972.10202744487</v>
          </cell>
          <cell r="E5388">
            <v>440568.52466376225</v>
          </cell>
          <cell r="F5388">
            <v>476187.59729774087</v>
          </cell>
          <cell r="G5388">
            <v>560587.28615974123</v>
          </cell>
          <cell r="H5388">
            <v>703972.10202744487</v>
          </cell>
        </row>
        <row r="5389">
          <cell r="A5389">
            <v>1</v>
          </cell>
          <cell r="B5389" t="b">
            <v>0</v>
          </cell>
          <cell r="C5389">
            <v>45668.416666653604</v>
          </cell>
          <cell r="D5389">
            <v>705282.75104180758</v>
          </cell>
          <cell r="E5389">
            <v>439226.30369443214</v>
          </cell>
          <cell r="F5389">
            <v>475340.591668237</v>
          </cell>
          <cell r="G5389">
            <v>562160.68524488795</v>
          </cell>
          <cell r="H5389">
            <v>705282.75104180758</v>
          </cell>
        </row>
        <row r="5390">
          <cell r="A5390">
            <v>1</v>
          </cell>
          <cell r="B5390" t="b">
            <v>0</v>
          </cell>
          <cell r="C5390">
            <v>45668.458333320268</v>
          </cell>
          <cell r="D5390">
            <v>700748.03706952836</v>
          </cell>
          <cell r="E5390">
            <v>434432.81358083908</v>
          </cell>
          <cell r="F5390">
            <v>470203.98100362753</v>
          </cell>
          <cell r="G5390">
            <v>558830.71500696836</v>
          </cell>
          <cell r="H5390">
            <v>700748.03706952836</v>
          </cell>
        </row>
        <row r="5391">
          <cell r="A5391">
            <v>1</v>
          </cell>
          <cell r="B5391" t="b">
            <v>0</v>
          </cell>
          <cell r="C5391">
            <v>45668.499999986932</v>
          </cell>
          <cell r="D5391">
            <v>699502.34818394308</v>
          </cell>
          <cell r="E5391">
            <v>432860.95818177302</v>
          </cell>
          <cell r="F5391">
            <v>468921.07677085436</v>
          </cell>
          <cell r="G5391">
            <v>557870.27985157073</v>
          </cell>
          <cell r="H5391">
            <v>699502.34818394308</v>
          </cell>
        </row>
        <row r="5392">
          <cell r="A5392">
            <v>1</v>
          </cell>
          <cell r="B5392" t="b">
            <v>0</v>
          </cell>
          <cell r="C5392">
            <v>45668.541666653597</v>
          </cell>
          <cell r="D5392">
            <v>703799.93761246768</v>
          </cell>
          <cell r="E5392">
            <v>437006.93722242065</v>
          </cell>
          <cell r="F5392">
            <v>473412.48598547897</v>
          </cell>
          <cell r="G5392">
            <v>561039.75654451852</v>
          </cell>
          <cell r="H5392">
            <v>703799.93761246768</v>
          </cell>
        </row>
        <row r="5393">
          <cell r="A5393">
            <v>1</v>
          </cell>
          <cell r="B5393" t="b">
            <v>0</v>
          </cell>
          <cell r="C5393">
            <v>45668.583333320261</v>
          </cell>
          <cell r="D5393">
            <v>680636.67489035602</v>
          </cell>
          <cell r="E5393">
            <v>417090.53604927193</v>
          </cell>
          <cell r="F5393">
            <v>451854.228194208</v>
          </cell>
          <cell r="G5393">
            <v>542844.21556303033</v>
          </cell>
          <cell r="H5393">
            <v>680636.67489035602</v>
          </cell>
        </row>
        <row r="5394">
          <cell r="A5394">
            <v>1</v>
          </cell>
          <cell r="B5394" t="b">
            <v>0</v>
          </cell>
          <cell r="C5394">
            <v>45668.624999986925</v>
          </cell>
          <cell r="D5394">
            <v>659014.7445563724</v>
          </cell>
          <cell r="E5394">
            <v>395826.20735558838</v>
          </cell>
          <cell r="F5394">
            <v>430492.76514577091</v>
          </cell>
          <cell r="G5394">
            <v>526109.02585508313</v>
          </cell>
          <cell r="H5394">
            <v>659014.7445563724</v>
          </cell>
        </row>
        <row r="5395">
          <cell r="A5395">
            <v>1</v>
          </cell>
          <cell r="B5395" t="b">
            <v>0</v>
          </cell>
          <cell r="C5395">
            <v>45668.666666653589</v>
          </cell>
          <cell r="D5395">
            <v>679185.36347674963</v>
          </cell>
          <cell r="E5395">
            <v>415732.06205671706</v>
          </cell>
          <cell r="F5395">
            <v>450600.2030101656</v>
          </cell>
          <cell r="G5395">
            <v>541653.35334213381</v>
          </cell>
          <cell r="H5395">
            <v>679185.36347674963</v>
          </cell>
        </row>
        <row r="5396">
          <cell r="A5396">
            <v>1</v>
          </cell>
          <cell r="B5396" t="b">
            <v>0</v>
          </cell>
          <cell r="C5396">
            <v>45668.708333320254</v>
          </cell>
          <cell r="D5396">
            <v>675230.29245567753</v>
          </cell>
          <cell r="E5396">
            <v>411440.41514841531</v>
          </cell>
          <cell r="F5396">
            <v>446474.99748302635</v>
          </cell>
          <cell r="G5396">
            <v>538573.50528906402</v>
          </cell>
          <cell r="H5396">
            <v>675230.29245567753</v>
          </cell>
        </row>
        <row r="5397">
          <cell r="A5397">
            <v>1</v>
          </cell>
          <cell r="B5397" t="b">
            <v>0</v>
          </cell>
          <cell r="C5397">
            <v>45668.749999986918</v>
          </cell>
          <cell r="D5397">
            <v>717276.37924519135</v>
          </cell>
          <cell r="E5397">
            <v>453236.33087440371</v>
          </cell>
          <cell r="F5397">
            <v>488477.35115604196</v>
          </cell>
          <cell r="G5397">
            <v>570985.87341446895</v>
          </cell>
          <cell r="H5397">
            <v>717276.37924519135</v>
          </cell>
        </row>
        <row r="5398">
          <cell r="A5398">
            <v>1</v>
          </cell>
          <cell r="B5398" t="b">
            <v>0</v>
          </cell>
          <cell r="C5398">
            <v>45668.791666653582</v>
          </cell>
          <cell r="D5398">
            <v>738525.87097908114</v>
          </cell>
          <cell r="E5398">
            <v>473999.80059339508</v>
          </cell>
          <cell r="F5398">
            <v>509112.09730401938</v>
          </cell>
          <cell r="G5398">
            <v>587419.00796571642</v>
          </cell>
          <cell r="H5398">
            <v>738525.87097908114</v>
          </cell>
        </row>
        <row r="5399">
          <cell r="A5399">
            <v>1</v>
          </cell>
          <cell r="B5399" t="b">
            <v>0</v>
          </cell>
          <cell r="C5399">
            <v>45668.833333320246</v>
          </cell>
          <cell r="D5399">
            <v>730924.81184762879</v>
          </cell>
          <cell r="E5399">
            <v>466755.59303556324</v>
          </cell>
          <cell r="F5399">
            <v>501331.32009245438</v>
          </cell>
          <cell r="G5399">
            <v>581605.05313439132</v>
          </cell>
          <cell r="H5399">
            <v>730924.81184762879</v>
          </cell>
        </row>
        <row r="5400">
          <cell r="A5400">
            <v>1</v>
          </cell>
          <cell r="B5400" t="b">
            <v>0</v>
          </cell>
          <cell r="C5400">
            <v>45668.874999986911</v>
          </cell>
          <cell r="D5400">
            <v>726365.9736876454</v>
          </cell>
          <cell r="E5400">
            <v>461774.48926104681</v>
          </cell>
          <cell r="F5400">
            <v>496246.49649455387</v>
          </cell>
          <cell r="G5400">
            <v>578204.5834814111</v>
          </cell>
          <cell r="H5400">
            <v>726365.9736876454</v>
          </cell>
        </row>
        <row r="5401">
          <cell r="A5401">
            <v>1</v>
          </cell>
          <cell r="B5401" t="b">
            <v>0</v>
          </cell>
          <cell r="C5401">
            <v>45668.916666653575</v>
          </cell>
          <cell r="D5401">
            <v>730138.69652219897</v>
          </cell>
          <cell r="E5401">
            <v>466128.17474905401</v>
          </cell>
          <cell r="F5401">
            <v>500168.7171896096</v>
          </cell>
          <cell r="G5401">
            <v>581075.44083489641</v>
          </cell>
          <cell r="H5401">
            <v>730138.69652219897</v>
          </cell>
        </row>
        <row r="5402">
          <cell r="A5402">
            <v>1</v>
          </cell>
          <cell r="B5402" t="b">
            <v>0</v>
          </cell>
          <cell r="C5402">
            <v>45668.958333320239</v>
          </cell>
          <cell r="D5402">
            <v>739251.84979473799</v>
          </cell>
          <cell r="E5402">
            <v>475818.32882422756</v>
          </cell>
          <cell r="F5402">
            <v>509722.57852621929</v>
          </cell>
          <cell r="G5402">
            <v>587965.68297964078</v>
          </cell>
          <cell r="H5402">
            <v>739251.84979473799</v>
          </cell>
        </row>
        <row r="5403">
          <cell r="A5403">
            <v>1</v>
          </cell>
          <cell r="B5403" t="b">
            <v>0</v>
          </cell>
          <cell r="C5403">
            <v>45668.999999986903</v>
          </cell>
          <cell r="D5403">
            <v>744854.75557021494</v>
          </cell>
          <cell r="E5403">
            <v>482117.24968519149</v>
          </cell>
          <cell r="F5403">
            <v>515958.50093296851</v>
          </cell>
          <cell r="G5403">
            <v>592124.00685849844</v>
          </cell>
          <cell r="H5403">
            <v>744854.75557021494</v>
          </cell>
        </row>
        <row r="5404">
          <cell r="A5404">
            <v>1</v>
          </cell>
          <cell r="B5404" t="b">
            <v>0</v>
          </cell>
          <cell r="C5404">
            <v>45669.041666653568</v>
          </cell>
          <cell r="D5404">
            <v>750026.96762156382</v>
          </cell>
          <cell r="E5404">
            <v>488564.79980147682</v>
          </cell>
          <cell r="F5404">
            <v>522379.33546935953</v>
          </cell>
          <cell r="G5404">
            <v>595779.03426646069</v>
          </cell>
          <cell r="H5404">
            <v>750026.96762156382</v>
          </cell>
        </row>
        <row r="5405">
          <cell r="A5405">
            <v>1</v>
          </cell>
          <cell r="B5405" t="b">
            <v>0</v>
          </cell>
          <cell r="C5405">
            <v>45669.083333320232</v>
          </cell>
          <cell r="D5405">
            <v>755866.97742815793</v>
          </cell>
          <cell r="E5405">
            <v>494456.16578157432</v>
          </cell>
          <cell r="F5405">
            <v>528277.84226470604</v>
          </cell>
          <cell r="G5405">
            <v>600238.02439532976</v>
          </cell>
          <cell r="H5405">
            <v>755866.97742815793</v>
          </cell>
        </row>
        <row r="5406">
          <cell r="A5406">
            <v>1</v>
          </cell>
          <cell r="B5406" t="b">
            <v>0</v>
          </cell>
          <cell r="C5406">
            <v>45669.124999986896</v>
          </cell>
          <cell r="D5406">
            <v>772945.78213713458</v>
          </cell>
          <cell r="E5406">
            <v>510801.64542242041</v>
          </cell>
          <cell r="F5406">
            <v>544916.88001515297</v>
          </cell>
          <cell r="G5406">
            <v>613488.30432911986</v>
          </cell>
          <cell r="H5406">
            <v>772945.78213713458</v>
          </cell>
        </row>
        <row r="5407">
          <cell r="A5407">
            <v>1</v>
          </cell>
          <cell r="B5407" t="b">
            <v>0</v>
          </cell>
          <cell r="C5407">
            <v>45669.16666665356</v>
          </cell>
          <cell r="D5407">
            <v>779882.45587164594</v>
          </cell>
          <cell r="E5407">
            <v>516563.48937788326</v>
          </cell>
          <cell r="F5407">
            <v>551156.72000235494</v>
          </cell>
          <cell r="G5407">
            <v>618935.55564418901</v>
          </cell>
          <cell r="H5407">
            <v>779882.45587164594</v>
          </cell>
        </row>
        <row r="5408">
          <cell r="A5408">
            <v>1</v>
          </cell>
          <cell r="B5408" t="b">
            <v>0</v>
          </cell>
          <cell r="C5408">
            <v>45669.208333320224</v>
          </cell>
          <cell r="D5408">
            <v>801373.19602720044</v>
          </cell>
          <cell r="E5408">
            <v>538471.81396009948</v>
          </cell>
          <cell r="F5408">
            <v>573328.48472761957</v>
          </cell>
          <cell r="G5408">
            <v>635757.37825413817</v>
          </cell>
          <cell r="H5408">
            <v>801373.19602720044</v>
          </cell>
        </row>
        <row r="5409">
          <cell r="A5409">
            <v>1</v>
          </cell>
          <cell r="B5409" t="b">
            <v>0</v>
          </cell>
          <cell r="C5409">
            <v>45669.249999986889</v>
          </cell>
          <cell r="D5409">
            <v>799775.06275056023</v>
          </cell>
          <cell r="E5409">
            <v>536477.81448394712</v>
          </cell>
          <cell r="F5409">
            <v>571997.21307525318</v>
          </cell>
          <cell r="G5409">
            <v>634546.48126630555</v>
          </cell>
          <cell r="H5409">
            <v>799775.06275056023</v>
          </cell>
        </row>
        <row r="5410">
          <cell r="A5410">
            <v>1</v>
          </cell>
          <cell r="B5410" t="b">
            <v>0</v>
          </cell>
          <cell r="C5410">
            <v>45669.291666653553</v>
          </cell>
          <cell r="D5410">
            <v>799898.28945940954</v>
          </cell>
          <cell r="E5410">
            <v>536146.70200876216</v>
          </cell>
          <cell r="F5410">
            <v>571761.01562558336</v>
          </cell>
          <cell r="G5410">
            <v>634210.98940065817</v>
          </cell>
          <cell r="H5410">
            <v>799898.28945940954</v>
          </cell>
        </row>
        <row r="5411">
          <cell r="A5411">
            <v>1</v>
          </cell>
          <cell r="B5411" t="b">
            <v>0</v>
          </cell>
          <cell r="C5411">
            <v>45669.333333320217</v>
          </cell>
          <cell r="D5411">
            <v>800250.01153064088</v>
          </cell>
          <cell r="E5411">
            <v>536584.28472551622</v>
          </cell>
          <cell r="F5411">
            <v>572149.01541930391</v>
          </cell>
          <cell r="G5411">
            <v>634445.48901626491</v>
          </cell>
          <cell r="H5411">
            <v>800250.01153064088</v>
          </cell>
        </row>
        <row r="5412">
          <cell r="A5412">
            <v>1</v>
          </cell>
          <cell r="B5412" t="b">
            <v>0</v>
          </cell>
          <cell r="C5412">
            <v>45669.374999986881</v>
          </cell>
          <cell r="D5412">
            <v>809296.60740138066</v>
          </cell>
          <cell r="E5412">
            <v>545495.85928882752</v>
          </cell>
          <cell r="F5412">
            <v>581353.7592529041</v>
          </cell>
          <cell r="G5412">
            <v>641449.28895957477</v>
          </cell>
          <cell r="H5412">
            <v>809296.60740138066</v>
          </cell>
        </row>
        <row r="5413">
          <cell r="A5413">
            <v>1</v>
          </cell>
          <cell r="B5413" t="b">
            <v>0</v>
          </cell>
          <cell r="C5413">
            <v>45669.416666653546</v>
          </cell>
          <cell r="D5413">
            <v>764805.6700360938</v>
          </cell>
          <cell r="E5413">
            <v>502815.28925062763</v>
          </cell>
          <cell r="F5413">
            <v>538166.83295431675</v>
          </cell>
          <cell r="G5413">
            <v>607072.44248742156</v>
          </cell>
          <cell r="H5413">
            <v>764805.6700360938</v>
          </cell>
        </row>
        <row r="5414">
          <cell r="A5414">
            <v>1</v>
          </cell>
          <cell r="B5414" t="b">
            <v>0</v>
          </cell>
          <cell r="C5414">
            <v>45669.45833332021</v>
          </cell>
          <cell r="D5414">
            <v>697030.14885688445</v>
          </cell>
          <cell r="E5414">
            <v>435870.50178335595</v>
          </cell>
          <cell r="F5414">
            <v>470793.65629264532</v>
          </cell>
          <cell r="G5414">
            <v>554576.84140078747</v>
          </cell>
          <cell r="H5414">
            <v>697030.14885688445</v>
          </cell>
        </row>
        <row r="5415">
          <cell r="A5415">
            <v>1</v>
          </cell>
          <cell r="B5415" t="b">
            <v>0</v>
          </cell>
          <cell r="C5415">
            <v>45669.499999986874</v>
          </cell>
          <cell r="D5415">
            <v>647284.48438194988</v>
          </cell>
          <cell r="E5415">
            <v>387815.07122743106</v>
          </cell>
          <cell r="F5415">
            <v>422214.70522489271</v>
          </cell>
          <cell r="G5415">
            <v>516120.92184810649</v>
          </cell>
          <cell r="H5415">
            <v>647284.48438194988</v>
          </cell>
        </row>
        <row r="5416">
          <cell r="A5416">
            <v>1</v>
          </cell>
          <cell r="B5416" t="b">
            <v>0</v>
          </cell>
          <cell r="C5416">
            <v>45669.541666653538</v>
          </cell>
          <cell r="D5416">
            <v>627739.99232303153</v>
          </cell>
          <cell r="E5416">
            <v>368479.5571870305</v>
          </cell>
          <cell r="F5416">
            <v>402195.46648865059</v>
          </cell>
          <cell r="G5416">
            <v>501175.73515048239</v>
          </cell>
          <cell r="H5416">
            <v>627739.99232303153</v>
          </cell>
        </row>
        <row r="5417">
          <cell r="A5417">
            <v>1</v>
          </cell>
          <cell r="B5417" t="b">
            <v>0</v>
          </cell>
          <cell r="C5417">
            <v>45669.583333320203</v>
          </cell>
          <cell r="D5417">
            <v>617775.93441775977</v>
          </cell>
          <cell r="E5417">
            <v>359750.83712320856</v>
          </cell>
          <cell r="F5417">
            <v>393183.59939922451</v>
          </cell>
          <cell r="G5417">
            <v>493671.43081406457</v>
          </cell>
          <cell r="H5417">
            <v>617775.93441775977</v>
          </cell>
        </row>
        <row r="5418">
          <cell r="A5418">
            <v>1</v>
          </cell>
          <cell r="B5418" t="b">
            <v>0</v>
          </cell>
          <cell r="C5418">
            <v>45669.624999986867</v>
          </cell>
          <cell r="D5418">
            <v>602393.56275523454</v>
          </cell>
          <cell r="E5418">
            <v>343475.56685816729</v>
          </cell>
          <cell r="F5418">
            <v>376887.90706497221</v>
          </cell>
          <cell r="G5418">
            <v>481637.31710396742</v>
          </cell>
          <cell r="H5418">
            <v>602393.56275523454</v>
          </cell>
        </row>
        <row r="5419">
          <cell r="A5419">
            <v>1</v>
          </cell>
          <cell r="B5419" t="b">
            <v>0</v>
          </cell>
          <cell r="C5419">
            <v>45669.666666653531</v>
          </cell>
          <cell r="D5419">
            <v>614942.3528121711</v>
          </cell>
          <cell r="E5419">
            <v>356067.47570856311</v>
          </cell>
          <cell r="F5419">
            <v>389571.29909257928</v>
          </cell>
          <cell r="G5419">
            <v>491173.63734574057</v>
          </cell>
          <cell r="H5419">
            <v>614942.3528121711</v>
          </cell>
        </row>
        <row r="5420">
          <cell r="A5420">
            <v>1</v>
          </cell>
          <cell r="B5420" t="b">
            <v>0</v>
          </cell>
          <cell r="C5420">
            <v>45669.708333320195</v>
          </cell>
          <cell r="D5420">
            <v>645609.54293620691</v>
          </cell>
          <cell r="E5420">
            <v>385902.82874047756</v>
          </cell>
          <cell r="F5420">
            <v>419654.29522947402</v>
          </cell>
          <cell r="G5420">
            <v>514977.45767299714</v>
          </cell>
          <cell r="H5420">
            <v>645609.54293620691</v>
          </cell>
        </row>
        <row r="5421">
          <cell r="A5421">
            <v>1</v>
          </cell>
          <cell r="B5421" t="b">
            <v>0</v>
          </cell>
          <cell r="C5421">
            <v>45669.74999998686</v>
          </cell>
          <cell r="D5421">
            <v>674682.40191727947</v>
          </cell>
          <cell r="E5421">
            <v>414026.77984730643</v>
          </cell>
          <cell r="F5421">
            <v>448076.95756467292</v>
          </cell>
          <cell r="G5421">
            <v>537540.80258824234</v>
          </cell>
          <cell r="H5421">
            <v>674682.40191727947</v>
          </cell>
        </row>
        <row r="5422">
          <cell r="A5422">
            <v>1</v>
          </cell>
          <cell r="B5422" t="b">
            <v>0</v>
          </cell>
          <cell r="C5422">
            <v>45669.791666653524</v>
          </cell>
          <cell r="D5422">
            <v>710710.62318575417</v>
          </cell>
          <cell r="E5422">
            <v>450270.99113107118</v>
          </cell>
          <cell r="F5422">
            <v>484217.33979504294</v>
          </cell>
          <cell r="G5422">
            <v>565230.10874969116</v>
          </cell>
          <cell r="H5422">
            <v>710710.62318575417</v>
          </cell>
        </row>
        <row r="5423">
          <cell r="A5423">
            <v>1</v>
          </cell>
          <cell r="B5423" t="b">
            <v>0</v>
          </cell>
          <cell r="C5423">
            <v>45669.833333320188</v>
          </cell>
          <cell r="D5423">
            <v>711948.3450902215</v>
          </cell>
          <cell r="E5423">
            <v>451601.42293509364</v>
          </cell>
          <cell r="F5423">
            <v>485358.84965182806</v>
          </cell>
          <cell r="G5423">
            <v>566226.98970691767</v>
          </cell>
          <cell r="H5423">
            <v>711948.3450902215</v>
          </cell>
        </row>
        <row r="5424">
          <cell r="A5424">
            <v>1</v>
          </cell>
          <cell r="B5424" t="b">
            <v>0</v>
          </cell>
          <cell r="C5424">
            <v>45669.874999986852</v>
          </cell>
          <cell r="D5424">
            <v>698388.42505866277</v>
          </cell>
          <cell r="E5424">
            <v>437289.64039337682</v>
          </cell>
          <cell r="F5424">
            <v>470900.80666386685</v>
          </cell>
          <cell r="G5424">
            <v>555916.31859533989</v>
          </cell>
          <cell r="H5424">
            <v>698388.42505866277</v>
          </cell>
        </row>
        <row r="5425">
          <cell r="A5425">
            <v>1</v>
          </cell>
          <cell r="B5425" t="b">
            <v>0</v>
          </cell>
          <cell r="C5425">
            <v>45669.916666653517</v>
          </cell>
          <cell r="D5425">
            <v>697092.05441067996</v>
          </cell>
          <cell r="E5425">
            <v>436205.9251093223</v>
          </cell>
          <cell r="F5425">
            <v>469702.91929436993</v>
          </cell>
          <cell r="G5425">
            <v>554869.96907107031</v>
          </cell>
          <cell r="H5425">
            <v>697092.05441067996</v>
          </cell>
        </row>
        <row r="5426">
          <cell r="A5426">
            <v>1</v>
          </cell>
          <cell r="B5426" t="b">
            <v>0</v>
          </cell>
          <cell r="C5426">
            <v>45669.958333320181</v>
          </cell>
          <cell r="D5426">
            <v>691618.76016267855</v>
          </cell>
          <cell r="E5426">
            <v>429879.36552999279</v>
          </cell>
          <cell r="F5426">
            <v>463671.81784916372</v>
          </cell>
          <cell r="G5426">
            <v>550779.91561091715</v>
          </cell>
          <cell r="H5426">
            <v>691618.76016267855</v>
          </cell>
        </row>
        <row r="5427">
          <cell r="A5427">
            <v>1</v>
          </cell>
          <cell r="B5427" t="b">
            <v>0</v>
          </cell>
          <cell r="C5427">
            <v>45669.999999986845</v>
          </cell>
          <cell r="D5427">
            <v>672098.49340090726</v>
          </cell>
          <cell r="E5427">
            <v>407913.54768638045</v>
          </cell>
          <cell r="F5427">
            <v>441572.73230787739</v>
          </cell>
          <cell r="G5427">
            <v>536239.56929943536</v>
          </cell>
          <cell r="H5427">
            <v>672098.49340090726</v>
          </cell>
        </row>
        <row r="5428">
          <cell r="A5428">
            <v>1</v>
          </cell>
          <cell r="B5428" t="b">
            <v>0</v>
          </cell>
          <cell r="C5428">
            <v>45670.041666653509</v>
          </cell>
          <cell r="D5428">
            <v>682105.48238867812</v>
          </cell>
          <cell r="E5428">
            <v>416798.71153152431</v>
          </cell>
          <cell r="F5428">
            <v>450463.97206450859</v>
          </cell>
          <cell r="G5428">
            <v>544221.9761771739</v>
          </cell>
          <cell r="H5428">
            <v>682105.48238867812</v>
          </cell>
        </row>
        <row r="5429">
          <cell r="A5429">
            <v>1</v>
          </cell>
          <cell r="B5429" t="b">
            <v>0</v>
          </cell>
          <cell r="C5429">
            <v>45670.083333320174</v>
          </cell>
          <cell r="D5429">
            <v>681099.47832729155</v>
          </cell>
          <cell r="E5429">
            <v>418301.8855154601</v>
          </cell>
          <cell r="F5429">
            <v>451818.17459050234</v>
          </cell>
          <cell r="G5429">
            <v>542989.42012425489</v>
          </cell>
          <cell r="H5429">
            <v>681099.47832729155</v>
          </cell>
        </row>
        <row r="5430">
          <cell r="A5430">
            <v>1</v>
          </cell>
          <cell r="B5430" t="b">
            <v>0</v>
          </cell>
          <cell r="C5430">
            <v>45670.124999986838</v>
          </cell>
          <cell r="D5430">
            <v>672225.38985359215</v>
          </cell>
          <cell r="E5430">
            <v>407815.37496281258</v>
          </cell>
          <cell r="F5430">
            <v>441611.54041934136</v>
          </cell>
          <cell r="G5430">
            <v>536466.88066990499</v>
          </cell>
          <cell r="H5430">
            <v>672225.38985359215</v>
          </cell>
        </row>
        <row r="5431">
          <cell r="A5431">
            <v>1</v>
          </cell>
          <cell r="B5431" t="b">
            <v>0</v>
          </cell>
          <cell r="C5431">
            <v>45670.166666653502</v>
          </cell>
          <cell r="D5431">
            <v>664250.11382914055</v>
          </cell>
          <cell r="E5431">
            <v>398766.43736733706</v>
          </cell>
          <cell r="F5431">
            <v>433544.28180771513</v>
          </cell>
          <cell r="G5431">
            <v>530385.97004899604</v>
          </cell>
          <cell r="H5431">
            <v>664250.11382914055</v>
          </cell>
        </row>
        <row r="5432">
          <cell r="A5432">
            <v>1</v>
          </cell>
          <cell r="B5432" t="b">
            <v>0</v>
          </cell>
          <cell r="C5432">
            <v>45670.208333320166</v>
          </cell>
          <cell r="D5432">
            <v>687013.27784437954</v>
          </cell>
          <cell r="E5432">
            <v>417662.56697282509</v>
          </cell>
          <cell r="F5432">
            <v>454365.96637837309</v>
          </cell>
          <cell r="G5432">
            <v>548369.5538008447</v>
          </cell>
          <cell r="H5432">
            <v>687013.27784437954</v>
          </cell>
        </row>
        <row r="5433">
          <cell r="A5433">
            <v>1</v>
          </cell>
          <cell r="B5433" t="b">
            <v>0</v>
          </cell>
          <cell r="C5433">
            <v>45670.249999986831</v>
          </cell>
          <cell r="D5433">
            <v>703894.43170423922</v>
          </cell>
          <cell r="E5433">
            <v>429500.75222796429</v>
          </cell>
          <cell r="F5433">
            <v>469316.69415932562</v>
          </cell>
          <cell r="G5433">
            <v>561771.9177872811</v>
          </cell>
          <cell r="H5433">
            <v>703894.43170423922</v>
          </cell>
        </row>
        <row r="5434">
          <cell r="A5434">
            <v>1</v>
          </cell>
          <cell r="B5434" t="b">
            <v>1</v>
          </cell>
          <cell r="C5434">
            <v>45670.291666653495</v>
          </cell>
          <cell r="D5434">
            <v>725667.66982043721</v>
          </cell>
          <cell r="E5434">
            <v>444920.13010542747</v>
          </cell>
          <cell r="F5434">
            <v>488366.4059077368</v>
          </cell>
          <cell r="G5434">
            <v>579218.91207776603</v>
          </cell>
          <cell r="H5434">
            <v>725667.66982043721</v>
          </cell>
        </row>
        <row r="5435">
          <cell r="A5435">
            <v>1</v>
          </cell>
          <cell r="B5435" t="b">
            <v>1</v>
          </cell>
          <cell r="C5435">
            <v>45670.333333320159</v>
          </cell>
          <cell r="D5435">
            <v>703108.12759392825</v>
          </cell>
          <cell r="E5435">
            <v>417821.03734084149</v>
          </cell>
          <cell r="F5435">
            <v>463390.0278306785</v>
          </cell>
          <cell r="G5435">
            <v>562408.09815578675</v>
          </cell>
          <cell r="H5435">
            <v>703108.12759392825</v>
          </cell>
        </row>
        <row r="5436">
          <cell r="A5436">
            <v>1</v>
          </cell>
          <cell r="B5436" t="b">
            <v>1</v>
          </cell>
          <cell r="C5436">
            <v>45670.374999986823</v>
          </cell>
          <cell r="D5436">
            <v>704976.52030025562</v>
          </cell>
          <cell r="E5436">
            <v>416932.16117548494</v>
          </cell>
          <cell r="F5436">
            <v>462953.90455864131</v>
          </cell>
          <cell r="G5436">
            <v>564417.7559319624</v>
          </cell>
          <cell r="H5436">
            <v>704976.52030025562</v>
          </cell>
        </row>
        <row r="5437">
          <cell r="A5437">
            <v>1</v>
          </cell>
          <cell r="B5437" t="b">
            <v>1</v>
          </cell>
          <cell r="C5437">
            <v>45670.416666653487</v>
          </cell>
          <cell r="D5437">
            <v>715319.734353896</v>
          </cell>
          <cell r="E5437">
            <v>427619.69758102793</v>
          </cell>
          <cell r="F5437">
            <v>472006.70944140019</v>
          </cell>
          <cell r="G5437">
            <v>572739.01735703484</v>
          </cell>
          <cell r="H5437">
            <v>715319.734353896</v>
          </cell>
        </row>
        <row r="5438">
          <cell r="A5438">
            <v>1</v>
          </cell>
          <cell r="B5438" t="b">
            <v>1</v>
          </cell>
          <cell r="C5438">
            <v>45670.458333320152</v>
          </cell>
          <cell r="D5438">
            <v>689946.45448080194</v>
          </cell>
          <cell r="E5438">
            <v>404295.66953091964</v>
          </cell>
          <cell r="F5438">
            <v>447855.18844437477</v>
          </cell>
          <cell r="G5438">
            <v>552930.25017651042</v>
          </cell>
          <cell r="H5438">
            <v>689946.45448080194</v>
          </cell>
        </row>
        <row r="5439">
          <cell r="A5439">
            <v>1</v>
          </cell>
          <cell r="B5439" t="b">
            <v>1</v>
          </cell>
          <cell r="C5439">
            <v>45670.499999986816</v>
          </cell>
          <cell r="D5439">
            <v>673827.31721386092</v>
          </cell>
          <cell r="E5439">
            <v>387301.65497923706</v>
          </cell>
          <cell r="F5439">
            <v>431600.67562632327</v>
          </cell>
          <cell r="G5439">
            <v>540514.91251481848</v>
          </cell>
          <cell r="H5439">
            <v>673827.31721386092</v>
          </cell>
        </row>
        <row r="5440">
          <cell r="A5440">
            <v>1</v>
          </cell>
          <cell r="B5440" t="b">
            <v>1</v>
          </cell>
          <cell r="C5440">
            <v>45670.54166665348</v>
          </cell>
          <cell r="D5440">
            <v>664550.82921578037</v>
          </cell>
          <cell r="E5440">
            <v>377917.96197820449</v>
          </cell>
          <cell r="F5440">
            <v>422073.02459288563</v>
          </cell>
          <cell r="G5440">
            <v>533377.76385072665</v>
          </cell>
          <cell r="H5440">
            <v>664550.82921578037</v>
          </cell>
        </row>
        <row r="5441">
          <cell r="A5441">
            <v>1</v>
          </cell>
          <cell r="B5441" t="b">
            <v>1</v>
          </cell>
          <cell r="C5441">
            <v>45670.583333320144</v>
          </cell>
          <cell r="D5441">
            <v>636920.09039314243</v>
          </cell>
          <cell r="E5441">
            <v>354801.42417336925</v>
          </cell>
          <cell r="F5441">
            <v>398621.75106208993</v>
          </cell>
          <cell r="G5441">
            <v>511142.48671279941</v>
          </cell>
          <cell r="H5441">
            <v>636920.09039314243</v>
          </cell>
        </row>
        <row r="5442">
          <cell r="A5442">
            <v>1</v>
          </cell>
          <cell r="B5442" t="b">
            <v>1</v>
          </cell>
          <cell r="C5442">
            <v>45670.624999986809</v>
          </cell>
          <cell r="D5442">
            <v>668723.16774972796</v>
          </cell>
          <cell r="E5442">
            <v>385724.61561245023</v>
          </cell>
          <cell r="F5442">
            <v>429312.51458421024</v>
          </cell>
          <cell r="G5442">
            <v>535913.67924765637</v>
          </cell>
          <cell r="H5442">
            <v>668723.16774972796</v>
          </cell>
        </row>
        <row r="5443">
          <cell r="A5443">
            <v>1</v>
          </cell>
          <cell r="B5443" t="b">
            <v>1</v>
          </cell>
          <cell r="C5443">
            <v>45670.666666653473</v>
          </cell>
          <cell r="D5443">
            <v>654086.0628986248</v>
          </cell>
          <cell r="E5443">
            <v>375020.1288794846</v>
          </cell>
          <cell r="F5443">
            <v>416095.80461514695</v>
          </cell>
          <cell r="G5443">
            <v>524282.61974003573</v>
          </cell>
          <cell r="H5443">
            <v>654086.0628986248</v>
          </cell>
        </row>
        <row r="5444">
          <cell r="A5444">
            <v>1</v>
          </cell>
          <cell r="B5444" t="b">
            <v>1</v>
          </cell>
          <cell r="C5444">
            <v>45670.708333320137</v>
          </cell>
          <cell r="D5444">
            <v>643347.93701152725</v>
          </cell>
          <cell r="E5444">
            <v>369940.05611069297</v>
          </cell>
          <cell r="F5444">
            <v>410248.38983727025</v>
          </cell>
          <cell r="G5444">
            <v>514882.96846143797</v>
          </cell>
          <cell r="H5444">
            <v>643347.93701152725</v>
          </cell>
        </row>
        <row r="5445">
          <cell r="A5445">
            <v>1</v>
          </cell>
          <cell r="B5445" t="b">
            <v>1</v>
          </cell>
          <cell r="C5445">
            <v>45670.749999986801</v>
          </cell>
          <cell r="D5445">
            <v>691494.6593966767</v>
          </cell>
          <cell r="E5445">
            <v>421004.77336739318</v>
          </cell>
          <cell r="F5445">
            <v>461668.28666969866</v>
          </cell>
          <cell r="G5445">
            <v>551059.06389678118</v>
          </cell>
          <cell r="H5445">
            <v>691494.6593966767</v>
          </cell>
        </row>
        <row r="5446">
          <cell r="A5446">
            <v>1</v>
          </cell>
          <cell r="B5446" t="b">
            <v>1</v>
          </cell>
          <cell r="C5446">
            <v>45670.791666653466</v>
          </cell>
          <cell r="D5446">
            <v>684391.33602957474</v>
          </cell>
          <cell r="E5446">
            <v>415933.8356502463</v>
          </cell>
          <cell r="F5446">
            <v>455340.02231684967</v>
          </cell>
          <cell r="G5446">
            <v>545389.88250393502</v>
          </cell>
          <cell r="H5446">
            <v>684391.33602957474</v>
          </cell>
        </row>
        <row r="5447">
          <cell r="A5447">
            <v>1</v>
          </cell>
          <cell r="B5447" t="b">
            <v>1</v>
          </cell>
          <cell r="C5447">
            <v>45670.83333332013</v>
          </cell>
          <cell r="D5447">
            <v>711556.66590038559</v>
          </cell>
          <cell r="E5447">
            <v>443283.72312797507</v>
          </cell>
          <cell r="F5447">
            <v>482058.7058245946</v>
          </cell>
          <cell r="G5447">
            <v>566465.5042667347</v>
          </cell>
          <cell r="H5447">
            <v>711556.66590038559</v>
          </cell>
        </row>
        <row r="5448">
          <cell r="A5448">
            <v>1</v>
          </cell>
          <cell r="B5448" t="b">
            <v>0</v>
          </cell>
          <cell r="C5448">
            <v>45670.874999986794</v>
          </cell>
          <cell r="D5448">
            <v>683139.85012449895</v>
          </cell>
          <cell r="E5448">
            <v>413837.44938296336</v>
          </cell>
          <cell r="F5448">
            <v>451896.97740710794</v>
          </cell>
          <cell r="G5448">
            <v>544954.85476554011</v>
          </cell>
          <cell r="H5448">
            <v>683139.85012449895</v>
          </cell>
        </row>
        <row r="5449">
          <cell r="A5449">
            <v>1</v>
          </cell>
          <cell r="B5449" t="b">
            <v>0</v>
          </cell>
          <cell r="C5449">
            <v>45670.916666653458</v>
          </cell>
          <cell r="D5449">
            <v>693974.91587162204</v>
          </cell>
          <cell r="E5449">
            <v>423772.27009332279</v>
          </cell>
          <cell r="F5449">
            <v>460475.10461909743</v>
          </cell>
          <cell r="G5449">
            <v>553874.34030718938</v>
          </cell>
          <cell r="H5449">
            <v>693974.91587162204</v>
          </cell>
        </row>
        <row r="5450">
          <cell r="A5450">
            <v>1</v>
          </cell>
          <cell r="B5450" t="b">
            <v>0</v>
          </cell>
          <cell r="C5450">
            <v>45670.958333320123</v>
          </cell>
          <cell r="D5450">
            <v>669473.98576450977</v>
          </cell>
          <cell r="E5450">
            <v>403297.84947334218</v>
          </cell>
          <cell r="F5450">
            <v>439284.47662118915</v>
          </cell>
          <cell r="G5450">
            <v>534232.31828847097</v>
          </cell>
          <cell r="H5450">
            <v>669473.98576450977</v>
          </cell>
        </row>
        <row r="5451">
          <cell r="A5451">
            <v>1</v>
          </cell>
          <cell r="B5451" t="b">
            <v>0</v>
          </cell>
          <cell r="C5451">
            <v>45670.999999986787</v>
          </cell>
          <cell r="D5451">
            <v>685305.23648244352</v>
          </cell>
          <cell r="E5451">
            <v>419510.48677040875</v>
          </cell>
          <cell r="F5451">
            <v>455450.57328391401</v>
          </cell>
          <cell r="G5451">
            <v>546333.01055287477</v>
          </cell>
          <cell r="H5451">
            <v>685305.23648244352</v>
          </cell>
        </row>
        <row r="5452">
          <cell r="A5452">
            <v>1</v>
          </cell>
          <cell r="B5452" t="b">
            <v>0</v>
          </cell>
          <cell r="C5452">
            <v>45671.041666653451</v>
          </cell>
          <cell r="D5452">
            <v>684583.37602044479</v>
          </cell>
          <cell r="E5452">
            <v>421607.01112454996</v>
          </cell>
          <cell r="F5452">
            <v>456831.30683752231</v>
          </cell>
          <cell r="G5452">
            <v>545284.48992865474</v>
          </cell>
          <cell r="H5452">
            <v>684583.37602044479</v>
          </cell>
        </row>
        <row r="5453">
          <cell r="A5453">
            <v>1</v>
          </cell>
          <cell r="B5453" t="b">
            <v>0</v>
          </cell>
          <cell r="C5453">
            <v>45671.083333320115</v>
          </cell>
          <cell r="D5453">
            <v>692559.98086251318</v>
          </cell>
          <cell r="E5453">
            <v>430607.73926157388</v>
          </cell>
          <cell r="F5453">
            <v>465798.44562592875</v>
          </cell>
          <cell r="G5453">
            <v>551139.26891081862</v>
          </cell>
          <cell r="H5453">
            <v>692559.98086251318</v>
          </cell>
        </row>
        <row r="5454">
          <cell r="A5454">
            <v>1</v>
          </cell>
          <cell r="B5454" t="b">
            <v>0</v>
          </cell>
          <cell r="C5454">
            <v>45671.12499998678</v>
          </cell>
          <cell r="D5454">
            <v>724109.62657946139</v>
          </cell>
          <cell r="E5454">
            <v>459504.64680363936</v>
          </cell>
          <cell r="F5454">
            <v>496192.1975811873</v>
          </cell>
          <cell r="G5454">
            <v>575740.64358244231</v>
          </cell>
          <cell r="H5454">
            <v>724109.62657946139</v>
          </cell>
        </row>
        <row r="5455">
          <cell r="A5455">
            <v>1</v>
          </cell>
          <cell r="B5455" t="b">
            <v>0</v>
          </cell>
          <cell r="C5455">
            <v>45671.166666653444</v>
          </cell>
          <cell r="D5455">
            <v>723357.40236255084</v>
          </cell>
          <cell r="E5455">
            <v>459783.12068395701</v>
          </cell>
          <cell r="F5455">
            <v>498078.46171794867</v>
          </cell>
          <cell r="G5455">
            <v>574564.17711966438</v>
          </cell>
          <cell r="H5455">
            <v>723357.40236255084</v>
          </cell>
        </row>
        <row r="5456">
          <cell r="A5456">
            <v>1</v>
          </cell>
          <cell r="B5456" t="b">
            <v>0</v>
          </cell>
          <cell r="C5456">
            <v>45671.208333320108</v>
          </cell>
          <cell r="D5456">
            <v>758576.17876818078</v>
          </cell>
          <cell r="E5456">
            <v>493615.90021434659</v>
          </cell>
          <cell r="F5456">
            <v>533686.92015020619</v>
          </cell>
          <cell r="G5456">
            <v>601933.58961966913</v>
          </cell>
          <cell r="H5456">
            <v>758576.17876818078</v>
          </cell>
        </row>
        <row r="5457">
          <cell r="A5457">
            <v>1</v>
          </cell>
          <cell r="B5457" t="b">
            <v>0</v>
          </cell>
          <cell r="C5457">
            <v>45671.249999986772</v>
          </cell>
          <cell r="D5457">
            <v>797994.35126362264</v>
          </cell>
          <cell r="E5457">
            <v>529556.26975216495</v>
          </cell>
          <cell r="F5457">
            <v>573398.5235662054</v>
          </cell>
          <cell r="G5457">
            <v>633549.82203054335</v>
          </cell>
          <cell r="H5457">
            <v>797994.35126362264</v>
          </cell>
        </row>
        <row r="5458">
          <cell r="A5458">
            <v>1</v>
          </cell>
          <cell r="B5458" t="b">
            <v>1</v>
          </cell>
          <cell r="C5458">
            <v>45671.291666653437</v>
          </cell>
          <cell r="D5458">
            <v>826390.64880858199</v>
          </cell>
          <cell r="E5458">
            <v>552342.56351016252</v>
          </cell>
          <cell r="F5458">
            <v>599353.24144370167</v>
          </cell>
          <cell r="G5458">
            <v>655986.21973389713</v>
          </cell>
          <cell r="H5458">
            <v>826390.64880858199</v>
          </cell>
        </row>
        <row r="5459">
          <cell r="A5459">
            <v>1</v>
          </cell>
          <cell r="B5459" t="b">
            <v>1</v>
          </cell>
          <cell r="C5459">
            <v>45671.333333320101</v>
          </cell>
          <cell r="D5459">
            <v>817334.84399458964</v>
          </cell>
          <cell r="E5459">
            <v>538643.62803932116</v>
          </cell>
          <cell r="F5459">
            <v>587380.45234907151</v>
          </cell>
          <cell r="G5459">
            <v>649521.14005670079</v>
          </cell>
          <cell r="H5459">
            <v>817334.84399458964</v>
          </cell>
        </row>
        <row r="5460">
          <cell r="A5460">
            <v>1</v>
          </cell>
          <cell r="B5460" t="b">
            <v>1</v>
          </cell>
          <cell r="C5460">
            <v>45671.374999986765</v>
          </cell>
          <cell r="D5460">
            <v>811825.97742162948</v>
          </cell>
          <cell r="E5460">
            <v>531192.02691589436</v>
          </cell>
          <cell r="F5460">
            <v>580814.72128149343</v>
          </cell>
          <cell r="G5460">
            <v>644361.75176075788</v>
          </cell>
          <cell r="H5460">
            <v>811825.97742162948</v>
          </cell>
        </row>
        <row r="5461">
          <cell r="A5461">
            <v>1</v>
          </cell>
          <cell r="B5461" t="b">
            <v>1</v>
          </cell>
          <cell r="C5461">
            <v>45671.416666653429</v>
          </cell>
          <cell r="D5461">
            <v>771193.96821176575</v>
          </cell>
          <cell r="E5461">
            <v>492624.92608761869</v>
          </cell>
          <cell r="F5461">
            <v>541395.5554686134</v>
          </cell>
          <cell r="G5461">
            <v>612662.24417563085</v>
          </cell>
          <cell r="H5461">
            <v>771193.96821176575</v>
          </cell>
        </row>
        <row r="5462">
          <cell r="A5462">
            <v>1</v>
          </cell>
          <cell r="B5462" t="b">
            <v>1</v>
          </cell>
          <cell r="C5462">
            <v>45671.458333320094</v>
          </cell>
          <cell r="D5462">
            <v>749980.29679371929</v>
          </cell>
          <cell r="E5462">
            <v>470301.09481559804</v>
          </cell>
          <cell r="F5462">
            <v>519101.98008520965</v>
          </cell>
          <cell r="G5462">
            <v>596592.51257828157</v>
          </cell>
          <cell r="H5462">
            <v>749980.29679371929</v>
          </cell>
        </row>
        <row r="5463">
          <cell r="A5463">
            <v>1</v>
          </cell>
          <cell r="B5463" t="b">
            <v>1</v>
          </cell>
          <cell r="C5463">
            <v>45671.499999986758</v>
          </cell>
          <cell r="D5463">
            <v>718070.72491189558</v>
          </cell>
          <cell r="E5463">
            <v>436156.29798650753</v>
          </cell>
          <cell r="F5463">
            <v>484771.74067311158</v>
          </cell>
          <cell r="G5463">
            <v>572558.68382508482</v>
          </cell>
          <cell r="H5463">
            <v>718070.72491189558</v>
          </cell>
        </row>
        <row r="5464">
          <cell r="A5464">
            <v>1</v>
          </cell>
          <cell r="B5464" t="b">
            <v>1</v>
          </cell>
          <cell r="C5464">
            <v>45671.541666653422</v>
          </cell>
          <cell r="D5464">
            <v>713596.93836704735</v>
          </cell>
          <cell r="E5464">
            <v>433278.56825451035</v>
          </cell>
          <cell r="F5464">
            <v>481848.28713263036</v>
          </cell>
          <cell r="G5464">
            <v>569260.55622239807</v>
          </cell>
          <cell r="H5464">
            <v>713596.93836704735</v>
          </cell>
        </row>
        <row r="5465">
          <cell r="A5465">
            <v>1</v>
          </cell>
          <cell r="B5465" t="b">
            <v>1</v>
          </cell>
          <cell r="C5465">
            <v>45671.583333320086</v>
          </cell>
          <cell r="D5465">
            <v>685264.42651640985</v>
          </cell>
          <cell r="E5465">
            <v>405450.28278440109</v>
          </cell>
          <cell r="F5465">
            <v>453266.70804570842</v>
          </cell>
          <cell r="G5465">
            <v>546444.44219978829</v>
          </cell>
          <cell r="H5465">
            <v>685264.42651640985</v>
          </cell>
        </row>
        <row r="5466">
          <cell r="A5466">
            <v>1</v>
          </cell>
          <cell r="B5466" t="b">
            <v>1</v>
          </cell>
          <cell r="C5466">
            <v>45671.62499998675</v>
          </cell>
          <cell r="D5466">
            <v>674023.54438648548</v>
          </cell>
          <cell r="E5466">
            <v>399316.37197314377</v>
          </cell>
          <cell r="F5466">
            <v>444160.54080725927</v>
          </cell>
          <cell r="G5466">
            <v>537302.00023817702</v>
          </cell>
          <cell r="H5466">
            <v>674023.54438648548</v>
          </cell>
        </row>
        <row r="5467">
          <cell r="A5467">
            <v>1</v>
          </cell>
          <cell r="B5467" t="b">
            <v>1</v>
          </cell>
          <cell r="C5467">
            <v>45671.666666653415</v>
          </cell>
          <cell r="D5467">
            <v>663216.28859373974</v>
          </cell>
          <cell r="E5467">
            <v>391180.73982404295</v>
          </cell>
          <cell r="F5467">
            <v>433372.44369003671</v>
          </cell>
          <cell r="G5467">
            <v>529007.33134090353</v>
          </cell>
          <cell r="H5467">
            <v>663216.28859373974</v>
          </cell>
        </row>
        <row r="5468">
          <cell r="A5468">
            <v>1</v>
          </cell>
          <cell r="B5468" t="b">
            <v>1</v>
          </cell>
          <cell r="C5468">
            <v>45671.708333320079</v>
          </cell>
          <cell r="D5468">
            <v>666171.77638832678</v>
          </cell>
          <cell r="E5468">
            <v>393401.39921922114</v>
          </cell>
          <cell r="F5468">
            <v>435988.97316058847</v>
          </cell>
          <cell r="G5468">
            <v>531353.25591065094</v>
          </cell>
          <cell r="H5468">
            <v>666171.77638832678</v>
          </cell>
        </row>
        <row r="5469">
          <cell r="A5469">
            <v>1</v>
          </cell>
          <cell r="B5469" t="b">
            <v>1</v>
          </cell>
          <cell r="C5469">
            <v>45671.749999986743</v>
          </cell>
          <cell r="D5469">
            <v>689852.9450073113</v>
          </cell>
          <cell r="E5469">
            <v>418494.08147081558</v>
          </cell>
          <cell r="F5469">
            <v>460401.29641682823</v>
          </cell>
          <cell r="G5469">
            <v>549453.5319714155</v>
          </cell>
          <cell r="H5469">
            <v>689852.9450073113</v>
          </cell>
        </row>
        <row r="5470">
          <cell r="A5470">
            <v>1</v>
          </cell>
          <cell r="B5470" t="b">
            <v>1</v>
          </cell>
          <cell r="C5470">
            <v>45671.791666653407</v>
          </cell>
          <cell r="D5470">
            <v>700113.07260665961</v>
          </cell>
          <cell r="E5470">
            <v>428993.93629933125</v>
          </cell>
          <cell r="F5470">
            <v>470560.85708600591</v>
          </cell>
          <cell r="G5470">
            <v>557343.98685001</v>
          </cell>
          <cell r="H5470">
            <v>700113.07260665961</v>
          </cell>
        </row>
        <row r="5471">
          <cell r="A5471">
            <v>1</v>
          </cell>
          <cell r="B5471" t="b">
            <v>1</v>
          </cell>
          <cell r="C5471">
            <v>45671.833333320072</v>
          </cell>
          <cell r="D5471">
            <v>694389.3949847453</v>
          </cell>
          <cell r="E5471">
            <v>423310.42203871673</v>
          </cell>
          <cell r="F5471">
            <v>464490.15906042745</v>
          </cell>
          <cell r="G5471">
            <v>552974.37184495199</v>
          </cell>
          <cell r="H5471">
            <v>694389.3949847453</v>
          </cell>
        </row>
        <row r="5472">
          <cell r="A5472">
            <v>1</v>
          </cell>
          <cell r="B5472" t="b">
            <v>0</v>
          </cell>
          <cell r="C5472">
            <v>45671.874999986736</v>
          </cell>
          <cell r="D5472">
            <v>697894.57194340369</v>
          </cell>
          <cell r="E5472">
            <v>425221.84926337976</v>
          </cell>
          <cell r="F5472">
            <v>466055.98256945866</v>
          </cell>
          <cell r="G5472">
            <v>556117.67392380512</v>
          </cell>
          <cell r="H5472">
            <v>697894.57194340369</v>
          </cell>
        </row>
        <row r="5473">
          <cell r="A5473">
            <v>1</v>
          </cell>
          <cell r="B5473" t="b">
            <v>0</v>
          </cell>
          <cell r="C5473">
            <v>45671.9166666534</v>
          </cell>
          <cell r="D5473">
            <v>707902.39105580084</v>
          </cell>
          <cell r="E5473">
            <v>434803.11151282646</v>
          </cell>
          <cell r="F5473">
            <v>475402.37950942462</v>
          </cell>
          <cell r="G5473">
            <v>563968.45597563218</v>
          </cell>
          <cell r="H5473">
            <v>707902.39105580084</v>
          </cell>
        </row>
        <row r="5474">
          <cell r="A5474">
            <v>1</v>
          </cell>
          <cell r="B5474" t="b">
            <v>0</v>
          </cell>
          <cell r="C5474">
            <v>45671.958333320064</v>
          </cell>
          <cell r="D5474">
            <v>697868.57240119111</v>
          </cell>
          <cell r="E5474">
            <v>429108.7550446231</v>
          </cell>
          <cell r="F5474">
            <v>468683.67214188538</v>
          </cell>
          <cell r="G5474">
            <v>555430.66662555479</v>
          </cell>
          <cell r="H5474">
            <v>697868.57240119111</v>
          </cell>
        </row>
        <row r="5475">
          <cell r="A5475">
            <v>1</v>
          </cell>
          <cell r="B5475" t="b">
            <v>0</v>
          </cell>
          <cell r="C5475">
            <v>45671.999999986729</v>
          </cell>
          <cell r="D5475">
            <v>710378.5971532542</v>
          </cell>
          <cell r="E5475">
            <v>441063.09286928031</v>
          </cell>
          <cell r="F5475">
            <v>478433.9040256528</v>
          </cell>
          <cell r="G5475">
            <v>565730.89251479192</v>
          </cell>
          <cell r="H5475">
            <v>710378.5971532542</v>
          </cell>
        </row>
        <row r="5476">
          <cell r="A5476">
            <v>1</v>
          </cell>
          <cell r="B5476" t="b">
            <v>0</v>
          </cell>
          <cell r="C5476">
            <v>45672.041666653393</v>
          </cell>
          <cell r="D5476">
            <v>708632.53350408771</v>
          </cell>
          <cell r="E5476">
            <v>442211.01836853108</v>
          </cell>
          <cell r="F5476">
            <v>478610.34367940598</v>
          </cell>
          <cell r="G5476">
            <v>563897.58504340844</v>
          </cell>
          <cell r="H5476">
            <v>708632.53350408771</v>
          </cell>
        </row>
        <row r="5477">
          <cell r="A5477">
            <v>1</v>
          </cell>
          <cell r="B5477" t="b">
            <v>0</v>
          </cell>
          <cell r="C5477">
            <v>45672.083333320057</v>
          </cell>
          <cell r="D5477">
            <v>733426.56756525254</v>
          </cell>
          <cell r="E5477">
            <v>469787.11905478337</v>
          </cell>
          <cell r="F5477">
            <v>506182.2633209441</v>
          </cell>
          <cell r="G5477">
            <v>582241.1166409268</v>
          </cell>
          <cell r="H5477">
            <v>733426.56756525254</v>
          </cell>
        </row>
        <row r="5478">
          <cell r="A5478">
            <v>1</v>
          </cell>
          <cell r="B5478" t="b">
            <v>0</v>
          </cell>
          <cell r="C5478">
            <v>45672.124999986721</v>
          </cell>
          <cell r="D5478">
            <v>738877.75915566157</v>
          </cell>
          <cell r="E5478">
            <v>473182.12132109079</v>
          </cell>
          <cell r="F5478">
            <v>509654.22534655035</v>
          </cell>
          <cell r="G5478">
            <v>586402.50042862655</v>
          </cell>
          <cell r="H5478">
            <v>738877.75915566157</v>
          </cell>
        </row>
        <row r="5479">
          <cell r="A5479">
            <v>1</v>
          </cell>
          <cell r="B5479" t="b">
            <v>0</v>
          </cell>
          <cell r="C5479">
            <v>45672.166666653386</v>
          </cell>
          <cell r="D5479">
            <v>770405.93639540265</v>
          </cell>
          <cell r="E5479">
            <v>508184.67303403013</v>
          </cell>
          <cell r="F5479">
            <v>545455.41649060545</v>
          </cell>
          <cell r="G5479">
            <v>611065.50488604535</v>
          </cell>
          <cell r="H5479">
            <v>770405.93639540265</v>
          </cell>
        </row>
        <row r="5480">
          <cell r="A5480">
            <v>1</v>
          </cell>
          <cell r="B5480" t="b">
            <v>0</v>
          </cell>
          <cell r="C5480">
            <v>45672.20833332005</v>
          </cell>
          <cell r="D5480">
            <v>795104.94838872179</v>
          </cell>
          <cell r="E5480">
            <v>532422.31738504651</v>
          </cell>
          <cell r="F5480">
            <v>570857.76528967428</v>
          </cell>
          <cell r="G5480">
            <v>630578.23744552722</v>
          </cell>
          <cell r="H5480">
            <v>795104.94838872179</v>
          </cell>
        </row>
        <row r="5481">
          <cell r="A5481">
            <v>1</v>
          </cell>
          <cell r="B5481" t="b">
            <v>0</v>
          </cell>
          <cell r="C5481">
            <v>45672.249999986714</v>
          </cell>
          <cell r="D5481">
            <v>850776.11199751019</v>
          </cell>
          <cell r="E5481">
            <v>583159.63433298538</v>
          </cell>
          <cell r="F5481">
            <v>625360.23709178914</v>
          </cell>
          <cell r="G5481">
            <v>673718.55792049458</v>
          </cell>
          <cell r="H5481">
            <v>850776.11199751019</v>
          </cell>
        </row>
        <row r="5482">
          <cell r="A5482">
            <v>1</v>
          </cell>
          <cell r="B5482" t="b">
            <v>1</v>
          </cell>
          <cell r="C5482">
            <v>45672.291666653378</v>
          </cell>
          <cell r="D5482">
            <v>851998.39717685047</v>
          </cell>
          <cell r="E5482">
            <v>576984.08000162069</v>
          </cell>
          <cell r="F5482">
            <v>625323.21646913292</v>
          </cell>
          <cell r="G5482">
            <v>674856.27428989857</v>
          </cell>
          <cell r="H5482">
            <v>851998.39717685047</v>
          </cell>
        </row>
        <row r="5483">
          <cell r="A5483">
            <v>1</v>
          </cell>
          <cell r="B5483" t="b">
            <v>1</v>
          </cell>
          <cell r="C5483">
            <v>45672.333333320043</v>
          </cell>
          <cell r="D5483">
            <v>865097.58660179842</v>
          </cell>
          <cell r="E5483">
            <v>587197.87811909663</v>
          </cell>
          <cell r="F5483">
            <v>636625.80379855249</v>
          </cell>
          <cell r="G5483">
            <v>685367.75100012042</v>
          </cell>
          <cell r="H5483">
            <v>865097.58660179842</v>
          </cell>
        </row>
        <row r="5484">
          <cell r="A5484">
            <v>1</v>
          </cell>
          <cell r="B5484" t="b">
            <v>1</v>
          </cell>
          <cell r="C5484">
            <v>45672.374999986707</v>
          </cell>
          <cell r="D5484">
            <v>855872.16130163067</v>
          </cell>
          <cell r="E5484">
            <v>576939.82471343002</v>
          </cell>
          <cell r="F5484">
            <v>626303.67479741725</v>
          </cell>
          <cell r="G5484">
            <v>678405.13882951159</v>
          </cell>
          <cell r="H5484">
            <v>855872.16130163067</v>
          </cell>
        </row>
        <row r="5485">
          <cell r="A5485">
            <v>1</v>
          </cell>
          <cell r="B5485" t="b">
            <v>1</v>
          </cell>
          <cell r="C5485">
            <v>45672.416666653371</v>
          </cell>
          <cell r="D5485">
            <v>803137.33262625861</v>
          </cell>
          <cell r="E5485">
            <v>524533.4658366919</v>
          </cell>
          <cell r="F5485">
            <v>573829.75296861224</v>
          </cell>
          <cell r="G5485">
            <v>637439.91866849223</v>
          </cell>
          <cell r="H5485">
            <v>803137.33262625861</v>
          </cell>
        </row>
        <row r="5486">
          <cell r="A5486">
            <v>1</v>
          </cell>
          <cell r="B5486" t="b">
            <v>1</v>
          </cell>
          <cell r="C5486">
            <v>45672.458333320035</v>
          </cell>
          <cell r="D5486">
            <v>747306.26035250816</v>
          </cell>
          <cell r="E5486">
            <v>469971.08759178937</v>
          </cell>
          <cell r="F5486">
            <v>517108.90947493177</v>
          </cell>
          <cell r="G5486">
            <v>593783.55118356319</v>
          </cell>
          <cell r="H5486">
            <v>747306.26035250816</v>
          </cell>
        </row>
        <row r="5487">
          <cell r="A5487">
            <v>1</v>
          </cell>
          <cell r="B5487" t="b">
            <v>1</v>
          </cell>
          <cell r="C5487">
            <v>45672.4999999867</v>
          </cell>
          <cell r="D5487">
            <v>757167.50517993874</v>
          </cell>
          <cell r="E5487">
            <v>478917.01670328708</v>
          </cell>
          <cell r="F5487">
            <v>524924.42006880499</v>
          </cell>
          <cell r="G5487">
            <v>601916.66037950013</v>
          </cell>
          <cell r="H5487">
            <v>757167.50517993874</v>
          </cell>
        </row>
        <row r="5488">
          <cell r="A5488">
            <v>1</v>
          </cell>
          <cell r="B5488" t="b">
            <v>1</v>
          </cell>
          <cell r="C5488">
            <v>45672.541666653364</v>
          </cell>
          <cell r="D5488">
            <v>732089.21526776336</v>
          </cell>
          <cell r="E5488">
            <v>456454.22949294659</v>
          </cell>
          <cell r="F5488">
            <v>502644.04594075552</v>
          </cell>
          <cell r="G5488">
            <v>582171.32024751324</v>
          </cell>
          <cell r="H5488">
            <v>732089.21526776336</v>
          </cell>
        </row>
        <row r="5489">
          <cell r="A5489">
            <v>1</v>
          </cell>
          <cell r="B5489" t="b">
            <v>1</v>
          </cell>
          <cell r="C5489">
            <v>45672.583333320028</v>
          </cell>
          <cell r="D5489">
            <v>718104.27070395148</v>
          </cell>
          <cell r="E5489">
            <v>442090.29860731633</v>
          </cell>
          <cell r="F5489">
            <v>488168.289395603</v>
          </cell>
          <cell r="G5489">
            <v>571723.07860328956</v>
          </cell>
          <cell r="H5489">
            <v>718104.27070395148</v>
          </cell>
        </row>
        <row r="5490">
          <cell r="A5490">
            <v>1</v>
          </cell>
          <cell r="B5490" t="b">
            <v>1</v>
          </cell>
          <cell r="C5490">
            <v>45672.624999986692</v>
          </cell>
          <cell r="D5490">
            <v>700731.20102827926</v>
          </cell>
          <cell r="E5490">
            <v>423637.19810675667</v>
          </cell>
          <cell r="F5490">
            <v>468558.63618042989</v>
          </cell>
          <cell r="G5490">
            <v>558371.55812252103</v>
          </cell>
          <cell r="H5490">
            <v>700731.20102827926</v>
          </cell>
        </row>
        <row r="5491">
          <cell r="A5491">
            <v>1</v>
          </cell>
          <cell r="B5491" t="b">
            <v>1</v>
          </cell>
          <cell r="C5491">
            <v>45672.666666653357</v>
          </cell>
          <cell r="D5491">
            <v>700010.74531528133</v>
          </cell>
          <cell r="E5491">
            <v>426444.21222191263</v>
          </cell>
          <cell r="F5491">
            <v>468601.45948414179</v>
          </cell>
          <cell r="G5491">
            <v>558173.16469883476</v>
          </cell>
          <cell r="H5491">
            <v>700010.74531528133</v>
          </cell>
        </row>
        <row r="5492">
          <cell r="A5492">
            <v>1</v>
          </cell>
          <cell r="B5492" t="b">
            <v>1</v>
          </cell>
          <cell r="C5492">
            <v>45672.708333320021</v>
          </cell>
          <cell r="D5492">
            <v>737266.60062612803</v>
          </cell>
          <cell r="E5492">
            <v>461994.67782467743</v>
          </cell>
          <cell r="F5492">
            <v>505616.3327781228</v>
          </cell>
          <cell r="G5492">
            <v>587162.86603849847</v>
          </cell>
          <cell r="H5492">
            <v>737266.60062612803</v>
          </cell>
        </row>
        <row r="5493">
          <cell r="A5493">
            <v>1</v>
          </cell>
          <cell r="B5493" t="b">
            <v>1</v>
          </cell>
          <cell r="C5493">
            <v>45672.749999986685</v>
          </cell>
          <cell r="D5493">
            <v>772697.34482425137</v>
          </cell>
          <cell r="E5493">
            <v>499908.44965610892</v>
          </cell>
          <cell r="F5493">
            <v>542689.59961929789</v>
          </cell>
          <cell r="G5493">
            <v>614371.30329951434</v>
          </cell>
          <cell r="H5493">
            <v>772697.34482425137</v>
          </cell>
        </row>
        <row r="5494">
          <cell r="A5494">
            <v>1</v>
          </cell>
          <cell r="B5494" t="b">
            <v>1</v>
          </cell>
          <cell r="C5494">
            <v>45672.791666653349</v>
          </cell>
          <cell r="D5494">
            <v>757743.42162731825</v>
          </cell>
          <cell r="E5494">
            <v>486077.88520430896</v>
          </cell>
          <cell r="F5494">
            <v>528272.26751344698</v>
          </cell>
          <cell r="G5494">
            <v>602370.4071683879</v>
          </cell>
          <cell r="H5494">
            <v>757743.42162731825</v>
          </cell>
        </row>
        <row r="5495">
          <cell r="A5495">
            <v>1</v>
          </cell>
          <cell r="B5495" t="b">
            <v>1</v>
          </cell>
          <cell r="C5495">
            <v>45672.833333320013</v>
          </cell>
          <cell r="D5495">
            <v>785582.30004950752</v>
          </cell>
          <cell r="E5495">
            <v>513940.357256388</v>
          </cell>
          <cell r="F5495">
            <v>555875.12464368076</v>
          </cell>
          <cell r="G5495">
            <v>623160.03401367879</v>
          </cell>
          <cell r="H5495">
            <v>785582.30004950752</v>
          </cell>
        </row>
        <row r="5496">
          <cell r="A5496">
            <v>1</v>
          </cell>
          <cell r="B5496" t="b">
            <v>0</v>
          </cell>
          <cell r="C5496">
            <v>45672.874999986678</v>
          </cell>
          <cell r="D5496">
            <v>793766.02856973687</v>
          </cell>
          <cell r="E5496">
            <v>520009.48072778713</v>
          </cell>
          <cell r="F5496">
            <v>561391.33450610982</v>
          </cell>
          <cell r="G5496">
            <v>630156.44944799878</v>
          </cell>
          <cell r="H5496">
            <v>793766.02856973687</v>
          </cell>
        </row>
        <row r="5497">
          <cell r="A5497">
            <v>1</v>
          </cell>
          <cell r="B5497" t="b">
            <v>0</v>
          </cell>
          <cell r="C5497">
            <v>45672.916666653342</v>
          </cell>
          <cell r="D5497">
            <v>788716.59400427865</v>
          </cell>
          <cell r="E5497">
            <v>516385.54605317116</v>
          </cell>
          <cell r="F5497">
            <v>556965.78677517013</v>
          </cell>
          <cell r="G5497">
            <v>626393.58760757605</v>
          </cell>
          <cell r="H5497">
            <v>788716.59400427865</v>
          </cell>
        </row>
        <row r="5498">
          <cell r="A5498">
            <v>1</v>
          </cell>
          <cell r="B5498" t="b">
            <v>0</v>
          </cell>
          <cell r="C5498">
            <v>45672.958333320006</v>
          </cell>
          <cell r="D5498">
            <v>774517.90893687133</v>
          </cell>
          <cell r="E5498">
            <v>504115.91043849965</v>
          </cell>
          <cell r="F5498">
            <v>543698.95195537026</v>
          </cell>
          <cell r="G5498">
            <v>614868.48578300164</v>
          </cell>
          <cell r="H5498">
            <v>774517.90893687133</v>
          </cell>
        </row>
        <row r="5499">
          <cell r="A5499">
            <v>1</v>
          </cell>
          <cell r="B5499" t="b">
            <v>0</v>
          </cell>
          <cell r="C5499">
            <v>45672.99999998667</v>
          </cell>
          <cell r="D5499">
            <v>760810.12839504681</v>
          </cell>
          <cell r="E5499">
            <v>493728.68565794243</v>
          </cell>
          <cell r="F5499">
            <v>531075.08979134227</v>
          </cell>
          <cell r="G5499">
            <v>603993.8839972748</v>
          </cell>
          <cell r="H5499">
            <v>760810.12839504681</v>
          </cell>
        </row>
        <row r="5500">
          <cell r="A5500">
            <v>1</v>
          </cell>
          <cell r="B5500" t="b">
            <v>0</v>
          </cell>
          <cell r="C5500">
            <v>45673.041666653335</v>
          </cell>
          <cell r="D5500">
            <v>747348.96159684821</v>
          </cell>
          <cell r="E5500">
            <v>483607.29043848149</v>
          </cell>
          <cell r="F5500">
            <v>519779.04087435233</v>
          </cell>
          <cell r="G5500">
            <v>593129.69858760526</v>
          </cell>
          <cell r="H5500">
            <v>747348.96159684821</v>
          </cell>
        </row>
        <row r="5501">
          <cell r="A5501">
            <v>1</v>
          </cell>
          <cell r="B5501" t="b">
            <v>0</v>
          </cell>
          <cell r="C5501">
            <v>45673.083333319999</v>
          </cell>
          <cell r="D5501">
            <v>754985.66224155377</v>
          </cell>
          <cell r="E5501">
            <v>490664.74578807119</v>
          </cell>
          <cell r="F5501">
            <v>527057.92269690044</v>
          </cell>
          <cell r="G5501">
            <v>599072.67265716894</v>
          </cell>
          <cell r="H5501">
            <v>754985.66224155377</v>
          </cell>
        </row>
        <row r="5502">
          <cell r="A5502">
            <v>1</v>
          </cell>
          <cell r="B5502" t="b">
            <v>0</v>
          </cell>
          <cell r="C5502">
            <v>45673.124999986663</v>
          </cell>
          <cell r="D5502">
            <v>744560.41849018016</v>
          </cell>
          <cell r="E5502">
            <v>481656.1274395028</v>
          </cell>
          <cell r="F5502">
            <v>517749.42809599382</v>
          </cell>
          <cell r="G5502">
            <v>590761.45042636315</v>
          </cell>
          <cell r="H5502">
            <v>744560.41849018016</v>
          </cell>
        </row>
        <row r="5503">
          <cell r="A5503">
            <v>1</v>
          </cell>
          <cell r="B5503" t="b">
            <v>0</v>
          </cell>
          <cell r="C5503">
            <v>45673.166666653327</v>
          </cell>
          <cell r="D5503">
            <v>735843.38951484917</v>
          </cell>
          <cell r="E5503">
            <v>471388.92847337382</v>
          </cell>
          <cell r="F5503">
            <v>508486.84271966724</v>
          </cell>
          <cell r="G5503">
            <v>584123.50706096133</v>
          </cell>
          <cell r="H5503">
            <v>735843.38951484917</v>
          </cell>
        </row>
        <row r="5504">
          <cell r="A5504">
            <v>1</v>
          </cell>
          <cell r="B5504" t="b">
            <v>0</v>
          </cell>
          <cell r="C5504">
            <v>45673.208333319992</v>
          </cell>
          <cell r="D5504">
            <v>762510.70991723018</v>
          </cell>
          <cell r="E5504">
            <v>495668.61681036203</v>
          </cell>
          <cell r="F5504">
            <v>534505.45999867609</v>
          </cell>
          <cell r="G5504">
            <v>604801.42882754374</v>
          </cell>
          <cell r="H5504">
            <v>762510.70991723018</v>
          </cell>
        </row>
        <row r="5505">
          <cell r="A5505">
            <v>1</v>
          </cell>
          <cell r="B5505" t="b">
            <v>0</v>
          </cell>
          <cell r="C5505">
            <v>45673.249999986656</v>
          </cell>
          <cell r="D5505">
            <v>785757.60216021317</v>
          </cell>
          <cell r="E5505">
            <v>512929.45442248677</v>
          </cell>
          <cell r="F5505">
            <v>556374.17956752668</v>
          </cell>
          <cell r="G5505">
            <v>622954.52356346336</v>
          </cell>
          <cell r="H5505">
            <v>785757.60216021317</v>
          </cell>
        </row>
        <row r="5506">
          <cell r="A5506">
            <v>1</v>
          </cell>
          <cell r="B5506" t="b">
            <v>1</v>
          </cell>
          <cell r="C5506">
            <v>45673.29166665332</v>
          </cell>
          <cell r="D5506">
            <v>785380.81465001428</v>
          </cell>
          <cell r="E5506">
            <v>504124.47740814392</v>
          </cell>
          <cell r="F5506">
            <v>552540.24312365928</v>
          </cell>
          <cell r="G5506">
            <v>623041.71843414544</v>
          </cell>
          <cell r="H5506">
            <v>785380.81465001428</v>
          </cell>
        </row>
        <row r="5507">
          <cell r="A5507">
            <v>1</v>
          </cell>
          <cell r="B5507" t="b">
            <v>1</v>
          </cell>
          <cell r="C5507">
            <v>45673.333333319984</v>
          </cell>
          <cell r="D5507">
            <v>775767.57647602528</v>
          </cell>
          <cell r="E5507">
            <v>489973.96349753777</v>
          </cell>
          <cell r="F5507">
            <v>540537.93571264786</v>
          </cell>
          <cell r="G5507">
            <v>616008.27047260699</v>
          </cell>
          <cell r="H5507">
            <v>775767.57647602528</v>
          </cell>
        </row>
        <row r="5508">
          <cell r="A5508">
            <v>1</v>
          </cell>
          <cell r="B5508" t="b">
            <v>1</v>
          </cell>
          <cell r="C5508">
            <v>45673.374999986649</v>
          </cell>
          <cell r="D5508">
            <v>731583.24826377956</v>
          </cell>
          <cell r="E5508">
            <v>444419.9276439175</v>
          </cell>
          <cell r="F5508">
            <v>495502.707665494</v>
          </cell>
          <cell r="G5508">
            <v>582188.05356911349</v>
          </cell>
          <cell r="H5508">
            <v>731583.24826377956</v>
          </cell>
        </row>
        <row r="5509">
          <cell r="A5509">
            <v>1</v>
          </cell>
          <cell r="B5509" t="b">
            <v>1</v>
          </cell>
          <cell r="C5509">
            <v>45673.416666653313</v>
          </cell>
          <cell r="D5509">
            <v>715291.01604124985</v>
          </cell>
          <cell r="E5509">
            <v>433493.63369943958</v>
          </cell>
          <cell r="F5509">
            <v>482309.04697264137</v>
          </cell>
          <cell r="G5509">
            <v>569138.13745846564</v>
          </cell>
          <cell r="H5509">
            <v>715291.01604124985</v>
          </cell>
        </row>
        <row r="5510">
          <cell r="A5510">
            <v>1</v>
          </cell>
          <cell r="B5510" t="b">
            <v>1</v>
          </cell>
          <cell r="C5510">
            <v>45673.458333319977</v>
          </cell>
          <cell r="D5510">
            <v>671164.92296961672</v>
          </cell>
          <cell r="E5510">
            <v>392588.92951912771</v>
          </cell>
          <cell r="F5510">
            <v>440350.60198531928</v>
          </cell>
          <cell r="G5510">
            <v>534760.8368564347</v>
          </cell>
          <cell r="H5510">
            <v>671164.92296961672</v>
          </cell>
        </row>
        <row r="5511">
          <cell r="A5511">
            <v>1</v>
          </cell>
          <cell r="B5511" t="b">
            <v>1</v>
          </cell>
          <cell r="C5511">
            <v>45673.499999986641</v>
          </cell>
          <cell r="D5511">
            <v>645474.36028580857</v>
          </cell>
          <cell r="E5511">
            <v>368942.67287311429</v>
          </cell>
          <cell r="F5511">
            <v>416084.38777189085</v>
          </cell>
          <cell r="G5511">
            <v>514852.37584726885</v>
          </cell>
          <cell r="H5511">
            <v>645474.36028580857</v>
          </cell>
        </row>
        <row r="5512">
          <cell r="A5512">
            <v>1</v>
          </cell>
          <cell r="B5512" t="b">
            <v>1</v>
          </cell>
          <cell r="C5512">
            <v>45673.541666653306</v>
          </cell>
          <cell r="D5512">
            <v>621225.84079534875</v>
          </cell>
          <cell r="E5512">
            <v>340852.71469192562</v>
          </cell>
          <cell r="F5512">
            <v>387448.17984517349</v>
          </cell>
          <cell r="G5512">
            <v>497390.63537178072</v>
          </cell>
          <cell r="H5512">
            <v>621225.84079534875</v>
          </cell>
        </row>
        <row r="5513">
          <cell r="A5513">
            <v>1</v>
          </cell>
          <cell r="B5513" t="b">
            <v>1</v>
          </cell>
          <cell r="C5513">
            <v>45673.58333331997</v>
          </cell>
          <cell r="D5513">
            <v>625001.58601948386</v>
          </cell>
          <cell r="E5513">
            <v>341364.59915643762</v>
          </cell>
          <cell r="F5513">
            <v>387052.48416802852</v>
          </cell>
          <cell r="G5513">
            <v>501020.14380244119</v>
          </cell>
          <cell r="H5513">
            <v>625001.58601948386</v>
          </cell>
        </row>
        <row r="5514">
          <cell r="A5514">
            <v>1</v>
          </cell>
          <cell r="B5514" t="b">
            <v>1</v>
          </cell>
          <cell r="C5514">
            <v>45673.624999986634</v>
          </cell>
          <cell r="D5514">
            <v>624983.99492100265</v>
          </cell>
          <cell r="E5514">
            <v>342749.94887046126</v>
          </cell>
          <cell r="F5514">
            <v>388692.68538501248</v>
          </cell>
          <cell r="G5514">
            <v>500658.32357292395</v>
          </cell>
          <cell r="H5514">
            <v>624983.99492100265</v>
          </cell>
        </row>
        <row r="5515">
          <cell r="A5515">
            <v>1</v>
          </cell>
          <cell r="B5515" t="b">
            <v>1</v>
          </cell>
          <cell r="C5515">
            <v>45673.666666653298</v>
          </cell>
          <cell r="D5515">
            <v>617384.50798192271</v>
          </cell>
          <cell r="E5515">
            <v>341326.74674145115</v>
          </cell>
          <cell r="F5515">
            <v>384908.06958303996</v>
          </cell>
          <cell r="G5515">
            <v>493910.66568596417</v>
          </cell>
          <cell r="H5515">
            <v>617384.50798192271</v>
          </cell>
        </row>
        <row r="5516">
          <cell r="A5516">
            <v>1</v>
          </cell>
          <cell r="B5516" t="b">
            <v>1</v>
          </cell>
          <cell r="C5516">
            <v>45673.708333319963</v>
          </cell>
          <cell r="D5516">
            <v>626039.59368595877</v>
          </cell>
          <cell r="E5516">
            <v>350683.66006103193</v>
          </cell>
          <cell r="F5516">
            <v>393517.3986166293</v>
          </cell>
          <cell r="G5516">
            <v>500602.57089250896</v>
          </cell>
          <cell r="H5516">
            <v>626039.59368595877</v>
          </cell>
        </row>
        <row r="5517">
          <cell r="A5517">
            <v>1</v>
          </cell>
          <cell r="B5517" t="b">
            <v>1</v>
          </cell>
          <cell r="C5517">
            <v>45673.749999986627</v>
          </cell>
          <cell r="D5517">
            <v>634484.68326863484</v>
          </cell>
          <cell r="E5517">
            <v>358659.76728384307</v>
          </cell>
          <cell r="F5517">
            <v>401831.66687546764</v>
          </cell>
          <cell r="G5517">
            <v>507152.15464787325</v>
          </cell>
          <cell r="H5517">
            <v>634484.68326863484</v>
          </cell>
        </row>
        <row r="5518">
          <cell r="A5518">
            <v>1</v>
          </cell>
          <cell r="B5518" t="b">
            <v>1</v>
          </cell>
          <cell r="C5518">
            <v>45673.791666653291</v>
          </cell>
          <cell r="D5518">
            <v>650911.08641337045</v>
          </cell>
          <cell r="E5518">
            <v>376738.37589757139</v>
          </cell>
          <cell r="F5518">
            <v>418936.46766296204</v>
          </cell>
          <cell r="G5518">
            <v>519735.31695759972</v>
          </cell>
          <cell r="H5518">
            <v>650911.08641337045</v>
          </cell>
        </row>
        <row r="5519">
          <cell r="A5519">
            <v>1</v>
          </cell>
          <cell r="B5519" t="b">
            <v>1</v>
          </cell>
          <cell r="C5519">
            <v>45673.833333319955</v>
          </cell>
          <cell r="D5519">
            <v>659445.76991586154</v>
          </cell>
          <cell r="E5519">
            <v>385822.45497267303</v>
          </cell>
          <cell r="F5519">
            <v>426994.8948893022</v>
          </cell>
          <cell r="G5519">
            <v>526480.5863629902</v>
          </cell>
          <cell r="H5519">
            <v>659445.76991586154</v>
          </cell>
        </row>
        <row r="5520">
          <cell r="A5520">
            <v>1</v>
          </cell>
          <cell r="B5520" t="b">
            <v>0</v>
          </cell>
          <cell r="C5520">
            <v>45673.87499998662</v>
          </cell>
          <cell r="D5520">
            <v>661060.39789306803</v>
          </cell>
          <cell r="E5520">
            <v>387836.51838295447</v>
          </cell>
          <cell r="F5520">
            <v>427812.82976155868</v>
          </cell>
          <cell r="G5520">
            <v>527896.96580811648</v>
          </cell>
          <cell r="H5520">
            <v>661060.39789306803</v>
          </cell>
        </row>
        <row r="5521">
          <cell r="A5521">
            <v>1</v>
          </cell>
          <cell r="B5521" t="b">
            <v>0</v>
          </cell>
          <cell r="C5521">
            <v>45673.916666653284</v>
          </cell>
          <cell r="D5521">
            <v>648689.32130255771</v>
          </cell>
          <cell r="E5521">
            <v>377385.56699323258</v>
          </cell>
          <cell r="F5521">
            <v>416446.40743043402</v>
          </cell>
          <cell r="G5521">
            <v>518188.71686502034</v>
          </cell>
          <cell r="H5521">
            <v>648689.32130255771</v>
          </cell>
        </row>
        <row r="5522">
          <cell r="A5522">
            <v>1</v>
          </cell>
          <cell r="B5522" t="b">
            <v>0</v>
          </cell>
          <cell r="C5522">
            <v>45673.958333319948</v>
          </cell>
          <cell r="D5522">
            <v>630312.19672540121</v>
          </cell>
          <cell r="E5522">
            <v>359569.70608417224</v>
          </cell>
          <cell r="F5522">
            <v>398420.35855538328</v>
          </cell>
          <cell r="G5522">
            <v>503925.69451177557</v>
          </cell>
          <cell r="H5522">
            <v>630312.19672540121</v>
          </cell>
        </row>
        <row r="5523">
          <cell r="A5523">
            <v>1</v>
          </cell>
          <cell r="B5523" t="b">
            <v>0</v>
          </cell>
          <cell r="C5523">
            <v>45673.999999986612</v>
          </cell>
          <cell r="D5523">
            <v>631526.77962969535</v>
          </cell>
          <cell r="E5523">
            <v>363864.06178080104</v>
          </cell>
          <cell r="F5523">
            <v>400905.1846914966</v>
          </cell>
          <cell r="G5523">
            <v>504544.0721056445</v>
          </cell>
          <cell r="H5523">
            <v>631526.77962969535</v>
          </cell>
        </row>
        <row r="5524">
          <cell r="A5524">
            <v>1</v>
          </cell>
          <cell r="B5524" t="b">
            <v>0</v>
          </cell>
          <cell r="C5524">
            <v>45674.041666653276</v>
          </cell>
          <cell r="D5524">
            <v>626047.45619798824</v>
          </cell>
          <cell r="E5524">
            <v>361605.41547615122</v>
          </cell>
          <cell r="F5524">
            <v>397528.2493811599</v>
          </cell>
          <cell r="G5524">
            <v>499839.43075096176</v>
          </cell>
          <cell r="H5524">
            <v>626047.45619798824</v>
          </cell>
        </row>
        <row r="5525">
          <cell r="A5525">
            <v>1</v>
          </cell>
          <cell r="B5525" t="b">
            <v>0</v>
          </cell>
          <cell r="C5525">
            <v>45674.083333319941</v>
          </cell>
          <cell r="D5525">
            <v>620604.73940985696</v>
          </cell>
          <cell r="E5525">
            <v>357099.54240472865</v>
          </cell>
          <cell r="F5525">
            <v>392277.17425835179</v>
          </cell>
          <cell r="G5525">
            <v>495591.85134969559</v>
          </cell>
          <cell r="H5525">
            <v>620604.73940985696</v>
          </cell>
        </row>
        <row r="5526">
          <cell r="A5526">
            <v>1</v>
          </cell>
          <cell r="B5526" t="b">
            <v>0</v>
          </cell>
          <cell r="C5526">
            <v>45674.124999986605</v>
          </cell>
          <cell r="D5526">
            <v>626200.8191998282</v>
          </cell>
          <cell r="E5526">
            <v>360746.45747649338</v>
          </cell>
          <cell r="F5526">
            <v>395647.24171155819</v>
          </cell>
          <cell r="G5526">
            <v>500367.82619822805</v>
          </cell>
          <cell r="H5526">
            <v>626200.8191998282</v>
          </cell>
        </row>
        <row r="5527">
          <cell r="A5527">
            <v>1</v>
          </cell>
          <cell r="B5527" t="b">
            <v>0</v>
          </cell>
          <cell r="C5527">
            <v>45674.166666653269</v>
          </cell>
          <cell r="D5527">
            <v>649071.49695824832</v>
          </cell>
          <cell r="E5527">
            <v>380678.54927371303</v>
          </cell>
          <cell r="F5527">
            <v>416565.40237876109</v>
          </cell>
          <cell r="G5527">
            <v>518483.09361762577</v>
          </cell>
          <cell r="H5527">
            <v>649071.49695824832</v>
          </cell>
        </row>
        <row r="5528">
          <cell r="A5528">
            <v>1</v>
          </cell>
          <cell r="B5528" t="b">
            <v>0</v>
          </cell>
          <cell r="C5528">
            <v>45674.208333319933</v>
          </cell>
          <cell r="D5528">
            <v>664006.29546656809</v>
          </cell>
          <cell r="E5528">
            <v>393251.91551588388</v>
          </cell>
          <cell r="F5528">
            <v>430988.02648729912</v>
          </cell>
          <cell r="G5528">
            <v>530024.67849009938</v>
          </cell>
          <cell r="H5528">
            <v>664006.29546656809</v>
          </cell>
        </row>
        <row r="5529">
          <cell r="A5529">
            <v>1</v>
          </cell>
          <cell r="B5529" t="b">
            <v>0</v>
          </cell>
          <cell r="C5529">
            <v>45674.249999986598</v>
          </cell>
          <cell r="D5529">
            <v>722713.75964728964</v>
          </cell>
          <cell r="E5529">
            <v>444544.52216403757</v>
          </cell>
          <cell r="F5529">
            <v>485467.19218293083</v>
          </cell>
          <cell r="G5529">
            <v>576211.63403027412</v>
          </cell>
          <cell r="H5529">
            <v>722713.75964728964</v>
          </cell>
        </row>
        <row r="5530">
          <cell r="A5530">
            <v>1</v>
          </cell>
          <cell r="B5530" t="b">
            <v>1</v>
          </cell>
          <cell r="C5530">
            <v>45674.291666653262</v>
          </cell>
          <cell r="D5530">
            <v>735944.09830868652</v>
          </cell>
          <cell r="E5530">
            <v>448302.90814395685</v>
          </cell>
          <cell r="F5530">
            <v>494665.39978274953</v>
          </cell>
          <cell r="G5530">
            <v>587223.6925379677</v>
          </cell>
          <cell r="H5530">
            <v>735944.09830868652</v>
          </cell>
        </row>
        <row r="5531">
          <cell r="A5531">
            <v>1</v>
          </cell>
          <cell r="B5531" t="b">
            <v>1</v>
          </cell>
          <cell r="C5531">
            <v>45674.333333319926</v>
          </cell>
          <cell r="D5531">
            <v>755258.13078438654</v>
          </cell>
          <cell r="E5531">
            <v>461616.8978165288</v>
          </cell>
          <cell r="F5531">
            <v>509828.11482005217</v>
          </cell>
          <cell r="G5531">
            <v>603070.8061119034</v>
          </cell>
          <cell r="H5531">
            <v>755258.13078438654</v>
          </cell>
        </row>
        <row r="5532">
          <cell r="A5532">
            <v>1</v>
          </cell>
          <cell r="B5532" t="b">
            <v>1</v>
          </cell>
          <cell r="C5532">
            <v>45674.37499998659</v>
          </cell>
          <cell r="D5532">
            <v>731632.40733892412</v>
          </cell>
          <cell r="E5532">
            <v>432727.257064923</v>
          </cell>
          <cell r="F5532">
            <v>482075.33847275458</v>
          </cell>
          <cell r="G5532">
            <v>585963.87889578124</v>
          </cell>
          <cell r="H5532">
            <v>731632.40733892412</v>
          </cell>
        </row>
        <row r="5533">
          <cell r="A5533">
            <v>1</v>
          </cell>
          <cell r="B5533" t="b">
            <v>1</v>
          </cell>
          <cell r="C5533">
            <v>45674.416666653255</v>
          </cell>
          <cell r="D5533">
            <v>696348.49744963914</v>
          </cell>
          <cell r="E5533">
            <v>400571.06852735206</v>
          </cell>
          <cell r="F5533">
            <v>448288.39654931519</v>
          </cell>
          <cell r="G5533">
            <v>558588.02466978168</v>
          </cell>
          <cell r="H5533">
            <v>696348.49744963914</v>
          </cell>
        </row>
        <row r="5534">
          <cell r="A5534">
            <v>1</v>
          </cell>
          <cell r="B5534" t="b">
            <v>1</v>
          </cell>
          <cell r="C5534">
            <v>45674.458333319919</v>
          </cell>
          <cell r="D5534">
            <v>649430.39466458641</v>
          </cell>
          <cell r="E5534">
            <v>358163.32540659036</v>
          </cell>
          <cell r="F5534">
            <v>404176.11197733216</v>
          </cell>
          <cell r="G5534">
            <v>521823.33150138147</v>
          </cell>
          <cell r="H5534">
            <v>649430.39466458641</v>
          </cell>
        </row>
        <row r="5535">
          <cell r="A5535">
            <v>1</v>
          </cell>
          <cell r="B5535" t="b">
            <v>1</v>
          </cell>
          <cell r="C5535">
            <v>45674.499999986583</v>
          </cell>
          <cell r="D5535">
            <v>616991.79974345176</v>
          </cell>
          <cell r="E5535">
            <v>340323.54715737858</v>
          </cell>
          <cell r="F5535">
            <v>386387.7243891012</v>
          </cell>
          <cell r="G5535">
            <v>493564.06316946121</v>
          </cell>
          <cell r="H5535">
            <v>616991.79974345176</v>
          </cell>
        </row>
        <row r="5536">
          <cell r="A5536">
            <v>1</v>
          </cell>
          <cell r="B5536" t="b">
            <v>1</v>
          </cell>
          <cell r="C5536">
            <v>45674.541666653247</v>
          </cell>
          <cell r="D5536">
            <v>603445.20352598419</v>
          </cell>
          <cell r="E5536">
            <v>334144.71008939523</v>
          </cell>
          <cell r="F5536">
            <v>380751.83696424396</v>
          </cell>
          <cell r="G5536">
            <v>481304.65021084447</v>
          </cell>
          <cell r="H5536">
            <v>603445.20352598419</v>
          </cell>
        </row>
        <row r="5537">
          <cell r="A5537">
            <v>1</v>
          </cell>
          <cell r="B5537" t="b">
            <v>1</v>
          </cell>
          <cell r="C5537">
            <v>45674.583333319912</v>
          </cell>
          <cell r="D5537">
            <v>609228.46892252762</v>
          </cell>
          <cell r="E5537">
            <v>339996.81428474816</v>
          </cell>
          <cell r="F5537">
            <v>385205.86163284082</v>
          </cell>
          <cell r="G5537">
            <v>486136.13933730801</v>
          </cell>
          <cell r="H5537">
            <v>609228.46892252762</v>
          </cell>
        </row>
        <row r="5538">
          <cell r="A5538">
            <v>1</v>
          </cell>
          <cell r="B5538" t="b">
            <v>1</v>
          </cell>
          <cell r="C5538">
            <v>45674.624999986576</v>
          </cell>
          <cell r="D5538">
            <v>571828.43284710136</v>
          </cell>
          <cell r="E5538">
            <v>305055.02215172315</v>
          </cell>
          <cell r="F5538">
            <v>348412.67966906959</v>
          </cell>
          <cell r="G5538">
            <v>457072.67300165904</v>
          </cell>
          <cell r="H5538">
            <v>571828.43284710136</v>
          </cell>
        </row>
        <row r="5539">
          <cell r="A5539">
            <v>1</v>
          </cell>
          <cell r="B5539" t="b">
            <v>1</v>
          </cell>
          <cell r="C5539">
            <v>45674.66666665324</v>
          </cell>
          <cell r="D5539">
            <v>584730.39614753297</v>
          </cell>
          <cell r="E5539">
            <v>312396.23375586775</v>
          </cell>
          <cell r="F5539">
            <v>354549.10567593918</v>
          </cell>
          <cell r="G5539">
            <v>468601.24718398153</v>
          </cell>
          <cell r="H5539">
            <v>584730.39614753297</v>
          </cell>
        </row>
        <row r="5540">
          <cell r="A5540">
            <v>1</v>
          </cell>
          <cell r="B5540" t="b">
            <v>1</v>
          </cell>
          <cell r="C5540">
            <v>45674.708333319904</v>
          </cell>
          <cell r="D5540">
            <v>616198.85171970353</v>
          </cell>
          <cell r="E5540">
            <v>342870.23914635758</v>
          </cell>
          <cell r="F5540">
            <v>384735.01095450553</v>
          </cell>
          <cell r="G5540">
            <v>493102.38833357341</v>
          </cell>
          <cell r="H5540">
            <v>616198.85171970353</v>
          </cell>
        </row>
        <row r="5541">
          <cell r="A5541">
            <v>1</v>
          </cell>
          <cell r="B5541" t="b">
            <v>1</v>
          </cell>
          <cell r="C5541">
            <v>45674.749999986569</v>
          </cell>
          <cell r="D5541">
            <v>625826.0084303614</v>
          </cell>
          <cell r="E5541">
            <v>351301.01516256755</v>
          </cell>
          <cell r="F5541">
            <v>392027.48180536303</v>
          </cell>
          <cell r="G5541">
            <v>501036.2534646804</v>
          </cell>
          <cell r="H5541">
            <v>625826.0084303614</v>
          </cell>
        </row>
        <row r="5542">
          <cell r="A5542">
            <v>1</v>
          </cell>
          <cell r="B5542" t="b">
            <v>1</v>
          </cell>
          <cell r="C5542">
            <v>45674.791666653233</v>
          </cell>
          <cell r="D5542">
            <v>640771.01325824484</v>
          </cell>
          <cell r="E5542">
            <v>367783.76013855886</v>
          </cell>
          <cell r="F5542">
            <v>407423.57914266863</v>
          </cell>
          <cell r="G5542">
            <v>512477.18338175496</v>
          </cell>
          <cell r="H5542">
            <v>640771.01325824484</v>
          </cell>
        </row>
        <row r="5543">
          <cell r="A5543">
            <v>1</v>
          </cell>
          <cell r="B5543" t="b">
            <v>1</v>
          </cell>
          <cell r="C5543">
            <v>45674.833333319897</v>
          </cell>
          <cell r="D5543">
            <v>645630.30649379152</v>
          </cell>
          <cell r="E5543">
            <v>373323.60917430348</v>
          </cell>
          <cell r="F5543">
            <v>413315.58713991498</v>
          </cell>
          <cell r="G5543">
            <v>515963.60266004381</v>
          </cell>
          <cell r="H5543">
            <v>645630.30649379152</v>
          </cell>
        </row>
        <row r="5544">
          <cell r="A5544">
            <v>1</v>
          </cell>
          <cell r="B5544" t="b">
            <v>0</v>
          </cell>
          <cell r="C5544">
            <v>45674.874999986561</v>
          </cell>
          <cell r="D5544">
            <v>659521.5587848163</v>
          </cell>
          <cell r="E5544">
            <v>387994.63761244487</v>
          </cell>
          <cell r="F5544">
            <v>427076.81664182438</v>
          </cell>
          <cell r="G5544">
            <v>526547.06348783546</v>
          </cell>
          <cell r="H5544">
            <v>659521.5587848163</v>
          </cell>
        </row>
        <row r="5545">
          <cell r="A5545">
            <v>1</v>
          </cell>
          <cell r="B5545" t="b">
            <v>0</v>
          </cell>
          <cell r="C5545">
            <v>45674.916666653226</v>
          </cell>
          <cell r="D5545">
            <v>642751.84027294919</v>
          </cell>
          <cell r="E5545">
            <v>373908.94149265141</v>
          </cell>
          <cell r="F5545">
            <v>412217.98383770604</v>
          </cell>
          <cell r="G5545">
            <v>513098.30410361441</v>
          </cell>
          <cell r="H5545">
            <v>642751.84027294919</v>
          </cell>
        </row>
        <row r="5546">
          <cell r="A5546">
            <v>1</v>
          </cell>
          <cell r="B5546" t="b">
            <v>0</v>
          </cell>
          <cell r="C5546">
            <v>45674.95833331989</v>
          </cell>
          <cell r="D5546">
            <v>610690.48190137953</v>
          </cell>
          <cell r="E5546">
            <v>344443.51390804735</v>
          </cell>
          <cell r="F5546">
            <v>381349.14722127607</v>
          </cell>
          <cell r="G5546">
            <v>488138.58791095321</v>
          </cell>
          <cell r="H5546">
            <v>610690.48190137953</v>
          </cell>
        </row>
        <row r="5547">
          <cell r="A5547">
            <v>1</v>
          </cell>
          <cell r="B5547" t="b">
            <v>0</v>
          </cell>
          <cell r="C5547">
            <v>45674.999999986554</v>
          </cell>
          <cell r="D5547">
            <v>605173.68703950185</v>
          </cell>
          <cell r="E5547">
            <v>339991.42051714833</v>
          </cell>
          <cell r="F5547">
            <v>375793.43104474351</v>
          </cell>
          <cell r="G5547">
            <v>483861.89746406185</v>
          </cell>
          <cell r="H5547">
            <v>605173.68703950185</v>
          </cell>
        </row>
        <row r="5548">
          <cell r="A5548">
            <v>1</v>
          </cell>
          <cell r="B5548" t="b">
            <v>0</v>
          </cell>
          <cell r="C5548">
            <v>45675.041666653218</v>
          </cell>
          <cell r="D5548">
            <v>617394.40638528368</v>
          </cell>
          <cell r="E5548">
            <v>355003.0136078365</v>
          </cell>
          <cell r="F5548">
            <v>389827.04226502392</v>
          </cell>
          <cell r="G5548">
            <v>492886.60213006265</v>
          </cell>
          <cell r="H5548">
            <v>617394.40638528368</v>
          </cell>
        </row>
        <row r="5549">
          <cell r="A5549">
            <v>1</v>
          </cell>
          <cell r="B5549" t="b">
            <v>0</v>
          </cell>
          <cell r="C5549">
            <v>45675.083333319883</v>
          </cell>
          <cell r="D5549">
            <v>600086.07864890771</v>
          </cell>
          <cell r="E5549">
            <v>339163.71430364711</v>
          </cell>
          <cell r="F5549">
            <v>372861.87475257728</v>
          </cell>
          <cell r="G5549">
            <v>479469.95114619413</v>
          </cell>
          <cell r="H5549">
            <v>600086.07864890771</v>
          </cell>
        </row>
        <row r="5550">
          <cell r="A5550">
            <v>1</v>
          </cell>
          <cell r="B5550" t="b">
            <v>0</v>
          </cell>
          <cell r="C5550">
            <v>45675.124999986547</v>
          </cell>
          <cell r="D5550">
            <v>589778.70427904604</v>
          </cell>
          <cell r="E5550">
            <v>329790.52423496085</v>
          </cell>
          <cell r="F5550">
            <v>363225.73981490172</v>
          </cell>
          <cell r="G5550">
            <v>471369.38687349635</v>
          </cell>
          <cell r="H5550">
            <v>589778.70427904604</v>
          </cell>
        </row>
        <row r="5551">
          <cell r="A5551">
            <v>1</v>
          </cell>
          <cell r="B5551" t="b">
            <v>0</v>
          </cell>
          <cell r="C5551">
            <v>45675.166666653211</v>
          </cell>
          <cell r="D5551">
            <v>587552.7330221642</v>
          </cell>
          <cell r="E5551">
            <v>327872.23671588273</v>
          </cell>
          <cell r="F5551">
            <v>360758.69953398244</v>
          </cell>
          <cell r="G5551">
            <v>469647.26277539384</v>
          </cell>
          <cell r="H5551">
            <v>587552.7330221642</v>
          </cell>
        </row>
        <row r="5552">
          <cell r="A5552">
            <v>1</v>
          </cell>
          <cell r="B5552" t="b">
            <v>0</v>
          </cell>
          <cell r="C5552">
            <v>45675.208333319875</v>
          </cell>
          <cell r="D5552">
            <v>597853.7151490103</v>
          </cell>
          <cell r="E5552">
            <v>336796.08311993122</v>
          </cell>
          <cell r="F5552">
            <v>370675.56765867386</v>
          </cell>
          <cell r="G5552">
            <v>477703.4473991564</v>
          </cell>
          <cell r="H5552">
            <v>597853.7151490103</v>
          </cell>
        </row>
        <row r="5553">
          <cell r="A5553">
            <v>1</v>
          </cell>
          <cell r="B5553" t="b">
            <v>0</v>
          </cell>
          <cell r="C5553">
            <v>45675.249999986539</v>
          </cell>
          <cell r="D5553">
            <v>593129.24462941405</v>
          </cell>
          <cell r="E5553">
            <v>328638.92967933032</v>
          </cell>
          <cell r="F5553">
            <v>364695.16879602079</v>
          </cell>
          <cell r="G5553">
            <v>474402.43250065204</v>
          </cell>
          <cell r="H5553">
            <v>593129.24462941405</v>
          </cell>
        </row>
        <row r="5554">
          <cell r="A5554">
            <v>1</v>
          </cell>
          <cell r="B5554" t="b">
            <v>0</v>
          </cell>
          <cell r="C5554">
            <v>45675.291666653204</v>
          </cell>
          <cell r="D5554">
            <v>604739.14770990494</v>
          </cell>
          <cell r="E5554">
            <v>338548.43702242308</v>
          </cell>
          <cell r="F5554">
            <v>375148.789199555</v>
          </cell>
          <cell r="G5554">
            <v>483597.82539609238</v>
          </cell>
          <cell r="H5554">
            <v>604739.14770990494</v>
          </cell>
        </row>
        <row r="5555">
          <cell r="A5555">
            <v>1</v>
          </cell>
          <cell r="B5555" t="b">
            <v>0</v>
          </cell>
          <cell r="C5555">
            <v>45675.333333319868</v>
          </cell>
          <cell r="D5555">
            <v>607232.28822326986</v>
          </cell>
          <cell r="E5555">
            <v>339896.3732631937</v>
          </cell>
          <cell r="F5555">
            <v>377660.81742376066</v>
          </cell>
          <cell r="G5555">
            <v>485537.72210772277</v>
          </cell>
          <cell r="H5555">
            <v>607232.28822326986</v>
          </cell>
        </row>
        <row r="5556">
          <cell r="A5556">
            <v>1</v>
          </cell>
          <cell r="B5556" t="b">
            <v>0</v>
          </cell>
          <cell r="C5556">
            <v>45675.374999986532</v>
          </cell>
          <cell r="D5556">
            <v>647103.72561994125</v>
          </cell>
          <cell r="E5556">
            <v>379116.48175604967</v>
          </cell>
          <cell r="F5556">
            <v>417718.57899989467</v>
          </cell>
          <cell r="G5556">
            <v>516314.87951030373</v>
          </cell>
          <cell r="H5556">
            <v>647103.72561994125</v>
          </cell>
        </row>
        <row r="5557">
          <cell r="A5557">
            <v>1</v>
          </cell>
          <cell r="B5557" t="b">
            <v>0</v>
          </cell>
          <cell r="C5557">
            <v>45675.416666653196</v>
          </cell>
          <cell r="D5557">
            <v>608008.72481796425</v>
          </cell>
          <cell r="E5557">
            <v>339877.15594880452</v>
          </cell>
          <cell r="F5557">
            <v>379052.17801321787</v>
          </cell>
          <cell r="G5557">
            <v>486076.71119842929</v>
          </cell>
          <cell r="H5557">
            <v>608008.72481796425</v>
          </cell>
        </row>
        <row r="5558">
          <cell r="A5558">
            <v>1</v>
          </cell>
          <cell r="B5558" t="b">
            <v>0</v>
          </cell>
          <cell r="C5558">
            <v>45675.458333319861</v>
          </cell>
          <cell r="D5558">
            <v>631283.54594812391</v>
          </cell>
          <cell r="E5558">
            <v>364278.89761168492</v>
          </cell>
          <cell r="F5558">
            <v>402888.32430222252</v>
          </cell>
          <cell r="G5558">
            <v>503935.62732488528</v>
          </cell>
          <cell r="H5558">
            <v>631283.54594812391</v>
          </cell>
        </row>
        <row r="5559">
          <cell r="A5559">
            <v>1</v>
          </cell>
          <cell r="B5559" t="b">
            <v>0</v>
          </cell>
          <cell r="C5559">
            <v>45675.499999986525</v>
          </cell>
          <cell r="D5559">
            <v>616349.67242309707</v>
          </cell>
          <cell r="E5559">
            <v>349492.70595905837</v>
          </cell>
          <cell r="F5559">
            <v>387943.07223401492</v>
          </cell>
          <cell r="G5559">
            <v>492411.36115660099</v>
          </cell>
          <cell r="H5559">
            <v>616349.67242309707</v>
          </cell>
        </row>
        <row r="5560">
          <cell r="A5560">
            <v>1</v>
          </cell>
          <cell r="B5560" t="b">
            <v>0</v>
          </cell>
          <cell r="C5560">
            <v>45675.541666653189</v>
          </cell>
          <cell r="D5560">
            <v>605810.79885574128</v>
          </cell>
          <cell r="E5560">
            <v>339427.08234974259</v>
          </cell>
          <cell r="F5560">
            <v>377680.54614457185</v>
          </cell>
          <cell r="G5560">
            <v>484136.92197854043</v>
          </cell>
          <cell r="H5560">
            <v>605810.79885574128</v>
          </cell>
        </row>
        <row r="5561">
          <cell r="A5561">
            <v>1</v>
          </cell>
          <cell r="B5561" t="b">
            <v>0</v>
          </cell>
          <cell r="C5561">
            <v>45675.583333319853</v>
          </cell>
          <cell r="D5561">
            <v>595561.45931847463</v>
          </cell>
          <cell r="E5561">
            <v>329051.41855109442</v>
          </cell>
          <cell r="F5561">
            <v>366742.45883380825</v>
          </cell>
          <cell r="G5561">
            <v>476390.25859001686</v>
          </cell>
          <cell r="H5561">
            <v>595561.45931847463</v>
          </cell>
        </row>
        <row r="5562">
          <cell r="A5562">
            <v>1</v>
          </cell>
          <cell r="B5562" t="b">
            <v>0</v>
          </cell>
          <cell r="C5562">
            <v>45675.624999986518</v>
          </cell>
          <cell r="D5562">
            <v>601931.35905330954</v>
          </cell>
          <cell r="E5562">
            <v>336075.54411489819</v>
          </cell>
          <cell r="F5562">
            <v>372968.02409380488</v>
          </cell>
          <cell r="G5562">
            <v>481185.92200390564</v>
          </cell>
          <cell r="H5562">
            <v>601931.35905330954</v>
          </cell>
        </row>
        <row r="5563">
          <cell r="A5563">
            <v>1</v>
          </cell>
          <cell r="B5563" t="b">
            <v>0</v>
          </cell>
          <cell r="C5563">
            <v>45675.666666653182</v>
          </cell>
          <cell r="D5563">
            <v>607580.10257174575</v>
          </cell>
          <cell r="E5563">
            <v>340596.61008135049</v>
          </cell>
          <cell r="F5563">
            <v>378864.70961031271</v>
          </cell>
          <cell r="G5563">
            <v>485492.07601669629</v>
          </cell>
          <cell r="H5563">
            <v>607580.10257174575</v>
          </cell>
        </row>
        <row r="5564">
          <cell r="A5564">
            <v>1</v>
          </cell>
          <cell r="B5564" t="b">
            <v>0</v>
          </cell>
          <cell r="C5564">
            <v>45675.708333319846</v>
          </cell>
          <cell r="D5564">
            <v>610776.30916468252</v>
          </cell>
          <cell r="E5564">
            <v>344309.02418978774</v>
          </cell>
          <cell r="F5564">
            <v>382493.95923102531</v>
          </cell>
          <cell r="G5564">
            <v>487865.93175937992</v>
          </cell>
          <cell r="H5564">
            <v>610776.30916468252</v>
          </cell>
        </row>
        <row r="5565">
          <cell r="A5565">
            <v>1</v>
          </cell>
          <cell r="B5565" t="b">
            <v>0</v>
          </cell>
          <cell r="C5565">
            <v>45675.74999998651</v>
          </cell>
          <cell r="D5565">
            <v>626343.8194857809</v>
          </cell>
          <cell r="E5565">
            <v>359220.44831434486</v>
          </cell>
          <cell r="F5565">
            <v>397235.89070657827</v>
          </cell>
          <cell r="G5565">
            <v>500033.3213360153</v>
          </cell>
          <cell r="H5565">
            <v>626343.8194857809</v>
          </cell>
        </row>
        <row r="5566">
          <cell r="A5566">
            <v>1</v>
          </cell>
          <cell r="B5566" t="b">
            <v>0</v>
          </cell>
          <cell r="C5566">
            <v>45675.791666653175</v>
          </cell>
          <cell r="D5566">
            <v>604497.16289549693</v>
          </cell>
          <cell r="E5566">
            <v>338532.801760095</v>
          </cell>
          <cell r="F5566">
            <v>375996.24010535545</v>
          </cell>
          <cell r="G5566">
            <v>483108.93676070648</v>
          </cell>
          <cell r="H5566">
            <v>604497.16289549693</v>
          </cell>
        </row>
        <row r="5567">
          <cell r="A5567">
            <v>1</v>
          </cell>
          <cell r="B5567" t="b">
            <v>0</v>
          </cell>
          <cell r="C5567">
            <v>45675.833333319839</v>
          </cell>
          <cell r="D5567">
            <v>608813.58782315638</v>
          </cell>
          <cell r="E5567">
            <v>343956.98844574625</v>
          </cell>
          <cell r="F5567">
            <v>380201.22848384676</v>
          </cell>
          <cell r="G5567">
            <v>486466.56561354961</v>
          </cell>
          <cell r="H5567">
            <v>608813.58782315638</v>
          </cell>
        </row>
        <row r="5568">
          <cell r="A5568">
            <v>1</v>
          </cell>
          <cell r="B5568" t="b">
            <v>0</v>
          </cell>
          <cell r="C5568">
            <v>45675.874999986503</v>
          </cell>
          <cell r="D5568">
            <v>604933.06769508903</v>
          </cell>
          <cell r="E5568">
            <v>344281.48616185441</v>
          </cell>
          <cell r="F5568">
            <v>378197.46691685205</v>
          </cell>
          <cell r="G5568">
            <v>483050.25447899592</v>
          </cell>
          <cell r="H5568">
            <v>604933.06769508903</v>
          </cell>
        </row>
        <row r="5569">
          <cell r="A5569">
            <v>1</v>
          </cell>
          <cell r="B5569" t="b">
            <v>0</v>
          </cell>
          <cell r="C5569">
            <v>45675.916666653167</v>
          </cell>
          <cell r="D5569">
            <v>575581.72017379676</v>
          </cell>
          <cell r="E5569">
            <v>317205.7592103894</v>
          </cell>
          <cell r="F5569">
            <v>349995.59572533338</v>
          </cell>
          <cell r="G5569">
            <v>460146.70288009557</v>
          </cell>
          <cell r="H5569">
            <v>575581.72017379676</v>
          </cell>
        </row>
        <row r="5570">
          <cell r="A5570">
            <v>1</v>
          </cell>
          <cell r="B5570" t="b">
            <v>0</v>
          </cell>
          <cell r="C5570">
            <v>45675.958333319832</v>
          </cell>
          <cell r="D5570">
            <v>580086.85910420609</v>
          </cell>
          <cell r="E5570">
            <v>322579.70024688955</v>
          </cell>
          <cell r="F5570">
            <v>355564.90665030846</v>
          </cell>
          <cell r="G5570">
            <v>463351.20490301872</v>
          </cell>
          <cell r="H5570">
            <v>580086.85910420609</v>
          </cell>
        </row>
        <row r="5571">
          <cell r="A5571">
            <v>1</v>
          </cell>
          <cell r="B5571" t="b">
            <v>0</v>
          </cell>
          <cell r="C5571">
            <v>45675.999999986496</v>
          </cell>
          <cell r="D5571">
            <v>569191.39336244448</v>
          </cell>
          <cell r="E5571">
            <v>313580.46341687511</v>
          </cell>
          <cell r="F5571">
            <v>346128.94736452284</v>
          </cell>
          <cell r="G5571">
            <v>454626.74648703425</v>
          </cell>
          <cell r="H5571">
            <v>569191.39336244448</v>
          </cell>
        </row>
        <row r="5572">
          <cell r="A5572">
            <v>1</v>
          </cell>
          <cell r="B5572" t="b">
            <v>0</v>
          </cell>
          <cell r="C5572">
            <v>45676.04166665316</v>
          </cell>
          <cell r="D5572">
            <v>555847.85721997719</v>
          </cell>
          <cell r="E5572">
            <v>301317.20024180011</v>
          </cell>
          <cell r="F5572">
            <v>332709.43201640475</v>
          </cell>
          <cell r="G5572">
            <v>444379.64674439176</v>
          </cell>
          <cell r="H5572">
            <v>555847.85721997719</v>
          </cell>
        </row>
        <row r="5573">
          <cell r="A5573">
            <v>1</v>
          </cell>
          <cell r="B5573" t="b">
            <v>0</v>
          </cell>
          <cell r="C5573">
            <v>45676.083333319824</v>
          </cell>
          <cell r="D5573">
            <v>570845.4534748235</v>
          </cell>
          <cell r="E5573">
            <v>315830.26982340193</v>
          </cell>
          <cell r="F5573">
            <v>347035.76055401895</v>
          </cell>
          <cell r="G5573">
            <v>456093.86752873985</v>
          </cell>
          <cell r="H5573">
            <v>570845.4534748235</v>
          </cell>
        </row>
        <row r="5574">
          <cell r="A5574">
            <v>1</v>
          </cell>
          <cell r="B5574" t="b">
            <v>0</v>
          </cell>
          <cell r="C5574">
            <v>45676.124999986489</v>
          </cell>
          <cell r="D5574">
            <v>557756.99039417587</v>
          </cell>
          <cell r="E5574">
            <v>302500.2148185104</v>
          </cell>
          <cell r="F5574">
            <v>334123.66339947574</v>
          </cell>
          <cell r="G5574">
            <v>445962.29663300735</v>
          </cell>
          <cell r="H5574">
            <v>557756.99039417587</v>
          </cell>
        </row>
        <row r="5575">
          <cell r="A5575">
            <v>1</v>
          </cell>
          <cell r="B5575" t="b">
            <v>0</v>
          </cell>
          <cell r="C5575">
            <v>45676.166666653153</v>
          </cell>
          <cell r="D5575">
            <v>585943.45299201272</v>
          </cell>
          <cell r="E5575">
            <v>330025.7698024878</v>
          </cell>
          <cell r="F5575">
            <v>362009.58533739561</v>
          </cell>
          <cell r="G5575">
            <v>467749.02579861408</v>
          </cell>
          <cell r="H5575">
            <v>585943.45299201272</v>
          </cell>
        </row>
        <row r="5576">
          <cell r="A5576">
            <v>1</v>
          </cell>
          <cell r="B5576" t="b">
            <v>0</v>
          </cell>
          <cell r="C5576">
            <v>45676.208333319817</v>
          </cell>
          <cell r="D5576">
            <v>596190.40171960765</v>
          </cell>
          <cell r="E5576">
            <v>339126.03272904758</v>
          </cell>
          <cell r="F5576">
            <v>371470.64693072194</v>
          </cell>
          <cell r="G5576">
            <v>475860.51889159845</v>
          </cell>
          <cell r="H5576">
            <v>596190.40171960765</v>
          </cell>
        </row>
        <row r="5577">
          <cell r="A5577">
            <v>1</v>
          </cell>
          <cell r="B5577" t="b">
            <v>0</v>
          </cell>
          <cell r="C5577">
            <v>45676.249999986481</v>
          </cell>
          <cell r="D5577">
            <v>612571.64532833861</v>
          </cell>
          <cell r="E5577">
            <v>354263.3337890011</v>
          </cell>
          <cell r="F5577">
            <v>387250.61992045731</v>
          </cell>
          <cell r="G5577">
            <v>488322.62711119396</v>
          </cell>
          <cell r="H5577">
            <v>612571.64532833861</v>
          </cell>
        </row>
        <row r="5578">
          <cell r="A5578">
            <v>1</v>
          </cell>
          <cell r="B5578" t="b">
            <v>0</v>
          </cell>
          <cell r="C5578">
            <v>45676.291666653146</v>
          </cell>
          <cell r="D5578">
            <v>612986.05636928347</v>
          </cell>
          <cell r="E5578">
            <v>355270.12794779352</v>
          </cell>
          <cell r="F5578">
            <v>388560.4557786049</v>
          </cell>
          <cell r="G5578">
            <v>489209.35684757412</v>
          </cell>
          <cell r="H5578">
            <v>612986.05636928347</v>
          </cell>
        </row>
        <row r="5579">
          <cell r="A5579">
            <v>1</v>
          </cell>
          <cell r="B5579" t="b">
            <v>0</v>
          </cell>
          <cell r="C5579">
            <v>45676.33333331981</v>
          </cell>
          <cell r="D5579">
            <v>629536.96668053314</v>
          </cell>
          <cell r="E5579">
            <v>369079.6694512614</v>
          </cell>
          <cell r="F5579">
            <v>402648.04377324635</v>
          </cell>
          <cell r="G5579">
            <v>502554.02050699189</v>
          </cell>
          <cell r="H5579">
            <v>629536.96668053314</v>
          </cell>
        </row>
        <row r="5580">
          <cell r="A5580">
            <v>1</v>
          </cell>
          <cell r="B5580" t="b">
            <v>0</v>
          </cell>
          <cell r="C5580">
            <v>45676.374999986474</v>
          </cell>
          <cell r="D5580">
            <v>657126.2948161778</v>
          </cell>
          <cell r="E5580">
            <v>393471.77582388913</v>
          </cell>
          <cell r="F5580">
            <v>427033.33876471542</v>
          </cell>
          <cell r="G5580">
            <v>524573.22932638577</v>
          </cell>
          <cell r="H5580">
            <v>657126.2948161778</v>
          </cell>
        </row>
        <row r="5581">
          <cell r="A5581">
            <v>1</v>
          </cell>
          <cell r="B5581" t="b">
            <v>0</v>
          </cell>
          <cell r="C5581">
            <v>45676.416666653138</v>
          </cell>
          <cell r="D5581">
            <v>680030.8194012125</v>
          </cell>
          <cell r="E5581">
            <v>414578.53431538265</v>
          </cell>
          <cell r="F5581">
            <v>448324.54114090942</v>
          </cell>
          <cell r="G5581">
            <v>542739.63261245796</v>
          </cell>
          <cell r="H5581">
            <v>680030.8194012125</v>
          </cell>
        </row>
        <row r="5582">
          <cell r="A5582">
            <v>1</v>
          </cell>
          <cell r="B5582" t="b">
            <v>0</v>
          </cell>
          <cell r="C5582">
            <v>45676.458333319802</v>
          </cell>
          <cell r="D5582">
            <v>683874.01203291491</v>
          </cell>
          <cell r="E5582">
            <v>419524.73781267664</v>
          </cell>
          <cell r="F5582">
            <v>453066.86106912745</v>
          </cell>
          <cell r="G5582">
            <v>546313.49301557883</v>
          </cell>
          <cell r="H5582">
            <v>683874.01203291491</v>
          </cell>
        </row>
        <row r="5583">
          <cell r="A5583">
            <v>1</v>
          </cell>
          <cell r="B5583" t="b">
            <v>0</v>
          </cell>
          <cell r="C5583">
            <v>45676.499999986467</v>
          </cell>
          <cell r="D5583">
            <v>679628.85373746138</v>
          </cell>
          <cell r="E5583">
            <v>415009.4211069814</v>
          </cell>
          <cell r="F5583">
            <v>448491.47132796259</v>
          </cell>
          <cell r="G5583">
            <v>543166.92398489208</v>
          </cell>
          <cell r="H5583">
            <v>679628.85373746138</v>
          </cell>
        </row>
        <row r="5584">
          <cell r="A5584">
            <v>1</v>
          </cell>
          <cell r="B5584" t="b">
            <v>0</v>
          </cell>
          <cell r="C5584">
            <v>45676.541666653131</v>
          </cell>
          <cell r="D5584">
            <v>690967.83196394145</v>
          </cell>
          <cell r="E5584">
            <v>425979.51264340652</v>
          </cell>
          <cell r="F5584">
            <v>459665.82714957511</v>
          </cell>
          <cell r="G5584">
            <v>551927.40267048497</v>
          </cell>
          <cell r="H5584">
            <v>690967.83196394145</v>
          </cell>
        </row>
        <row r="5585">
          <cell r="A5585">
            <v>1</v>
          </cell>
          <cell r="B5585" t="b">
            <v>0</v>
          </cell>
          <cell r="C5585">
            <v>45676.583333319795</v>
          </cell>
          <cell r="D5585">
            <v>707061.24302848242</v>
          </cell>
          <cell r="E5585">
            <v>442144.14327864663</v>
          </cell>
          <cell r="F5585">
            <v>475775.33290881687</v>
          </cell>
          <cell r="G5585">
            <v>564319.16265687312</v>
          </cell>
          <cell r="H5585">
            <v>707061.24302848242</v>
          </cell>
        </row>
        <row r="5586">
          <cell r="A5586">
            <v>1</v>
          </cell>
          <cell r="B5586" t="b">
            <v>0</v>
          </cell>
          <cell r="C5586">
            <v>45676.624999986459</v>
          </cell>
          <cell r="D5586">
            <v>695005.9273313639</v>
          </cell>
          <cell r="E5586">
            <v>429738.80248368363</v>
          </cell>
          <cell r="F5586">
            <v>463753.38536351785</v>
          </cell>
          <cell r="G5586">
            <v>555022.18979234714</v>
          </cell>
          <cell r="H5586">
            <v>695005.9273313639</v>
          </cell>
        </row>
        <row r="5587">
          <cell r="A5587">
            <v>1</v>
          </cell>
          <cell r="B5587" t="b">
            <v>0</v>
          </cell>
          <cell r="C5587">
            <v>45676.666666653124</v>
          </cell>
          <cell r="D5587">
            <v>695898.22956716514</v>
          </cell>
          <cell r="E5587">
            <v>431207.31714847626</v>
          </cell>
          <cell r="F5587">
            <v>464627.18901711621</v>
          </cell>
          <cell r="G5587">
            <v>555699.98273168784</v>
          </cell>
          <cell r="H5587">
            <v>695898.22956716514</v>
          </cell>
        </row>
        <row r="5588">
          <cell r="A5588">
            <v>1</v>
          </cell>
          <cell r="B5588" t="b">
            <v>0</v>
          </cell>
          <cell r="C5588">
            <v>45676.708333319788</v>
          </cell>
          <cell r="D5588">
            <v>704073.74491915957</v>
          </cell>
          <cell r="E5588">
            <v>438730.68450254225</v>
          </cell>
          <cell r="F5588">
            <v>472380.12352070241</v>
          </cell>
          <cell r="G5588">
            <v>562039.34552321793</v>
          </cell>
          <cell r="H5588">
            <v>704073.74491915957</v>
          </cell>
        </row>
        <row r="5589">
          <cell r="A5589">
            <v>1</v>
          </cell>
          <cell r="B5589" t="b">
            <v>0</v>
          </cell>
          <cell r="C5589">
            <v>45676.749999986452</v>
          </cell>
          <cell r="D5589">
            <v>714263.98756379192</v>
          </cell>
          <cell r="E5589">
            <v>448128.29705780797</v>
          </cell>
          <cell r="F5589">
            <v>481982.13900726341</v>
          </cell>
          <cell r="G5589">
            <v>569857.55717413523</v>
          </cell>
          <cell r="H5589">
            <v>714263.98756379192</v>
          </cell>
        </row>
        <row r="5590">
          <cell r="A5590">
            <v>1</v>
          </cell>
          <cell r="B5590" t="b">
            <v>0</v>
          </cell>
          <cell r="C5590">
            <v>45676.791666653116</v>
          </cell>
          <cell r="D5590">
            <v>714114.94267793954</v>
          </cell>
          <cell r="E5590">
            <v>447972.69830775377</v>
          </cell>
          <cell r="F5590">
            <v>481693.78856608132</v>
          </cell>
          <cell r="G5590">
            <v>569404.75851208263</v>
          </cell>
          <cell r="H5590">
            <v>714114.94267793954</v>
          </cell>
        </row>
        <row r="5591">
          <cell r="A5591">
            <v>1</v>
          </cell>
          <cell r="B5591" t="b">
            <v>0</v>
          </cell>
          <cell r="C5591">
            <v>45676.833333319781</v>
          </cell>
          <cell r="D5591">
            <v>734106.09854936879</v>
          </cell>
          <cell r="E5591">
            <v>469284.62920160778</v>
          </cell>
          <cell r="F5591">
            <v>503066.19583609136</v>
          </cell>
          <cell r="G5591">
            <v>584555.26061786502</v>
          </cell>
          <cell r="H5591">
            <v>734106.09854936879</v>
          </cell>
        </row>
        <row r="5592">
          <cell r="A5592">
            <v>1</v>
          </cell>
          <cell r="B5592" t="b">
            <v>0</v>
          </cell>
          <cell r="C5592">
            <v>45676.874999986445</v>
          </cell>
          <cell r="D5592">
            <v>736927.69721285044</v>
          </cell>
          <cell r="E5592">
            <v>471302.40322867566</v>
          </cell>
          <cell r="F5592">
            <v>505156.09844042838</v>
          </cell>
          <cell r="G5592">
            <v>587028.85852139478</v>
          </cell>
          <cell r="H5592">
            <v>736927.69721285044</v>
          </cell>
        </row>
        <row r="5593">
          <cell r="A5593">
            <v>1</v>
          </cell>
          <cell r="B5593" t="b">
            <v>0</v>
          </cell>
          <cell r="C5593">
            <v>45676.916666653109</v>
          </cell>
          <cell r="D5593">
            <v>727990.33150794194</v>
          </cell>
          <cell r="E5593">
            <v>461385.68346159114</v>
          </cell>
          <cell r="F5593">
            <v>495389.69497942581</v>
          </cell>
          <cell r="G5593">
            <v>580411.19405658217</v>
          </cell>
          <cell r="H5593">
            <v>727990.33150794194</v>
          </cell>
        </row>
        <row r="5594">
          <cell r="A5594">
            <v>1</v>
          </cell>
          <cell r="B5594" t="b">
            <v>0</v>
          </cell>
          <cell r="C5594">
            <v>45676.958333319773</v>
          </cell>
          <cell r="D5594">
            <v>750563.5082808882</v>
          </cell>
          <cell r="E5594">
            <v>482170.37999912747</v>
          </cell>
          <cell r="F5594">
            <v>517003.85347658989</v>
          </cell>
          <cell r="G5594">
            <v>598057.35324913345</v>
          </cell>
          <cell r="H5594">
            <v>750563.5082808882</v>
          </cell>
        </row>
        <row r="5595">
          <cell r="A5595">
            <v>1</v>
          </cell>
          <cell r="B5595" t="b">
            <v>0</v>
          </cell>
          <cell r="C5595">
            <v>45676.999999986438</v>
          </cell>
          <cell r="D5595">
            <v>733039.31337389629</v>
          </cell>
          <cell r="E5595">
            <v>463813.62185250077</v>
          </cell>
          <cell r="F5595">
            <v>498094.63284506759</v>
          </cell>
          <cell r="G5595">
            <v>583586.75187320006</v>
          </cell>
          <cell r="H5595">
            <v>733039.31337389629</v>
          </cell>
        </row>
        <row r="5596">
          <cell r="A5596">
            <v>1</v>
          </cell>
          <cell r="B5596" t="b">
            <v>0</v>
          </cell>
          <cell r="C5596">
            <v>45677.041666653102</v>
          </cell>
          <cell r="D5596">
            <v>736421.84328508039</v>
          </cell>
          <cell r="E5596">
            <v>466300.39718300151</v>
          </cell>
          <cell r="F5596">
            <v>501029.72492597561</v>
          </cell>
          <cell r="G5596">
            <v>586141.46351088583</v>
          </cell>
          <cell r="H5596">
            <v>736421.84328508039</v>
          </cell>
        </row>
        <row r="5597">
          <cell r="A5597">
            <v>1</v>
          </cell>
          <cell r="B5597" t="b">
            <v>0</v>
          </cell>
          <cell r="C5597">
            <v>45677.083333319766</v>
          </cell>
          <cell r="D5597">
            <v>763124.02186557592</v>
          </cell>
          <cell r="E5597">
            <v>490630.47837948258</v>
          </cell>
          <cell r="F5597">
            <v>525555.78514917346</v>
          </cell>
          <cell r="G5597">
            <v>607179.32365744223</v>
          </cell>
          <cell r="H5597">
            <v>763124.02186557592</v>
          </cell>
        </row>
        <row r="5598">
          <cell r="A5598">
            <v>1</v>
          </cell>
          <cell r="B5598" t="b">
            <v>0</v>
          </cell>
          <cell r="C5598">
            <v>45677.12499998643</v>
          </cell>
          <cell r="D5598">
            <v>763772.75767796522</v>
          </cell>
          <cell r="E5598">
            <v>490887.06127575604</v>
          </cell>
          <cell r="F5598">
            <v>525946.45362508832</v>
          </cell>
          <cell r="G5598">
            <v>607794.34082040505</v>
          </cell>
          <cell r="H5598">
            <v>763772.75767796522</v>
          </cell>
        </row>
        <row r="5599">
          <cell r="A5599">
            <v>1</v>
          </cell>
          <cell r="B5599" t="b">
            <v>0</v>
          </cell>
          <cell r="C5599">
            <v>45677.166666653095</v>
          </cell>
          <cell r="D5599">
            <v>784997.67855731735</v>
          </cell>
          <cell r="E5599">
            <v>513664.27189137641</v>
          </cell>
          <cell r="F5599">
            <v>549389.40795417991</v>
          </cell>
          <cell r="G5599">
            <v>625039.30276387348</v>
          </cell>
          <cell r="H5599">
            <v>784997.67855731735</v>
          </cell>
        </row>
        <row r="5600">
          <cell r="A5600">
            <v>1</v>
          </cell>
          <cell r="B5600" t="b">
            <v>0</v>
          </cell>
          <cell r="C5600">
            <v>45677.208333319759</v>
          </cell>
          <cell r="D5600">
            <v>822608.08221647202</v>
          </cell>
          <cell r="E5600">
            <v>547726.89377353911</v>
          </cell>
          <cell r="F5600">
            <v>585539.9210872167</v>
          </cell>
          <cell r="G5600">
            <v>654389.18029737682</v>
          </cell>
          <cell r="H5600">
            <v>822608.08221647202</v>
          </cell>
        </row>
        <row r="5601">
          <cell r="A5601">
            <v>1</v>
          </cell>
          <cell r="B5601" t="b">
            <v>0</v>
          </cell>
          <cell r="C5601">
            <v>45677.249999986423</v>
          </cell>
          <cell r="D5601">
            <v>855313.04395514168</v>
          </cell>
          <cell r="E5601">
            <v>576271.1344523076</v>
          </cell>
          <cell r="F5601">
            <v>617487.58491727139</v>
          </cell>
          <cell r="G5601">
            <v>680059.0104038578</v>
          </cell>
          <cell r="H5601">
            <v>855313.04395514168</v>
          </cell>
        </row>
        <row r="5602">
          <cell r="A5602">
            <v>1</v>
          </cell>
          <cell r="B5602" t="b">
            <v>1</v>
          </cell>
          <cell r="C5602">
            <v>45677.291666653087</v>
          </cell>
          <cell r="D5602">
            <v>886123.62952547811</v>
          </cell>
          <cell r="E5602">
            <v>599211.71213161433</v>
          </cell>
          <cell r="F5602">
            <v>644273.22192144627</v>
          </cell>
          <cell r="G5602">
            <v>704840.64394413517</v>
          </cell>
          <cell r="H5602">
            <v>886123.62952547811</v>
          </cell>
        </row>
        <row r="5603">
          <cell r="A5603">
            <v>1</v>
          </cell>
          <cell r="B5603" t="b">
            <v>1</v>
          </cell>
          <cell r="C5603">
            <v>45677.333333319752</v>
          </cell>
          <cell r="D5603">
            <v>895515.53230164736</v>
          </cell>
          <cell r="E5603">
            <v>608022.03103438567</v>
          </cell>
          <cell r="F5603">
            <v>653123.40046506666</v>
          </cell>
          <cell r="G5603">
            <v>712167.72461237852</v>
          </cell>
          <cell r="H5603">
            <v>895515.53230164736</v>
          </cell>
        </row>
        <row r="5604">
          <cell r="A5604">
            <v>1</v>
          </cell>
          <cell r="B5604" t="b">
            <v>1</v>
          </cell>
          <cell r="C5604">
            <v>45677.374999986416</v>
          </cell>
          <cell r="D5604">
            <v>875813.45128867368</v>
          </cell>
          <cell r="E5604">
            <v>584492.69832939969</v>
          </cell>
          <cell r="F5604">
            <v>631850.56904432108</v>
          </cell>
          <cell r="G5604">
            <v>698203.34334614594</v>
          </cell>
          <cell r="H5604">
            <v>875813.45128867368</v>
          </cell>
        </row>
        <row r="5605">
          <cell r="A5605">
            <v>1</v>
          </cell>
          <cell r="B5605" t="b">
            <v>1</v>
          </cell>
          <cell r="C5605">
            <v>45677.41666665308</v>
          </cell>
          <cell r="D5605">
            <v>879805.67660921556</v>
          </cell>
          <cell r="E5605">
            <v>589166.91840936057</v>
          </cell>
          <cell r="F5605">
            <v>635851.07179734041</v>
          </cell>
          <cell r="G5605">
            <v>700897.50049643568</v>
          </cell>
          <cell r="H5605">
            <v>879805.67660921556</v>
          </cell>
        </row>
        <row r="5606">
          <cell r="A5606">
            <v>1</v>
          </cell>
          <cell r="B5606" t="b">
            <v>1</v>
          </cell>
          <cell r="C5606">
            <v>45677.458333319744</v>
          </cell>
          <cell r="D5606">
            <v>878197.0683912728</v>
          </cell>
          <cell r="E5606">
            <v>589188.08202850143</v>
          </cell>
          <cell r="F5606">
            <v>634271.35560307605</v>
          </cell>
          <cell r="G5606">
            <v>699578.13564395776</v>
          </cell>
          <cell r="H5606">
            <v>878197.0683912728</v>
          </cell>
        </row>
        <row r="5607">
          <cell r="A5607">
            <v>1</v>
          </cell>
          <cell r="B5607" t="b">
            <v>1</v>
          </cell>
          <cell r="C5607">
            <v>45677.499999986409</v>
          </cell>
          <cell r="D5607">
            <v>846394.04759347416</v>
          </cell>
          <cell r="E5607">
            <v>557003.67961312493</v>
          </cell>
          <cell r="F5607">
            <v>602521.44576683035</v>
          </cell>
          <cell r="G5607">
            <v>675050.3074538192</v>
          </cell>
          <cell r="H5607">
            <v>846394.04759347416</v>
          </cell>
        </row>
        <row r="5608">
          <cell r="A5608">
            <v>1</v>
          </cell>
          <cell r="B5608" t="b">
            <v>1</v>
          </cell>
          <cell r="C5608">
            <v>45677.541666653073</v>
          </cell>
          <cell r="D5608">
            <v>846453.37344338465</v>
          </cell>
          <cell r="E5608">
            <v>556052.47170501819</v>
          </cell>
          <cell r="F5608">
            <v>602556.76172606216</v>
          </cell>
          <cell r="G5608">
            <v>675045.84320500353</v>
          </cell>
          <cell r="H5608">
            <v>846453.37344338465</v>
          </cell>
        </row>
        <row r="5609">
          <cell r="A5609">
            <v>1</v>
          </cell>
          <cell r="B5609" t="b">
            <v>1</v>
          </cell>
          <cell r="C5609">
            <v>45677.583333319737</v>
          </cell>
          <cell r="D5609">
            <v>830260.57980712061</v>
          </cell>
          <cell r="E5609">
            <v>540544.31715311983</v>
          </cell>
          <cell r="F5609">
            <v>586853.01370165637</v>
          </cell>
          <cell r="G5609">
            <v>662422.72559047979</v>
          </cell>
          <cell r="H5609">
            <v>830260.57980712061</v>
          </cell>
        </row>
        <row r="5610">
          <cell r="A5610">
            <v>1</v>
          </cell>
          <cell r="B5610" t="b">
            <v>1</v>
          </cell>
          <cell r="C5610">
            <v>45677.624999986401</v>
          </cell>
          <cell r="D5610">
            <v>825430.5676905422</v>
          </cell>
          <cell r="E5610">
            <v>538395.29381592653</v>
          </cell>
          <cell r="F5610">
            <v>582649.10554031923</v>
          </cell>
          <cell r="G5610">
            <v>658626.41833775071</v>
          </cell>
          <cell r="H5610">
            <v>825430.5676905422</v>
          </cell>
        </row>
        <row r="5611">
          <cell r="A5611">
            <v>1</v>
          </cell>
          <cell r="B5611" t="b">
            <v>1</v>
          </cell>
          <cell r="C5611">
            <v>45677.666666653065</v>
          </cell>
          <cell r="D5611">
            <v>802211.33273096301</v>
          </cell>
          <cell r="E5611">
            <v>515522.81037538889</v>
          </cell>
          <cell r="F5611">
            <v>559460.06042279548</v>
          </cell>
          <cell r="G5611">
            <v>640700.90452760912</v>
          </cell>
          <cell r="H5611">
            <v>802211.33273096301</v>
          </cell>
        </row>
        <row r="5612">
          <cell r="A5612">
            <v>1</v>
          </cell>
          <cell r="B5612" t="b">
            <v>1</v>
          </cell>
          <cell r="C5612">
            <v>45677.70833331973</v>
          </cell>
          <cell r="D5612">
            <v>843361.86426802236</v>
          </cell>
          <cell r="E5612">
            <v>557203.84238675667</v>
          </cell>
          <cell r="F5612">
            <v>600708.04670472955</v>
          </cell>
          <cell r="G5612">
            <v>672266.70596181857</v>
          </cell>
          <cell r="H5612">
            <v>843361.86426802236</v>
          </cell>
        </row>
        <row r="5613">
          <cell r="A5613">
            <v>1</v>
          </cell>
          <cell r="B5613" t="b">
            <v>1</v>
          </cell>
          <cell r="C5613">
            <v>45677.749999986394</v>
          </cell>
          <cell r="D5613">
            <v>884770.10548751871</v>
          </cell>
          <cell r="E5613">
            <v>599346.56181820214</v>
          </cell>
          <cell r="F5613">
            <v>643478.44873034791</v>
          </cell>
          <cell r="G5613">
            <v>703822.20267732046</v>
          </cell>
          <cell r="H5613">
            <v>884770.10548751871</v>
          </cell>
        </row>
        <row r="5614">
          <cell r="A5614">
            <v>1</v>
          </cell>
          <cell r="B5614" t="b">
            <v>1</v>
          </cell>
          <cell r="C5614">
            <v>45677.791666653058</v>
          </cell>
          <cell r="D5614">
            <v>920391.91662206268</v>
          </cell>
          <cell r="E5614">
            <v>635672.45667275193</v>
          </cell>
          <cell r="F5614">
            <v>679008.09813026048</v>
          </cell>
          <cell r="G5614">
            <v>731318.92428108212</v>
          </cell>
          <cell r="H5614">
            <v>920391.91662206268</v>
          </cell>
        </row>
        <row r="5615">
          <cell r="A5615">
            <v>1</v>
          </cell>
          <cell r="B5615" t="b">
            <v>1</v>
          </cell>
          <cell r="C5615">
            <v>45677.833333319722</v>
          </cell>
          <cell r="D5615">
            <v>962608.65106987243</v>
          </cell>
          <cell r="E5615">
            <v>679313.00759664737</v>
          </cell>
          <cell r="F5615">
            <v>722019.2592220509</v>
          </cell>
          <cell r="G5615">
            <v>763684.29004908795</v>
          </cell>
          <cell r="H5615">
            <v>962608.65106987243</v>
          </cell>
        </row>
        <row r="5616">
          <cell r="A5616">
            <v>1</v>
          </cell>
          <cell r="B5616" t="b">
            <v>0</v>
          </cell>
          <cell r="C5616">
            <v>45677.874999986387</v>
          </cell>
          <cell r="D5616">
            <v>937216.26816842286</v>
          </cell>
          <cell r="E5616">
            <v>654814.93902508263</v>
          </cell>
          <cell r="F5616">
            <v>696192.78271232813</v>
          </cell>
          <cell r="G5616">
            <v>744216.09385956544</v>
          </cell>
          <cell r="H5616">
            <v>937216.26816842286</v>
          </cell>
        </row>
        <row r="5617">
          <cell r="A5617">
            <v>1</v>
          </cell>
          <cell r="B5617" t="b">
            <v>0</v>
          </cell>
          <cell r="C5617">
            <v>45677.916666653051</v>
          </cell>
          <cell r="D5617">
            <v>939254.98002323764</v>
          </cell>
          <cell r="E5617">
            <v>657675.45140459354</v>
          </cell>
          <cell r="F5617">
            <v>698329.96982225357</v>
          </cell>
          <cell r="G5617">
            <v>745808.84500643576</v>
          </cell>
          <cell r="H5617">
            <v>939254.98002323764</v>
          </cell>
        </row>
        <row r="5618">
          <cell r="A5618">
            <v>1</v>
          </cell>
          <cell r="B5618" t="b">
            <v>0</v>
          </cell>
          <cell r="C5618">
            <v>45677.958333319715</v>
          </cell>
          <cell r="D5618">
            <v>912824.7733172233</v>
          </cell>
          <cell r="E5618">
            <v>632733.54686576338</v>
          </cell>
          <cell r="F5618">
            <v>672299.53556313843</v>
          </cell>
          <cell r="G5618">
            <v>725429.23819110065</v>
          </cell>
          <cell r="H5618">
            <v>912824.7733172233</v>
          </cell>
        </row>
        <row r="5619">
          <cell r="A5619">
            <v>1</v>
          </cell>
          <cell r="B5619" t="b">
            <v>0</v>
          </cell>
          <cell r="C5619">
            <v>45677.999999986379</v>
          </cell>
          <cell r="D5619">
            <v>894492.56889279163</v>
          </cell>
          <cell r="E5619">
            <v>617887.90886676637</v>
          </cell>
          <cell r="F5619">
            <v>656012.14781024656</v>
          </cell>
          <cell r="G5619">
            <v>710931.66081780742</v>
          </cell>
          <cell r="H5619">
            <v>894492.56889279163</v>
          </cell>
        </row>
        <row r="5620">
          <cell r="A5620">
            <v>1</v>
          </cell>
          <cell r="B5620" t="b">
            <v>0</v>
          </cell>
          <cell r="C5620">
            <v>45678.041666653044</v>
          </cell>
          <cell r="D5620">
            <v>889170.86551153148</v>
          </cell>
          <cell r="E5620">
            <v>615193.4257353443</v>
          </cell>
          <cell r="F5620">
            <v>651907.28734991897</v>
          </cell>
          <cell r="G5620">
            <v>705913.76242853119</v>
          </cell>
          <cell r="H5620">
            <v>889170.86551153148</v>
          </cell>
        </row>
        <row r="5621">
          <cell r="A5621">
            <v>1</v>
          </cell>
          <cell r="B5621" t="b">
            <v>0</v>
          </cell>
          <cell r="C5621">
            <v>45678.083333319708</v>
          </cell>
          <cell r="D5621">
            <v>893657.28633985913</v>
          </cell>
          <cell r="E5621">
            <v>620711.25338379154</v>
          </cell>
          <cell r="F5621">
            <v>657162.9154950598</v>
          </cell>
          <cell r="G5621">
            <v>709225.4220210932</v>
          </cell>
          <cell r="H5621">
            <v>893657.28633985913</v>
          </cell>
        </row>
        <row r="5622">
          <cell r="A5622">
            <v>1</v>
          </cell>
          <cell r="B5622" t="b">
            <v>0</v>
          </cell>
          <cell r="C5622">
            <v>45678.124999986372</v>
          </cell>
          <cell r="D5622">
            <v>885664.47562866227</v>
          </cell>
          <cell r="E5622">
            <v>612455.27030492784</v>
          </cell>
          <cell r="F5622">
            <v>649065.69449514593</v>
          </cell>
          <cell r="G5622">
            <v>702596.99333119462</v>
          </cell>
          <cell r="H5622">
            <v>885664.47562866227</v>
          </cell>
        </row>
        <row r="5623">
          <cell r="A5623">
            <v>1</v>
          </cell>
          <cell r="B5623" t="b">
            <v>0</v>
          </cell>
          <cell r="C5623">
            <v>45678.166666653036</v>
          </cell>
          <cell r="D5623">
            <v>901007.98378170526</v>
          </cell>
          <cell r="E5623">
            <v>630007.82828173868</v>
          </cell>
          <cell r="F5623">
            <v>666747.80859822885</v>
          </cell>
          <cell r="G5623">
            <v>715002.48046400631</v>
          </cell>
          <cell r="H5623">
            <v>901007.98378170526</v>
          </cell>
        </row>
        <row r="5624">
          <cell r="A5624">
            <v>1</v>
          </cell>
          <cell r="B5624" t="b">
            <v>0</v>
          </cell>
          <cell r="C5624">
            <v>45678.208333319701</v>
          </cell>
          <cell r="D5624">
            <v>926154.97800939588</v>
          </cell>
          <cell r="E5624">
            <v>655658.74981887743</v>
          </cell>
          <cell r="F5624">
            <v>694777.16175574611</v>
          </cell>
          <cell r="G5624">
            <v>733719.17694273347</v>
          </cell>
          <cell r="H5624">
            <v>926154.97800939588</v>
          </cell>
        </row>
        <row r="5625">
          <cell r="A5625">
            <v>1</v>
          </cell>
          <cell r="B5625" t="b">
            <v>0</v>
          </cell>
          <cell r="C5625">
            <v>45678.249999986365</v>
          </cell>
          <cell r="D5625">
            <v>909955.92322917376</v>
          </cell>
          <cell r="E5625">
            <v>661277.15566549019</v>
          </cell>
          <cell r="F5625">
            <v>703501.31767185987</v>
          </cell>
          <cell r="G5625">
            <v>715539.05266012275</v>
          </cell>
          <cell r="H5625">
            <v>909955.92322917376</v>
          </cell>
        </row>
        <row r="5626">
          <cell r="A5626">
            <v>1</v>
          </cell>
          <cell r="B5626" t="b">
            <v>1</v>
          </cell>
          <cell r="C5626">
            <v>45678.291666653029</v>
          </cell>
          <cell r="D5626">
            <v>899019.13573458057</v>
          </cell>
          <cell r="E5626">
            <v>653577.99562465376</v>
          </cell>
          <cell r="F5626">
            <v>700186.36929906579</v>
          </cell>
          <cell r="G5626">
            <v>705290.25960366149</v>
          </cell>
          <cell r="H5626">
            <v>899019.13573458057</v>
          </cell>
        </row>
        <row r="5627">
          <cell r="A5627">
            <v>1</v>
          </cell>
          <cell r="B5627" t="b">
            <v>1</v>
          </cell>
          <cell r="C5627">
            <v>45678.333333319693</v>
          </cell>
          <cell r="D5627">
            <v>894080.81279419153</v>
          </cell>
          <cell r="E5627">
            <v>645861.17737132497</v>
          </cell>
          <cell r="F5627">
            <v>694592.14628983848</v>
          </cell>
          <cell r="G5627">
            <v>701605.23833933391</v>
          </cell>
          <cell r="H5627">
            <v>894080.81279419153</v>
          </cell>
        </row>
        <row r="5628">
          <cell r="A5628">
            <v>1</v>
          </cell>
          <cell r="B5628" t="b">
            <v>1</v>
          </cell>
          <cell r="C5628">
            <v>45678.374999986358</v>
          </cell>
          <cell r="D5628">
            <v>896498.57762469305</v>
          </cell>
          <cell r="E5628">
            <v>648912.93883654347</v>
          </cell>
          <cell r="F5628">
            <v>698400.76554306014</v>
          </cell>
          <cell r="G5628">
            <v>703155.89117999026</v>
          </cell>
          <cell r="H5628">
            <v>896498.57762469305</v>
          </cell>
        </row>
        <row r="5629">
          <cell r="A5629">
            <v>1</v>
          </cell>
          <cell r="B5629" t="b">
            <v>1</v>
          </cell>
          <cell r="C5629">
            <v>45678.416666653022</v>
          </cell>
          <cell r="D5629">
            <v>870588.79236440302</v>
          </cell>
          <cell r="E5629">
            <v>614445.48462751752</v>
          </cell>
          <cell r="F5629">
            <v>663681.0043199535</v>
          </cell>
          <cell r="G5629">
            <v>685196.99768314674</v>
          </cell>
          <cell r="H5629">
            <v>870588.79236440302</v>
          </cell>
        </row>
        <row r="5630">
          <cell r="A5630">
            <v>1</v>
          </cell>
          <cell r="B5630" t="b">
            <v>1</v>
          </cell>
          <cell r="C5630">
            <v>45678.458333319686</v>
          </cell>
          <cell r="D5630">
            <v>866440.48441171413</v>
          </cell>
          <cell r="E5630">
            <v>594647.41610542184</v>
          </cell>
          <cell r="F5630">
            <v>643846.9097579167</v>
          </cell>
          <cell r="G5630">
            <v>685528.14203689084</v>
          </cell>
          <cell r="H5630">
            <v>866440.48441171413</v>
          </cell>
        </row>
        <row r="5631">
          <cell r="A5631">
            <v>1</v>
          </cell>
          <cell r="B5631" t="b">
            <v>1</v>
          </cell>
          <cell r="C5631">
            <v>45678.49999998635</v>
          </cell>
          <cell r="D5631">
            <v>833773.30645766994</v>
          </cell>
          <cell r="E5631">
            <v>555554.03253115399</v>
          </cell>
          <cell r="F5631">
            <v>604632.44580762065</v>
          </cell>
          <cell r="G5631">
            <v>661884.96836379706</v>
          </cell>
          <cell r="H5631">
            <v>833773.30645766994</v>
          </cell>
        </row>
        <row r="5632">
          <cell r="A5632">
            <v>1</v>
          </cell>
          <cell r="B5632" t="b">
            <v>1</v>
          </cell>
          <cell r="C5632">
            <v>45678.541666653015</v>
          </cell>
          <cell r="D5632">
            <v>830010.26625359477</v>
          </cell>
          <cell r="E5632">
            <v>549949.84244115278</v>
          </cell>
          <cell r="F5632">
            <v>596716.9261566624</v>
          </cell>
          <cell r="G5632">
            <v>659994.99893933325</v>
          </cell>
          <cell r="H5632">
            <v>830010.26625359477</v>
          </cell>
        </row>
        <row r="5633">
          <cell r="A5633">
            <v>1</v>
          </cell>
          <cell r="B5633" t="b">
            <v>1</v>
          </cell>
          <cell r="C5633">
            <v>45678.583333319679</v>
          </cell>
          <cell r="D5633">
            <v>828800.48582867894</v>
          </cell>
          <cell r="E5633">
            <v>548453.80333376781</v>
          </cell>
          <cell r="F5633">
            <v>594322.7041003179</v>
          </cell>
          <cell r="G5633">
            <v>659311.25087983173</v>
          </cell>
          <cell r="H5633">
            <v>828800.48582867894</v>
          </cell>
        </row>
        <row r="5634">
          <cell r="A5634">
            <v>1</v>
          </cell>
          <cell r="B5634" t="b">
            <v>1</v>
          </cell>
          <cell r="C5634">
            <v>45678.624999986343</v>
          </cell>
          <cell r="D5634">
            <v>830831.40820978337</v>
          </cell>
          <cell r="E5634">
            <v>557034.83984375943</v>
          </cell>
          <cell r="F5634">
            <v>602038.49594058818</v>
          </cell>
          <cell r="G5634">
            <v>659573.08697807195</v>
          </cell>
          <cell r="H5634">
            <v>830831.40820978337</v>
          </cell>
        </row>
        <row r="5635">
          <cell r="A5635">
            <v>1</v>
          </cell>
          <cell r="B5635" t="b">
            <v>1</v>
          </cell>
          <cell r="C5635">
            <v>45678.666666653007</v>
          </cell>
          <cell r="D5635">
            <v>796552.27170084009</v>
          </cell>
          <cell r="E5635">
            <v>539912.95455987472</v>
          </cell>
          <cell r="F5635">
            <v>584069.57213989005</v>
          </cell>
          <cell r="G5635">
            <v>629491.11165023281</v>
          </cell>
          <cell r="H5635">
            <v>796552.27170084009</v>
          </cell>
        </row>
        <row r="5636">
          <cell r="A5636">
            <v>1</v>
          </cell>
          <cell r="B5636" t="b">
            <v>1</v>
          </cell>
          <cell r="C5636">
            <v>45678.708333319672</v>
          </cell>
          <cell r="D5636">
            <v>813952.29086842271</v>
          </cell>
          <cell r="E5636">
            <v>573617.36864732124</v>
          </cell>
          <cell r="F5636">
            <v>617121.43168144161</v>
          </cell>
          <cell r="G5636">
            <v>639150.72869789833</v>
          </cell>
          <cell r="H5636">
            <v>813952.29086842271</v>
          </cell>
        </row>
        <row r="5637">
          <cell r="A5637">
            <v>1</v>
          </cell>
          <cell r="B5637" t="b">
            <v>1</v>
          </cell>
          <cell r="C5637">
            <v>45678.749999986336</v>
          </cell>
          <cell r="D5637">
            <v>836024.41046665644</v>
          </cell>
          <cell r="E5637">
            <v>597902.9355020778</v>
          </cell>
          <cell r="F5637">
            <v>641807.43427012372</v>
          </cell>
          <cell r="G5637">
            <v>655514.57437124522</v>
          </cell>
          <cell r="H5637">
            <v>836024.41046665644</v>
          </cell>
        </row>
        <row r="5638">
          <cell r="A5638">
            <v>1</v>
          </cell>
          <cell r="B5638" t="b">
            <v>1</v>
          </cell>
          <cell r="C5638">
            <v>45678.791666653</v>
          </cell>
          <cell r="D5638">
            <v>813114.74761339638</v>
          </cell>
          <cell r="E5638">
            <v>575065.86966599151</v>
          </cell>
          <cell r="F5638">
            <v>619237.98446464143</v>
          </cell>
          <cell r="G5638">
            <v>637933.54249332531</v>
          </cell>
          <cell r="H5638">
            <v>813114.74761339638</v>
          </cell>
        </row>
        <row r="5639">
          <cell r="A5639">
            <v>1</v>
          </cell>
          <cell r="B5639" t="b">
            <v>1</v>
          </cell>
          <cell r="C5639">
            <v>45678.833333319664</v>
          </cell>
          <cell r="D5639">
            <v>853023.8987284184</v>
          </cell>
          <cell r="E5639">
            <v>608247.90362325811</v>
          </cell>
          <cell r="F5639">
            <v>652272.08699037111</v>
          </cell>
          <cell r="G5639">
            <v>670209.20464957529</v>
          </cell>
          <cell r="H5639">
            <v>853023.8987284184</v>
          </cell>
        </row>
        <row r="5640">
          <cell r="A5640">
            <v>1</v>
          </cell>
          <cell r="B5640" t="b">
            <v>0</v>
          </cell>
          <cell r="C5640">
            <v>45678.874999986328</v>
          </cell>
          <cell r="D5640">
            <v>851362.31765647116</v>
          </cell>
          <cell r="E5640">
            <v>601894.32776972232</v>
          </cell>
          <cell r="F5640">
            <v>645315.08811602043</v>
          </cell>
          <cell r="G5640">
            <v>670275.88192266109</v>
          </cell>
          <cell r="H5640">
            <v>851362.31765647116</v>
          </cell>
        </row>
        <row r="5641">
          <cell r="A5641">
            <v>1</v>
          </cell>
          <cell r="B5641" t="b">
            <v>0</v>
          </cell>
          <cell r="C5641">
            <v>45678.916666652993</v>
          </cell>
          <cell r="D5641">
            <v>830791.95814701146</v>
          </cell>
          <cell r="E5641">
            <v>579353.76905048045</v>
          </cell>
          <cell r="F5641">
            <v>621702.25921774853</v>
          </cell>
          <cell r="G5641">
            <v>655095.47454580583</v>
          </cell>
          <cell r="H5641">
            <v>830791.95814701146</v>
          </cell>
        </row>
        <row r="5642">
          <cell r="A5642">
            <v>1</v>
          </cell>
          <cell r="B5642" t="b">
            <v>0</v>
          </cell>
          <cell r="C5642">
            <v>45678.958333319657</v>
          </cell>
          <cell r="D5642">
            <v>853655.19977594691</v>
          </cell>
          <cell r="E5642">
            <v>598836.4836192712</v>
          </cell>
          <cell r="F5642">
            <v>640121.87492190697</v>
          </cell>
          <cell r="G5642">
            <v>673797.64950353629</v>
          </cell>
          <cell r="H5642">
            <v>853655.19977594691</v>
          </cell>
        </row>
        <row r="5643">
          <cell r="A5643">
            <v>1</v>
          </cell>
          <cell r="B5643" t="b">
            <v>0</v>
          </cell>
          <cell r="C5643">
            <v>45678.999999986321</v>
          </cell>
          <cell r="D5643">
            <v>863400.14116660063</v>
          </cell>
          <cell r="E5643">
            <v>610525.8904508031</v>
          </cell>
          <cell r="F5643">
            <v>650302.9755765805</v>
          </cell>
          <cell r="G5643">
            <v>681168.32364584308</v>
          </cell>
          <cell r="H5643">
            <v>863400.14116660063</v>
          </cell>
        </row>
        <row r="5644">
          <cell r="A5644">
            <v>1</v>
          </cell>
          <cell r="B5644" t="b">
            <v>0</v>
          </cell>
          <cell r="C5644">
            <v>45679.041666652985</v>
          </cell>
          <cell r="D5644">
            <v>874146.68026635272</v>
          </cell>
          <cell r="E5644">
            <v>623820.91053845361</v>
          </cell>
          <cell r="F5644">
            <v>662007.28810992569</v>
          </cell>
          <cell r="G5644">
            <v>689269.32316502824</v>
          </cell>
          <cell r="H5644">
            <v>874146.68026635272</v>
          </cell>
        </row>
        <row r="5645">
          <cell r="A5645">
            <v>1</v>
          </cell>
          <cell r="B5645" t="b">
            <v>0</v>
          </cell>
          <cell r="C5645">
            <v>45679.08333331965</v>
          </cell>
          <cell r="D5645">
            <v>890490.22712120891</v>
          </cell>
          <cell r="E5645">
            <v>642019.87745958916</v>
          </cell>
          <cell r="F5645">
            <v>679905.01353049476</v>
          </cell>
          <cell r="G5645">
            <v>703248.56919334806</v>
          </cell>
          <cell r="H5645">
            <v>890490.22712120891</v>
          </cell>
        </row>
        <row r="5646">
          <cell r="A5646">
            <v>1</v>
          </cell>
          <cell r="B5646" t="b">
            <v>0</v>
          </cell>
          <cell r="C5646">
            <v>45679.124999986314</v>
          </cell>
          <cell r="D5646">
            <v>893930.00481044152</v>
          </cell>
          <cell r="E5646">
            <v>646924.42312238272</v>
          </cell>
          <cell r="F5646">
            <v>684634.40687353385</v>
          </cell>
          <cell r="G5646">
            <v>705843.14930049249</v>
          </cell>
          <cell r="H5646">
            <v>893930.00481044152</v>
          </cell>
        </row>
        <row r="5647">
          <cell r="A5647">
            <v>1</v>
          </cell>
          <cell r="B5647" t="b">
            <v>0</v>
          </cell>
          <cell r="C5647">
            <v>45679.166666652978</v>
          </cell>
          <cell r="D5647">
            <v>913515.0042522999</v>
          </cell>
          <cell r="E5647">
            <v>663354.60607946804</v>
          </cell>
          <cell r="F5647">
            <v>702216.10223835474</v>
          </cell>
          <cell r="G5647">
            <v>720050.63048466062</v>
          </cell>
          <cell r="H5647">
            <v>913515.0042522999</v>
          </cell>
        </row>
        <row r="5648">
          <cell r="A5648">
            <v>1</v>
          </cell>
          <cell r="B5648" t="b">
            <v>0</v>
          </cell>
          <cell r="C5648">
            <v>45679.208333319642</v>
          </cell>
          <cell r="D5648">
            <v>942762.57563661842</v>
          </cell>
          <cell r="E5648">
            <v>691312.9747101434</v>
          </cell>
          <cell r="F5648">
            <v>731616.89515972906</v>
          </cell>
          <cell r="G5648">
            <v>744607.31874330167</v>
          </cell>
          <cell r="H5648">
            <v>942762.57563661842</v>
          </cell>
        </row>
        <row r="5649">
          <cell r="A5649">
            <v>1</v>
          </cell>
          <cell r="B5649" t="b">
            <v>0</v>
          </cell>
          <cell r="C5649">
            <v>45679.249999986307</v>
          </cell>
          <cell r="D5649">
            <v>958890.92921670363</v>
          </cell>
          <cell r="E5649">
            <v>711062.57431174198</v>
          </cell>
          <cell r="F5649">
            <v>754845.40751835331</v>
          </cell>
          <cell r="G5649">
            <v>755918.73152295244</v>
          </cell>
          <cell r="H5649">
            <v>958890.92921670363</v>
          </cell>
        </row>
        <row r="5650">
          <cell r="A5650">
            <v>1</v>
          </cell>
          <cell r="B5650" t="b">
            <v>1</v>
          </cell>
          <cell r="C5650">
            <v>45679.291666652971</v>
          </cell>
          <cell r="D5650">
            <v>968761.32952772034</v>
          </cell>
          <cell r="E5650">
            <v>725492.53678781225</v>
          </cell>
          <cell r="F5650">
            <v>774142.23231141944</v>
          </cell>
          <cell r="G5650">
            <v>760436.952417308</v>
          </cell>
          <cell r="H5650">
            <v>968761.32952772034</v>
          </cell>
        </row>
        <row r="5651">
          <cell r="A5651">
            <v>1</v>
          </cell>
          <cell r="B5651" t="b">
            <v>1</v>
          </cell>
          <cell r="C5651">
            <v>45679.333333319635</v>
          </cell>
          <cell r="D5651">
            <v>997131.22366255394</v>
          </cell>
          <cell r="E5651">
            <v>750880.31258937169</v>
          </cell>
          <cell r="F5651">
            <v>800641.75657796173</v>
          </cell>
          <cell r="G5651">
            <v>782528.10444872594</v>
          </cell>
          <cell r="H5651">
            <v>997131.22366255394</v>
          </cell>
        </row>
        <row r="5652">
          <cell r="A5652">
            <v>1</v>
          </cell>
          <cell r="B5652" t="b">
            <v>1</v>
          </cell>
          <cell r="C5652">
            <v>45679.374999986299</v>
          </cell>
          <cell r="D5652">
            <v>974376.93692564697</v>
          </cell>
          <cell r="E5652">
            <v>728478.87380077899</v>
          </cell>
          <cell r="F5652">
            <v>778597.11893202807</v>
          </cell>
          <cell r="G5652">
            <v>764346.60920114408</v>
          </cell>
          <cell r="H5652">
            <v>974376.93692564697</v>
          </cell>
        </row>
        <row r="5653">
          <cell r="A5653">
            <v>1</v>
          </cell>
          <cell r="B5653" t="b">
            <v>1</v>
          </cell>
          <cell r="C5653">
            <v>45679.416666652964</v>
          </cell>
          <cell r="D5653">
            <v>933905.08322821208</v>
          </cell>
          <cell r="E5653">
            <v>669970.38428351982</v>
          </cell>
          <cell r="F5653">
            <v>719723.6099324075</v>
          </cell>
          <cell r="G5653">
            <v>736664.31406210945</v>
          </cell>
          <cell r="H5653">
            <v>933905.08322821208</v>
          </cell>
        </row>
        <row r="5654">
          <cell r="A5654">
            <v>1</v>
          </cell>
          <cell r="B5654" t="b">
            <v>1</v>
          </cell>
          <cell r="C5654">
            <v>45679.458333319628</v>
          </cell>
          <cell r="D5654">
            <v>903964.49590940739</v>
          </cell>
          <cell r="E5654">
            <v>623182.32279501273</v>
          </cell>
          <cell r="F5654">
            <v>671928.68334466859</v>
          </cell>
          <cell r="G5654">
            <v>717225.93709099665</v>
          </cell>
          <cell r="H5654">
            <v>903964.49590940739</v>
          </cell>
        </row>
        <row r="5655">
          <cell r="A5655">
            <v>1</v>
          </cell>
          <cell r="B5655" t="b">
            <v>1</v>
          </cell>
          <cell r="C5655">
            <v>45679.499999986292</v>
          </cell>
          <cell r="D5655">
            <v>857139.91482606821</v>
          </cell>
          <cell r="E5655">
            <v>573279.22504189447</v>
          </cell>
          <cell r="F5655">
            <v>621144.58557505079</v>
          </cell>
          <cell r="G5655">
            <v>681700.92767576664</v>
          </cell>
          <cell r="H5655">
            <v>857139.91482606821</v>
          </cell>
        </row>
        <row r="5656">
          <cell r="A5656">
            <v>1</v>
          </cell>
          <cell r="B5656" t="b">
            <v>1</v>
          </cell>
          <cell r="C5656">
            <v>45679.541666652956</v>
          </cell>
          <cell r="D5656">
            <v>837926.01369722863</v>
          </cell>
          <cell r="E5656">
            <v>554838.2895756535</v>
          </cell>
          <cell r="F5656">
            <v>601889.22076175897</v>
          </cell>
          <cell r="G5656">
            <v>665935.58110681036</v>
          </cell>
          <cell r="H5656">
            <v>837926.01369722863</v>
          </cell>
        </row>
        <row r="5657">
          <cell r="A5657">
            <v>1</v>
          </cell>
          <cell r="B5657" t="b">
            <v>1</v>
          </cell>
          <cell r="C5657">
            <v>45679.583333319621</v>
          </cell>
          <cell r="D5657">
            <v>806671.14278617851</v>
          </cell>
          <cell r="E5657">
            <v>525264.7132125732</v>
          </cell>
          <cell r="F5657">
            <v>570947.36488773988</v>
          </cell>
          <cell r="G5657">
            <v>641864.5753341224</v>
          </cell>
          <cell r="H5657">
            <v>806671.14278617851</v>
          </cell>
        </row>
        <row r="5658">
          <cell r="A5658">
            <v>1</v>
          </cell>
          <cell r="B5658" t="b">
            <v>1</v>
          </cell>
          <cell r="C5658">
            <v>45679.624999986285</v>
          </cell>
          <cell r="D5658">
            <v>774702.81688013021</v>
          </cell>
          <cell r="E5658">
            <v>494867.26041629497</v>
          </cell>
          <cell r="F5658">
            <v>539045.16814847174</v>
          </cell>
          <cell r="G5658">
            <v>617521.66349787265</v>
          </cell>
          <cell r="H5658">
            <v>774702.81688013021</v>
          </cell>
        </row>
        <row r="5659">
          <cell r="A5659">
            <v>1</v>
          </cell>
          <cell r="B5659" t="b">
            <v>1</v>
          </cell>
          <cell r="C5659">
            <v>45679.666666652949</v>
          </cell>
          <cell r="D5659">
            <v>805533.21430052316</v>
          </cell>
          <cell r="E5659">
            <v>525914.48996428109</v>
          </cell>
          <cell r="F5659">
            <v>570445.89014498028</v>
          </cell>
          <cell r="G5659">
            <v>639898.90287755174</v>
          </cell>
          <cell r="H5659">
            <v>805533.21430052316</v>
          </cell>
        </row>
        <row r="5660">
          <cell r="A5660">
            <v>1</v>
          </cell>
          <cell r="B5660" t="b">
            <v>1</v>
          </cell>
          <cell r="C5660">
            <v>45679.708333319613</v>
          </cell>
          <cell r="D5660">
            <v>816402.12963113689</v>
          </cell>
          <cell r="E5660">
            <v>538344.55452818901</v>
          </cell>
          <cell r="F5660">
            <v>583171.22828803526</v>
          </cell>
          <cell r="G5660">
            <v>649407.10333100695</v>
          </cell>
          <cell r="H5660">
            <v>816402.12963113689</v>
          </cell>
        </row>
        <row r="5661">
          <cell r="A5661">
            <v>1</v>
          </cell>
          <cell r="B5661" t="b">
            <v>1</v>
          </cell>
          <cell r="C5661">
            <v>45679.749999986278</v>
          </cell>
          <cell r="D5661">
            <v>825733.63529225427</v>
          </cell>
          <cell r="E5661">
            <v>545003.76409056515</v>
          </cell>
          <cell r="F5661">
            <v>591509.15136065858</v>
          </cell>
          <cell r="G5661">
            <v>656823.2627956447</v>
          </cell>
          <cell r="H5661">
            <v>825733.63529225427</v>
          </cell>
        </row>
        <row r="5662">
          <cell r="A5662">
            <v>1</v>
          </cell>
          <cell r="B5662" t="b">
            <v>1</v>
          </cell>
          <cell r="C5662">
            <v>45679.791666652942</v>
          </cell>
          <cell r="D5662">
            <v>846998.87447699497</v>
          </cell>
          <cell r="E5662">
            <v>566414.29875434563</v>
          </cell>
          <cell r="F5662">
            <v>612156.1093917418</v>
          </cell>
          <cell r="G5662">
            <v>673438.27742017386</v>
          </cell>
          <cell r="H5662">
            <v>846998.87447699497</v>
          </cell>
        </row>
        <row r="5663">
          <cell r="A5663">
            <v>1</v>
          </cell>
          <cell r="B5663" t="b">
            <v>1</v>
          </cell>
          <cell r="C5663">
            <v>45679.833333319606</v>
          </cell>
          <cell r="D5663">
            <v>854660.07883218769</v>
          </cell>
          <cell r="E5663">
            <v>574680.62057066406</v>
          </cell>
          <cell r="F5663">
            <v>620428.16216440476</v>
          </cell>
          <cell r="G5663">
            <v>679266.55008462002</v>
          </cell>
          <cell r="H5663">
            <v>854660.07883218769</v>
          </cell>
        </row>
        <row r="5664">
          <cell r="A5664">
            <v>1</v>
          </cell>
          <cell r="B5664" t="b">
            <v>0</v>
          </cell>
          <cell r="C5664">
            <v>45679.87499998627</v>
          </cell>
          <cell r="D5664">
            <v>846844.77289369912</v>
          </cell>
          <cell r="E5664">
            <v>568188.53299849387</v>
          </cell>
          <cell r="F5664">
            <v>613517.89859290596</v>
          </cell>
          <cell r="G5664">
            <v>673089.99462029233</v>
          </cell>
          <cell r="H5664">
            <v>846844.77289369912</v>
          </cell>
        </row>
        <row r="5665">
          <cell r="A5665">
            <v>1</v>
          </cell>
          <cell r="B5665" t="b">
            <v>0</v>
          </cell>
          <cell r="C5665">
            <v>45679.916666652935</v>
          </cell>
          <cell r="D5665">
            <v>847288.96497499058</v>
          </cell>
          <cell r="E5665">
            <v>570567.47331669566</v>
          </cell>
          <cell r="F5665">
            <v>614801.42349554331</v>
          </cell>
          <cell r="G5665">
            <v>672948.1176698124</v>
          </cell>
          <cell r="H5665">
            <v>847288.96497499058</v>
          </cell>
        </row>
        <row r="5666">
          <cell r="A5666">
            <v>1</v>
          </cell>
          <cell r="B5666" t="b">
            <v>0</v>
          </cell>
          <cell r="C5666">
            <v>45679.958333319599</v>
          </cell>
          <cell r="D5666">
            <v>849707.90545456018</v>
          </cell>
          <cell r="E5666">
            <v>572143.72078865033</v>
          </cell>
          <cell r="F5666">
            <v>613652.34930821613</v>
          </cell>
          <cell r="G5666">
            <v>674431.95265369629</v>
          </cell>
          <cell r="H5666">
            <v>849707.90545456018</v>
          </cell>
        </row>
        <row r="5667">
          <cell r="A5667">
            <v>1</v>
          </cell>
          <cell r="B5667" t="b">
            <v>0</v>
          </cell>
          <cell r="C5667">
            <v>45679.999999986263</v>
          </cell>
          <cell r="D5667">
            <v>851365.8428654985</v>
          </cell>
          <cell r="E5667">
            <v>576554.4714397717</v>
          </cell>
          <cell r="F5667">
            <v>617347.38694240677</v>
          </cell>
          <cell r="G5667">
            <v>675254.56557153724</v>
          </cell>
          <cell r="H5667">
            <v>851365.8428654985</v>
          </cell>
        </row>
        <row r="5668">
          <cell r="A5668">
            <v>1</v>
          </cell>
          <cell r="B5668" t="b">
            <v>0</v>
          </cell>
          <cell r="C5668">
            <v>45680.041666652927</v>
          </cell>
          <cell r="D5668">
            <v>837461.04683241609</v>
          </cell>
          <cell r="E5668">
            <v>566047.94442410779</v>
          </cell>
          <cell r="F5668">
            <v>605436.21984849637</v>
          </cell>
          <cell r="G5668">
            <v>664023.29855081975</v>
          </cell>
          <cell r="H5668">
            <v>837461.04683241609</v>
          </cell>
        </row>
        <row r="5669">
          <cell r="A5669">
            <v>1</v>
          </cell>
          <cell r="B5669" t="b">
            <v>0</v>
          </cell>
          <cell r="C5669">
            <v>45680.083333319591</v>
          </cell>
          <cell r="D5669">
            <v>870695.57874551357</v>
          </cell>
          <cell r="E5669">
            <v>599981.90397999692</v>
          </cell>
          <cell r="F5669">
            <v>639164.88145983394</v>
          </cell>
          <cell r="G5669">
            <v>689479.58471075993</v>
          </cell>
          <cell r="H5669">
            <v>870695.57874551357</v>
          </cell>
        </row>
        <row r="5670">
          <cell r="A5670">
            <v>1</v>
          </cell>
          <cell r="B5670" t="b">
            <v>0</v>
          </cell>
          <cell r="C5670">
            <v>45680.124999986256</v>
          </cell>
          <cell r="D5670">
            <v>875902.12197304517</v>
          </cell>
          <cell r="E5670">
            <v>604294.82461036649</v>
          </cell>
          <cell r="F5670">
            <v>643691.74690204579</v>
          </cell>
          <cell r="G5670">
            <v>693696.66131506523</v>
          </cell>
          <cell r="H5670">
            <v>875902.12197304517</v>
          </cell>
        </row>
        <row r="5671">
          <cell r="A5671">
            <v>1</v>
          </cell>
          <cell r="B5671" t="b">
            <v>0</v>
          </cell>
          <cell r="C5671">
            <v>45680.16666665292</v>
          </cell>
          <cell r="D5671">
            <v>892729.53940086707</v>
          </cell>
          <cell r="E5671">
            <v>622642.05162254616</v>
          </cell>
          <cell r="F5671">
            <v>662383.74864065205</v>
          </cell>
          <cell r="G5671">
            <v>706278.64385139197</v>
          </cell>
          <cell r="H5671">
            <v>892729.53940086707</v>
          </cell>
        </row>
        <row r="5672">
          <cell r="A5672">
            <v>1</v>
          </cell>
          <cell r="B5672" t="b">
            <v>0</v>
          </cell>
          <cell r="C5672">
            <v>45680.208333319584</v>
          </cell>
          <cell r="D5672">
            <v>920952.33729026234</v>
          </cell>
          <cell r="E5672">
            <v>651939.08216094179</v>
          </cell>
          <cell r="F5672">
            <v>692922.55622841953</v>
          </cell>
          <cell r="G5672">
            <v>729202.78101573524</v>
          </cell>
          <cell r="H5672">
            <v>920952.33729026234</v>
          </cell>
        </row>
        <row r="5673">
          <cell r="A5673">
            <v>1</v>
          </cell>
          <cell r="B5673" t="b">
            <v>0</v>
          </cell>
          <cell r="C5673">
            <v>45680.249999986248</v>
          </cell>
          <cell r="D5673">
            <v>925741.72053894121</v>
          </cell>
          <cell r="E5673">
            <v>651613.05630112661</v>
          </cell>
          <cell r="F5673">
            <v>696439.88564386708</v>
          </cell>
          <cell r="G5673">
            <v>733144.60557838681</v>
          </cell>
          <cell r="H5673">
            <v>925741.72053894121</v>
          </cell>
        </row>
        <row r="5674">
          <cell r="A5674">
            <v>1</v>
          </cell>
          <cell r="B5674" t="b">
            <v>1</v>
          </cell>
          <cell r="C5674">
            <v>45680.291666652913</v>
          </cell>
          <cell r="D5674">
            <v>959279.32622700522</v>
          </cell>
          <cell r="E5674">
            <v>676889.93380086368</v>
          </cell>
          <cell r="F5674">
            <v>727081.79214991012</v>
          </cell>
          <cell r="G5674">
            <v>759662.63054317934</v>
          </cell>
          <cell r="H5674">
            <v>959279.32622700522</v>
          </cell>
        </row>
        <row r="5675">
          <cell r="A5675">
            <v>1</v>
          </cell>
          <cell r="B5675" t="b">
            <v>1</v>
          </cell>
          <cell r="C5675">
            <v>45680.333333319577</v>
          </cell>
          <cell r="D5675">
            <v>949643.61467429693</v>
          </cell>
          <cell r="E5675">
            <v>662767.29751640046</v>
          </cell>
          <cell r="F5675">
            <v>715232.55529827741</v>
          </cell>
          <cell r="G5675">
            <v>752935.19321411161</v>
          </cell>
          <cell r="H5675">
            <v>949643.61467429693</v>
          </cell>
        </row>
        <row r="5676">
          <cell r="A5676">
            <v>1</v>
          </cell>
          <cell r="B5676" t="b">
            <v>1</v>
          </cell>
          <cell r="C5676">
            <v>45680.374999986241</v>
          </cell>
          <cell r="D5676">
            <v>942251.20445164992</v>
          </cell>
          <cell r="E5676">
            <v>653882.76667626377</v>
          </cell>
          <cell r="F5676">
            <v>706079.46578575973</v>
          </cell>
          <cell r="G5676">
            <v>747605.17782234063</v>
          </cell>
          <cell r="H5676">
            <v>942251.20445164992</v>
          </cell>
        </row>
        <row r="5677">
          <cell r="A5677">
            <v>1</v>
          </cell>
          <cell r="B5677" t="b">
            <v>1</v>
          </cell>
          <cell r="C5677">
            <v>45680.416666652905</v>
          </cell>
          <cell r="D5677">
            <v>876424.9183449198</v>
          </cell>
          <cell r="E5677">
            <v>589485.58298307657</v>
          </cell>
          <cell r="F5677">
            <v>640854.2364763103</v>
          </cell>
          <cell r="G5677">
            <v>696510.28675360768</v>
          </cell>
          <cell r="H5677">
            <v>876424.9183449198</v>
          </cell>
        </row>
        <row r="5678">
          <cell r="A5678">
            <v>1</v>
          </cell>
          <cell r="B5678" t="b">
            <v>1</v>
          </cell>
          <cell r="C5678">
            <v>45680.45833331957</v>
          </cell>
          <cell r="D5678">
            <v>824530.27547233331</v>
          </cell>
          <cell r="E5678">
            <v>536274.25376379909</v>
          </cell>
          <cell r="F5678">
            <v>586799.42381347169</v>
          </cell>
          <cell r="G5678">
            <v>656645.32605532312</v>
          </cell>
          <cell r="H5678">
            <v>824530.27547233331</v>
          </cell>
        </row>
        <row r="5679">
          <cell r="A5679">
            <v>1</v>
          </cell>
          <cell r="B5679" t="b">
            <v>1</v>
          </cell>
          <cell r="C5679">
            <v>45680.499999986234</v>
          </cell>
          <cell r="D5679">
            <v>776140.20272902912</v>
          </cell>
          <cell r="E5679">
            <v>486431.52633304632</v>
          </cell>
          <cell r="F5679">
            <v>537320.66665529553</v>
          </cell>
          <cell r="G5679">
            <v>619380.61716978811</v>
          </cell>
          <cell r="H5679">
            <v>776140.20272902912</v>
          </cell>
        </row>
        <row r="5680">
          <cell r="A5680">
            <v>1</v>
          </cell>
          <cell r="B5680" t="b">
            <v>1</v>
          </cell>
          <cell r="C5680">
            <v>45680.541666652898</v>
          </cell>
          <cell r="D5680">
            <v>751891.33743937511</v>
          </cell>
          <cell r="E5680">
            <v>462568.39631803025</v>
          </cell>
          <cell r="F5680">
            <v>512283.08256771078</v>
          </cell>
          <cell r="G5680">
            <v>600588.94683579681</v>
          </cell>
          <cell r="H5680">
            <v>751891.33743937511</v>
          </cell>
        </row>
        <row r="5681">
          <cell r="A5681">
            <v>1</v>
          </cell>
          <cell r="B5681" t="b">
            <v>1</v>
          </cell>
          <cell r="C5681">
            <v>45680.583333319562</v>
          </cell>
          <cell r="D5681">
            <v>744732.50504336657</v>
          </cell>
          <cell r="E5681">
            <v>456711.54860788933</v>
          </cell>
          <cell r="F5681">
            <v>504975.99539988214</v>
          </cell>
          <cell r="G5681">
            <v>594911.18344387808</v>
          </cell>
          <cell r="H5681">
            <v>744732.50504336657</v>
          </cell>
        </row>
        <row r="5682">
          <cell r="A5682">
            <v>1</v>
          </cell>
          <cell r="B5682" t="b">
            <v>1</v>
          </cell>
          <cell r="C5682">
            <v>45680.624999986227</v>
          </cell>
          <cell r="D5682">
            <v>728536.27021810249</v>
          </cell>
          <cell r="E5682">
            <v>440680.93480146315</v>
          </cell>
          <cell r="F5682">
            <v>487327.25971724401</v>
          </cell>
          <cell r="G5682">
            <v>582162.95719977783</v>
          </cell>
          <cell r="H5682">
            <v>728536.27021810249</v>
          </cell>
        </row>
        <row r="5683">
          <cell r="A5683">
            <v>1</v>
          </cell>
          <cell r="B5683" t="b">
            <v>1</v>
          </cell>
          <cell r="C5683">
            <v>45680.666666652891</v>
          </cell>
          <cell r="D5683">
            <v>735438.46526210522</v>
          </cell>
          <cell r="E5683">
            <v>449932.47379506024</v>
          </cell>
          <cell r="F5683">
            <v>494418.16933910782</v>
          </cell>
          <cell r="G5683">
            <v>586693.47902564076</v>
          </cell>
          <cell r="H5683">
            <v>735438.46526210522</v>
          </cell>
        </row>
        <row r="5684">
          <cell r="A5684">
            <v>1</v>
          </cell>
          <cell r="B5684" t="b">
            <v>1</v>
          </cell>
          <cell r="C5684">
            <v>45680.708333319555</v>
          </cell>
          <cell r="D5684">
            <v>730663.78104539507</v>
          </cell>
          <cell r="E5684">
            <v>447569.5265444481</v>
          </cell>
          <cell r="F5684">
            <v>491307.5328370154</v>
          </cell>
          <cell r="G5684">
            <v>584792.22290346178</v>
          </cell>
          <cell r="H5684">
            <v>730663.78104539507</v>
          </cell>
        </row>
        <row r="5685">
          <cell r="A5685">
            <v>1</v>
          </cell>
          <cell r="B5685" t="b">
            <v>1</v>
          </cell>
          <cell r="C5685">
            <v>45680.749999986219</v>
          </cell>
          <cell r="D5685">
            <v>728295.91139587585</v>
          </cell>
          <cell r="E5685">
            <v>443755.53669643292</v>
          </cell>
          <cell r="F5685">
            <v>488546.8382966494</v>
          </cell>
          <cell r="G5685">
            <v>583136.1881795011</v>
          </cell>
          <cell r="H5685">
            <v>728295.91139587585</v>
          </cell>
        </row>
        <row r="5686">
          <cell r="A5686">
            <v>1</v>
          </cell>
          <cell r="B5686" t="b">
            <v>1</v>
          </cell>
          <cell r="C5686">
            <v>45680.791666652884</v>
          </cell>
          <cell r="D5686">
            <v>745489.56943113345</v>
          </cell>
          <cell r="E5686">
            <v>462238.26346997725</v>
          </cell>
          <cell r="F5686">
            <v>506229.43437291041</v>
          </cell>
          <cell r="G5686">
            <v>596430.4236786759</v>
          </cell>
          <cell r="H5686">
            <v>745489.56943113345</v>
          </cell>
        </row>
        <row r="5687">
          <cell r="A5687">
            <v>1</v>
          </cell>
          <cell r="B5687" t="b">
            <v>1</v>
          </cell>
          <cell r="C5687">
            <v>45680.833333319548</v>
          </cell>
          <cell r="D5687">
            <v>759501.79365312424</v>
          </cell>
          <cell r="E5687">
            <v>477671.99849713664</v>
          </cell>
          <cell r="F5687">
            <v>521464.27668662393</v>
          </cell>
          <cell r="G5687">
            <v>607066.8070627288</v>
          </cell>
          <cell r="H5687">
            <v>759501.79365312424</v>
          </cell>
        </row>
        <row r="5688">
          <cell r="A5688">
            <v>1</v>
          </cell>
          <cell r="B5688" t="b">
            <v>0</v>
          </cell>
          <cell r="C5688">
            <v>45680.874999986212</v>
          </cell>
          <cell r="D5688">
            <v>779339.70746224397</v>
          </cell>
          <cell r="E5688">
            <v>500038.78386251029</v>
          </cell>
          <cell r="F5688">
            <v>542454.84066593798</v>
          </cell>
          <cell r="G5688">
            <v>622242.85489637346</v>
          </cell>
          <cell r="H5688">
            <v>779339.70746224397</v>
          </cell>
        </row>
        <row r="5689">
          <cell r="A5689">
            <v>1</v>
          </cell>
          <cell r="B5689" t="b">
            <v>0</v>
          </cell>
          <cell r="C5689">
            <v>45680.916666652876</v>
          </cell>
          <cell r="D5689">
            <v>748323.25959559274</v>
          </cell>
          <cell r="E5689">
            <v>467998.78054801672</v>
          </cell>
          <cell r="F5689">
            <v>508777.57684241096</v>
          </cell>
          <cell r="G5689">
            <v>599013.47865908453</v>
          </cell>
          <cell r="H5689">
            <v>748323.25959559274</v>
          </cell>
        </row>
        <row r="5690">
          <cell r="A5690">
            <v>1</v>
          </cell>
          <cell r="B5690" t="b">
            <v>0</v>
          </cell>
          <cell r="C5690">
            <v>45680.958333319541</v>
          </cell>
          <cell r="D5690">
            <v>739251.06976933428</v>
          </cell>
          <cell r="E5690">
            <v>463456.85997284862</v>
          </cell>
          <cell r="F5690">
            <v>502835.48781407374</v>
          </cell>
          <cell r="G5690">
            <v>591044.23666047736</v>
          </cell>
          <cell r="H5690">
            <v>739251.06976933428</v>
          </cell>
        </row>
        <row r="5691">
          <cell r="A5691">
            <v>1</v>
          </cell>
          <cell r="B5691" t="b">
            <v>0</v>
          </cell>
          <cell r="C5691">
            <v>45680.999999986205</v>
          </cell>
          <cell r="D5691">
            <v>722564.90243087092</v>
          </cell>
          <cell r="E5691">
            <v>452041.49192298396</v>
          </cell>
          <cell r="F5691">
            <v>489514.45233445166</v>
          </cell>
          <cell r="G5691">
            <v>577117.10929481615</v>
          </cell>
          <cell r="H5691">
            <v>722564.90243087092</v>
          </cell>
        </row>
        <row r="5692">
          <cell r="A5692">
            <v>1</v>
          </cell>
          <cell r="B5692" t="b">
            <v>0</v>
          </cell>
          <cell r="C5692">
            <v>45681.041666652869</v>
          </cell>
          <cell r="D5692">
            <v>723796.10399139114</v>
          </cell>
          <cell r="E5692">
            <v>455433.29002102697</v>
          </cell>
          <cell r="F5692">
            <v>491605.04524848663</v>
          </cell>
          <cell r="G5692">
            <v>577767.97039870464</v>
          </cell>
          <cell r="H5692">
            <v>723796.10399139114</v>
          </cell>
        </row>
        <row r="5693">
          <cell r="A5693">
            <v>1</v>
          </cell>
          <cell r="B5693" t="b">
            <v>0</v>
          </cell>
          <cell r="C5693">
            <v>45681.083333319533</v>
          </cell>
          <cell r="D5693">
            <v>720355.40086951037</v>
          </cell>
          <cell r="E5693">
            <v>450122.49059387529</v>
          </cell>
          <cell r="F5693">
            <v>485676.6652410815</v>
          </cell>
          <cell r="G5693">
            <v>575174.9213112375</v>
          </cell>
          <cell r="H5693">
            <v>720355.40086951037</v>
          </cell>
        </row>
        <row r="5694">
          <cell r="A5694">
            <v>1</v>
          </cell>
          <cell r="B5694" t="b">
            <v>0</v>
          </cell>
          <cell r="C5694">
            <v>45681.124999986198</v>
          </cell>
          <cell r="D5694">
            <v>730066.36350201955</v>
          </cell>
          <cell r="E5694">
            <v>461917.15457627556</v>
          </cell>
          <cell r="F5694">
            <v>497211.43813447026</v>
          </cell>
          <cell r="G5694">
            <v>583139.562446016</v>
          </cell>
          <cell r="H5694">
            <v>730066.36350201955</v>
          </cell>
        </row>
        <row r="5695">
          <cell r="A5695">
            <v>1</v>
          </cell>
          <cell r="B5695" t="b">
            <v>0</v>
          </cell>
          <cell r="C5695">
            <v>45681.166666652862</v>
          </cell>
          <cell r="D5695">
            <v>736372.76537049201</v>
          </cell>
          <cell r="E5695">
            <v>465326.9920039826</v>
          </cell>
          <cell r="F5695">
            <v>501398.53444518638</v>
          </cell>
          <cell r="G5695">
            <v>588838.19827761175</v>
          </cell>
          <cell r="H5695">
            <v>736372.76537049201</v>
          </cell>
        </row>
        <row r="5696">
          <cell r="A5696">
            <v>1</v>
          </cell>
          <cell r="B5696" t="b">
            <v>0</v>
          </cell>
          <cell r="C5696">
            <v>45681.208333319526</v>
          </cell>
          <cell r="D5696">
            <v>769064.77097044769</v>
          </cell>
          <cell r="E5696">
            <v>492452.04254928418</v>
          </cell>
          <cell r="F5696">
            <v>530917.31080544461</v>
          </cell>
          <cell r="G5696">
            <v>614702.43640621856</v>
          </cell>
          <cell r="H5696">
            <v>769064.77097044769</v>
          </cell>
        </row>
        <row r="5697">
          <cell r="A5697">
            <v>1</v>
          </cell>
          <cell r="B5697" t="b">
            <v>0</v>
          </cell>
          <cell r="C5697">
            <v>45681.24999998619</v>
          </cell>
          <cell r="D5697">
            <v>810172.68977484596</v>
          </cell>
          <cell r="E5697">
            <v>527089.97893531283</v>
          </cell>
          <cell r="F5697">
            <v>571167.29099971219</v>
          </cell>
          <cell r="G5697">
            <v>646573.69970225764</v>
          </cell>
          <cell r="H5697">
            <v>810172.68977484596</v>
          </cell>
        </row>
        <row r="5698">
          <cell r="A5698">
            <v>1</v>
          </cell>
          <cell r="B5698" t="b">
            <v>1</v>
          </cell>
          <cell r="C5698">
            <v>45681.291666652854</v>
          </cell>
          <cell r="D5698">
            <v>796809.44441592076</v>
          </cell>
          <cell r="E5698">
            <v>507292.1219039553</v>
          </cell>
          <cell r="F5698">
            <v>555442.81108044065</v>
          </cell>
          <cell r="G5698">
            <v>636865.97359039704</v>
          </cell>
          <cell r="H5698">
            <v>796809.44441592076</v>
          </cell>
        </row>
        <row r="5699">
          <cell r="A5699">
            <v>1</v>
          </cell>
          <cell r="B5699" t="b">
            <v>1</v>
          </cell>
          <cell r="C5699">
            <v>45681.333333319519</v>
          </cell>
          <cell r="D5699">
            <v>811749.51754800894</v>
          </cell>
          <cell r="E5699">
            <v>518888.18284274719</v>
          </cell>
          <cell r="F5699">
            <v>569515.36422865104</v>
          </cell>
          <cell r="G5699">
            <v>648759.05239929305</v>
          </cell>
          <cell r="H5699">
            <v>811749.51754800894</v>
          </cell>
        </row>
        <row r="5700">
          <cell r="A5700">
            <v>1</v>
          </cell>
          <cell r="B5700" t="b">
            <v>1</v>
          </cell>
          <cell r="C5700">
            <v>45681.374999986183</v>
          </cell>
          <cell r="D5700">
            <v>789296.74034110387</v>
          </cell>
          <cell r="E5700">
            <v>500819.32948791003</v>
          </cell>
          <cell r="F5700">
            <v>551502.75175601977</v>
          </cell>
          <cell r="G5700">
            <v>634243.14334795519</v>
          </cell>
          <cell r="H5700">
            <v>789296.74034110387</v>
          </cell>
        </row>
        <row r="5701">
          <cell r="A5701">
            <v>1</v>
          </cell>
          <cell r="B5701" t="b">
            <v>1</v>
          </cell>
          <cell r="C5701">
            <v>45681.416666652847</v>
          </cell>
          <cell r="D5701">
            <v>768643.43209322356</v>
          </cell>
          <cell r="E5701">
            <v>479729.98644995713</v>
          </cell>
          <cell r="F5701">
            <v>531383.23069622146</v>
          </cell>
          <cell r="G5701">
            <v>618727.47885359195</v>
          </cell>
          <cell r="H5701">
            <v>768643.43209322356</v>
          </cell>
        </row>
        <row r="5702">
          <cell r="A5702">
            <v>1</v>
          </cell>
          <cell r="B5702" t="b">
            <v>1</v>
          </cell>
          <cell r="C5702">
            <v>45681.458333319511</v>
          </cell>
          <cell r="D5702">
            <v>753511.33466477413</v>
          </cell>
          <cell r="E5702">
            <v>464982.22458329628</v>
          </cell>
          <cell r="F5702">
            <v>516136.69683324423</v>
          </cell>
          <cell r="G5702">
            <v>606819.94361780596</v>
          </cell>
          <cell r="H5702">
            <v>753511.33466477413</v>
          </cell>
        </row>
        <row r="5703">
          <cell r="A5703">
            <v>1</v>
          </cell>
          <cell r="B5703" t="b">
            <v>1</v>
          </cell>
          <cell r="C5703">
            <v>45681.499999986176</v>
          </cell>
          <cell r="D5703">
            <v>750999.66524814989</v>
          </cell>
          <cell r="E5703">
            <v>460579.97094771982</v>
          </cell>
          <cell r="F5703">
            <v>509873.56605157768</v>
          </cell>
          <cell r="G5703">
            <v>605674.2642661545</v>
          </cell>
          <cell r="H5703">
            <v>750999.66524814989</v>
          </cell>
        </row>
        <row r="5704">
          <cell r="A5704">
            <v>1</v>
          </cell>
          <cell r="B5704" t="b">
            <v>1</v>
          </cell>
          <cell r="C5704">
            <v>45681.54166665284</v>
          </cell>
          <cell r="D5704">
            <v>762519.11615886993</v>
          </cell>
          <cell r="E5704">
            <v>476149.09589791001</v>
          </cell>
          <cell r="F5704">
            <v>524240.07548970549</v>
          </cell>
          <cell r="G5704">
            <v>613841.5623911228</v>
          </cell>
          <cell r="H5704">
            <v>762519.11615886993</v>
          </cell>
        </row>
        <row r="5705">
          <cell r="A5705">
            <v>1</v>
          </cell>
          <cell r="B5705" t="b">
            <v>1</v>
          </cell>
          <cell r="C5705">
            <v>45681.583333319504</v>
          </cell>
          <cell r="D5705">
            <v>718501.45458064356</v>
          </cell>
          <cell r="E5705">
            <v>434835.57697653561</v>
          </cell>
          <cell r="F5705">
            <v>480408.83140330308</v>
          </cell>
          <cell r="G5705">
            <v>579584.52363282896</v>
          </cell>
          <cell r="H5705">
            <v>718501.45458064356</v>
          </cell>
        </row>
        <row r="5706">
          <cell r="A5706">
            <v>1</v>
          </cell>
          <cell r="B5706" t="b">
            <v>1</v>
          </cell>
          <cell r="C5706">
            <v>45681.624999986168</v>
          </cell>
          <cell r="D5706">
            <v>728530.0292973984</v>
          </cell>
          <cell r="E5706">
            <v>449749.72637368296</v>
          </cell>
          <cell r="F5706">
            <v>493119.49790708482</v>
          </cell>
          <cell r="G5706">
            <v>586397.85239237209</v>
          </cell>
          <cell r="H5706">
            <v>728530.0292973984</v>
          </cell>
        </row>
        <row r="5707">
          <cell r="A5707">
            <v>1</v>
          </cell>
          <cell r="B5707" t="b">
            <v>1</v>
          </cell>
          <cell r="C5707">
            <v>45681.666666652833</v>
          </cell>
          <cell r="D5707">
            <v>724401.74464889988</v>
          </cell>
          <cell r="E5707">
            <v>451418.53288625058</v>
          </cell>
          <cell r="F5707">
            <v>494691.11099714239</v>
          </cell>
          <cell r="G5707">
            <v>581952.85155415593</v>
          </cell>
          <cell r="H5707">
            <v>724401.74464889988</v>
          </cell>
        </row>
        <row r="5708">
          <cell r="A5708">
            <v>1</v>
          </cell>
          <cell r="B5708" t="b">
            <v>1</v>
          </cell>
          <cell r="C5708">
            <v>45681.708333319497</v>
          </cell>
          <cell r="D5708">
            <v>727109.50768369006</v>
          </cell>
          <cell r="E5708">
            <v>458300.97162975807</v>
          </cell>
          <cell r="F5708">
            <v>500761.6265863654</v>
          </cell>
          <cell r="G5708">
            <v>583266.40428270958</v>
          </cell>
          <cell r="H5708">
            <v>727109.50768369006</v>
          </cell>
        </row>
        <row r="5709">
          <cell r="A5709">
            <v>1</v>
          </cell>
          <cell r="B5709" t="b">
            <v>1</v>
          </cell>
          <cell r="C5709">
            <v>45681.749999986161</v>
          </cell>
          <cell r="D5709">
            <v>736717.86415195791</v>
          </cell>
          <cell r="E5709">
            <v>466409.64600080979</v>
          </cell>
          <cell r="F5709">
            <v>510449.57479557086</v>
          </cell>
          <cell r="G5709">
            <v>590614.93779818341</v>
          </cell>
          <cell r="H5709">
            <v>736717.86415195791</v>
          </cell>
        </row>
        <row r="5710">
          <cell r="A5710">
            <v>1</v>
          </cell>
          <cell r="B5710" t="b">
            <v>1</v>
          </cell>
          <cell r="C5710">
            <v>45681.791666652825</v>
          </cell>
          <cell r="D5710">
            <v>757194.15580043569</v>
          </cell>
          <cell r="E5710">
            <v>488013.18396370375</v>
          </cell>
          <cell r="F5710">
            <v>531150.35402132838</v>
          </cell>
          <cell r="G5710">
            <v>606373.23902593111</v>
          </cell>
          <cell r="H5710">
            <v>757194.15580043569</v>
          </cell>
        </row>
        <row r="5711">
          <cell r="A5711">
            <v>1</v>
          </cell>
          <cell r="B5711" t="b">
            <v>1</v>
          </cell>
          <cell r="C5711">
            <v>45681.83333331949</v>
          </cell>
          <cell r="D5711">
            <v>745493.14473375585</v>
          </cell>
          <cell r="E5711">
            <v>477920.4904906078</v>
          </cell>
          <cell r="F5711">
            <v>520431.12545139587</v>
          </cell>
          <cell r="G5711">
            <v>597305.62187110761</v>
          </cell>
          <cell r="H5711">
            <v>745493.14473375585</v>
          </cell>
        </row>
        <row r="5712">
          <cell r="A5712">
            <v>1</v>
          </cell>
          <cell r="B5712" t="b">
            <v>0</v>
          </cell>
          <cell r="C5712">
            <v>45681.874999986154</v>
          </cell>
          <cell r="D5712">
            <v>766398.48751007637</v>
          </cell>
          <cell r="E5712">
            <v>500590.54533778148</v>
          </cell>
          <cell r="F5712">
            <v>542531.657493509</v>
          </cell>
          <cell r="G5712">
            <v>613090.36151230009</v>
          </cell>
          <cell r="H5712">
            <v>766398.48751007637</v>
          </cell>
        </row>
        <row r="5713">
          <cell r="A5713">
            <v>1</v>
          </cell>
          <cell r="B5713" t="b">
            <v>0</v>
          </cell>
          <cell r="C5713">
            <v>45681.916666652818</v>
          </cell>
          <cell r="D5713">
            <v>777336.66870812548</v>
          </cell>
          <cell r="E5713">
            <v>514958.89776223758</v>
          </cell>
          <cell r="F5713">
            <v>554219.35626967927</v>
          </cell>
          <cell r="G5713">
            <v>621369.8041788158</v>
          </cell>
          <cell r="H5713">
            <v>777336.66870812548</v>
          </cell>
        </row>
        <row r="5714">
          <cell r="A5714">
            <v>1</v>
          </cell>
          <cell r="B5714" t="b">
            <v>0</v>
          </cell>
          <cell r="C5714">
            <v>45681.958333319482</v>
          </cell>
          <cell r="D5714">
            <v>766147.78879223543</v>
          </cell>
          <cell r="E5714">
            <v>506113.3593845928</v>
          </cell>
          <cell r="F5714">
            <v>544074.25729536172</v>
          </cell>
          <cell r="G5714">
            <v>612526.40334281477</v>
          </cell>
          <cell r="H5714">
            <v>766147.78879223543</v>
          </cell>
        </row>
        <row r="5715">
          <cell r="A5715">
            <v>1</v>
          </cell>
          <cell r="B5715" t="b">
            <v>0</v>
          </cell>
          <cell r="C5715">
            <v>45681.999999986147</v>
          </cell>
          <cell r="D5715">
            <v>770976.49534719577</v>
          </cell>
          <cell r="E5715">
            <v>513206.32426329295</v>
          </cell>
          <cell r="F5715">
            <v>549796.70607273374</v>
          </cell>
          <cell r="G5715">
            <v>615998.528696222</v>
          </cell>
          <cell r="H5715">
            <v>770976.49534719577</v>
          </cell>
        </row>
        <row r="5716">
          <cell r="A5716">
            <v>1</v>
          </cell>
          <cell r="B5716" t="b">
            <v>0</v>
          </cell>
          <cell r="C5716">
            <v>45682.041666652811</v>
          </cell>
          <cell r="D5716">
            <v>761800.39121133124</v>
          </cell>
          <cell r="E5716">
            <v>505989.29355269572</v>
          </cell>
          <cell r="F5716">
            <v>541440.24301583739</v>
          </cell>
          <cell r="G5716">
            <v>608715.62803896551</v>
          </cell>
          <cell r="H5716">
            <v>761800.39121133124</v>
          </cell>
        </row>
        <row r="5717">
          <cell r="A5717">
            <v>1</v>
          </cell>
          <cell r="B5717" t="b">
            <v>0</v>
          </cell>
          <cell r="C5717">
            <v>45682.083333319475</v>
          </cell>
          <cell r="D5717">
            <v>766162.87939798099</v>
          </cell>
          <cell r="E5717">
            <v>511080.61920066742</v>
          </cell>
          <cell r="F5717">
            <v>546436.99007090041</v>
          </cell>
          <cell r="G5717">
            <v>611912.58864095539</v>
          </cell>
          <cell r="H5717">
            <v>766162.87939798099</v>
          </cell>
        </row>
        <row r="5718">
          <cell r="A5718">
            <v>1</v>
          </cell>
          <cell r="B5718" t="b">
            <v>0</v>
          </cell>
          <cell r="C5718">
            <v>45682.124999986139</v>
          </cell>
          <cell r="D5718">
            <v>794067.57116947742</v>
          </cell>
          <cell r="E5718">
            <v>539577.51731541904</v>
          </cell>
          <cell r="F5718">
            <v>574788.8888262898</v>
          </cell>
          <cell r="G5718">
            <v>633389.08523515658</v>
          </cell>
          <cell r="H5718">
            <v>794067.57116947742</v>
          </cell>
        </row>
        <row r="5719">
          <cell r="A5719">
            <v>1</v>
          </cell>
          <cell r="B5719" t="b">
            <v>0</v>
          </cell>
          <cell r="C5719">
            <v>45682.166666652804</v>
          </cell>
          <cell r="D5719">
            <v>800657.14084653289</v>
          </cell>
          <cell r="E5719">
            <v>546035.20358375343</v>
          </cell>
          <cell r="F5719">
            <v>582000.26248186233</v>
          </cell>
          <cell r="G5719">
            <v>638272.73085828417</v>
          </cell>
          <cell r="H5719">
            <v>800657.14084653289</v>
          </cell>
        </row>
        <row r="5720">
          <cell r="A5720">
            <v>1</v>
          </cell>
          <cell r="B5720" t="b">
            <v>0</v>
          </cell>
          <cell r="C5720">
            <v>45682.208333319468</v>
          </cell>
          <cell r="D5720">
            <v>822069.62246922241</v>
          </cell>
          <cell r="E5720">
            <v>564608.50171445205</v>
          </cell>
          <cell r="F5720">
            <v>602075.8891055343</v>
          </cell>
          <cell r="G5720">
            <v>655000.18708595028</v>
          </cell>
          <cell r="H5720">
            <v>822069.62246922241</v>
          </cell>
        </row>
        <row r="5721">
          <cell r="A5721">
            <v>1</v>
          </cell>
          <cell r="B5721" t="b">
            <v>0</v>
          </cell>
          <cell r="C5721">
            <v>45682.249999986132</v>
          </cell>
          <cell r="D5721">
            <v>842836.31630905403</v>
          </cell>
          <cell r="E5721">
            <v>584365.2009784613</v>
          </cell>
          <cell r="F5721">
            <v>623155.6120380077</v>
          </cell>
          <cell r="G5721">
            <v>670966.76074214606</v>
          </cell>
          <cell r="H5721">
            <v>842836.31630905403</v>
          </cell>
        </row>
        <row r="5722">
          <cell r="A5722">
            <v>1</v>
          </cell>
          <cell r="B5722" t="b">
            <v>0</v>
          </cell>
          <cell r="C5722">
            <v>45682.291666652796</v>
          </cell>
          <cell r="D5722">
            <v>825536.51094326726</v>
          </cell>
          <cell r="E5722">
            <v>565887.71577640902</v>
          </cell>
          <cell r="F5722">
            <v>605911.01144951442</v>
          </cell>
          <cell r="G5722">
            <v>657695.33757035155</v>
          </cell>
          <cell r="H5722">
            <v>825536.51094326726</v>
          </cell>
        </row>
        <row r="5723">
          <cell r="A5723">
            <v>1</v>
          </cell>
          <cell r="B5723" t="b">
            <v>0</v>
          </cell>
          <cell r="C5723">
            <v>45682.333333319461</v>
          </cell>
          <cell r="D5723">
            <v>841995.48080222937</v>
          </cell>
          <cell r="E5723">
            <v>583384.31578248146</v>
          </cell>
          <cell r="F5723">
            <v>622764.66825809749</v>
          </cell>
          <cell r="G5723">
            <v>670299.81460433034</v>
          </cell>
          <cell r="H5723">
            <v>841995.48080222937</v>
          </cell>
        </row>
        <row r="5724">
          <cell r="A5724">
            <v>1</v>
          </cell>
          <cell r="B5724" t="b">
            <v>0</v>
          </cell>
          <cell r="C5724">
            <v>45682.374999986125</v>
          </cell>
          <cell r="D5724">
            <v>826470.52445845923</v>
          </cell>
          <cell r="E5724">
            <v>568776.06462524424</v>
          </cell>
          <cell r="F5724">
            <v>608077.34010821069</v>
          </cell>
          <cell r="G5724">
            <v>658226.24523686804</v>
          </cell>
          <cell r="H5724">
            <v>826470.52445845923</v>
          </cell>
        </row>
        <row r="5725">
          <cell r="A5725">
            <v>1</v>
          </cell>
          <cell r="B5725" t="b">
            <v>0</v>
          </cell>
          <cell r="C5725">
            <v>45682.416666652789</v>
          </cell>
          <cell r="D5725">
            <v>756877.4361019677</v>
          </cell>
          <cell r="E5725">
            <v>501905.56972264027</v>
          </cell>
          <cell r="F5725">
            <v>539710.08967439644</v>
          </cell>
          <cell r="G5725">
            <v>604215.6241398413</v>
          </cell>
          <cell r="H5725">
            <v>756877.4361019677</v>
          </cell>
        </row>
        <row r="5726">
          <cell r="A5726">
            <v>1</v>
          </cell>
          <cell r="B5726" t="b">
            <v>0</v>
          </cell>
          <cell r="C5726">
            <v>45682.458333319453</v>
          </cell>
          <cell r="D5726">
            <v>681347.7226534104</v>
          </cell>
          <cell r="E5726">
            <v>427492.86641224136</v>
          </cell>
          <cell r="F5726">
            <v>464926.96338752843</v>
          </cell>
          <cell r="G5726">
            <v>545816.29387031111</v>
          </cell>
          <cell r="H5726">
            <v>681347.7226534104</v>
          </cell>
        </row>
        <row r="5727">
          <cell r="A5727">
            <v>1</v>
          </cell>
          <cell r="B5727" t="b">
            <v>0</v>
          </cell>
          <cell r="C5727">
            <v>45682.499999986117</v>
          </cell>
          <cell r="D5727">
            <v>652589.32824473316</v>
          </cell>
          <cell r="E5727">
            <v>401355.02167833509</v>
          </cell>
          <cell r="F5727">
            <v>437344.61940177134</v>
          </cell>
          <cell r="G5727">
            <v>523481.39443372376</v>
          </cell>
          <cell r="H5727">
            <v>652589.32824473316</v>
          </cell>
        </row>
        <row r="5728">
          <cell r="A5728">
            <v>1</v>
          </cell>
          <cell r="B5728" t="b">
            <v>0</v>
          </cell>
          <cell r="C5728">
            <v>45682.541666652782</v>
          </cell>
          <cell r="D5728">
            <v>625011.43918386928</v>
          </cell>
          <cell r="E5728">
            <v>375045.57489699352</v>
          </cell>
          <cell r="F5728">
            <v>410582.64868969913</v>
          </cell>
          <cell r="G5728">
            <v>501963.86747512594</v>
          </cell>
          <cell r="H5728">
            <v>625011.43918386928</v>
          </cell>
        </row>
        <row r="5729">
          <cell r="A5729">
            <v>1</v>
          </cell>
          <cell r="B5729" t="b">
            <v>0</v>
          </cell>
          <cell r="C5729">
            <v>45682.583333319446</v>
          </cell>
          <cell r="D5729">
            <v>625727.85097582417</v>
          </cell>
          <cell r="E5729">
            <v>377286.11877943017</v>
          </cell>
          <cell r="F5729">
            <v>412363.14376713923</v>
          </cell>
          <cell r="G5729">
            <v>502189.36377526674</v>
          </cell>
          <cell r="H5729">
            <v>625727.85097582417</v>
          </cell>
        </row>
        <row r="5730">
          <cell r="A5730">
            <v>1</v>
          </cell>
          <cell r="B5730" t="b">
            <v>0</v>
          </cell>
          <cell r="C5730">
            <v>45682.62499998611</v>
          </cell>
          <cell r="D5730">
            <v>623512.45332694438</v>
          </cell>
          <cell r="E5730">
            <v>376097.40960114711</v>
          </cell>
          <cell r="F5730">
            <v>410824.52273096237</v>
          </cell>
          <cell r="G5730">
            <v>500172.36042243941</v>
          </cell>
          <cell r="H5730">
            <v>623512.45332694438</v>
          </cell>
        </row>
        <row r="5731">
          <cell r="A5731">
            <v>1</v>
          </cell>
          <cell r="B5731" t="b">
            <v>0</v>
          </cell>
          <cell r="C5731">
            <v>45682.666666652774</v>
          </cell>
          <cell r="D5731">
            <v>605460.11221576238</v>
          </cell>
          <cell r="E5731">
            <v>356811.46918752661</v>
          </cell>
          <cell r="F5731">
            <v>391140.87795173679</v>
          </cell>
          <cell r="G5731">
            <v>486608.88894368004</v>
          </cell>
          <cell r="H5731">
            <v>605460.11221576238</v>
          </cell>
        </row>
        <row r="5732">
          <cell r="A5732">
            <v>1</v>
          </cell>
          <cell r="B5732" t="b">
            <v>0</v>
          </cell>
          <cell r="C5732">
            <v>45682.708333319439</v>
          </cell>
          <cell r="D5732">
            <v>634259.56864170893</v>
          </cell>
          <cell r="E5732">
            <v>385539.01528942154</v>
          </cell>
          <cell r="F5732">
            <v>419961.03303656843</v>
          </cell>
          <cell r="G5732">
            <v>508782.76896081679</v>
          </cell>
          <cell r="H5732">
            <v>634259.56864170893</v>
          </cell>
        </row>
        <row r="5733">
          <cell r="A5733">
            <v>1</v>
          </cell>
          <cell r="B5733" t="b">
            <v>0</v>
          </cell>
          <cell r="C5733">
            <v>45682.749999986103</v>
          </cell>
          <cell r="D5733">
            <v>650494.83880162355</v>
          </cell>
          <cell r="E5733">
            <v>401973.51586290426</v>
          </cell>
          <cell r="F5733">
            <v>437056.49365629134</v>
          </cell>
          <cell r="G5733">
            <v>521070.91284360236</v>
          </cell>
          <cell r="H5733">
            <v>650494.83880162355</v>
          </cell>
        </row>
        <row r="5734">
          <cell r="A5734">
            <v>1</v>
          </cell>
          <cell r="B5734" t="b">
            <v>0</v>
          </cell>
          <cell r="C5734">
            <v>45682.791666652767</v>
          </cell>
          <cell r="D5734">
            <v>675233.5799772566</v>
          </cell>
          <cell r="E5734">
            <v>426807.0948427167</v>
          </cell>
          <cell r="F5734">
            <v>461708.73764978803</v>
          </cell>
          <cell r="G5734">
            <v>540095.13796234038</v>
          </cell>
          <cell r="H5734">
            <v>675233.5799772566</v>
          </cell>
        </row>
        <row r="5735">
          <cell r="A5735">
            <v>1</v>
          </cell>
          <cell r="B5735" t="b">
            <v>0</v>
          </cell>
          <cell r="C5735">
            <v>45682.833333319431</v>
          </cell>
          <cell r="D5735">
            <v>689713.6545991319</v>
          </cell>
          <cell r="E5735">
            <v>443967.50634585239</v>
          </cell>
          <cell r="F5735">
            <v>478590.3083473338</v>
          </cell>
          <cell r="G5735">
            <v>550746.68202566262</v>
          </cell>
          <cell r="H5735">
            <v>689713.6545991319</v>
          </cell>
        </row>
        <row r="5736">
          <cell r="A5736">
            <v>1</v>
          </cell>
          <cell r="B5736" t="b">
            <v>0</v>
          </cell>
          <cell r="C5736">
            <v>45682.874999986096</v>
          </cell>
          <cell r="D5736">
            <v>671565.20727250795</v>
          </cell>
          <cell r="E5736">
            <v>426925.40419015795</v>
          </cell>
          <cell r="F5736">
            <v>460454.26953442395</v>
          </cell>
          <cell r="G5736">
            <v>536731.79349691013</v>
          </cell>
          <cell r="H5736">
            <v>671565.20727250795</v>
          </cell>
        </row>
        <row r="5737">
          <cell r="A5737">
            <v>1</v>
          </cell>
          <cell r="B5737" t="b">
            <v>0</v>
          </cell>
          <cell r="C5737">
            <v>45682.91666665276</v>
          </cell>
          <cell r="D5737">
            <v>689057.98339376715</v>
          </cell>
          <cell r="E5737">
            <v>444708.14688776038</v>
          </cell>
          <cell r="F5737">
            <v>478108.85803028598</v>
          </cell>
          <cell r="G5737">
            <v>550192.62950579682</v>
          </cell>
          <cell r="H5737">
            <v>689057.98339376715</v>
          </cell>
        </row>
        <row r="5738">
          <cell r="A5738">
            <v>1</v>
          </cell>
          <cell r="B5738" t="b">
            <v>0</v>
          </cell>
          <cell r="C5738">
            <v>45682.958333319424</v>
          </cell>
          <cell r="D5738">
            <v>671102.9351995592</v>
          </cell>
          <cell r="E5738">
            <v>426311.71544319333</v>
          </cell>
          <cell r="F5738">
            <v>459674.04984209646</v>
          </cell>
          <cell r="G5738">
            <v>536445.05363617826</v>
          </cell>
          <cell r="H5738">
            <v>671102.9351995592</v>
          </cell>
        </row>
        <row r="5739">
          <cell r="A5739">
            <v>1</v>
          </cell>
          <cell r="B5739" t="b">
            <v>0</v>
          </cell>
          <cell r="C5739">
            <v>45682.999999986088</v>
          </cell>
          <cell r="D5739">
            <v>655543.99675732676</v>
          </cell>
          <cell r="E5739">
            <v>409579.00960285735</v>
          </cell>
          <cell r="F5739">
            <v>442931.67134870368</v>
          </cell>
          <cell r="G5739">
            <v>524758.37761886464</v>
          </cell>
          <cell r="H5739">
            <v>655543.99675732676</v>
          </cell>
        </row>
        <row r="5740">
          <cell r="A5740">
            <v>1</v>
          </cell>
          <cell r="B5740" t="b">
            <v>0</v>
          </cell>
          <cell r="C5740">
            <v>45683.041666652753</v>
          </cell>
          <cell r="D5740">
            <v>650041.40348774113</v>
          </cell>
          <cell r="E5740">
            <v>404435.4817381092</v>
          </cell>
          <cell r="F5740">
            <v>437236.77622504748</v>
          </cell>
          <cell r="G5740">
            <v>520517.01010757836</v>
          </cell>
          <cell r="H5740">
            <v>650041.40348774113</v>
          </cell>
        </row>
        <row r="5741">
          <cell r="A5741">
            <v>1</v>
          </cell>
          <cell r="B5741" t="b">
            <v>0</v>
          </cell>
          <cell r="C5741">
            <v>45683.083333319417</v>
          </cell>
          <cell r="D5741">
            <v>655465.68498601869</v>
          </cell>
          <cell r="E5741">
            <v>410029.15195055079</v>
          </cell>
          <cell r="F5741">
            <v>442934.35995511874</v>
          </cell>
          <cell r="G5741">
            <v>524645.23338629468</v>
          </cell>
          <cell r="H5741">
            <v>655465.68498601869</v>
          </cell>
        </row>
        <row r="5742">
          <cell r="A5742">
            <v>1</v>
          </cell>
          <cell r="B5742" t="b">
            <v>0</v>
          </cell>
          <cell r="C5742">
            <v>45683.124999986081</v>
          </cell>
          <cell r="D5742">
            <v>652765.72190939728</v>
          </cell>
          <cell r="E5742">
            <v>406081.60279594403</v>
          </cell>
          <cell r="F5742">
            <v>438529.63791706745</v>
          </cell>
          <cell r="G5742">
            <v>522977.00951580773</v>
          </cell>
          <cell r="H5742">
            <v>652765.72190939728</v>
          </cell>
        </row>
        <row r="5743">
          <cell r="A5743">
            <v>1</v>
          </cell>
          <cell r="B5743" t="b">
            <v>0</v>
          </cell>
          <cell r="C5743">
            <v>45683.166666652745</v>
          </cell>
          <cell r="D5743">
            <v>667134.4250527838</v>
          </cell>
          <cell r="E5743">
            <v>418905.41680135753</v>
          </cell>
          <cell r="F5743">
            <v>452085.87224650354</v>
          </cell>
          <cell r="G5743">
            <v>534225.26064105553</v>
          </cell>
          <cell r="H5743">
            <v>667134.4250527838</v>
          </cell>
        </row>
        <row r="5744">
          <cell r="A5744">
            <v>1</v>
          </cell>
          <cell r="B5744" t="b">
            <v>0</v>
          </cell>
          <cell r="C5744">
            <v>45683.20833331941</v>
          </cell>
          <cell r="D5744">
            <v>673217.6968410894</v>
          </cell>
          <cell r="E5744">
            <v>425498.40288622968</v>
          </cell>
          <cell r="F5744">
            <v>458981.61630624573</v>
          </cell>
          <cell r="G5744">
            <v>538738.90481536638</v>
          </cell>
          <cell r="H5744">
            <v>673217.6968410894</v>
          </cell>
        </row>
        <row r="5745">
          <cell r="A5745">
            <v>1</v>
          </cell>
          <cell r="B5745" t="b">
            <v>0</v>
          </cell>
          <cell r="C5745">
            <v>45683.249999986074</v>
          </cell>
          <cell r="D5745">
            <v>664843.79031163699</v>
          </cell>
          <cell r="E5745">
            <v>416084.29538637941</v>
          </cell>
          <cell r="F5745">
            <v>450054.67381921376</v>
          </cell>
          <cell r="G5745">
            <v>532400.94577388524</v>
          </cell>
          <cell r="H5745">
            <v>664843.79031163699</v>
          </cell>
        </row>
        <row r="5746">
          <cell r="A5746">
            <v>1</v>
          </cell>
          <cell r="B5746" t="b">
            <v>0</v>
          </cell>
          <cell r="C5746">
            <v>45683.291666652738</v>
          </cell>
          <cell r="D5746">
            <v>676957.52918555611</v>
          </cell>
          <cell r="E5746">
            <v>428233.89834696031</v>
          </cell>
          <cell r="F5746">
            <v>462153.44501428091</v>
          </cell>
          <cell r="G5746">
            <v>541820.57591306022</v>
          </cell>
          <cell r="H5746">
            <v>676957.52918555611</v>
          </cell>
        </row>
        <row r="5747">
          <cell r="A5747">
            <v>1</v>
          </cell>
          <cell r="B5747" t="b">
            <v>0</v>
          </cell>
          <cell r="C5747">
            <v>45683.333333319402</v>
          </cell>
          <cell r="D5747">
            <v>687060.05183980591</v>
          </cell>
          <cell r="E5747">
            <v>438737.66108975012</v>
          </cell>
          <cell r="F5747">
            <v>472322.97807322413</v>
          </cell>
          <cell r="G5747">
            <v>549600.3296808796</v>
          </cell>
          <cell r="H5747">
            <v>687060.05183980591</v>
          </cell>
        </row>
        <row r="5748">
          <cell r="A5748">
            <v>1</v>
          </cell>
          <cell r="B5748" t="b">
            <v>0</v>
          </cell>
          <cell r="C5748">
            <v>45683.374999986067</v>
          </cell>
          <cell r="D5748">
            <v>722725.33201392344</v>
          </cell>
          <cell r="E5748">
            <v>472857.36161188368</v>
          </cell>
          <cell r="F5748">
            <v>506731.69315533957</v>
          </cell>
          <cell r="G5748">
            <v>577412.59864310373</v>
          </cell>
          <cell r="H5748">
            <v>722725.33201392344</v>
          </cell>
        </row>
        <row r="5749">
          <cell r="A5749">
            <v>1</v>
          </cell>
          <cell r="B5749" t="b">
            <v>0</v>
          </cell>
          <cell r="C5749">
            <v>45683.416666652731</v>
          </cell>
          <cell r="D5749">
            <v>652889.6572801919</v>
          </cell>
          <cell r="E5749">
            <v>404291.95105869405</v>
          </cell>
          <cell r="F5749">
            <v>437509.82058126031</v>
          </cell>
          <cell r="G5749">
            <v>523467.05968209787</v>
          </cell>
          <cell r="H5749">
            <v>652889.6572801919</v>
          </cell>
        </row>
        <row r="5750">
          <cell r="A5750">
            <v>1</v>
          </cell>
          <cell r="B5750" t="b">
            <v>0</v>
          </cell>
          <cell r="C5750">
            <v>45683.458333319395</v>
          </cell>
          <cell r="D5750">
            <v>637677.2460758019</v>
          </cell>
          <cell r="E5750">
            <v>390592.30779176101</v>
          </cell>
          <cell r="F5750">
            <v>423036.48038254277</v>
          </cell>
          <cell r="G5750">
            <v>511579.80735220114</v>
          </cell>
          <cell r="H5750">
            <v>637677.2460758019</v>
          </cell>
        </row>
        <row r="5751">
          <cell r="A5751">
            <v>1</v>
          </cell>
          <cell r="B5751" t="b">
            <v>0</v>
          </cell>
          <cell r="C5751">
            <v>45683.499999986059</v>
          </cell>
          <cell r="D5751">
            <v>602113.24376771494</v>
          </cell>
          <cell r="E5751">
            <v>355895.32079695468</v>
          </cell>
          <cell r="F5751">
            <v>387793.60145058704</v>
          </cell>
          <cell r="G5751">
            <v>483903.63896043808</v>
          </cell>
          <cell r="H5751">
            <v>602113.24376771494</v>
          </cell>
        </row>
        <row r="5752">
          <cell r="A5752">
            <v>1</v>
          </cell>
          <cell r="B5752" t="b">
            <v>0</v>
          </cell>
          <cell r="C5752">
            <v>45683.541666652724</v>
          </cell>
          <cell r="D5752">
            <v>574584.43247914803</v>
          </cell>
          <cell r="E5752">
            <v>328696.99605540349</v>
          </cell>
          <cell r="F5752">
            <v>360245.71916790475</v>
          </cell>
          <cell r="G5752">
            <v>462629.84460432816</v>
          </cell>
          <cell r="H5752">
            <v>574584.43247914803</v>
          </cell>
        </row>
        <row r="5753">
          <cell r="A5753">
            <v>1</v>
          </cell>
          <cell r="B5753" t="b">
            <v>0</v>
          </cell>
          <cell r="C5753">
            <v>45683.583333319388</v>
          </cell>
          <cell r="D5753">
            <v>546709.565123696</v>
          </cell>
          <cell r="E5753">
            <v>300788.39460736868</v>
          </cell>
          <cell r="F5753">
            <v>332206.10040260939</v>
          </cell>
          <cell r="G5753">
            <v>441074.26724937133</v>
          </cell>
          <cell r="H5753">
            <v>546709.565123696</v>
          </cell>
        </row>
        <row r="5754">
          <cell r="A5754">
            <v>1</v>
          </cell>
          <cell r="B5754" t="b">
            <v>0</v>
          </cell>
          <cell r="C5754">
            <v>45683.624999986052</v>
          </cell>
          <cell r="D5754">
            <v>544585.40468627773</v>
          </cell>
          <cell r="E5754">
            <v>299283.04841785377</v>
          </cell>
          <cell r="F5754">
            <v>330710.93239405786</v>
          </cell>
          <cell r="G5754">
            <v>439253.498386461</v>
          </cell>
          <cell r="H5754">
            <v>544585.40468627773</v>
          </cell>
        </row>
        <row r="5755">
          <cell r="A5755">
            <v>1</v>
          </cell>
          <cell r="B5755" t="b">
            <v>0</v>
          </cell>
          <cell r="C5755">
            <v>45683.666666652716</v>
          </cell>
          <cell r="D5755">
            <v>555481.87998655392</v>
          </cell>
          <cell r="E5755">
            <v>308236.64504760131</v>
          </cell>
          <cell r="F5755">
            <v>339815.0489659399</v>
          </cell>
          <cell r="G5755">
            <v>447935.53425792936</v>
          </cell>
          <cell r="H5755">
            <v>555481.87998655392</v>
          </cell>
        </row>
        <row r="5756">
          <cell r="A5756">
            <v>1</v>
          </cell>
          <cell r="B5756" t="b">
            <v>0</v>
          </cell>
          <cell r="C5756">
            <v>45683.70833331938</v>
          </cell>
          <cell r="D5756">
            <v>571158.45025254809</v>
          </cell>
          <cell r="E5756">
            <v>324349.68611783907</v>
          </cell>
          <cell r="F5756">
            <v>356324.08838443452</v>
          </cell>
          <cell r="G5756">
            <v>459778.80172938388</v>
          </cell>
          <cell r="H5756">
            <v>571158.45025254809</v>
          </cell>
        </row>
        <row r="5757">
          <cell r="A5757">
            <v>1</v>
          </cell>
          <cell r="B5757" t="b">
            <v>0</v>
          </cell>
          <cell r="C5757">
            <v>45683.749999986045</v>
          </cell>
          <cell r="D5757">
            <v>617468.2768913802</v>
          </cell>
          <cell r="E5757">
            <v>369301.77143629064</v>
          </cell>
          <cell r="F5757">
            <v>401857.94051832234</v>
          </cell>
          <cell r="G5757">
            <v>495649.67868259049</v>
          </cell>
          <cell r="H5757">
            <v>617468.2768913802</v>
          </cell>
        </row>
        <row r="5758">
          <cell r="A5758">
            <v>1</v>
          </cell>
          <cell r="B5758" t="b">
            <v>0</v>
          </cell>
          <cell r="C5758">
            <v>45683.791666652709</v>
          </cell>
          <cell r="D5758">
            <v>626974.99387722195</v>
          </cell>
          <cell r="E5758">
            <v>378209.6693508809</v>
          </cell>
          <cell r="F5758">
            <v>410450.89054549928</v>
          </cell>
          <cell r="G5758">
            <v>503130.71966761595</v>
          </cell>
          <cell r="H5758">
            <v>626974.99387722195</v>
          </cell>
        </row>
        <row r="5759">
          <cell r="A5759">
            <v>1</v>
          </cell>
          <cell r="B5759" t="b">
            <v>0</v>
          </cell>
          <cell r="C5759">
            <v>45683.833333319373</v>
          </cell>
          <cell r="D5759">
            <v>616123.36878443637</v>
          </cell>
          <cell r="E5759">
            <v>367566.48548381752</v>
          </cell>
          <cell r="F5759">
            <v>399385.45064388367</v>
          </cell>
          <cell r="G5759">
            <v>494846.84996135993</v>
          </cell>
          <cell r="H5759">
            <v>616123.36878443637</v>
          </cell>
        </row>
        <row r="5760">
          <cell r="A5760">
            <v>1</v>
          </cell>
          <cell r="B5760" t="b">
            <v>0</v>
          </cell>
          <cell r="C5760">
            <v>45683.874999986037</v>
          </cell>
          <cell r="D5760">
            <v>613827.23694627895</v>
          </cell>
          <cell r="E5760">
            <v>363016.24126713886</v>
          </cell>
          <cell r="F5760">
            <v>394218.42022656061</v>
          </cell>
          <cell r="G5760">
            <v>493747.88755934522</v>
          </cell>
          <cell r="H5760">
            <v>613827.23694627895</v>
          </cell>
        </row>
        <row r="5761">
          <cell r="A5761">
            <v>1</v>
          </cell>
          <cell r="B5761" t="b">
            <v>0</v>
          </cell>
          <cell r="C5761">
            <v>45683.916666652702</v>
          </cell>
          <cell r="D5761">
            <v>604795.50919584662</v>
          </cell>
          <cell r="E5761">
            <v>352967.99726111389</v>
          </cell>
          <cell r="F5761">
            <v>383823.64416356356</v>
          </cell>
          <cell r="G5761">
            <v>487132.49708801165</v>
          </cell>
          <cell r="H5761">
            <v>604795.50919584662</v>
          </cell>
        </row>
        <row r="5762">
          <cell r="A5762">
            <v>1</v>
          </cell>
          <cell r="B5762" t="b">
            <v>0</v>
          </cell>
          <cell r="C5762">
            <v>45683.958333319366</v>
          </cell>
          <cell r="D5762">
            <v>588093.01732670225</v>
          </cell>
          <cell r="E5762">
            <v>337404.79911352636</v>
          </cell>
          <cell r="F5762">
            <v>368184.97284172731</v>
          </cell>
          <cell r="G5762">
            <v>473969.43344859738</v>
          </cell>
          <cell r="H5762">
            <v>588093.01732670225</v>
          </cell>
        </row>
        <row r="5763">
          <cell r="A5763">
            <v>1</v>
          </cell>
          <cell r="B5763" t="b">
            <v>0</v>
          </cell>
          <cell r="C5763">
            <v>45683.99999998603</v>
          </cell>
          <cell r="D5763">
            <v>586011.56125403766</v>
          </cell>
          <cell r="E5763">
            <v>332394.15975789336</v>
          </cell>
          <cell r="F5763">
            <v>363556.42172135517</v>
          </cell>
          <cell r="G5763">
            <v>472959.10349824501</v>
          </cell>
          <cell r="H5763">
            <v>586011.56125403766</v>
          </cell>
        </row>
        <row r="5764">
          <cell r="A5764">
            <v>1</v>
          </cell>
          <cell r="B5764" t="b">
            <v>0</v>
          </cell>
          <cell r="C5764">
            <v>45684.041666652694</v>
          </cell>
          <cell r="D5764">
            <v>575091.11998150649</v>
          </cell>
          <cell r="E5764">
            <v>319350.14466287754</v>
          </cell>
          <cell r="F5764">
            <v>350449.17623136775</v>
          </cell>
          <cell r="G5764">
            <v>465069.12417037797</v>
          </cell>
          <cell r="H5764">
            <v>575091.11998150649</v>
          </cell>
        </row>
        <row r="5765">
          <cell r="A5765">
            <v>1</v>
          </cell>
          <cell r="B5765" t="b">
            <v>0</v>
          </cell>
          <cell r="C5765">
            <v>45684.083333319359</v>
          </cell>
          <cell r="D5765">
            <v>591172.19403958693</v>
          </cell>
          <cell r="E5765">
            <v>336319.95436609496</v>
          </cell>
          <cell r="F5765">
            <v>367578.51664561988</v>
          </cell>
          <cell r="G5765">
            <v>477178.50485705375</v>
          </cell>
          <cell r="H5765">
            <v>591172.19403958693</v>
          </cell>
        </row>
        <row r="5766">
          <cell r="A5766">
            <v>1</v>
          </cell>
          <cell r="B5766" t="b">
            <v>0</v>
          </cell>
          <cell r="C5766">
            <v>45684.124999986023</v>
          </cell>
          <cell r="D5766">
            <v>596331.12454777828</v>
          </cell>
          <cell r="E5766">
            <v>341231.19548722112</v>
          </cell>
          <cell r="F5766">
            <v>373199.29714760324</v>
          </cell>
          <cell r="G5766">
            <v>481024.53491946857</v>
          </cell>
          <cell r="H5766">
            <v>596331.12454777828</v>
          </cell>
        </row>
        <row r="5767">
          <cell r="A5767">
            <v>1</v>
          </cell>
          <cell r="B5767" t="b">
            <v>0</v>
          </cell>
          <cell r="C5767">
            <v>45684.166666652687</v>
          </cell>
          <cell r="D5767">
            <v>609033.42559783161</v>
          </cell>
          <cell r="E5767">
            <v>352796.34528335423</v>
          </cell>
          <cell r="F5767">
            <v>385716.53743523598</v>
          </cell>
          <cell r="G5767">
            <v>490867.75405602186</v>
          </cell>
          <cell r="H5767">
            <v>609033.42559783161</v>
          </cell>
        </row>
        <row r="5768">
          <cell r="A5768">
            <v>1</v>
          </cell>
          <cell r="B5768" t="b">
            <v>0</v>
          </cell>
          <cell r="C5768">
            <v>45684.208333319351</v>
          </cell>
          <cell r="D5768">
            <v>645768.61755033617</v>
          </cell>
          <cell r="E5768">
            <v>389109.81815928</v>
          </cell>
          <cell r="F5768">
            <v>424738.50246983208</v>
          </cell>
          <cell r="G5768">
            <v>518608.97655218752</v>
          </cell>
          <cell r="H5768">
            <v>645768.61755033617</v>
          </cell>
        </row>
        <row r="5769">
          <cell r="A5769">
            <v>1</v>
          </cell>
          <cell r="B5769" t="b">
            <v>0</v>
          </cell>
          <cell r="C5769">
            <v>45684.249999986016</v>
          </cell>
          <cell r="D5769">
            <v>682307.9387835504</v>
          </cell>
          <cell r="E5769">
            <v>417619.44769947632</v>
          </cell>
          <cell r="F5769">
            <v>458050.51520987123</v>
          </cell>
          <cell r="G5769">
            <v>547482.76916938578</v>
          </cell>
          <cell r="H5769">
            <v>682307.9387835504</v>
          </cell>
        </row>
        <row r="5770">
          <cell r="A5770">
            <v>1</v>
          </cell>
          <cell r="B5770" t="b">
            <v>1</v>
          </cell>
          <cell r="C5770">
            <v>45684.29166665268</v>
          </cell>
          <cell r="D5770">
            <v>702466.02469118976</v>
          </cell>
          <cell r="E5770">
            <v>429818.60147196299</v>
          </cell>
          <cell r="F5770">
            <v>475584.56128209061</v>
          </cell>
          <cell r="G5770">
            <v>563530.61415508343</v>
          </cell>
          <cell r="H5770">
            <v>702466.02469118976</v>
          </cell>
        </row>
        <row r="5771">
          <cell r="A5771">
            <v>1</v>
          </cell>
          <cell r="B5771" t="b">
            <v>1</v>
          </cell>
          <cell r="C5771">
            <v>45684.333333319344</v>
          </cell>
          <cell r="D5771">
            <v>729614.86215385085</v>
          </cell>
          <cell r="E5771">
            <v>453731.50236657512</v>
          </cell>
          <cell r="F5771">
            <v>500813.64027233288</v>
          </cell>
          <cell r="G5771">
            <v>584808.41936343559</v>
          </cell>
          <cell r="H5771">
            <v>729614.86215385085</v>
          </cell>
        </row>
        <row r="5772">
          <cell r="A5772">
            <v>1</v>
          </cell>
          <cell r="B5772" t="b">
            <v>1</v>
          </cell>
          <cell r="C5772">
            <v>45684.374999986008</v>
          </cell>
          <cell r="D5772">
            <v>693478.8369993862</v>
          </cell>
          <cell r="E5772">
            <v>419476.26528434845</v>
          </cell>
          <cell r="F5772">
            <v>465181.22936916503</v>
          </cell>
          <cell r="G5772">
            <v>556955.3052358313</v>
          </cell>
          <cell r="H5772">
            <v>693478.8369993862</v>
          </cell>
        </row>
        <row r="5773">
          <cell r="A5773">
            <v>1</v>
          </cell>
          <cell r="B5773" t="b">
            <v>1</v>
          </cell>
          <cell r="C5773">
            <v>45684.416666652673</v>
          </cell>
          <cell r="D5773">
            <v>689955.18198371201</v>
          </cell>
          <cell r="E5773">
            <v>416292.96069445921</v>
          </cell>
          <cell r="F5773">
            <v>461317.98695393174</v>
          </cell>
          <cell r="G5773">
            <v>554352.23975274875</v>
          </cell>
          <cell r="H5773">
            <v>689955.18198371201</v>
          </cell>
        </row>
        <row r="5774">
          <cell r="A5774">
            <v>1</v>
          </cell>
          <cell r="B5774" t="b">
            <v>1</v>
          </cell>
          <cell r="C5774">
            <v>45684.458333319337</v>
          </cell>
          <cell r="D5774">
            <v>640511.98568577867</v>
          </cell>
          <cell r="E5774">
            <v>369533.2752259816</v>
          </cell>
          <cell r="F5774">
            <v>413546.88971517736</v>
          </cell>
          <cell r="G5774">
            <v>515936.56441116839</v>
          </cell>
          <cell r="H5774">
            <v>640511.98568577867</v>
          </cell>
        </row>
        <row r="5775">
          <cell r="A5775">
            <v>1</v>
          </cell>
          <cell r="B5775" t="b">
            <v>1</v>
          </cell>
          <cell r="C5775">
            <v>45684.499999986001</v>
          </cell>
          <cell r="D5775">
            <v>613883.25226160255</v>
          </cell>
          <cell r="E5775">
            <v>345649.43967118551</v>
          </cell>
          <cell r="F5775">
            <v>389049.20490726607</v>
          </cell>
          <cell r="G5775">
            <v>494997.87099049601</v>
          </cell>
          <cell r="H5775">
            <v>613883.25226160255</v>
          </cell>
        </row>
        <row r="5776">
          <cell r="A5776">
            <v>1</v>
          </cell>
          <cell r="B5776" t="b">
            <v>1</v>
          </cell>
          <cell r="C5776">
            <v>45684.541666652665</v>
          </cell>
          <cell r="D5776">
            <v>605435.65791092697</v>
          </cell>
          <cell r="E5776">
            <v>337014.96740966407</v>
          </cell>
          <cell r="F5776">
            <v>380733.25835518964</v>
          </cell>
          <cell r="G5776">
            <v>488486.6436939562</v>
          </cell>
          <cell r="H5776">
            <v>605435.65791092697</v>
          </cell>
        </row>
        <row r="5777">
          <cell r="A5777">
            <v>1</v>
          </cell>
          <cell r="B5777" t="b">
            <v>1</v>
          </cell>
          <cell r="C5777">
            <v>45684.58333331933</v>
          </cell>
          <cell r="D5777">
            <v>592509.97380231519</v>
          </cell>
          <cell r="E5777">
            <v>322337.1431292714</v>
          </cell>
          <cell r="F5777">
            <v>365930.70168039366</v>
          </cell>
          <cell r="G5777">
            <v>478976.92115699808</v>
          </cell>
          <cell r="H5777">
            <v>592509.97380231519</v>
          </cell>
        </row>
        <row r="5778">
          <cell r="A5778">
            <v>1</v>
          </cell>
          <cell r="B5778" t="b">
            <v>1</v>
          </cell>
          <cell r="C5778">
            <v>45684.624999985994</v>
          </cell>
          <cell r="D5778">
            <v>605249.34777081257</v>
          </cell>
          <cell r="E5778">
            <v>339025.05768477812</v>
          </cell>
          <cell r="F5778">
            <v>380234.22567093949</v>
          </cell>
          <cell r="G5778">
            <v>488387.41806475003</v>
          </cell>
          <cell r="H5778">
            <v>605249.34777081257</v>
          </cell>
        </row>
        <row r="5779">
          <cell r="A5779">
            <v>1</v>
          </cell>
          <cell r="B5779" t="b">
            <v>1</v>
          </cell>
          <cell r="C5779">
            <v>45684.666666652658</v>
          </cell>
          <cell r="D5779">
            <v>576153.61346420192</v>
          </cell>
          <cell r="E5779">
            <v>312111.78124166012</v>
          </cell>
          <cell r="F5779">
            <v>351627.90179521788</v>
          </cell>
          <cell r="G5779">
            <v>465886.75834711507</v>
          </cell>
          <cell r="H5779">
            <v>576153.61346420192</v>
          </cell>
        </row>
        <row r="5780">
          <cell r="A5780">
            <v>1</v>
          </cell>
          <cell r="B5780" t="b">
            <v>1</v>
          </cell>
          <cell r="C5780">
            <v>45684.708333319322</v>
          </cell>
          <cell r="D5780">
            <v>589140.98095527885</v>
          </cell>
          <cell r="E5780">
            <v>326234.45882512524</v>
          </cell>
          <cell r="F5780">
            <v>365232.7026639643</v>
          </cell>
          <cell r="G5780">
            <v>475712.41216813488</v>
          </cell>
          <cell r="H5780">
            <v>589140.98095527885</v>
          </cell>
        </row>
        <row r="5781">
          <cell r="A5781">
            <v>1</v>
          </cell>
          <cell r="B5781" t="b">
            <v>1</v>
          </cell>
          <cell r="C5781">
            <v>45684.749999985987</v>
          </cell>
          <cell r="D5781">
            <v>602297.44194212707</v>
          </cell>
          <cell r="E5781">
            <v>339992.18095878017</v>
          </cell>
          <cell r="F5781">
            <v>378602.20096030296</v>
          </cell>
          <cell r="G5781">
            <v>485764.42702924175</v>
          </cell>
          <cell r="H5781">
            <v>602297.44194212707</v>
          </cell>
        </row>
        <row r="5782">
          <cell r="A5782">
            <v>1</v>
          </cell>
          <cell r="B5782" t="b">
            <v>1</v>
          </cell>
          <cell r="C5782">
            <v>45684.791666652651</v>
          </cell>
          <cell r="D5782">
            <v>617807.00744667719</v>
          </cell>
          <cell r="E5782">
            <v>356901.30080431688</v>
          </cell>
          <cell r="F5782">
            <v>395510.75366592646</v>
          </cell>
          <cell r="G5782">
            <v>497450.25161083892</v>
          </cell>
          <cell r="H5782">
            <v>617807.00744667719</v>
          </cell>
        </row>
        <row r="5783">
          <cell r="A5783">
            <v>1</v>
          </cell>
          <cell r="B5783" t="b">
            <v>1</v>
          </cell>
          <cell r="C5783">
            <v>45684.833333319315</v>
          </cell>
          <cell r="D5783">
            <v>647822.58082787611</v>
          </cell>
          <cell r="E5783">
            <v>385515.45549786696</v>
          </cell>
          <cell r="F5783">
            <v>423937.88168832619</v>
          </cell>
          <cell r="G5783">
            <v>520921.69527300342</v>
          </cell>
          <cell r="H5783">
            <v>647822.58082787611</v>
          </cell>
        </row>
        <row r="5784">
          <cell r="A5784">
            <v>1</v>
          </cell>
          <cell r="B5784" t="b">
            <v>0</v>
          </cell>
          <cell r="C5784">
            <v>45684.874999985979</v>
          </cell>
          <cell r="D5784">
            <v>662483.80019822728</v>
          </cell>
          <cell r="E5784">
            <v>401006.32124595775</v>
          </cell>
          <cell r="F5784">
            <v>439105.6979547143</v>
          </cell>
          <cell r="G5784">
            <v>532068.05349352153</v>
          </cell>
          <cell r="H5784">
            <v>662483.80019822728</v>
          </cell>
        </row>
        <row r="5785">
          <cell r="A5785">
            <v>1</v>
          </cell>
          <cell r="B5785" t="b">
            <v>0</v>
          </cell>
          <cell r="C5785">
            <v>45684.916666652643</v>
          </cell>
          <cell r="D5785">
            <v>638463.00961386284</v>
          </cell>
          <cell r="E5785">
            <v>378247.82600064535</v>
          </cell>
          <cell r="F5785">
            <v>414438.66474996175</v>
          </cell>
          <cell r="G5785">
            <v>513647.59843228263</v>
          </cell>
          <cell r="H5785">
            <v>638463.00961386284</v>
          </cell>
        </row>
        <row r="5786">
          <cell r="A5786">
            <v>1</v>
          </cell>
          <cell r="B5786" t="b">
            <v>0</v>
          </cell>
          <cell r="C5786">
            <v>45684.958333319308</v>
          </cell>
          <cell r="D5786">
            <v>644236.46601476357</v>
          </cell>
          <cell r="E5786">
            <v>386177.72632312193</v>
          </cell>
          <cell r="F5786">
            <v>421426.05172555073</v>
          </cell>
          <cell r="G5786">
            <v>517857.27874344378</v>
          </cell>
          <cell r="H5786">
            <v>644236.46601476357</v>
          </cell>
        </row>
        <row r="5787">
          <cell r="A5787">
            <v>1</v>
          </cell>
          <cell r="B5787" t="b">
            <v>0</v>
          </cell>
          <cell r="C5787">
            <v>45684.999999985972</v>
          </cell>
          <cell r="D5787">
            <v>643643.01257769426</v>
          </cell>
          <cell r="E5787">
            <v>387408.74479022168</v>
          </cell>
          <cell r="F5787">
            <v>421431.42406816408</v>
          </cell>
          <cell r="G5787">
            <v>517286.35225233861</v>
          </cell>
          <cell r="H5787">
            <v>643643.01257769426</v>
          </cell>
        </row>
        <row r="5788">
          <cell r="A5788">
            <v>1</v>
          </cell>
          <cell r="B5788" t="b">
            <v>0</v>
          </cell>
          <cell r="C5788">
            <v>45685.041666652636</v>
          </cell>
          <cell r="D5788">
            <v>626206.55714610277</v>
          </cell>
          <cell r="E5788">
            <v>372590.590456317</v>
          </cell>
          <cell r="F5788">
            <v>406000.98373978958</v>
          </cell>
          <cell r="G5788">
            <v>503423.81197352475</v>
          </cell>
          <cell r="H5788">
            <v>626206.55714610277</v>
          </cell>
        </row>
        <row r="5789">
          <cell r="A5789">
            <v>1</v>
          </cell>
          <cell r="B5789" t="b">
            <v>0</v>
          </cell>
          <cell r="C5789">
            <v>45685.0833333193</v>
          </cell>
          <cell r="D5789">
            <v>633352.36324014026</v>
          </cell>
          <cell r="E5789">
            <v>377632.48409898218</v>
          </cell>
          <cell r="F5789">
            <v>410510.32396628754</v>
          </cell>
          <cell r="G5789">
            <v>509501.04910242709</v>
          </cell>
          <cell r="H5789">
            <v>633352.36324014026</v>
          </cell>
        </row>
        <row r="5790">
          <cell r="A5790">
            <v>1</v>
          </cell>
          <cell r="B5790" t="b">
            <v>0</v>
          </cell>
          <cell r="C5790">
            <v>45685.124999985965</v>
          </cell>
          <cell r="D5790">
            <v>630048.93287384347</v>
          </cell>
          <cell r="E5790">
            <v>373246.49252163159</v>
          </cell>
          <cell r="F5790">
            <v>406204.79934992571</v>
          </cell>
          <cell r="G5790">
            <v>507238.99674762588</v>
          </cell>
          <cell r="H5790">
            <v>630048.93287384347</v>
          </cell>
        </row>
        <row r="5791">
          <cell r="A5791">
            <v>1</v>
          </cell>
          <cell r="B5791" t="b">
            <v>0</v>
          </cell>
          <cell r="C5791">
            <v>45685.166666652629</v>
          </cell>
          <cell r="D5791">
            <v>638580.21767903841</v>
          </cell>
          <cell r="E5791">
            <v>380236.98162057815</v>
          </cell>
          <cell r="F5791">
            <v>414073.49264575425</v>
          </cell>
          <cell r="G5791">
            <v>513958.96353221691</v>
          </cell>
          <cell r="H5791">
            <v>638580.21767903841</v>
          </cell>
        </row>
        <row r="5792">
          <cell r="A5792">
            <v>1</v>
          </cell>
          <cell r="B5792" t="b">
            <v>0</v>
          </cell>
          <cell r="C5792">
            <v>45685.208333319293</v>
          </cell>
          <cell r="D5792">
            <v>672547.24737870495</v>
          </cell>
          <cell r="E5792">
            <v>411330.14556383924</v>
          </cell>
          <cell r="F5792">
            <v>448046.62825326534</v>
          </cell>
          <cell r="G5792">
            <v>540124.92082395474</v>
          </cell>
          <cell r="H5792">
            <v>672547.24737870495</v>
          </cell>
        </row>
        <row r="5793">
          <cell r="A5793">
            <v>1</v>
          </cell>
          <cell r="B5793" t="b">
            <v>0</v>
          </cell>
          <cell r="C5793">
            <v>45685.249999985957</v>
          </cell>
          <cell r="D5793">
            <v>703931.16716011881</v>
          </cell>
          <cell r="E5793">
            <v>433350.45685117895</v>
          </cell>
          <cell r="F5793">
            <v>474340.21424398466</v>
          </cell>
          <cell r="G5793">
            <v>565473.98327751597</v>
          </cell>
          <cell r="H5793">
            <v>703931.16716011881</v>
          </cell>
        </row>
        <row r="5794">
          <cell r="A5794">
            <v>1</v>
          </cell>
          <cell r="B5794" t="b">
            <v>1</v>
          </cell>
          <cell r="C5794">
            <v>45685.291666652622</v>
          </cell>
          <cell r="D5794">
            <v>708385.58933518222</v>
          </cell>
          <cell r="E5794">
            <v>426501.95243227313</v>
          </cell>
          <cell r="F5794">
            <v>472855.24609497382</v>
          </cell>
          <cell r="G5794">
            <v>570102.99570511037</v>
          </cell>
          <cell r="H5794">
            <v>708385.58933518222</v>
          </cell>
        </row>
        <row r="5795">
          <cell r="A5795">
            <v>1</v>
          </cell>
          <cell r="B5795" t="b">
            <v>1</v>
          </cell>
          <cell r="C5795">
            <v>45685.333333319286</v>
          </cell>
          <cell r="D5795">
            <v>702634.90960599855</v>
          </cell>
          <cell r="E5795">
            <v>416608.81390406477</v>
          </cell>
          <cell r="F5795">
            <v>464691.28505872062</v>
          </cell>
          <cell r="G5795">
            <v>566486.44846430048</v>
          </cell>
          <cell r="H5795">
            <v>702634.90960599855</v>
          </cell>
        </row>
        <row r="5796">
          <cell r="A5796">
            <v>1</v>
          </cell>
          <cell r="B5796" t="b">
            <v>1</v>
          </cell>
          <cell r="C5796">
            <v>45685.37499998595</v>
          </cell>
          <cell r="D5796">
            <v>699749.54505174269</v>
          </cell>
          <cell r="E5796">
            <v>416041.10350823466</v>
          </cell>
          <cell r="F5796">
            <v>464985.22693481884</v>
          </cell>
          <cell r="G5796">
            <v>563561.48722957051</v>
          </cell>
          <cell r="H5796">
            <v>699749.54505174269</v>
          </cell>
        </row>
        <row r="5797">
          <cell r="A5797">
            <v>1</v>
          </cell>
          <cell r="B5797" t="b">
            <v>1</v>
          </cell>
          <cell r="C5797">
            <v>45685.416666652614</v>
          </cell>
          <cell r="D5797">
            <v>666022.55438842566</v>
          </cell>
          <cell r="E5797">
            <v>383572.23507400247</v>
          </cell>
          <cell r="F5797">
            <v>432848.90498093044</v>
          </cell>
          <cell r="G5797">
            <v>536746.77269354428</v>
          </cell>
          <cell r="H5797">
            <v>666022.55438842566</v>
          </cell>
        </row>
        <row r="5798">
          <cell r="A5798">
            <v>1</v>
          </cell>
          <cell r="B5798" t="b">
            <v>1</v>
          </cell>
          <cell r="C5798">
            <v>45685.458333319279</v>
          </cell>
          <cell r="D5798">
            <v>647171.91013385705</v>
          </cell>
          <cell r="E5798">
            <v>356492.27133571065</v>
          </cell>
          <cell r="F5798">
            <v>405934.4855485899</v>
          </cell>
          <cell r="G5798">
            <v>519341.5672488627</v>
          </cell>
          <cell r="H5798">
            <v>647171.91013385705</v>
          </cell>
        </row>
        <row r="5799">
          <cell r="A5799">
            <v>1</v>
          </cell>
          <cell r="B5799" t="b">
            <v>1</v>
          </cell>
          <cell r="C5799">
            <v>45685.499999985943</v>
          </cell>
          <cell r="D5799">
            <v>628440.61044155515</v>
          </cell>
          <cell r="E5799">
            <v>335288.14996887604</v>
          </cell>
          <cell r="F5799">
            <v>383163.36986722518</v>
          </cell>
          <cell r="G5799">
            <v>503917.12571480614</v>
          </cell>
          <cell r="H5799">
            <v>628440.61044155515</v>
          </cell>
        </row>
        <row r="5800">
          <cell r="A5800">
            <v>1</v>
          </cell>
          <cell r="B5800" t="b">
            <v>1</v>
          </cell>
          <cell r="C5800">
            <v>45685.541666652607</v>
          </cell>
          <cell r="D5800">
            <v>615777.54531287658</v>
          </cell>
          <cell r="E5800">
            <v>324493.11369890376</v>
          </cell>
          <cell r="F5800">
            <v>370727.28130908665</v>
          </cell>
          <cell r="G5800">
            <v>493835.07694038225</v>
          </cell>
          <cell r="H5800">
            <v>615777.54531287658</v>
          </cell>
        </row>
        <row r="5801">
          <cell r="A5801">
            <v>1</v>
          </cell>
          <cell r="B5801" t="b">
            <v>1</v>
          </cell>
          <cell r="C5801">
            <v>45685.583333319271</v>
          </cell>
          <cell r="D5801">
            <v>599902.31509416888</v>
          </cell>
          <cell r="E5801">
            <v>309060.35242899094</v>
          </cell>
          <cell r="F5801">
            <v>354806.95059106639</v>
          </cell>
          <cell r="G5801">
            <v>481444.82252921193</v>
          </cell>
          <cell r="H5801">
            <v>599902.31509416888</v>
          </cell>
        </row>
        <row r="5802">
          <cell r="A5802">
            <v>1</v>
          </cell>
          <cell r="B5802" t="b">
            <v>1</v>
          </cell>
          <cell r="C5802">
            <v>45685.624999985936</v>
          </cell>
          <cell r="D5802">
            <v>613324.51824645035</v>
          </cell>
          <cell r="E5802">
            <v>324900.70535476145</v>
          </cell>
          <cell r="F5802">
            <v>368061.03112023935</v>
          </cell>
          <cell r="G5802">
            <v>491544.26717328094</v>
          </cell>
          <cell r="H5802">
            <v>613324.51824645035</v>
          </cell>
        </row>
        <row r="5803">
          <cell r="A5803">
            <v>1</v>
          </cell>
          <cell r="B5803" t="b">
            <v>1</v>
          </cell>
          <cell r="C5803">
            <v>45685.6666666526</v>
          </cell>
          <cell r="D5803">
            <v>579527.45547538344</v>
          </cell>
          <cell r="E5803">
            <v>295881.82978393289</v>
          </cell>
          <cell r="F5803">
            <v>337015.01101607911</v>
          </cell>
          <cell r="G5803">
            <v>464279.91978030256</v>
          </cell>
          <cell r="H5803">
            <v>579527.45547538344</v>
          </cell>
        </row>
        <row r="5804">
          <cell r="A5804">
            <v>1</v>
          </cell>
          <cell r="B5804" t="b">
            <v>1</v>
          </cell>
          <cell r="C5804">
            <v>45685.708333319264</v>
          </cell>
          <cell r="D5804">
            <v>592473.11441560404</v>
          </cell>
          <cell r="E5804">
            <v>308457.84521867707</v>
          </cell>
          <cell r="F5804">
            <v>350020.83839468175</v>
          </cell>
          <cell r="G5804">
            <v>474194.66233125509</v>
          </cell>
          <cell r="H5804">
            <v>592473.11441560404</v>
          </cell>
        </row>
        <row r="5805">
          <cell r="A5805">
            <v>1</v>
          </cell>
          <cell r="B5805" t="b">
            <v>1</v>
          </cell>
          <cell r="C5805">
            <v>45685.749999985928</v>
          </cell>
          <cell r="D5805">
            <v>629175.70731033164</v>
          </cell>
          <cell r="E5805">
            <v>343789.02188615903</v>
          </cell>
          <cell r="F5805">
            <v>386711.04419359291</v>
          </cell>
          <cell r="G5805">
            <v>502429.68883527548</v>
          </cell>
          <cell r="H5805">
            <v>629175.70731033164</v>
          </cell>
        </row>
        <row r="5806">
          <cell r="A5806">
            <v>1</v>
          </cell>
          <cell r="B5806" t="b">
            <v>1</v>
          </cell>
          <cell r="C5806">
            <v>45685.791666652593</v>
          </cell>
          <cell r="D5806">
            <v>642998.46274077054</v>
          </cell>
          <cell r="E5806">
            <v>361364.09713099274</v>
          </cell>
          <cell r="F5806">
            <v>402305.94058918039</v>
          </cell>
          <cell r="G5806">
            <v>512613.89687665959</v>
          </cell>
          <cell r="H5806">
            <v>642998.46274077054</v>
          </cell>
        </row>
        <row r="5807">
          <cell r="A5807">
            <v>1</v>
          </cell>
          <cell r="B5807" t="b">
            <v>1</v>
          </cell>
          <cell r="C5807">
            <v>45685.833333319257</v>
          </cell>
          <cell r="D5807">
            <v>656715.30015461205</v>
          </cell>
          <cell r="E5807">
            <v>375834.75400677579</v>
          </cell>
          <cell r="F5807">
            <v>416377.8278410366</v>
          </cell>
          <cell r="G5807">
            <v>523141.54053637595</v>
          </cell>
          <cell r="H5807">
            <v>656715.30015461205</v>
          </cell>
        </row>
        <row r="5808">
          <cell r="A5808">
            <v>1</v>
          </cell>
          <cell r="B5808" t="b">
            <v>0</v>
          </cell>
          <cell r="C5808">
            <v>45685.874999985921</v>
          </cell>
          <cell r="D5808">
            <v>640675.22919891228</v>
          </cell>
          <cell r="E5808">
            <v>358429.70768880012</v>
          </cell>
          <cell r="F5808">
            <v>398401.72782784916</v>
          </cell>
          <cell r="G5808">
            <v>511404.01422967023</v>
          </cell>
          <cell r="H5808">
            <v>640675.22919891228</v>
          </cell>
        </row>
        <row r="5809">
          <cell r="A5809">
            <v>1</v>
          </cell>
          <cell r="B5809" t="b">
            <v>0</v>
          </cell>
          <cell r="C5809">
            <v>45685.916666652585</v>
          </cell>
          <cell r="D5809">
            <v>636944.09069501678</v>
          </cell>
          <cell r="E5809">
            <v>358046.16127237637</v>
          </cell>
          <cell r="F5809">
            <v>397356.90494132729</v>
          </cell>
          <cell r="G5809">
            <v>507845.4087426411</v>
          </cell>
          <cell r="H5809">
            <v>636944.09069501678</v>
          </cell>
        </row>
        <row r="5810">
          <cell r="A5810">
            <v>1</v>
          </cell>
          <cell r="B5810" t="b">
            <v>0</v>
          </cell>
          <cell r="C5810">
            <v>45685.95833331925</v>
          </cell>
          <cell r="D5810">
            <v>592565.58278473187</v>
          </cell>
          <cell r="E5810">
            <v>318936.26596907905</v>
          </cell>
          <cell r="F5810">
            <v>356149.49189001211</v>
          </cell>
          <cell r="G5810">
            <v>472954.49722808937</v>
          </cell>
          <cell r="H5810">
            <v>592565.58278473187</v>
          </cell>
        </row>
        <row r="5811">
          <cell r="A5811">
            <v>1</v>
          </cell>
          <cell r="B5811" t="b">
            <v>0</v>
          </cell>
          <cell r="C5811">
            <v>45685.999999985914</v>
          </cell>
          <cell r="D5811">
            <v>587944.24002959765</v>
          </cell>
          <cell r="E5811">
            <v>315028.80634959228</v>
          </cell>
          <cell r="F5811">
            <v>350827.19891394617</v>
          </cell>
          <cell r="G5811">
            <v>469708.06528144516</v>
          </cell>
          <cell r="H5811">
            <v>587944.24002959765</v>
          </cell>
        </row>
        <row r="5812">
          <cell r="A5812">
            <v>1</v>
          </cell>
          <cell r="B5812" t="b">
            <v>0</v>
          </cell>
          <cell r="C5812">
            <v>45686.041666652578</v>
          </cell>
          <cell r="D5812">
            <v>574799.26230303303</v>
          </cell>
          <cell r="E5812">
            <v>305994.06203331263</v>
          </cell>
          <cell r="F5812">
            <v>339720.67276136397</v>
          </cell>
          <cell r="G5812">
            <v>459317.37029492669</v>
          </cell>
          <cell r="H5812">
            <v>574799.26230303303</v>
          </cell>
        </row>
        <row r="5813">
          <cell r="A5813">
            <v>1</v>
          </cell>
          <cell r="B5813" t="b">
            <v>0</v>
          </cell>
          <cell r="C5813">
            <v>45686.083333319242</v>
          </cell>
          <cell r="D5813">
            <v>559456.90369264525</v>
          </cell>
          <cell r="E5813">
            <v>292661.10199059307</v>
          </cell>
          <cell r="F5813">
            <v>326178.96460743243</v>
          </cell>
          <cell r="G5813">
            <v>446811.80903955246</v>
          </cell>
          <cell r="H5813">
            <v>559456.90369264525</v>
          </cell>
        </row>
        <row r="5814">
          <cell r="A5814">
            <v>1</v>
          </cell>
          <cell r="B5814" t="b">
            <v>0</v>
          </cell>
          <cell r="C5814">
            <v>45686.124999985906</v>
          </cell>
          <cell r="D5814">
            <v>578933.67152377381</v>
          </cell>
          <cell r="E5814">
            <v>310840.9762676626</v>
          </cell>
          <cell r="F5814">
            <v>344226.59877614025</v>
          </cell>
          <cell r="G5814">
            <v>462149.92674922297</v>
          </cell>
          <cell r="H5814">
            <v>578933.67152377381</v>
          </cell>
        </row>
        <row r="5815">
          <cell r="A5815">
            <v>1</v>
          </cell>
          <cell r="B5815" t="b">
            <v>0</v>
          </cell>
          <cell r="C5815">
            <v>45686.166666652571</v>
          </cell>
          <cell r="D5815">
            <v>576622.77374587627</v>
          </cell>
          <cell r="E5815">
            <v>309565.755818423</v>
          </cell>
          <cell r="F5815">
            <v>343918.43036241637</v>
          </cell>
          <cell r="G5815">
            <v>459877.27491080499</v>
          </cell>
          <cell r="H5815">
            <v>576622.77374587627</v>
          </cell>
        </row>
        <row r="5816">
          <cell r="A5816">
            <v>1</v>
          </cell>
          <cell r="B5816" t="b">
            <v>0</v>
          </cell>
          <cell r="C5816">
            <v>45686.208333319235</v>
          </cell>
          <cell r="D5816">
            <v>608500.24916136346</v>
          </cell>
          <cell r="E5816">
            <v>339404.12636985857</v>
          </cell>
          <cell r="F5816">
            <v>375792.94826761051</v>
          </cell>
          <cell r="G5816">
            <v>484361.36151510978</v>
          </cell>
          <cell r="H5816">
            <v>608500.24916136346</v>
          </cell>
        </row>
        <row r="5817">
          <cell r="A5817">
            <v>1</v>
          </cell>
          <cell r="B5817" t="b">
            <v>0</v>
          </cell>
          <cell r="C5817">
            <v>45686.249999985899</v>
          </cell>
          <cell r="D5817">
            <v>636418.28129564924</v>
          </cell>
          <cell r="E5817">
            <v>361217.82622292422</v>
          </cell>
          <cell r="F5817">
            <v>401812.20135675295</v>
          </cell>
          <cell r="G5817">
            <v>506259.40538313426</v>
          </cell>
          <cell r="H5817">
            <v>636418.28129564924</v>
          </cell>
        </row>
        <row r="5818">
          <cell r="A5818">
            <v>1</v>
          </cell>
          <cell r="B5818" t="b">
            <v>1</v>
          </cell>
          <cell r="C5818">
            <v>45686.291666652563</v>
          </cell>
          <cell r="D5818">
            <v>650808.85136931657</v>
          </cell>
          <cell r="E5818">
            <v>367751.04552959092</v>
          </cell>
          <cell r="F5818">
            <v>413570.96342016337</v>
          </cell>
          <cell r="G5818">
            <v>517947.08946436021</v>
          </cell>
          <cell r="H5818">
            <v>650808.85136931657</v>
          </cell>
        </row>
        <row r="5819">
          <cell r="A5819">
            <v>1</v>
          </cell>
          <cell r="B5819" t="b">
            <v>1</v>
          </cell>
          <cell r="C5819">
            <v>45686.333333319228</v>
          </cell>
          <cell r="D5819">
            <v>654705.90757240413</v>
          </cell>
          <cell r="E5819">
            <v>366959.64351946983</v>
          </cell>
          <cell r="F5819">
            <v>415715.10696277599</v>
          </cell>
          <cell r="G5819">
            <v>521355.00256022054</v>
          </cell>
          <cell r="H5819">
            <v>654705.90757240413</v>
          </cell>
        </row>
        <row r="5820">
          <cell r="A5820">
            <v>1</v>
          </cell>
          <cell r="B5820" t="b">
            <v>1</v>
          </cell>
          <cell r="C5820">
            <v>45686.374999985892</v>
          </cell>
          <cell r="D5820">
            <v>635187.06559032341</v>
          </cell>
          <cell r="E5820">
            <v>345497.01381941891</v>
          </cell>
          <cell r="F5820">
            <v>394269.83771294035</v>
          </cell>
          <cell r="G5820">
            <v>506787.91914970207</v>
          </cell>
          <cell r="H5820">
            <v>635187.06559032341</v>
          </cell>
        </row>
        <row r="5821">
          <cell r="A5821">
            <v>1</v>
          </cell>
          <cell r="B5821" t="b">
            <v>1</v>
          </cell>
          <cell r="C5821">
            <v>45686.416666652556</v>
          </cell>
          <cell r="D5821">
            <v>619663.20028916269</v>
          </cell>
          <cell r="E5821">
            <v>331022.03204745642</v>
          </cell>
          <cell r="F5821">
            <v>379851.80391887925</v>
          </cell>
          <cell r="G5821">
            <v>494672.7498114889</v>
          </cell>
          <cell r="H5821">
            <v>619663.20028916269</v>
          </cell>
        </row>
        <row r="5822">
          <cell r="A5822">
            <v>1</v>
          </cell>
          <cell r="B5822" t="b">
            <v>1</v>
          </cell>
          <cell r="C5822">
            <v>45686.45833331922</v>
          </cell>
          <cell r="D5822">
            <v>606686.57392765093</v>
          </cell>
          <cell r="E5822">
            <v>318004.84725893219</v>
          </cell>
          <cell r="F5822">
            <v>367067.17956407007</v>
          </cell>
          <cell r="G5822">
            <v>484680.62124140037</v>
          </cell>
          <cell r="H5822">
            <v>606686.57392765093</v>
          </cell>
        </row>
        <row r="5823">
          <cell r="A5823">
            <v>1</v>
          </cell>
          <cell r="B5823" t="b">
            <v>1</v>
          </cell>
          <cell r="C5823">
            <v>45686.499999985885</v>
          </cell>
          <cell r="D5823">
            <v>582414.7987371278</v>
          </cell>
          <cell r="E5823">
            <v>294505.8021566837</v>
          </cell>
          <cell r="F5823">
            <v>343689.27454613219</v>
          </cell>
          <cell r="G5823">
            <v>465885.74871559546</v>
          </cell>
          <cell r="H5823">
            <v>582414.7987371278</v>
          </cell>
        </row>
        <row r="5824">
          <cell r="A5824">
            <v>1</v>
          </cell>
          <cell r="B5824" t="b">
            <v>1</v>
          </cell>
          <cell r="C5824">
            <v>45686.541666652549</v>
          </cell>
          <cell r="D5824">
            <v>569987.88925333694</v>
          </cell>
          <cell r="E5824">
            <v>283620.03947082284</v>
          </cell>
          <cell r="F5824">
            <v>331641.47499620647</v>
          </cell>
          <cell r="G5824">
            <v>456118.21058696689</v>
          </cell>
          <cell r="H5824">
            <v>569987.88925333694</v>
          </cell>
        </row>
        <row r="5825">
          <cell r="A5825">
            <v>1</v>
          </cell>
          <cell r="B5825" t="b">
            <v>1</v>
          </cell>
          <cell r="C5825">
            <v>45686.583333319213</v>
          </cell>
          <cell r="D5825">
            <v>554435.70177004905</v>
          </cell>
          <cell r="E5825">
            <v>266159.76463334862</v>
          </cell>
          <cell r="F5825">
            <v>314608.73291287426</v>
          </cell>
          <cell r="G5825">
            <v>444422.9987651608</v>
          </cell>
          <cell r="H5825">
            <v>554435.70177004905</v>
          </cell>
        </row>
        <row r="5826">
          <cell r="A5826">
            <v>1</v>
          </cell>
          <cell r="B5826" t="b">
            <v>1</v>
          </cell>
          <cell r="C5826">
            <v>45686.624999985877</v>
          </cell>
          <cell r="D5826">
            <v>544994.03553834301</v>
          </cell>
          <cell r="E5826">
            <v>260738.752968452</v>
          </cell>
          <cell r="F5826">
            <v>306162.03096272243</v>
          </cell>
          <cell r="G5826">
            <v>436913.43824012729</v>
          </cell>
          <cell r="H5826">
            <v>544994.03553834301</v>
          </cell>
        </row>
        <row r="5827">
          <cell r="A5827">
            <v>1</v>
          </cell>
          <cell r="B5827" t="b">
            <v>1</v>
          </cell>
          <cell r="C5827">
            <v>45686.666666652542</v>
          </cell>
          <cell r="D5827">
            <v>524429.51096485963</v>
          </cell>
          <cell r="E5827">
            <v>245188.75354993061</v>
          </cell>
          <cell r="F5827">
            <v>287623.45913224737</v>
          </cell>
          <cell r="G5827">
            <v>420504.92588963499</v>
          </cell>
          <cell r="H5827">
            <v>524429.51096485963</v>
          </cell>
        </row>
        <row r="5828">
          <cell r="A5828">
            <v>1</v>
          </cell>
          <cell r="B5828" t="b">
            <v>1</v>
          </cell>
          <cell r="C5828">
            <v>45686.708333319206</v>
          </cell>
          <cell r="D5828">
            <v>536374.86625813227</v>
          </cell>
          <cell r="E5828">
            <v>256538.38938848744</v>
          </cell>
          <cell r="F5828">
            <v>299115.38205104909</v>
          </cell>
          <cell r="G5828">
            <v>429872.0129659081</v>
          </cell>
          <cell r="H5828">
            <v>536374.86625813227</v>
          </cell>
        </row>
        <row r="5829">
          <cell r="A5829">
            <v>1</v>
          </cell>
          <cell r="B5829" t="b">
            <v>1</v>
          </cell>
          <cell r="C5829">
            <v>45686.74999998587</v>
          </cell>
          <cell r="D5829">
            <v>569174.16959787358</v>
          </cell>
          <cell r="E5829">
            <v>288198.09661549557</v>
          </cell>
          <cell r="F5829">
            <v>330152.42000144406</v>
          </cell>
          <cell r="G5829">
            <v>455615.46144370892</v>
          </cell>
          <cell r="H5829">
            <v>569174.16959787358</v>
          </cell>
        </row>
        <row r="5830">
          <cell r="A5830">
            <v>1</v>
          </cell>
          <cell r="B5830" t="b">
            <v>1</v>
          </cell>
          <cell r="C5830">
            <v>45686.791666652534</v>
          </cell>
          <cell r="D5830">
            <v>602076.92245448288</v>
          </cell>
          <cell r="E5830">
            <v>319688.03269378655</v>
          </cell>
          <cell r="F5830">
            <v>361708.4148360563</v>
          </cell>
          <cell r="G5830">
            <v>481511.81609262514</v>
          </cell>
          <cell r="H5830">
            <v>602076.92245448288</v>
          </cell>
        </row>
        <row r="5831">
          <cell r="A5831">
            <v>1</v>
          </cell>
          <cell r="B5831" t="b">
            <v>1</v>
          </cell>
          <cell r="C5831">
            <v>45686.833333319199</v>
          </cell>
          <cell r="D5831">
            <v>606976.53843582491</v>
          </cell>
          <cell r="E5831">
            <v>325978.13512190944</v>
          </cell>
          <cell r="F5831">
            <v>367491.34358939872</v>
          </cell>
          <cell r="G5831">
            <v>485398.15012117027</v>
          </cell>
          <cell r="H5831">
            <v>606976.53843582491</v>
          </cell>
        </row>
        <row r="5832">
          <cell r="A5832">
            <v>1</v>
          </cell>
          <cell r="B5832" t="b">
            <v>0</v>
          </cell>
          <cell r="C5832">
            <v>45686.874999985863</v>
          </cell>
          <cell r="D5832">
            <v>619798.83932154416</v>
          </cell>
          <cell r="E5832">
            <v>339637.77835401811</v>
          </cell>
          <cell r="F5832">
            <v>380570.43652398739</v>
          </cell>
          <cell r="G5832">
            <v>495578.04211626132</v>
          </cell>
          <cell r="H5832">
            <v>619798.83932154416</v>
          </cell>
        </row>
        <row r="5833">
          <cell r="A5833">
            <v>1</v>
          </cell>
          <cell r="B5833" t="b">
            <v>0</v>
          </cell>
          <cell r="C5833">
            <v>45686.916666652527</v>
          </cell>
          <cell r="D5833">
            <v>623201.39565183746</v>
          </cell>
          <cell r="E5833">
            <v>344377.85381901666</v>
          </cell>
          <cell r="F5833">
            <v>384174.19128680829</v>
          </cell>
          <cell r="G5833">
            <v>498238.40389466577</v>
          </cell>
          <cell r="H5833">
            <v>623201.39565183746</v>
          </cell>
        </row>
        <row r="5834">
          <cell r="A5834">
            <v>1</v>
          </cell>
          <cell r="B5834" t="b">
            <v>0</v>
          </cell>
          <cell r="C5834">
            <v>45686.958333319191</v>
          </cell>
          <cell r="D5834">
            <v>609653.82055938686</v>
          </cell>
          <cell r="E5834">
            <v>331914.13179290283</v>
          </cell>
          <cell r="F5834">
            <v>371097.64306446345</v>
          </cell>
          <cell r="G5834">
            <v>487683.04115097155</v>
          </cell>
          <cell r="H5834">
            <v>609653.82055938686</v>
          </cell>
        </row>
        <row r="5835">
          <cell r="A5835">
            <v>1</v>
          </cell>
          <cell r="B5835" t="b">
            <v>0</v>
          </cell>
          <cell r="C5835">
            <v>45686.999999985856</v>
          </cell>
          <cell r="D5835">
            <v>588573.16993379092</v>
          </cell>
          <cell r="E5835">
            <v>315592.70408674463</v>
          </cell>
          <cell r="F5835">
            <v>353035.61908682645</v>
          </cell>
          <cell r="G5835">
            <v>470521.14914594253</v>
          </cell>
          <cell r="H5835">
            <v>588573.16993379092</v>
          </cell>
        </row>
        <row r="5836">
          <cell r="A5836">
            <v>1</v>
          </cell>
          <cell r="B5836" t="b">
            <v>0</v>
          </cell>
          <cell r="C5836">
            <v>45687.04166665252</v>
          </cell>
          <cell r="D5836">
            <v>604977.78680798074</v>
          </cell>
          <cell r="E5836">
            <v>334554.58751998248</v>
          </cell>
          <cell r="F5836">
            <v>370537.50820264342</v>
          </cell>
          <cell r="G5836">
            <v>482962.06055718591</v>
          </cell>
          <cell r="H5836">
            <v>604977.78680798074</v>
          </cell>
        </row>
        <row r="5837">
          <cell r="A5837">
            <v>1</v>
          </cell>
          <cell r="B5837" t="b">
            <v>0</v>
          </cell>
          <cell r="C5837">
            <v>45687.083333319184</v>
          </cell>
          <cell r="D5837">
            <v>620908.46894080122</v>
          </cell>
          <cell r="E5837">
            <v>349620.65080825577</v>
          </cell>
          <cell r="F5837">
            <v>385857.37042031239</v>
          </cell>
          <cell r="G5837">
            <v>495613.32448137575</v>
          </cell>
          <cell r="H5837">
            <v>620908.46894080122</v>
          </cell>
        </row>
        <row r="5838">
          <cell r="A5838">
            <v>1</v>
          </cell>
          <cell r="B5838" t="b">
            <v>0</v>
          </cell>
          <cell r="C5838">
            <v>45687.124999985848</v>
          </cell>
          <cell r="D5838">
            <v>646806.70295914041</v>
          </cell>
          <cell r="E5838">
            <v>377221.01992051961</v>
          </cell>
          <cell r="F5838">
            <v>413239.10921910749</v>
          </cell>
          <cell r="G5838">
            <v>515474.29754249461</v>
          </cell>
          <cell r="H5838">
            <v>646806.70295914041</v>
          </cell>
        </row>
        <row r="5839">
          <cell r="A5839">
            <v>1</v>
          </cell>
          <cell r="B5839" t="b">
            <v>0</v>
          </cell>
          <cell r="C5839">
            <v>45687.166666652513</v>
          </cell>
          <cell r="D5839">
            <v>648556.53371430689</v>
          </cell>
          <cell r="E5839">
            <v>379467.81905041495</v>
          </cell>
          <cell r="F5839">
            <v>415253.23488151771</v>
          </cell>
          <cell r="G5839">
            <v>517073.01872641128</v>
          </cell>
          <cell r="H5839">
            <v>648556.53371430689</v>
          </cell>
        </row>
        <row r="5840">
          <cell r="A5840">
            <v>1</v>
          </cell>
          <cell r="B5840" t="b">
            <v>0</v>
          </cell>
          <cell r="C5840">
            <v>45687.208333319177</v>
          </cell>
          <cell r="D5840">
            <v>679311.9783661064</v>
          </cell>
          <cell r="E5840">
            <v>408443.61419248453</v>
          </cell>
          <cell r="F5840">
            <v>445553.00759388582</v>
          </cell>
          <cell r="G5840">
            <v>540991.91069589846</v>
          </cell>
          <cell r="H5840">
            <v>679311.9783661064</v>
          </cell>
        </row>
        <row r="5841">
          <cell r="A5841">
            <v>1</v>
          </cell>
          <cell r="B5841" t="b">
            <v>0</v>
          </cell>
          <cell r="C5841">
            <v>45687.249999985841</v>
          </cell>
          <cell r="D5841">
            <v>734196.42693344923</v>
          </cell>
          <cell r="E5841">
            <v>457096.13931886101</v>
          </cell>
          <cell r="F5841">
            <v>499727.76306987222</v>
          </cell>
          <cell r="G5841">
            <v>583407.84770100273</v>
          </cell>
          <cell r="H5841">
            <v>734196.42693344923</v>
          </cell>
        </row>
        <row r="5842">
          <cell r="A5842">
            <v>1</v>
          </cell>
          <cell r="B5842" t="b">
            <v>1</v>
          </cell>
          <cell r="C5842">
            <v>45687.291666652505</v>
          </cell>
          <cell r="D5842">
            <v>764704.49062543013</v>
          </cell>
          <cell r="E5842">
            <v>476813.32495525089</v>
          </cell>
          <cell r="F5842">
            <v>525430.06127895042</v>
          </cell>
          <cell r="G5842">
            <v>608024.282471705</v>
          </cell>
          <cell r="H5842">
            <v>764704.49062543013</v>
          </cell>
        </row>
        <row r="5843">
          <cell r="A5843">
            <v>1</v>
          </cell>
          <cell r="B5843" t="b">
            <v>1</v>
          </cell>
          <cell r="C5843">
            <v>45687.333333319169</v>
          </cell>
          <cell r="D5843">
            <v>743104.48460505041</v>
          </cell>
          <cell r="E5843">
            <v>448687.43841170106</v>
          </cell>
          <cell r="F5843">
            <v>501995.2390861669</v>
          </cell>
          <cell r="G5843">
            <v>592006.93275798042</v>
          </cell>
          <cell r="H5843">
            <v>743104.48460505041</v>
          </cell>
        </row>
        <row r="5844">
          <cell r="A5844">
            <v>1</v>
          </cell>
          <cell r="B5844" t="b">
            <v>1</v>
          </cell>
          <cell r="C5844">
            <v>45687.374999985834</v>
          </cell>
          <cell r="D5844">
            <v>714454.91078095592</v>
          </cell>
          <cell r="E5844">
            <v>425045.04210193426</v>
          </cell>
          <cell r="F5844">
            <v>478239.64189616422</v>
          </cell>
          <cell r="G5844">
            <v>568808.7626073698</v>
          </cell>
          <cell r="H5844">
            <v>714454.91078095592</v>
          </cell>
        </row>
        <row r="5845">
          <cell r="A5845">
            <v>1</v>
          </cell>
          <cell r="B5845" t="b">
            <v>1</v>
          </cell>
          <cell r="C5845">
            <v>45687.416666652498</v>
          </cell>
          <cell r="D5845">
            <v>683869.72732901119</v>
          </cell>
          <cell r="E5845">
            <v>395423.45967191085</v>
          </cell>
          <cell r="F5845">
            <v>446191.80784076743</v>
          </cell>
          <cell r="G5845">
            <v>545404.45496621553</v>
          </cell>
          <cell r="H5845">
            <v>683869.72732901119</v>
          </cell>
        </row>
        <row r="5846">
          <cell r="A5846">
            <v>1</v>
          </cell>
          <cell r="B5846" t="b">
            <v>1</v>
          </cell>
          <cell r="C5846">
            <v>45687.458333319162</v>
          </cell>
          <cell r="D5846">
            <v>631710.12024588825</v>
          </cell>
          <cell r="E5846">
            <v>341364.37780940777</v>
          </cell>
          <cell r="F5846">
            <v>390922.18362232245</v>
          </cell>
          <cell r="G5846">
            <v>505881.68985995476</v>
          </cell>
          <cell r="H5846">
            <v>631710.12024588825</v>
          </cell>
        </row>
        <row r="5847">
          <cell r="A5847">
            <v>1</v>
          </cell>
          <cell r="B5847" t="b">
            <v>1</v>
          </cell>
          <cell r="C5847">
            <v>45687.499999985826</v>
          </cell>
          <cell r="D5847">
            <v>617116.28198033466</v>
          </cell>
          <cell r="E5847">
            <v>327525.60838809767</v>
          </cell>
          <cell r="F5847">
            <v>377039.69429372216</v>
          </cell>
          <cell r="G5847">
            <v>494484.00577695452</v>
          </cell>
          <cell r="H5847">
            <v>617116.28198033466</v>
          </cell>
        </row>
        <row r="5848">
          <cell r="A5848">
            <v>1</v>
          </cell>
          <cell r="B5848" t="b">
            <v>1</v>
          </cell>
          <cell r="C5848">
            <v>45687.541666652491</v>
          </cell>
          <cell r="D5848">
            <v>587532.81117637909</v>
          </cell>
          <cell r="E5848">
            <v>297018.09403219738</v>
          </cell>
          <cell r="F5848">
            <v>346752.32457656058</v>
          </cell>
          <cell r="G5848">
            <v>471678.35764031817</v>
          </cell>
          <cell r="H5848">
            <v>587532.81117637909</v>
          </cell>
        </row>
        <row r="5849">
          <cell r="A5849">
            <v>1</v>
          </cell>
          <cell r="B5849" t="b">
            <v>1</v>
          </cell>
          <cell r="C5849">
            <v>45687.583333319155</v>
          </cell>
          <cell r="D5849">
            <v>582263.52876931685</v>
          </cell>
          <cell r="E5849">
            <v>295653.22230092529</v>
          </cell>
          <cell r="F5849">
            <v>344878.80787043605</v>
          </cell>
          <cell r="G5849">
            <v>466738.99070883356</v>
          </cell>
          <cell r="H5849">
            <v>582263.52876931685</v>
          </cell>
        </row>
        <row r="5850">
          <cell r="A5850">
            <v>1</v>
          </cell>
          <cell r="B5850" t="b">
            <v>1</v>
          </cell>
          <cell r="C5850">
            <v>45687.624999985819</v>
          </cell>
          <cell r="D5850">
            <v>586168.08003533969</v>
          </cell>
          <cell r="E5850">
            <v>301833.51268564747</v>
          </cell>
          <cell r="F5850">
            <v>348964.13566331594</v>
          </cell>
          <cell r="G5850">
            <v>469661.53096274578</v>
          </cell>
          <cell r="H5850">
            <v>586168.08003533969</v>
          </cell>
        </row>
        <row r="5851">
          <cell r="A5851">
            <v>1</v>
          </cell>
          <cell r="B5851" t="b">
            <v>1</v>
          </cell>
          <cell r="C5851">
            <v>45687.666666652483</v>
          </cell>
          <cell r="D5851">
            <v>558214.77511086094</v>
          </cell>
          <cell r="E5851">
            <v>278440.31487213203</v>
          </cell>
          <cell r="F5851">
            <v>321742.12203679519</v>
          </cell>
          <cell r="G5851">
            <v>447949.42660772911</v>
          </cell>
          <cell r="H5851">
            <v>558214.77511086094</v>
          </cell>
        </row>
        <row r="5852">
          <cell r="A5852">
            <v>1</v>
          </cell>
          <cell r="B5852" t="b">
            <v>1</v>
          </cell>
          <cell r="C5852">
            <v>45687.708333319148</v>
          </cell>
          <cell r="D5852">
            <v>565329.49635601591</v>
          </cell>
          <cell r="E5852">
            <v>285934.43489569222</v>
          </cell>
          <cell r="F5852">
            <v>328926.10555750737</v>
          </cell>
          <cell r="G5852">
            <v>453434.08312675764</v>
          </cell>
          <cell r="H5852">
            <v>565329.49635601591</v>
          </cell>
        </row>
        <row r="5853">
          <cell r="A5853">
            <v>1</v>
          </cell>
          <cell r="B5853" t="b">
            <v>1</v>
          </cell>
          <cell r="C5853">
            <v>45687.749999985812</v>
          </cell>
          <cell r="D5853">
            <v>585443.46858331223</v>
          </cell>
          <cell r="E5853">
            <v>307831.00246344099</v>
          </cell>
          <cell r="F5853">
            <v>349961.26080538286</v>
          </cell>
          <cell r="G5853">
            <v>468162.45753274381</v>
          </cell>
          <cell r="H5853">
            <v>585443.46858331223</v>
          </cell>
        </row>
        <row r="5854">
          <cell r="A5854">
            <v>1</v>
          </cell>
          <cell r="B5854" t="b">
            <v>1</v>
          </cell>
          <cell r="C5854">
            <v>45687.791666652476</v>
          </cell>
          <cell r="D5854">
            <v>579546.86614379077</v>
          </cell>
          <cell r="E5854">
            <v>301073.37158521335</v>
          </cell>
          <cell r="F5854">
            <v>342826.1362342427</v>
          </cell>
          <cell r="G5854">
            <v>463199.21788479283</v>
          </cell>
          <cell r="H5854">
            <v>579546.86614379077</v>
          </cell>
        </row>
        <row r="5855">
          <cell r="A5855">
            <v>1</v>
          </cell>
          <cell r="B5855" t="b">
            <v>1</v>
          </cell>
          <cell r="C5855">
            <v>45687.83333331914</v>
          </cell>
          <cell r="D5855">
            <v>592712.22720873263</v>
          </cell>
          <cell r="E5855">
            <v>316440.51578184566</v>
          </cell>
          <cell r="F5855">
            <v>357067.00290849642</v>
          </cell>
          <cell r="G5855">
            <v>473511.0878363119</v>
          </cell>
          <cell r="H5855">
            <v>592712.22720873263</v>
          </cell>
        </row>
        <row r="5856">
          <cell r="A5856">
            <v>1</v>
          </cell>
          <cell r="B5856" t="b">
            <v>0</v>
          </cell>
          <cell r="C5856">
            <v>45687.874999985805</v>
          </cell>
          <cell r="D5856">
            <v>585905.45621220337</v>
          </cell>
          <cell r="E5856">
            <v>308102.31189093844</v>
          </cell>
          <cell r="F5856">
            <v>347760.10729013872</v>
          </cell>
          <cell r="G5856">
            <v>469136.63365248876</v>
          </cell>
          <cell r="H5856">
            <v>585905.45621220337</v>
          </cell>
        </row>
        <row r="5857">
          <cell r="A5857">
            <v>1</v>
          </cell>
          <cell r="B5857" t="b">
            <v>0</v>
          </cell>
          <cell r="C5857">
            <v>45687.916666652469</v>
          </cell>
          <cell r="D5857">
            <v>573643.609428706</v>
          </cell>
          <cell r="E5857">
            <v>295389.40144425363</v>
          </cell>
          <cell r="F5857">
            <v>334417.82836849312</v>
          </cell>
          <cell r="G5857">
            <v>459974.25576260616</v>
          </cell>
          <cell r="H5857">
            <v>573643.609428706</v>
          </cell>
        </row>
        <row r="5858">
          <cell r="A5858">
            <v>1</v>
          </cell>
          <cell r="B5858" t="b">
            <v>0</v>
          </cell>
          <cell r="C5858">
            <v>45687.958333319133</v>
          </cell>
          <cell r="D5858">
            <v>552479.94624068018</v>
          </cell>
          <cell r="E5858">
            <v>276870.98364176491</v>
          </cell>
          <cell r="F5858">
            <v>314605.84439109266</v>
          </cell>
          <cell r="G5858">
            <v>443430.21035589359</v>
          </cell>
          <cell r="H5858">
            <v>552479.94624068018</v>
          </cell>
        </row>
        <row r="5859">
          <cell r="A5859">
            <v>1</v>
          </cell>
          <cell r="B5859" t="b">
            <v>0</v>
          </cell>
          <cell r="C5859">
            <v>45687.999999985797</v>
          </cell>
          <cell r="D5859">
            <v>535312.22045424825</v>
          </cell>
          <cell r="E5859">
            <v>261987.01200629931</v>
          </cell>
          <cell r="F5859">
            <v>297243.29519480636</v>
          </cell>
          <cell r="G5859">
            <v>430268.61405770644</v>
          </cell>
          <cell r="H5859">
            <v>535312.22045424825</v>
          </cell>
        </row>
        <row r="5860">
          <cell r="A5860">
            <v>1</v>
          </cell>
          <cell r="B5860" t="b">
            <v>0</v>
          </cell>
          <cell r="C5860">
            <v>45688.041666652462</v>
          </cell>
          <cell r="D5860">
            <v>530879.44118268602</v>
          </cell>
          <cell r="E5860">
            <v>261088.19935482525</v>
          </cell>
          <cell r="F5860">
            <v>294001.85016066505</v>
          </cell>
          <cell r="G5860">
            <v>426642.79395054898</v>
          </cell>
          <cell r="H5860">
            <v>530879.44118268602</v>
          </cell>
        </row>
        <row r="5861">
          <cell r="A5861">
            <v>1</v>
          </cell>
          <cell r="B5861" t="b">
            <v>0</v>
          </cell>
          <cell r="C5861">
            <v>45688.083333319126</v>
          </cell>
          <cell r="D5861">
            <v>523648.61954439722</v>
          </cell>
          <cell r="E5861">
            <v>258680.14842948469</v>
          </cell>
          <cell r="F5861">
            <v>291012.78528401355</v>
          </cell>
          <cell r="G5861">
            <v>420056.84211461991</v>
          </cell>
          <cell r="H5861">
            <v>523648.61954439722</v>
          </cell>
        </row>
        <row r="5862">
          <cell r="A5862">
            <v>1</v>
          </cell>
          <cell r="B5862" t="b">
            <v>0</v>
          </cell>
          <cell r="C5862">
            <v>45688.12499998579</v>
          </cell>
          <cell r="D5862">
            <v>522232.72351865133</v>
          </cell>
          <cell r="E5862">
            <v>257022.20450747586</v>
          </cell>
          <cell r="F5862">
            <v>289191.27976392454</v>
          </cell>
          <cell r="G5862">
            <v>419033.35108080786</v>
          </cell>
          <cell r="H5862">
            <v>522232.72351865133</v>
          </cell>
        </row>
        <row r="5863">
          <cell r="A5863">
            <v>1</v>
          </cell>
          <cell r="B5863" t="b">
            <v>0</v>
          </cell>
          <cell r="C5863">
            <v>45688.166666652454</v>
          </cell>
          <cell r="D5863">
            <v>523796.98889250268</v>
          </cell>
          <cell r="E5863">
            <v>257601.99997551437</v>
          </cell>
          <cell r="F5863">
            <v>290255.67297835782</v>
          </cell>
          <cell r="G5863">
            <v>420390.28147996083</v>
          </cell>
          <cell r="H5863">
            <v>523796.98889250268</v>
          </cell>
        </row>
        <row r="5864">
          <cell r="A5864">
            <v>1</v>
          </cell>
          <cell r="B5864" t="b">
            <v>0</v>
          </cell>
          <cell r="C5864">
            <v>45688.208333319119</v>
          </cell>
          <cell r="D5864">
            <v>542411.31377897598</v>
          </cell>
          <cell r="E5864">
            <v>272680.3074170741</v>
          </cell>
          <cell r="F5864">
            <v>309409.52034696226</v>
          </cell>
          <cell r="G5864">
            <v>434744.5804946174</v>
          </cell>
          <cell r="H5864">
            <v>542411.31377897598</v>
          </cell>
        </row>
        <row r="5865">
          <cell r="A5865">
            <v>1</v>
          </cell>
          <cell r="B5865" t="b">
            <v>0</v>
          </cell>
          <cell r="C5865">
            <v>45688.249999985783</v>
          </cell>
          <cell r="D5865">
            <v>580378.44232158375</v>
          </cell>
          <cell r="E5865">
            <v>303924.74058549659</v>
          </cell>
          <cell r="F5865">
            <v>346107.5420067861</v>
          </cell>
          <cell r="G5865">
            <v>464319.25581412949</v>
          </cell>
          <cell r="H5865">
            <v>580378.44232158375</v>
          </cell>
        </row>
        <row r="5866">
          <cell r="A5866">
            <v>1</v>
          </cell>
          <cell r="B5866" t="b">
            <v>1</v>
          </cell>
          <cell r="C5866">
            <v>45688.291666652447</v>
          </cell>
          <cell r="D5866">
            <v>576556.37979599379</v>
          </cell>
          <cell r="E5866">
            <v>293098.68208001973</v>
          </cell>
          <cell r="F5866">
            <v>338744.55405798228</v>
          </cell>
          <cell r="G5866">
            <v>462202.75662137684</v>
          </cell>
          <cell r="H5866">
            <v>576556.37979599379</v>
          </cell>
        </row>
        <row r="5867">
          <cell r="A5867">
            <v>1</v>
          </cell>
          <cell r="B5867" t="b">
            <v>1</v>
          </cell>
          <cell r="C5867">
            <v>45688.333333319111</v>
          </cell>
          <cell r="D5867">
            <v>554173.18259794032</v>
          </cell>
          <cell r="E5867">
            <v>280615.74369119754</v>
          </cell>
          <cell r="F5867">
            <v>328173.17108588078</v>
          </cell>
          <cell r="G5867">
            <v>442165.85275392578</v>
          </cell>
          <cell r="H5867">
            <v>554173.18259794032</v>
          </cell>
        </row>
        <row r="5868">
          <cell r="A5868">
            <v>1</v>
          </cell>
          <cell r="B5868" t="b">
            <v>1</v>
          </cell>
          <cell r="C5868">
            <v>45688.374999985776</v>
          </cell>
          <cell r="D5868">
            <v>569694.17515107372</v>
          </cell>
          <cell r="E5868">
            <v>297241.48037859611</v>
          </cell>
          <cell r="F5868">
            <v>345226.71751250001</v>
          </cell>
          <cell r="G5868">
            <v>453632.49234910868</v>
          </cell>
          <cell r="H5868">
            <v>569694.17515107372</v>
          </cell>
        </row>
        <row r="5869">
          <cell r="A5869">
            <v>1</v>
          </cell>
          <cell r="B5869" t="b">
            <v>1</v>
          </cell>
          <cell r="C5869">
            <v>45688.41666665244</v>
          </cell>
          <cell r="D5869">
            <v>545872.87379801902</v>
          </cell>
          <cell r="E5869">
            <v>274428.27021417103</v>
          </cell>
          <cell r="F5869">
            <v>321990.29539257695</v>
          </cell>
          <cell r="G5869">
            <v>435105.3097598452</v>
          </cell>
          <cell r="H5869">
            <v>545872.87379801902</v>
          </cell>
        </row>
        <row r="5870">
          <cell r="A5870">
            <v>1</v>
          </cell>
          <cell r="B5870" t="b">
            <v>1</v>
          </cell>
          <cell r="C5870">
            <v>45688.458333319104</v>
          </cell>
          <cell r="D5870">
            <v>550385.69139202684</v>
          </cell>
          <cell r="E5870">
            <v>279696.1575446566</v>
          </cell>
          <cell r="F5870">
            <v>327009.20997087099</v>
          </cell>
          <cell r="G5870">
            <v>438483.13139168464</v>
          </cell>
          <cell r="H5870">
            <v>550385.69139202684</v>
          </cell>
        </row>
        <row r="5871">
          <cell r="A5871">
            <v>1</v>
          </cell>
          <cell r="B5871" t="b">
            <v>1</v>
          </cell>
          <cell r="C5871">
            <v>45688.499999985768</v>
          </cell>
          <cell r="D5871">
            <v>532115.63213590928</v>
          </cell>
          <cell r="E5871">
            <v>260626.59870528939</v>
          </cell>
          <cell r="F5871">
            <v>308879.77698643599</v>
          </cell>
          <cell r="G5871">
            <v>424502.04149170767</v>
          </cell>
          <cell r="H5871">
            <v>532115.63213590928</v>
          </cell>
        </row>
        <row r="5872">
          <cell r="A5872">
            <v>1</v>
          </cell>
          <cell r="B5872" t="b">
            <v>1</v>
          </cell>
          <cell r="C5872">
            <v>45688.541666652432</v>
          </cell>
          <cell r="D5872">
            <v>552055.08647534123</v>
          </cell>
          <cell r="E5872">
            <v>280537.22972767864</v>
          </cell>
          <cell r="F5872">
            <v>327304.2290569864</v>
          </cell>
          <cell r="G5872">
            <v>440405.9235027025</v>
          </cell>
          <cell r="H5872">
            <v>552055.08647534123</v>
          </cell>
        </row>
        <row r="5873">
          <cell r="A5873">
            <v>1</v>
          </cell>
          <cell r="B5873" t="b">
            <v>1</v>
          </cell>
          <cell r="C5873">
            <v>45688.583333319097</v>
          </cell>
          <cell r="D5873">
            <v>532370.36230090319</v>
          </cell>
          <cell r="E5873">
            <v>265669.91819577315</v>
          </cell>
          <cell r="F5873">
            <v>308110.34079044609</v>
          </cell>
          <cell r="G5873">
            <v>425016.021784732</v>
          </cell>
          <cell r="H5873">
            <v>532370.36230090319</v>
          </cell>
        </row>
        <row r="5874">
          <cell r="A5874">
            <v>1</v>
          </cell>
          <cell r="B5874" t="b">
            <v>1</v>
          </cell>
          <cell r="C5874">
            <v>45688.624999985761</v>
          </cell>
          <cell r="D5874">
            <v>539979.65001858724</v>
          </cell>
          <cell r="E5874">
            <v>276305.53846527071</v>
          </cell>
          <cell r="F5874">
            <v>316766.02444293222</v>
          </cell>
          <cell r="G5874">
            <v>430551.07435438072</v>
          </cell>
          <cell r="H5874">
            <v>539979.65001858724</v>
          </cell>
        </row>
        <row r="5875">
          <cell r="A5875">
            <v>1</v>
          </cell>
          <cell r="B5875" t="b">
            <v>1</v>
          </cell>
          <cell r="C5875">
            <v>45688.666666652425</v>
          </cell>
          <cell r="D5875">
            <v>518689.7610298497</v>
          </cell>
          <cell r="E5875">
            <v>258363.17972649293</v>
          </cell>
          <cell r="F5875">
            <v>296742.77448053344</v>
          </cell>
          <cell r="G5875">
            <v>413872.49297721719</v>
          </cell>
          <cell r="H5875">
            <v>518689.7610298497</v>
          </cell>
        </row>
        <row r="5876">
          <cell r="A5876">
            <v>1</v>
          </cell>
          <cell r="B5876" t="b">
            <v>1</v>
          </cell>
          <cell r="C5876">
            <v>45688.708333319089</v>
          </cell>
          <cell r="D5876">
            <v>509622.07288761123</v>
          </cell>
          <cell r="E5876">
            <v>246499.69607161157</v>
          </cell>
          <cell r="F5876">
            <v>285538.80655880808</v>
          </cell>
          <cell r="G5876">
            <v>407384.89637751371</v>
          </cell>
          <cell r="H5876">
            <v>509622.07288761123</v>
          </cell>
        </row>
        <row r="5877">
          <cell r="A5877">
            <v>1</v>
          </cell>
          <cell r="B5877" t="b">
            <v>1</v>
          </cell>
          <cell r="C5877">
            <v>45688.749999985754</v>
          </cell>
          <cell r="D5877">
            <v>525744.7489501012</v>
          </cell>
          <cell r="E5877">
            <v>265596.28548465093</v>
          </cell>
          <cell r="F5877">
            <v>304157.99154278374</v>
          </cell>
          <cell r="G5877">
            <v>419132.62386071472</v>
          </cell>
          <cell r="H5877">
            <v>525744.7489501012</v>
          </cell>
        </row>
        <row r="5878">
          <cell r="A5878">
            <v>1</v>
          </cell>
          <cell r="B5878" t="b">
            <v>1</v>
          </cell>
          <cell r="C5878">
            <v>45688.791666652418</v>
          </cell>
          <cell r="D5878">
            <v>522459.89301459369</v>
          </cell>
          <cell r="E5878">
            <v>264454.36881436018</v>
          </cell>
          <cell r="F5878">
            <v>302233.66508853406</v>
          </cell>
          <cell r="G5878">
            <v>416294.6666264619</v>
          </cell>
          <cell r="H5878">
            <v>522459.89301459369</v>
          </cell>
        </row>
        <row r="5879">
          <cell r="A5879">
            <v>1</v>
          </cell>
          <cell r="B5879" t="b">
            <v>1</v>
          </cell>
          <cell r="C5879">
            <v>45688.833333319082</v>
          </cell>
          <cell r="D5879">
            <v>525257.39491953573</v>
          </cell>
          <cell r="E5879">
            <v>267804.74825745152</v>
          </cell>
          <cell r="F5879">
            <v>305618.95852908329</v>
          </cell>
          <cell r="G5879">
            <v>418281.08460727765</v>
          </cell>
          <cell r="H5879">
            <v>525257.39491953573</v>
          </cell>
        </row>
        <row r="5880">
          <cell r="A5880">
            <v>1</v>
          </cell>
          <cell r="B5880" t="b">
            <v>0</v>
          </cell>
          <cell r="C5880">
            <v>45688.874999985746</v>
          </cell>
          <cell r="D5880">
            <v>517286.04030541732</v>
          </cell>
          <cell r="E5880">
            <v>262628.90884140116</v>
          </cell>
          <cell r="F5880">
            <v>298789.53992078657</v>
          </cell>
          <cell r="G5880">
            <v>411906.03192178567</v>
          </cell>
          <cell r="H5880">
            <v>517286.04030541732</v>
          </cell>
        </row>
        <row r="5881">
          <cell r="A5881">
            <v>1</v>
          </cell>
          <cell r="B5881" t="b">
            <v>0</v>
          </cell>
          <cell r="C5881">
            <v>45688.916666652411</v>
          </cell>
          <cell r="D5881">
            <v>510388.38651805202</v>
          </cell>
          <cell r="E5881">
            <v>259523.747665809</v>
          </cell>
          <cell r="F5881">
            <v>293773.46026345249</v>
          </cell>
          <cell r="G5881">
            <v>406170.51535392634</v>
          </cell>
          <cell r="H5881">
            <v>510388.38651805202</v>
          </cell>
        </row>
        <row r="5882">
          <cell r="A5882">
            <v>1</v>
          </cell>
          <cell r="B5882" t="b">
            <v>0</v>
          </cell>
          <cell r="C5882">
            <v>45688.958333319075</v>
          </cell>
          <cell r="D5882">
            <v>485399.34581713722</v>
          </cell>
          <cell r="E5882">
            <v>237875.26896388538</v>
          </cell>
          <cell r="F5882">
            <v>270496.0931262208</v>
          </cell>
          <cell r="G5882">
            <v>386555.77413704008</v>
          </cell>
          <cell r="H5882">
            <v>485399.34581713722</v>
          </cell>
        </row>
        <row r="5883">
          <cell r="A5883">
            <v>2</v>
          </cell>
          <cell r="B5883" t="b">
            <v>0</v>
          </cell>
          <cell r="C5883">
            <v>45688.999999985739</v>
          </cell>
          <cell r="D5883">
            <v>623408.69907085691</v>
          </cell>
          <cell r="E5883">
            <v>350330.46559647669</v>
          </cell>
          <cell r="F5883">
            <v>384843.24925243924</v>
          </cell>
          <cell r="G5883">
            <v>500026.17202539765</v>
          </cell>
          <cell r="H5883">
            <v>623408.69907085691</v>
          </cell>
        </row>
        <row r="5884">
          <cell r="A5884">
            <v>2</v>
          </cell>
          <cell r="B5884" t="b">
            <v>0</v>
          </cell>
          <cell r="C5884">
            <v>45689.041666652403</v>
          </cell>
          <cell r="D5884">
            <v>618978.33431254537</v>
          </cell>
          <cell r="E5884">
            <v>348002.15159234544</v>
          </cell>
          <cell r="F5884">
            <v>382139.98844928079</v>
          </cell>
          <cell r="G5884">
            <v>496253.45152637229</v>
          </cell>
          <cell r="H5884">
            <v>618978.33431254537</v>
          </cell>
        </row>
        <row r="5885">
          <cell r="A5885">
            <v>2</v>
          </cell>
          <cell r="B5885" t="b">
            <v>0</v>
          </cell>
          <cell r="C5885">
            <v>45689.083333319068</v>
          </cell>
          <cell r="D5885">
            <v>636495.30643069674</v>
          </cell>
          <cell r="E5885">
            <v>367182.76164689608</v>
          </cell>
          <cell r="F5885">
            <v>400889.6031906628</v>
          </cell>
          <cell r="G5885">
            <v>509520.32833500014</v>
          </cell>
          <cell r="H5885">
            <v>636495.30643069674</v>
          </cell>
        </row>
        <row r="5886">
          <cell r="A5886">
            <v>2</v>
          </cell>
          <cell r="B5886" t="b">
            <v>0</v>
          </cell>
          <cell r="C5886">
            <v>45689.124999985732</v>
          </cell>
          <cell r="D5886">
            <v>626157.50219542661</v>
          </cell>
          <cell r="E5886">
            <v>355945.94481458265</v>
          </cell>
          <cell r="F5886">
            <v>389739.03443351854</v>
          </cell>
          <cell r="G5886">
            <v>501795.55837315944</v>
          </cell>
          <cell r="H5886">
            <v>626157.50219542661</v>
          </cell>
        </row>
        <row r="5887">
          <cell r="A5887">
            <v>2</v>
          </cell>
          <cell r="B5887" t="b">
            <v>0</v>
          </cell>
          <cell r="C5887">
            <v>45689.166666652396</v>
          </cell>
          <cell r="D5887">
            <v>658162.55775958439</v>
          </cell>
          <cell r="E5887">
            <v>386028.79229839094</v>
          </cell>
          <cell r="F5887">
            <v>420610.86078791635</v>
          </cell>
          <cell r="G5887">
            <v>526672.95805965597</v>
          </cell>
          <cell r="H5887">
            <v>658162.55775958439</v>
          </cell>
        </row>
        <row r="5888">
          <cell r="A5888">
            <v>2</v>
          </cell>
          <cell r="B5888" t="b">
            <v>0</v>
          </cell>
          <cell r="C5888">
            <v>45689.20833331906</v>
          </cell>
          <cell r="D5888">
            <v>674952.20817084552</v>
          </cell>
          <cell r="E5888">
            <v>399207.57318243064</v>
          </cell>
          <cell r="F5888">
            <v>435712.67065196211</v>
          </cell>
          <cell r="G5888">
            <v>539959.96491256345</v>
          </cell>
          <cell r="H5888">
            <v>674952.20817084552</v>
          </cell>
        </row>
        <row r="5889">
          <cell r="A5889">
            <v>2</v>
          </cell>
          <cell r="B5889" t="b">
            <v>0</v>
          </cell>
          <cell r="C5889">
            <v>45689.249999985725</v>
          </cell>
          <cell r="D5889">
            <v>704880.64845608163</v>
          </cell>
          <cell r="E5889">
            <v>427232.98209994636</v>
          </cell>
          <cell r="F5889">
            <v>466000.07571386936</v>
          </cell>
          <cell r="G5889">
            <v>562965.27353087452</v>
          </cell>
          <cell r="H5889">
            <v>704880.64845608163</v>
          </cell>
        </row>
        <row r="5890">
          <cell r="A5890">
            <v>2</v>
          </cell>
          <cell r="B5890" t="b">
            <v>0</v>
          </cell>
          <cell r="C5890">
            <v>45689.291666652389</v>
          </cell>
          <cell r="D5890">
            <v>745566.39059521467</v>
          </cell>
          <cell r="E5890">
            <v>466479.6878827645</v>
          </cell>
          <cell r="F5890">
            <v>506224.21928010025</v>
          </cell>
          <cell r="G5890">
            <v>594453.53016459208</v>
          </cell>
          <cell r="H5890">
            <v>745566.39059521467</v>
          </cell>
        </row>
        <row r="5891">
          <cell r="A5891">
            <v>2</v>
          </cell>
          <cell r="B5891" t="b">
            <v>0</v>
          </cell>
          <cell r="C5891">
            <v>45689.333333319053</v>
          </cell>
          <cell r="D5891">
            <v>772654.58352373389</v>
          </cell>
          <cell r="E5891">
            <v>493998.27067952469</v>
          </cell>
          <cell r="F5891">
            <v>533673.8037164011</v>
          </cell>
          <cell r="G5891">
            <v>615346.78564887715</v>
          </cell>
          <cell r="H5891">
            <v>772654.58352373389</v>
          </cell>
        </row>
        <row r="5892">
          <cell r="A5892">
            <v>2</v>
          </cell>
          <cell r="B5892" t="b">
            <v>0</v>
          </cell>
          <cell r="C5892">
            <v>45689.374999985717</v>
          </cell>
          <cell r="D5892">
            <v>788756.20655252552</v>
          </cell>
          <cell r="E5892">
            <v>509793.33089913434</v>
          </cell>
          <cell r="F5892">
            <v>549078.15411791601</v>
          </cell>
          <cell r="G5892">
            <v>627950.7266501541</v>
          </cell>
          <cell r="H5892">
            <v>788756.20655252552</v>
          </cell>
        </row>
        <row r="5893">
          <cell r="A5893">
            <v>2</v>
          </cell>
          <cell r="B5893" t="b">
            <v>0</v>
          </cell>
          <cell r="C5893">
            <v>45689.416666652382</v>
          </cell>
          <cell r="D5893">
            <v>798911.49239911884</v>
          </cell>
          <cell r="E5893">
            <v>519271.48488220683</v>
          </cell>
          <cell r="F5893">
            <v>558728.9258585301</v>
          </cell>
          <cell r="G5893">
            <v>635941.21866440552</v>
          </cell>
          <cell r="H5893">
            <v>798911.49239911884</v>
          </cell>
        </row>
        <row r="5894">
          <cell r="A5894">
            <v>2</v>
          </cell>
          <cell r="B5894" t="b">
            <v>0</v>
          </cell>
          <cell r="C5894">
            <v>45689.458333319046</v>
          </cell>
          <cell r="D5894">
            <v>813366.95156995661</v>
          </cell>
          <cell r="E5894">
            <v>534310.72924934351</v>
          </cell>
          <cell r="F5894">
            <v>574167.40902604011</v>
          </cell>
          <cell r="G5894">
            <v>646875.47067576915</v>
          </cell>
          <cell r="H5894">
            <v>813366.95156995661</v>
          </cell>
        </row>
        <row r="5895">
          <cell r="A5895">
            <v>2</v>
          </cell>
          <cell r="B5895" t="b">
            <v>0</v>
          </cell>
          <cell r="C5895">
            <v>45689.49999998571</v>
          </cell>
          <cell r="D5895">
            <v>784230.13441892609</v>
          </cell>
          <cell r="E5895">
            <v>507464.30760785576</v>
          </cell>
          <cell r="F5895">
            <v>546720.41725790012</v>
          </cell>
          <cell r="G5895">
            <v>624066.47592470597</v>
          </cell>
          <cell r="H5895">
            <v>784230.13441892609</v>
          </cell>
        </row>
        <row r="5896">
          <cell r="A5896">
            <v>2</v>
          </cell>
          <cell r="B5896" t="b">
            <v>0</v>
          </cell>
          <cell r="C5896">
            <v>45689.541666652374</v>
          </cell>
          <cell r="D5896">
            <v>779787.43870922783</v>
          </cell>
          <cell r="E5896">
            <v>503187.4135370233</v>
          </cell>
          <cell r="F5896">
            <v>542210.30077765044</v>
          </cell>
          <cell r="G5896">
            <v>620635.92467473447</v>
          </cell>
          <cell r="H5896">
            <v>779787.43870922783</v>
          </cell>
        </row>
        <row r="5897">
          <cell r="A5897">
            <v>2</v>
          </cell>
          <cell r="B5897" t="b">
            <v>0</v>
          </cell>
          <cell r="C5897">
            <v>45689.583333319039</v>
          </cell>
          <cell r="D5897">
            <v>762618.55230627349</v>
          </cell>
          <cell r="E5897">
            <v>486531.54214258213</v>
          </cell>
          <cell r="F5897">
            <v>525118.14235341968</v>
          </cell>
          <cell r="G5897">
            <v>607393.54783945589</v>
          </cell>
          <cell r="H5897">
            <v>762618.55230627349</v>
          </cell>
        </row>
        <row r="5898">
          <cell r="A5898">
            <v>2</v>
          </cell>
          <cell r="B5898" t="b">
            <v>0</v>
          </cell>
          <cell r="C5898">
            <v>45689.624999985703</v>
          </cell>
          <cell r="D5898">
            <v>718781.40366438497</v>
          </cell>
          <cell r="E5898">
            <v>444079.80299905158</v>
          </cell>
          <cell r="F5898">
            <v>481950.30795351759</v>
          </cell>
          <cell r="G5898">
            <v>573447.30265095714</v>
          </cell>
          <cell r="H5898">
            <v>718781.40366438497</v>
          </cell>
        </row>
        <row r="5899">
          <cell r="A5899">
            <v>2</v>
          </cell>
          <cell r="B5899" t="b">
            <v>0</v>
          </cell>
          <cell r="C5899">
            <v>45689.666666652367</v>
          </cell>
          <cell r="D5899">
            <v>689627.3652498289</v>
          </cell>
          <cell r="E5899">
            <v>414845.28625109419</v>
          </cell>
          <cell r="F5899">
            <v>452733.71518331382</v>
          </cell>
          <cell r="G5899">
            <v>550895.85002654698</v>
          </cell>
          <cell r="H5899">
            <v>689627.3652498289</v>
          </cell>
        </row>
        <row r="5900">
          <cell r="A5900">
            <v>2</v>
          </cell>
          <cell r="B5900" t="b">
            <v>0</v>
          </cell>
          <cell r="C5900">
            <v>45689.708333319031</v>
          </cell>
          <cell r="D5900">
            <v>738774.13727608335</v>
          </cell>
          <cell r="E5900">
            <v>462284.40637028706</v>
          </cell>
          <cell r="F5900">
            <v>500760.4552171859</v>
          </cell>
          <cell r="G5900">
            <v>588903.01390580344</v>
          </cell>
          <cell r="H5900">
            <v>738774.13727608335</v>
          </cell>
        </row>
        <row r="5901">
          <cell r="A5901">
            <v>2</v>
          </cell>
          <cell r="B5901" t="b">
            <v>0</v>
          </cell>
          <cell r="C5901">
            <v>45689.749999985695</v>
          </cell>
          <cell r="D5901">
            <v>770949.60119959747</v>
          </cell>
          <cell r="E5901">
            <v>494571.17111655598</v>
          </cell>
          <cell r="F5901">
            <v>531847.71132904524</v>
          </cell>
          <cell r="G5901">
            <v>613862.17516677105</v>
          </cell>
          <cell r="H5901">
            <v>770949.60119959747</v>
          </cell>
        </row>
        <row r="5902">
          <cell r="A5902">
            <v>2</v>
          </cell>
          <cell r="B5902" t="b">
            <v>0</v>
          </cell>
          <cell r="C5902">
            <v>45689.79166665236</v>
          </cell>
          <cell r="D5902">
            <v>818044.10885870305</v>
          </cell>
          <cell r="E5902">
            <v>541972.48049978947</v>
          </cell>
          <cell r="F5902">
            <v>579344.96206972038</v>
          </cell>
          <cell r="G5902">
            <v>649988.65766868496</v>
          </cell>
          <cell r="H5902">
            <v>818044.10885870305</v>
          </cell>
        </row>
        <row r="5903">
          <cell r="A5903">
            <v>2</v>
          </cell>
          <cell r="B5903" t="b">
            <v>0</v>
          </cell>
          <cell r="C5903">
            <v>45689.833333319024</v>
          </cell>
          <cell r="D5903">
            <v>845633.15088425367</v>
          </cell>
          <cell r="E5903">
            <v>569889.42870118073</v>
          </cell>
          <cell r="F5903">
            <v>606950.88783689181</v>
          </cell>
          <cell r="G5903">
            <v>671249.37300187233</v>
          </cell>
          <cell r="H5903">
            <v>845633.15088425367</v>
          </cell>
        </row>
        <row r="5904">
          <cell r="A5904">
            <v>2</v>
          </cell>
          <cell r="B5904" t="b">
            <v>0</v>
          </cell>
          <cell r="C5904">
            <v>45689.874999985688</v>
          </cell>
          <cell r="D5904">
            <v>848828.3412789203</v>
          </cell>
          <cell r="E5904">
            <v>573274.72951743379</v>
          </cell>
          <cell r="F5904">
            <v>609782.17889021675</v>
          </cell>
          <cell r="G5904">
            <v>673781.40032234893</v>
          </cell>
          <cell r="H5904">
            <v>848828.3412789203</v>
          </cell>
        </row>
        <row r="5905">
          <cell r="A5905">
            <v>2</v>
          </cell>
          <cell r="B5905" t="b">
            <v>0</v>
          </cell>
          <cell r="C5905">
            <v>45689.916666652352</v>
          </cell>
          <cell r="D5905">
            <v>831984.69288930553</v>
          </cell>
          <cell r="E5905">
            <v>557278.01622114133</v>
          </cell>
          <cell r="F5905">
            <v>593077.57955012319</v>
          </cell>
          <cell r="G5905">
            <v>660786.0049388383</v>
          </cell>
          <cell r="H5905">
            <v>831984.69288930553</v>
          </cell>
        </row>
        <row r="5906">
          <cell r="A5906">
            <v>2</v>
          </cell>
          <cell r="B5906" t="b">
            <v>0</v>
          </cell>
          <cell r="C5906">
            <v>45689.958333319017</v>
          </cell>
          <cell r="D5906">
            <v>844078.93183969648</v>
          </cell>
          <cell r="E5906">
            <v>569372.35671150708</v>
          </cell>
          <cell r="F5906">
            <v>605154.29041163321</v>
          </cell>
          <cell r="G5906">
            <v>670126.10887740878</v>
          </cell>
          <cell r="H5906">
            <v>844078.93183969648</v>
          </cell>
        </row>
        <row r="5907">
          <cell r="A5907">
            <v>2</v>
          </cell>
          <cell r="B5907" t="b">
            <v>0</v>
          </cell>
          <cell r="C5907">
            <v>45689.999999985681</v>
          </cell>
          <cell r="D5907">
            <v>837449.4293187611</v>
          </cell>
          <cell r="E5907">
            <v>562974.66470685112</v>
          </cell>
          <cell r="F5907">
            <v>598517.28456362092</v>
          </cell>
          <cell r="G5907">
            <v>665042.85822833481</v>
          </cell>
          <cell r="H5907">
            <v>837449.4293187611</v>
          </cell>
        </row>
        <row r="5908">
          <cell r="A5908">
            <v>2</v>
          </cell>
          <cell r="B5908" t="b">
            <v>0</v>
          </cell>
          <cell r="C5908">
            <v>45690.041666652345</v>
          </cell>
          <cell r="D5908">
            <v>840833.94442731002</v>
          </cell>
          <cell r="E5908">
            <v>565601.37806917285</v>
          </cell>
          <cell r="F5908">
            <v>601331.40835011203</v>
          </cell>
          <cell r="G5908">
            <v>667788.90073718305</v>
          </cell>
          <cell r="H5908">
            <v>840833.94442731002</v>
          </cell>
        </row>
        <row r="5909">
          <cell r="A5909">
            <v>2</v>
          </cell>
          <cell r="B5909" t="b">
            <v>0</v>
          </cell>
          <cell r="C5909">
            <v>45690.083333319009</v>
          </cell>
          <cell r="D5909">
            <v>876609.99501985894</v>
          </cell>
          <cell r="E5909">
            <v>601820.37475074141</v>
          </cell>
          <cell r="F5909">
            <v>637444.58624556556</v>
          </cell>
          <cell r="G5909">
            <v>695316.82942308206</v>
          </cell>
          <cell r="H5909">
            <v>876609.99501985894</v>
          </cell>
        </row>
        <row r="5910">
          <cell r="A5910">
            <v>2</v>
          </cell>
          <cell r="B5910" t="b">
            <v>0</v>
          </cell>
          <cell r="C5910">
            <v>45690.124999985674</v>
          </cell>
          <cell r="D5910">
            <v>860873.04772920709</v>
          </cell>
          <cell r="E5910">
            <v>586204.60592640599</v>
          </cell>
          <cell r="F5910">
            <v>622456.72303594835</v>
          </cell>
          <cell r="G5910">
            <v>683016.56175891287</v>
          </cell>
          <cell r="H5910">
            <v>860873.04772920709</v>
          </cell>
        </row>
        <row r="5911">
          <cell r="A5911">
            <v>2</v>
          </cell>
          <cell r="B5911" t="b">
            <v>0</v>
          </cell>
          <cell r="C5911">
            <v>45690.166666652338</v>
          </cell>
          <cell r="D5911">
            <v>867395.46997068822</v>
          </cell>
          <cell r="E5911">
            <v>591723.06080295402</v>
          </cell>
          <cell r="F5911">
            <v>628830.75444410974</v>
          </cell>
          <cell r="G5911">
            <v>688075.31043040461</v>
          </cell>
          <cell r="H5911">
            <v>867395.46997068822</v>
          </cell>
        </row>
        <row r="5912">
          <cell r="A5912">
            <v>2</v>
          </cell>
          <cell r="B5912" t="b">
            <v>0</v>
          </cell>
          <cell r="C5912">
            <v>45690.208333319002</v>
          </cell>
          <cell r="D5912">
            <v>892304.13035893347</v>
          </cell>
          <cell r="E5912">
            <v>615120.8456025531</v>
          </cell>
          <cell r="F5912">
            <v>652362.48802154209</v>
          </cell>
          <cell r="G5912">
            <v>707614.18358210137</v>
          </cell>
          <cell r="H5912">
            <v>892304.13035893347</v>
          </cell>
        </row>
        <row r="5913">
          <cell r="A5913">
            <v>2</v>
          </cell>
          <cell r="B5913" t="b">
            <v>0</v>
          </cell>
          <cell r="C5913">
            <v>45690.249999985666</v>
          </cell>
          <cell r="D5913">
            <v>911507.20893543062</v>
          </cell>
          <cell r="E5913">
            <v>633859.60964227817</v>
          </cell>
          <cell r="F5913">
            <v>671433.80450851109</v>
          </cell>
          <cell r="G5913">
            <v>722467.62857243954</v>
          </cell>
          <cell r="H5913">
            <v>911507.20893543062</v>
          </cell>
        </row>
        <row r="5914">
          <cell r="A5914">
            <v>2</v>
          </cell>
          <cell r="B5914" t="b">
            <v>0</v>
          </cell>
          <cell r="C5914">
            <v>45690.291666652331</v>
          </cell>
          <cell r="D5914">
            <v>913741.12881884456</v>
          </cell>
          <cell r="E5914">
            <v>635568.73004827497</v>
          </cell>
          <cell r="F5914">
            <v>674068.76439500321</v>
          </cell>
          <cell r="G5914">
            <v>724146.60639934614</v>
          </cell>
          <cell r="H5914">
            <v>913741.12881884456</v>
          </cell>
        </row>
        <row r="5915">
          <cell r="A5915">
            <v>2</v>
          </cell>
          <cell r="B5915" t="b">
            <v>0</v>
          </cell>
          <cell r="C5915">
            <v>45690.333333318995</v>
          </cell>
          <cell r="D5915">
            <v>921345.03690705763</v>
          </cell>
          <cell r="E5915">
            <v>644435.20687554625</v>
          </cell>
          <cell r="F5915">
            <v>682246.17331192316</v>
          </cell>
          <cell r="G5915">
            <v>729971.63310329232</v>
          </cell>
          <cell r="H5915">
            <v>921345.03690705763</v>
          </cell>
        </row>
        <row r="5916">
          <cell r="A5916">
            <v>2</v>
          </cell>
          <cell r="B5916" t="b">
            <v>0</v>
          </cell>
          <cell r="C5916">
            <v>45690.374999985659</v>
          </cell>
          <cell r="D5916">
            <v>964603.72943986568</v>
          </cell>
          <cell r="E5916">
            <v>687604.97658543894</v>
          </cell>
          <cell r="F5916">
            <v>725606.08770139434</v>
          </cell>
          <cell r="G5916">
            <v>763319.25054308702</v>
          </cell>
          <cell r="H5916">
            <v>964603.72943986568</v>
          </cell>
        </row>
        <row r="5917">
          <cell r="A5917">
            <v>2</v>
          </cell>
          <cell r="B5917" t="b">
            <v>0</v>
          </cell>
          <cell r="C5917">
            <v>45690.416666652323</v>
          </cell>
          <cell r="D5917">
            <v>893722.08956630132</v>
          </cell>
          <cell r="E5917">
            <v>617502.26612423058</v>
          </cell>
          <cell r="F5917">
            <v>655311.4940645973</v>
          </cell>
          <cell r="G5917">
            <v>708580.88095469354</v>
          </cell>
          <cell r="H5917">
            <v>893722.08956630132</v>
          </cell>
        </row>
        <row r="5918">
          <cell r="A5918">
            <v>2</v>
          </cell>
          <cell r="B5918" t="b">
            <v>0</v>
          </cell>
          <cell r="C5918">
            <v>45690.458333318988</v>
          </cell>
          <cell r="D5918">
            <v>825621.10916830529</v>
          </cell>
          <cell r="E5918">
            <v>552626.0340969183</v>
          </cell>
          <cell r="F5918">
            <v>589082.32107638207</v>
          </cell>
          <cell r="G5918">
            <v>655658.31222541363</v>
          </cell>
          <cell r="H5918">
            <v>825621.10916830529</v>
          </cell>
        </row>
        <row r="5919">
          <cell r="A5919">
            <v>2</v>
          </cell>
          <cell r="B5919" t="b">
            <v>0</v>
          </cell>
          <cell r="C5919">
            <v>45690.499999985652</v>
          </cell>
          <cell r="D5919">
            <v>756955.6730772655</v>
          </cell>
          <cell r="E5919">
            <v>485118.26813206781</v>
          </cell>
          <cell r="F5919">
            <v>521184.87660266191</v>
          </cell>
          <cell r="G5919">
            <v>602504.43513975304</v>
          </cell>
          <cell r="H5919">
            <v>756955.6730772655</v>
          </cell>
        </row>
        <row r="5920">
          <cell r="A5920">
            <v>2</v>
          </cell>
          <cell r="B5920" t="b">
            <v>0</v>
          </cell>
          <cell r="C5920">
            <v>45690.541666652316</v>
          </cell>
          <cell r="D5920">
            <v>710836.93013356207</v>
          </cell>
          <cell r="E5920">
            <v>439949.67020187102</v>
          </cell>
          <cell r="F5920">
            <v>476040.97065095173</v>
          </cell>
          <cell r="G5920">
            <v>566648.38034618995</v>
          </cell>
          <cell r="H5920">
            <v>710836.93013356207</v>
          </cell>
        </row>
        <row r="5921">
          <cell r="A5921">
            <v>2</v>
          </cell>
          <cell r="B5921" t="b">
            <v>0</v>
          </cell>
          <cell r="C5921">
            <v>45690.58333331898</v>
          </cell>
          <cell r="D5921">
            <v>674600.0873627502</v>
          </cell>
          <cell r="E5921">
            <v>404070.17393814644</v>
          </cell>
          <cell r="F5921">
            <v>439804.72314041376</v>
          </cell>
          <cell r="G5921">
            <v>538708.76752149581</v>
          </cell>
          <cell r="H5921">
            <v>674600.0873627502</v>
          </cell>
        </row>
        <row r="5922">
          <cell r="A5922">
            <v>2</v>
          </cell>
          <cell r="B5922" t="b">
            <v>0</v>
          </cell>
          <cell r="C5922">
            <v>45690.624999985645</v>
          </cell>
          <cell r="D5922">
            <v>653664.18933221104</v>
          </cell>
          <cell r="E5922">
            <v>383554.07737888774</v>
          </cell>
          <cell r="F5922">
            <v>419111.99591346545</v>
          </cell>
          <cell r="G5922">
            <v>522483.68134606478</v>
          </cell>
          <cell r="H5922">
            <v>653664.18933221104</v>
          </cell>
        </row>
        <row r="5923">
          <cell r="A5923">
            <v>2</v>
          </cell>
          <cell r="B5923" t="b">
            <v>0</v>
          </cell>
          <cell r="C5923">
            <v>45690.666666652309</v>
          </cell>
          <cell r="D5923">
            <v>627927.85516832001</v>
          </cell>
          <cell r="E5923">
            <v>358402.93172789185</v>
          </cell>
          <cell r="F5923">
            <v>393839.55826785759</v>
          </cell>
          <cell r="G5923">
            <v>502501.68547189457</v>
          </cell>
          <cell r="H5923">
            <v>627927.85516832001</v>
          </cell>
        </row>
        <row r="5924">
          <cell r="A5924">
            <v>2</v>
          </cell>
          <cell r="B5924" t="b">
            <v>0</v>
          </cell>
          <cell r="C5924">
            <v>45690.708333318973</v>
          </cell>
          <cell r="D5924">
            <v>670406.78728098352</v>
          </cell>
          <cell r="E5924">
            <v>399422.63856203103</v>
          </cell>
          <cell r="F5924">
            <v>435812.40634078212</v>
          </cell>
          <cell r="G5924">
            <v>535367.05946355721</v>
          </cell>
          <cell r="H5924">
            <v>670406.78728098352</v>
          </cell>
        </row>
        <row r="5925">
          <cell r="A5925">
            <v>2</v>
          </cell>
          <cell r="B5925" t="b">
            <v>0</v>
          </cell>
          <cell r="C5925">
            <v>45690.749999985637</v>
          </cell>
          <cell r="D5925">
            <v>709498.15403766441</v>
          </cell>
          <cell r="E5925">
            <v>438240.31804391195</v>
          </cell>
          <cell r="F5925">
            <v>474593.65382718155</v>
          </cell>
          <cell r="G5925">
            <v>565528.31670855277</v>
          </cell>
          <cell r="H5925">
            <v>709498.15403766441</v>
          </cell>
        </row>
        <row r="5926">
          <cell r="A5926">
            <v>2</v>
          </cell>
          <cell r="B5926" t="b">
            <v>0</v>
          </cell>
          <cell r="C5926">
            <v>45690.791666652302</v>
          </cell>
          <cell r="D5926">
            <v>742100.33706913458</v>
          </cell>
          <cell r="E5926">
            <v>471937.89079861174</v>
          </cell>
          <cell r="F5926">
            <v>507701.93250412884</v>
          </cell>
          <cell r="G5926">
            <v>590540.47673730692</v>
          </cell>
          <cell r="H5926">
            <v>742100.33706913458</v>
          </cell>
        </row>
        <row r="5927">
          <cell r="A5927">
            <v>2</v>
          </cell>
          <cell r="B5927" t="b">
            <v>0</v>
          </cell>
          <cell r="C5927">
            <v>45690.833333318966</v>
          </cell>
          <cell r="D5927">
            <v>736827.84472149704</v>
          </cell>
          <cell r="E5927">
            <v>467186.92922614428</v>
          </cell>
          <cell r="F5927">
            <v>502549.56577310787</v>
          </cell>
          <cell r="G5927">
            <v>586439.87422410329</v>
          </cell>
          <cell r="H5927">
            <v>736827.84472149704</v>
          </cell>
        </row>
        <row r="5928">
          <cell r="A5928">
            <v>2</v>
          </cell>
          <cell r="B5928" t="b">
            <v>0</v>
          </cell>
          <cell r="C5928">
            <v>45690.87499998563</v>
          </cell>
          <cell r="D5928">
            <v>747396.44723730476</v>
          </cell>
          <cell r="E5928">
            <v>477576.31588125654</v>
          </cell>
          <cell r="F5928">
            <v>512436.99398351146</v>
          </cell>
          <cell r="G5928">
            <v>594785.26893807529</v>
          </cell>
          <cell r="H5928">
            <v>747396.44723730476</v>
          </cell>
        </row>
        <row r="5929">
          <cell r="A5929">
            <v>2</v>
          </cell>
          <cell r="B5929" t="b">
            <v>0</v>
          </cell>
          <cell r="C5929">
            <v>45690.916666652294</v>
          </cell>
          <cell r="D5929">
            <v>696158.2598713747</v>
          </cell>
          <cell r="E5929">
            <v>425929.09492479137</v>
          </cell>
          <cell r="F5929">
            <v>460486.5211343253</v>
          </cell>
          <cell r="G5929">
            <v>555473.54146410734</v>
          </cell>
          <cell r="H5929">
            <v>696158.2598713747</v>
          </cell>
        </row>
        <row r="5930">
          <cell r="A5930">
            <v>2</v>
          </cell>
          <cell r="B5930" t="b">
            <v>0</v>
          </cell>
          <cell r="C5930">
            <v>45690.958333318958</v>
          </cell>
          <cell r="D5930">
            <v>718551.97817218513</v>
          </cell>
          <cell r="E5930">
            <v>448900.18357071449</v>
          </cell>
          <cell r="F5930">
            <v>483035.85853304446</v>
          </cell>
          <cell r="G5930">
            <v>572739.12185675628</v>
          </cell>
          <cell r="H5930">
            <v>718551.97817218513</v>
          </cell>
        </row>
        <row r="5931">
          <cell r="A5931">
            <v>2</v>
          </cell>
          <cell r="B5931" t="b">
            <v>0</v>
          </cell>
          <cell r="C5931">
            <v>45690.999999985623</v>
          </cell>
          <cell r="D5931">
            <v>684942.54420470051</v>
          </cell>
          <cell r="E5931">
            <v>414589.54153801041</v>
          </cell>
          <cell r="F5931">
            <v>448943.5515545017</v>
          </cell>
          <cell r="G5931">
            <v>546969.47119007865</v>
          </cell>
          <cell r="H5931">
            <v>684942.54420470051</v>
          </cell>
        </row>
        <row r="5932">
          <cell r="A5932">
            <v>2</v>
          </cell>
          <cell r="B5932" t="b">
            <v>0</v>
          </cell>
          <cell r="C5932">
            <v>45691.041666652287</v>
          </cell>
          <cell r="D5932">
            <v>709521.20729873818</v>
          </cell>
          <cell r="E5932">
            <v>436549.69480350858</v>
          </cell>
          <cell r="F5932">
            <v>471257.16202935262</v>
          </cell>
          <cell r="G5932">
            <v>566428.77566295629</v>
          </cell>
          <cell r="H5932">
            <v>709521.20729873818</v>
          </cell>
        </row>
        <row r="5933">
          <cell r="A5933">
            <v>2</v>
          </cell>
          <cell r="B5933" t="b">
            <v>0</v>
          </cell>
          <cell r="C5933">
            <v>45691.083333318951</v>
          </cell>
          <cell r="D5933">
            <v>713942.28177895944</v>
          </cell>
          <cell r="E5933">
            <v>440310.92450829147</v>
          </cell>
          <cell r="F5933">
            <v>474727.05580080551</v>
          </cell>
          <cell r="G5933">
            <v>570124.23009033909</v>
          </cell>
          <cell r="H5933">
            <v>713942.28177895944</v>
          </cell>
        </row>
        <row r="5934">
          <cell r="A5934">
            <v>2</v>
          </cell>
          <cell r="B5934" t="b">
            <v>0</v>
          </cell>
          <cell r="C5934">
            <v>45691.124999985615</v>
          </cell>
          <cell r="D5934">
            <v>713372.5158068965</v>
          </cell>
          <cell r="E5934">
            <v>439212.51599206473</v>
          </cell>
          <cell r="F5934">
            <v>474152.13880763156</v>
          </cell>
          <cell r="G5934">
            <v>569710.14777740813</v>
          </cell>
          <cell r="H5934">
            <v>713372.5158068965</v>
          </cell>
        </row>
        <row r="5935">
          <cell r="A5935">
            <v>2</v>
          </cell>
          <cell r="B5935" t="b">
            <v>0</v>
          </cell>
          <cell r="C5935">
            <v>45691.16666665228</v>
          </cell>
          <cell r="D5935">
            <v>747547.68604561267</v>
          </cell>
          <cell r="E5935">
            <v>470316.43879879109</v>
          </cell>
          <cell r="F5935">
            <v>506686.99425016379</v>
          </cell>
          <cell r="G5935">
            <v>596421.43959064432</v>
          </cell>
          <cell r="H5935">
            <v>747547.68604561267</v>
          </cell>
        </row>
        <row r="5936">
          <cell r="A5936">
            <v>2</v>
          </cell>
          <cell r="B5936" t="b">
            <v>0</v>
          </cell>
          <cell r="C5936">
            <v>45691.208333318944</v>
          </cell>
          <cell r="D5936">
            <v>804180.28175034549</v>
          </cell>
          <cell r="E5936">
            <v>522371.79410258104</v>
          </cell>
          <cell r="F5936">
            <v>562143.33236505149</v>
          </cell>
          <cell r="G5936">
            <v>640310.2292964767</v>
          </cell>
          <cell r="H5936">
            <v>804180.28175034549</v>
          </cell>
        </row>
        <row r="5937">
          <cell r="A5937">
            <v>2</v>
          </cell>
          <cell r="B5937" t="b">
            <v>0</v>
          </cell>
          <cell r="C5937">
            <v>45691.249999985608</v>
          </cell>
          <cell r="D5937">
            <v>852729.73827826709</v>
          </cell>
          <cell r="E5937">
            <v>564838.02276313526</v>
          </cell>
          <cell r="F5937">
            <v>608636.52526368585</v>
          </cell>
          <cell r="G5937">
            <v>678238.13406593632</v>
          </cell>
          <cell r="H5937">
            <v>852729.73827826709</v>
          </cell>
        </row>
        <row r="5938">
          <cell r="A5938">
            <v>2</v>
          </cell>
          <cell r="B5938" t="b">
            <v>1</v>
          </cell>
          <cell r="C5938">
            <v>45691.291666652272</v>
          </cell>
          <cell r="D5938">
            <v>886719.2671387383</v>
          </cell>
          <cell r="E5938">
            <v>592862.46368628216</v>
          </cell>
          <cell r="F5938">
            <v>641399.99207633967</v>
          </cell>
          <cell r="G5938">
            <v>704640.33224716154</v>
          </cell>
          <cell r="H5938">
            <v>886719.2671387383</v>
          </cell>
        </row>
        <row r="5939">
          <cell r="A5939">
            <v>2</v>
          </cell>
          <cell r="B5939" t="b">
            <v>1</v>
          </cell>
          <cell r="C5939">
            <v>45691.333333318937</v>
          </cell>
          <cell r="D5939">
            <v>835676.5130055279</v>
          </cell>
          <cell r="E5939">
            <v>538740.85832723416</v>
          </cell>
          <cell r="F5939">
            <v>588720.46006517846</v>
          </cell>
          <cell r="G5939">
            <v>665711.0794886417</v>
          </cell>
          <cell r="H5939">
            <v>835676.5130055279</v>
          </cell>
        </row>
        <row r="5940">
          <cell r="A5940">
            <v>2</v>
          </cell>
          <cell r="B5940" t="b">
            <v>1</v>
          </cell>
          <cell r="C5940">
            <v>45691.374999985601</v>
          </cell>
          <cell r="D5940">
            <v>801203.03319021151</v>
          </cell>
          <cell r="E5940">
            <v>504695.82598499104</v>
          </cell>
          <cell r="F5940">
            <v>555266.22409389308</v>
          </cell>
          <cell r="G5940">
            <v>638942.78169887536</v>
          </cell>
          <cell r="H5940">
            <v>801203.03319021151</v>
          </cell>
        </row>
        <row r="5941">
          <cell r="A5941">
            <v>2</v>
          </cell>
          <cell r="B5941" t="b">
            <v>1</v>
          </cell>
          <cell r="C5941">
            <v>45691.416666652265</v>
          </cell>
          <cell r="D5941">
            <v>771224.53654954722</v>
          </cell>
          <cell r="E5941">
            <v>475547.1149055257</v>
          </cell>
          <cell r="F5941">
            <v>525822.68748742144</v>
          </cell>
          <cell r="G5941">
            <v>615707.41716770944</v>
          </cell>
          <cell r="H5941">
            <v>771224.53654954722</v>
          </cell>
        </row>
        <row r="5942">
          <cell r="A5942">
            <v>2</v>
          </cell>
          <cell r="B5942" t="b">
            <v>1</v>
          </cell>
          <cell r="C5942">
            <v>45691.458333318929</v>
          </cell>
          <cell r="D5942">
            <v>762713.63431459572</v>
          </cell>
          <cell r="E5942">
            <v>466735.70873143635</v>
          </cell>
          <cell r="F5942">
            <v>516747.83496641408</v>
          </cell>
          <cell r="G5942">
            <v>609194.44449724979</v>
          </cell>
          <cell r="H5942">
            <v>762713.63431459572</v>
          </cell>
        </row>
        <row r="5943">
          <cell r="A5943">
            <v>2</v>
          </cell>
          <cell r="B5943" t="b">
            <v>1</v>
          </cell>
          <cell r="C5943">
            <v>45691.499999985594</v>
          </cell>
          <cell r="D5943">
            <v>710879.91641767451</v>
          </cell>
          <cell r="E5943">
            <v>412639.11673747568</v>
          </cell>
          <cell r="F5943">
            <v>463208.27137046249</v>
          </cell>
          <cell r="G5943">
            <v>569585.95635296358</v>
          </cell>
          <cell r="H5943">
            <v>710879.91641767451</v>
          </cell>
        </row>
        <row r="5944">
          <cell r="A5944">
            <v>2</v>
          </cell>
          <cell r="B5944" t="b">
            <v>1</v>
          </cell>
          <cell r="C5944">
            <v>45691.541666652258</v>
          </cell>
          <cell r="D5944">
            <v>637397.13196423766</v>
          </cell>
          <cell r="E5944">
            <v>337130.45406188263</v>
          </cell>
          <cell r="F5944">
            <v>386069.47506364668</v>
          </cell>
          <cell r="G5944">
            <v>513702.62381951162</v>
          </cell>
          <cell r="H5944">
            <v>637397.13196423766</v>
          </cell>
        </row>
        <row r="5945">
          <cell r="A5945">
            <v>2</v>
          </cell>
          <cell r="B5945" t="b">
            <v>1</v>
          </cell>
          <cell r="C5945">
            <v>45691.583333318922</v>
          </cell>
          <cell r="D5945">
            <v>608332.69527121284</v>
          </cell>
          <cell r="E5945">
            <v>307907.08406365395</v>
          </cell>
          <cell r="F5945">
            <v>356146.71490165073</v>
          </cell>
          <cell r="G5945">
            <v>491512.28701830457</v>
          </cell>
          <cell r="H5945">
            <v>608332.69527121284</v>
          </cell>
        </row>
        <row r="5946">
          <cell r="A5946">
            <v>2</v>
          </cell>
          <cell r="B5946" t="b">
            <v>1</v>
          </cell>
          <cell r="C5946">
            <v>45691.624999985586</v>
          </cell>
          <cell r="D5946">
            <v>616474.92167983961</v>
          </cell>
          <cell r="E5946">
            <v>320168.73225753062</v>
          </cell>
          <cell r="F5946">
            <v>367266.38438898389</v>
          </cell>
          <cell r="G5946">
            <v>496773.87025677168</v>
          </cell>
          <cell r="H5946">
            <v>616474.92167983961</v>
          </cell>
        </row>
        <row r="5947">
          <cell r="A5947">
            <v>2</v>
          </cell>
          <cell r="B5947" t="b">
            <v>1</v>
          </cell>
          <cell r="C5947">
            <v>45691.666666652251</v>
          </cell>
          <cell r="D5947">
            <v>627449.86169871385</v>
          </cell>
          <cell r="E5947">
            <v>336957.34923352429</v>
          </cell>
          <cell r="F5947">
            <v>381358.56933523895</v>
          </cell>
          <cell r="G5947">
            <v>504472.42468011624</v>
          </cell>
          <cell r="H5947">
            <v>627449.86169871385</v>
          </cell>
        </row>
        <row r="5948">
          <cell r="A5948">
            <v>2</v>
          </cell>
          <cell r="B5948" t="b">
            <v>1</v>
          </cell>
          <cell r="C5948">
            <v>45691.708333318915</v>
          </cell>
          <cell r="D5948">
            <v>622922.94783250359</v>
          </cell>
          <cell r="E5948">
            <v>334506.98157876782</v>
          </cell>
          <cell r="F5948">
            <v>378066.56558460474</v>
          </cell>
          <cell r="G5948">
            <v>500803.53457125183</v>
          </cell>
          <cell r="H5948">
            <v>622922.94783250359</v>
          </cell>
        </row>
        <row r="5949">
          <cell r="A5949">
            <v>2</v>
          </cell>
          <cell r="B5949" t="b">
            <v>1</v>
          </cell>
          <cell r="C5949">
            <v>45691.749999985579</v>
          </cell>
          <cell r="D5949">
            <v>652131.36621546641</v>
          </cell>
          <cell r="E5949">
            <v>364736.01646497077</v>
          </cell>
          <cell r="F5949">
            <v>407588.91380077368</v>
          </cell>
          <cell r="G5949">
            <v>523381.44446382241</v>
          </cell>
          <cell r="H5949">
            <v>652131.36621546641</v>
          </cell>
        </row>
        <row r="5950">
          <cell r="A5950">
            <v>2</v>
          </cell>
          <cell r="B5950" t="b">
            <v>1</v>
          </cell>
          <cell r="C5950">
            <v>45691.791666652243</v>
          </cell>
          <cell r="D5950">
            <v>649068.45467858179</v>
          </cell>
          <cell r="E5950">
            <v>362871.91670048353</v>
          </cell>
          <cell r="F5950">
            <v>404894.45954933634</v>
          </cell>
          <cell r="G5950">
            <v>521031.44048946066</v>
          </cell>
          <cell r="H5950">
            <v>649068.45467858179</v>
          </cell>
        </row>
        <row r="5951">
          <cell r="A5951">
            <v>2</v>
          </cell>
          <cell r="B5951" t="b">
            <v>1</v>
          </cell>
          <cell r="C5951">
            <v>45691.833333318908</v>
          </cell>
          <cell r="D5951">
            <v>669937.4099041163</v>
          </cell>
          <cell r="E5951">
            <v>383001.93558927818</v>
          </cell>
          <cell r="F5951">
            <v>424100.68038001657</v>
          </cell>
          <cell r="G5951">
            <v>537401.87501979154</v>
          </cell>
          <cell r="H5951">
            <v>669937.4099041163</v>
          </cell>
        </row>
        <row r="5952">
          <cell r="A5952">
            <v>2</v>
          </cell>
          <cell r="B5952" t="b">
            <v>0</v>
          </cell>
          <cell r="C5952">
            <v>45691.874999985572</v>
          </cell>
          <cell r="D5952">
            <v>670845.39576546941</v>
          </cell>
          <cell r="E5952">
            <v>385615.04691596655</v>
          </cell>
          <cell r="F5952">
            <v>425442.84821381356</v>
          </cell>
          <cell r="G5952">
            <v>537963.00252154178</v>
          </cell>
          <cell r="H5952">
            <v>670845.39576546941</v>
          </cell>
        </row>
        <row r="5953">
          <cell r="A5953">
            <v>2</v>
          </cell>
          <cell r="B5953" t="b">
            <v>0</v>
          </cell>
          <cell r="C5953">
            <v>45691.916666652236</v>
          </cell>
          <cell r="D5953">
            <v>641047.51012828923</v>
          </cell>
          <cell r="E5953">
            <v>356595.37728772714</v>
          </cell>
          <cell r="F5953">
            <v>395363.37787398061</v>
          </cell>
          <cell r="G5953">
            <v>515023.71366212226</v>
          </cell>
          <cell r="H5953">
            <v>641047.51012828923</v>
          </cell>
        </row>
        <row r="5954">
          <cell r="A5954">
            <v>2</v>
          </cell>
          <cell r="B5954" t="b">
            <v>0</v>
          </cell>
          <cell r="C5954">
            <v>45691.9583333189</v>
          </cell>
          <cell r="D5954">
            <v>637304.33084707323</v>
          </cell>
          <cell r="E5954">
            <v>353696.44951369852</v>
          </cell>
          <cell r="F5954">
            <v>391649.50448847224</v>
          </cell>
          <cell r="G5954">
            <v>512141.60284685926</v>
          </cell>
          <cell r="H5954">
            <v>637304.33084707323</v>
          </cell>
        </row>
        <row r="5955">
          <cell r="A5955">
            <v>2</v>
          </cell>
          <cell r="B5955" t="b">
            <v>0</v>
          </cell>
          <cell r="C5955">
            <v>45691.999999985565</v>
          </cell>
          <cell r="D5955">
            <v>604418.39887254278</v>
          </cell>
          <cell r="E5955">
            <v>323457.63989763852</v>
          </cell>
          <cell r="F5955">
            <v>359610.19477323483</v>
          </cell>
          <cell r="G5955">
            <v>486593.9755545482</v>
          </cell>
          <cell r="H5955">
            <v>604418.39887254278</v>
          </cell>
        </row>
        <row r="5956">
          <cell r="A5956">
            <v>2</v>
          </cell>
          <cell r="B5956" t="b">
            <v>0</v>
          </cell>
          <cell r="C5956">
            <v>45692.041666652229</v>
          </cell>
          <cell r="D5956">
            <v>594443.78898085514</v>
          </cell>
          <cell r="E5956">
            <v>316259.52185963996</v>
          </cell>
          <cell r="F5956">
            <v>351383.35748040944</v>
          </cell>
          <cell r="G5956">
            <v>478485.86929310497</v>
          </cell>
          <cell r="H5956">
            <v>594443.78898085514</v>
          </cell>
        </row>
        <row r="5957">
          <cell r="A5957">
            <v>2</v>
          </cell>
          <cell r="B5957" t="b">
            <v>0</v>
          </cell>
          <cell r="C5957">
            <v>45692.083333318893</v>
          </cell>
          <cell r="D5957">
            <v>591896.8686710695</v>
          </cell>
          <cell r="E5957">
            <v>315357.40526656853</v>
          </cell>
          <cell r="F5957">
            <v>350309.27828849806</v>
          </cell>
          <cell r="G5957">
            <v>476118.38831867691</v>
          </cell>
          <cell r="H5957">
            <v>591896.8686710695</v>
          </cell>
        </row>
        <row r="5958">
          <cell r="A5958">
            <v>2</v>
          </cell>
          <cell r="B5958" t="b">
            <v>0</v>
          </cell>
          <cell r="C5958">
            <v>45692.124999985557</v>
          </cell>
          <cell r="D5958">
            <v>581641.67964477267</v>
          </cell>
          <cell r="E5958">
            <v>306413.90159895428</v>
          </cell>
          <cell r="F5958">
            <v>341144.08122916694</v>
          </cell>
          <cell r="G5958">
            <v>467971.0763734933</v>
          </cell>
          <cell r="H5958">
            <v>581641.67964477267</v>
          </cell>
        </row>
        <row r="5959">
          <cell r="A5959">
            <v>2</v>
          </cell>
          <cell r="B5959" t="b">
            <v>0</v>
          </cell>
          <cell r="C5959">
            <v>45692.166666652221</v>
          </cell>
          <cell r="D5959">
            <v>578290.99570721749</v>
          </cell>
          <cell r="E5959">
            <v>301316.43223687151</v>
          </cell>
          <cell r="F5959">
            <v>336484.19689811842</v>
          </cell>
          <cell r="G5959">
            <v>465695.20766525064</v>
          </cell>
          <cell r="H5959">
            <v>578290.99570721749</v>
          </cell>
        </row>
        <row r="5960">
          <cell r="A5960">
            <v>2</v>
          </cell>
          <cell r="B5960" t="b">
            <v>0</v>
          </cell>
          <cell r="C5960">
            <v>45692.208333318886</v>
          </cell>
          <cell r="D5960">
            <v>607495.11582906381</v>
          </cell>
          <cell r="E5960">
            <v>326293.4039568177</v>
          </cell>
          <cell r="F5960">
            <v>364393.48994794261</v>
          </cell>
          <cell r="G5960">
            <v>488451.04897776095</v>
          </cell>
          <cell r="H5960">
            <v>607495.11582906381</v>
          </cell>
        </row>
        <row r="5961">
          <cell r="A5961">
            <v>2</v>
          </cell>
          <cell r="B5961" t="b">
            <v>0</v>
          </cell>
          <cell r="C5961">
            <v>45692.24999998555</v>
          </cell>
          <cell r="D5961">
            <v>669130.67088303668</v>
          </cell>
          <cell r="E5961">
            <v>379737.75666805421</v>
          </cell>
          <cell r="F5961">
            <v>421804.13524390332</v>
          </cell>
          <cell r="G5961">
            <v>536930.84891345422</v>
          </cell>
          <cell r="H5961">
            <v>669130.67088303668</v>
          </cell>
        </row>
        <row r="5962">
          <cell r="A5962">
            <v>2</v>
          </cell>
          <cell r="B5962" t="b">
            <v>1</v>
          </cell>
          <cell r="C5962">
            <v>45692.291666652214</v>
          </cell>
          <cell r="D5962">
            <v>686615.49965521775</v>
          </cell>
          <cell r="E5962">
            <v>385419.63355844404</v>
          </cell>
          <cell r="F5962">
            <v>432308.14306343609</v>
          </cell>
          <cell r="G5962">
            <v>551974.53996181628</v>
          </cell>
          <cell r="H5962">
            <v>686615.49965521775</v>
          </cell>
        </row>
        <row r="5963">
          <cell r="A5963">
            <v>2</v>
          </cell>
          <cell r="B5963" t="b">
            <v>1</v>
          </cell>
          <cell r="C5963">
            <v>45692.333333318878</v>
          </cell>
          <cell r="D5963">
            <v>705238.93311442039</v>
          </cell>
          <cell r="E5963">
            <v>398370.71516500774</v>
          </cell>
          <cell r="F5963">
            <v>448626.58930387878</v>
          </cell>
          <cell r="G5963">
            <v>566872.91993254726</v>
          </cell>
          <cell r="H5963">
            <v>705238.93311442039</v>
          </cell>
        </row>
        <row r="5964">
          <cell r="A5964">
            <v>2</v>
          </cell>
          <cell r="B5964" t="b">
            <v>1</v>
          </cell>
          <cell r="C5964">
            <v>45692.374999985543</v>
          </cell>
          <cell r="D5964">
            <v>688554.51871626056</v>
          </cell>
          <cell r="E5964">
            <v>382033.68514380784</v>
          </cell>
          <cell r="F5964">
            <v>432812.31643170264</v>
          </cell>
          <cell r="G5964">
            <v>553760.66295899276</v>
          </cell>
          <cell r="H5964">
            <v>688554.51871626056</v>
          </cell>
        </row>
        <row r="5965">
          <cell r="A5965">
            <v>2</v>
          </cell>
          <cell r="B5965" t="b">
            <v>1</v>
          </cell>
          <cell r="C5965">
            <v>45692.416666652207</v>
          </cell>
          <cell r="D5965">
            <v>700891.45378203306</v>
          </cell>
          <cell r="E5965">
            <v>392015.71334254375</v>
          </cell>
          <cell r="F5965">
            <v>443192.22049374459</v>
          </cell>
          <cell r="G5965">
            <v>563771.13642509829</v>
          </cell>
          <cell r="H5965">
            <v>700891.45378203306</v>
          </cell>
        </row>
        <row r="5966">
          <cell r="A5966">
            <v>2</v>
          </cell>
          <cell r="B5966" t="b">
            <v>1</v>
          </cell>
          <cell r="C5966">
            <v>45692.458333318871</v>
          </cell>
          <cell r="D5966">
            <v>702410.22519391042</v>
          </cell>
          <cell r="E5966">
            <v>394562.22934293805</v>
          </cell>
          <cell r="F5966">
            <v>445578.75528555515</v>
          </cell>
          <cell r="G5966">
            <v>564757.37743458676</v>
          </cell>
          <cell r="H5966">
            <v>702410.22519391042</v>
          </cell>
        </row>
        <row r="5967">
          <cell r="A5967">
            <v>2</v>
          </cell>
          <cell r="B5967" t="b">
            <v>1</v>
          </cell>
          <cell r="C5967">
            <v>45692.499999985535</v>
          </cell>
          <cell r="D5967">
            <v>690582.59710328083</v>
          </cell>
          <cell r="E5967">
            <v>385649.41387561383</v>
          </cell>
          <cell r="F5967">
            <v>436210.93869257369</v>
          </cell>
          <cell r="G5967">
            <v>555037.64661843562</v>
          </cell>
          <cell r="H5967">
            <v>690582.59710328083</v>
          </cell>
        </row>
        <row r="5968">
          <cell r="A5968">
            <v>2</v>
          </cell>
          <cell r="B5968" t="b">
            <v>1</v>
          </cell>
          <cell r="C5968">
            <v>45692.5416666522</v>
          </cell>
          <cell r="D5968">
            <v>698756.20116518962</v>
          </cell>
          <cell r="E5968">
            <v>391200.24616668606</v>
          </cell>
          <cell r="F5968">
            <v>442719.47368857858</v>
          </cell>
          <cell r="G5968">
            <v>561579.87486061186</v>
          </cell>
          <cell r="H5968">
            <v>698756.20116518962</v>
          </cell>
        </row>
        <row r="5969">
          <cell r="A5969">
            <v>2</v>
          </cell>
          <cell r="B5969" t="b">
            <v>1</v>
          </cell>
          <cell r="C5969">
            <v>45692.583333318864</v>
          </cell>
          <cell r="D5969">
            <v>640164.0118780249</v>
          </cell>
          <cell r="E5969">
            <v>336824.56780765555</v>
          </cell>
          <cell r="F5969">
            <v>385264.77274316363</v>
          </cell>
          <cell r="G5969">
            <v>517384.06181589997</v>
          </cell>
          <cell r="H5969">
            <v>640164.0118780249</v>
          </cell>
        </row>
        <row r="5970">
          <cell r="A5970">
            <v>2</v>
          </cell>
          <cell r="B5970" t="b">
            <v>1</v>
          </cell>
          <cell r="C5970">
            <v>45692.624999985528</v>
          </cell>
          <cell r="D5970">
            <v>635317.85024289426</v>
          </cell>
          <cell r="E5970">
            <v>336667.96389148594</v>
          </cell>
          <cell r="F5970">
            <v>382614.04004310863</v>
          </cell>
          <cell r="G5970">
            <v>511874.33059840108</v>
          </cell>
          <cell r="H5970">
            <v>635317.85024289426</v>
          </cell>
        </row>
        <row r="5971">
          <cell r="A5971">
            <v>2</v>
          </cell>
          <cell r="B5971" t="b">
            <v>1</v>
          </cell>
          <cell r="C5971">
            <v>45692.666666652192</v>
          </cell>
          <cell r="D5971">
            <v>665839.88848918339</v>
          </cell>
          <cell r="E5971">
            <v>373705.49628785788</v>
          </cell>
          <cell r="F5971">
            <v>417038.26609960879</v>
          </cell>
          <cell r="G5971">
            <v>534351.1210115084</v>
          </cell>
          <cell r="H5971">
            <v>665839.88848918339</v>
          </cell>
        </row>
        <row r="5972">
          <cell r="A5972">
            <v>2</v>
          </cell>
          <cell r="B5972" t="b">
            <v>1</v>
          </cell>
          <cell r="C5972">
            <v>45692.708333318857</v>
          </cell>
          <cell r="D5972">
            <v>652900.07030557259</v>
          </cell>
          <cell r="E5972">
            <v>362462.12326512183</v>
          </cell>
          <cell r="F5972">
            <v>404843.31580368121</v>
          </cell>
          <cell r="G5972">
            <v>524259.40890254226</v>
          </cell>
          <cell r="H5972">
            <v>652900.07030557259</v>
          </cell>
        </row>
        <row r="5973">
          <cell r="A5973">
            <v>2</v>
          </cell>
          <cell r="B5973" t="b">
            <v>1</v>
          </cell>
          <cell r="C5973">
            <v>45692.749999985521</v>
          </cell>
          <cell r="D5973">
            <v>727708.10922100267</v>
          </cell>
          <cell r="E5973">
            <v>436368.80479842855</v>
          </cell>
          <cell r="F5973">
            <v>478390.18472011335</v>
          </cell>
          <cell r="G5973">
            <v>582147.66878455644</v>
          </cell>
          <cell r="H5973">
            <v>727708.10922100267</v>
          </cell>
        </row>
        <row r="5974">
          <cell r="A5974">
            <v>2</v>
          </cell>
          <cell r="B5974" t="b">
            <v>1</v>
          </cell>
          <cell r="C5974">
            <v>45692.791666652185</v>
          </cell>
          <cell r="D5974">
            <v>723628.60428324097</v>
          </cell>
          <cell r="E5974">
            <v>433079.82784329006</v>
          </cell>
          <cell r="F5974">
            <v>474367.62452055019</v>
          </cell>
          <cell r="G5974">
            <v>579049.1963366695</v>
          </cell>
          <cell r="H5974">
            <v>723628.60428324097</v>
          </cell>
        </row>
        <row r="5975">
          <cell r="A5975">
            <v>2</v>
          </cell>
          <cell r="B5975" t="b">
            <v>1</v>
          </cell>
          <cell r="C5975">
            <v>45692.833333318849</v>
          </cell>
          <cell r="D5975">
            <v>769166.29417768598</v>
          </cell>
          <cell r="E5975">
            <v>478712.40610434313</v>
          </cell>
          <cell r="F5975">
            <v>519131.31099556532</v>
          </cell>
          <cell r="G5975">
            <v>614353.40526589728</v>
          </cell>
          <cell r="H5975">
            <v>769166.29417768598</v>
          </cell>
        </row>
        <row r="5976">
          <cell r="A5976">
            <v>2</v>
          </cell>
          <cell r="B5976" t="b">
            <v>0</v>
          </cell>
          <cell r="C5976">
            <v>45692.874999985514</v>
          </cell>
          <cell r="D5976">
            <v>764823.11100347363</v>
          </cell>
          <cell r="E5976">
            <v>476922.92948194221</v>
          </cell>
          <cell r="F5976">
            <v>515306.47064501478</v>
          </cell>
          <cell r="G5976">
            <v>611053.47710887366</v>
          </cell>
          <cell r="H5976">
            <v>764823.11100347363</v>
          </cell>
        </row>
        <row r="5977">
          <cell r="A5977">
            <v>2</v>
          </cell>
          <cell r="B5977" t="b">
            <v>0</v>
          </cell>
          <cell r="C5977">
            <v>45692.916666652178</v>
          </cell>
          <cell r="D5977">
            <v>738524.52384486992</v>
          </cell>
          <cell r="E5977">
            <v>450441.34588320652</v>
          </cell>
          <cell r="F5977">
            <v>486798.07235711726</v>
          </cell>
          <cell r="G5977">
            <v>591301.68002757477</v>
          </cell>
          <cell r="H5977">
            <v>738524.52384486992</v>
          </cell>
        </row>
        <row r="5978">
          <cell r="A5978">
            <v>2</v>
          </cell>
          <cell r="B5978" t="b">
            <v>0</v>
          </cell>
          <cell r="C5978">
            <v>45692.958333318842</v>
          </cell>
          <cell r="D5978">
            <v>725040.63331995124</v>
          </cell>
          <cell r="E5978">
            <v>436714.48048963858</v>
          </cell>
          <cell r="F5978">
            <v>472406.00191939675</v>
          </cell>
          <cell r="G5978">
            <v>581197.16061107744</v>
          </cell>
          <cell r="H5978">
            <v>725040.63331995124</v>
          </cell>
        </row>
        <row r="5979">
          <cell r="A5979">
            <v>2</v>
          </cell>
          <cell r="B5979" t="b">
            <v>0</v>
          </cell>
          <cell r="C5979">
            <v>45692.999999985506</v>
          </cell>
          <cell r="D5979">
            <v>687769.66116751533</v>
          </cell>
          <cell r="E5979">
            <v>401176.19644219003</v>
          </cell>
          <cell r="F5979">
            <v>437082.00887718261</v>
          </cell>
          <cell r="G5979">
            <v>552036.44881702703</v>
          </cell>
          <cell r="H5979">
            <v>687769.66116751533</v>
          </cell>
        </row>
        <row r="5980">
          <cell r="A5980">
            <v>2</v>
          </cell>
          <cell r="B5980" t="b">
            <v>0</v>
          </cell>
          <cell r="C5980">
            <v>45693.041666652171</v>
          </cell>
          <cell r="D5980">
            <v>706564.02497067023</v>
          </cell>
          <cell r="E5980">
            <v>424435.08110656851</v>
          </cell>
          <cell r="F5980">
            <v>460601.4211316806</v>
          </cell>
          <cell r="G5980">
            <v>565404.02126201265</v>
          </cell>
          <cell r="H5980">
            <v>706564.02497067023</v>
          </cell>
        </row>
        <row r="5981">
          <cell r="A5981">
            <v>2</v>
          </cell>
          <cell r="B5981" t="b">
            <v>0</v>
          </cell>
          <cell r="C5981">
            <v>45693.083333318835</v>
          </cell>
          <cell r="D5981">
            <v>721975.21464318642</v>
          </cell>
          <cell r="E5981">
            <v>437574.36453550035</v>
          </cell>
          <cell r="F5981">
            <v>473406.95078602992</v>
          </cell>
          <cell r="G5981">
            <v>577882.32908182661</v>
          </cell>
          <cell r="H5981">
            <v>721975.21464318642</v>
          </cell>
        </row>
        <row r="5982">
          <cell r="A5982">
            <v>2</v>
          </cell>
          <cell r="B5982" t="b">
            <v>0</v>
          </cell>
          <cell r="C5982">
            <v>45693.124999985499</v>
          </cell>
          <cell r="D5982">
            <v>696178.43439817359</v>
          </cell>
          <cell r="E5982">
            <v>415882.44815004413</v>
          </cell>
          <cell r="F5982">
            <v>451137.12436796835</v>
          </cell>
          <cell r="G5982">
            <v>557209.622093315</v>
          </cell>
          <cell r="H5982">
            <v>696178.43439817359</v>
          </cell>
        </row>
        <row r="5983">
          <cell r="A5983">
            <v>2</v>
          </cell>
          <cell r="B5983" t="b">
            <v>0</v>
          </cell>
          <cell r="C5983">
            <v>45693.166666652163</v>
          </cell>
          <cell r="D5983">
            <v>718843.80404663447</v>
          </cell>
          <cell r="E5983">
            <v>438498.41204860492</v>
          </cell>
          <cell r="F5983">
            <v>474808.42667274619</v>
          </cell>
          <cell r="G5983">
            <v>574446.26037080225</v>
          </cell>
          <cell r="H5983">
            <v>718843.80404663447</v>
          </cell>
        </row>
        <row r="5984">
          <cell r="A5984">
            <v>2</v>
          </cell>
          <cell r="B5984" t="b">
            <v>0</v>
          </cell>
          <cell r="C5984">
            <v>45693.208333318827</v>
          </cell>
          <cell r="D5984">
            <v>755959.98721087456</v>
          </cell>
          <cell r="E5984">
            <v>472319.06614843692</v>
          </cell>
          <cell r="F5984">
            <v>511851.46087685751</v>
          </cell>
          <cell r="G5984">
            <v>603036.35819086421</v>
          </cell>
          <cell r="H5984">
            <v>755959.98721087456</v>
          </cell>
        </row>
        <row r="5985">
          <cell r="A5985">
            <v>2</v>
          </cell>
          <cell r="B5985" t="b">
            <v>0</v>
          </cell>
          <cell r="C5985">
            <v>45693.249999985492</v>
          </cell>
          <cell r="D5985">
            <v>802698.27745423373</v>
          </cell>
          <cell r="E5985">
            <v>511282.94201078464</v>
          </cell>
          <cell r="F5985">
            <v>555917.31139125931</v>
          </cell>
          <cell r="G5985">
            <v>639766.28330091061</v>
          </cell>
          <cell r="H5985">
            <v>802698.27745423373</v>
          </cell>
        </row>
        <row r="5986">
          <cell r="A5986">
            <v>2</v>
          </cell>
          <cell r="B5986" t="b">
            <v>1</v>
          </cell>
          <cell r="C5986">
            <v>45693.291666652156</v>
          </cell>
          <cell r="D5986">
            <v>856573.02823536878</v>
          </cell>
          <cell r="E5986">
            <v>553922.85301160754</v>
          </cell>
          <cell r="F5986">
            <v>604540.12791964866</v>
          </cell>
          <cell r="G5986">
            <v>682614.4666807414</v>
          </cell>
          <cell r="H5986">
            <v>856573.02823536878</v>
          </cell>
        </row>
        <row r="5987">
          <cell r="A5987">
            <v>2</v>
          </cell>
          <cell r="B5987" t="b">
            <v>1</v>
          </cell>
          <cell r="C5987">
            <v>45693.33333331882</v>
          </cell>
          <cell r="D5987">
            <v>831959.45693052979</v>
          </cell>
          <cell r="E5987">
            <v>522714.3521293095</v>
          </cell>
          <cell r="F5987">
            <v>578051.72010513849</v>
          </cell>
          <cell r="G5987">
            <v>664548.45738723502</v>
          </cell>
          <cell r="H5987">
            <v>831959.45693052979</v>
          </cell>
        </row>
        <row r="5988">
          <cell r="A5988">
            <v>2</v>
          </cell>
          <cell r="B5988" t="b">
            <v>1</v>
          </cell>
          <cell r="C5988">
            <v>45693.374999985484</v>
          </cell>
          <cell r="D5988">
            <v>848414.00739780872</v>
          </cell>
          <cell r="E5988">
            <v>541203.91667729558</v>
          </cell>
          <cell r="F5988">
            <v>598189.18113411358</v>
          </cell>
          <cell r="G5988">
            <v>677693.24055515963</v>
          </cell>
          <cell r="H5988">
            <v>848414.00739780872</v>
          </cell>
        </row>
        <row r="5989">
          <cell r="A5989">
            <v>2</v>
          </cell>
          <cell r="B5989" t="b">
            <v>1</v>
          </cell>
          <cell r="C5989">
            <v>45693.416666652149</v>
          </cell>
          <cell r="D5989">
            <v>873505.53155686217</v>
          </cell>
          <cell r="E5989">
            <v>565241.08501066279</v>
          </cell>
          <cell r="F5989">
            <v>622714.6085620058</v>
          </cell>
          <cell r="G5989">
            <v>697371.16344656283</v>
          </cell>
          <cell r="H5989">
            <v>873505.53155686217</v>
          </cell>
        </row>
        <row r="5990">
          <cell r="A5990">
            <v>2</v>
          </cell>
          <cell r="B5990" t="b">
            <v>1</v>
          </cell>
          <cell r="C5990">
            <v>45693.458333318813</v>
          </cell>
          <cell r="D5990">
            <v>873680.96728088334</v>
          </cell>
          <cell r="E5990">
            <v>562724.07920319098</v>
          </cell>
          <cell r="F5990">
            <v>619258.82835503074</v>
          </cell>
          <cell r="G5990">
            <v>698449.49477293063</v>
          </cell>
          <cell r="H5990">
            <v>873680.96728088334</v>
          </cell>
        </row>
        <row r="5991">
          <cell r="A5991">
            <v>2</v>
          </cell>
          <cell r="B5991" t="b">
            <v>1</v>
          </cell>
          <cell r="C5991">
            <v>45693.499999985477</v>
          </cell>
          <cell r="D5991">
            <v>859270.67785389232</v>
          </cell>
          <cell r="E5991">
            <v>549248.52485780884</v>
          </cell>
          <cell r="F5991">
            <v>604644.89084356255</v>
          </cell>
          <cell r="G5991">
            <v>687388.47430915781</v>
          </cell>
          <cell r="H5991">
            <v>859270.67785389232</v>
          </cell>
        </row>
        <row r="5992">
          <cell r="A5992">
            <v>2</v>
          </cell>
          <cell r="B5992" t="b">
            <v>1</v>
          </cell>
          <cell r="C5992">
            <v>45693.541666652141</v>
          </cell>
          <cell r="D5992">
            <v>840327.399955787</v>
          </cell>
          <cell r="E5992">
            <v>531265.45680002996</v>
          </cell>
          <cell r="F5992">
            <v>587202.8168002282</v>
          </cell>
          <cell r="G5992">
            <v>672288.29257359123</v>
          </cell>
          <cell r="H5992">
            <v>840327.399955787</v>
          </cell>
        </row>
        <row r="5993">
          <cell r="A5993">
            <v>2</v>
          </cell>
          <cell r="B5993" t="b">
            <v>1</v>
          </cell>
          <cell r="C5993">
            <v>45693.583333318806</v>
          </cell>
          <cell r="D5993">
            <v>820475.67996197846</v>
          </cell>
          <cell r="E5993">
            <v>514883.84834645654</v>
          </cell>
          <cell r="F5993">
            <v>566026.66788853274</v>
          </cell>
          <cell r="G5993">
            <v>656681.10603253427</v>
          </cell>
          <cell r="H5993">
            <v>820475.67996197846</v>
          </cell>
        </row>
        <row r="5994">
          <cell r="A5994">
            <v>2</v>
          </cell>
          <cell r="B5994" t="b">
            <v>1</v>
          </cell>
          <cell r="C5994">
            <v>45693.62499998547</v>
          </cell>
          <cell r="D5994">
            <v>823927.8806942153</v>
          </cell>
          <cell r="E5994">
            <v>524941.47322246805</v>
          </cell>
          <cell r="F5994">
            <v>572696.08203111123</v>
          </cell>
          <cell r="G5994">
            <v>658540.03366569511</v>
          </cell>
          <cell r="H5994">
            <v>823927.8806942153</v>
          </cell>
        </row>
        <row r="5995">
          <cell r="A5995">
            <v>2</v>
          </cell>
          <cell r="B5995" t="b">
            <v>1</v>
          </cell>
          <cell r="C5995">
            <v>45693.666666652134</v>
          </cell>
          <cell r="D5995">
            <v>805674.13981611014</v>
          </cell>
          <cell r="E5995">
            <v>511358.23055572552</v>
          </cell>
          <cell r="F5995">
            <v>557823.89990645438</v>
          </cell>
          <cell r="G5995">
            <v>644037.99461446865</v>
          </cell>
          <cell r="H5995">
            <v>805674.13981611014</v>
          </cell>
        </row>
        <row r="5996">
          <cell r="A5996">
            <v>2</v>
          </cell>
          <cell r="B5996" t="b">
            <v>1</v>
          </cell>
          <cell r="C5996">
            <v>45693.708333318798</v>
          </cell>
          <cell r="D5996">
            <v>814376.48038463469</v>
          </cell>
          <cell r="E5996">
            <v>520962.7359798408</v>
          </cell>
          <cell r="F5996">
            <v>567148.57628061855</v>
          </cell>
          <cell r="G5996">
            <v>650079.40554792399</v>
          </cell>
          <cell r="H5996">
            <v>814376.48038463469</v>
          </cell>
        </row>
        <row r="5997">
          <cell r="A5997">
            <v>2</v>
          </cell>
          <cell r="B5997" t="b">
            <v>1</v>
          </cell>
          <cell r="C5997">
            <v>45693.749999985463</v>
          </cell>
          <cell r="D5997">
            <v>828317.28518923372</v>
          </cell>
          <cell r="E5997">
            <v>535128.70588962908</v>
          </cell>
          <cell r="F5997">
            <v>581869.21157721092</v>
          </cell>
          <cell r="G5997">
            <v>660465.19729236548</v>
          </cell>
          <cell r="H5997">
            <v>828317.28518923372</v>
          </cell>
        </row>
        <row r="5998">
          <cell r="A5998">
            <v>2</v>
          </cell>
          <cell r="B5998" t="b">
            <v>1</v>
          </cell>
          <cell r="C5998">
            <v>45693.791666652127</v>
          </cell>
          <cell r="D5998">
            <v>797022.08261685469</v>
          </cell>
          <cell r="E5998">
            <v>504286.92181895039</v>
          </cell>
          <cell r="F5998">
            <v>550686.86738775938</v>
          </cell>
          <cell r="G5998">
            <v>636304.75958042312</v>
          </cell>
          <cell r="H5998">
            <v>797022.08261685469</v>
          </cell>
        </row>
        <row r="5999">
          <cell r="A5999">
            <v>2</v>
          </cell>
          <cell r="B5999" t="b">
            <v>1</v>
          </cell>
          <cell r="C5999">
            <v>45693.833333318791</v>
          </cell>
          <cell r="D5999">
            <v>809473.64231174323</v>
          </cell>
          <cell r="E5999">
            <v>513778.9344272209</v>
          </cell>
          <cell r="F5999">
            <v>560121.6644752383</v>
          </cell>
          <cell r="G5999">
            <v>646524.20486592583</v>
          </cell>
          <cell r="H5999">
            <v>809473.64231174323</v>
          </cell>
        </row>
        <row r="6000">
          <cell r="A6000">
            <v>2</v>
          </cell>
          <cell r="B6000" t="b">
            <v>0</v>
          </cell>
          <cell r="C6000">
            <v>45693.874999985455</v>
          </cell>
          <cell r="D6000">
            <v>779783.19259064738</v>
          </cell>
          <cell r="E6000">
            <v>486315.79765485221</v>
          </cell>
          <cell r="F6000">
            <v>530608.33291507186</v>
          </cell>
          <cell r="G6000">
            <v>623623.54391994746</v>
          </cell>
          <cell r="H6000">
            <v>779783.19259064738</v>
          </cell>
        </row>
        <row r="6001">
          <cell r="A6001">
            <v>2</v>
          </cell>
          <cell r="B6001" t="b">
            <v>0</v>
          </cell>
          <cell r="C6001">
            <v>45693.91666665212</v>
          </cell>
          <cell r="D6001">
            <v>795017.76037360623</v>
          </cell>
          <cell r="E6001">
            <v>504958.85515317088</v>
          </cell>
          <cell r="F6001">
            <v>546668.78810256289</v>
          </cell>
          <cell r="G6001">
            <v>635202.61490462231</v>
          </cell>
          <cell r="H6001">
            <v>795017.76037360623</v>
          </cell>
        </row>
        <row r="6002">
          <cell r="A6002">
            <v>2</v>
          </cell>
          <cell r="B6002" t="b">
            <v>0</v>
          </cell>
          <cell r="C6002">
            <v>45693.958333318784</v>
          </cell>
          <cell r="D6002">
            <v>730671.17805011896</v>
          </cell>
          <cell r="E6002">
            <v>444630.48257670022</v>
          </cell>
          <cell r="F6002">
            <v>484230.48834046989</v>
          </cell>
          <cell r="G6002">
            <v>585228.51530380291</v>
          </cell>
          <cell r="H6002">
            <v>730671.17805011896</v>
          </cell>
        </row>
        <row r="6003">
          <cell r="A6003">
            <v>2</v>
          </cell>
          <cell r="B6003" t="b">
            <v>0</v>
          </cell>
          <cell r="C6003">
            <v>45693.999999985448</v>
          </cell>
          <cell r="D6003">
            <v>717304.57417947752</v>
          </cell>
          <cell r="E6003">
            <v>433351.54109090671</v>
          </cell>
          <cell r="F6003">
            <v>471916.09935309098</v>
          </cell>
          <cell r="G6003">
            <v>574683.47558537032</v>
          </cell>
          <cell r="H6003">
            <v>717304.57417947752</v>
          </cell>
        </row>
        <row r="6004">
          <cell r="A6004">
            <v>2</v>
          </cell>
          <cell r="B6004" t="b">
            <v>0</v>
          </cell>
          <cell r="C6004">
            <v>45694.041666652112</v>
          </cell>
          <cell r="D6004">
            <v>696257.94077014748</v>
          </cell>
          <cell r="E6004">
            <v>416431.16916075855</v>
          </cell>
          <cell r="F6004">
            <v>453289.60469527123</v>
          </cell>
          <cell r="G6004">
            <v>557872.7217607185</v>
          </cell>
          <cell r="H6004">
            <v>696257.94077014748</v>
          </cell>
        </row>
        <row r="6005">
          <cell r="A6005">
            <v>2</v>
          </cell>
          <cell r="B6005" t="b">
            <v>0</v>
          </cell>
          <cell r="C6005">
            <v>45694.083333318777</v>
          </cell>
          <cell r="D6005">
            <v>692392.39688246499</v>
          </cell>
          <cell r="E6005">
            <v>418481.70661296474</v>
          </cell>
          <cell r="F6005">
            <v>454136.96162275353</v>
          </cell>
          <cell r="G6005">
            <v>553784.06079882511</v>
          </cell>
          <cell r="H6005">
            <v>692392.39688246499</v>
          </cell>
        </row>
        <row r="6006">
          <cell r="A6006">
            <v>2</v>
          </cell>
          <cell r="B6006" t="b">
            <v>0</v>
          </cell>
          <cell r="C6006">
            <v>45694.124999985441</v>
          </cell>
          <cell r="D6006">
            <v>659635.24476713908</v>
          </cell>
          <cell r="E6006">
            <v>390218.3126374936</v>
          </cell>
          <cell r="F6006">
            <v>424687.272108579</v>
          </cell>
          <cell r="G6006">
            <v>527793.36693680054</v>
          </cell>
          <cell r="H6006">
            <v>659635.24476713908</v>
          </cell>
        </row>
        <row r="6007">
          <cell r="A6007">
            <v>2</v>
          </cell>
          <cell r="B6007" t="b">
            <v>0</v>
          </cell>
          <cell r="C6007">
            <v>45694.166666652105</v>
          </cell>
          <cell r="D6007">
            <v>663451.57709700358</v>
          </cell>
          <cell r="E6007">
            <v>393356.97075209947</v>
          </cell>
          <cell r="F6007">
            <v>427971.30498591351</v>
          </cell>
          <cell r="G6007">
            <v>531086.10448069149</v>
          </cell>
          <cell r="H6007">
            <v>663451.57709700358</v>
          </cell>
        </row>
        <row r="6008">
          <cell r="A6008">
            <v>2</v>
          </cell>
          <cell r="B6008" t="b">
            <v>0</v>
          </cell>
          <cell r="C6008">
            <v>45694.208333318769</v>
          </cell>
          <cell r="D6008">
            <v>694686.06842873595</v>
          </cell>
          <cell r="E6008">
            <v>420111.15173400915</v>
          </cell>
          <cell r="F6008">
            <v>458319.77482202381</v>
          </cell>
          <cell r="G6008">
            <v>555127.25774068921</v>
          </cell>
          <cell r="H6008">
            <v>694686.06842873595</v>
          </cell>
        </row>
        <row r="6009">
          <cell r="A6009">
            <v>2</v>
          </cell>
          <cell r="B6009" t="b">
            <v>0</v>
          </cell>
          <cell r="C6009">
            <v>45694.249999985434</v>
          </cell>
          <cell r="D6009">
            <v>743427.72378380981</v>
          </cell>
          <cell r="E6009">
            <v>453658.43350411032</v>
          </cell>
          <cell r="F6009">
            <v>496869.29104369512</v>
          </cell>
          <cell r="G6009">
            <v>595010.20207380573</v>
          </cell>
          <cell r="H6009">
            <v>743427.72378380981</v>
          </cell>
        </row>
        <row r="6010">
          <cell r="A6010">
            <v>2</v>
          </cell>
          <cell r="B6010" t="b">
            <v>1</v>
          </cell>
          <cell r="C6010">
            <v>45694.291666652098</v>
          </cell>
          <cell r="D6010">
            <v>743382.07823890517</v>
          </cell>
          <cell r="E6010">
            <v>438858.80920803716</v>
          </cell>
          <cell r="F6010">
            <v>488628.41880922753</v>
          </cell>
          <cell r="G6010">
            <v>596821.0888510081</v>
          </cell>
          <cell r="H6010">
            <v>743382.07823890517</v>
          </cell>
        </row>
        <row r="6011">
          <cell r="A6011">
            <v>2</v>
          </cell>
          <cell r="B6011" t="b">
            <v>1</v>
          </cell>
          <cell r="C6011">
            <v>45694.333333318762</v>
          </cell>
          <cell r="D6011">
            <v>716626.82865728042</v>
          </cell>
          <cell r="E6011">
            <v>409580.75228663115</v>
          </cell>
          <cell r="F6011">
            <v>460219.09705702099</v>
          </cell>
          <cell r="G6011">
            <v>576563.09319091565</v>
          </cell>
          <cell r="H6011">
            <v>716626.82865728042</v>
          </cell>
        </row>
        <row r="6012">
          <cell r="A6012">
            <v>2</v>
          </cell>
          <cell r="B6012" t="b">
            <v>1</v>
          </cell>
          <cell r="C6012">
            <v>45694.374999985426</v>
          </cell>
          <cell r="D6012">
            <v>742716.39860160963</v>
          </cell>
          <cell r="E6012">
            <v>434392.70921462588</v>
          </cell>
          <cell r="F6012">
            <v>485027.10440348391</v>
          </cell>
          <cell r="G6012">
            <v>597053.72070964333</v>
          </cell>
          <cell r="H6012">
            <v>742716.39860160963</v>
          </cell>
        </row>
        <row r="6013">
          <cell r="A6013">
            <v>2</v>
          </cell>
          <cell r="B6013" t="b">
            <v>1</v>
          </cell>
          <cell r="C6013">
            <v>45694.41666665209</v>
          </cell>
          <cell r="D6013">
            <v>719978.13214940496</v>
          </cell>
          <cell r="E6013">
            <v>407265.50243572157</v>
          </cell>
          <cell r="F6013">
            <v>458339.68111900997</v>
          </cell>
          <cell r="G6013">
            <v>580525.25647438131</v>
          </cell>
          <cell r="H6013">
            <v>719978.13214940496</v>
          </cell>
        </row>
        <row r="6014">
          <cell r="A6014">
            <v>2</v>
          </cell>
          <cell r="B6014" t="b">
            <v>1</v>
          </cell>
          <cell r="C6014">
            <v>45694.458333318755</v>
          </cell>
          <cell r="D6014">
            <v>698305.81430058694</v>
          </cell>
          <cell r="E6014">
            <v>388479.81191423122</v>
          </cell>
          <cell r="F6014">
            <v>439583.84189890826</v>
          </cell>
          <cell r="G6014">
            <v>563317.94504251517</v>
          </cell>
          <cell r="H6014">
            <v>698305.81430058694</v>
          </cell>
        </row>
        <row r="6015">
          <cell r="A6015">
            <v>2</v>
          </cell>
          <cell r="B6015" t="b">
            <v>1</v>
          </cell>
          <cell r="C6015">
            <v>45694.499999985419</v>
          </cell>
          <cell r="D6015">
            <v>686589.29095225432</v>
          </cell>
          <cell r="E6015">
            <v>379352.6720698548</v>
          </cell>
          <cell r="F6015">
            <v>430905.98249217437</v>
          </cell>
          <cell r="G6015">
            <v>553734.70191807998</v>
          </cell>
          <cell r="H6015">
            <v>686589.29095225432</v>
          </cell>
        </row>
        <row r="6016">
          <cell r="A6016">
            <v>2</v>
          </cell>
          <cell r="B6016" t="b">
            <v>1</v>
          </cell>
          <cell r="C6016">
            <v>45694.541666652083</v>
          </cell>
          <cell r="D6016">
            <v>672089.7100279741</v>
          </cell>
          <cell r="E6016">
            <v>366812.8969487779</v>
          </cell>
          <cell r="F6016">
            <v>416748.69520856597</v>
          </cell>
          <cell r="G6016">
            <v>542125.4181325672</v>
          </cell>
          <cell r="H6016">
            <v>672089.7100279741</v>
          </cell>
        </row>
        <row r="6017">
          <cell r="A6017">
            <v>2</v>
          </cell>
          <cell r="B6017" t="b">
            <v>1</v>
          </cell>
          <cell r="C6017">
            <v>45694.583333318747</v>
          </cell>
          <cell r="D6017">
            <v>613837.734927285</v>
          </cell>
          <cell r="E6017">
            <v>307184.12442731048</v>
          </cell>
          <cell r="F6017">
            <v>356082.00732857262</v>
          </cell>
          <cell r="G6017">
            <v>497146.29235690937</v>
          </cell>
          <cell r="H6017">
            <v>613837.734927285</v>
          </cell>
        </row>
        <row r="6018">
          <cell r="A6018">
            <v>2</v>
          </cell>
          <cell r="B6018" t="b">
            <v>1</v>
          </cell>
          <cell r="C6018">
            <v>45694.624999985412</v>
          </cell>
          <cell r="D6018">
            <v>624805.68362919544</v>
          </cell>
          <cell r="E6018">
            <v>322969.68934256217</v>
          </cell>
          <cell r="F6018">
            <v>369004.78085647349</v>
          </cell>
          <cell r="G6018">
            <v>504126.73811063892</v>
          </cell>
          <cell r="H6018">
            <v>624805.68362919544</v>
          </cell>
        </row>
        <row r="6019">
          <cell r="A6019">
            <v>2</v>
          </cell>
          <cell r="B6019" t="b">
            <v>1</v>
          </cell>
          <cell r="C6019">
            <v>45694.666666652076</v>
          </cell>
          <cell r="D6019">
            <v>600665.6894359357</v>
          </cell>
          <cell r="E6019">
            <v>295472.71064695483</v>
          </cell>
          <cell r="F6019">
            <v>341315.42840821529</v>
          </cell>
          <cell r="G6019">
            <v>486087.75446369953</v>
          </cell>
          <cell r="H6019">
            <v>600665.6894359357</v>
          </cell>
        </row>
        <row r="6020">
          <cell r="A6020">
            <v>2</v>
          </cell>
          <cell r="B6020" t="b">
            <v>1</v>
          </cell>
          <cell r="C6020">
            <v>45694.70833331874</v>
          </cell>
          <cell r="D6020">
            <v>624537.85193748865</v>
          </cell>
          <cell r="E6020">
            <v>316228.30846125953</v>
          </cell>
          <cell r="F6020">
            <v>361763.66060933063</v>
          </cell>
          <cell r="G6020">
            <v>505276.24969751586</v>
          </cell>
          <cell r="H6020">
            <v>624537.85193748865</v>
          </cell>
        </row>
        <row r="6021">
          <cell r="A6021">
            <v>2</v>
          </cell>
          <cell r="B6021" t="b">
            <v>1</v>
          </cell>
          <cell r="C6021">
            <v>45694.749999985404</v>
          </cell>
          <cell r="D6021">
            <v>644114.72197983263</v>
          </cell>
          <cell r="E6021">
            <v>332488.32116890163</v>
          </cell>
          <cell r="F6021">
            <v>377964.46361446008</v>
          </cell>
          <cell r="G6021">
            <v>521151.02366346575</v>
          </cell>
          <cell r="H6021">
            <v>644114.72197983263</v>
          </cell>
        </row>
        <row r="6022">
          <cell r="A6022">
            <v>2</v>
          </cell>
          <cell r="B6022" t="b">
            <v>1</v>
          </cell>
          <cell r="C6022">
            <v>45694.791666652069</v>
          </cell>
          <cell r="D6022">
            <v>658316.20946214418</v>
          </cell>
          <cell r="E6022">
            <v>348221.14109764161</v>
          </cell>
          <cell r="F6022">
            <v>392664.10274072282</v>
          </cell>
          <cell r="G6022">
            <v>532022.25817467191</v>
          </cell>
          <cell r="H6022">
            <v>658316.20946214418</v>
          </cell>
        </row>
        <row r="6023">
          <cell r="A6023">
            <v>2</v>
          </cell>
          <cell r="B6023" t="b">
            <v>1</v>
          </cell>
          <cell r="C6023">
            <v>45694.833333318733</v>
          </cell>
          <cell r="D6023">
            <v>634186.48134882574</v>
          </cell>
          <cell r="E6023">
            <v>325009.73960331996</v>
          </cell>
          <cell r="F6023">
            <v>367551.50742538215</v>
          </cell>
          <cell r="G6023">
            <v>513613.82932187855</v>
          </cell>
          <cell r="H6023">
            <v>634186.48134882574</v>
          </cell>
        </row>
        <row r="6024">
          <cell r="A6024">
            <v>2</v>
          </cell>
          <cell r="B6024" t="b">
            <v>0</v>
          </cell>
          <cell r="C6024">
            <v>45694.874999985397</v>
          </cell>
          <cell r="D6024">
            <v>620075.36538824241</v>
          </cell>
          <cell r="E6024">
            <v>314713.20859894028</v>
          </cell>
          <cell r="F6024">
            <v>355295.84696250485</v>
          </cell>
          <cell r="G6024">
            <v>502293.17332204583</v>
          </cell>
          <cell r="H6024">
            <v>620075.36538824241</v>
          </cell>
        </row>
        <row r="6025">
          <cell r="A6025">
            <v>2</v>
          </cell>
          <cell r="B6025" t="b">
            <v>0</v>
          </cell>
          <cell r="C6025">
            <v>45694.916666652061</v>
          </cell>
          <cell r="D6025">
            <v>651085.03360424098</v>
          </cell>
          <cell r="E6025">
            <v>348461.51918571803</v>
          </cell>
          <cell r="F6025">
            <v>386633.30090371403</v>
          </cell>
          <cell r="G6025">
            <v>526118.24705708423</v>
          </cell>
          <cell r="H6025">
            <v>651085.03360424098</v>
          </cell>
        </row>
        <row r="6026">
          <cell r="A6026">
            <v>2</v>
          </cell>
          <cell r="B6026" t="b">
            <v>0</v>
          </cell>
          <cell r="C6026">
            <v>45694.958333318726</v>
          </cell>
          <cell r="D6026">
            <v>614878.48582364374</v>
          </cell>
          <cell r="E6026">
            <v>314179.76661267132</v>
          </cell>
          <cell r="F6026">
            <v>350852.36576268292</v>
          </cell>
          <cell r="G6026">
            <v>498111.97313048888</v>
          </cell>
          <cell r="H6026">
            <v>614878.48582364374</v>
          </cell>
        </row>
        <row r="6027">
          <cell r="A6027">
            <v>2</v>
          </cell>
          <cell r="B6027" t="b">
            <v>0</v>
          </cell>
          <cell r="C6027">
            <v>45694.99999998539</v>
          </cell>
          <cell r="D6027">
            <v>597703.16913528601</v>
          </cell>
          <cell r="E6027">
            <v>298270.59983816918</v>
          </cell>
          <cell r="F6027">
            <v>333944.71996903379</v>
          </cell>
          <cell r="G6027">
            <v>484871.42878133734</v>
          </cell>
          <cell r="H6027">
            <v>597703.16913528601</v>
          </cell>
        </row>
        <row r="6028">
          <cell r="A6028">
            <v>2</v>
          </cell>
          <cell r="B6028" t="b">
            <v>0</v>
          </cell>
          <cell r="C6028">
            <v>45695.041666652054</v>
          </cell>
          <cell r="D6028">
            <v>622616.44318045757</v>
          </cell>
          <cell r="E6028">
            <v>325229.75616985257</v>
          </cell>
          <cell r="F6028">
            <v>360139.66929980967</v>
          </cell>
          <cell r="G6028">
            <v>503813.03500389471</v>
          </cell>
          <cell r="H6028">
            <v>622616.44318045757</v>
          </cell>
        </row>
        <row r="6029">
          <cell r="A6029">
            <v>2</v>
          </cell>
          <cell r="B6029" t="b">
            <v>0</v>
          </cell>
          <cell r="C6029">
            <v>45695.083333318718</v>
          </cell>
          <cell r="D6029">
            <v>618956.09730784677</v>
          </cell>
          <cell r="E6029">
            <v>323851.07172654441</v>
          </cell>
          <cell r="F6029">
            <v>358377.26962620131</v>
          </cell>
          <cell r="G6029">
            <v>500523.63911361026</v>
          </cell>
          <cell r="H6029">
            <v>618956.09730784677</v>
          </cell>
        </row>
        <row r="6030">
          <cell r="A6030">
            <v>2</v>
          </cell>
          <cell r="B6030" t="b">
            <v>0</v>
          </cell>
          <cell r="C6030">
            <v>45695.124999985383</v>
          </cell>
          <cell r="D6030">
            <v>648382.07757965778</v>
          </cell>
          <cell r="E6030">
            <v>352706.70734078292</v>
          </cell>
          <cell r="F6030">
            <v>386970.6991593868</v>
          </cell>
          <cell r="G6030">
            <v>523402.30952493928</v>
          </cell>
          <cell r="H6030">
            <v>648382.07757965778</v>
          </cell>
        </row>
        <row r="6031">
          <cell r="A6031">
            <v>2</v>
          </cell>
          <cell r="B6031" t="b">
            <v>0</v>
          </cell>
          <cell r="C6031">
            <v>45695.166666652047</v>
          </cell>
          <cell r="D6031">
            <v>658799.90200882009</v>
          </cell>
          <cell r="E6031">
            <v>362954.74129140197</v>
          </cell>
          <cell r="F6031">
            <v>397713.68192952173</v>
          </cell>
          <cell r="G6031">
            <v>531326.09950883209</v>
          </cell>
          <cell r="H6031">
            <v>658799.90200882009</v>
          </cell>
        </row>
        <row r="6032">
          <cell r="A6032">
            <v>2</v>
          </cell>
          <cell r="B6032" t="b">
            <v>0</v>
          </cell>
          <cell r="C6032">
            <v>45695.208333318711</v>
          </cell>
          <cell r="D6032">
            <v>708933.67402254511</v>
          </cell>
          <cell r="E6032">
            <v>409901.08229482931</v>
          </cell>
          <cell r="F6032">
            <v>447490.44396347774</v>
          </cell>
          <cell r="G6032">
            <v>570043.12796807545</v>
          </cell>
          <cell r="H6032">
            <v>708933.67402254511</v>
          </cell>
        </row>
        <row r="6033">
          <cell r="A6033">
            <v>2</v>
          </cell>
          <cell r="B6033" t="b">
            <v>0</v>
          </cell>
          <cell r="C6033">
            <v>45695.249999985375</v>
          </cell>
          <cell r="D6033">
            <v>830220.73442999972</v>
          </cell>
          <cell r="E6033">
            <v>523169.9550369666</v>
          </cell>
          <cell r="F6033">
            <v>565641.38300252077</v>
          </cell>
          <cell r="G6033">
            <v>664257.49708632333</v>
          </cell>
          <cell r="H6033">
            <v>830220.73442999972</v>
          </cell>
        </row>
        <row r="6034">
          <cell r="A6034">
            <v>2</v>
          </cell>
          <cell r="B6034" t="b">
            <v>1</v>
          </cell>
          <cell r="C6034">
            <v>45695.29166665204</v>
          </cell>
          <cell r="D6034">
            <v>868354.79587096907</v>
          </cell>
          <cell r="E6034">
            <v>546660.35123565805</v>
          </cell>
          <cell r="F6034">
            <v>595895.93830502324</v>
          </cell>
          <cell r="G6034">
            <v>695422.10372515104</v>
          </cell>
          <cell r="H6034">
            <v>868354.79587096907</v>
          </cell>
        </row>
        <row r="6035">
          <cell r="A6035">
            <v>2</v>
          </cell>
          <cell r="B6035" t="b">
            <v>1</v>
          </cell>
          <cell r="C6035">
            <v>45695.333333318704</v>
          </cell>
          <cell r="D6035">
            <v>840725.42403771053</v>
          </cell>
          <cell r="E6035">
            <v>514469.52958432428</v>
          </cell>
          <cell r="F6035">
            <v>566605.48738517216</v>
          </cell>
          <cell r="G6035">
            <v>674494.72163445828</v>
          </cell>
          <cell r="H6035">
            <v>840725.42403771053</v>
          </cell>
        </row>
        <row r="6036">
          <cell r="A6036">
            <v>2</v>
          </cell>
          <cell r="B6036" t="b">
            <v>1</v>
          </cell>
          <cell r="C6036">
            <v>45695.374999985368</v>
          </cell>
          <cell r="D6036">
            <v>785909.21749877266</v>
          </cell>
          <cell r="E6036">
            <v>463166.56211681431</v>
          </cell>
          <cell r="F6036">
            <v>513484.16353628243</v>
          </cell>
          <cell r="G6036">
            <v>631905.74045350589</v>
          </cell>
          <cell r="H6036">
            <v>785909.21749877266</v>
          </cell>
        </row>
        <row r="6037">
          <cell r="A6037">
            <v>2</v>
          </cell>
          <cell r="B6037" t="b">
            <v>1</v>
          </cell>
          <cell r="C6037">
            <v>45695.416666652032</v>
          </cell>
          <cell r="D6037">
            <v>803865.57829734485</v>
          </cell>
          <cell r="E6037">
            <v>479455.31096039276</v>
          </cell>
          <cell r="F6037">
            <v>529301.4850597172</v>
          </cell>
          <cell r="G6037">
            <v>646279.19840440841</v>
          </cell>
          <cell r="H6037">
            <v>803865.57829734485</v>
          </cell>
        </row>
        <row r="6038">
          <cell r="A6038">
            <v>2</v>
          </cell>
          <cell r="B6038" t="b">
            <v>1</v>
          </cell>
          <cell r="C6038">
            <v>45695.458333318697</v>
          </cell>
          <cell r="D6038">
            <v>771985.56874481472</v>
          </cell>
          <cell r="E6038">
            <v>448805.52041853237</v>
          </cell>
          <cell r="F6038">
            <v>498226.29677846888</v>
          </cell>
          <cell r="G6038">
            <v>621525.71951727208</v>
          </cell>
          <cell r="H6038">
            <v>771985.56874481472</v>
          </cell>
        </row>
        <row r="6039">
          <cell r="A6039">
            <v>2</v>
          </cell>
          <cell r="B6039" t="b">
            <v>1</v>
          </cell>
          <cell r="C6039">
            <v>45695.499999985361</v>
          </cell>
          <cell r="D6039">
            <v>743167.00264245225</v>
          </cell>
          <cell r="E6039">
            <v>422979.35325889144</v>
          </cell>
          <cell r="F6039">
            <v>470473.30204870814</v>
          </cell>
          <cell r="G6039">
            <v>599091.41696062498</v>
          </cell>
          <cell r="H6039">
            <v>743167.00264245225</v>
          </cell>
        </row>
        <row r="6040">
          <cell r="A6040">
            <v>2</v>
          </cell>
          <cell r="B6040" t="b">
            <v>1</v>
          </cell>
          <cell r="C6040">
            <v>45695.541666652025</v>
          </cell>
          <cell r="D6040">
            <v>723154.93933992344</v>
          </cell>
          <cell r="E6040">
            <v>402181.69281731715</v>
          </cell>
          <cell r="F6040">
            <v>449649.9133701754</v>
          </cell>
          <cell r="G6040">
            <v>583865.23069347034</v>
          </cell>
          <cell r="H6040">
            <v>723154.93933992344</v>
          </cell>
        </row>
        <row r="6041">
          <cell r="A6041">
            <v>2</v>
          </cell>
          <cell r="B6041" t="b">
            <v>1</v>
          </cell>
          <cell r="C6041">
            <v>45695.583333318689</v>
          </cell>
          <cell r="D6041">
            <v>703285.94221241365</v>
          </cell>
          <cell r="E6041">
            <v>381925.74632450368</v>
          </cell>
          <cell r="F6041">
            <v>427906.31589743408</v>
          </cell>
          <cell r="G6041">
            <v>568997.75067466497</v>
          </cell>
          <cell r="H6041">
            <v>703285.94221241365</v>
          </cell>
        </row>
        <row r="6042">
          <cell r="A6042">
            <v>2</v>
          </cell>
          <cell r="B6042" t="b">
            <v>1</v>
          </cell>
          <cell r="C6042">
            <v>45695.624999985353</v>
          </cell>
          <cell r="D6042">
            <v>693821.64848756627</v>
          </cell>
          <cell r="E6042">
            <v>374588.13114630524</v>
          </cell>
          <cell r="F6042">
            <v>419860.88143536099</v>
          </cell>
          <cell r="G6042">
            <v>561394.6009350355</v>
          </cell>
          <cell r="H6042">
            <v>693821.64848756627</v>
          </cell>
        </row>
        <row r="6043">
          <cell r="A6043">
            <v>2</v>
          </cell>
          <cell r="B6043" t="b">
            <v>1</v>
          </cell>
          <cell r="C6043">
            <v>45695.666666652018</v>
          </cell>
          <cell r="D6043">
            <v>720332.1185126144</v>
          </cell>
          <cell r="E6043">
            <v>404595.46493847936</v>
          </cell>
          <cell r="F6043">
            <v>450181.89322489384</v>
          </cell>
          <cell r="G6043">
            <v>580920.94211500033</v>
          </cell>
          <cell r="H6043">
            <v>720332.1185126144</v>
          </cell>
        </row>
        <row r="6044">
          <cell r="A6044">
            <v>2</v>
          </cell>
          <cell r="B6044" t="b">
            <v>1</v>
          </cell>
          <cell r="C6044">
            <v>45695.708333318682</v>
          </cell>
          <cell r="D6044">
            <v>741170.49627830542</v>
          </cell>
          <cell r="E6044">
            <v>427849.59836005542</v>
          </cell>
          <cell r="F6044">
            <v>471573.17318619607</v>
          </cell>
          <cell r="G6044">
            <v>596882.0618935317</v>
          </cell>
          <cell r="H6044">
            <v>741170.49627830542</v>
          </cell>
        </row>
        <row r="6045">
          <cell r="A6045">
            <v>2</v>
          </cell>
          <cell r="B6045" t="b">
            <v>1</v>
          </cell>
          <cell r="C6045">
            <v>45695.749999985346</v>
          </cell>
          <cell r="D6045">
            <v>790506.57850032696</v>
          </cell>
          <cell r="E6045">
            <v>477241.54943542223</v>
          </cell>
          <cell r="F6045">
            <v>521220.54522276286</v>
          </cell>
          <cell r="G6045">
            <v>634748.13949814951</v>
          </cell>
          <cell r="H6045">
            <v>790506.57850032696</v>
          </cell>
        </row>
        <row r="6046">
          <cell r="A6046">
            <v>2</v>
          </cell>
          <cell r="B6046" t="b">
            <v>1</v>
          </cell>
          <cell r="C6046">
            <v>45695.79166665201</v>
          </cell>
          <cell r="D6046">
            <v>782442.82189992291</v>
          </cell>
          <cell r="E6046">
            <v>470572.96937906963</v>
          </cell>
          <cell r="F6046">
            <v>513928.27750770235</v>
          </cell>
          <cell r="G6046">
            <v>628408.84518510359</v>
          </cell>
          <cell r="H6046">
            <v>782442.82189992291</v>
          </cell>
        </row>
        <row r="6047">
          <cell r="A6047">
            <v>2</v>
          </cell>
          <cell r="B6047" t="b">
            <v>1</v>
          </cell>
          <cell r="C6047">
            <v>45695.833333318675</v>
          </cell>
          <cell r="D6047">
            <v>759598.88329502882</v>
          </cell>
          <cell r="E6047">
            <v>450167.1165820235</v>
          </cell>
          <cell r="F6047">
            <v>491917.88607669948</v>
          </cell>
          <cell r="G6047">
            <v>610646.82639514387</v>
          </cell>
          <cell r="H6047">
            <v>759598.88329502882</v>
          </cell>
        </row>
        <row r="6048">
          <cell r="A6048">
            <v>2</v>
          </cell>
          <cell r="B6048" t="b">
            <v>0</v>
          </cell>
          <cell r="C6048">
            <v>45695.874999985339</v>
          </cell>
          <cell r="D6048">
            <v>737766.60074605141</v>
          </cell>
          <cell r="E6048">
            <v>432102.22948263591</v>
          </cell>
          <cell r="F6048">
            <v>471750.38097141834</v>
          </cell>
          <cell r="G6048">
            <v>593475.49392024986</v>
          </cell>
          <cell r="H6048">
            <v>737766.60074605141</v>
          </cell>
        </row>
        <row r="6049">
          <cell r="A6049">
            <v>2</v>
          </cell>
          <cell r="B6049" t="b">
            <v>0</v>
          </cell>
          <cell r="C6049">
            <v>45695.916666652003</v>
          </cell>
          <cell r="D6049">
            <v>722370.89905402076</v>
          </cell>
          <cell r="E6049">
            <v>421840.09597003681</v>
          </cell>
          <cell r="F6049">
            <v>458305.14216819656</v>
          </cell>
          <cell r="G6049">
            <v>581161.417391191</v>
          </cell>
          <cell r="H6049">
            <v>722370.89905402076</v>
          </cell>
        </row>
        <row r="6050">
          <cell r="A6050">
            <v>2</v>
          </cell>
          <cell r="B6050" t="b">
            <v>0</v>
          </cell>
          <cell r="C6050">
            <v>45695.958333318667</v>
          </cell>
          <cell r="D6050">
            <v>678344.82224893069</v>
          </cell>
          <cell r="E6050">
            <v>382361.97705947922</v>
          </cell>
          <cell r="F6050">
            <v>417019.95009436453</v>
          </cell>
          <cell r="G6050">
            <v>546591.75765670137</v>
          </cell>
          <cell r="H6050">
            <v>678344.82224893069</v>
          </cell>
        </row>
        <row r="6051">
          <cell r="A6051">
            <v>2</v>
          </cell>
          <cell r="B6051" t="b">
            <v>0</v>
          </cell>
          <cell r="C6051">
            <v>45695.999999985332</v>
          </cell>
          <cell r="D6051">
            <v>696767.75490701036</v>
          </cell>
          <cell r="E6051">
            <v>402389.93181235116</v>
          </cell>
          <cell r="F6051">
            <v>436605.01099856274</v>
          </cell>
          <cell r="G6051">
            <v>560547.77204327169</v>
          </cell>
          <cell r="H6051">
            <v>696767.75490701036</v>
          </cell>
        </row>
        <row r="6052">
          <cell r="A6052">
            <v>2</v>
          </cell>
          <cell r="B6052" t="b">
            <v>0</v>
          </cell>
          <cell r="C6052">
            <v>45696.041666651996</v>
          </cell>
          <cell r="D6052">
            <v>680832.73370448302</v>
          </cell>
          <cell r="E6052">
            <v>388694.14711531892</v>
          </cell>
          <cell r="F6052">
            <v>422086.61528689309</v>
          </cell>
          <cell r="G6052">
            <v>547989.56297377939</v>
          </cell>
          <cell r="H6052">
            <v>680832.73370448302</v>
          </cell>
        </row>
        <row r="6053">
          <cell r="A6053">
            <v>2</v>
          </cell>
          <cell r="B6053" t="b">
            <v>0</v>
          </cell>
          <cell r="C6053">
            <v>45696.08333331866</v>
          </cell>
          <cell r="D6053">
            <v>686857.55457598669</v>
          </cell>
          <cell r="E6053">
            <v>396020.09583028976</v>
          </cell>
          <cell r="F6053">
            <v>429361.06096275506</v>
          </cell>
          <cell r="G6053">
            <v>552360.69701025821</v>
          </cell>
          <cell r="H6053">
            <v>686857.55457598669</v>
          </cell>
        </row>
        <row r="6054">
          <cell r="A6054">
            <v>2</v>
          </cell>
          <cell r="B6054" t="b">
            <v>0</v>
          </cell>
          <cell r="C6054">
            <v>45696.124999985324</v>
          </cell>
          <cell r="D6054">
            <v>693733.89176564326</v>
          </cell>
          <cell r="E6054">
            <v>403660.36810466758</v>
          </cell>
          <cell r="F6054">
            <v>436981.16600205126</v>
          </cell>
          <cell r="G6054">
            <v>557481.06414192286</v>
          </cell>
          <cell r="H6054">
            <v>693733.89176564326</v>
          </cell>
        </row>
        <row r="6055">
          <cell r="A6055">
            <v>2</v>
          </cell>
          <cell r="B6055" t="b">
            <v>0</v>
          </cell>
          <cell r="C6055">
            <v>45696.166666651989</v>
          </cell>
          <cell r="D6055">
            <v>697197.12389361369</v>
          </cell>
          <cell r="E6055">
            <v>406584.42355382041</v>
          </cell>
          <cell r="F6055">
            <v>440711.49182911252</v>
          </cell>
          <cell r="G6055">
            <v>560101.44126102375</v>
          </cell>
          <cell r="H6055">
            <v>697197.12389361369</v>
          </cell>
        </row>
        <row r="6056">
          <cell r="A6056">
            <v>2</v>
          </cell>
          <cell r="B6056" t="b">
            <v>0</v>
          </cell>
          <cell r="C6056">
            <v>45696.208333318653</v>
          </cell>
          <cell r="D6056">
            <v>729393.94164743833</v>
          </cell>
          <cell r="E6056">
            <v>436138.13687802793</v>
          </cell>
          <cell r="F6056">
            <v>472161.34592446982</v>
          </cell>
          <cell r="G6056">
            <v>585027.61309507315</v>
          </cell>
          <cell r="H6056">
            <v>729393.94164743833</v>
          </cell>
        </row>
        <row r="6057">
          <cell r="A6057">
            <v>2</v>
          </cell>
          <cell r="B6057" t="b">
            <v>0</v>
          </cell>
          <cell r="C6057">
            <v>45696.249999985317</v>
          </cell>
          <cell r="D6057">
            <v>737881.26988134906</v>
          </cell>
          <cell r="E6057">
            <v>440829.1667442547</v>
          </cell>
          <cell r="F6057">
            <v>479679.63459585101</v>
          </cell>
          <cell r="G6057">
            <v>591757.34756398387</v>
          </cell>
          <cell r="H6057">
            <v>737881.26988134906</v>
          </cell>
        </row>
        <row r="6058">
          <cell r="A6058">
            <v>2</v>
          </cell>
          <cell r="B6058" t="b">
            <v>0</v>
          </cell>
          <cell r="C6058">
            <v>45696.291666651981</v>
          </cell>
          <cell r="D6058">
            <v>762427.93126456591</v>
          </cell>
          <cell r="E6058">
            <v>461224.8165656323</v>
          </cell>
          <cell r="F6058">
            <v>500857.10999577731</v>
          </cell>
          <cell r="G6058">
            <v>611443.20347783109</v>
          </cell>
          <cell r="H6058">
            <v>762427.93126456591</v>
          </cell>
        </row>
        <row r="6059">
          <cell r="A6059">
            <v>2</v>
          </cell>
          <cell r="B6059" t="b">
            <v>0</v>
          </cell>
          <cell r="C6059">
            <v>45696.333333318646</v>
          </cell>
          <cell r="D6059">
            <v>779158.30331284227</v>
          </cell>
          <cell r="E6059">
            <v>477190.05084908527</v>
          </cell>
          <cell r="F6059">
            <v>517035.98787440395</v>
          </cell>
          <cell r="G6059">
            <v>624496.86491875025</v>
          </cell>
          <cell r="H6059">
            <v>779158.30331284227</v>
          </cell>
        </row>
        <row r="6060">
          <cell r="A6060">
            <v>2</v>
          </cell>
          <cell r="B6060" t="b">
            <v>0</v>
          </cell>
          <cell r="C6060">
            <v>45696.37499998531</v>
          </cell>
          <cell r="D6060">
            <v>785303.41559450608</v>
          </cell>
          <cell r="E6060">
            <v>483267.14437364688</v>
          </cell>
          <cell r="F6060">
            <v>522765.25264552294</v>
          </cell>
          <cell r="G6060">
            <v>629323.50252652867</v>
          </cell>
          <cell r="H6060">
            <v>785303.41559450608</v>
          </cell>
        </row>
        <row r="6061">
          <cell r="A6061">
            <v>2</v>
          </cell>
          <cell r="B6061" t="b">
            <v>0</v>
          </cell>
          <cell r="C6061">
            <v>45696.416666651974</v>
          </cell>
          <cell r="D6061">
            <v>805604.9815469411</v>
          </cell>
          <cell r="E6061">
            <v>502904.68787328206</v>
          </cell>
          <cell r="F6061">
            <v>541891.09107269684</v>
          </cell>
          <cell r="G6061">
            <v>645206.82796784735</v>
          </cell>
          <cell r="H6061">
            <v>805604.9815469411</v>
          </cell>
        </row>
        <row r="6062">
          <cell r="A6062">
            <v>2</v>
          </cell>
          <cell r="B6062" t="b">
            <v>0</v>
          </cell>
          <cell r="C6062">
            <v>45696.458333318638</v>
          </cell>
          <cell r="D6062">
            <v>797612.39913923445</v>
          </cell>
          <cell r="E6062">
            <v>496725.76825157169</v>
          </cell>
          <cell r="F6062">
            <v>535296.75995497731</v>
          </cell>
          <cell r="G6062">
            <v>638737.7035645711</v>
          </cell>
          <cell r="H6062">
            <v>797612.39913923445</v>
          </cell>
        </row>
        <row r="6063">
          <cell r="A6063">
            <v>2</v>
          </cell>
          <cell r="B6063" t="b">
            <v>0</v>
          </cell>
          <cell r="C6063">
            <v>45696.499999985303</v>
          </cell>
          <cell r="D6063">
            <v>786591.51795529551</v>
          </cell>
          <cell r="E6063">
            <v>486486.01552040927</v>
          </cell>
          <cell r="F6063">
            <v>524746.62220702798</v>
          </cell>
          <cell r="G6063">
            <v>630142.2767796024</v>
          </cell>
          <cell r="H6063">
            <v>786591.51795529551</v>
          </cell>
        </row>
        <row r="6064">
          <cell r="A6064">
            <v>2</v>
          </cell>
          <cell r="B6064" t="b">
            <v>0</v>
          </cell>
          <cell r="C6064">
            <v>45696.541666651967</v>
          </cell>
          <cell r="D6064">
            <v>739236.50632225571</v>
          </cell>
          <cell r="E6064">
            <v>442178.62734732172</v>
          </cell>
          <cell r="F6064">
            <v>479797.3324881689</v>
          </cell>
          <cell r="G6064">
            <v>593175.7787883695</v>
          </cell>
          <cell r="H6064">
            <v>739236.50632225571</v>
          </cell>
        </row>
        <row r="6065">
          <cell r="A6065">
            <v>2</v>
          </cell>
          <cell r="B6065" t="b">
            <v>0</v>
          </cell>
          <cell r="C6065">
            <v>45696.583333318631</v>
          </cell>
          <cell r="D6065">
            <v>654053.52779383678</v>
          </cell>
          <cell r="E6065">
            <v>359933.040135135</v>
          </cell>
          <cell r="F6065">
            <v>397283.79756029166</v>
          </cell>
          <cell r="G6065">
            <v>526947.71704303962</v>
          </cell>
          <cell r="H6065">
            <v>654053.52779383678</v>
          </cell>
        </row>
        <row r="6066">
          <cell r="A6066">
            <v>2</v>
          </cell>
          <cell r="B6066" t="b">
            <v>0</v>
          </cell>
          <cell r="C6066">
            <v>45696.624999985295</v>
          </cell>
          <cell r="D6066">
            <v>652634.21896611818</v>
          </cell>
          <cell r="E6066">
            <v>358192.15921685891</v>
          </cell>
          <cell r="F6066">
            <v>395461.18860557355</v>
          </cell>
          <cell r="G6066">
            <v>525960.5160515093</v>
          </cell>
          <cell r="H6066">
            <v>652634.21896611818</v>
          </cell>
        </row>
        <row r="6067">
          <cell r="A6067">
            <v>2</v>
          </cell>
          <cell r="B6067" t="b">
            <v>0</v>
          </cell>
          <cell r="C6067">
            <v>45696.66666665196</v>
          </cell>
          <cell r="D6067">
            <v>678339.21246536123</v>
          </cell>
          <cell r="E6067">
            <v>384535.18539427238</v>
          </cell>
          <cell r="F6067">
            <v>421958.58850817458</v>
          </cell>
          <cell r="G6067">
            <v>545942.34745443321</v>
          </cell>
          <cell r="H6067">
            <v>678339.21246536123</v>
          </cell>
        </row>
        <row r="6068">
          <cell r="A6068">
            <v>2</v>
          </cell>
          <cell r="B6068" t="b">
            <v>0</v>
          </cell>
          <cell r="C6068">
            <v>45696.708333318624</v>
          </cell>
          <cell r="D6068">
            <v>645980.33002029732</v>
          </cell>
          <cell r="E6068">
            <v>352121.87474520132</v>
          </cell>
          <cell r="F6068">
            <v>389462.92145430943</v>
          </cell>
          <cell r="G6068">
            <v>520691.19397789106</v>
          </cell>
          <cell r="H6068">
            <v>645980.33002029732</v>
          </cell>
        </row>
        <row r="6069">
          <cell r="A6069">
            <v>2</v>
          </cell>
          <cell r="B6069" t="b">
            <v>0</v>
          </cell>
          <cell r="C6069">
            <v>45696.749999985288</v>
          </cell>
          <cell r="D6069">
            <v>629786.26071255154</v>
          </cell>
          <cell r="E6069">
            <v>335810.88728296763</v>
          </cell>
          <cell r="F6069">
            <v>371978.59828064742</v>
          </cell>
          <cell r="G6069">
            <v>508472.33716541086</v>
          </cell>
          <cell r="H6069">
            <v>629786.26071255154</v>
          </cell>
        </row>
        <row r="6070">
          <cell r="A6070">
            <v>2</v>
          </cell>
          <cell r="B6070" t="b">
            <v>0</v>
          </cell>
          <cell r="C6070">
            <v>45696.791666651952</v>
          </cell>
          <cell r="D6070">
            <v>651931.98306500888</v>
          </cell>
          <cell r="E6070">
            <v>356877.62757466396</v>
          </cell>
          <cell r="F6070">
            <v>392834.48148647154</v>
          </cell>
          <cell r="G6070">
            <v>525866.90044519957</v>
          </cell>
          <cell r="H6070">
            <v>651931.98306500888</v>
          </cell>
        </row>
        <row r="6071">
          <cell r="A6071">
            <v>2</v>
          </cell>
          <cell r="B6071" t="b">
            <v>0</v>
          </cell>
          <cell r="C6071">
            <v>45696.833333318616</v>
          </cell>
          <cell r="D6071">
            <v>627630.44612882577</v>
          </cell>
          <cell r="E6071">
            <v>334893.60261830257</v>
          </cell>
          <cell r="F6071">
            <v>370047.0039422799</v>
          </cell>
          <cell r="G6071">
            <v>506777.6972643793</v>
          </cell>
          <cell r="H6071">
            <v>627630.44612882577</v>
          </cell>
        </row>
        <row r="6072">
          <cell r="A6072">
            <v>2</v>
          </cell>
          <cell r="B6072" t="b">
            <v>0</v>
          </cell>
          <cell r="C6072">
            <v>45696.874999985281</v>
          </cell>
          <cell r="D6072">
            <v>631358.88007456518</v>
          </cell>
          <cell r="E6072">
            <v>338979.03772680869</v>
          </cell>
          <cell r="F6072">
            <v>373310.33898450655</v>
          </cell>
          <cell r="G6072">
            <v>509797.74161784427</v>
          </cell>
          <cell r="H6072">
            <v>631358.88007456518</v>
          </cell>
        </row>
        <row r="6073">
          <cell r="A6073">
            <v>2</v>
          </cell>
          <cell r="B6073" t="b">
            <v>0</v>
          </cell>
          <cell r="C6073">
            <v>45696.916666651945</v>
          </cell>
          <cell r="D6073">
            <v>643188.02667909791</v>
          </cell>
          <cell r="E6073">
            <v>351923.42783927149</v>
          </cell>
          <cell r="F6073">
            <v>385329.94163796434</v>
          </cell>
          <cell r="G6073">
            <v>518961.36132418376</v>
          </cell>
          <cell r="H6073">
            <v>643188.02667909791</v>
          </cell>
        </row>
        <row r="6074">
          <cell r="A6074">
            <v>2</v>
          </cell>
          <cell r="B6074" t="b">
            <v>0</v>
          </cell>
          <cell r="C6074">
            <v>45696.958333318609</v>
          </cell>
          <cell r="D6074">
            <v>615965.54781081446</v>
          </cell>
          <cell r="E6074">
            <v>325597.60991356202</v>
          </cell>
          <cell r="F6074">
            <v>358799.07783315325</v>
          </cell>
          <cell r="G6074">
            <v>497808.74457219685</v>
          </cell>
          <cell r="H6074">
            <v>615965.54781081446</v>
          </cell>
        </row>
        <row r="6075">
          <cell r="A6075">
            <v>2</v>
          </cell>
          <cell r="B6075" t="b">
            <v>0</v>
          </cell>
          <cell r="C6075">
            <v>45696.999999985273</v>
          </cell>
          <cell r="D6075">
            <v>590361.25054786273</v>
          </cell>
          <cell r="E6075">
            <v>300082.1228275873</v>
          </cell>
          <cell r="F6075">
            <v>332980.80266574095</v>
          </cell>
          <cell r="G6075">
            <v>478123.63754917542</v>
          </cell>
          <cell r="H6075">
            <v>590361.25054786273</v>
          </cell>
        </row>
        <row r="6076">
          <cell r="A6076">
            <v>2</v>
          </cell>
          <cell r="B6076" t="b">
            <v>0</v>
          </cell>
          <cell r="C6076">
            <v>45697.041666651938</v>
          </cell>
          <cell r="D6076">
            <v>599575.77117848396</v>
          </cell>
          <cell r="E6076">
            <v>310380.68211640586</v>
          </cell>
          <cell r="F6076">
            <v>343366.35598196101</v>
          </cell>
          <cell r="G6076">
            <v>484933.67535595153</v>
          </cell>
          <cell r="H6076">
            <v>599575.77117848396</v>
          </cell>
        </row>
        <row r="6077">
          <cell r="A6077">
            <v>2</v>
          </cell>
          <cell r="B6077" t="b">
            <v>0</v>
          </cell>
          <cell r="C6077">
            <v>45697.083333318602</v>
          </cell>
          <cell r="D6077">
            <v>591324.89059388847</v>
          </cell>
          <cell r="E6077">
            <v>302331.47825620987</v>
          </cell>
          <cell r="F6077">
            <v>335008.12889729452</v>
          </cell>
          <cell r="G6077">
            <v>478627.81262738048</v>
          </cell>
          <cell r="H6077">
            <v>591324.89059388847</v>
          </cell>
        </row>
        <row r="6078">
          <cell r="A6078">
            <v>2</v>
          </cell>
          <cell r="B6078" t="b">
            <v>0</v>
          </cell>
          <cell r="C6078">
            <v>45697.124999985266</v>
          </cell>
          <cell r="D6078">
            <v>592908.64129845868</v>
          </cell>
          <cell r="E6078">
            <v>303960.22732084879</v>
          </cell>
          <cell r="F6078">
            <v>336810.1028267935</v>
          </cell>
          <cell r="G6078">
            <v>479776.53672761342</v>
          </cell>
          <cell r="H6078">
            <v>592908.64129845868</v>
          </cell>
        </row>
        <row r="6079">
          <cell r="A6079">
            <v>2</v>
          </cell>
          <cell r="B6079" t="b">
            <v>0</v>
          </cell>
          <cell r="C6079">
            <v>45697.16666665193</v>
          </cell>
          <cell r="D6079">
            <v>640873.35130279267</v>
          </cell>
          <cell r="E6079">
            <v>351379.34934263746</v>
          </cell>
          <cell r="F6079">
            <v>385131.42268511269</v>
          </cell>
          <cell r="G6079">
            <v>516693.34881192411</v>
          </cell>
          <cell r="H6079">
            <v>640873.35130279267</v>
          </cell>
        </row>
        <row r="6080">
          <cell r="A6080">
            <v>2</v>
          </cell>
          <cell r="B6080" t="b">
            <v>0</v>
          </cell>
          <cell r="C6080">
            <v>45697.208333318595</v>
          </cell>
          <cell r="D6080">
            <v>643630.94915830635</v>
          </cell>
          <cell r="E6080">
            <v>353380.35473278427</v>
          </cell>
          <cell r="F6080">
            <v>387598.83726352424</v>
          </cell>
          <cell r="G6080">
            <v>518863.07074138691</v>
          </cell>
          <cell r="H6080">
            <v>643630.94915830635</v>
          </cell>
        </row>
        <row r="6081">
          <cell r="A6081">
            <v>2</v>
          </cell>
          <cell r="B6081" t="b">
            <v>0</v>
          </cell>
          <cell r="C6081">
            <v>45697.249999985259</v>
          </cell>
          <cell r="D6081">
            <v>663856.48965830472</v>
          </cell>
          <cell r="E6081">
            <v>373538.4438802345</v>
          </cell>
          <cell r="F6081">
            <v>408014.03674119752</v>
          </cell>
          <cell r="G6081">
            <v>534433.08577150386</v>
          </cell>
          <cell r="H6081">
            <v>663856.48965830472</v>
          </cell>
        </row>
        <row r="6082">
          <cell r="A6082">
            <v>2</v>
          </cell>
          <cell r="B6082" t="b">
            <v>0</v>
          </cell>
          <cell r="C6082">
            <v>45697.291666651923</v>
          </cell>
          <cell r="D6082">
            <v>687498.58381935023</v>
          </cell>
          <cell r="E6082">
            <v>395783.67144417483</v>
          </cell>
          <cell r="F6082">
            <v>431005.08334418968</v>
          </cell>
          <cell r="G6082">
            <v>552816.94664700213</v>
          </cell>
          <cell r="H6082">
            <v>687498.58381935023</v>
          </cell>
        </row>
        <row r="6083">
          <cell r="A6083">
            <v>2</v>
          </cell>
          <cell r="B6083" t="b">
            <v>0</v>
          </cell>
          <cell r="C6083">
            <v>45697.333333318587</v>
          </cell>
          <cell r="D6083">
            <v>752638.93669718679</v>
          </cell>
          <cell r="E6083">
            <v>461519.10390242259</v>
          </cell>
          <cell r="F6083">
            <v>496559.92664742598</v>
          </cell>
          <cell r="G6083">
            <v>602972.81061364862</v>
          </cell>
          <cell r="H6083">
            <v>752638.93669718679</v>
          </cell>
        </row>
        <row r="6084">
          <cell r="A6084">
            <v>2</v>
          </cell>
          <cell r="B6084" t="b">
            <v>0</v>
          </cell>
          <cell r="C6084">
            <v>45697.374999985252</v>
          </cell>
          <cell r="D6084">
            <v>806681.44047528808</v>
          </cell>
          <cell r="E6084">
            <v>513976.22413709544</v>
          </cell>
          <cell r="F6084">
            <v>549635.03244776407</v>
          </cell>
          <cell r="G6084">
            <v>644881.58866125566</v>
          </cell>
          <cell r="H6084">
            <v>806681.44047528808</v>
          </cell>
        </row>
        <row r="6085">
          <cell r="A6085">
            <v>2</v>
          </cell>
          <cell r="B6085" t="b">
            <v>0</v>
          </cell>
          <cell r="C6085">
            <v>45697.416666651916</v>
          </cell>
          <cell r="D6085">
            <v>824534.52240619797</v>
          </cell>
          <cell r="E6085">
            <v>532822.72897978383</v>
          </cell>
          <cell r="F6085">
            <v>568369.37699045241</v>
          </cell>
          <cell r="G6085">
            <v>658441.45517845184</v>
          </cell>
          <cell r="H6085">
            <v>824534.52240619797</v>
          </cell>
        </row>
        <row r="6086">
          <cell r="A6086">
            <v>2</v>
          </cell>
          <cell r="B6086" t="b">
            <v>0</v>
          </cell>
          <cell r="C6086">
            <v>45697.45833331858</v>
          </cell>
          <cell r="D6086">
            <v>834940.45836887113</v>
          </cell>
          <cell r="E6086">
            <v>543151.71826583613</v>
          </cell>
          <cell r="F6086">
            <v>578521.22077364463</v>
          </cell>
          <cell r="G6086">
            <v>666514.05778217409</v>
          </cell>
          <cell r="H6086">
            <v>834940.45836887113</v>
          </cell>
        </row>
        <row r="6087">
          <cell r="A6087">
            <v>2</v>
          </cell>
          <cell r="B6087" t="b">
            <v>0</v>
          </cell>
          <cell r="C6087">
            <v>45697.499999985244</v>
          </cell>
          <cell r="D6087">
            <v>786009.78775573906</v>
          </cell>
          <cell r="E6087">
            <v>496960.41244547319</v>
          </cell>
          <cell r="F6087">
            <v>532148.75126571872</v>
          </cell>
          <cell r="G6087">
            <v>628270.57711171056</v>
          </cell>
          <cell r="H6087">
            <v>786009.78775573906</v>
          </cell>
        </row>
        <row r="6088">
          <cell r="A6088">
            <v>2</v>
          </cell>
          <cell r="B6088" t="b">
            <v>0</v>
          </cell>
          <cell r="C6088">
            <v>45697.541666651909</v>
          </cell>
          <cell r="D6088">
            <v>770912.30801414791</v>
          </cell>
          <cell r="E6088">
            <v>484100.05323408777</v>
          </cell>
          <cell r="F6088">
            <v>519309.93003828032</v>
          </cell>
          <cell r="G6088">
            <v>616114.90868865559</v>
          </cell>
          <cell r="H6088">
            <v>770912.30801414791</v>
          </cell>
        </row>
        <row r="6089">
          <cell r="A6089">
            <v>2</v>
          </cell>
          <cell r="B6089" t="b">
            <v>0</v>
          </cell>
          <cell r="C6089">
            <v>45697.583333318573</v>
          </cell>
          <cell r="D6089">
            <v>764023.08560932719</v>
          </cell>
          <cell r="E6089">
            <v>478430.3514854238</v>
          </cell>
          <cell r="F6089">
            <v>513396.45932721125</v>
          </cell>
          <cell r="G6089">
            <v>610590.84848681139</v>
          </cell>
          <cell r="H6089">
            <v>764023.08560932719</v>
          </cell>
        </row>
        <row r="6090">
          <cell r="A6090">
            <v>2</v>
          </cell>
          <cell r="B6090" t="b">
            <v>0</v>
          </cell>
          <cell r="C6090">
            <v>45697.624999985237</v>
          </cell>
          <cell r="D6090">
            <v>762170.04031589918</v>
          </cell>
          <cell r="E6090">
            <v>476680.84937015845</v>
          </cell>
          <cell r="F6090">
            <v>511884.69408795249</v>
          </cell>
          <cell r="G6090">
            <v>609085.76732630492</v>
          </cell>
          <cell r="H6090">
            <v>762170.04031589918</v>
          </cell>
        </row>
        <row r="6091">
          <cell r="A6091">
            <v>2</v>
          </cell>
          <cell r="B6091" t="b">
            <v>0</v>
          </cell>
          <cell r="C6091">
            <v>45697.666666651901</v>
          </cell>
          <cell r="D6091">
            <v>772262.71699401888</v>
          </cell>
          <cell r="E6091">
            <v>487747.69341242168</v>
          </cell>
          <cell r="F6091">
            <v>522925.85800715629</v>
          </cell>
          <cell r="G6091">
            <v>616649.12247815903</v>
          </cell>
          <cell r="H6091">
            <v>772262.71699401888</v>
          </cell>
        </row>
        <row r="6092">
          <cell r="A6092">
            <v>2</v>
          </cell>
          <cell r="B6092" t="b">
            <v>0</v>
          </cell>
          <cell r="C6092">
            <v>45697.708333318566</v>
          </cell>
          <cell r="D6092">
            <v>789931.56912060047</v>
          </cell>
          <cell r="E6092">
            <v>505779.09743826656</v>
          </cell>
          <cell r="F6092">
            <v>541132.22046234168</v>
          </cell>
          <cell r="G6092">
            <v>630130.27617198299</v>
          </cell>
          <cell r="H6092">
            <v>789931.56912060047</v>
          </cell>
        </row>
        <row r="6093">
          <cell r="A6093">
            <v>2</v>
          </cell>
          <cell r="B6093" t="b">
            <v>0</v>
          </cell>
          <cell r="C6093">
            <v>45697.74999998523</v>
          </cell>
          <cell r="D6093">
            <v>787179.94163340691</v>
          </cell>
          <cell r="E6093">
            <v>502560.54772082018</v>
          </cell>
          <cell r="F6093">
            <v>538038.26264012058</v>
          </cell>
          <cell r="G6093">
            <v>628058.29184150929</v>
          </cell>
          <cell r="H6093">
            <v>787179.94163340691</v>
          </cell>
        </row>
        <row r="6094">
          <cell r="A6094">
            <v>2</v>
          </cell>
          <cell r="B6094" t="b">
            <v>0</v>
          </cell>
          <cell r="C6094">
            <v>45697.791666651894</v>
          </cell>
          <cell r="D6094">
            <v>791999.28991307714</v>
          </cell>
          <cell r="E6094">
            <v>506950.60961495712</v>
          </cell>
          <cell r="F6094">
            <v>542631.12402145355</v>
          </cell>
          <cell r="G6094">
            <v>631825.34182078042</v>
          </cell>
          <cell r="H6094">
            <v>791999.28991307714</v>
          </cell>
        </row>
        <row r="6095">
          <cell r="A6095">
            <v>2</v>
          </cell>
          <cell r="B6095" t="b">
            <v>0</v>
          </cell>
          <cell r="C6095">
            <v>45697.833333318558</v>
          </cell>
          <cell r="D6095">
            <v>797266.52445496188</v>
          </cell>
          <cell r="E6095">
            <v>513745.62682039541</v>
          </cell>
          <cell r="F6095">
            <v>548998.54363821365</v>
          </cell>
          <cell r="G6095">
            <v>635637.97300163389</v>
          </cell>
          <cell r="H6095">
            <v>797266.52445496188</v>
          </cell>
        </row>
        <row r="6096">
          <cell r="A6096">
            <v>2</v>
          </cell>
          <cell r="B6096" t="b">
            <v>0</v>
          </cell>
          <cell r="C6096">
            <v>45697.874999985223</v>
          </cell>
          <cell r="D6096">
            <v>795096.52067534986</v>
          </cell>
          <cell r="E6096">
            <v>511070.63111596473</v>
          </cell>
          <cell r="F6096">
            <v>546120.01138852583</v>
          </cell>
          <cell r="G6096">
            <v>634143.3959777659</v>
          </cell>
          <cell r="H6096">
            <v>795096.52067534986</v>
          </cell>
        </row>
        <row r="6097">
          <cell r="A6097">
            <v>2</v>
          </cell>
          <cell r="B6097" t="b">
            <v>0</v>
          </cell>
          <cell r="C6097">
            <v>45697.916666651887</v>
          </cell>
          <cell r="D6097">
            <v>761019.84169391147</v>
          </cell>
          <cell r="E6097">
            <v>477354.84950854804</v>
          </cell>
          <cell r="F6097">
            <v>511971.13206377008</v>
          </cell>
          <cell r="G6097">
            <v>607942.32140211842</v>
          </cell>
          <cell r="H6097">
            <v>761019.84169391147</v>
          </cell>
        </row>
        <row r="6098">
          <cell r="A6098">
            <v>2</v>
          </cell>
          <cell r="B6098" t="b">
            <v>0</v>
          </cell>
          <cell r="C6098">
            <v>45697.958333318551</v>
          </cell>
          <cell r="D6098">
            <v>760142.14293761714</v>
          </cell>
          <cell r="E6098">
            <v>471252.60798310465</v>
          </cell>
          <cell r="F6098">
            <v>506348.61573232681</v>
          </cell>
          <cell r="G6098">
            <v>608327.09449481999</v>
          </cell>
          <cell r="H6098">
            <v>760142.14293761714</v>
          </cell>
        </row>
        <row r="6099">
          <cell r="A6099">
            <v>2</v>
          </cell>
          <cell r="B6099" t="b">
            <v>0</v>
          </cell>
          <cell r="C6099">
            <v>45697.999999985215</v>
          </cell>
          <cell r="D6099">
            <v>731649.14075683802</v>
          </cell>
          <cell r="E6099">
            <v>444592.79606077127</v>
          </cell>
          <cell r="F6099">
            <v>479621.2137278404</v>
          </cell>
          <cell r="G6099">
            <v>585939.21371784294</v>
          </cell>
          <cell r="H6099">
            <v>731649.14075683802</v>
          </cell>
        </row>
        <row r="6100">
          <cell r="A6100">
            <v>2</v>
          </cell>
          <cell r="B6100" t="b">
            <v>0</v>
          </cell>
          <cell r="C6100">
            <v>45698.041666651879</v>
          </cell>
          <cell r="D6100">
            <v>741309.55682132358</v>
          </cell>
          <cell r="E6100">
            <v>458255.11123799346</v>
          </cell>
          <cell r="F6100">
            <v>492859.62852103717</v>
          </cell>
          <cell r="G6100">
            <v>592589.90047225589</v>
          </cell>
          <cell r="H6100">
            <v>741309.55682132358</v>
          </cell>
        </row>
        <row r="6101">
          <cell r="A6101">
            <v>2</v>
          </cell>
          <cell r="B6101" t="b">
            <v>0</v>
          </cell>
          <cell r="C6101">
            <v>45698.083333318544</v>
          </cell>
          <cell r="D6101">
            <v>734443.18081388937</v>
          </cell>
          <cell r="E6101">
            <v>451441.35336343455</v>
          </cell>
          <cell r="F6101">
            <v>486385.15965984948</v>
          </cell>
          <cell r="G6101">
            <v>587180.75721422338</v>
          </cell>
          <cell r="H6101">
            <v>734443.18081388937</v>
          </cell>
        </row>
        <row r="6102">
          <cell r="A6102">
            <v>2</v>
          </cell>
          <cell r="B6102" t="b">
            <v>0</v>
          </cell>
          <cell r="C6102">
            <v>45698.124999985208</v>
          </cell>
          <cell r="D6102">
            <v>740508.44261516689</v>
          </cell>
          <cell r="E6102">
            <v>454593.05155350419</v>
          </cell>
          <cell r="F6102">
            <v>490271.73502260237</v>
          </cell>
          <cell r="G6102">
            <v>592323.03290585149</v>
          </cell>
          <cell r="H6102">
            <v>740508.44261516689</v>
          </cell>
        </row>
        <row r="6103">
          <cell r="A6103">
            <v>2</v>
          </cell>
          <cell r="B6103" t="b">
            <v>0</v>
          </cell>
          <cell r="C6103">
            <v>45698.166666651872</v>
          </cell>
          <cell r="D6103">
            <v>767436.9979647944</v>
          </cell>
          <cell r="E6103">
            <v>483480.06047819182</v>
          </cell>
          <cell r="F6103">
            <v>520103.47472137673</v>
          </cell>
          <cell r="G6103">
            <v>612441.78900907002</v>
          </cell>
          <cell r="H6103">
            <v>767436.9979647944</v>
          </cell>
        </row>
        <row r="6104">
          <cell r="A6104">
            <v>2</v>
          </cell>
          <cell r="B6104" t="b">
            <v>0</v>
          </cell>
          <cell r="C6104">
            <v>45698.208333318536</v>
          </cell>
          <cell r="D6104">
            <v>800954.12466109463</v>
          </cell>
          <cell r="E6104">
            <v>521912.80594804074</v>
          </cell>
          <cell r="F6104">
            <v>561847.41839830054</v>
          </cell>
          <cell r="G6104">
            <v>636371.60423638322</v>
          </cell>
          <cell r="H6104">
            <v>800954.12466109463</v>
          </cell>
        </row>
        <row r="6105">
          <cell r="A6105">
            <v>2</v>
          </cell>
          <cell r="B6105" t="b">
            <v>0</v>
          </cell>
          <cell r="C6105">
            <v>45698.249999985201</v>
          </cell>
          <cell r="D6105">
            <v>861909.08584476367</v>
          </cell>
          <cell r="E6105">
            <v>578488.02168206382</v>
          </cell>
          <cell r="F6105">
            <v>621214.46574519761</v>
          </cell>
          <cell r="G6105">
            <v>683743.39261224517</v>
          </cell>
          <cell r="H6105">
            <v>861909.08584476367</v>
          </cell>
        </row>
        <row r="6106">
          <cell r="A6106">
            <v>2</v>
          </cell>
          <cell r="B6106" t="b">
            <v>1</v>
          </cell>
          <cell r="C6106">
            <v>45698.291666651865</v>
          </cell>
          <cell r="D6106">
            <v>910194.3210402627</v>
          </cell>
          <cell r="E6106">
            <v>615929.55449830089</v>
          </cell>
          <cell r="F6106">
            <v>664704.68450417975</v>
          </cell>
          <cell r="G6106">
            <v>721975.45881854021</v>
          </cell>
          <cell r="H6106">
            <v>910194.3210402627</v>
          </cell>
        </row>
        <row r="6107">
          <cell r="A6107">
            <v>2</v>
          </cell>
          <cell r="B6107" t="b">
            <v>1</v>
          </cell>
          <cell r="C6107">
            <v>45698.333333318529</v>
          </cell>
          <cell r="D6107">
            <v>891871.63048209425</v>
          </cell>
          <cell r="E6107">
            <v>593428.55864079494</v>
          </cell>
          <cell r="F6107">
            <v>644972.65263119643</v>
          </cell>
          <cell r="G6107">
            <v>708221.40937296452</v>
          </cell>
          <cell r="H6107">
            <v>891871.63048209425</v>
          </cell>
        </row>
        <row r="6108">
          <cell r="A6108">
            <v>2</v>
          </cell>
          <cell r="B6108" t="b">
            <v>1</v>
          </cell>
          <cell r="C6108">
            <v>45698.374999985193</v>
          </cell>
          <cell r="D6108">
            <v>908223.33440136828</v>
          </cell>
          <cell r="E6108">
            <v>607562.01093333284</v>
          </cell>
          <cell r="F6108">
            <v>660404.09294962371</v>
          </cell>
          <cell r="G6108">
            <v>721090.36050849815</v>
          </cell>
          <cell r="H6108">
            <v>908223.33440136828</v>
          </cell>
        </row>
        <row r="6109">
          <cell r="A6109">
            <v>2</v>
          </cell>
          <cell r="B6109" t="b">
            <v>1</v>
          </cell>
          <cell r="C6109">
            <v>45698.416666651858</v>
          </cell>
          <cell r="D6109">
            <v>878718.52374928747</v>
          </cell>
          <cell r="E6109">
            <v>576722.14629404095</v>
          </cell>
          <cell r="F6109">
            <v>630541.60377196106</v>
          </cell>
          <cell r="G6109">
            <v>698520.82056634501</v>
          </cell>
          <cell r="H6109">
            <v>878718.52374928747</v>
          </cell>
        </row>
        <row r="6110">
          <cell r="A6110">
            <v>2</v>
          </cell>
          <cell r="B6110" t="b">
            <v>1</v>
          </cell>
          <cell r="C6110">
            <v>45698.458333318522</v>
          </cell>
          <cell r="D6110">
            <v>806254.10784811026</v>
          </cell>
          <cell r="E6110">
            <v>503983.0283057632</v>
          </cell>
          <cell r="F6110">
            <v>559095.87007787696</v>
          </cell>
          <cell r="G6110">
            <v>642413.61184573674</v>
          </cell>
          <cell r="H6110">
            <v>806254.10784811026</v>
          </cell>
        </row>
        <row r="6111">
          <cell r="A6111">
            <v>2</v>
          </cell>
          <cell r="B6111" t="b">
            <v>1</v>
          </cell>
          <cell r="C6111">
            <v>45698.499999985186</v>
          </cell>
          <cell r="D6111">
            <v>773980.45611283567</v>
          </cell>
          <cell r="E6111">
            <v>474490.71833263262</v>
          </cell>
          <cell r="F6111">
            <v>528764.97188503447</v>
          </cell>
          <cell r="G6111">
            <v>617159.71950774558</v>
          </cell>
          <cell r="H6111">
            <v>773980.45611283567</v>
          </cell>
        </row>
        <row r="6112">
          <cell r="A6112">
            <v>2</v>
          </cell>
          <cell r="B6112" t="b">
            <v>1</v>
          </cell>
          <cell r="C6112">
            <v>45698.54166665185</v>
          </cell>
          <cell r="D6112">
            <v>763898.35176012688</v>
          </cell>
          <cell r="E6112">
            <v>465111.38190128055</v>
          </cell>
          <cell r="F6112">
            <v>518473.81777352956</v>
          </cell>
          <cell r="G6112">
            <v>609428.71159976511</v>
          </cell>
          <cell r="H6112">
            <v>763898.35176012688</v>
          </cell>
        </row>
        <row r="6113">
          <cell r="A6113">
            <v>2</v>
          </cell>
          <cell r="B6113" t="b">
            <v>1</v>
          </cell>
          <cell r="C6113">
            <v>45698.583333318515</v>
          </cell>
          <cell r="D6113">
            <v>716756.90898385632</v>
          </cell>
          <cell r="E6113">
            <v>420806.81774508225</v>
          </cell>
          <cell r="F6113">
            <v>472161.94757477671</v>
          </cell>
          <cell r="G6113">
            <v>572831.16195198672</v>
          </cell>
          <cell r="H6113">
            <v>716756.90898385632</v>
          </cell>
        </row>
        <row r="6114">
          <cell r="A6114">
            <v>2</v>
          </cell>
          <cell r="B6114" t="b">
            <v>1</v>
          </cell>
          <cell r="C6114">
            <v>45698.624999985179</v>
          </cell>
          <cell r="D6114">
            <v>721250.38269322435</v>
          </cell>
          <cell r="E6114">
            <v>429877.66737110727</v>
          </cell>
          <cell r="F6114">
            <v>478346.90487062413</v>
          </cell>
          <cell r="G6114">
            <v>575931.60346191295</v>
          </cell>
          <cell r="H6114">
            <v>721250.38269322435</v>
          </cell>
        </row>
        <row r="6115">
          <cell r="A6115">
            <v>2</v>
          </cell>
          <cell r="B6115" t="b">
            <v>1</v>
          </cell>
          <cell r="C6115">
            <v>45698.666666651843</v>
          </cell>
          <cell r="D6115">
            <v>725883.76228113868</v>
          </cell>
          <cell r="E6115">
            <v>437427.8589276917</v>
          </cell>
          <cell r="F6115">
            <v>484455.44382733427</v>
          </cell>
          <cell r="G6115">
            <v>579174.54164915299</v>
          </cell>
          <cell r="H6115">
            <v>725883.76228113868</v>
          </cell>
        </row>
        <row r="6116">
          <cell r="A6116">
            <v>2</v>
          </cell>
          <cell r="B6116" t="b">
            <v>1</v>
          </cell>
          <cell r="C6116">
            <v>45698.708333318507</v>
          </cell>
          <cell r="D6116">
            <v>754000.22184192983</v>
          </cell>
          <cell r="E6116">
            <v>467106.79590359452</v>
          </cell>
          <cell r="F6116">
            <v>513593.57528675708</v>
          </cell>
          <cell r="G6116">
            <v>600639.53163814719</v>
          </cell>
          <cell r="H6116">
            <v>754000.22184192983</v>
          </cell>
        </row>
        <row r="6117">
          <cell r="A6117">
            <v>2</v>
          </cell>
          <cell r="B6117" t="b">
            <v>1</v>
          </cell>
          <cell r="C6117">
            <v>45698.749999985172</v>
          </cell>
          <cell r="D6117">
            <v>810602.9760122851</v>
          </cell>
          <cell r="E6117">
            <v>524539.79183686618</v>
          </cell>
          <cell r="F6117">
            <v>570776.39860551385</v>
          </cell>
          <cell r="G6117">
            <v>644121.04366421746</v>
          </cell>
          <cell r="H6117">
            <v>810602.9760122851</v>
          </cell>
        </row>
        <row r="6118">
          <cell r="A6118">
            <v>2</v>
          </cell>
          <cell r="B6118" t="b">
            <v>1</v>
          </cell>
          <cell r="C6118">
            <v>45698.791666651836</v>
          </cell>
          <cell r="D6118">
            <v>809599.028011141</v>
          </cell>
          <cell r="E6118">
            <v>522647.13439538947</v>
          </cell>
          <cell r="F6118">
            <v>568142.41515250911</v>
          </cell>
          <cell r="G6118">
            <v>643784.94967299874</v>
          </cell>
          <cell r="H6118">
            <v>809599.028011141</v>
          </cell>
        </row>
        <row r="6119">
          <cell r="A6119">
            <v>2</v>
          </cell>
          <cell r="B6119" t="b">
            <v>1</v>
          </cell>
          <cell r="C6119">
            <v>45698.8333333185</v>
          </cell>
          <cell r="D6119">
            <v>837037.64254113869</v>
          </cell>
          <cell r="E6119">
            <v>548512.40192699642</v>
          </cell>
          <cell r="F6119">
            <v>593707.66706091305</v>
          </cell>
          <cell r="G6119">
            <v>665353.27873733093</v>
          </cell>
          <cell r="H6119">
            <v>837037.64254113869</v>
          </cell>
        </row>
        <row r="6120">
          <cell r="A6120">
            <v>2</v>
          </cell>
          <cell r="B6120" t="b">
            <v>0</v>
          </cell>
          <cell r="C6120">
            <v>45698.874999985164</v>
          </cell>
          <cell r="D6120">
            <v>873345.67856808263</v>
          </cell>
          <cell r="E6120">
            <v>586312.80968201254</v>
          </cell>
          <cell r="F6120">
            <v>631338.42585725058</v>
          </cell>
          <cell r="G6120">
            <v>693071.34217118355</v>
          </cell>
          <cell r="H6120">
            <v>873345.67856808263</v>
          </cell>
        </row>
        <row r="6121">
          <cell r="A6121">
            <v>2</v>
          </cell>
          <cell r="B6121" t="b">
            <v>0</v>
          </cell>
          <cell r="C6121">
            <v>45698.916666651829</v>
          </cell>
          <cell r="D6121">
            <v>839667.30798771174</v>
          </cell>
          <cell r="E6121">
            <v>554343.47564513353</v>
          </cell>
          <cell r="F6121">
            <v>598535.18074434809</v>
          </cell>
          <cell r="G6121">
            <v>666919.16623685043</v>
          </cell>
          <cell r="H6121">
            <v>839667.30798771174</v>
          </cell>
        </row>
        <row r="6122">
          <cell r="A6122">
            <v>2</v>
          </cell>
          <cell r="B6122" t="b">
            <v>0</v>
          </cell>
          <cell r="C6122">
            <v>45698.958333318493</v>
          </cell>
          <cell r="D6122">
            <v>801928.05083283258</v>
          </cell>
          <cell r="E6122">
            <v>518598.47233683075</v>
          </cell>
          <cell r="F6122">
            <v>561020.80201918038</v>
          </cell>
          <cell r="G6122">
            <v>637782.92298800102</v>
          </cell>
          <cell r="H6122">
            <v>801928.05083283258</v>
          </cell>
        </row>
        <row r="6123">
          <cell r="A6123">
            <v>2</v>
          </cell>
          <cell r="B6123" t="b">
            <v>0</v>
          </cell>
          <cell r="C6123">
            <v>45698.999999985157</v>
          </cell>
          <cell r="D6123">
            <v>783738.43569125282</v>
          </cell>
          <cell r="E6123">
            <v>503670.19498653227</v>
          </cell>
          <cell r="F6123">
            <v>544407.20473672228</v>
          </cell>
          <cell r="G6123">
            <v>623405.31088482949</v>
          </cell>
          <cell r="H6123">
            <v>783738.43569125282</v>
          </cell>
        </row>
        <row r="6124">
          <cell r="A6124">
            <v>2</v>
          </cell>
          <cell r="B6124" t="b">
            <v>0</v>
          </cell>
          <cell r="C6124">
            <v>45699.041666651821</v>
          </cell>
          <cell r="D6124">
            <v>761489.24528246268</v>
          </cell>
          <cell r="E6124">
            <v>481835.39746302739</v>
          </cell>
          <cell r="F6124">
            <v>521596.6115497491</v>
          </cell>
          <cell r="G6124">
            <v>606352.71427799878</v>
          </cell>
          <cell r="H6124">
            <v>761489.24528246268</v>
          </cell>
        </row>
        <row r="6125">
          <cell r="A6125">
            <v>2</v>
          </cell>
          <cell r="B6125" t="b">
            <v>0</v>
          </cell>
          <cell r="C6125">
            <v>45699.083333318486</v>
          </cell>
          <cell r="D6125">
            <v>782965.49145577382</v>
          </cell>
          <cell r="E6125">
            <v>502819.45717849169</v>
          </cell>
          <cell r="F6125">
            <v>542162.32612968655</v>
          </cell>
          <cell r="G6125">
            <v>623109.0368156879</v>
          </cell>
          <cell r="H6125">
            <v>782965.49145577382</v>
          </cell>
        </row>
        <row r="6126">
          <cell r="A6126">
            <v>2</v>
          </cell>
          <cell r="B6126" t="b">
            <v>0</v>
          </cell>
          <cell r="C6126">
            <v>45699.12499998515</v>
          </cell>
          <cell r="D6126">
            <v>753490.39447239425</v>
          </cell>
          <cell r="E6126">
            <v>472849.36850915704</v>
          </cell>
          <cell r="F6126">
            <v>512054.70748026704</v>
          </cell>
          <cell r="G6126">
            <v>600543.89481538138</v>
          </cell>
          <cell r="H6126">
            <v>753490.39447239425</v>
          </cell>
        </row>
        <row r="6127">
          <cell r="A6127">
            <v>2</v>
          </cell>
          <cell r="B6127" t="b">
            <v>0</v>
          </cell>
          <cell r="C6127">
            <v>45699.166666651814</v>
          </cell>
          <cell r="D6127">
            <v>777975.3579311819</v>
          </cell>
          <cell r="E6127">
            <v>497075.89355381305</v>
          </cell>
          <cell r="F6127">
            <v>536845.4412115236</v>
          </cell>
          <cell r="G6127">
            <v>619395.76176763</v>
          </cell>
          <cell r="H6127">
            <v>777975.3579311819</v>
          </cell>
        </row>
        <row r="6128">
          <cell r="A6128">
            <v>2</v>
          </cell>
          <cell r="B6128" t="b">
            <v>0</v>
          </cell>
          <cell r="C6128">
            <v>45699.208333318478</v>
          </cell>
          <cell r="D6128">
            <v>829684.75372295978</v>
          </cell>
          <cell r="E6128">
            <v>547238.7951231394</v>
          </cell>
          <cell r="F6128">
            <v>588221.76990640385</v>
          </cell>
          <cell r="G6128">
            <v>659335.63149492675</v>
          </cell>
          <cell r="H6128">
            <v>829684.75372295978</v>
          </cell>
        </row>
        <row r="6129">
          <cell r="A6129">
            <v>2</v>
          </cell>
          <cell r="B6129" t="b">
            <v>0</v>
          </cell>
          <cell r="C6129">
            <v>45699.249999985142</v>
          </cell>
          <cell r="D6129">
            <v>874280.8662062618</v>
          </cell>
          <cell r="E6129">
            <v>586373.33751205914</v>
          </cell>
          <cell r="F6129">
            <v>629849.83577343181</v>
          </cell>
          <cell r="G6129">
            <v>694288.60050939815</v>
          </cell>
          <cell r="H6129">
            <v>874280.8662062618</v>
          </cell>
        </row>
        <row r="6130">
          <cell r="A6130">
            <v>2</v>
          </cell>
          <cell r="B6130" t="b">
            <v>1</v>
          </cell>
          <cell r="C6130">
            <v>45699.291666651807</v>
          </cell>
          <cell r="D6130">
            <v>916089.00925063016</v>
          </cell>
          <cell r="E6130">
            <v>617440.68102217058</v>
          </cell>
          <cell r="F6130">
            <v>665686.65930343652</v>
          </cell>
          <cell r="G6130">
            <v>727778.88785840187</v>
          </cell>
          <cell r="H6130">
            <v>916089.00925063016</v>
          </cell>
        </row>
        <row r="6131">
          <cell r="A6131">
            <v>2</v>
          </cell>
          <cell r="B6131" t="b">
            <v>1</v>
          </cell>
          <cell r="C6131">
            <v>45699.333333318471</v>
          </cell>
          <cell r="D6131">
            <v>932570.53755541262</v>
          </cell>
          <cell r="E6131">
            <v>628729.07268416393</v>
          </cell>
          <cell r="F6131">
            <v>679812.23388751002</v>
          </cell>
          <cell r="G6131">
            <v>741110.25453692244</v>
          </cell>
          <cell r="H6131">
            <v>932570.53755541262</v>
          </cell>
        </row>
        <row r="6132">
          <cell r="A6132">
            <v>2</v>
          </cell>
          <cell r="B6132" t="b">
            <v>1</v>
          </cell>
          <cell r="C6132">
            <v>45699.374999985135</v>
          </cell>
          <cell r="D6132">
            <v>931984.71320470364</v>
          </cell>
          <cell r="E6132">
            <v>628179.51497090783</v>
          </cell>
          <cell r="F6132">
            <v>679278.02959242021</v>
          </cell>
          <cell r="G6132">
            <v>740694.08669958264</v>
          </cell>
          <cell r="H6132">
            <v>931984.71320470364</v>
          </cell>
        </row>
        <row r="6133">
          <cell r="A6133">
            <v>2</v>
          </cell>
          <cell r="B6133" t="b">
            <v>1</v>
          </cell>
          <cell r="C6133">
            <v>45699.416666651799</v>
          </cell>
          <cell r="D6133">
            <v>905330.81671346643</v>
          </cell>
          <cell r="E6133">
            <v>605582.51746280689</v>
          </cell>
          <cell r="F6133">
            <v>657279.66129576834</v>
          </cell>
          <cell r="G6133">
            <v>719104.73720825859</v>
          </cell>
          <cell r="H6133">
            <v>905330.81671346643</v>
          </cell>
        </row>
        <row r="6134">
          <cell r="A6134">
            <v>2</v>
          </cell>
          <cell r="B6134" t="b">
            <v>1</v>
          </cell>
          <cell r="C6134">
            <v>45699.458333318464</v>
          </cell>
          <cell r="D6134">
            <v>911029.77964103874</v>
          </cell>
          <cell r="E6134">
            <v>618191.60811677575</v>
          </cell>
          <cell r="F6134">
            <v>670957.32390340627</v>
          </cell>
          <cell r="G6134">
            <v>721656.26742095686</v>
          </cell>
          <cell r="H6134">
            <v>911029.77964103874</v>
          </cell>
        </row>
        <row r="6135">
          <cell r="A6135">
            <v>2</v>
          </cell>
          <cell r="B6135" t="b">
            <v>1</v>
          </cell>
          <cell r="C6135">
            <v>45699.499999985128</v>
          </cell>
          <cell r="D6135">
            <v>899917.89631289733</v>
          </cell>
          <cell r="E6135">
            <v>602926.14812099223</v>
          </cell>
          <cell r="F6135">
            <v>655631.33173740632</v>
          </cell>
          <cell r="G6135">
            <v>714121.78627049888</v>
          </cell>
          <cell r="H6135">
            <v>899917.89631289733</v>
          </cell>
        </row>
        <row r="6136">
          <cell r="A6136">
            <v>2</v>
          </cell>
          <cell r="B6136" t="b">
            <v>1</v>
          </cell>
          <cell r="C6136">
            <v>45699.541666651792</v>
          </cell>
          <cell r="D6136">
            <v>908499.53724518267</v>
          </cell>
          <cell r="E6136">
            <v>611267.2482421695</v>
          </cell>
          <cell r="F6136">
            <v>663603.46365746262</v>
          </cell>
          <cell r="G6136">
            <v>720931.23271093157</v>
          </cell>
          <cell r="H6136">
            <v>908499.53724518267</v>
          </cell>
        </row>
        <row r="6137">
          <cell r="A6137">
            <v>2</v>
          </cell>
          <cell r="B6137" t="b">
            <v>1</v>
          </cell>
          <cell r="C6137">
            <v>45699.583333318456</v>
          </cell>
          <cell r="D6137">
            <v>906853.25747914636</v>
          </cell>
          <cell r="E6137">
            <v>614951.56003535073</v>
          </cell>
          <cell r="F6137">
            <v>664835.92106931494</v>
          </cell>
          <cell r="G6137">
            <v>719043.74523288081</v>
          </cell>
          <cell r="H6137">
            <v>906853.25747914636</v>
          </cell>
        </row>
        <row r="6138">
          <cell r="A6138">
            <v>2</v>
          </cell>
          <cell r="B6138" t="b">
            <v>1</v>
          </cell>
          <cell r="C6138">
            <v>45699.624999985121</v>
          </cell>
          <cell r="D6138">
            <v>879003.05369453016</v>
          </cell>
          <cell r="E6138">
            <v>586199.90052026161</v>
          </cell>
          <cell r="F6138">
            <v>635129.50217899715</v>
          </cell>
          <cell r="G6138">
            <v>698371.96237205819</v>
          </cell>
          <cell r="H6138">
            <v>879003.05369453016</v>
          </cell>
        </row>
        <row r="6139">
          <cell r="A6139">
            <v>2</v>
          </cell>
          <cell r="B6139" t="b">
            <v>1</v>
          </cell>
          <cell r="C6139">
            <v>45699.666666651785</v>
          </cell>
          <cell r="D6139">
            <v>886774.35227423697</v>
          </cell>
          <cell r="E6139">
            <v>595266.51346641046</v>
          </cell>
          <cell r="F6139">
            <v>643351.09329000628</v>
          </cell>
          <cell r="G6139">
            <v>703667.69058188167</v>
          </cell>
          <cell r="H6139">
            <v>886774.35227423697</v>
          </cell>
        </row>
        <row r="6140">
          <cell r="A6140">
            <v>2</v>
          </cell>
          <cell r="B6140" t="b">
            <v>1</v>
          </cell>
          <cell r="C6140">
            <v>45699.708333318449</v>
          </cell>
          <cell r="D6140">
            <v>892581.38046053261</v>
          </cell>
          <cell r="E6140">
            <v>601518.42635459255</v>
          </cell>
          <cell r="F6140">
            <v>648863.89663110336</v>
          </cell>
          <cell r="G6140">
            <v>708276.89789125638</v>
          </cell>
          <cell r="H6140">
            <v>892581.38046053261</v>
          </cell>
        </row>
        <row r="6141">
          <cell r="A6141">
            <v>2</v>
          </cell>
          <cell r="B6141" t="b">
            <v>1</v>
          </cell>
          <cell r="C6141">
            <v>45699.749999985113</v>
          </cell>
          <cell r="D6141">
            <v>888958.47391467984</v>
          </cell>
          <cell r="E6141">
            <v>597021.20081307995</v>
          </cell>
          <cell r="F6141">
            <v>645346.71870763006</v>
          </cell>
          <cell r="G6141">
            <v>705462.1402212932</v>
          </cell>
          <cell r="H6141">
            <v>888958.47391467984</v>
          </cell>
        </row>
        <row r="6142">
          <cell r="A6142">
            <v>2</v>
          </cell>
          <cell r="B6142" t="b">
            <v>1</v>
          </cell>
          <cell r="C6142">
            <v>45699.791666651778</v>
          </cell>
          <cell r="D6142">
            <v>908855.43205969478</v>
          </cell>
          <cell r="E6142">
            <v>619049.05380330025</v>
          </cell>
          <cell r="F6142">
            <v>666858.5708786397</v>
          </cell>
          <cell r="G6142">
            <v>720504.57149624184</v>
          </cell>
          <cell r="H6142">
            <v>908855.43205969478</v>
          </cell>
        </row>
        <row r="6143">
          <cell r="A6143">
            <v>2</v>
          </cell>
          <cell r="B6143" t="b">
            <v>1</v>
          </cell>
          <cell r="C6143">
            <v>45699.833333318442</v>
          </cell>
          <cell r="D6143">
            <v>919284.13316292211</v>
          </cell>
          <cell r="E6143">
            <v>630017.05340746627</v>
          </cell>
          <cell r="F6143">
            <v>676947.7860714139</v>
          </cell>
          <cell r="G6143">
            <v>728693.79309227865</v>
          </cell>
          <cell r="H6143">
            <v>919284.13316292211</v>
          </cell>
        </row>
        <row r="6144">
          <cell r="A6144">
            <v>2</v>
          </cell>
          <cell r="B6144" t="b">
            <v>0</v>
          </cell>
          <cell r="C6144">
            <v>45699.874999985106</v>
          </cell>
          <cell r="D6144">
            <v>883581.33619935636</v>
          </cell>
          <cell r="E6144">
            <v>589996.97391873971</v>
          </cell>
          <cell r="F6144">
            <v>635365.9434345609</v>
          </cell>
          <cell r="G6144">
            <v>702602.05891781976</v>
          </cell>
          <cell r="H6144">
            <v>883581.33619935636</v>
          </cell>
        </row>
        <row r="6145">
          <cell r="A6145">
            <v>2</v>
          </cell>
          <cell r="B6145" t="b">
            <v>0</v>
          </cell>
          <cell r="C6145">
            <v>45699.91666665177</v>
          </cell>
          <cell r="D6145">
            <v>856933.28124265373</v>
          </cell>
          <cell r="E6145">
            <v>563154.60343817528</v>
          </cell>
          <cell r="F6145">
            <v>607076.33225116495</v>
          </cell>
          <cell r="G6145">
            <v>682404.39417731529</v>
          </cell>
          <cell r="H6145">
            <v>856933.28124265373</v>
          </cell>
        </row>
        <row r="6146">
          <cell r="A6146">
            <v>2</v>
          </cell>
          <cell r="B6146" t="b">
            <v>0</v>
          </cell>
          <cell r="C6146">
            <v>45699.958333318435</v>
          </cell>
          <cell r="D6146">
            <v>806641.86238536576</v>
          </cell>
          <cell r="E6146">
            <v>515244.44394806371</v>
          </cell>
          <cell r="F6146">
            <v>556001.84481163078</v>
          </cell>
          <cell r="G6146">
            <v>643813.0753688931</v>
          </cell>
          <cell r="H6146">
            <v>806641.86238536576</v>
          </cell>
        </row>
        <row r="6147">
          <cell r="A6147">
            <v>2</v>
          </cell>
          <cell r="B6147" t="b">
            <v>0</v>
          </cell>
          <cell r="C6147">
            <v>45699.999999985099</v>
          </cell>
          <cell r="D6147">
            <v>803571.18921621307</v>
          </cell>
          <cell r="E6147">
            <v>517360.43576782889</v>
          </cell>
          <cell r="F6147">
            <v>556931.51910996402</v>
          </cell>
          <cell r="G6147">
            <v>640503.72475389508</v>
          </cell>
          <cell r="H6147">
            <v>803571.18921621307</v>
          </cell>
        </row>
        <row r="6148">
          <cell r="A6148">
            <v>2</v>
          </cell>
          <cell r="B6148" t="b">
            <v>0</v>
          </cell>
          <cell r="C6148">
            <v>45700.041666651763</v>
          </cell>
          <cell r="D6148">
            <v>781714.92671164754</v>
          </cell>
          <cell r="E6148">
            <v>501171.14360090689</v>
          </cell>
          <cell r="F6148">
            <v>539079.68698518304</v>
          </cell>
          <cell r="G6148">
            <v>622688.45344347763</v>
          </cell>
          <cell r="H6148">
            <v>781714.92671164754</v>
          </cell>
        </row>
        <row r="6149">
          <cell r="A6149">
            <v>2</v>
          </cell>
          <cell r="B6149" t="b">
            <v>0</v>
          </cell>
          <cell r="C6149">
            <v>45700.083333318427</v>
          </cell>
          <cell r="D6149">
            <v>791871.29443151481</v>
          </cell>
          <cell r="E6149">
            <v>511547.69104055292</v>
          </cell>
          <cell r="F6149">
            <v>549672.95694212092</v>
          </cell>
          <cell r="G6149">
            <v>630447.70817773009</v>
          </cell>
          <cell r="H6149">
            <v>791871.29443151481</v>
          </cell>
        </row>
        <row r="6150">
          <cell r="A6150">
            <v>2</v>
          </cell>
          <cell r="B6150" t="b">
            <v>0</v>
          </cell>
          <cell r="C6150">
            <v>45700.124999985092</v>
          </cell>
          <cell r="D6150">
            <v>770202.18614898121</v>
          </cell>
          <cell r="E6150">
            <v>492732.77807192563</v>
          </cell>
          <cell r="F6150">
            <v>530657.27308121277</v>
          </cell>
          <cell r="G6150">
            <v>613140.75574408507</v>
          </cell>
          <cell r="H6150">
            <v>770202.18614898121</v>
          </cell>
        </row>
        <row r="6151">
          <cell r="A6151">
            <v>2</v>
          </cell>
          <cell r="B6151" t="b">
            <v>0</v>
          </cell>
          <cell r="C6151">
            <v>45700.166666651756</v>
          </cell>
          <cell r="D6151">
            <v>789860.72164317139</v>
          </cell>
          <cell r="E6151">
            <v>508633.44726862595</v>
          </cell>
          <cell r="F6151">
            <v>546849.15994478622</v>
          </cell>
          <cell r="G6151">
            <v>629079.23115203122</v>
          </cell>
          <cell r="H6151">
            <v>789860.72164317139</v>
          </cell>
        </row>
        <row r="6152">
          <cell r="A6152">
            <v>2</v>
          </cell>
          <cell r="B6152" t="b">
            <v>0</v>
          </cell>
          <cell r="C6152">
            <v>45700.20833331842</v>
          </cell>
          <cell r="D6152">
            <v>814827.61103122379</v>
          </cell>
          <cell r="E6152">
            <v>530999.58031432913</v>
          </cell>
          <cell r="F6152">
            <v>571215.20954998815</v>
          </cell>
          <cell r="G6152">
            <v>648414.14100691641</v>
          </cell>
          <cell r="H6152">
            <v>814827.61103122379</v>
          </cell>
        </row>
        <row r="6153">
          <cell r="A6153">
            <v>2</v>
          </cell>
          <cell r="B6153" t="b">
            <v>0</v>
          </cell>
          <cell r="C6153">
            <v>45700.249999985084</v>
          </cell>
          <cell r="D6153">
            <v>866154.47292714077</v>
          </cell>
          <cell r="E6153">
            <v>580459.60014815512</v>
          </cell>
          <cell r="F6153">
            <v>624469.6751978402</v>
          </cell>
          <cell r="G6153">
            <v>687507.57266275771</v>
          </cell>
          <cell r="H6153">
            <v>866154.47292714077</v>
          </cell>
        </row>
        <row r="6154">
          <cell r="A6154">
            <v>2</v>
          </cell>
          <cell r="B6154" t="b">
            <v>1</v>
          </cell>
          <cell r="C6154">
            <v>45700.291666651749</v>
          </cell>
          <cell r="D6154">
            <v>881118.16475052363</v>
          </cell>
          <cell r="E6154">
            <v>582709.41149659653</v>
          </cell>
          <cell r="F6154">
            <v>632817.02849931584</v>
          </cell>
          <cell r="G6154">
            <v>700535.30700994655</v>
          </cell>
          <cell r="H6154">
            <v>881118.16475052363</v>
          </cell>
        </row>
        <row r="6155">
          <cell r="A6155">
            <v>2</v>
          </cell>
          <cell r="B6155" t="b">
            <v>1</v>
          </cell>
          <cell r="C6155">
            <v>45700.333333318413</v>
          </cell>
          <cell r="D6155">
            <v>923508.47189151729</v>
          </cell>
          <cell r="E6155">
            <v>618414.65251592069</v>
          </cell>
          <cell r="F6155">
            <v>671988.79456565029</v>
          </cell>
          <cell r="G6155">
            <v>733915.2783542769</v>
          </cell>
          <cell r="H6155">
            <v>923508.47189151729</v>
          </cell>
        </row>
        <row r="6156">
          <cell r="A6156">
            <v>2</v>
          </cell>
          <cell r="B6156" t="b">
            <v>1</v>
          </cell>
          <cell r="C6156">
            <v>45700.374999985077</v>
          </cell>
          <cell r="D6156">
            <v>884535.83965774148</v>
          </cell>
          <cell r="E6156">
            <v>577818.87359866826</v>
          </cell>
          <cell r="F6156">
            <v>632230.87496897101</v>
          </cell>
          <cell r="G6156">
            <v>704101.53371095657</v>
          </cell>
          <cell r="H6156">
            <v>884535.83965774148</v>
          </cell>
        </row>
        <row r="6157">
          <cell r="A6157">
            <v>2</v>
          </cell>
          <cell r="B6157" t="b">
            <v>1</v>
          </cell>
          <cell r="C6157">
            <v>45700.416666651741</v>
          </cell>
          <cell r="D6157">
            <v>892968.2914479865</v>
          </cell>
          <cell r="E6157">
            <v>584741.44864689256</v>
          </cell>
          <cell r="F6157">
            <v>639000.13982842769</v>
          </cell>
          <cell r="G6157">
            <v>711035.89791221637</v>
          </cell>
          <cell r="H6157">
            <v>892968.2914479865</v>
          </cell>
        </row>
        <row r="6158">
          <cell r="A6158">
            <v>2</v>
          </cell>
          <cell r="B6158" t="b">
            <v>1</v>
          </cell>
          <cell r="C6158">
            <v>45700.458333318405</v>
          </cell>
          <cell r="D6158">
            <v>869393.64313466905</v>
          </cell>
          <cell r="E6158">
            <v>562250.1973207969</v>
          </cell>
          <cell r="F6158">
            <v>615989.92016869609</v>
          </cell>
          <cell r="G6158">
            <v>692692.30124863388</v>
          </cell>
          <cell r="H6158">
            <v>869393.64313466905</v>
          </cell>
        </row>
        <row r="6159">
          <cell r="A6159">
            <v>2</v>
          </cell>
          <cell r="B6159" t="b">
            <v>1</v>
          </cell>
          <cell r="C6159">
            <v>45700.49999998507</v>
          </cell>
          <cell r="D6159">
            <v>847576.93769178679</v>
          </cell>
          <cell r="E6159">
            <v>541347.92699135013</v>
          </cell>
          <cell r="F6159">
            <v>594100.87293536006</v>
          </cell>
          <cell r="G6159">
            <v>675907.56375453772</v>
          </cell>
          <cell r="H6159">
            <v>847576.93769178679</v>
          </cell>
        </row>
        <row r="6160">
          <cell r="A6160">
            <v>2</v>
          </cell>
          <cell r="B6160" t="b">
            <v>1</v>
          </cell>
          <cell r="C6160">
            <v>45700.541666651734</v>
          </cell>
          <cell r="D6160">
            <v>831925.85929650185</v>
          </cell>
          <cell r="E6160">
            <v>523804.6816669227</v>
          </cell>
          <cell r="F6160">
            <v>577313.78377135482</v>
          </cell>
          <cell r="G6160">
            <v>664092.27804708085</v>
          </cell>
          <cell r="H6160">
            <v>831925.85929650185</v>
          </cell>
        </row>
        <row r="6161">
          <cell r="A6161">
            <v>2</v>
          </cell>
          <cell r="B6161" t="b">
            <v>1</v>
          </cell>
          <cell r="C6161">
            <v>45700.583333318398</v>
          </cell>
          <cell r="D6161">
            <v>825842.23720574239</v>
          </cell>
          <cell r="E6161">
            <v>520025.65219622629</v>
          </cell>
          <cell r="F6161">
            <v>571855.03232538002</v>
          </cell>
          <cell r="G6161">
            <v>659209.88182651706</v>
          </cell>
          <cell r="H6161">
            <v>825842.23720574239</v>
          </cell>
        </row>
        <row r="6162">
          <cell r="A6162">
            <v>2</v>
          </cell>
          <cell r="B6162" t="b">
            <v>1</v>
          </cell>
          <cell r="C6162">
            <v>45700.624999985062</v>
          </cell>
          <cell r="D6162">
            <v>816495.39871415473</v>
          </cell>
          <cell r="E6162">
            <v>512498.55072840903</v>
          </cell>
          <cell r="F6162">
            <v>562823.13623431104</v>
          </cell>
          <cell r="G6162">
            <v>652051.02150854934</v>
          </cell>
          <cell r="H6162">
            <v>816495.39871415473</v>
          </cell>
        </row>
        <row r="6163">
          <cell r="A6163">
            <v>2</v>
          </cell>
          <cell r="B6163" t="b">
            <v>1</v>
          </cell>
          <cell r="C6163">
            <v>45700.666666651727</v>
          </cell>
          <cell r="D6163">
            <v>785551.31825702183</v>
          </cell>
          <cell r="E6163">
            <v>487076.90277725557</v>
          </cell>
          <cell r="F6163">
            <v>536078.15500660194</v>
          </cell>
          <cell r="G6163">
            <v>627229.27265192568</v>
          </cell>
          <cell r="H6163">
            <v>785551.31825702183</v>
          </cell>
        </row>
        <row r="6164">
          <cell r="A6164">
            <v>2</v>
          </cell>
          <cell r="B6164" t="b">
            <v>1</v>
          </cell>
          <cell r="C6164">
            <v>45700.708333318391</v>
          </cell>
          <cell r="D6164">
            <v>784851.83037533553</v>
          </cell>
          <cell r="E6164">
            <v>490603.9559545056</v>
          </cell>
          <cell r="F6164">
            <v>538770.13093341584</v>
          </cell>
          <cell r="G6164">
            <v>625907.35186568508</v>
          </cell>
          <cell r="H6164">
            <v>784851.83037533553</v>
          </cell>
        </row>
        <row r="6165">
          <cell r="A6165">
            <v>2</v>
          </cell>
          <cell r="B6165" t="b">
            <v>1</v>
          </cell>
          <cell r="C6165">
            <v>45700.749999985055</v>
          </cell>
          <cell r="D6165">
            <v>790526.7844763312</v>
          </cell>
          <cell r="E6165">
            <v>496227.74207668396</v>
          </cell>
          <cell r="F6165">
            <v>543726.8261954044</v>
          </cell>
          <cell r="G6165">
            <v>630395.85134400404</v>
          </cell>
          <cell r="H6165">
            <v>790526.7844763312</v>
          </cell>
        </row>
        <row r="6166">
          <cell r="A6166">
            <v>2</v>
          </cell>
          <cell r="B6166" t="b">
            <v>1</v>
          </cell>
          <cell r="C6166">
            <v>45700.791666651719</v>
          </cell>
          <cell r="D6166">
            <v>767059.839390498</v>
          </cell>
          <cell r="E6166">
            <v>475692.02510117635</v>
          </cell>
          <cell r="F6166">
            <v>522281.09272505529</v>
          </cell>
          <cell r="G6166">
            <v>611860.32840940473</v>
          </cell>
          <cell r="H6166">
            <v>767059.839390498</v>
          </cell>
        </row>
        <row r="6167">
          <cell r="A6167">
            <v>2</v>
          </cell>
          <cell r="B6167" t="b">
            <v>1</v>
          </cell>
          <cell r="C6167">
            <v>45700.833333318384</v>
          </cell>
          <cell r="D6167">
            <v>827835.90100010787</v>
          </cell>
          <cell r="E6167">
            <v>538688.23946327786</v>
          </cell>
          <cell r="F6167">
            <v>584191.01532733208</v>
          </cell>
          <cell r="G6167">
            <v>658463.67884293129</v>
          </cell>
          <cell r="H6167">
            <v>827835.90100010787</v>
          </cell>
        </row>
        <row r="6168">
          <cell r="A6168">
            <v>2</v>
          </cell>
          <cell r="B6168" t="b">
            <v>0</v>
          </cell>
          <cell r="C6168">
            <v>45700.874999985048</v>
          </cell>
          <cell r="D6168">
            <v>814390.21843331866</v>
          </cell>
          <cell r="E6168">
            <v>526570.40050612495</v>
          </cell>
          <cell r="F6168">
            <v>571036.82748448604</v>
          </cell>
          <cell r="G6168">
            <v>648034.45973529934</v>
          </cell>
          <cell r="H6168">
            <v>814390.21843331866</v>
          </cell>
        </row>
        <row r="6169">
          <cell r="A6169">
            <v>2</v>
          </cell>
          <cell r="B6169" t="b">
            <v>0</v>
          </cell>
          <cell r="C6169">
            <v>45700.916666651712</v>
          </cell>
          <cell r="D6169">
            <v>758781.51407736447</v>
          </cell>
          <cell r="E6169">
            <v>472004.34737916</v>
          </cell>
          <cell r="F6169">
            <v>513539.79844230704</v>
          </cell>
          <cell r="G6169">
            <v>605604.42023970443</v>
          </cell>
          <cell r="H6169">
            <v>758781.51407736447</v>
          </cell>
        </row>
        <row r="6170">
          <cell r="A6170">
            <v>2</v>
          </cell>
          <cell r="B6170" t="b">
            <v>0</v>
          </cell>
          <cell r="C6170">
            <v>45700.958333318376</v>
          </cell>
          <cell r="D6170">
            <v>725395.02494391729</v>
          </cell>
          <cell r="E6170">
            <v>441875.43008967076</v>
          </cell>
          <cell r="F6170">
            <v>480826.59648959967</v>
          </cell>
          <cell r="G6170">
            <v>579738.74706273351</v>
          </cell>
          <cell r="H6170">
            <v>725395.02494391729</v>
          </cell>
        </row>
        <row r="6171">
          <cell r="A6171">
            <v>2</v>
          </cell>
          <cell r="B6171" t="b">
            <v>0</v>
          </cell>
          <cell r="C6171">
            <v>45700.999999985041</v>
          </cell>
          <cell r="D6171">
            <v>677075.89426549827</v>
          </cell>
          <cell r="E6171">
            <v>390376.0578789846</v>
          </cell>
          <cell r="F6171">
            <v>427888.30194929522</v>
          </cell>
          <cell r="G6171">
            <v>543531.99986649421</v>
          </cell>
          <cell r="H6171">
            <v>677075.89426549827</v>
          </cell>
        </row>
        <row r="6172">
          <cell r="A6172">
            <v>2</v>
          </cell>
          <cell r="B6172" t="b">
            <v>0</v>
          </cell>
          <cell r="C6172">
            <v>45701.041666651705</v>
          </cell>
          <cell r="D6172">
            <v>673542.75775508198</v>
          </cell>
          <cell r="E6172">
            <v>388497.49638016638</v>
          </cell>
          <cell r="F6172">
            <v>424327.74494140228</v>
          </cell>
          <cell r="G6172">
            <v>540796.90903831297</v>
          </cell>
          <cell r="H6172">
            <v>673542.75775508198</v>
          </cell>
        </row>
        <row r="6173">
          <cell r="A6173">
            <v>2</v>
          </cell>
          <cell r="B6173" t="b">
            <v>0</v>
          </cell>
          <cell r="C6173">
            <v>45701.083333318369</v>
          </cell>
          <cell r="D6173">
            <v>661006.54048681085</v>
          </cell>
          <cell r="E6173">
            <v>375437.8506045253</v>
          </cell>
          <cell r="F6173">
            <v>411679.79987012345</v>
          </cell>
          <cell r="G6173">
            <v>531127.07047555014</v>
          </cell>
          <cell r="H6173">
            <v>661006.54048681085</v>
          </cell>
        </row>
        <row r="6174">
          <cell r="A6174">
            <v>2</v>
          </cell>
          <cell r="B6174" t="b">
            <v>0</v>
          </cell>
          <cell r="C6174">
            <v>45701.124999985033</v>
          </cell>
          <cell r="D6174">
            <v>667178.39339193981</v>
          </cell>
          <cell r="E6174">
            <v>381085.85524869536</v>
          </cell>
          <cell r="F6174">
            <v>417152.48794541718</v>
          </cell>
          <cell r="G6174">
            <v>536054.65492330841</v>
          </cell>
          <cell r="H6174">
            <v>667178.39339193981</v>
          </cell>
        </row>
        <row r="6175">
          <cell r="A6175">
            <v>2</v>
          </cell>
          <cell r="B6175" t="b">
            <v>0</v>
          </cell>
          <cell r="C6175">
            <v>45701.166666651698</v>
          </cell>
          <cell r="D6175">
            <v>679587.89693144895</v>
          </cell>
          <cell r="E6175">
            <v>392810.34595778509</v>
          </cell>
          <cell r="F6175">
            <v>429802.55771999864</v>
          </cell>
          <cell r="G6175">
            <v>545572.15776970703</v>
          </cell>
          <cell r="H6175">
            <v>679587.89693144895</v>
          </cell>
        </row>
        <row r="6176">
          <cell r="A6176">
            <v>2</v>
          </cell>
          <cell r="B6176" t="b">
            <v>0</v>
          </cell>
          <cell r="C6176">
            <v>45701.208333318362</v>
          </cell>
          <cell r="D6176">
            <v>717689.8030258494</v>
          </cell>
          <cell r="E6176">
            <v>428199.37369027373</v>
          </cell>
          <cell r="F6176">
            <v>466904.99694287614</v>
          </cell>
          <cell r="G6176">
            <v>575140.86591466912</v>
          </cell>
          <cell r="H6176">
            <v>717689.8030258494</v>
          </cell>
        </row>
        <row r="6177">
          <cell r="A6177">
            <v>2</v>
          </cell>
          <cell r="B6177" t="b">
            <v>0</v>
          </cell>
          <cell r="C6177">
            <v>45701.249999985026</v>
          </cell>
          <cell r="D6177">
            <v>764578.02096148627</v>
          </cell>
          <cell r="E6177">
            <v>466795.05391993269</v>
          </cell>
          <cell r="F6177">
            <v>510464.34873011248</v>
          </cell>
          <cell r="G6177">
            <v>611962.92492287431</v>
          </cell>
          <cell r="H6177">
            <v>764578.02096148627</v>
          </cell>
        </row>
        <row r="6178">
          <cell r="A6178">
            <v>2</v>
          </cell>
          <cell r="B6178" t="b">
            <v>1</v>
          </cell>
          <cell r="C6178">
            <v>45701.29166665169</v>
          </cell>
          <cell r="D6178">
            <v>785038.40306892246</v>
          </cell>
          <cell r="E6178">
            <v>475141.02013869537</v>
          </cell>
          <cell r="F6178">
            <v>525748.23461125698</v>
          </cell>
          <cell r="G6178">
            <v>628884.08536259807</v>
          </cell>
          <cell r="H6178">
            <v>785038.40306892246</v>
          </cell>
        </row>
        <row r="6179">
          <cell r="A6179">
            <v>2</v>
          </cell>
          <cell r="B6179" t="b">
            <v>1</v>
          </cell>
          <cell r="C6179">
            <v>45701.333333318355</v>
          </cell>
          <cell r="D6179">
            <v>808000.85572463844</v>
          </cell>
          <cell r="E6179">
            <v>487602.61035017233</v>
          </cell>
          <cell r="F6179">
            <v>542260.38606839557</v>
          </cell>
          <cell r="G6179">
            <v>648032.33150767535</v>
          </cell>
          <cell r="H6179">
            <v>808000.85572463844</v>
          </cell>
        </row>
        <row r="6180">
          <cell r="A6180">
            <v>2</v>
          </cell>
          <cell r="B6180" t="b">
            <v>1</v>
          </cell>
          <cell r="C6180">
            <v>45701.374999985019</v>
          </cell>
          <cell r="D6180">
            <v>823556.14389034291</v>
          </cell>
          <cell r="E6180">
            <v>501551.91627437097</v>
          </cell>
          <cell r="F6180">
            <v>557812.71880248131</v>
          </cell>
          <cell r="G6180">
            <v>660100.47045423556</v>
          </cell>
          <cell r="H6180">
            <v>823556.14389034291</v>
          </cell>
        </row>
        <row r="6181">
          <cell r="A6181">
            <v>2</v>
          </cell>
          <cell r="B6181" t="b">
            <v>1</v>
          </cell>
          <cell r="C6181">
            <v>45701.416666651683</v>
          </cell>
          <cell r="D6181">
            <v>843016.97813563561</v>
          </cell>
          <cell r="E6181">
            <v>519051.45509207499</v>
          </cell>
          <cell r="F6181">
            <v>574275.06485073268</v>
          </cell>
          <cell r="G6181">
            <v>675884.12289805186</v>
          </cell>
          <cell r="H6181">
            <v>843016.97813563561</v>
          </cell>
        </row>
        <row r="6182">
          <cell r="A6182">
            <v>2</v>
          </cell>
          <cell r="B6182" t="b">
            <v>1</v>
          </cell>
          <cell r="C6182">
            <v>45701.458333318347</v>
          </cell>
          <cell r="D6182">
            <v>867493.85211167356</v>
          </cell>
          <cell r="E6182">
            <v>541410.7317683046</v>
          </cell>
          <cell r="F6182">
            <v>596917.59791142156</v>
          </cell>
          <cell r="G6182">
            <v>695323.38023064402</v>
          </cell>
          <cell r="H6182">
            <v>867493.85211167356</v>
          </cell>
        </row>
        <row r="6183">
          <cell r="A6183">
            <v>2</v>
          </cell>
          <cell r="B6183" t="b">
            <v>1</v>
          </cell>
          <cell r="C6183">
            <v>45701.499999985012</v>
          </cell>
          <cell r="D6183">
            <v>873994.3198068724</v>
          </cell>
          <cell r="E6183">
            <v>548983.43398187659</v>
          </cell>
          <cell r="F6183">
            <v>604149.35391284479</v>
          </cell>
          <cell r="G6183">
            <v>700205.13469391444</v>
          </cell>
          <cell r="H6183">
            <v>873994.3198068724</v>
          </cell>
        </row>
        <row r="6184">
          <cell r="A6184">
            <v>2</v>
          </cell>
          <cell r="B6184" t="b">
            <v>1</v>
          </cell>
          <cell r="C6184">
            <v>45701.541666651676</v>
          </cell>
          <cell r="D6184">
            <v>833559.27377117006</v>
          </cell>
          <cell r="E6184">
            <v>511154.66716012795</v>
          </cell>
          <cell r="F6184">
            <v>564950.72863499192</v>
          </cell>
          <cell r="G6184">
            <v>668726.9406455009</v>
          </cell>
          <cell r="H6184">
            <v>833559.27377117006</v>
          </cell>
        </row>
        <row r="6185">
          <cell r="A6185">
            <v>2</v>
          </cell>
          <cell r="B6185" t="b">
            <v>1</v>
          </cell>
          <cell r="C6185">
            <v>45701.58333331834</v>
          </cell>
          <cell r="D6185">
            <v>880896.29909775348</v>
          </cell>
          <cell r="E6185">
            <v>558738.55925098446</v>
          </cell>
          <cell r="F6185">
            <v>612880.44699359091</v>
          </cell>
          <cell r="G6185">
            <v>705093.26198938978</v>
          </cell>
          <cell r="H6185">
            <v>880896.29909775348</v>
          </cell>
        </row>
        <row r="6186">
          <cell r="A6186">
            <v>2</v>
          </cell>
          <cell r="B6186" t="b">
            <v>1</v>
          </cell>
          <cell r="C6186">
            <v>45701.624999985004</v>
          </cell>
          <cell r="D6186">
            <v>841275.82506099797</v>
          </cell>
          <cell r="E6186">
            <v>523758.58166632318</v>
          </cell>
          <cell r="F6186">
            <v>574494.85726510861</v>
          </cell>
          <cell r="G6186">
            <v>674191.30619609612</v>
          </cell>
          <cell r="H6186">
            <v>841275.82506099797</v>
          </cell>
        </row>
        <row r="6187">
          <cell r="A6187">
            <v>2</v>
          </cell>
          <cell r="B6187" t="b">
            <v>1</v>
          </cell>
          <cell r="C6187">
            <v>45701.666666651668</v>
          </cell>
          <cell r="D6187">
            <v>912906.68456315505</v>
          </cell>
          <cell r="E6187">
            <v>596587.63134323119</v>
          </cell>
          <cell r="F6187">
            <v>646359.43931546202</v>
          </cell>
          <cell r="G6187">
            <v>729266.02738385811</v>
          </cell>
          <cell r="H6187">
            <v>912906.68456315505</v>
          </cell>
        </row>
        <row r="6188">
          <cell r="A6188">
            <v>2</v>
          </cell>
          <cell r="B6188" t="b">
            <v>1</v>
          </cell>
          <cell r="C6188">
            <v>45701.708333318333</v>
          </cell>
          <cell r="D6188">
            <v>855605.30788233783</v>
          </cell>
          <cell r="E6188">
            <v>538689.12414717965</v>
          </cell>
          <cell r="F6188">
            <v>587919.45576386224</v>
          </cell>
          <cell r="G6188">
            <v>685246.94725899049</v>
          </cell>
          <cell r="H6188">
            <v>855605.30788233783</v>
          </cell>
        </row>
        <row r="6189">
          <cell r="A6189">
            <v>2</v>
          </cell>
          <cell r="B6189" t="b">
            <v>1</v>
          </cell>
          <cell r="C6189">
            <v>45701.749999984997</v>
          </cell>
          <cell r="D6189">
            <v>886994.48061799258</v>
          </cell>
          <cell r="E6189">
            <v>570961.53812420182</v>
          </cell>
          <cell r="F6189">
            <v>620099.27535675198</v>
          </cell>
          <cell r="G6189">
            <v>709281.64348580909</v>
          </cell>
          <cell r="H6189">
            <v>886994.48061799258</v>
          </cell>
        </row>
        <row r="6190">
          <cell r="A6190">
            <v>2</v>
          </cell>
          <cell r="B6190" t="b">
            <v>1</v>
          </cell>
          <cell r="C6190">
            <v>45701.791666651661</v>
          </cell>
          <cell r="D6190">
            <v>913231.64325189975</v>
          </cell>
          <cell r="E6190">
            <v>597977.06605570065</v>
          </cell>
          <cell r="F6190">
            <v>647177.82441253646</v>
          </cell>
          <cell r="G6190">
            <v>729320.40798993711</v>
          </cell>
          <cell r="H6190">
            <v>913231.64325189975</v>
          </cell>
        </row>
        <row r="6191">
          <cell r="A6191">
            <v>2</v>
          </cell>
          <cell r="B6191" t="b">
            <v>1</v>
          </cell>
          <cell r="C6191">
            <v>45701.833333318325</v>
          </cell>
          <cell r="D6191">
            <v>915939.18908564502</v>
          </cell>
          <cell r="E6191">
            <v>603206.67711080075</v>
          </cell>
          <cell r="F6191">
            <v>650997.85683173651</v>
          </cell>
          <cell r="G6191">
            <v>731142.28123673634</v>
          </cell>
          <cell r="H6191">
            <v>915939.18908564502</v>
          </cell>
        </row>
        <row r="6192">
          <cell r="A6192">
            <v>2</v>
          </cell>
          <cell r="B6192" t="b">
            <v>0</v>
          </cell>
          <cell r="C6192">
            <v>45701.87499998499</v>
          </cell>
          <cell r="D6192">
            <v>902243.20665568369</v>
          </cell>
          <cell r="E6192">
            <v>588802.0161315049</v>
          </cell>
          <cell r="F6192">
            <v>634467.03185777657</v>
          </cell>
          <cell r="G6192">
            <v>721285.2050974759</v>
          </cell>
          <cell r="H6192">
            <v>902243.20665568369</v>
          </cell>
        </row>
        <row r="6193">
          <cell r="A6193">
            <v>2</v>
          </cell>
          <cell r="B6193" t="b">
            <v>0</v>
          </cell>
          <cell r="C6193">
            <v>45701.916666651654</v>
          </cell>
          <cell r="D6193">
            <v>893470.36418261658</v>
          </cell>
          <cell r="E6193">
            <v>580887.4923742211</v>
          </cell>
          <cell r="F6193">
            <v>624197.31153058354</v>
          </cell>
          <cell r="G6193">
            <v>714835.11133301258</v>
          </cell>
          <cell r="H6193">
            <v>893470.36418261658</v>
          </cell>
        </row>
        <row r="6194">
          <cell r="A6194">
            <v>2</v>
          </cell>
          <cell r="B6194" t="b">
            <v>0</v>
          </cell>
          <cell r="C6194">
            <v>45701.958333318318</v>
          </cell>
          <cell r="D6194">
            <v>871400.59221142519</v>
          </cell>
          <cell r="E6194">
            <v>560516.65330046427</v>
          </cell>
          <cell r="F6194">
            <v>602795.50089477247</v>
          </cell>
          <cell r="G6194">
            <v>697700.07566134364</v>
          </cell>
          <cell r="H6194">
            <v>871400.59221142519</v>
          </cell>
        </row>
        <row r="6195">
          <cell r="A6195">
            <v>2</v>
          </cell>
          <cell r="B6195" t="b">
            <v>0</v>
          </cell>
          <cell r="C6195">
            <v>45701.999999984982</v>
          </cell>
          <cell r="D6195">
            <v>871531.72261592676</v>
          </cell>
          <cell r="E6195">
            <v>562311.0874215574</v>
          </cell>
          <cell r="F6195">
            <v>602263.75565983064</v>
          </cell>
          <cell r="G6195">
            <v>697996.12425138801</v>
          </cell>
          <cell r="H6195">
            <v>871531.72261592676</v>
          </cell>
        </row>
        <row r="6196">
          <cell r="A6196">
            <v>2</v>
          </cell>
          <cell r="B6196" t="b">
            <v>0</v>
          </cell>
          <cell r="C6196">
            <v>45702.041666651647</v>
          </cell>
          <cell r="D6196">
            <v>885072.18127334048</v>
          </cell>
          <cell r="E6196">
            <v>579785.3977641759</v>
          </cell>
          <cell r="F6196">
            <v>618716.7503612556</v>
          </cell>
          <cell r="G6196">
            <v>707758.56203858973</v>
          </cell>
          <cell r="H6196">
            <v>885072.18127334048</v>
          </cell>
        </row>
        <row r="6197">
          <cell r="A6197">
            <v>2</v>
          </cell>
          <cell r="B6197" t="b">
            <v>0</v>
          </cell>
          <cell r="C6197">
            <v>45702.083333318311</v>
          </cell>
          <cell r="D6197">
            <v>893085.21469614678</v>
          </cell>
          <cell r="E6197">
            <v>589986.13427933713</v>
          </cell>
          <cell r="F6197">
            <v>628556.59863620496</v>
          </cell>
          <cell r="G6197">
            <v>713506.97942643345</v>
          </cell>
          <cell r="H6197">
            <v>893085.21469614678</v>
          </cell>
        </row>
        <row r="6198">
          <cell r="A6198">
            <v>2</v>
          </cell>
          <cell r="B6198" t="b">
            <v>0</v>
          </cell>
          <cell r="C6198">
            <v>45702.124999984975</v>
          </cell>
          <cell r="D6198">
            <v>886801.76686548255</v>
          </cell>
          <cell r="E6198">
            <v>583136.6982326546</v>
          </cell>
          <cell r="F6198">
            <v>621471.93373107666</v>
          </cell>
          <cell r="G6198">
            <v>708890.35755791992</v>
          </cell>
          <cell r="H6198">
            <v>886801.76686548255</v>
          </cell>
        </row>
        <row r="6199">
          <cell r="A6199">
            <v>2</v>
          </cell>
          <cell r="B6199" t="b">
            <v>0</v>
          </cell>
          <cell r="C6199">
            <v>45702.166666651639</v>
          </cell>
          <cell r="D6199">
            <v>916388.29885150213</v>
          </cell>
          <cell r="E6199">
            <v>612464.2002762988</v>
          </cell>
          <cell r="F6199">
            <v>651630.73440464027</v>
          </cell>
          <cell r="G6199">
            <v>731696.41227602307</v>
          </cell>
          <cell r="H6199">
            <v>916388.29885150213</v>
          </cell>
        </row>
        <row r="6200">
          <cell r="A6200">
            <v>2</v>
          </cell>
          <cell r="B6200" t="b">
            <v>0</v>
          </cell>
          <cell r="C6200">
            <v>45702.208333318304</v>
          </cell>
          <cell r="D6200">
            <v>954464.50963210978</v>
          </cell>
          <cell r="E6200">
            <v>649935.41688472475</v>
          </cell>
          <cell r="F6200">
            <v>692878.52801408258</v>
          </cell>
          <cell r="G6200">
            <v>760522.70820617944</v>
          </cell>
          <cell r="H6200">
            <v>954464.50963210978</v>
          </cell>
        </row>
        <row r="6201">
          <cell r="A6201">
            <v>2</v>
          </cell>
          <cell r="B6201" t="b">
            <v>0</v>
          </cell>
          <cell r="C6201">
            <v>45702.249999984968</v>
          </cell>
          <cell r="D6201">
            <v>1055993.2111258104</v>
          </cell>
          <cell r="E6201">
            <v>744508.07928437204</v>
          </cell>
          <cell r="F6201">
            <v>792560.06474684353</v>
          </cell>
          <cell r="G6201">
            <v>839347.66356223659</v>
          </cell>
          <cell r="H6201">
            <v>1055993.2111258104</v>
          </cell>
        </row>
        <row r="6202">
          <cell r="A6202">
            <v>2</v>
          </cell>
          <cell r="B6202" t="b">
            <v>1</v>
          </cell>
          <cell r="C6202">
            <v>45702.291666651632</v>
          </cell>
          <cell r="D6202">
            <v>1077088.6617172873</v>
          </cell>
          <cell r="E6202">
            <v>755256.65233139147</v>
          </cell>
          <cell r="F6202">
            <v>809179.86917909735</v>
          </cell>
          <cell r="G6202">
            <v>856777.86592237849</v>
          </cell>
          <cell r="H6202">
            <v>1077088.6617172873</v>
          </cell>
        </row>
        <row r="6203">
          <cell r="A6203">
            <v>2</v>
          </cell>
          <cell r="B6203" t="b">
            <v>1</v>
          </cell>
          <cell r="C6203">
            <v>45702.333333318296</v>
          </cell>
          <cell r="D6203">
            <v>1099913.5558258004</v>
          </cell>
          <cell r="E6203">
            <v>775736.36567205412</v>
          </cell>
          <cell r="F6203">
            <v>830908.92970675789</v>
          </cell>
          <cell r="G6203">
            <v>874345.9199187794</v>
          </cell>
          <cell r="H6203">
            <v>1099913.5558258004</v>
          </cell>
        </row>
        <row r="6204">
          <cell r="A6204">
            <v>2</v>
          </cell>
          <cell r="B6204" t="b">
            <v>1</v>
          </cell>
          <cell r="C6204">
            <v>45702.374999984961</v>
          </cell>
          <cell r="D6204">
            <v>1016831.9671371041</v>
          </cell>
          <cell r="E6204">
            <v>693008.59446308634</v>
          </cell>
          <cell r="F6204">
            <v>747458.69512449938</v>
          </cell>
          <cell r="G6204">
            <v>810198.72946333501</v>
          </cell>
          <cell r="H6204">
            <v>1016831.9671371041</v>
          </cell>
        </row>
        <row r="6205">
          <cell r="A6205">
            <v>2</v>
          </cell>
          <cell r="B6205" t="b">
            <v>1</v>
          </cell>
          <cell r="C6205">
            <v>45702.416666651625</v>
          </cell>
          <cell r="D6205">
            <v>959632.47467668913</v>
          </cell>
          <cell r="E6205">
            <v>635039.68980310904</v>
          </cell>
          <cell r="F6205">
            <v>690315.55897722882</v>
          </cell>
          <cell r="G6205">
            <v>766205.81350076525</v>
          </cell>
          <cell r="H6205">
            <v>959632.47467668913</v>
          </cell>
        </row>
        <row r="6206">
          <cell r="A6206">
            <v>2</v>
          </cell>
          <cell r="B6206" t="b">
            <v>1</v>
          </cell>
          <cell r="C6206">
            <v>45702.458333318289</v>
          </cell>
          <cell r="D6206">
            <v>915860.44103049196</v>
          </cell>
          <cell r="E6206">
            <v>591640.16548371676</v>
          </cell>
          <cell r="F6206">
            <v>647004.10403154651</v>
          </cell>
          <cell r="G6206">
            <v>732397.49514550378</v>
          </cell>
          <cell r="H6206">
            <v>915860.44103049196</v>
          </cell>
        </row>
        <row r="6207">
          <cell r="A6207">
            <v>2</v>
          </cell>
          <cell r="B6207" t="b">
            <v>1</v>
          </cell>
          <cell r="C6207">
            <v>45702.499999984953</v>
          </cell>
          <cell r="D6207">
            <v>888580.54937824944</v>
          </cell>
          <cell r="E6207">
            <v>566104.47825071402</v>
          </cell>
          <cell r="F6207">
            <v>620091.54484816815</v>
          </cell>
          <cell r="G6207">
            <v>711258.65827501542</v>
          </cell>
          <cell r="H6207">
            <v>888580.54937824944</v>
          </cell>
        </row>
        <row r="6208">
          <cell r="A6208">
            <v>2</v>
          </cell>
          <cell r="B6208" t="b">
            <v>1</v>
          </cell>
          <cell r="C6208">
            <v>45702.541666651618</v>
          </cell>
          <cell r="D6208">
            <v>841936.94822978217</v>
          </cell>
          <cell r="E6208">
            <v>520743.37984091818</v>
          </cell>
          <cell r="F6208">
            <v>574482.66810450179</v>
          </cell>
          <cell r="G6208">
            <v>675102.50527946325</v>
          </cell>
          <cell r="H6208">
            <v>841936.94822978217</v>
          </cell>
        </row>
        <row r="6209">
          <cell r="A6209">
            <v>2</v>
          </cell>
          <cell r="B6209" t="b">
            <v>1</v>
          </cell>
          <cell r="C6209">
            <v>45702.583333318282</v>
          </cell>
          <cell r="D6209">
            <v>831626.15563904971</v>
          </cell>
          <cell r="E6209">
            <v>514186.15033911052</v>
          </cell>
          <cell r="F6209">
            <v>565870.02043947647</v>
          </cell>
          <cell r="G6209">
            <v>666743.03493089392</v>
          </cell>
          <cell r="H6209">
            <v>831626.15563904971</v>
          </cell>
        </row>
        <row r="6210">
          <cell r="A6210">
            <v>2</v>
          </cell>
          <cell r="B6210" t="b">
            <v>1</v>
          </cell>
          <cell r="C6210">
            <v>45702.624999984946</v>
          </cell>
          <cell r="D6210">
            <v>812261.27441548638</v>
          </cell>
          <cell r="E6210">
            <v>497673.13094680925</v>
          </cell>
          <cell r="F6210">
            <v>546611.70550864842</v>
          </cell>
          <cell r="G6210">
            <v>651742.15331630362</v>
          </cell>
          <cell r="H6210">
            <v>812261.27441548638</v>
          </cell>
        </row>
        <row r="6211">
          <cell r="A6211">
            <v>2</v>
          </cell>
          <cell r="B6211" t="b">
            <v>1</v>
          </cell>
          <cell r="C6211">
            <v>45702.66666665161</v>
          </cell>
          <cell r="D6211">
            <v>817532.15531695751</v>
          </cell>
          <cell r="E6211">
            <v>502710.16359534534</v>
          </cell>
          <cell r="F6211">
            <v>551160.02351913275</v>
          </cell>
          <cell r="G6211">
            <v>655884.93386675161</v>
          </cell>
          <cell r="H6211">
            <v>817532.15531695751</v>
          </cell>
        </row>
        <row r="6212">
          <cell r="A6212">
            <v>2</v>
          </cell>
          <cell r="B6212" t="b">
            <v>1</v>
          </cell>
          <cell r="C6212">
            <v>45702.708333318275</v>
          </cell>
          <cell r="D6212">
            <v>857467.75487992517</v>
          </cell>
          <cell r="E6212">
            <v>544594.10769437021</v>
          </cell>
          <cell r="F6212">
            <v>591715.10845927591</v>
          </cell>
          <cell r="G6212">
            <v>686531.26437376998</v>
          </cell>
          <cell r="H6212">
            <v>857467.75487992517</v>
          </cell>
        </row>
        <row r="6213">
          <cell r="A6213">
            <v>2</v>
          </cell>
          <cell r="B6213" t="b">
            <v>1</v>
          </cell>
          <cell r="C6213">
            <v>45702.749999984939</v>
          </cell>
          <cell r="D6213">
            <v>853864.37847572926</v>
          </cell>
          <cell r="E6213">
            <v>541795.69855663262</v>
          </cell>
          <cell r="F6213">
            <v>589674.85542567552</v>
          </cell>
          <cell r="G6213">
            <v>683338.04020655854</v>
          </cell>
          <cell r="H6213">
            <v>853864.37847572926</v>
          </cell>
        </row>
        <row r="6214">
          <cell r="A6214">
            <v>2</v>
          </cell>
          <cell r="B6214" t="b">
            <v>1</v>
          </cell>
          <cell r="C6214">
            <v>45702.791666651603</v>
          </cell>
          <cell r="D6214">
            <v>874492.34698648693</v>
          </cell>
          <cell r="E6214">
            <v>566173.4224026748</v>
          </cell>
          <cell r="F6214">
            <v>612725.56976766954</v>
          </cell>
          <cell r="G6214">
            <v>698489.23985099979</v>
          </cell>
          <cell r="H6214">
            <v>874492.34698648693</v>
          </cell>
        </row>
        <row r="6215">
          <cell r="A6215">
            <v>2</v>
          </cell>
          <cell r="B6215" t="b">
            <v>1</v>
          </cell>
          <cell r="C6215">
            <v>45702.833333318267</v>
          </cell>
          <cell r="D6215">
            <v>865262.03622738842</v>
          </cell>
          <cell r="E6215">
            <v>557891.64678812365</v>
          </cell>
          <cell r="F6215">
            <v>603488.42276379187</v>
          </cell>
          <cell r="G6215">
            <v>691395.04959071975</v>
          </cell>
          <cell r="H6215">
            <v>865262.03622738842</v>
          </cell>
        </row>
        <row r="6216">
          <cell r="A6216">
            <v>2</v>
          </cell>
          <cell r="B6216" t="b">
            <v>0</v>
          </cell>
          <cell r="C6216">
            <v>45702.874999984931</v>
          </cell>
          <cell r="D6216">
            <v>860927.17955578165</v>
          </cell>
          <cell r="E6216">
            <v>556271.5048651332</v>
          </cell>
          <cell r="F6216">
            <v>599945.09243354539</v>
          </cell>
          <cell r="G6216">
            <v>687950.51196002669</v>
          </cell>
          <cell r="H6216">
            <v>860927.17955578165</v>
          </cell>
        </row>
        <row r="6217">
          <cell r="A6217">
            <v>2</v>
          </cell>
          <cell r="B6217" t="b">
            <v>0</v>
          </cell>
          <cell r="C6217">
            <v>45702.916666651596</v>
          </cell>
          <cell r="D6217">
            <v>837205.29265415622</v>
          </cell>
          <cell r="E6217">
            <v>536286.3762919982</v>
          </cell>
          <cell r="F6217">
            <v>576264.77818640508</v>
          </cell>
          <cell r="G6217">
            <v>669770.97637774749</v>
          </cell>
          <cell r="H6217">
            <v>837205.29265415622</v>
          </cell>
        </row>
        <row r="6218">
          <cell r="A6218">
            <v>2</v>
          </cell>
          <cell r="B6218" t="b">
            <v>0</v>
          </cell>
          <cell r="C6218">
            <v>45702.95833331826</v>
          </cell>
          <cell r="D6218">
            <v>796440.13301572111</v>
          </cell>
          <cell r="E6218">
            <v>496860.99785540457</v>
          </cell>
          <cell r="F6218">
            <v>535589.33601938246</v>
          </cell>
          <cell r="G6218">
            <v>638318.88355398551</v>
          </cell>
          <cell r="H6218">
            <v>796440.13301572111</v>
          </cell>
        </row>
        <row r="6219">
          <cell r="A6219">
            <v>2</v>
          </cell>
          <cell r="B6219" t="b">
            <v>0</v>
          </cell>
          <cell r="C6219">
            <v>45702.999999984924</v>
          </cell>
          <cell r="D6219">
            <v>790983.23028688761</v>
          </cell>
          <cell r="E6219">
            <v>495012.76438873581</v>
          </cell>
          <cell r="F6219">
            <v>531610.32174635073</v>
          </cell>
          <cell r="G6219">
            <v>633783.96476858621</v>
          </cell>
          <cell r="H6219">
            <v>790983.23028688761</v>
          </cell>
        </row>
        <row r="6220">
          <cell r="A6220">
            <v>2</v>
          </cell>
          <cell r="B6220" t="b">
            <v>0</v>
          </cell>
          <cell r="C6220">
            <v>45703.041666651588</v>
          </cell>
          <cell r="D6220">
            <v>775891.48571944912</v>
          </cell>
          <cell r="E6220">
            <v>482362.63432008593</v>
          </cell>
          <cell r="F6220">
            <v>517853.62945337605</v>
          </cell>
          <cell r="G6220">
            <v>621841.0645437059</v>
          </cell>
          <cell r="H6220">
            <v>775891.48571944912</v>
          </cell>
        </row>
        <row r="6221">
          <cell r="A6221">
            <v>2</v>
          </cell>
          <cell r="B6221" t="b">
            <v>0</v>
          </cell>
          <cell r="C6221">
            <v>45703.083333318253</v>
          </cell>
          <cell r="D6221">
            <v>758380.87498218496</v>
          </cell>
          <cell r="E6221">
            <v>467473.0480319123</v>
          </cell>
          <cell r="F6221">
            <v>502707.26791984506</v>
          </cell>
          <cell r="G6221">
            <v>607874.14618139318</v>
          </cell>
          <cell r="H6221">
            <v>758380.87498218496</v>
          </cell>
        </row>
        <row r="6222">
          <cell r="A6222">
            <v>2</v>
          </cell>
          <cell r="B6222" t="b">
            <v>0</v>
          </cell>
          <cell r="C6222">
            <v>45703.124999984917</v>
          </cell>
          <cell r="D6222">
            <v>775779.24116225354</v>
          </cell>
          <cell r="E6222">
            <v>484922.8677302259</v>
          </cell>
          <cell r="F6222">
            <v>520906.70445002225</v>
          </cell>
          <cell r="G6222">
            <v>621086.46704778145</v>
          </cell>
          <cell r="H6222">
            <v>775779.24116225354</v>
          </cell>
        </row>
        <row r="6223">
          <cell r="A6223">
            <v>2</v>
          </cell>
          <cell r="B6223" t="b">
            <v>0</v>
          </cell>
          <cell r="C6223">
            <v>45703.166666651581</v>
          </cell>
          <cell r="D6223">
            <v>763401.17645799718</v>
          </cell>
          <cell r="E6223">
            <v>473258.00378100068</v>
          </cell>
          <cell r="F6223">
            <v>509626.66460194718</v>
          </cell>
          <cell r="G6223">
            <v>612043.61184127152</v>
          </cell>
          <cell r="H6223">
            <v>763401.17645799718</v>
          </cell>
        </row>
        <row r="6224">
          <cell r="A6224">
            <v>2</v>
          </cell>
          <cell r="B6224" t="b">
            <v>0</v>
          </cell>
          <cell r="C6224">
            <v>45703.208333318245</v>
          </cell>
          <cell r="D6224">
            <v>765346.1633645785</v>
          </cell>
          <cell r="E6224">
            <v>474687.08156538202</v>
          </cell>
          <cell r="F6224">
            <v>511921.0033340379</v>
          </cell>
          <cell r="G6224">
            <v>614035.64820087375</v>
          </cell>
          <cell r="H6224">
            <v>765346.1633645785</v>
          </cell>
        </row>
        <row r="6225">
          <cell r="A6225">
            <v>2</v>
          </cell>
          <cell r="B6225" t="b">
            <v>0</v>
          </cell>
          <cell r="C6225">
            <v>45703.24999998491</v>
          </cell>
          <cell r="D6225">
            <v>810233.10903089109</v>
          </cell>
          <cell r="E6225">
            <v>517618.84524482058</v>
          </cell>
          <cell r="F6225">
            <v>556128.36337258853</v>
          </cell>
          <cell r="G6225">
            <v>648907.0884609106</v>
          </cell>
          <cell r="H6225">
            <v>810233.10903089109</v>
          </cell>
        </row>
        <row r="6226">
          <cell r="A6226">
            <v>2</v>
          </cell>
          <cell r="B6226" t="b">
            <v>0</v>
          </cell>
          <cell r="C6226">
            <v>45703.291666651574</v>
          </cell>
          <cell r="D6226">
            <v>797741.81421939796</v>
          </cell>
          <cell r="E6226">
            <v>504515.3431469163</v>
          </cell>
          <cell r="F6226">
            <v>543602.73889266525</v>
          </cell>
          <cell r="G6226">
            <v>639295.52898278576</v>
          </cell>
          <cell r="H6226">
            <v>797741.81421939796</v>
          </cell>
        </row>
        <row r="6227">
          <cell r="A6227">
            <v>2</v>
          </cell>
          <cell r="B6227" t="b">
            <v>0</v>
          </cell>
          <cell r="C6227">
            <v>45703.333333318238</v>
          </cell>
          <cell r="D6227">
            <v>863482.82817603741</v>
          </cell>
          <cell r="E6227">
            <v>570474.75723482587</v>
          </cell>
          <cell r="F6227">
            <v>609368.99862674181</v>
          </cell>
          <cell r="G6227">
            <v>690014.46369811089</v>
          </cell>
          <cell r="H6227">
            <v>863482.82817603741</v>
          </cell>
        </row>
        <row r="6228">
          <cell r="A6228">
            <v>2</v>
          </cell>
          <cell r="B6228" t="b">
            <v>0</v>
          </cell>
          <cell r="C6228">
            <v>45703.374999984902</v>
          </cell>
          <cell r="D6228">
            <v>869134.78080534225</v>
          </cell>
          <cell r="E6228">
            <v>575872.92213299091</v>
          </cell>
          <cell r="F6228">
            <v>615195.55422995123</v>
          </cell>
          <cell r="G6228">
            <v>694306.67976191198</v>
          </cell>
          <cell r="H6228">
            <v>869134.78080534225</v>
          </cell>
        </row>
        <row r="6229">
          <cell r="A6229">
            <v>2</v>
          </cell>
          <cell r="B6229" t="b">
            <v>0</v>
          </cell>
          <cell r="C6229">
            <v>45703.416666651567</v>
          </cell>
          <cell r="D6229">
            <v>874367.15965723607</v>
          </cell>
          <cell r="E6229">
            <v>582455.38348541898</v>
          </cell>
          <cell r="F6229">
            <v>621169.0228058279</v>
          </cell>
          <cell r="G6229">
            <v>698289.09420850873</v>
          </cell>
          <cell r="H6229">
            <v>874367.15965723607</v>
          </cell>
        </row>
        <row r="6230">
          <cell r="A6230">
            <v>2</v>
          </cell>
          <cell r="B6230" t="b">
            <v>0</v>
          </cell>
          <cell r="C6230">
            <v>45703.458333318231</v>
          </cell>
          <cell r="D6230">
            <v>890508.55697852897</v>
          </cell>
          <cell r="E6230">
            <v>598335.65239713085</v>
          </cell>
          <cell r="F6230">
            <v>637267.78433546587</v>
          </cell>
          <cell r="G6230">
            <v>710793.39748991397</v>
          </cell>
          <cell r="H6230">
            <v>890508.55697852897</v>
          </cell>
        </row>
        <row r="6231">
          <cell r="A6231">
            <v>2</v>
          </cell>
          <cell r="B6231" t="b">
            <v>0</v>
          </cell>
          <cell r="C6231">
            <v>45703.499999984895</v>
          </cell>
          <cell r="D6231">
            <v>890675.1724026351</v>
          </cell>
          <cell r="E6231">
            <v>601233.49629483069</v>
          </cell>
          <cell r="F6231">
            <v>639240.4056255772</v>
          </cell>
          <cell r="G6231">
            <v>710537.46241736505</v>
          </cell>
          <cell r="H6231">
            <v>890675.1724026351</v>
          </cell>
        </row>
        <row r="6232">
          <cell r="A6232">
            <v>2</v>
          </cell>
          <cell r="B6232" t="b">
            <v>0</v>
          </cell>
          <cell r="C6232">
            <v>45703.541666651559</v>
          </cell>
          <cell r="D6232">
            <v>825499.01037243102</v>
          </cell>
          <cell r="E6232">
            <v>542449.09463792283</v>
          </cell>
          <cell r="F6232">
            <v>580172.64143088274</v>
          </cell>
          <cell r="G6232">
            <v>658893.53116678295</v>
          </cell>
          <cell r="H6232">
            <v>825499.01037243102</v>
          </cell>
        </row>
        <row r="6233">
          <cell r="A6233">
            <v>2</v>
          </cell>
          <cell r="B6233" t="b">
            <v>0</v>
          </cell>
          <cell r="C6233">
            <v>45703.583333318224</v>
          </cell>
          <cell r="D6233">
            <v>799466.47648906673</v>
          </cell>
          <cell r="E6233">
            <v>517569.68284168164</v>
          </cell>
          <cell r="F6233">
            <v>554687.41344114929</v>
          </cell>
          <cell r="G6233">
            <v>638257.66976413131</v>
          </cell>
          <cell r="H6233">
            <v>799466.47648906673</v>
          </cell>
        </row>
        <row r="6234">
          <cell r="A6234">
            <v>2</v>
          </cell>
          <cell r="B6234" t="b">
            <v>0</v>
          </cell>
          <cell r="C6234">
            <v>45703.624999984888</v>
          </cell>
          <cell r="D6234">
            <v>783745.56052622315</v>
          </cell>
          <cell r="E6234">
            <v>502133.02840796963</v>
          </cell>
          <cell r="F6234">
            <v>538664.69790522568</v>
          </cell>
          <cell r="G6234">
            <v>625959.47564352036</v>
          </cell>
          <cell r="H6234">
            <v>783745.56052622315</v>
          </cell>
        </row>
        <row r="6235">
          <cell r="A6235">
            <v>2</v>
          </cell>
          <cell r="B6235" t="b">
            <v>0</v>
          </cell>
          <cell r="C6235">
            <v>45703.666666651552</v>
          </cell>
          <cell r="D6235">
            <v>839308.8970946694</v>
          </cell>
          <cell r="E6235">
            <v>558692.83817618014</v>
          </cell>
          <cell r="F6235">
            <v>595186.82327781932</v>
          </cell>
          <cell r="G6235">
            <v>669323.13406577462</v>
          </cell>
          <cell r="H6235">
            <v>839308.8970946694</v>
          </cell>
        </row>
        <row r="6236">
          <cell r="A6236">
            <v>2</v>
          </cell>
          <cell r="B6236" t="b">
            <v>0</v>
          </cell>
          <cell r="C6236">
            <v>45703.708333318216</v>
          </cell>
          <cell r="D6236">
            <v>759991.47193812625</v>
          </cell>
          <cell r="E6236">
            <v>477927.12424993608</v>
          </cell>
          <cell r="F6236">
            <v>514681.12821431085</v>
          </cell>
          <cell r="G6236">
            <v>607835.19606156601</v>
          </cell>
          <cell r="H6236">
            <v>759991.47193812625</v>
          </cell>
        </row>
        <row r="6237">
          <cell r="A6237">
            <v>2</v>
          </cell>
          <cell r="B6237" t="b">
            <v>0</v>
          </cell>
          <cell r="C6237">
            <v>45703.749999984881</v>
          </cell>
          <cell r="D6237">
            <v>752837.36630619748</v>
          </cell>
          <cell r="E6237">
            <v>471724.0015336831</v>
          </cell>
          <cell r="F6237">
            <v>508152.21621659497</v>
          </cell>
          <cell r="G6237">
            <v>602679.08508588118</v>
          </cell>
          <cell r="H6237">
            <v>752837.36630619748</v>
          </cell>
        </row>
        <row r="6238">
          <cell r="A6238">
            <v>2</v>
          </cell>
          <cell r="B6238" t="b">
            <v>0</v>
          </cell>
          <cell r="C6238">
            <v>45703.791666651545</v>
          </cell>
          <cell r="D6238">
            <v>768472.78362881113</v>
          </cell>
          <cell r="E6238">
            <v>487485.05400914018</v>
          </cell>
          <cell r="F6238">
            <v>523834.51972741866</v>
          </cell>
          <cell r="G6238">
            <v>614887.6243904744</v>
          </cell>
          <cell r="H6238">
            <v>768472.78362881113</v>
          </cell>
        </row>
        <row r="6239">
          <cell r="A6239">
            <v>2</v>
          </cell>
          <cell r="B6239" t="b">
            <v>0</v>
          </cell>
          <cell r="C6239">
            <v>45703.833333318209</v>
          </cell>
          <cell r="D6239">
            <v>729989.68197051191</v>
          </cell>
          <cell r="E6239">
            <v>449237.01005499478</v>
          </cell>
          <cell r="F6239">
            <v>484561.71937955485</v>
          </cell>
          <cell r="G6239">
            <v>585682.29235862603</v>
          </cell>
          <cell r="H6239">
            <v>729989.68197051191</v>
          </cell>
        </row>
        <row r="6240">
          <cell r="A6240">
            <v>2</v>
          </cell>
          <cell r="B6240" t="b">
            <v>0</v>
          </cell>
          <cell r="C6240">
            <v>45703.874999984873</v>
          </cell>
          <cell r="D6240">
            <v>708253.54239131464</v>
          </cell>
          <cell r="E6240">
            <v>427615.46030107507</v>
          </cell>
          <cell r="F6240">
            <v>461956.57861602836</v>
          </cell>
          <cell r="G6240">
            <v>569197.94178803731</v>
          </cell>
          <cell r="H6240">
            <v>708253.54239131464</v>
          </cell>
        </row>
        <row r="6241">
          <cell r="A6241">
            <v>2</v>
          </cell>
          <cell r="B6241" t="b">
            <v>0</v>
          </cell>
          <cell r="C6241">
            <v>45703.916666651538</v>
          </cell>
          <cell r="D6241">
            <v>688426.62075557269</v>
          </cell>
          <cell r="E6241">
            <v>408746.28295748029</v>
          </cell>
          <cell r="F6241">
            <v>442797.49935195874</v>
          </cell>
          <cell r="G6241">
            <v>554421.00275426963</v>
          </cell>
          <cell r="H6241">
            <v>688426.62075557269</v>
          </cell>
        </row>
        <row r="6242">
          <cell r="A6242">
            <v>2</v>
          </cell>
          <cell r="B6242" t="b">
            <v>0</v>
          </cell>
          <cell r="C6242">
            <v>45703.958333318202</v>
          </cell>
          <cell r="D6242">
            <v>656016.86751552613</v>
          </cell>
          <cell r="E6242">
            <v>377572.40180314827</v>
          </cell>
          <cell r="F6242">
            <v>411223.9004902473</v>
          </cell>
          <cell r="G6242">
            <v>529435.64826084464</v>
          </cell>
          <cell r="H6242">
            <v>656016.86751552613</v>
          </cell>
        </row>
        <row r="6243">
          <cell r="A6243">
            <v>2</v>
          </cell>
          <cell r="B6243" t="b">
            <v>0</v>
          </cell>
          <cell r="C6243">
            <v>45703.999999984866</v>
          </cell>
          <cell r="D6243">
            <v>632621.55236987805</v>
          </cell>
          <cell r="E6243">
            <v>354478.87285791052</v>
          </cell>
          <cell r="F6243">
            <v>387480.30441243865</v>
          </cell>
          <cell r="G6243">
            <v>511544.61796503561</v>
          </cell>
          <cell r="H6243">
            <v>632621.55236987805</v>
          </cell>
        </row>
        <row r="6244">
          <cell r="A6244">
            <v>2</v>
          </cell>
          <cell r="B6244" t="b">
            <v>0</v>
          </cell>
          <cell r="C6244">
            <v>45704.04166665153</v>
          </cell>
          <cell r="D6244">
            <v>610679.95349149616</v>
          </cell>
          <cell r="E6244">
            <v>332439.79594476183</v>
          </cell>
          <cell r="F6244">
            <v>365389.64956099074</v>
          </cell>
          <cell r="G6244">
            <v>494883.50099403277</v>
          </cell>
          <cell r="H6244">
            <v>610679.95349149616</v>
          </cell>
        </row>
        <row r="6245">
          <cell r="A6245">
            <v>2</v>
          </cell>
          <cell r="B6245" t="b">
            <v>0</v>
          </cell>
          <cell r="C6245">
            <v>45704.083333318194</v>
          </cell>
          <cell r="D6245">
            <v>593138.6184324749</v>
          </cell>
          <cell r="E6245">
            <v>316389.22590645216</v>
          </cell>
          <cell r="F6245">
            <v>349374.30801849684</v>
          </cell>
          <cell r="G6245">
            <v>481122.73399748793</v>
          </cell>
          <cell r="H6245">
            <v>593138.6184324749</v>
          </cell>
        </row>
        <row r="6246">
          <cell r="A6246">
            <v>2</v>
          </cell>
          <cell r="B6246" t="b">
            <v>0</v>
          </cell>
          <cell r="C6246">
            <v>45704.124999984859</v>
          </cell>
          <cell r="D6246">
            <v>587694.42538660229</v>
          </cell>
          <cell r="E6246">
            <v>309847.73528537649</v>
          </cell>
          <cell r="F6246">
            <v>342596.38050105481</v>
          </cell>
          <cell r="G6246">
            <v>477385.92771613825</v>
          </cell>
          <cell r="H6246">
            <v>587694.42538660229</v>
          </cell>
        </row>
        <row r="6247">
          <cell r="A6247">
            <v>2</v>
          </cell>
          <cell r="B6247" t="b">
            <v>0</v>
          </cell>
          <cell r="C6247">
            <v>45704.166666651523</v>
          </cell>
          <cell r="D6247">
            <v>572345.3066634133</v>
          </cell>
          <cell r="E6247">
            <v>301800.51162441884</v>
          </cell>
          <cell r="F6247">
            <v>334660.30960218993</v>
          </cell>
          <cell r="G6247">
            <v>470769.00667549588</v>
          </cell>
          <cell r="H6247">
            <v>572345.3066634133</v>
          </cell>
        </row>
        <row r="6248">
          <cell r="A6248">
            <v>2</v>
          </cell>
          <cell r="B6248" t="b">
            <v>0</v>
          </cell>
          <cell r="C6248">
            <v>45704.208333318187</v>
          </cell>
          <cell r="D6248">
            <v>553773.70112656872</v>
          </cell>
          <cell r="E6248">
            <v>307421.22405883443</v>
          </cell>
          <cell r="F6248">
            <v>338694.23540014215</v>
          </cell>
          <cell r="G6248">
            <v>474466.662467118</v>
          </cell>
          <cell r="H6248">
            <v>553773.70112656872</v>
          </cell>
        </row>
        <row r="6249">
          <cell r="A6249">
            <v>2</v>
          </cell>
          <cell r="B6249" t="b">
            <v>0</v>
          </cell>
          <cell r="C6249">
            <v>45704.249999984851</v>
          </cell>
          <cell r="D6249">
            <v>558272.24209859606</v>
          </cell>
          <cell r="E6249">
            <v>311402.09225494153</v>
          </cell>
          <cell r="F6249">
            <v>342982.45788813743</v>
          </cell>
          <cell r="G6249">
            <v>477994.72034939961</v>
          </cell>
          <cell r="H6249">
            <v>558272.24209859606</v>
          </cell>
        </row>
        <row r="6250">
          <cell r="A6250">
            <v>2</v>
          </cell>
          <cell r="B6250" t="b">
            <v>0</v>
          </cell>
          <cell r="C6250">
            <v>45704.291666651516</v>
          </cell>
          <cell r="D6250">
            <v>559001.46847164072</v>
          </cell>
          <cell r="E6250">
            <v>312419.09906286362</v>
          </cell>
          <cell r="F6250">
            <v>343800.42087994254</v>
          </cell>
          <cell r="G6250">
            <v>478540.23798543774</v>
          </cell>
          <cell r="H6250">
            <v>559001.46847164072</v>
          </cell>
        </row>
        <row r="6251">
          <cell r="A6251">
            <v>2</v>
          </cell>
          <cell r="B6251" t="b">
            <v>0</v>
          </cell>
          <cell r="C6251">
            <v>45704.33333331818</v>
          </cell>
          <cell r="D6251">
            <v>598090.21156982868</v>
          </cell>
          <cell r="E6251">
            <v>351876.11118151818</v>
          </cell>
          <cell r="F6251">
            <v>383006.4106467099</v>
          </cell>
          <cell r="G6251">
            <v>508661.51856173313</v>
          </cell>
          <cell r="H6251">
            <v>598090.21156982868</v>
          </cell>
        </row>
        <row r="6252">
          <cell r="A6252">
            <v>2</v>
          </cell>
          <cell r="B6252" t="b">
            <v>0</v>
          </cell>
          <cell r="C6252">
            <v>45704.374999984844</v>
          </cell>
          <cell r="D6252">
            <v>631523.84812212212</v>
          </cell>
          <cell r="E6252">
            <v>384900.78820348158</v>
          </cell>
          <cell r="F6252">
            <v>415711.86334386258</v>
          </cell>
          <cell r="G6252">
            <v>534597.91554653656</v>
          </cell>
          <cell r="H6252">
            <v>631523.84812212212</v>
          </cell>
        </row>
        <row r="6253">
          <cell r="A6253">
            <v>2</v>
          </cell>
          <cell r="B6253" t="b">
            <v>0</v>
          </cell>
          <cell r="C6253">
            <v>45704.416666651508</v>
          </cell>
          <cell r="D6253">
            <v>661416.39194348734</v>
          </cell>
          <cell r="E6253">
            <v>419245.36799772363</v>
          </cell>
          <cell r="F6253">
            <v>448393.54402369051</v>
          </cell>
          <cell r="G6253">
            <v>556962.01300548436</v>
          </cell>
          <cell r="H6253">
            <v>661416.39194348734</v>
          </cell>
        </row>
        <row r="6254">
          <cell r="A6254">
            <v>2</v>
          </cell>
          <cell r="B6254" t="b">
            <v>0</v>
          </cell>
          <cell r="C6254">
            <v>45704.458333318173</v>
          </cell>
          <cell r="D6254">
            <v>709916.12562436261</v>
          </cell>
          <cell r="E6254">
            <v>466367.71314194793</v>
          </cell>
          <cell r="F6254">
            <v>496323.9537388247</v>
          </cell>
          <cell r="G6254">
            <v>594463.53692385473</v>
          </cell>
          <cell r="H6254">
            <v>709916.12562436261</v>
          </cell>
        </row>
        <row r="6255">
          <cell r="A6255">
            <v>2</v>
          </cell>
          <cell r="B6255" t="b">
            <v>0</v>
          </cell>
          <cell r="C6255">
            <v>45704.499999984837</v>
          </cell>
          <cell r="D6255">
            <v>759477.88981442654</v>
          </cell>
          <cell r="E6255">
            <v>515102.82962470059</v>
          </cell>
          <cell r="F6255">
            <v>544650.38587967388</v>
          </cell>
          <cell r="G6255">
            <v>632916.54814074491</v>
          </cell>
          <cell r="H6255">
            <v>759477.88981442654</v>
          </cell>
        </row>
        <row r="6256">
          <cell r="A6256">
            <v>2</v>
          </cell>
          <cell r="B6256" t="b">
            <v>0</v>
          </cell>
          <cell r="C6256">
            <v>45704.541666651501</v>
          </cell>
          <cell r="D6256">
            <v>776473.03414127009</v>
          </cell>
          <cell r="E6256">
            <v>529157.9281953926</v>
          </cell>
          <cell r="F6256">
            <v>560794.36880008515</v>
          </cell>
          <cell r="G6256">
            <v>646222.34804349474</v>
          </cell>
          <cell r="H6256">
            <v>776473.03414127009</v>
          </cell>
        </row>
        <row r="6257">
          <cell r="A6257">
            <v>2</v>
          </cell>
          <cell r="B6257" t="b">
            <v>0</v>
          </cell>
          <cell r="C6257">
            <v>45704.583333318165</v>
          </cell>
          <cell r="D6257">
            <v>778148.96420618845</v>
          </cell>
          <cell r="E6257">
            <v>530947.93736460665</v>
          </cell>
          <cell r="F6257">
            <v>563004.41159913968</v>
          </cell>
          <cell r="G6257">
            <v>647378.42267811846</v>
          </cell>
          <cell r="H6257">
            <v>778148.96420618845</v>
          </cell>
        </row>
        <row r="6258">
          <cell r="A6258">
            <v>2</v>
          </cell>
          <cell r="B6258" t="b">
            <v>0</v>
          </cell>
          <cell r="C6258">
            <v>45704.62499998483</v>
          </cell>
          <cell r="D6258">
            <v>824030.85677296121</v>
          </cell>
          <cell r="E6258">
            <v>576136.4084492058</v>
          </cell>
          <cell r="F6258">
            <v>608453.46349022374</v>
          </cell>
          <cell r="G6258">
            <v>682398.93774398405</v>
          </cell>
          <cell r="H6258">
            <v>824030.85677296121</v>
          </cell>
        </row>
        <row r="6259">
          <cell r="A6259">
            <v>2</v>
          </cell>
          <cell r="B6259" t="b">
            <v>0</v>
          </cell>
          <cell r="C6259">
            <v>45704.666666651494</v>
          </cell>
          <cell r="D6259">
            <v>843582.744514436</v>
          </cell>
          <cell r="E6259">
            <v>588790.69437774457</v>
          </cell>
          <cell r="F6259">
            <v>621064.06491819851</v>
          </cell>
          <cell r="G6259">
            <v>692230.50130378699</v>
          </cell>
          <cell r="H6259">
            <v>843582.744514436</v>
          </cell>
        </row>
        <row r="6260">
          <cell r="A6260">
            <v>2</v>
          </cell>
          <cell r="B6260" t="b">
            <v>0</v>
          </cell>
          <cell r="C6260">
            <v>45704.708333318158</v>
          </cell>
          <cell r="D6260">
            <v>852779.59086796665</v>
          </cell>
          <cell r="E6260">
            <v>583756.62812173774</v>
          </cell>
          <cell r="F6260">
            <v>616262.25211541331</v>
          </cell>
          <cell r="G6260">
            <v>688511.86461731396</v>
          </cell>
          <cell r="H6260">
            <v>852779.59086796665</v>
          </cell>
        </row>
        <row r="6261">
          <cell r="A6261">
            <v>2</v>
          </cell>
          <cell r="B6261" t="b">
            <v>0</v>
          </cell>
          <cell r="C6261">
            <v>45704.749999984822</v>
          </cell>
          <cell r="D6261">
            <v>837548.82798194536</v>
          </cell>
          <cell r="E6261">
            <v>563642.33490844793</v>
          </cell>
          <cell r="F6261">
            <v>597421.27034754574</v>
          </cell>
          <cell r="G6261">
            <v>673403.15038561285</v>
          </cell>
          <cell r="H6261">
            <v>837548.82798194536</v>
          </cell>
        </row>
        <row r="6262">
          <cell r="A6262">
            <v>2</v>
          </cell>
          <cell r="B6262" t="b">
            <v>0</v>
          </cell>
          <cell r="C6262">
            <v>45704.791666651487</v>
          </cell>
          <cell r="D6262">
            <v>855648.95494090894</v>
          </cell>
          <cell r="E6262">
            <v>582128.65138714248</v>
          </cell>
          <cell r="F6262">
            <v>615915.93898426217</v>
          </cell>
          <cell r="G6262">
            <v>688081.2656420836</v>
          </cell>
          <cell r="H6262">
            <v>855648.95494090894</v>
          </cell>
        </row>
        <row r="6263">
          <cell r="A6263">
            <v>2</v>
          </cell>
          <cell r="B6263" t="b">
            <v>0</v>
          </cell>
          <cell r="C6263">
            <v>45704.833333318151</v>
          </cell>
          <cell r="D6263">
            <v>831022.75532302388</v>
          </cell>
          <cell r="E6263">
            <v>559699.86770691036</v>
          </cell>
          <cell r="F6263">
            <v>593130.41567726329</v>
          </cell>
          <cell r="G6263">
            <v>669500.20370846998</v>
          </cell>
          <cell r="H6263">
            <v>831022.75532302388</v>
          </cell>
        </row>
        <row r="6264">
          <cell r="A6264">
            <v>2</v>
          </cell>
          <cell r="B6264" t="b">
            <v>0</v>
          </cell>
          <cell r="C6264">
            <v>45704.874999984815</v>
          </cell>
          <cell r="D6264">
            <v>878763.63032389409</v>
          </cell>
          <cell r="E6264">
            <v>606924.33715450496</v>
          </cell>
          <cell r="F6264">
            <v>640705.35644591635</v>
          </cell>
          <cell r="G6264">
            <v>706238.22414509393</v>
          </cell>
          <cell r="H6264">
            <v>878763.63032389409</v>
          </cell>
        </row>
        <row r="6265">
          <cell r="A6265">
            <v>2</v>
          </cell>
          <cell r="B6265" t="b">
            <v>0</v>
          </cell>
          <cell r="C6265">
            <v>45704.916666651479</v>
          </cell>
          <cell r="D6265">
            <v>882982.96239090664</v>
          </cell>
          <cell r="E6265">
            <v>608784.2304352728</v>
          </cell>
          <cell r="F6265">
            <v>642773.19850725948</v>
          </cell>
          <cell r="G6265">
            <v>709763.74551448482</v>
          </cell>
          <cell r="H6265">
            <v>882982.96239090664</v>
          </cell>
        </row>
        <row r="6266">
          <cell r="A6266">
            <v>2</v>
          </cell>
          <cell r="B6266" t="b">
            <v>0</v>
          </cell>
          <cell r="C6266">
            <v>45704.958333318144</v>
          </cell>
          <cell r="D6266">
            <v>870436.60901218222</v>
          </cell>
          <cell r="E6266">
            <v>594726.22255201498</v>
          </cell>
          <cell r="F6266">
            <v>628822.43109911273</v>
          </cell>
          <cell r="G6266">
            <v>700272.5809475244</v>
          </cell>
          <cell r="H6266">
            <v>870436.60901218222</v>
          </cell>
        </row>
        <row r="6267">
          <cell r="A6267">
            <v>2</v>
          </cell>
          <cell r="B6267" t="b">
            <v>0</v>
          </cell>
          <cell r="C6267">
            <v>45704.999999984808</v>
          </cell>
          <cell r="D6267">
            <v>858189.81827280275</v>
          </cell>
          <cell r="E6267">
            <v>580476.26869368227</v>
          </cell>
          <cell r="F6267">
            <v>615246.99106890045</v>
          </cell>
          <cell r="G6267">
            <v>691512.72907057987</v>
          </cell>
          <cell r="H6267">
            <v>858189.81827280275</v>
          </cell>
        </row>
        <row r="6268">
          <cell r="A6268">
            <v>2</v>
          </cell>
          <cell r="B6268" t="b">
            <v>0</v>
          </cell>
          <cell r="C6268">
            <v>45705.041666651472</v>
          </cell>
          <cell r="D6268">
            <v>860332.72228632355</v>
          </cell>
          <cell r="E6268">
            <v>581420.69507586537</v>
          </cell>
          <cell r="F6268">
            <v>616584.78529938904</v>
          </cell>
          <cell r="G6268">
            <v>693282.8564101865</v>
          </cell>
          <cell r="H6268">
            <v>860332.72228632355</v>
          </cell>
        </row>
        <row r="6269">
          <cell r="A6269">
            <v>2</v>
          </cell>
          <cell r="B6269" t="b">
            <v>0</v>
          </cell>
          <cell r="C6269">
            <v>45705.083333318136</v>
          </cell>
          <cell r="D6269">
            <v>873401.2608170734</v>
          </cell>
          <cell r="E6269">
            <v>595420.20200081507</v>
          </cell>
          <cell r="F6269">
            <v>630383.11376368545</v>
          </cell>
          <cell r="G6269">
            <v>703114.58816067863</v>
          </cell>
          <cell r="H6269">
            <v>873401.2608170734</v>
          </cell>
        </row>
        <row r="6270">
          <cell r="A6270">
            <v>2</v>
          </cell>
          <cell r="B6270" t="b">
            <v>0</v>
          </cell>
          <cell r="C6270">
            <v>45705.124999984801</v>
          </cell>
          <cell r="D6270">
            <v>849704.51496031415</v>
          </cell>
          <cell r="E6270">
            <v>572642.37340699811</v>
          </cell>
          <cell r="F6270">
            <v>607380.44802028826</v>
          </cell>
          <cell r="G6270">
            <v>684668.24073494878</v>
          </cell>
          <cell r="H6270">
            <v>849704.51496031415</v>
          </cell>
        </row>
        <row r="6271">
          <cell r="A6271">
            <v>2</v>
          </cell>
          <cell r="B6271" t="b">
            <v>0</v>
          </cell>
          <cell r="C6271">
            <v>45705.166666651465</v>
          </cell>
          <cell r="D6271">
            <v>863457.18726605026</v>
          </cell>
          <cell r="E6271">
            <v>585752.21378598223</v>
          </cell>
          <cell r="F6271">
            <v>621346.78444448521</v>
          </cell>
          <cell r="G6271">
            <v>695148.57242236647</v>
          </cell>
          <cell r="H6271">
            <v>863457.18726605026</v>
          </cell>
        </row>
        <row r="6272">
          <cell r="A6272">
            <v>2</v>
          </cell>
          <cell r="B6272" t="b">
            <v>0</v>
          </cell>
          <cell r="C6272">
            <v>45705.208333318129</v>
          </cell>
          <cell r="D6272">
            <v>900410.27193485305</v>
          </cell>
          <cell r="E6272">
            <v>620257.05999284552</v>
          </cell>
          <cell r="F6272">
            <v>657615.42068107997</v>
          </cell>
          <cell r="G6272">
            <v>723895.42417908111</v>
          </cell>
          <cell r="H6272">
            <v>900410.27193485305</v>
          </cell>
        </row>
        <row r="6273">
          <cell r="A6273">
            <v>2</v>
          </cell>
          <cell r="B6273" t="b">
            <v>0</v>
          </cell>
          <cell r="C6273">
            <v>45705.249999984793</v>
          </cell>
          <cell r="D6273">
            <v>910590.68882011366</v>
          </cell>
          <cell r="E6273">
            <v>624974.95499679085</v>
          </cell>
          <cell r="F6273">
            <v>666172.82109669945</v>
          </cell>
          <cell r="G6273">
            <v>731742.66690958466</v>
          </cell>
          <cell r="H6273">
            <v>910590.68882011366</v>
          </cell>
        </row>
        <row r="6274">
          <cell r="A6274">
            <v>2</v>
          </cell>
          <cell r="B6274" t="b">
            <v>1</v>
          </cell>
          <cell r="C6274">
            <v>45705.291666651457</v>
          </cell>
          <cell r="D6274">
            <v>950480.19661984197</v>
          </cell>
          <cell r="E6274">
            <v>662142.35976719309</v>
          </cell>
          <cell r="F6274">
            <v>706352.97289732762</v>
          </cell>
          <cell r="G6274">
            <v>764109.85954618291</v>
          </cell>
          <cell r="H6274">
            <v>950480.19661984197</v>
          </cell>
        </row>
        <row r="6275">
          <cell r="A6275">
            <v>2</v>
          </cell>
          <cell r="B6275" t="b">
            <v>1</v>
          </cell>
          <cell r="C6275">
            <v>45705.333333318122</v>
          </cell>
          <cell r="D6275">
            <v>926966.34430565464</v>
          </cell>
          <cell r="E6275">
            <v>637203.03193652479</v>
          </cell>
          <cell r="F6275">
            <v>682749.26668167021</v>
          </cell>
          <cell r="G6275">
            <v>746045.48484844528</v>
          </cell>
          <cell r="H6275">
            <v>926966.34430565464</v>
          </cell>
        </row>
        <row r="6276">
          <cell r="A6276">
            <v>2</v>
          </cell>
          <cell r="B6276" t="b">
            <v>1</v>
          </cell>
          <cell r="C6276">
            <v>45705.374999984786</v>
          </cell>
          <cell r="D6276">
            <v>956366.25769813429</v>
          </cell>
          <cell r="E6276">
            <v>660926.96960661188</v>
          </cell>
          <cell r="F6276">
            <v>706781.98850430315</v>
          </cell>
          <cell r="G6276">
            <v>769172.65206346242</v>
          </cell>
          <cell r="H6276">
            <v>956366.25769813429</v>
          </cell>
        </row>
        <row r="6277">
          <cell r="A6277">
            <v>2</v>
          </cell>
          <cell r="B6277" t="b">
            <v>1</v>
          </cell>
          <cell r="C6277">
            <v>45705.41666665145</v>
          </cell>
          <cell r="D6277">
            <v>952286.79564665642</v>
          </cell>
          <cell r="E6277">
            <v>651143.7585419449</v>
          </cell>
          <cell r="F6277">
            <v>700520.84284732759</v>
          </cell>
          <cell r="G6277">
            <v>765990.69251747429</v>
          </cell>
          <cell r="H6277">
            <v>952286.79564665642</v>
          </cell>
        </row>
        <row r="6278">
          <cell r="A6278">
            <v>2</v>
          </cell>
          <cell r="B6278" t="b">
            <v>1</v>
          </cell>
          <cell r="C6278">
            <v>45705.458333318114</v>
          </cell>
          <cell r="D6278">
            <v>939866.36633954616</v>
          </cell>
          <cell r="E6278">
            <v>638380.22830047924</v>
          </cell>
          <cell r="F6278">
            <v>687623.39629013452</v>
          </cell>
          <cell r="G6278">
            <v>756394.42466949625</v>
          </cell>
          <cell r="H6278">
            <v>939866.36633954616</v>
          </cell>
        </row>
        <row r="6279">
          <cell r="A6279">
            <v>2</v>
          </cell>
          <cell r="B6279" t="b">
            <v>1</v>
          </cell>
          <cell r="C6279">
            <v>45705.499999984779</v>
          </cell>
          <cell r="D6279">
            <v>900631.86979354802</v>
          </cell>
          <cell r="E6279">
            <v>601306.29457565595</v>
          </cell>
          <cell r="F6279">
            <v>648637.03756928758</v>
          </cell>
          <cell r="G6279">
            <v>725719.97509419778</v>
          </cell>
          <cell r="H6279">
            <v>900631.86979354802</v>
          </cell>
        </row>
        <row r="6280">
          <cell r="A6280">
            <v>2</v>
          </cell>
          <cell r="B6280" t="b">
            <v>1</v>
          </cell>
          <cell r="C6280">
            <v>45705.541666651443</v>
          </cell>
          <cell r="D6280">
            <v>924754.96751858294</v>
          </cell>
          <cell r="E6280">
            <v>626462.77420599456</v>
          </cell>
          <cell r="F6280">
            <v>673450.41203021887</v>
          </cell>
          <cell r="G6280">
            <v>744367.96950136544</v>
          </cell>
          <cell r="H6280">
            <v>924754.96751858294</v>
          </cell>
        </row>
        <row r="6281">
          <cell r="A6281">
            <v>2</v>
          </cell>
          <cell r="B6281" t="b">
            <v>1</v>
          </cell>
          <cell r="C6281">
            <v>45705.583333318107</v>
          </cell>
          <cell r="D6281">
            <v>887436.60966022196</v>
          </cell>
          <cell r="E6281">
            <v>589460.00862946187</v>
          </cell>
          <cell r="F6281">
            <v>635069.1212490102</v>
          </cell>
          <cell r="G6281">
            <v>715714.7030293498</v>
          </cell>
          <cell r="H6281">
            <v>887436.60966022196</v>
          </cell>
        </row>
        <row r="6282">
          <cell r="A6282">
            <v>2</v>
          </cell>
          <cell r="B6282" t="b">
            <v>1</v>
          </cell>
          <cell r="C6282">
            <v>45705.624999984771</v>
          </cell>
          <cell r="D6282">
            <v>954201.12931508292</v>
          </cell>
          <cell r="E6282">
            <v>656909.01654383598</v>
          </cell>
          <cell r="F6282">
            <v>702455.45000703458</v>
          </cell>
          <cell r="G6282">
            <v>766496.69977562199</v>
          </cell>
          <cell r="H6282">
            <v>954201.12931508292</v>
          </cell>
        </row>
        <row r="6283">
          <cell r="A6283">
            <v>2</v>
          </cell>
          <cell r="B6283" t="b">
            <v>1</v>
          </cell>
          <cell r="C6283">
            <v>45705.666666651436</v>
          </cell>
          <cell r="D6283">
            <v>903937.53607448877</v>
          </cell>
          <cell r="E6283">
            <v>602800.9417847821</v>
          </cell>
          <cell r="F6283">
            <v>649321.68957740709</v>
          </cell>
          <cell r="G6283">
            <v>724912.40116097778</v>
          </cell>
          <cell r="H6283">
            <v>903937.53607448877</v>
          </cell>
        </row>
        <row r="6284">
          <cell r="A6284">
            <v>2</v>
          </cell>
          <cell r="B6284" t="b">
            <v>1</v>
          </cell>
          <cell r="C6284">
            <v>45705.7083333181</v>
          </cell>
          <cell r="D6284">
            <v>916037.64076276438</v>
          </cell>
          <cell r="E6284">
            <v>613846.46293352998</v>
          </cell>
          <cell r="F6284">
            <v>659378.63442446105</v>
          </cell>
          <cell r="G6284">
            <v>733077.25318702648</v>
          </cell>
          <cell r="H6284">
            <v>916037.64076276438</v>
          </cell>
        </row>
        <row r="6285">
          <cell r="A6285">
            <v>2</v>
          </cell>
          <cell r="B6285" t="b">
            <v>1</v>
          </cell>
          <cell r="C6285">
            <v>45705.749999984764</v>
          </cell>
          <cell r="D6285">
            <v>921925.30137627979</v>
          </cell>
          <cell r="E6285">
            <v>618741.07531561237</v>
          </cell>
          <cell r="F6285">
            <v>665326.35405088193</v>
          </cell>
          <cell r="G6285">
            <v>737644.96293080435</v>
          </cell>
          <cell r="H6285">
            <v>921925.30137627979</v>
          </cell>
        </row>
        <row r="6286">
          <cell r="A6286">
            <v>2</v>
          </cell>
          <cell r="B6286" t="b">
            <v>1</v>
          </cell>
          <cell r="C6286">
            <v>45705.791666651428</v>
          </cell>
          <cell r="D6286">
            <v>946208.88984842401</v>
          </cell>
          <cell r="E6286">
            <v>644363.47861912439</v>
          </cell>
          <cell r="F6286">
            <v>690194.61917905801</v>
          </cell>
          <cell r="G6286">
            <v>756035.92300193803</v>
          </cell>
          <cell r="H6286">
            <v>946208.88984842401</v>
          </cell>
        </row>
        <row r="6287">
          <cell r="A6287">
            <v>2</v>
          </cell>
          <cell r="B6287" t="b">
            <v>1</v>
          </cell>
          <cell r="C6287">
            <v>45705.833333318093</v>
          </cell>
          <cell r="D6287">
            <v>964967.12811782991</v>
          </cell>
          <cell r="E6287">
            <v>663489.25461780268</v>
          </cell>
          <cell r="F6287">
            <v>708603.64627374941</v>
          </cell>
          <cell r="G6287">
            <v>770655.00268589321</v>
          </cell>
          <cell r="H6287">
            <v>964967.12811782991</v>
          </cell>
        </row>
        <row r="6288">
          <cell r="A6288">
            <v>2</v>
          </cell>
          <cell r="B6288" t="b">
            <v>0</v>
          </cell>
          <cell r="C6288">
            <v>45705.874999984757</v>
          </cell>
          <cell r="D6288">
            <v>957871.93501012179</v>
          </cell>
          <cell r="E6288">
            <v>655103.71846588491</v>
          </cell>
          <cell r="F6288">
            <v>699506.69011420081</v>
          </cell>
          <cell r="G6288">
            <v>765638.5798559211</v>
          </cell>
          <cell r="H6288">
            <v>957871.93501012179</v>
          </cell>
        </row>
        <row r="6289">
          <cell r="A6289">
            <v>2</v>
          </cell>
          <cell r="B6289" t="b">
            <v>0</v>
          </cell>
          <cell r="C6289">
            <v>45705.916666651421</v>
          </cell>
          <cell r="D6289">
            <v>912464.01491237094</v>
          </cell>
          <cell r="E6289">
            <v>613106.97893376823</v>
          </cell>
          <cell r="F6289">
            <v>656095.42908728146</v>
          </cell>
          <cell r="G6289">
            <v>730349.30908459809</v>
          </cell>
          <cell r="H6289">
            <v>912464.01491237094</v>
          </cell>
        </row>
        <row r="6290">
          <cell r="A6290">
            <v>2</v>
          </cell>
          <cell r="B6290" t="b">
            <v>0</v>
          </cell>
          <cell r="C6290">
            <v>45705.958333318085</v>
          </cell>
          <cell r="D6290">
            <v>886909.35977278801</v>
          </cell>
          <cell r="E6290">
            <v>590917.28428491938</v>
          </cell>
          <cell r="F6290">
            <v>632594.21103688877</v>
          </cell>
          <cell r="G6290">
            <v>710125.95741666586</v>
          </cell>
          <cell r="H6290">
            <v>886909.35977278801</v>
          </cell>
        </row>
        <row r="6291">
          <cell r="A6291">
            <v>2</v>
          </cell>
          <cell r="B6291" t="b">
            <v>0</v>
          </cell>
          <cell r="C6291">
            <v>45705.99999998475</v>
          </cell>
          <cell r="D6291">
            <v>899355.83418930275</v>
          </cell>
          <cell r="E6291">
            <v>604580.28890852502</v>
          </cell>
          <cell r="F6291">
            <v>643975.75707495888</v>
          </cell>
          <cell r="G6291">
            <v>719624.83793711592</v>
          </cell>
          <cell r="H6291">
            <v>899355.83418930275</v>
          </cell>
        </row>
        <row r="6292">
          <cell r="A6292">
            <v>2</v>
          </cell>
          <cell r="B6292" t="b">
            <v>0</v>
          </cell>
          <cell r="C6292">
            <v>45706.041666651414</v>
          </cell>
          <cell r="D6292">
            <v>882189.77184570453</v>
          </cell>
          <cell r="E6292">
            <v>585856.55279345671</v>
          </cell>
          <cell r="F6292">
            <v>624497.6666548365</v>
          </cell>
          <cell r="G6292">
            <v>706843.90021005867</v>
          </cell>
          <cell r="H6292">
            <v>882189.77184570453</v>
          </cell>
        </row>
        <row r="6293">
          <cell r="A6293">
            <v>2</v>
          </cell>
          <cell r="B6293" t="b">
            <v>0</v>
          </cell>
          <cell r="C6293">
            <v>45706.083333318078</v>
          </cell>
          <cell r="D6293">
            <v>890076.56757177995</v>
          </cell>
          <cell r="E6293">
            <v>593652.77792421146</v>
          </cell>
          <cell r="F6293">
            <v>632423.51555139455</v>
          </cell>
          <cell r="G6293">
            <v>712984.13584633661</v>
          </cell>
          <cell r="H6293">
            <v>890076.56757177995</v>
          </cell>
        </row>
        <row r="6294">
          <cell r="A6294">
            <v>2</v>
          </cell>
          <cell r="B6294" t="b">
            <v>0</v>
          </cell>
          <cell r="C6294">
            <v>45706.124999984742</v>
          </cell>
          <cell r="D6294">
            <v>883344.4157494196</v>
          </cell>
          <cell r="E6294">
            <v>588746.35745785455</v>
          </cell>
          <cell r="F6294">
            <v>627218.91247855371</v>
          </cell>
          <cell r="G6294">
            <v>707526.14664842421</v>
          </cell>
          <cell r="H6294">
            <v>883344.4157494196</v>
          </cell>
        </row>
        <row r="6295">
          <cell r="A6295">
            <v>2</v>
          </cell>
          <cell r="B6295" t="b">
            <v>0</v>
          </cell>
          <cell r="C6295">
            <v>45706.166666651407</v>
          </cell>
          <cell r="D6295">
            <v>901927.80139245826</v>
          </cell>
          <cell r="E6295">
            <v>605118.91460895317</v>
          </cell>
          <cell r="F6295">
            <v>644248.27677004808</v>
          </cell>
          <cell r="G6295">
            <v>722129.32839987706</v>
          </cell>
          <cell r="H6295">
            <v>901927.80139245826</v>
          </cell>
        </row>
        <row r="6296">
          <cell r="A6296">
            <v>2</v>
          </cell>
          <cell r="B6296" t="b">
            <v>0</v>
          </cell>
          <cell r="C6296">
            <v>45706.208333318071</v>
          </cell>
          <cell r="D6296">
            <v>937523.34500400478</v>
          </cell>
          <cell r="E6296">
            <v>635851.00906966743</v>
          </cell>
          <cell r="F6296">
            <v>677878.38488664746</v>
          </cell>
          <cell r="G6296">
            <v>751563.46409741731</v>
          </cell>
          <cell r="H6296">
            <v>937523.34500400478</v>
          </cell>
        </row>
        <row r="6297">
          <cell r="A6297">
            <v>2</v>
          </cell>
          <cell r="B6297" t="b">
            <v>0</v>
          </cell>
          <cell r="C6297">
            <v>45706.249999984735</v>
          </cell>
          <cell r="D6297">
            <v>955361.6865848907</v>
          </cell>
          <cell r="E6297">
            <v>649067.85243726545</v>
          </cell>
          <cell r="F6297">
            <v>695278.03325389163</v>
          </cell>
          <cell r="G6297">
            <v>765481.57052689255</v>
          </cell>
          <cell r="H6297">
            <v>955361.6865848907</v>
          </cell>
        </row>
        <row r="6298">
          <cell r="A6298">
            <v>2</v>
          </cell>
          <cell r="B6298" t="b">
            <v>1</v>
          </cell>
          <cell r="C6298">
            <v>45706.291666651399</v>
          </cell>
          <cell r="D6298">
            <v>1036341.1819061172</v>
          </cell>
          <cell r="E6298">
            <v>721332.54957231169</v>
          </cell>
          <cell r="F6298">
            <v>772864.87744845112</v>
          </cell>
          <cell r="G6298">
            <v>828649.65941241209</v>
          </cell>
          <cell r="H6298">
            <v>1036341.1819061172</v>
          </cell>
        </row>
        <row r="6299">
          <cell r="A6299">
            <v>2</v>
          </cell>
          <cell r="B6299" t="b">
            <v>1</v>
          </cell>
          <cell r="C6299">
            <v>45706.333333318064</v>
          </cell>
          <cell r="D6299">
            <v>1003369.889195414</v>
          </cell>
          <cell r="E6299">
            <v>683783.02789897448</v>
          </cell>
          <cell r="F6299">
            <v>737007.2387226806</v>
          </cell>
          <cell r="G6299">
            <v>803877.0448252568</v>
          </cell>
          <cell r="H6299">
            <v>1003369.889195414</v>
          </cell>
        </row>
        <row r="6300">
          <cell r="A6300">
            <v>2</v>
          </cell>
          <cell r="B6300" t="b">
            <v>1</v>
          </cell>
          <cell r="C6300">
            <v>45706.374999984728</v>
          </cell>
          <cell r="D6300">
            <v>1018221.9519022828</v>
          </cell>
          <cell r="E6300">
            <v>697915.00015420769</v>
          </cell>
          <cell r="F6300">
            <v>751781.9439237382</v>
          </cell>
          <cell r="G6300">
            <v>815427.15538816666</v>
          </cell>
          <cell r="H6300">
            <v>1018221.9519022828</v>
          </cell>
        </row>
        <row r="6301">
          <cell r="A6301">
            <v>2</v>
          </cell>
          <cell r="B6301" t="b">
            <v>1</v>
          </cell>
          <cell r="C6301">
            <v>45706.416666651392</v>
          </cell>
          <cell r="D6301">
            <v>1005791.2552561143</v>
          </cell>
          <cell r="E6301">
            <v>685615.15881921444</v>
          </cell>
          <cell r="F6301">
            <v>738676.12352579739</v>
          </cell>
          <cell r="G6301">
            <v>806064.22292029869</v>
          </cell>
          <cell r="H6301">
            <v>1005791.2552561143</v>
          </cell>
        </row>
        <row r="6302">
          <cell r="A6302">
            <v>2</v>
          </cell>
          <cell r="B6302" t="b">
            <v>1</v>
          </cell>
          <cell r="C6302">
            <v>45706.458333318056</v>
          </cell>
          <cell r="D6302">
            <v>954580.62466658058</v>
          </cell>
          <cell r="E6302">
            <v>636796.10097020189</v>
          </cell>
          <cell r="F6302">
            <v>690329.76771711558</v>
          </cell>
          <cell r="G6302">
            <v>765892.82468962751</v>
          </cell>
          <cell r="H6302">
            <v>954580.62466658058</v>
          </cell>
        </row>
        <row r="6303">
          <cell r="A6303">
            <v>2</v>
          </cell>
          <cell r="B6303" t="b">
            <v>1</v>
          </cell>
          <cell r="C6303">
            <v>45706.49999998472</v>
          </cell>
          <cell r="D6303">
            <v>975106.31874664628</v>
          </cell>
          <cell r="E6303">
            <v>658152.92808043072</v>
          </cell>
          <cell r="F6303">
            <v>711588.35580469447</v>
          </cell>
          <cell r="G6303">
            <v>781485.69374670018</v>
          </cell>
          <cell r="H6303">
            <v>975106.31874664628</v>
          </cell>
        </row>
        <row r="6304">
          <cell r="A6304">
            <v>2</v>
          </cell>
          <cell r="B6304" t="b">
            <v>1</v>
          </cell>
          <cell r="C6304">
            <v>45706.541666651385</v>
          </cell>
          <cell r="D6304">
            <v>945745.88939552882</v>
          </cell>
          <cell r="E6304">
            <v>627167.71554969053</v>
          </cell>
          <cell r="F6304">
            <v>681750.75883900665</v>
          </cell>
          <cell r="G6304">
            <v>758856.82562017394</v>
          </cell>
          <cell r="H6304">
            <v>945745.88939552882</v>
          </cell>
        </row>
        <row r="6305">
          <cell r="A6305">
            <v>2</v>
          </cell>
          <cell r="B6305" t="b">
            <v>1</v>
          </cell>
          <cell r="C6305">
            <v>45706.583333318049</v>
          </cell>
          <cell r="D6305">
            <v>956861.99413970741</v>
          </cell>
          <cell r="E6305">
            <v>635422.67431869684</v>
          </cell>
          <cell r="F6305">
            <v>689468.12887224834</v>
          </cell>
          <cell r="G6305">
            <v>767722.12470498146</v>
          </cell>
          <cell r="H6305">
            <v>956861.99413970741</v>
          </cell>
        </row>
        <row r="6306">
          <cell r="A6306">
            <v>2</v>
          </cell>
          <cell r="B6306" t="b">
            <v>1</v>
          </cell>
          <cell r="C6306">
            <v>45706.624999984713</v>
          </cell>
          <cell r="D6306">
            <v>965570.55458282097</v>
          </cell>
          <cell r="E6306">
            <v>643900.42391585489</v>
          </cell>
          <cell r="F6306">
            <v>696759.43158206763</v>
          </cell>
          <cell r="G6306">
            <v>774224.21779224812</v>
          </cell>
          <cell r="H6306">
            <v>965570.55458282097</v>
          </cell>
        </row>
        <row r="6307">
          <cell r="A6307">
            <v>2</v>
          </cell>
          <cell r="B6307" t="b">
            <v>1</v>
          </cell>
          <cell r="C6307">
            <v>45706.666666651377</v>
          </cell>
          <cell r="D6307">
            <v>952743.28277311556</v>
          </cell>
          <cell r="E6307">
            <v>637575.65203416243</v>
          </cell>
          <cell r="F6307">
            <v>688437.45819081157</v>
          </cell>
          <cell r="G6307">
            <v>763924.58675890334</v>
          </cell>
          <cell r="H6307">
            <v>952743.28277311556</v>
          </cell>
        </row>
        <row r="6308">
          <cell r="A6308">
            <v>2</v>
          </cell>
          <cell r="B6308" t="b">
            <v>1</v>
          </cell>
          <cell r="C6308">
            <v>45706.708333318042</v>
          </cell>
          <cell r="D6308">
            <v>966219.19456345076</v>
          </cell>
          <cell r="E6308">
            <v>652420.58487367269</v>
          </cell>
          <cell r="F6308">
            <v>702531.70125915599</v>
          </cell>
          <cell r="G6308">
            <v>774660.6461920389</v>
          </cell>
          <cell r="H6308">
            <v>966219.19456345076</v>
          </cell>
        </row>
        <row r="6309">
          <cell r="A6309">
            <v>2</v>
          </cell>
          <cell r="B6309" t="b">
            <v>1</v>
          </cell>
          <cell r="C6309">
            <v>45706.749999984706</v>
          </cell>
          <cell r="D6309">
            <v>1005095.3118852339</v>
          </cell>
          <cell r="E6309">
            <v>691627.11833154899</v>
          </cell>
          <cell r="F6309">
            <v>741831.4541482788</v>
          </cell>
          <cell r="G6309">
            <v>804444.51798004645</v>
          </cell>
          <cell r="H6309">
            <v>1005095.3118852339</v>
          </cell>
        </row>
        <row r="6310">
          <cell r="A6310">
            <v>2</v>
          </cell>
          <cell r="B6310" t="b">
            <v>1</v>
          </cell>
          <cell r="C6310">
            <v>45706.79166665137</v>
          </cell>
          <cell r="D6310">
            <v>1000270.0595577237</v>
          </cell>
          <cell r="E6310">
            <v>685626.44649737456</v>
          </cell>
          <cell r="F6310">
            <v>736237.16168533126</v>
          </cell>
          <cell r="G6310">
            <v>800349.56410212559</v>
          </cell>
          <cell r="H6310">
            <v>1000270.0595577237</v>
          </cell>
        </row>
        <row r="6311">
          <cell r="A6311">
            <v>2</v>
          </cell>
          <cell r="B6311" t="b">
            <v>1</v>
          </cell>
          <cell r="C6311">
            <v>45706.833333318034</v>
          </cell>
          <cell r="D6311">
            <v>1009538.7806922132</v>
          </cell>
          <cell r="E6311">
            <v>694957.2885492465</v>
          </cell>
          <cell r="F6311">
            <v>744306.13737674023</v>
          </cell>
          <cell r="G6311">
            <v>807383.7033256857</v>
          </cell>
          <cell r="H6311">
            <v>1009538.7806922132</v>
          </cell>
        </row>
        <row r="6312">
          <cell r="A6312">
            <v>2</v>
          </cell>
          <cell r="B6312" t="b">
            <v>0</v>
          </cell>
          <cell r="C6312">
            <v>45706.874999984699</v>
          </cell>
          <cell r="D6312">
            <v>1009201.7359139143</v>
          </cell>
          <cell r="E6312">
            <v>694468.47565331368</v>
          </cell>
          <cell r="F6312">
            <v>742974.61900136049</v>
          </cell>
          <cell r="G6312">
            <v>807361.36642413272</v>
          </cell>
          <cell r="H6312">
            <v>1009201.7359139143</v>
          </cell>
        </row>
        <row r="6313">
          <cell r="A6313">
            <v>2</v>
          </cell>
          <cell r="B6313" t="b">
            <v>0</v>
          </cell>
          <cell r="C6313">
            <v>45706.916666651363</v>
          </cell>
          <cell r="D6313">
            <v>961781.05744343076</v>
          </cell>
          <cell r="E6313">
            <v>645258.67870048352</v>
          </cell>
          <cell r="F6313">
            <v>692700.41184466786</v>
          </cell>
          <cell r="G6313">
            <v>770723.57253297092</v>
          </cell>
          <cell r="H6313">
            <v>961781.05744343076</v>
          </cell>
        </row>
        <row r="6314">
          <cell r="A6314">
            <v>2</v>
          </cell>
          <cell r="B6314" t="b">
            <v>0</v>
          </cell>
          <cell r="C6314">
            <v>45706.958333318027</v>
          </cell>
          <cell r="D6314">
            <v>944364.47356109542</v>
          </cell>
          <cell r="E6314">
            <v>631325.91219190985</v>
          </cell>
          <cell r="F6314">
            <v>675956.13171320444</v>
          </cell>
          <cell r="G6314">
            <v>756402.73478205968</v>
          </cell>
          <cell r="H6314">
            <v>944364.47356109542</v>
          </cell>
        </row>
        <row r="6315">
          <cell r="A6315">
            <v>2</v>
          </cell>
          <cell r="B6315" t="b">
            <v>0</v>
          </cell>
          <cell r="C6315">
            <v>45706.999999984691</v>
          </cell>
          <cell r="D6315">
            <v>946668.06720548694</v>
          </cell>
          <cell r="E6315">
            <v>631485.92650840292</v>
          </cell>
          <cell r="F6315">
            <v>674026.28306862677</v>
          </cell>
          <cell r="G6315">
            <v>759038.44842346106</v>
          </cell>
          <cell r="H6315">
            <v>946668.06720548694</v>
          </cell>
        </row>
        <row r="6316">
          <cell r="A6316">
            <v>2</v>
          </cell>
          <cell r="B6316" t="b">
            <v>0</v>
          </cell>
          <cell r="C6316">
            <v>45707.041666651356</v>
          </cell>
          <cell r="D6316">
            <v>960079.28790803847</v>
          </cell>
          <cell r="E6316">
            <v>647691.78218598384</v>
          </cell>
          <cell r="F6316">
            <v>688501.06690926047</v>
          </cell>
          <cell r="G6316">
            <v>768966.27026639762</v>
          </cell>
          <cell r="H6316">
            <v>960079.28790803847</v>
          </cell>
        </row>
        <row r="6317">
          <cell r="A6317">
            <v>2</v>
          </cell>
          <cell r="B6317" t="b">
            <v>0</v>
          </cell>
          <cell r="C6317">
            <v>45707.08333331802</v>
          </cell>
          <cell r="D6317">
            <v>983209.09158674558</v>
          </cell>
          <cell r="E6317">
            <v>671369.82855103735</v>
          </cell>
          <cell r="F6317">
            <v>712246.16280630056</v>
          </cell>
          <cell r="G6317">
            <v>786627.11196609121</v>
          </cell>
          <cell r="H6317">
            <v>983209.09158674558</v>
          </cell>
        </row>
        <row r="6318">
          <cell r="A6318">
            <v>2</v>
          </cell>
          <cell r="B6318" t="b">
            <v>0</v>
          </cell>
          <cell r="C6318">
            <v>45707.124999984684</v>
          </cell>
          <cell r="D6318">
            <v>993849.43690151651</v>
          </cell>
          <cell r="E6318">
            <v>682668.73279810732</v>
          </cell>
          <cell r="F6318">
            <v>723054.92098430172</v>
          </cell>
          <cell r="G6318">
            <v>795323.81975641532</v>
          </cell>
          <cell r="H6318">
            <v>993849.43690151651</v>
          </cell>
        </row>
        <row r="6319">
          <cell r="A6319">
            <v>2</v>
          </cell>
          <cell r="B6319" t="b">
            <v>0</v>
          </cell>
          <cell r="C6319">
            <v>45707.166666651348</v>
          </cell>
          <cell r="D6319">
            <v>1013714.5422903553</v>
          </cell>
          <cell r="E6319">
            <v>702377.44848500856</v>
          </cell>
          <cell r="F6319">
            <v>743400.03231000248</v>
          </cell>
          <cell r="G6319">
            <v>812295.04462238122</v>
          </cell>
          <cell r="H6319">
            <v>1013714.5422903553</v>
          </cell>
        </row>
        <row r="6320">
          <cell r="A6320">
            <v>2</v>
          </cell>
          <cell r="B6320" t="b">
            <v>0</v>
          </cell>
          <cell r="C6320">
            <v>45707.208333318013</v>
          </cell>
          <cell r="D6320">
            <v>1038324.0636071587</v>
          </cell>
          <cell r="E6320">
            <v>727547.20712706866</v>
          </cell>
          <cell r="F6320">
            <v>769689.56531763647</v>
          </cell>
          <cell r="G6320">
            <v>831402.63033765694</v>
          </cell>
          <cell r="H6320">
            <v>1038324.0636071587</v>
          </cell>
        </row>
        <row r="6321">
          <cell r="A6321">
            <v>2</v>
          </cell>
          <cell r="B6321" t="b">
            <v>0</v>
          </cell>
          <cell r="C6321">
            <v>45707.249999984677</v>
          </cell>
          <cell r="D6321">
            <v>1075850.7557788135</v>
          </cell>
          <cell r="E6321">
            <v>762688.27872993215</v>
          </cell>
          <cell r="F6321">
            <v>807624.08464351948</v>
          </cell>
          <cell r="G6321">
            <v>860388.80915408512</v>
          </cell>
          <cell r="H6321">
            <v>1075850.7557788135</v>
          </cell>
        </row>
        <row r="6322">
          <cell r="A6322">
            <v>2</v>
          </cell>
          <cell r="B6322" t="b">
            <v>1</v>
          </cell>
          <cell r="C6322">
            <v>45707.291666651341</v>
          </cell>
          <cell r="D6322">
            <v>1139616.4470020584</v>
          </cell>
          <cell r="E6322">
            <v>821214.09058924404</v>
          </cell>
          <cell r="F6322">
            <v>868548.04655802483</v>
          </cell>
          <cell r="G6322">
            <v>910157.87114731339</v>
          </cell>
          <cell r="H6322">
            <v>1139616.4470020584</v>
          </cell>
        </row>
        <row r="6323">
          <cell r="A6323">
            <v>2</v>
          </cell>
          <cell r="B6323" t="b">
            <v>1</v>
          </cell>
          <cell r="C6323">
            <v>45707.333333318005</v>
          </cell>
          <cell r="D6323">
            <v>1137902.4360104552</v>
          </cell>
          <cell r="E6323">
            <v>817087.11153392342</v>
          </cell>
          <cell r="F6323">
            <v>866502.52126954042</v>
          </cell>
          <cell r="G6323">
            <v>908962.81079243869</v>
          </cell>
          <cell r="H6323">
            <v>1137902.4360104552</v>
          </cell>
        </row>
        <row r="6324">
          <cell r="A6324">
            <v>2</v>
          </cell>
          <cell r="B6324" t="b">
            <v>1</v>
          </cell>
          <cell r="C6324">
            <v>45707.37499998467</v>
          </cell>
          <cell r="D6324">
            <v>1133612.9193024663</v>
          </cell>
          <cell r="E6324">
            <v>812421.95376526646</v>
          </cell>
          <cell r="F6324">
            <v>862991.90242473292</v>
          </cell>
          <cell r="G6324">
            <v>905555.90432185074</v>
          </cell>
          <cell r="H6324">
            <v>1133612.9193024663</v>
          </cell>
        </row>
        <row r="6325">
          <cell r="A6325">
            <v>2</v>
          </cell>
          <cell r="B6325" t="b">
            <v>1</v>
          </cell>
          <cell r="C6325">
            <v>45707.416666651334</v>
          </cell>
          <cell r="D6325">
            <v>1146686.504054467</v>
          </cell>
          <cell r="E6325">
            <v>826203.64421276306</v>
          </cell>
          <cell r="F6325">
            <v>876834.69921719155</v>
          </cell>
          <cell r="G6325">
            <v>915464.85333023744</v>
          </cell>
          <cell r="H6325">
            <v>1146686.504054467</v>
          </cell>
        </row>
        <row r="6326">
          <cell r="A6326">
            <v>2</v>
          </cell>
          <cell r="B6326" t="b">
            <v>1</v>
          </cell>
          <cell r="C6326">
            <v>45707.458333317998</v>
          </cell>
          <cell r="D6326">
            <v>1112822.07560054</v>
          </cell>
          <cell r="E6326">
            <v>791590.78687101859</v>
          </cell>
          <cell r="F6326">
            <v>841452.82501808624</v>
          </cell>
          <cell r="G6326">
            <v>889681.74279313523</v>
          </cell>
          <cell r="H6326">
            <v>1112822.07560054</v>
          </cell>
        </row>
        <row r="6327">
          <cell r="A6327">
            <v>2</v>
          </cell>
          <cell r="B6327" t="b">
            <v>1</v>
          </cell>
          <cell r="C6327">
            <v>45707.499999984662</v>
          </cell>
          <cell r="D6327">
            <v>1120876.4010479688</v>
          </cell>
          <cell r="E6327">
            <v>799237.34154355701</v>
          </cell>
          <cell r="F6327">
            <v>849264.92953327636</v>
          </cell>
          <cell r="G6327">
            <v>896003.78116520518</v>
          </cell>
          <cell r="H6327">
            <v>1120876.4010479688</v>
          </cell>
        </row>
        <row r="6328">
          <cell r="A6328">
            <v>2</v>
          </cell>
          <cell r="B6328" t="b">
            <v>1</v>
          </cell>
          <cell r="C6328">
            <v>45707.541666651327</v>
          </cell>
          <cell r="D6328">
            <v>1134223.4969932295</v>
          </cell>
          <cell r="E6328">
            <v>811819.15627608111</v>
          </cell>
          <cell r="F6328">
            <v>862317.27231742314</v>
          </cell>
          <cell r="G6328">
            <v>906252.32834169548</v>
          </cell>
          <cell r="H6328">
            <v>1134223.4969932295</v>
          </cell>
        </row>
        <row r="6329">
          <cell r="A6329">
            <v>2</v>
          </cell>
          <cell r="B6329" t="b">
            <v>1</v>
          </cell>
          <cell r="C6329">
            <v>45707.583333317991</v>
          </cell>
          <cell r="D6329">
            <v>1091797.8792219888</v>
          </cell>
          <cell r="E6329">
            <v>772524.73980324203</v>
          </cell>
          <cell r="F6329">
            <v>821861.00201757287</v>
          </cell>
          <cell r="G6329">
            <v>872719.62717143912</v>
          </cell>
          <cell r="H6329">
            <v>1091797.8792219888</v>
          </cell>
        </row>
        <row r="6330">
          <cell r="A6330">
            <v>2</v>
          </cell>
          <cell r="B6330" t="b">
            <v>1</v>
          </cell>
          <cell r="C6330">
            <v>45707.624999984655</v>
          </cell>
          <cell r="D6330">
            <v>1099805.8140068941</v>
          </cell>
          <cell r="E6330">
            <v>782569.41659083182</v>
          </cell>
          <cell r="F6330">
            <v>830018.34178470378</v>
          </cell>
          <cell r="G6330">
            <v>878606.75399165973</v>
          </cell>
          <cell r="H6330">
            <v>1099805.8140068941</v>
          </cell>
        </row>
        <row r="6331">
          <cell r="A6331">
            <v>2</v>
          </cell>
          <cell r="B6331" t="b">
            <v>1</v>
          </cell>
          <cell r="C6331">
            <v>45707.666666651319</v>
          </cell>
          <cell r="D6331">
            <v>1102129.9504203899</v>
          </cell>
          <cell r="E6331">
            <v>787924.27822238812</v>
          </cell>
          <cell r="F6331">
            <v>834524.65604534955</v>
          </cell>
          <cell r="G6331">
            <v>880375.77345860272</v>
          </cell>
          <cell r="H6331">
            <v>1102129.9504203899</v>
          </cell>
        </row>
        <row r="6332">
          <cell r="A6332">
            <v>2</v>
          </cell>
          <cell r="B6332" t="b">
            <v>1</v>
          </cell>
          <cell r="C6332">
            <v>45707.708333317983</v>
          </cell>
          <cell r="D6332">
            <v>1101263.3723685357</v>
          </cell>
          <cell r="E6332">
            <v>786863.52349006548</v>
          </cell>
          <cell r="F6332">
            <v>832992.99563479924</v>
          </cell>
          <cell r="G6332">
            <v>879686.11859325226</v>
          </cell>
          <cell r="H6332">
            <v>1101263.3723685357</v>
          </cell>
        </row>
        <row r="6333">
          <cell r="A6333">
            <v>2</v>
          </cell>
          <cell r="B6333" t="b">
            <v>1</v>
          </cell>
          <cell r="C6333">
            <v>45707.749999984648</v>
          </cell>
          <cell r="D6333">
            <v>1098547.8069536707</v>
          </cell>
          <cell r="E6333">
            <v>784048.65711312229</v>
          </cell>
          <cell r="F6333">
            <v>830134.37823301379</v>
          </cell>
          <cell r="G6333">
            <v>877554.48594800918</v>
          </cell>
          <cell r="H6333">
            <v>1098547.8069536707</v>
          </cell>
        </row>
        <row r="6334">
          <cell r="A6334">
            <v>2</v>
          </cell>
          <cell r="B6334" t="b">
            <v>1</v>
          </cell>
          <cell r="C6334">
            <v>45707.791666651312</v>
          </cell>
          <cell r="D6334">
            <v>1077414.3397174221</v>
          </cell>
          <cell r="E6334">
            <v>764199.88413173158</v>
          </cell>
          <cell r="F6334">
            <v>809948.37044360978</v>
          </cell>
          <cell r="G6334">
            <v>861061.13621440751</v>
          </cell>
          <cell r="H6334">
            <v>1077414.3397174221</v>
          </cell>
        </row>
        <row r="6335">
          <cell r="A6335">
            <v>2</v>
          </cell>
          <cell r="B6335" t="b">
            <v>1</v>
          </cell>
          <cell r="C6335">
            <v>45707.833333317976</v>
          </cell>
          <cell r="D6335">
            <v>1105343.8882165845</v>
          </cell>
          <cell r="E6335">
            <v>793651.56058399344</v>
          </cell>
          <cell r="F6335">
            <v>838958.77358230064</v>
          </cell>
          <cell r="G6335">
            <v>882363.84284006013</v>
          </cell>
          <cell r="H6335">
            <v>1105343.8882165845</v>
          </cell>
        </row>
        <row r="6336">
          <cell r="A6336">
            <v>2</v>
          </cell>
          <cell r="B6336" t="b">
            <v>0</v>
          </cell>
          <cell r="C6336">
            <v>45707.87499998464</v>
          </cell>
          <cell r="D6336">
            <v>1100820.3104636853</v>
          </cell>
          <cell r="E6336">
            <v>789799.02648677083</v>
          </cell>
          <cell r="F6336">
            <v>834271.09004593652</v>
          </cell>
          <cell r="G6336">
            <v>878919.62573515112</v>
          </cell>
          <cell r="H6336">
            <v>1100820.3104636853</v>
          </cell>
        </row>
        <row r="6337">
          <cell r="A6337">
            <v>2</v>
          </cell>
          <cell r="B6337" t="b">
            <v>0</v>
          </cell>
          <cell r="C6337">
            <v>45707.916666651305</v>
          </cell>
          <cell r="D6337">
            <v>1031249.3209080514</v>
          </cell>
          <cell r="E6337">
            <v>722044.01560825633</v>
          </cell>
          <cell r="F6337">
            <v>765291.92131860345</v>
          </cell>
          <cell r="G6337">
            <v>824935.87670461927</v>
          </cell>
          <cell r="H6337">
            <v>1031249.3209080514</v>
          </cell>
        </row>
        <row r="6338">
          <cell r="A6338">
            <v>2</v>
          </cell>
          <cell r="B6338" t="b">
            <v>0</v>
          </cell>
          <cell r="C6338">
            <v>45707.958333317969</v>
          </cell>
          <cell r="D6338">
            <v>1038205.4584190975</v>
          </cell>
          <cell r="E6338">
            <v>730294.32618079346</v>
          </cell>
          <cell r="F6338">
            <v>772102.04076144926</v>
          </cell>
          <cell r="G6338">
            <v>829674.58408764889</v>
          </cell>
          <cell r="H6338">
            <v>1038205.4584190975</v>
          </cell>
        </row>
        <row r="6339">
          <cell r="A6339">
            <v>2</v>
          </cell>
          <cell r="B6339" t="b">
            <v>0</v>
          </cell>
          <cell r="C6339">
            <v>45707.999999984633</v>
          </cell>
          <cell r="D6339">
            <v>1012715.038481185</v>
          </cell>
          <cell r="E6339">
            <v>706397.49571169366</v>
          </cell>
          <cell r="F6339">
            <v>747596.59895990638</v>
          </cell>
          <cell r="G6339">
            <v>809339.70700985496</v>
          </cell>
          <cell r="H6339">
            <v>1012715.038481185</v>
          </cell>
        </row>
        <row r="6340">
          <cell r="A6340">
            <v>2</v>
          </cell>
          <cell r="B6340" t="b">
            <v>0</v>
          </cell>
          <cell r="C6340">
            <v>45708.041666651297</v>
          </cell>
          <cell r="D6340">
            <v>1034656.5190778365</v>
          </cell>
          <cell r="E6340">
            <v>729591.16706740705</v>
          </cell>
          <cell r="F6340">
            <v>769870.43320128601</v>
          </cell>
          <cell r="G6340">
            <v>825647.43688917044</v>
          </cell>
          <cell r="H6340">
            <v>1034656.5190778365</v>
          </cell>
        </row>
        <row r="6341">
          <cell r="A6341">
            <v>2</v>
          </cell>
          <cell r="B6341" t="b">
            <v>0</v>
          </cell>
          <cell r="C6341">
            <v>45708.083333317962</v>
          </cell>
          <cell r="D6341">
            <v>1042229.5376078796</v>
          </cell>
          <cell r="E6341">
            <v>739607.13209205773</v>
          </cell>
          <cell r="F6341">
            <v>779794.22925349791</v>
          </cell>
          <cell r="G6341">
            <v>830887.36047477857</v>
          </cell>
          <cell r="H6341">
            <v>1042229.5376078796</v>
          </cell>
        </row>
        <row r="6342">
          <cell r="A6342">
            <v>2</v>
          </cell>
          <cell r="B6342" t="b">
            <v>0</v>
          </cell>
          <cell r="C6342">
            <v>45708.124999984626</v>
          </cell>
          <cell r="D6342">
            <v>1057974.0573916144</v>
          </cell>
          <cell r="E6342">
            <v>756421.01923320524</v>
          </cell>
          <cell r="F6342">
            <v>796648.22954636242</v>
          </cell>
          <cell r="G6342">
            <v>842845.12209017877</v>
          </cell>
          <cell r="H6342">
            <v>1057974.0573916144</v>
          </cell>
        </row>
        <row r="6343">
          <cell r="A6343">
            <v>2</v>
          </cell>
          <cell r="B6343" t="b">
            <v>0</v>
          </cell>
          <cell r="C6343">
            <v>45708.16666665129</v>
          </cell>
          <cell r="D6343">
            <v>1040798.0483151843</v>
          </cell>
          <cell r="E6343">
            <v>737339.06824770919</v>
          </cell>
          <cell r="F6343">
            <v>778397.77375659812</v>
          </cell>
          <cell r="G6343">
            <v>829087.69718911778</v>
          </cell>
          <cell r="H6343">
            <v>1040798.0483151843</v>
          </cell>
        </row>
        <row r="6344">
          <cell r="A6344">
            <v>2</v>
          </cell>
          <cell r="B6344" t="b">
            <v>0</v>
          </cell>
          <cell r="C6344">
            <v>45708.208333317954</v>
          </cell>
          <cell r="D6344">
            <v>1097672.1088307679</v>
          </cell>
          <cell r="E6344">
            <v>794809.40958971181</v>
          </cell>
          <cell r="F6344">
            <v>837115.88627210574</v>
          </cell>
          <cell r="G6344">
            <v>875146.42218028137</v>
          </cell>
          <cell r="H6344">
            <v>1097672.1088307679</v>
          </cell>
        </row>
        <row r="6345">
          <cell r="A6345">
            <v>2</v>
          </cell>
          <cell r="B6345" t="b">
            <v>0</v>
          </cell>
          <cell r="C6345">
            <v>45708.249999984619</v>
          </cell>
          <cell r="D6345">
            <v>1105285.4009928938</v>
          </cell>
          <cell r="E6345">
            <v>797850.83313383057</v>
          </cell>
          <cell r="F6345">
            <v>842847.18930427975</v>
          </cell>
          <cell r="G6345">
            <v>881492.51577739813</v>
          </cell>
          <cell r="H6345">
            <v>1105285.4009928938</v>
          </cell>
        </row>
        <row r="6346">
          <cell r="A6346">
            <v>2</v>
          </cell>
          <cell r="B6346" t="b">
            <v>1</v>
          </cell>
          <cell r="C6346">
            <v>45708.291666651283</v>
          </cell>
          <cell r="D6346">
            <v>1173458.597979862</v>
          </cell>
          <cell r="E6346">
            <v>860319.91517178505</v>
          </cell>
          <cell r="F6346">
            <v>908782.15162889136</v>
          </cell>
          <cell r="G6346">
            <v>934476.60637645912</v>
          </cell>
          <cell r="H6346">
            <v>1173458.597979862</v>
          </cell>
        </row>
        <row r="6347">
          <cell r="A6347">
            <v>2</v>
          </cell>
          <cell r="B6347" t="b">
            <v>1</v>
          </cell>
          <cell r="C6347">
            <v>45708.333333317947</v>
          </cell>
          <cell r="D6347">
            <v>1172310.0513128927</v>
          </cell>
          <cell r="E6347">
            <v>851755.99015488185</v>
          </cell>
          <cell r="F6347">
            <v>902931.32592056796</v>
          </cell>
          <cell r="G6347">
            <v>934583.26517291041</v>
          </cell>
          <cell r="H6347">
            <v>1172310.0513128927</v>
          </cell>
        </row>
        <row r="6348">
          <cell r="A6348">
            <v>2</v>
          </cell>
          <cell r="B6348" t="b">
            <v>1</v>
          </cell>
          <cell r="C6348">
            <v>45708.374999984611</v>
          </cell>
          <cell r="D6348">
            <v>1130526.0996185471</v>
          </cell>
          <cell r="E6348">
            <v>809566.55444555113</v>
          </cell>
          <cell r="F6348">
            <v>860930.61810464168</v>
          </cell>
          <cell r="G6348">
            <v>902120.90316011186</v>
          </cell>
          <cell r="H6348">
            <v>1130526.0996185471</v>
          </cell>
        </row>
        <row r="6349">
          <cell r="A6349">
            <v>2</v>
          </cell>
          <cell r="B6349" t="b">
            <v>1</v>
          </cell>
          <cell r="C6349">
            <v>45708.416666651276</v>
          </cell>
          <cell r="D6349">
            <v>1146347.0807995023</v>
          </cell>
          <cell r="E6349">
            <v>822997.99088770815</v>
          </cell>
          <cell r="F6349">
            <v>874051.53386694659</v>
          </cell>
          <cell r="G6349">
            <v>914918.1565739715</v>
          </cell>
          <cell r="H6349">
            <v>1146347.0807995023</v>
          </cell>
        </row>
        <row r="6350">
          <cell r="A6350">
            <v>2</v>
          </cell>
          <cell r="B6350" t="b">
            <v>1</v>
          </cell>
          <cell r="C6350">
            <v>45708.45833331794</v>
          </cell>
          <cell r="D6350">
            <v>1158943.7996761242</v>
          </cell>
          <cell r="E6350">
            <v>836492.16496740258</v>
          </cell>
          <cell r="F6350">
            <v>887160.60320878762</v>
          </cell>
          <cell r="G6350">
            <v>923962.37875547004</v>
          </cell>
          <cell r="H6350">
            <v>1158943.7996761242</v>
          </cell>
        </row>
        <row r="6351">
          <cell r="A6351">
            <v>2</v>
          </cell>
          <cell r="B6351" t="b">
            <v>1</v>
          </cell>
          <cell r="C6351">
            <v>45708.499999984604</v>
          </cell>
          <cell r="D6351">
            <v>1109989.4623597062</v>
          </cell>
          <cell r="E6351">
            <v>787547.0064540318</v>
          </cell>
          <cell r="F6351">
            <v>838038.99107838783</v>
          </cell>
          <cell r="G6351">
            <v>885626.19092491677</v>
          </cell>
          <cell r="H6351">
            <v>1109989.4623597062</v>
          </cell>
        </row>
        <row r="6352">
          <cell r="A6352">
            <v>2</v>
          </cell>
          <cell r="B6352" t="b">
            <v>1</v>
          </cell>
          <cell r="C6352">
            <v>45708.541666651268</v>
          </cell>
          <cell r="D6352">
            <v>1087998.6438905033</v>
          </cell>
          <cell r="E6352">
            <v>765206.9460319028</v>
          </cell>
          <cell r="F6352">
            <v>815700.04651934723</v>
          </cell>
          <cell r="G6352">
            <v>868550.89608814789</v>
          </cell>
          <cell r="H6352">
            <v>1087998.6438905033</v>
          </cell>
        </row>
        <row r="6353">
          <cell r="A6353">
            <v>2</v>
          </cell>
          <cell r="B6353" t="b">
            <v>1</v>
          </cell>
          <cell r="C6353">
            <v>45708.583333317933</v>
          </cell>
          <cell r="D6353">
            <v>1086240.725540638</v>
          </cell>
          <cell r="E6353">
            <v>762656.87093042955</v>
          </cell>
          <cell r="F6353">
            <v>813040.27371930424</v>
          </cell>
          <cell r="G6353">
            <v>867377.50954833603</v>
          </cell>
          <cell r="H6353">
            <v>1086240.725540638</v>
          </cell>
        </row>
        <row r="6354">
          <cell r="A6354">
            <v>2</v>
          </cell>
          <cell r="B6354" t="b">
            <v>1</v>
          </cell>
          <cell r="C6354">
            <v>45708.624999984597</v>
          </cell>
          <cell r="D6354">
            <v>1062733.6051342124</v>
          </cell>
          <cell r="E6354">
            <v>741961.79041633441</v>
          </cell>
          <cell r="F6354">
            <v>791099.62250738684</v>
          </cell>
          <cell r="G6354">
            <v>848884.86349902663</v>
          </cell>
          <cell r="H6354">
            <v>1062733.6051342124</v>
          </cell>
        </row>
        <row r="6355">
          <cell r="A6355">
            <v>2</v>
          </cell>
          <cell r="B6355" t="b">
            <v>1</v>
          </cell>
          <cell r="C6355">
            <v>45708.666666651261</v>
          </cell>
          <cell r="D6355">
            <v>1104452.2537399011</v>
          </cell>
          <cell r="E6355">
            <v>787227.92034552689</v>
          </cell>
          <cell r="F6355">
            <v>837190.01282583899</v>
          </cell>
          <cell r="G6355">
            <v>880039.6464645802</v>
          </cell>
          <cell r="H6355">
            <v>1104452.2537399011</v>
          </cell>
        </row>
        <row r="6356">
          <cell r="A6356">
            <v>2</v>
          </cell>
          <cell r="B6356" t="b">
            <v>1</v>
          </cell>
          <cell r="C6356">
            <v>45708.708333317925</v>
          </cell>
          <cell r="D6356">
            <v>1112635.6075742517</v>
          </cell>
          <cell r="E6356">
            <v>795479.84585068829</v>
          </cell>
          <cell r="F6356">
            <v>845412.13724891015</v>
          </cell>
          <cell r="G6356">
            <v>886371.89116451109</v>
          </cell>
          <cell r="H6356">
            <v>1112635.6075742517</v>
          </cell>
        </row>
        <row r="6357">
          <cell r="A6357">
            <v>2</v>
          </cell>
          <cell r="B6357" t="b">
            <v>1</v>
          </cell>
          <cell r="C6357">
            <v>45708.74999998459</v>
          </cell>
          <cell r="D6357">
            <v>1156668.9951594893</v>
          </cell>
          <cell r="E6357">
            <v>838717.92281580972</v>
          </cell>
          <cell r="F6357">
            <v>889590.93329492246</v>
          </cell>
          <cell r="G6357">
            <v>919877.10597862559</v>
          </cell>
          <cell r="H6357">
            <v>1156668.9951594893</v>
          </cell>
        </row>
        <row r="6358">
          <cell r="A6358">
            <v>2</v>
          </cell>
          <cell r="B6358" t="b">
            <v>1</v>
          </cell>
          <cell r="C6358">
            <v>45708.791666651254</v>
          </cell>
          <cell r="D6358">
            <v>1152299.7786343677</v>
          </cell>
          <cell r="E6358">
            <v>834949.38025451778</v>
          </cell>
          <cell r="F6358">
            <v>885479.71300969494</v>
          </cell>
          <cell r="G6358">
            <v>916660.13432651502</v>
          </cell>
          <cell r="H6358">
            <v>1152299.7786343677</v>
          </cell>
        </row>
        <row r="6359">
          <cell r="A6359">
            <v>2</v>
          </cell>
          <cell r="B6359" t="b">
            <v>1</v>
          </cell>
          <cell r="C6359">
            <v>45708.833333317918</v>
          </cell>
          <cell r="D6359">
            <v>1158894.3028464939</v>
          </cell>
          <cell r="E6359">
            <v>842158.67287720728</v>
          </cell>
          <cell r="F6359">
            <v>891570.1858096862</v>
          </cell>
          <cell r="G6359">
            <v>922259.06807385536</v>
          </cell>
          <cell r="H6359">
            <v>1158894.3028464939</v>
          </cell>
        </row>
        <row r="6360">
          <cell r="A6360">
            <v>2</v>
          </cell>
          <cell r="B6360" t="b">
            <v>0</v>
          </cell>
          <cell r="C6360">
            <v>45708.874999984582</v>
          </cell>
          <cell r="D6360">
            <v>1142707.81811507</v>
          </cell>
          <cell r="E6360">
            <v>825362.9783373375</v>
          </cell>
          <cell r="F6360">
            <v>873355.9704680877</v>
          </cell>
          <cell r="G6360">
            <v>910145.61190264556</v>
          </cell>
          <cell r="H6360">
            <v>1142707.81811507</v>
          </cell>
        </row>
        <row r="6361">
          <cell r="A6361">
            <v>2</v>
          </cell>
          <cell r="B6361" t="b">
            <v>0</v>
          </cell>
          <cell r="C6361">
            <v>45708.916666651246</v>
          </cell>
          <cell r="D6361">
            <v>1140412.5140729372</v>
          </cell>
          <cell r="E6361">
            <v>825995.30917213554</v>
          </cell>
          <cell r="F6361">
            <v>871109.19448397437</v>
          </cell>
          <cell r="G6361">
            <v>909509.46661915374</v>
          </cell>
          <cell r="H6361">
            <v>1140412.5140729372</v>
          </cell>
        </row>
        <row r="6362">
          <cell r="A6362">
            <v>2</v>
          </cell>
          <cell r="B6362" t="b">
            <v>0</v>
          </cell>
          <cell r="C6362">
            <v>45708.958333317911</v>
          </cell>
          <cell r="D6362">
            <v>1089881.8056135506</v>
          </cell>
          <cell r="E6362">
            <v>779569.02435929864</v>
          </cell>
          <cell r="F6362">
            <v>823253.91536905093</v>
          </cell>
          <cell r="G6362">
            <v>870174.5459944671</v>
          </cell>
          <cell r="H6362">
            <v>1089881.8056135506</v>
          </cell>
        </row>
        <row r="6363">
          <cell r="A6363">
            <v>2</v>
          </cell>
          <cell r="B6363" t="b">
            <v>0</v>
          </cell>
          <cell r="C6363">
            <v>45708.999999984575</v>
          </cell>
          <cell r="D6363">
            <v>1069492.5365756503</v>
          </cell>
          <cell r="E6363">
            <v>758565.04437773046</v>
          </cell>
          <cell r="F6363">
            <v>801889.74345550872</v>
          </cell>
          <cell r="G6363">
            <v>855215.74765074486</v>
          </cell>
          <cell r="H6363">
            <v>1069492.5365756503</v>
          </cell>
        </row>
        <row r="6364">
          <cell r="A6364">
            <v>2</v>
          </cell>
          <cell r="B6364" t="b">
            <v>0</v>
          </cell>
          <cell r="C6364">
            <v>45709.041666651239</v>
          </cell>
          <cell r="D6364">
            <v>1061202.3604859898</v>
          </cell>
          <cell r="E6364">
            <v>753075.24852694117</v>
          </cell>
          <cell r="F6364">
            <v>795400.5961688204</v>
          </cell>
          <cell r="G6364">
            <v>848420.89348742762</v>
          </cell>
          <cell r="H6364">
            <v>1061202.3604859898</v>
          </cell>
        </row>
        <row r="6365">
          <cell r="A6365">
            <v>2</v>
          </cell>
          <cell r="B6365" t="b">
            <v>0</v>
          </cell>
          <cell r="C6365">
            <v>45709.083333317903</v>
          </cell>
          <cell r="D6365">
            <v>1059930.6681904555</v>
          </cell>
          <cell r="E6365">
            <v>756332.4308290052</v>
          </cell>
          <cell r="F6365">
            <v>798240.25141112204</v>
          </cell>
          <cell r="G6365">
            <v>846498.21701160679</v>
          </cell>
          <cell r="H6365">
            <v>1059930.6681904555</v>
          </cell>
        </row>
        <row r="6366">
          <cell r="A6366">
            <v>2</v>
          </cell>
          <cell r="B6366" t="b">
            <v>0</v>
          </cell>
          <cell r="C6366">
            <v>45709.124999984568</v>
          </cell>
          <cell r="D6366">
            <v>1064080.8618928434</v>
          </cell>
          <cell r="E6366">
            <v>758486.68776971824</v>
          </cell>
          <cell r="F6366">
            <v>800302.9663698104</v>
          </cell>
          <cell r="G6366">
            <v>850231.68669587735</v>
          </cell>
          <cell r="H6366">
            <v>1064080.8618928434</v>
          </cell>
        </row>
        <row r="6367">
          <cell r="A6367">
            <v>2</v>
          </cell>
          <cell r="B6367" t="b">
            <v>0</v>
          </cell>
          <cell r="C6367">
            <v>45709.166666651232</v>
          </cell>
          <cell r="D6367">
            <v>1104950.8649071832</v>
          </cell>
          <cell r="E6367">
            <v>800873.05508562434</v>
          </cell>
          <cell r="F6367">
            <v>843340.5222199565</v>
          </cell>
          <cell r="G6367">
            <v>881214.23893620691</v>
          </cell>
          <cell r="H6367">
            <v>1104950.8649071832</v>
          </cell>
        </row>
        <row r="6368">
          <cell r="A6368">
            <v>2</v>
          </cell>
          <cell r="B6368" t="b">
            <v>0</v>
          </cell>
          <cell r="C6368">
            <v>45709.208333317896</v>
          </cell>
          <cell r="D6368">
            <v>1111493.4934487501</v>
          </cell>
          <cell r="E6368">
            <v>807656.12299776473</v>
          </cell>
          <cell r="F6368">
            <v>851215.30717034114</v>
          </cell>
          <cell r="G6368">
            <v>885972.74938419508</v>
          </cell>
          <cell r="H6368">
            <v>1111493.4934487501</v>
          </cell>
        </row>
        <row r="6369">
          <cell r="A6369">
            <v>2</v>
          </cell>
          <cell r="B6369" t="b">
            <v>0</v>
          </cell>
          <cell r="C6369">
            <v>45709.24999998456</v>
          </cell>
          <cell r="D6369">
            <v>1143084.4743742505</v>
          </cell>
          <cell r="E6369">
            <v>834490.78089519311</v>
          </cell>
          <cell r="F6369">
            <v>879942.08100829087</v>
          </cell>
          <cell r="G6369">
            <v>911322.65393443976</v>
          </cell>
          <cell r="H6369">
            <v>1143084.4743742505</v>
          </cell>
        </row>
        <row r="6370">
          <cell r="A6370">
            <v>2</v>
          </cell>
          <cell r="B6370" t="b">
            <v>1</v>
          </cell>
          <cell r="C6370">
            <v>45709.291666651225</v>
          </cell>
          <cell r="D6370">
            <v>1177160.8245876697</v>
          </cell>
          <cell r="E6370">
            <v>859496.40933851397</v>
          </cell>
          <cell r="F6370">
            <v>909322.75744420371</v>
          </cell>
          <cell r="G6370">
            <v>939105.51134141407</v>
          </cell>
          <cell r="H6370">
            <v>1177160.8245876697</v>
          </cell>
        </row>
        <row r="6371">
          <cell r="A6371">
            <v>2</v>
          </cell>
          <cell r="B6371" t="b">
            <v>1</v>
          </cell>
          <cell r="C6371">
            <v>45709.333333317889</v>
          </cell>
          <cell r="D6371">
            <v>1175153.0758934089</v>
          </cell>
          <cell r="E6371">
            <v>854168.07215105242</v>
          </cell>
          <cell r="F6371">
            <v>906246.83747952746</v>
          </cell>
          <cell r="G6371">
            <v>937838.9207789076</v>
          </cell>
          <cell r="H6371">
            <v>1175153.0758934089</v>
          </cell>
        </row>
        <row r="6372">
          <cell r="A6372">
            <v>2</v>
          </cell>
          <cell r="B6372" t="b">
            <v>1</v>
          </cell>
          <cell r="C6372">
            <v>45709.374999984553</v>
          </cell>
          <cell r="D6372">
            <v>1174253.5522498318</v>
          </cell>
          <cell r="E6372">
            <v>853050.22586186265</v>
          </cell>
          <cell r="F6372">
            <v>904783.71448917361</v>
          </cell>
          <cell r="G6372">
            <v>936534.61390177219</v>
          </cell>
          <cell r="H6372">
            <v>1174253.5522498318</v>
          </cell>
        </row>
        <row r="6373">
          <cell r="A6373">
            <v>2</v>
          </cell>
          <cell r="B6373" t="b">
            <v>1</v>
          </cell>
          <cell r="C6373">
            <v>45709.416666651217</v>
          </cell>
          <cell r="D6373">
            <v>1115007.1805121424</v>
          </cell>
          <cell r="E6373">
            <v>792702.27056435088</v>
          </cell>
          <cell r="F6373">
            <v>843684.30237308145</v>
          </cell>
          <cell r="G6373">
            <v>890525.49694416043</v>
          </cell>
          <cell r="H6373">
            <v>1115007.1805121424</v>
          </cell>
        </row>
        <row r="6374">
          <cell r="A6374">
            <v>2</v>
          </cell>
          <cell r="B6374" t="b">
            <v>1</v>
          </cell>
          <cell r="C6374">
            <v>45709.458333317882</v>
          </cell>
          <cell r="D6374">
            <v>1111940.2874948168</v>
          </cell>
          <cell r="E6374">
            <v>789066.97323068604</v>
          </cell>
          <cell r="F6374">
            <v>840872.9336197417</v>
          </cell>
          <cell r="G6374">
            <v>888156.68277203257</v>
          </cell>
          <cell r="H6374">
            <v>1111940.2874948168</v>
          </cell>
        </row>
        <row r="6375">
          <cell r="A6375">
            <v>2</v>
          </cell>
          <cell r="B6375" t="b">
            <v>1</v>
          </cell>
          <cell r="C6375">
            <v>45709.499999984546</v>
          </cell>
          <cell r="D6375">
            <v>1077349.197152291</v>
          </cell>
          <cell r="E6375">
            <v>756614.69543085084</v>
          </cell>
          <cell r="F6375">
            <v>806868.97334925027</v>
          </cell>
          <cell r="G6375">
            <v>861426.53385734791</v>
          </cell>
          <cell r="H6375">
            <v>1077349.197152291</v>
          </cell>
        </row>
        <row r="6376">
          <cell r="A6376">
            <v>2</v>
          </cell>
          <cell r="B6376" t="b">
            <v>1</v>
          </cell>
          <cell r="C6376">
            <v>45709.54166665121</v>
          </cell>
          <cell r="D6376">
            <v>1075051.2452751521</v>
          </cell>
          <cell r="E6376">
            <v>751508.88125057751</v>
          </cell>
          <cell r="F6376">
            <v>803527.79793066834</v>
          </cell>
          <cell r="G6376">
            <v>860200.15602436545</v>
          </cell>
          <cell r="H6376">
            <v>1075051.2452751521</v>
          </cell>
        </row>
        <row r="6377">
          <cell r="A6377">
            <v>2</v>
          </cell>
          <cell r="B6377" t="b">
            <v>1</v>
          </cell>
          <cell r="C6377">
            <v>45709.583333317874</v>
          </cell>
          <cell r="D6377">
            <v>1000520.5261333901</v>
          </cell>
          <cell r="E6377">
            <v>679668.14871998969</v>
          </cell>
          <cell r="F6377">
            <v>730342.1602789294</v>
          </cell>
          <cell r="G6377">
            <v>802532.19578066003</v>
          </cell>
          <cell r="H6377">
            <v>1000520.5261333901</v>
          </cell>
        </row>
        <row r="6378">
          <cell r="A6378">
            <v>2</v>
          </cell>
          <cell r="B6378" t="b">
            <v>1</v>
          </cell>
          <cell r="C6378">
            <v>45709.624999984539</v>
          </cell>
          <cell r="D6378">
            <v>990469.27436663397</v>
          </cell>
          <cell r="E6378">
            <v>671308.50550408778</v>
          </cell>
          <cell r="F6378">
            <v>721334.64812136185</v>
          </cell>
          <cell r="G6378">
            <v>794366.2313848373</v>
          </cell>
          <cell r="H6378">
            <v>990469.27436663397</v>
          </cell>
        </row>
        <row r="6379">
          <cell r="A6379">
            <v>2</v>
          </cell>
          <cell r="B6379" t="b">
            <v>1</v>
          </cell>
          <cell r="C6379">
            <v>45709.666666651203</v>
          </cell>
          <cell r="D6379">
            <v>963805.01883950853</v>
          </cell>
          <cell r="E6379">
            <v>650840.0350200932</v>
          </cell>
          <cell r="F6379">
            <v>699267.67693258938</v>
          </cell>
          <cell r="G6379">
            <v>772380.1133906719</v>
          </cell>
          <cell r="H6379">
            <v>963805.01883950853</v>
          </cell>
        </row>
        <row r="6380">
          <cell r="A6380">
            <v>2</v>
          </cell>
          <cell r="B6380" t="b">
            <v>1</v>
          </cell>
          <cell r="C6380">
            <v>45709.708333317867</v>
          </cell>
          <cell r="D6380">
            <v>986564.80867763842</v>
          </cell>
          <cell r="E6380">
            <v>671444.25528283347</v>
          </cell>
          <cell r="F6380">
            <v>718160.45480004826</v>
          </cell>
          <cell r="G6380">
            <v>790686.70657511917</v>
          </cell>
          <cell r="H6380">
            <v>986564.80867763842</v>
          </cell>
        </row>
        <row r="6381">
          <cell r="A6381">
            <v>2</v>
          </cell>
          <cell r="B6381" t="b">
            <v>1</v>
          </cell>
          <cell r="C6381">
            <v>45709.749999984531</v>
          </cell>
          <cell r="D6381">
            <v>1048676.7287162177</v>
          </cell>
          <cell r="E6381">
            <v>733802.17458401329</v>
          </cell>
          <cell r="F6381">
            <v>780459.55975333299</v>
          </cell>
          <cell r="G6381">
            <v>838429.75955796824</v>
          </cell>
          <cell r="H6381">
            <v>1048676.7287162177</v>
          </cell>
        </row>
        <row r="6382">
          <cell r="A6382">
            <v>2</v>
          </cell>
          <cell r="B6382" t="b">
            <v>1</v>
          </cell>
          <cell r="C6382">
            <v>45709.791666651196</v>
          </cell>
          <cell r="D6382">
            <v>1051635.5305651566</v>
          </cell>
          <cell r="E6382">
            <v>736683.2732892218</v>
          </cell>
          <cell r="F6382">
            <v>783458.26456856227</v>
          </cell>
          <cell r="G6382">
            <v>840783.58593684086</v>
          </cell>
          <cell r="H6382">
            <v>1051635.5305651566</v>
          </cell>
        </row>
        <row r="6383">
          <cell r="A6383">
            <v>2</v>
          </cell>
          <cell r="B6383" t="b">
            <v>1</v>
          </cell>
          <cell r="C6383">
            <v>45709.83333331786</v>
          </cell>
          <cell r="D6383">
            <v>1080456.4267398342</v>
          </cell>
          <cell r="E6383">
            <v>767788.48704621056</v>
          </cell>
          <cell r="F6383">
            <v>813089.47237529187</v>
          </cell>
          <cell r="G6383">
            <v>862895.04620045738</v>
          </cell>
          <cell r="H6383">
            <v>1080456.4267398342</v>
          </cell>
        </row>
        <row r="6384">
          <cell r="A6384">
            <v>2</v>
          </cell>
          <cell r="B6384" t="b">
            <v>0</v>
          </cell>
          <cell r="C6384">
            <v>45709.874999984524</v>
          </cell>
          <cell r="D6384">
            <v>1110932.0332098645</v>
          </cell>
          <cell r="E6384">
            <v>802615.33791807247</v>
          </cell>
          <cell r="F6384">
            <v>847177.02816992253</v>
          </cell>
          <cell r="G6384">
            <v>885550.65518886712</v>
          </cell>
          <cell r="H6384">
            <v>1110932.0332098645</v>
          </cell>
        </row>
        <row r="6385">
          <cell r="A6385">
            <v>2</v>
          </cell>
          <cell r="B6385" t="b">
            <v>0</v>
          </cell>
          <cell r="C6385">
            <v>45709.916666651188</v>
          </cell>
          <cell r="D6385">
            <v>1089836.9432676141</v>
          </cell>
          <cell r="E6385">
            <v>781262.54805541481</v>
          </cell>
          <cell r="F6385">
            <v>825385.54609680944</v>
          </cell>
          <cell r="G6385">
            <v>869374.09482902125</v>
          </cell>
          <cell r="H6385">
            <v>1089836.9432676141</v>
          </cell>
        </row>
        <row r="6386">
          <cell r="A6386">
            <v>2</v>
          </cell>
          <cell r="B6386" t="b">
            <v>0</v>
          </cell>
          <cell r="C6386">
            <v>45709.958333317853</v>
          </cell>
          <cell r="D6386">
            <v>1089498.3323958998</v>
          </cell>
          <cell r="E6386">
            <v>782496.68038315873</v>
          </cell>
          <cell r="F6386">
            <v>826029.48874138878</v>
          </cell>
          <cell r="G6386">
            <v>868873.90829140227</v>
          </cell>
          <cell r="H6386">
            <v>1089498.3323958998</v>
          </cell>
        </row>
        <row r="6387">
          <cell r="A6387">
            <v>2</v>
          </cell>
          <cell r="B6387" t="b">
            <v>0</v>
          </cell>
          <cell r="C6387">
            <v>45709.999999984517</v>
          </cell>
          <cell r="D6387">
            <v>1100507.555413431</v>
          </cell>
          <cell r="E6387">
            <v>795693.36566537607</v>
          </cell>
          <cell r="F6387">
            <v>837454.81194662664</v>
          </cell>
          <cell r="G6387">
            <v>877314.87361064646</v>
          </cell>
          <cell r="H6387">
            <v>1100507.555413431</v>
          </cell>
        </row>
        <row r="6388">
          <cell r="A6388">
            <v>2</v>
          </cell>
          <cell r="B6388" t="b">
            <v>0</v>
          </cell>
          <cell r="C6388">
            <v>45710.041666651181</v>
          </cell>
          <cell r="D6388">
            <v>1121147.5108644739</v>
          </cell>
          <cell r="E6388">
            <v>820202.76215992216</v>
          </cell>
          <cell r="F6388">
            <v>861161.09310006781</v>
          </cell>
          <cell r="G6388">
            <v>892549.37927276676</v>
          </cell>
          <cell r="H6388">
            <v>1121147.5108644739</v>
          </cell>
        </row>
        <row r="6389">
          <cell r="A6389">
            <v>2</v>
          </cell>
          <cell r="B6389" t="b">
            <v>0</v>
          </cell>
          <cell r="C6389">
            <v>45710.083333317845</v>
          </cell>
          <cell r="D6389">
            <v>1139921.7144269787</v>
          </cell>
          <cell r="E6389">
            <v>841017.47126524639</v>
          </cell>
          <cell r="F6389">
            <v>881448.09132809704</v>
          </cell>
          <cell r="G6389">
            <v>906660.90186787909</v>
          </cell>
          <cell r="H6389">
            <v>1139921.7144269787</v>
          </cell>
        </row>
        <row r="6390">
          <cell r="A6390">
            <v>2</v>
          </cell>
          <cell r="B6390" t="b">
            <v>0</v>
          </cell>
          <cell r="C6390">
            <v>45710.124999984509</v>
          </cell>
          <cell r="D6390">
            <v>1159430.2495937394</v>
          </cell>
          <cell r="E6390">
            <v>859481.13695560396</v>
          </cell>
          <cell r="F6390">
            <v>900149.53238947981</v>
          </cell>
          <cell r="G6390">
            <v>921895.33330016257</v>
          </cell>
          <cell r="H6390">
            <v>1159430.2495937394</v>
          </cell>
        </row>
        <row r="6391">
          <cell r="A6391">
            <v>2</v>
          </cell>
          <cell r="B6391" t="b">
            <v>0</v>
          </cell>
          <cell r="C6391">
            <v>45710.166666651174</v>
          </cell>
          <cell r="D6391">
            <v>1162717.9777437237</v>
          </cell>
          <cell r="E6391">
            <v>861412.2993550353</v>
          </cell>
          <cell r="F6391">
            <v>903375.22155468992</v>
          </cell>
          <cell r="G6391">
            <v>924391.39420292038</v>
          </cell>
          <cell r="H6391">
            <v>1162717.9777437237</v>
          </cell>
        </row>
        <row r="6392">
          <cell r="A6392">
            <v>2</v>
          </cell>
          <cell r="B6392" t="b">
            <v>0</v>
          </cell>
          <cell r="C6392">
            <v>45710.208333317838</v>
          </cell>
          <cell r="D6392">
            <v>1204335.21211344</v>
          </cell>
          <cell r="E6392">
            <v>899823.63695440302</v>
          </cell>
          <cell r="F6392">
            <v>942902.03924798477</v>
          </cell>
          <cell r="G6392">
            <v>956949.83654883667</v>
          </cell>
          <cell r="H6392">
            <v>1204335.21211344</v>
          </cell>
        </row>
        <row r="6393">
          <cell r="A6393">
            <v>2</v>
          </cell>
          <cell r="B6393" t="b">
            <v>0</v>
          </cell>
          <cell r="C6393">
            <v>45710.249999984502</v>
          </cell>
          <cell r="D6393">
            <v>1215866.2765381441</v>
          </cell>
          <cell r="E6393">
            <v>908168.55795629404</v>
          </cell>
          <cell r="F6393">
            <v>953571.78527336742</v>
          </cell>
          <cell r="G6393">
            <v>966227.46336821362</v>
          </cell>
          <cell r="H6393">
            <v>1215866.2765381441</v>
          </cell>
        </row>
        <row r="6394">
          <cell r="A6394">
            <v>2</v>
          </cell>
          <cell r="B6394" t="b">
            <v>0</v>
          </cell>
          <cell r="C6394">
            <v>45710.291666651166</v>
          </cell>
          <cell r="D6394">
            <v>1241573.942499053</v>
          </cell>
          <cell r="E6394">
            <v>929687.97400170087</v>
          </cell>
          <cell r="F6394">
            <v>975820.76794849196</v>
          </cell>
          <cell r="G6394">
            <v>986720.28004868038</v>
          </cell>
          <cell r="H6394">
            <v>1241573.942499053</v>
          </cell>
        </row>
        <row r="6395">
          <cell r="A6395">
            <v>2</v>
          </cell>
          <cell r="B6395" t="b">
            <v>0</v>
          </cell>
          <cell r="C6395">
            <v>45710.333333317831</v>
          </cell>
          <cell r="D6395">
            <v>1220649.6869162202</v>
          </cell>
          <cell r="E6395">
            <v>909197.89033437264</v>
          </cell>
          <cell r="F6395">
            <v>954765.2175066655</v>
          </cell>
          <cell r="G6395">
            <v>970614.57203468878</v>
          </cell>
          <cell r="H6395">
            <v>1220649.6869162202</v>
          </cell>
        </row>
        <row r="6396">
          <cell r="A6396">
            <v>2</v>
          </cell>
          <cell r="B6396" t="b">
            <v>0</v>
          </cell>
          <cell r="C6396">
            <v>45710.374999984495</v>
          </cell>
          <cell r="D6396">
            <v>1144724.0142597642</v>
          </cell>
          <cell r="E6396">
            <v>834455.4769913276</v>
          </cell>
          <cell r="F6396">
            <v>879407.93782868551</v>
          </cell>
          <cell r="G6396">
            <v>912064.07166123157</v>
          </cell>
          <cell r="H6396">
            <v>1144724.0142597642</v>
          </cell>
        </row>
        <row r="6397">
          <cell r="A6397">
            <v>2</v>
          </cell>
          <cell r="B6397" t="b">
            <v>0</v>
          </cell>
          <cell r="C6397">
            <v>45710.416666651159</v>
          </cell>
          <cell r="D6397">
            <v>1074616.3548766184</v>
          </cell>
          <cell r="E6397">
            <v>765490.13215010858</v>
          </cell>
          <cell r="F6397">
            <v>809974.37193701346</v>
          </cell>
          <cell r="G6397">
            <v>857908.89261784428</v>
          </cell>
          <cell r="H6397">
            <v>1074616.3548766184</v>
          </cell>
        </row>
        <row r="6398">
          <cell r="A6398">
            <v>2</v>
          </cell>
          <cell r="B6398" t="b">
            <v>0</v>
          </cell>
          <cell r="C6398">
            <v>45710.458333317823</v>
          </cell>
          <cell r="D6398">
            <v>1014716.1590211091</v>
          </cell>
          <cell r="E6398">
            <v>710852.66412716254</v>
          </cell>
          <cell r="F6398">
            <v>754041.83512379124</v>
          </cell>
          <cell r="G6398">
            <v>810803.38366503094</v>
          </cell>
          <cell r="H6398">
            <v>1014716.1590211091</v>
          </cell>
        </row>
        <row r="6399">
          <cell r="A6399">
            <v>2</v>
          </cell>
          <cell r="B6399" t="b">
            <v>0</v>
          </cell>
          <cell r="C6399">
            <v>45710.499999984488</v>
          </cell>
          <cell r="D6399">
            <v>943361.80829124537</v>
          </cell>
          <cell r="E6399">
            <v>648754.01510268869</v>
          </cell>
          <cell r="F6399">
            <v>690736.83495575201</v>
          </cell>
          <cell r="G6399">
            <v>753983.49731777608</v>
          </cell>
          <cell r="H6399">
            <v>943361.80829124537</v>
          </cell>
        </row>
        <row r="6400">
          <cell r="A6400">
            <v>2</v>
          </cell>
          <cell r="B6400" t="b">
            <v>0</v>
          </cell>
          <cell r="C6400">
            <v>45710.541666651152</v>
          </cell>
          <cell r="D6400">
            <v>880430.95137131109</v>
          </cell>
          <cell r="E6400">
            <v>587122.64912433096</v>
          </cell>
          <cell r="F6400">
            <v>628145.83884918003</v>
          </cell>
          <cell r="G6400">
            <v>705327.41275363113</v>
          </cell>
          <cell r="H6400">
            <v>880430.95137131109</v>
          </cell>
        </row>
        <row r="6401">
          <cell r="A6401">
            <v>2</v>
          </cell>
          <cell r="B6401" t="b">
            <v>0</v>
          </cell>
          <cell r="C6401">
            <v>45710.583333317816</v>
          </cell>
          <cell r="D6401">
            <v>851744.71547768253</v>
          </cell>
          <cell r="E6401">
            <v>556835.84255805181</v>
          </cell>
          <cell r="F6401">
            <v>597114.63684587763</v>
          </cell>
          <cell r="G6401">
            <v>683347.70329605939</v>
          </cell>
          <cell r="H6401">
            <v>851744.71547768253</v>
          </cell>
        </row>
        <row r="6402">
          <cell r="A6402">
            <v>2</v>
          </cell>
          <cell r="B6402" t="b">
            <v>0</v>
          </cell>
          <cell r="C6402">
            <v>45710.62499998448</v>
          </cell>
          <cell r="D6402">
            <v>832045.99131422781</v>
          </cell>
          <cell r="E6402">
            <v>540008.68314533145</v>
          </cell>
          <cell r="F6402">
            <v>579527.97367175901</v>
          </cell>
          <cell r="G6402">
            <v>667488.96265918668</v>
          </cell>
          <cell r="H6402">
            <v>832045.99131422781</v>
          </cell>
        </row>
        <row r="6403">
          <cell r="A6403">
            <v>2</v>
          </cell>
          <cell r="B6403" t="b">
            <v>0</v>
          </cell>
          <cell r="C6403">
            <v>45710.666666651145</v>
          </cell>
          <cell r="D6403">
            <v>876286.21516962966</v>
          </cell>
          <cell r="E6403">
            <v>586202.38987717824</v>
          </cell>
          <cell r="F6403">
            <v>625345.09176000336</v>
          </cell>
          <cell r="G6403">
            <v>700951.7395198734</v>
          </cell>
          <cell r="H6403">
            <v>876286.21516962966</v>
          </cell>
        </row>
        <row r="6404">
          <cell r="A6404">
            <v>2</v>
          </cell>
          <cell r="B6404" t="b">
            <v>0</v>
          </cell>
          <cell r="C6404">
            <v>45710.708333317809</v>
          </cell>
          <cell r="D6404">
            <v>855848.82206442987</v>
          </cell>
          <cell r="E6404">
            <v>565230.12879952986</v>
          </cell>
          <cell r="F6404">
            <v>604561.4831236332</v>
          </cell>
          <cell r="G6404">
            <v>685061.39596689539</v>
          </cell>
          <cell r="H6404">
            <v>855848.82206442987</v>
          </cell>
        </row>
        <row r="6405">
          <cell r="A6405">
            <v>2</v>
          </cell>
          <cell r="B6405" t="b">
            <v>0</v>
          </cell>
          <cell r="C6405">
            <v>45710.749999984473</v>
          </cell>
          <cell r="D6405">
            <v>887927.1110933898</v>
          </cell>
          <cell r="E6405">
            <v>596421.02853888983</v>
          </cell>
          <cell r="F6405">
            <v>636275.76041463774</v>
          </cell>
          <cell r="G6405">
            <v>710032.85817926761</v>
          </cell>
          <cell r="H6405">
            <v>887927.1110933898</v>
          </cell>
        </row>
        <row r="6406">
          <cell r="A6406">
            <v>2</v>
          </cell>
          <cell r="B6406" t="b">
            <v>0</v>
          </cell>
          <cell r="C6406">
            <v>45710.791666651137</v>
          </cell>
          <cell r="D6406">
            <v>884876.30680670403</v>
          </cell>
          <cell r="E6406">
            <v>593333.1382168103</v>
          </cell>
          <cell r="F6406">
            <v>633486.5059613334</v>
          </cell>
          <cell r="G6406">
            <v>707586.70183650625</v>
          </cell>
          <cell r="H6406">
            <v>884876.30680670403</v>
          </cell>
        </row>
        <row r="6407">
          <cell r="A6407">
            <v>2</v>
          </cell>
          <cell r="B6407" t="b">
            <v>0</v>
          </cell>
          <cell r="C6407">
            <v>45710.833333317802</v>
          </cell>
          <cell r="D6407">
            <v>923696.51992967492</v>
          </cell>
          <cell r="E6407">
            <v>634340.71377602743</v>
          </cell>
          <cell r="F6407">
            <v>673880.52401394502</v>
          </cell>
          <cell r="G6407">
            <v>737116.2773522404</v>
          </cell>
          <cell r="H6407">
            <v>923696.51992967492</v>
          </cell>
        </row>
        <row r="6408">
          <cell r="A6408">
            <v>2</v>
          </cell>
          <cell r="B6408" t="b">
            <v>0</v>
          </cell>
          <cell r="C6408">
            <v>45710.874999984466</v>
          </cell>
          <cell r="D6408">
            <v>890429.80649983371</v>
          </cell>
          <cell r="E6408">
            <v>599386.09372679912</v>
          </cell>
          <cell r="F6408">
            <v>638607.0990968839</v>
          </cell>
          <cell r="G6408">
            <v>711969.6362177683</v>
          </cell>
          <cell r="H6408">
            <v>890429.80649983371</v>
          </cell>
        </row>
        <row r="6409">
          <cell r="A6409">
            <v>2</v>
          </cell>
          <cell r="B6409" t="b">
            <v>0</v>
          </cell>
          <cell r="C6409">
            <v>45710.91666665113</v>
          </cell>
          <cell r="D6409">
            <v>900818.67517388065</v>
          </cell>
          <cell r="E6409">
            <v>610191.96972651139</v>
          </cell>
          <cell r="F6409">
            <v>648774.04137655848</v>
          </cell>
          <cell r="G6409">
            <v>719976.89441885962</v>
          </cell>
          <cell r="H6409">
            <v>900818.67517388065</v>
          </cell>
        </row>
        <row r="6410">
          <cell r="A6410">
            <v>2</v>
          </cell>
          <cell r="B6410" t="b">
            <v>0</v>
          </cell>
          <cell r="C6410">
            <v>45710.958333317794</v>
          </cell>
          <cell r="D6410">
            <v>899827.00364754756</v>
          </cell>
          <cell r="E6410">
            <v>609516.23420003441</v>
          </cell>
          <cell r="F6410">
            <v>647826.09247263253</v>
          </cell>
          <cell r="G6410">
            <v>719197.27552134776</v>
          </cell>
          <cell r="H6410">
            <v>899827.00364754756</v>
          </cell>
        </row>
        <row r="6411">
          <cell r="A6411">
            <v>2</v>
          </cell>
          <cell r="B6411" t="b">
            <v>0</v>
          </cell>
          <cell r="C6411">
            <v>45710.999999984459</v>
          </cell>
          <cell r="D6411">
            <v>899799.14633358736</v>
          </cell>
          <cell r="E6411">
            <v>610965.88898136781</v>
          </cell>
          <cell r="F6411">
            <v>649344.69128602801</v>
          </cell>
          <cell r="G6411">
            <v>718798.88278438244</v>
          </cell>
          <cell r="H6411">
            <v>899799.14633358736</v>
          </cell>
        </row>
        <row r="6412">
          <cell r="A6412">
            <v>2</v>
          </cell>
          <cell r="B6412" t="b">
            <v>0</v>
          </cell>
          <cell r="C6412">
            <v>45711.041666651123</v>
          </cell>
          <cell r="D6412">
            <v>918759.03963477083</v>
          </cell>
          <cell r="E6412">
            <v>631055.77405963279</v>
          </cell>
          <cell r="F6412">
            <v>669428.47833809024</v>
          </cell>
          <cell r="G6412">
            <v>733157.47767167795</v>
          </cell>
          <cell r="H6412">
            <v>918759.03963477083</v>
          </cell>
        </row>
        <row r="6413">
          <cell r="A6413">
            <v>2</v>
          </cell>
          <cell r="B6413" t="b">
            <v>0</v>
          </cell>
          <cell r="C6413">
            <v>45711.083333317787</v>
          </cell>
          <cell r="D6413">
            <v>907518.27525360289</v>
          </cell>
          <cell r="E6413">
            <v>620401.63672310114</v>
          </cell>
          <cell r="F6413">
            <v>658461.96863092727</v>
          </cell>
          <cell r="G6413">
            <v>724514.01798220095</v>
          </cell>
          <cell r="H6413">
            <v>907518.27525360289</v>
          </cell>
        </row>
        <row r="6414">
          <cell r="A6414">
            <v>2</v>
          </cell>
          <cell r="B6414" t="b">
            <v>0</v>
          </cell>
          <cell r="C6414">
            <v>45711.124999984451</v>
          </cell>
          <cell r="D6414">
            <v>948941.90021299419</v>
          </cell>
          <cell r="E6414">
            <v>661750.91147191229</v>
          </cell>
          <cell r="F6414">
            <v>700278.34282523673</v>
          </cell>
          <cell r="G6414">
            <v>756347.61471651692</v>
          </cell>
          <cell r="H6414">
            <v>948941.90021299419</v>
          </cell>
        </row>
        <row r="6415">
          <cell r="A6415">
            <v>2</v>
          </cell>
          <cell r="B6415" t="b">
            <v>0</v>
          </cell>
          <cell r="C6415">
            <v>45711.166666651116</v>
          </cell>
          <cell r="D6415">
            <v>947967.36707106093</v>
          </cell>
          <cell r="E6415">
            <v>659541.58804154594</v>
          </cell>
          <cell r="F6415">
            <v>699495.1499363865</v>
          </cell>
          <cell r="G6415">
            <v>755550.27614154096</v>
          </cell>
          <cell r="H6415">
            <v>947967.36707106093</v>
          </cell>
        </row>
        <row r="6416">
          <cell r="A6416">
            <v>2</v>
          </cell>
          <cell r="B6416" t="b">
            <v>0</v>
          </cell>
          <cell r="C6416">
            <v>45711.20833331778</v>
          </cell>
          <cell r="D6416">
            <v>978946.93574377126</v>
          </cell>
          <cell r="E6416">
            <v>689946.52442406246</v>
          </cell>
          <cell r="F6416">
            <v>730309.69079490111</v>
          </cell>
          <cell r="G6416">
            <v>779504.27665589156</v>
          </cell>
          <cell r="H6416">
            <v>978946.93574377126</v>
          </cell>
        </row>
        <row r="6417">
          <cell r="A6417">
            <v>2</v>
          </cell>
          <cell r="B6417" t="b">
            <v>0</v>
          </cell>
          <cell r="C6417">
            <v>45711.249999984444</v>
          </cell>
          <cell r="D6417">
            <v>1021748.0186700479</v>
          </cell>
          <cell r="E6417">
            <v>731216.4515224339</v>
          </cell>
          <cell r="F6417">
            <v>772160.50703981076</v>
          </cell>
          <cell r="G6417">
            <v>812870.42415257776</v>
          </cell>
          <cell r="H6417">
            <v>1021748.0186700479</v>
          </cell>
        </row>
        <row r="6418">
          <cell r="A6418">
            <v>2</v>
          </cell>
          <cell r="B6418" t="b">
            <v>0</v>
          </cell>
          <cell r="C6418">
            <v>45711.291666651108</v>
          </cell>
          <cell r="D6418">
            <v>1016973.810945947</v>
          </cell>
          <cell r="E6418">
            <v>725500.75519976614</v>
          </cell>
          <cell r="F6418">
            <v>767083.93979016319</v>
          </cell>
          <cell r="G6418">
            <v>809314.49768035184</v>
          </cell>
          <cell r="H6418">
            <v>1016973.810945947</v>
          </cell>
        </row>
        <row r="6419">
          <cell r="A6419">
            <v>2</v>
          </cell>
          <cell r="B6419" t="b">
            <v>0</v>
          </cell>
          <cell r="C6419">
            <v>45711.333333317772</v>
          </cell>
          <cell r="D6419">
            <v>1032265.9109408213</v>
          </cell>
          <cell r="E6419">
            <v>741653.68672226008</v>
          </cell>
          <cell r="F6419">
            <v>782447.69508486462</v>
          </cell>
          <cell r="G6419">
            <v>821165.38154415181</v>
          </cell>
          <cell r="H6419">
            <v>1032265.9109408213</v>
          </cell>
        </row>
        <row r="6420">
          <cell r="A6420">
            <v>2</v>
          </cell>
          <cell r="B6420" t="b">
            <v>0</v>
          </cell>
          <cell r="C6420">
            <v>45711.374999984437</v>
          </cell>
          <cell r="D6420">
            <v>986354.02769818122</v>
          </cell>
          <cell r="E6420">
            <v>696548.67786691338</v>
          </cell>
          <cell r="F6420">
            <v>737051.88050316414</v>
          </cell>
          <cell r="G6420">
            <v>785771.49106076069</v>
          </cell>
          <cell r="H6420">
            <v>986354.02769818122</v>
          </cell>
        </row>
        <row r="6421">
          <cell r="A6421">
            <v>2</v>
          </cell>
          <cell r="B6421" t="b">
            <v>0</v>
          </cell>
          <cell r="C6421">
            <v>45711.416666651101</v>
          </cell>
          <cell r="D6421">
            <v>885193.0748586168</v>
          </cell>
          <cell r="E6421">
            <v>596725.09962833254</v>
          </cell>
          <cell r="F6421">
            <v>636115.9142431604</v>
          </cell>
          <cell r="G6421">
            <v>707874.8122492918</v>
          </cell>
          <cell r="H6421">
            <v>885193.0748586168</v>
          </cell>
        </row>
        <row r="6422">
          <cell r="A6422">
            <v>2</v>
          </cell>
          <cell r="B6422" t="b">
            <v>0</v>
          </cell>
          <cell r="C6422">
            <v>45711.458333317765</v>
          </cell>
          <cell r="D6422">
            <v>860620.78336197615</v>
          </cell>
          <cell r="E6422">
            <v>574137.72607100138</v>
          </cell>
          <cell r="F6422">
            <v>612924.06615905848</v>
          </cell>
          <cell r="G6422">
            <v>688655.82973153575</v>
          </cell>
          <cell r="H6422">
            <v>860620.78336197615</v>
          </cell>
        </row>
        <row r="6423">
          <cell r="A6423">
            <v>2</v>
          </cell>
          <cell r="B6423" t="b">
            <v>0</v>
          </cell>
          <cell r="C6423">
            <v>45711.499999984429</v>
          </cell>
          <cell r="D6423">
            <v>797727.50300851557</v>
          </cell>
          <cell r="E6423">
            <v>513574.21201798698</v>
          </cell>
          <cell r="F6423">
            <v>551192.11815639248</v>
          </cell>
          <cell r="G6423">
            <v>639692.47026107018</v>
          </cell>
          <cell r="H6423">
            <v>797727.50300851557</v>
          </cell>
        </row>
        <row r="6424">
          <cell r="A6424">
            <v>2</v>
          </cell>
          <cell r="B6424" t="b">
            <v>0</v>
          </cell>
          <cell r="C6424">
            <v>45711.541666651094</v>
          </cell>
          <cell r="D6424">
            <v>764808.00288933306</v>
          </cell>
          <cell r="E6424">
            <v>480219.89366651449</v>
          </cell>
          <cell r="F6424">
            <v>517994.32106423122</v>
          </cell>
          <cell r="G6424">
            <v>614111.37578000175</v>
          </cell>
          <cell r="H6424">
            <v>764808.00288933306</v>
          </cell>
        </row>
        <row r="6425">
          <cell r="A6425">
            <v>2</v>
          </cell>
          <cell r="B6425" t="b">
            <v>0</v>
          </cell>
          <cell r="C6425">
            <v>45711.583333317758</v>
          </cell>
          <cell r="D6425">
            <v>726387.21769072185</v>
          </cell>
          <cell r="E6425">
            <v>442666.61407349666</v>
          </cell>
          <cell r="F6425">
            <v>479620.43694783229</v>
          </cell>
          <cell r="G6425">
            <v>584316.10469750338</v>
          </cell>
          <cell r="H6425">
            <v>726387.21769072185</v>
          </cell>
        </row>
        <row r="6426">
          <cell r="A6426">
            <v>2</v>
          </cell>
          <cell r="B6426" t="b">
            <v>0</v>
          </cell>
          <cell r="C6426">
            <v>45711.624999984422</v>
          </cell>
          <cell r="D6426">
            <v>729843.53745172697</v>
          </cell>
          <cell r="E6426">
            <v>446363.82324984903</v>
          </cell>
          <cell r="F6426">
            <v>483514.06782929815</v>
          </cell>
          <cell r="G6426">
            <v>586870.89940803754</v>
          </cell>
          <cell r="H6426">
            <v>729843.53745172697</v>
          </cell>
        </row>
        <row r="6427">
          <cell r="A6427">
            <v>2</v>
          </cell>
          <cell r="B6427" t="b">
            <v>0</v>
          </cell>
          <cell r="C6427">
            <v>45711.666666651086</v>
          </cell>
          <cell r="D6427">
            <v>746541.69115168438</v>
          </cell>
          <cell r="E6427">
            <v>464134.87900590419</v>
          </cell>
          <cell r="F6427">
            <v>501599.60346618237</v>
          </cell>
          <cell r="G6427">
            <v>599606.51247499837</v>
          </cell>
          <cell r="H6427">
            <v>746541.69115168438</v>
          </cell>
        </row>
        <row r="6428">
          <cell r="A6428">
            <v>2</v>
          </cell>
          <cell r="B6428" t="b">
            <v>0</v>
          </cell>
          <cell r="C6428">
            <v>45711.708333317751</v>
          </cell>
          <cell r="D6428">
            <v>791007.54386676603</v>
          </cell>
          <cell r="E6428">
            <v>509639.94347098278</v>
          </cell>
          <cell r="F6428">
            <v>547015.77396152948</v>
          </cell>
          <cell r="G6428">
            <v>633633.42876003159</v>
          </cell>
          <cell r="H6428">
            <v>791007.54386676603</v>
          </cell>
        </row>
        <row r="6429">
          <cell r="A6429">
            <v>2</v>
          </cell>
          <cell r="B6429" t="b">
            <v>0</v>
          </cell>
          <cell r="C6429">
            <v>45711.749999984415</v>
          </cell>
          <cell r="D6429">
            <v>813999.80589260266</v>
          </cell>
          <cell r="E6429">
            <v>531013.53809487796</v>
          </cell>
          <cell r="F6429">
            <v>568987.37023506907</v>
          </cell>
          <cell r="G6429">
            <v>651121.64424924762</v>
          </cell>
          <cell r="H6429">
            <v>813999.80589260266</v>
          </cell>
        </row>
        <row r="6430">
          <cell r="A6430">
            <v>2</v>
          </cell>
          <cell r="B6430" t="b">
            <v>0</v>
          </cell>
          <cell r="C6430">
            <v>45711.791666651079</v>
          </cell>
          <cell r="D6430">
            <v>865839.57130757289</v>
          </cell>
          <cell r="E6430">
            <v>583466.97165622888</v>
          </cell>
          <cell r="F6430">
            <v>621325.73633393552</v>
          </cell>
          <cell r="G6430">
            <v>690859.70496223145</v>
          </cell>
          <cell r="H6430">
            <v>865839.57130757289</v>
          </cell>
        </row>
        <row r="6431">
          <cell r="A6431">
            <v>2</v>
          </cell>
          <cell r="B6431" t="b">
            <v>0</v>
          </cell>
          <cell r="C6431">
            <v>45711.833333317743</v>
          </cell>
          <cell r="D6431">
            <v>892069.81842993747</v>
          </cell>
          <cell r="E6431">
            <v>610262.47125036037</v>
          </cell>
          <cell r="F6431">
            <v>648149.69725603773</v>
          </cell>
          <cell r="G6431">
            <v>710937.69774379313</v>
          </cell>
          <cell r="H6431">
            <v>892069.81842993747</v>
          </cell>
        </row>
        <row r="6432">
          <cell r="A6432">
            <v>2</v>
          </cell>
          <cell r="B6432" t="b">
            <v>0</v>
          </cell>
          <cell r="C6432">
            <v>45711.874999984408</v>
          </cell>
          <cell r="D6432">
            <v>856823.31413984345</v>
          </cell>
          <cell r="E6432">
            <v>575098.0750720232</v>
          </cell>
          <cell r="F6432">
            <v>612909.72167433717</v>
          </cell>
          <cell r="G6432">
            <v>683770.78361483279</v>
          </cell>
          <cell r="H6432">
            <v>856823.31413984345</v>
          </cell>
        </row>
        <row r="6433">
          <cell r="A6433">
            <v>2</v>
          </cell>
          <cell r="B6433" t="b">
            <v>0</v>
          </cell>
          <cell r="C6433">
            <v>45711.916666651072</v>
          </cell>
          <cell r="D6433">
            <v>858009.66100731248</v>
          </cell>
          <cell r="E6433">
            <v>575434.64731512021</v>
          </cell>
          <cell r="F6433">
            <v>613950.33354043786</v>
          </cell>
          <cell r="G6433">
            <v>684718.71239764732</v>
          </cell>
          <cell r="H6433">
            <v>858009.66100731248</v>
          </cell>
        </row>
        <row r="6434">
          <cell r="A6434">
            <v>2</v>
          </cell>
          <cell r="B6434" t="b">
            <v>0</v>
          </cell>
          <cell r="C6434">
            <v>45711.958333317736</v>
          </cell>
          <cell r="D6434">
            <v>860508.17583993694</v>
          </cell>
          <cell r="E6434">
            <v>578998.29870443442</v>
          </cell>
          <cell r="F6434">
            <v>616630.6480598012</v>
          </cell>
          <cell r="G6434">
            <v>686599.20884482912</v>
          </cell>
          <cell r="H6434">
            <v>860508.17583993694</v>
          </cell>
        </row>
        <row r="6435">
          <cell r="A6435">
            <v>2</v>
          </cell>
          <cell r="B6435" t="b">
            <v>0</v>
          </cell>
          <cell r="C6435">
            <v>45711.9999999844</v>
          </cell>
          <cell r="D6435">
            <v>847193.55409997283</v>
          </cell>
          <cell r="E6435">
            <v>563798.23113252909</v>
          </cell>
          <cell r="F6435">
            <v>601610.09786232596</v>
          </cell>
          <cell r="G6435">
            <v>676714.29825176927</v>
          </cell>
          <cell r="H6435">
            <v>847193.55409997283</v>
          </cell>
        </row>
        <row r="6436">
          <cell r="A6436">
            <v>2</v>
          </cell>
          <cell r="B6436" t="b">
            <v>0</v>
          </cell>
          <cell r="C6436">
            <v>45712.041666651065</v>
          </cell>
          <cell r="D6436">
            <v>879731.50783775304</v>
          </cell>
          <cell r="E6436">
            <v>595723.46993205289</v>
          </cell>
          <cell r="F6436">
            <v>634011.03447734856</v>
          </cell>
          <cell r="G6436">
            <v>701943.49606494338</v>
          </cell>
          <cell r="H6436">
            <v>879731.50783775304</v>
          </cell>
        </row>
        <row r="6437">
          <cell r="A6437">
            <v>2</v>
          </cell>
          <cell r="B6437" t="b">
            <v>0</v>
          </cell>
          <cell r="C6437">
            <v>45712.083333317729</v>
          </cell>
          <cell r="D6437">
            <v>883223.41920172516</v>
          </cell>
          <cell r="E6437">
            <v>598737.9220867831</v>
          </cell>
          <cell r="F6437">
            <v>637423.90441907395</v>
          </cell>
          <cell r="G6437">
            <v>704829.9054141026</v>
          </cell>
          <cell r="H6437">
            <v>883223.41920172516</v>
          </cell>
        </row>
        <row r="6438">
          <cell r="A6438">
            <v>2</v>
          </cell>
          <cell r="B6438" t="b">
            <v>0</v>
          </cell>
          <cell r="C6438">
            <v>45712.124999984393</v>
          </cell>
          <cell r="D6438">
            <v>897367.3155373364</v>
          </cell>
          <cell r="E6438">
            <v>608632.88239786983</v>
          </cell>
          <cell r="F6438">
            <v>647888.23037400143</v>
          </cell>
          <cell r="G6438">
            <v>716709.40145794372</v>
          </cell>
          <cell r="H6438">
            <v>897367.3155373364</v>
          </cell>
        </row>
        <row r="6439">
          <cell r="A6439">
            <v>2</v>
          </cell>
          <cell r="B6439" t="b">
            <v>0</v>
          </cell>
          <cell r="C6439">
            <v>45712.166666651057</v>
          </cell>
          <cell r="D6439">
            <v>923324.45676330384</v>
          </cell>
          <cell r="E6439">
            <v>630503.12564809702</v>
          </cell>
          <cell r="F6439">
            <v>671170.16980991396</v>
          </cell>
          <cell r="G6439">
            <v>737326.81100177963</v>
          </cell>
          <cell r="H6439">
            <v>923324.45676330384</v>
          </cell>
        </row>
        <row r="6440">
          <cell r="A6440">
            <v>2</v>
          </cell>
          <cell r="B6440" t="b">
            <v>0</v>
          </cell>
          <cell r="C6440">
            <v>45712.208333317722</v>
          </cell>
          <cell r="D6440">
            <v>947648.73890216206</v>
          </cell>
          <cell r="E6440">
            <v>647646.98098629387</v>
          </cell>
          <cell r="F6440">
            <v>692297.56015276129</v>
          </cell>
          <cell r="G6440">
            <v>756806.09828888276</v>
          </cell>
          <cell r="H6440">
            <v>947648.73890216206</v>
          </cell>
        </row>
        <row r="6441">
          <cell r="A6441">
            <v>2</v>
          </cell>
          <cell r="B6441" t="b">
            <v>0</v>
          </cell>
          <cell r="C6441">
            <v>45712.249999984386</v>
          </cell>
          <cell r="D6441">
            <v>1020889.1690974191</v>
          </cell>
          <cell r="E6441">
            <v>712712.5120748172</v>
          </cell>
          <cell r="F6441">
            <v>763214.65431133891</v>
          </cell>
          <cell r="G6441">
            <v>813854.10231980507</v>
          </cell>
          <cell r="H6441">
            <v>1020889.1690974191</v>
          </cell>
        </row>
        <row r="6442">
          <cell r="A6442">
            <v>2</v>
          </cell>
          <cell r="B6442" t="b">
            <v>1</v>
          </cell>
          <cell r="C6442">
            <v>45712.29166665105</v>
          </cell>
          <cell r="D6442">
            <v>1063924.0435415695</v>
          </cell>
          <cell r="E6442">
            <v>744633.25186407904</v>
          </cell>
          <cell r="F6442">
            <v>799964.12455874088</v>
          </cell>
          <cell r="G6442">
            <v>848415.83374425664</v>
          </cell>
          <cell r="H6442">
            <v>1063924.0435415695</v>
          </cell>
        </row>
        <row r="6443">
          <cell r="A6443">
            <v>2</v>
          </cell>
          <cell r="B6443" t="b">
            <v>1</v>
          </cell>
          <cell r="C6443">
            <v>45712.333333317714</v>
          </cell>
          <cell r="D6443">
            <v>1060398.0969886535</v>
          </cell>
          <cell r="E6443">
            <v>738556.2503369865</v>
          </cell>
          <cell r="F6443">
            <v>795168.95163078303</v>
          </cell>
          <cell r="G6443">
            <v>846007.39238469955</v>
          </cell>
          <cell r="H6443">
            <v>1060398.0969886535</v>
          </cell>
        </row>
        <row r="6444">
          <cell r="A6444">
            <v>2</v>
          </cell>
          <cell r="B6444" t="b">
            <v>1</v>
          </cell>
          <cell r="C6444">
            <v>45712.374999984379</v>
          </cell>
          <cell r="D6444">
            <v>951626.45588420879</v>
          </cell>
          <cell r="E6444">
            <v>630650.21613805008</v>
          </cell>
          <cell r="F6444">
            <v>687947.95956907584</v>
          </cell>
          <cell r="G6444">
            <v>761939.57717463188</v>
          </cell>
          <cell r="H6444">
            <v>951626.45588420879</v>
          </cell>
        </row>
        <row r="6445">
          <cell r="A6445">
            <v>2</v>
          </cell>
          <cell r="B6445" t="b">
            <v>1</v>
          </cell>
          <cell r="C6445">
            <v>45712.416666651043</v>
          </cell>
          <cell r="D6445">
            <v>858050.26866549905</v>
          </cell>
          <cell r="E6445">
            <v>540441.4951465925</v>
          </cell>
          <cell r="F6445">
            <v>596689.53173051425</v>
          </cell>
          <cell r="G6445">
            <v>689297.8940758484</v>
          </cell>
          <cell r="H6445">
            <v>858050.26866549905</v>
          </cell>
        </row>
        <row r="6446">
          <cell r="A6446">
            <v>2</v>
          </cell>
          <cell r="B6446" t="b">
            <v>1</v>
          </cell>
          <cell r="C6446">
            <v>45712.458333317707</v>
          </cell>
          <cell r="D6446">
            <v>805250.88602680748</v>
          </cell>
          <cell r="E6446">
            <v>491421.26781457308</v>
          </cell>
          <cell r="F6446">
            <v>546342.70942284772</v>
          </cell>
          <cell r="G6446">
            <v>647961.5663886558</v>
          </cell>
          <cell r="H6446">
            <v>805250.88602680748</v>
          </cell>
        </row>
        <row r="6447">
          <cell r="A6447">
            <v>2</v>
          </cell>
          <cell r="B6447" t="b">
            <v>1</v>
          </cell>
          <cell r="C6447">
            <v>45712.499999984371</v>
          </cell>
          <cell r="D6447">
            <v>785277.55189441075</v>
          </cell>
          <cell r="E6447">
            <v>470485.71852247801</v>
          </cell>
          <cell r="F6447">
            <v>526011.59705300932</v>
          </cell>
          <cell r="G6447">
            <v>632777.33748269593</v>
          </cell>
          <cell r="H6447">
            <v>785277.55189441075</v>
          </cell>
        </row>
        <row r="6448">
          <cell r="A6448">
            <v>2</v>
          </cell>
          <cell r="B6448" t="b">
            <v>1</v>
          </cell>
          <cell r="C6448">
            <v>45712.541666651035</v>
          </cell>
          <cell r="D6448">
            <v>747727.92587774922</v>
          </cell>
          <cell r="E6448">
            <v>432853.31750237866</v>
          </cell>
          <cell r="F6448">
            <v>487703.14752919262</v>
          </cell>
          <cell r="G6448">
            <v>604002.70756368514</v>
          </cell>
          <cell r="H6448">
            <v>747727.92587774922</v>
          </cell>
        </row>
        <row r="6449">
          <cell r="A6449">
            <v>2</v>
          </cell>
          <cell r="B6449" t="b">
            <v>1</v>
          </cell>
          <cell r="C6449">
            <v>45712.5833333177</v>
          </cell>
          <cell r="D6449">
            <v>750416.86340000771</v>
          </cell>
          <cell r="E6449">
            <v>437710.1883302161</v>
          </cell>
          <cell r="F6449">
            <v>489929.78782136115</v>
          </cell>
          <cell r="G6449">
            <v>606088.20890927804</v>
          </cell>
          <cell r="H6449">
            <v>750416.86340000771</v>
          </cell>
        </row>
        <row r="6450">
          <cell r="A6450">
            <v>2</v>
          </cell>
          <cell r="B6450" t="b">
            <v>1</v>
          </cell>
          <cell r="C6450">
            <v>45712.624999984364</v>
          </cell>
          <cell r="D6450">
            <v>732125.16928586387</v>
          </cell>
          <cell r="E6450">
            <v>419640.11059584556</v>
          </cell>
          <cell r="F6450">
            <v>469721.05209060741</v>
          </cell>
          <cell r="G6450">
            <v>592233.59591200924</v>
          </cell>
          <cell r="H6450">
            <v>732125.16928586387</v>
          </cell>
        </row>
        <row r="6451">
          <cell r="A6451">
            <v>2</v>
          </cell>
          <cell r="B6451" t="b">
            <v>1</v>
          </cell>
          <cell r="C6451">
            <v>45712.666666651028</v>
          </cell>
          <cell r="D6451">
            <v>714915.19183802907</v>
          </cell>
          <cell r="E6451">
            <v>406770.78820725239</v>
          </cell>
          <cell r="F6451">
            <v>454087.94517475966</v>
          </cell>
          <cell r="G6451">
            <v>578160.35852391832</v>
          </cell>
          <cell r="H6451">
            <v>714915.19183802907</v>
          </cell>
        </row>
        <row r="6452">
          <cell r="A6452">
            <v>2</v>
          </cell>
          <cell r="B6452" t="b">
            <v>1</v>
          </cell>
          <cell r="C6452">
            <v>45712.708333317692</v>
          </cell>
          <cell r="D6452">
            <v>712802.30526717065</v>
          </cell>
          <cell r="E6452">
            <v>406270.32872607117</v>
          </cell>
          <cell r="F6452">
            <v>454806.34171672014</v>
          </cell>
          <cell r="G6452">
            <v>575817.83713866991</v>
          </cell>
          <cell r="H6452">
            <v>712802.30526717065</v>
          </cell>
        </row>
        <row r="6453">
          <cell r="A6453">
            <v>2</v>
          </cell>
          <cell r="B6453" t="b">
            <v>1</v>
          </cell>
          <cell r="C6453">
            <v>45712.749999984357</v>
          </cell>
          <cell r="D6453">
            <v>726543.91703076893</v>
          </cell>
          <cell r="E6453">
            <v>423901.14247492456</v>
          </cell>
          <cell r="F6453">
            <v>470802.28532934195</v>
          </cell>
          <cell r="G6453">
            <v>586019.8745172983</v>
          </cell>
          <cell r="H6453">
            <v>726543.91703076893</v>
          </cell>
        </row>
        <row r="6454">
          <cell r="A6454">
            <v>2</v>
          </cell>
          <cell r="B6454" t="b">
            <v>1</v>
          </cell>
          <cell r="C6454">
            <v>45712.791666651021</v>
          </cell>
          <cell r="D6454">
            <v>759402.5612716563</v>
          </cell>
          <cell r="E6454">
            <v>457518.33796212822</v>
          </cell>
          <cell r="F6454">
            <v>504140.67343814636</v>
          </cell>
          <cell r="G6454">
            <v>611249.34821798943</v>
          </cell>
          <cell r="H6454">
            <v>759402.5612716563</v>
          </cell>
        </row>
        <row r="6455">
          <cell r="A6455">
            <v>2</v>
          </cell>
          <cell r="B6455" t="b">
            <v>1</v>
          </cell>
          <cell r="C6455">
            <v>45712.833333317685</v>
          </cell>
          <cell r="D6455">
            <v>821903.88961831958</v>
          </cell>
          <cell r="E6455">
            <v>521333.23070758657</v>
          </cell>
          <cell r="F6455">
            <v>565379.6789432161</v>
          </cell>
          <cell r="G6455">
            <v>659807.26573362295</v>
          </cell>
          <cell r="H6455">
            <v>821903.88961831958</v>
          </cell>
        </row>
        <row r="6456">
          <cell r="A6456">
            <v>2</v>
          </cell>
          <cell r="B6456" t="b">
            <v>0</v>
          </cell>
          <cell r="C6456">
            <v>45712.874999984349</v>
          </cell>
          <cell r="D6456">
            <v>823950.74695332791</v>
          </cell>
          <cell r="E6456">
            <v>524827.63696255838</v>
          </cell>
          <cell r="F6456">
            <v>567388.85369155766</v>
          </cell>
          <cell r="G6456">
            <v>661397.70915879356</v>
          </cell>
          <cell r="H6456">
            <v>823950.74695332791</v>
          </cell>
        </row>
        <row r="6457">
          <cell r="A6457">
            <v>2</v>
          </cell>
          <cell r="B6457" t="b">
            <v>0</v>
          </cell>
          <cell r="C6457">
            <v>45712.916666651014</v>
          </cell>
          <cell r="D6457">
            <v>780203.62470474094</v>
          </cell>
          <cell r="E6457">
            <v>482933.29043305921</v>
          </cell>
          <cell r="F6457">
            <v>523554.78706212167</v>
          </cell>
          <cell r="G6457">
            <v>627739.32196061034</v>
          </cell>
          <cell r="H6457">
            <v>780203.62470474094</v>
          </cell>
        </row>
        <row r="6458">
          <cell r="A6458">
            <v>2</v>
          </cell>
          <cell r="B6458" t="b">
            <v>0</v>
          </cell>
          <cell r="C6458">
            <v>45712.958333317678</v>
          </cell>
          <cell r="D6458">
            <v>760686.58867903613</v>
          </cell>
          <cell r="E6458">
            <v>467120.24083692179</v>
          </cell>
          <cell r="F6458">
            <v>505775.70706850162</v>
          </cell>
          <cell r="G6458">
            <v>612324.64773051767</v>
          </cell>
          <cell r="H6458">
            <v>760686.58867903613</v>
          </cell>
        </row>
        <row r="6459">
          <cell r="A6459">
            <v>2</v>
          </cell>
          <cell r="B6459" t="b">
            <v>0</v>
          </cell>
          <cell r="C6459">
            <v>45712.999999984342</v>
          </cell>
          <cell r="D6459">
            <v>767032.31657118909</v>
          </cell>
          <cell r="E6459">
            <v>474825.18596699077</v>
          </cell>
          <cell r="F6459">
            <v>513257.28206112946</v>
          </cell>
          <cell r="G6459">
            <v>616944.9593097053</v>
          </cell>
          <cell r="H6459">
            <v>767032.31657118909</v>
          </cell>
        </row>
        <row r="6460">
          <cell r="A6460">
            <v>2</v>
          </cell>
          <cell r="B6460" t="b">
            <v>0</v>
          </cell>
          <cell r="C6460">
            <v>45713.041666651006</v>
          </cell>
          <cell r="D6460">
            <v>792236.33900143579</v>
          </cell>
          <cell r="E6460">
            <v>502877.85571063514</v>
          </cell>
          <cell r="F6460">
            <v>540469.63990996848</v>
          </cell>
          <cell r="G6460">
            <v>635933.21373965882</v>
          </cell>
          <cell r="H6460">
            <v>792236.33900143579</v>
          </cell>
        </row>
        <row r="6461">
          <cell r="A6461">
            <v>2</v>
          </cell>
          <cell r="B6461" t="b">
            <v>0</v>
          </cell>
          <cell r="C6461">
            <v>45713.083333317671</v>
          </cell>
          <cell r="D6461">
            <v>793648.6556930173</v>
          </cell>
          <cell r="E6461">
            <v>504466.19429552474</v>
          </cell>
          <cell r="F6461">
            <v>542830.58004906762</v>
          </cell>
          <cell r="G6461">
            <v>636840.36728400108</v>
          </cell>
          <cell r="H6461">
            <v>793648.6556930173</v>
          </cell>
        </row>
        <row r="6462">
          <cell r="A6462">
            <v>2</v>
          </cell>
          <cell r="B6462" t="b">
            <v>0</v>
          </cell>
          <cell r="C6462">
            <v>45713.124999984335</v>
          </cell>
          <cell r="D6462">
            <v>822389.5202107667</v>
          </cell>
          <cell r="E6462">
            <v>532066.29830988287</v>
          </cell>
          <cell r="F6462">
            <v>569985.42340274935</v>
          </cell>
          <cell r="G6462">
            <v>659328.20861795405</v>
          </cell>
          <cell r="H6462">
            <v>822389.5202107667</v>
          </cell>
        </row>
        <row r="6463">
          <cell r="A6463">
            <v>2</v>
          </cell>
          <cell r="B6463" t="b">
            <v>0</v>
          </cell>
          <cell r="C6463">
            <v>45713.166666650999</v>
          </cell>
          <cell r="D6463">
            <v>859761.5226566866</v>
          </cell>
          <cell r="E6463">
            <v>567514.16436763864</v>
          </cell>
          <cell r="F6463">
            <v>606302.50655309611</v>
          </cell>
          <cell r="G6463">
            <v>688362.84864141175</v>
          </cell>
          <cell r="H6463">
            <v>859761.5226566866</v>
          </cell>
        </row>
        <row r="6464">
          <cell r="A6464">
            <v>2</v>
          </cell>
          <cell r="B6464" t="b">
            <v>0</v>
          </cell>
          <cell r="C6464">
            <v>45713.208333317663</v>
          </cell>
          <cell r="D6464">
            <v>884113.24171703809</v>
          </cell>
          <cell r="E6464">
            <v>587549.00107671297</v>
          </cell>
          <cell r="F6464">
            <v>629233.91372394376</v>
          </cell>
          <cell r="G6464">
            <v>707553.75978387613</v>
          </cell>
          <cell r="H6464">
            <v>884113.24171703809</v>
          </cell>
        </row>
        <row r="6465">
          <cell r="A6465">
            <v>2</v>
          </cell>
          <cell r="B6465" t="b">
            <v>0</v>
          </cell>
          <cell r="C6465">
            <v>45713.249999984328</v>
          </cell>
          <cell r="D6465">
            <v>924723.08570093685</v>
          </cell>
          <cell r="E6465">
            <v>619065.43536690017</v>
          </cell>
          <cell r="F6465">
            <v>666271.07445590117</v>
          </cell>
          <cell r="G6465">
            <v>738234.75799605914</v>
          </cell>
          <cell r="H6465">
            <v>924723.08570093685</v>
          </cell>
        </row>
        <row r="6466">
          <cell r="A6466">
            <v>2</v>
          </cell>
          <cell r="B6466" t="b">
            <v>1</v>
          </cell>
          <cell r="C6466">
            <v>45713.291666650992</v>
          </cell>
          <cell r="D6466">
            <v>932174.23945989809</v>
          </cell>
          <cell r="E6466">
            <v>616803.97279729124</v>
          </cell>
          <cell r="F6466">
            <v>670359.69061631686</v>
          </cell>
          <cell r="G6466">
            <v>749273.79495885107</v>
          </cell>
          <cell r="H6466">
            <v>932174.23945989809</v>
          </cell>
        </row>
        <row r="6467">
          <cell r="A6467">
            <v>2</v>
          </cell>
          <cell r="B6467" t="b">
            <v>1</v>
          </cell>
          <cell r="C6467">
            <v>45713.333333317656</v>
          </cell>
          <cell r="D6467">
            <v>945839.26231163135</v>
          </cell>
          <cell r="E6467">
            <v>620875.91401098529</v>
          </cell>
          <cell r="F6467">
            <v>679321.55648623547</v>
          </cell>
          <cell r="G6467">
            <v>761029.48093467217</v>
          </cell>
          <cell r="H6467">
            <v>945839.26231163135</v>
          </cell>
        </row>
        <row r="6468">
          <cell r="A6468">
            <v>2</v>
          </cell>
          <cell r="B6468" t="b">
            <v>1</v>
          </cell>
          <cell r="C6468">
            <v>45713.37499998432</v>
          </cell>
          <cell r="D6468">
            <v>855887.59832057799</v>
          </cell>
          <cell r="E6468">
            <v>531004.35532978387</v>
          </cell>
          <cell r="F6468">
            <v>588077.38415919011</v>
          </cell>
          <cell r="G6468">
            <v>692157.86247560498</v>
          </cell>
          <cell r="H6468">
            <v>855887.59832057799</v>
          </cell>
        </row>
        <row r="6469">
          <cell r="A6469">
            <v>2</v>
          </cell>
          <cell r="B6469" t="b">
            <v>1</v>
          </cell>
          <cell r="C6469">
            <v>45713.416666650985</v>
          </cell>
          <cell r="D6469">
            <v>771736.75444370031</v>
          </cell>
          <cell r="E6469">
            <v>448703.13107617514</v>
          </cell>
          <cell r="F6469">
            <v>505793.45335318591</v>
          </cell>
          <cell r="G6469">
            <v>627303.62182133028</v>
          </cell>
          <cell r="H6469">
            <v>771736.75444370031</v>
          </cell>
        </row>
        <row r="6470">
          <cell r="A6470">
            <v>2</v>
          </cell>
          <cell r="B6470" t="b">
            <v>1</v>
          </cell>
          <cell r="C6470">
            <v>45713.458333317649</v>
          </cell>
          <cell r="D6470">
            <v>744518.28627069457</v>
          </cell>
          <cell r="E6470">
            <v>425646.38412554219</v>
          </cell>
          <cell r="F6470">
            <v>480782.14929613122</v>
          </cell>
          <cell r="G6470">
            <v>606278.65669271059</v>
          </cell>
          <cell r="H6470">
            <v>744518.28627069457</v>
          </cell>
        </row>
        <row r="6471">
          <cell r="A6471">
            <v>2</v>
          </cell>
          <cell r="B6471" t="b">
            <v>1</v>
          </cell>
          <cell r="C6471">
            <v>45713.499999984313</v>
          </cell>
          <cell r="D6471">
            <v>716521.53571397997</v>
          </cell>
          <cell r="E6471">
            <v>395862.13739844452</v>
          </cell>
          <cell r="F6471">
            <v>452521.23354830343</v>
          </cell>
          <cell r="G6471">
            <v>584694.83077954222</v>
          </cell>
          <cell r="H6471">
            <v>716521.53571397997</v>
          </cell>
        </row>
        <row r="6472">
          <cell r="A6472">
            <v>2</v>
          </cell>
          <cell r="B6472" t="b">
            <v>1</v>
          </cell>
          <cell r="C6472">
            <v>45713.541666650977</v>
          </cell>
          <cell r="D6472">
            <v>684502.00066964724</v>
          </cell>
          <cell r="E6472">
            <v>364105.13368897844</v>
          </cell>
          <cell r="F6472">
            <v>420610.78344462789</v>
          </cell>
          <cell r="G6472">
            <v>560010.70866228058</v>
          </cell>
          <cell r="H6472">
            <v>684502.00066964724</v>
          </cell>
        </row>
        <row r="6473">
          <cell r="A6473">
            <v>2</v>
          </cell>
          <cell r="B6473" t="b">
            <v>1</v>
          </cell>
          <cell r="C6473">
            <v>45713.583333317642</v>
          </cell>
          <cell r="D6473">
            <v>656991.04148515605</v>
          </cell>
          <cell r="E6473">
            <v>339488.54642685998</v>
          </cell>
          <cell r="F6473">
            <v>393015.77908027242</v>
          </cell>
          <cell r="G6473">
            <v>538791.19883440156</v>
          </cell>
          <cell r="H6473">
            <v>656991.04148515605</v>
          </cell>
        </row>
        <row r="6474">
          <cell r="A6474">
            <v>2</v>
          </cell>
          <cell r="B6474" t="b">
            <v>1</v>
          </cell>
          <cell r="C6474">
            <v>45713.624999984306</v>
          </cell>
          <cell r="D6474">
            <v>660785.54801356676</v>
          </cell>
          <cell r="E6474">
            <v>346253.33684435632</v>
          </cell>
          <cell r="F6474">
            <v>395946.21742082882</v>
          </cell>
          <cell r="G6474">
            <v>541792.71417613816</v>
          </cell>
          <cell r="H6474">
            <v>660785.54801356676</v>
          </cell>
        </row>
        <row r="6475">
          <cell r="A6475">
            <v>2</v>
          </cell>
          <cell r="B6475" t="b">
            <v>1</v>
          </cell>
          <cell r="C6475">
            <v>45713.66666665097</v>
          </cell>
          <cell r="D6475">
            <v>636545.28939895029</v>
          </cell>
          <cell r="E6475">
            <v>326698.19680443127</v>
          </cell>
          <cell r="F6475">
            <v>375216.75175194605</v>
          </cell>
          <cell r="G6475">
            <v>522224.34822063742</v>
          </cell>
          <cell r="H6475">
            <v>636545.28939895029</v>
          </cell>
        </row>
        <row r="6476">
          <cell r="A6476">
            <v>2</v>
          </cell>
          <cell r="B6476" t="b">
            <v>1</v>
          </cell>
          <cell r="C6476">
            <v>45713.708333317634</v>
          </cell>
          <cell r="D6476">
            <v>656125.8512101121</v>
          </cell>
          <cell r="E6476">
            <v>346830.00794192724</v>
          </cell>
          <cell r="F6476">
            <v>395375.5885249633</v>
          </cell>
          <cell r="G6476">
            <v>537313.59132444079</v>
          </cell>
          <cell r="H6476">
            <v>656125.8512101121</v>
          </cell>
        </row>
        <row r="6477">
          <cell r="A6477">
            <v>2</v>
          </cell>
          <cell r="B6477" t="b">
            <v>1</v>
          </cell>
          <cell r="C6477">
            <v>45713.749999984298</v>
          </cell>
          <cell r="D6477">
            <v>680411.12671913451</v>
          </cell>
          <cell r="E6477">
            <v>370645.4316752177</v>
          </cell>
          <cell r="F6477">
            <v>418872.755843013</v>
          </cell>
          <cell r="G6477">
            <v>555341.61035422212</v>
          </cell>
          <cell r="H6477">
            <v>680411.12671913451</v>
          </cell>
        </row>
        <row r="6478">
          <cell r="A6478">
            <v>2</v>
          </cell>
          <cell r="B6478" t="b">
            <v>1</v>
          </cell>
          <cell r="C6478">
            <v>45713.791666650963</v>
          </cell>
          <cell r="D6478">
            <v>685048.91237898928</v>
          </cell>
          <cell r="E6478">
            <v>376797.75180883671</v>
          </cell>
          <cell r="F6478">
            <v>424249.58004272851</v>
          </cell>
          <cell r="G6478">
            <v>558357.49851243873</v>
          </cell>
          <cell r="H6478">
            <v>685048.91237898928</v>
          </cell>
        </row>
        <row r="6479">
          <cell r="A6479">
            <v>2</v>
          </cell>
          <cell r="B6479" t="b">
            <v>1</v>
          </cell>
          <cell r="C6479">
            <v>45713.833333317627</v>
          </cell>
          <cell r="D6479">
            <v>699535.37298781855</v>
          </cell>
          <cell r="E6479">
            <v>391301.3434784913</v>
          </cell>
          <cell r="F6479">
            <v>436938.32208466518</v>
          </cell>
          <cell r="G6479">
            <v>570051.14833198488</v>
          </cell>
          <cell r="H6479">
            <v>699535.37298781855</v>
          </cell>
        </row>
        <row r="6480">
          <cell r="A6480">
            <v>2</v>
          </cell>
          <cell r="B6480" t="b">
            <v>0</v>
          </cell>
          <cell r="C6480">
            <v>45713.874999984291</v>
          </cell>
          <cell r="D6480">
            <v>700124.00370122551</v>
          </cell>
          <cell r="E6480">
            <v>393545.48569913115</v>
          </cell>
          <cell r="F6480">
            <v>437807.50986768422</v>
          </cell>
          <cell r="G6480">
            <v>570502.437718353</v>
          </cell>
          <cell r="H6480">
            <v>700124.00370122551</v>
          </cell>
        </row>
        <row r="6481">
          <cell r="A6481">
            <v>2</v>
          </cell>
          <cell r="B6481" t="b">
            <v>0</v>
          </cell>
          <cell r="C6481">
            <v>45713.916666650955</v>
          </cell>
          <cell r="D6481">
            <v>731775.79668636806</v>
          </cell>
          <cell r="E6481">
            <v>428868.8314170228</v>
          </cell>
          <cell r="F6481">
            <v>469243.09216996259</v>
          </cell>
          <cell r="G6481">
            <v>594980.94914213475</v>
          </cell>
          <cell r="H6481">
            <v>731775.79668636806</v>
          </cell>
        </row>
        <row r="6482">
          <cell r="A6482">
            <v>2</v>
          </cell>
          <cell r="B6482" t="b">
            <v>0</v>
          </cell>
          <cell r="C6482">
            <v>45713.95833331762</v>
          </cell>
          <cell r="D6482">
            <v>712203.75722464372</v>
          </cell>
          <cell r="E6482">
            <v>409194.55230914161</v>
          </cell>
          <cell r="F6482">
            <v>447592.02207581839</v>
          </cell>
          <cell r="G6482">
            <v>580419.6387756624</v>
          </cell>
          <cell r="H6482">
            <v>712203.75722464372</v>
          </cell>
        </row>
        <row r="6483">
          <cell r="A6483">
            <v>2</v>
          </cell>
          <cell r="B6483" t="b">
            <v>0</v>
          </cell>
          <cell r="C6483">
            <v>45713.999999984284</v>
          </cell>
          <cell r="D6483">
            <v>709532.98064650537</v>
          </cell>
          <cell r="E6483">
            <v>408869.16583112435</v>
          </cell>
          <cell r="F6483">
            <v>446403.22712010593</v>
          </cell>
          <cell r="G6483">
            <v>578081.79877449351</v>
          </cell>
          <cell r="H6483">
            <v>709532.98064650537</v>
          </cell>
        </row>
        <row r="6484">
          <cell r="A6484">
            <v>2</v>
          </cell>
          <cell r="B6484" t="b">
            <v>0</v>
          </cell>
          <cell r="C6484">
            <v>45714.041666650948</v>
          </cell>
          <cell r="D6484">
            <v>732761.35717375227</v>
          </cell>
          <cell r="E6484">
            <v>435385.42002101819</v>
          </cell>
          <cell r="F6484">
            <v>471835.3278696913</v>
          </cell>
          <cell r="G6484">
            <v>595600.59526214143</v>
          </cell>
          <cell r="H6484">
            <v>732761.35717375227</v>
          </cell>
        </row>
        <row r="6485">
          <cell r="A6485">
            <v>2</v>
          </cell>
          <cell r="B6485" t="b">
            <v>0</v>
          </cell>
          <cell r="C6485">
            <v>45714.083333317612</v>
          </cell>
          <cell r="D6485">
            <v>763796.70540417824</v>
          </cell>
          <cell r="E6485">
            <v>468883.81293065433</v>
          </cell>
          <cell r="F6485">
            <v>504494.89013010351</v>
          </cell>
          <cell r="G6485">
            <v>619162.19942678884</v>
          </cell>
          <cell r="H6485">
            <v>763796.70540417824</v>
          </cell>
        </row>
        <row r="6486">
          <cell r="A6486">
            <v>2</v>
          </cell>
          <cell r="B6486" t="b">
            <v>0</v>
          </cell>
          <cell r="C6486">
            <v>45714.124999984277</v>
          </cell>
          <cell r="D6486">
            <v>747881.10016372427</v>
          </cell>
          <cell r="E6486">
            <v>451865.03026293003</v>
          </cell>
          <cell r="F6486">
            <v>487659.37076844042</v>
          </cell>
          <cell r="G6486">
            <v>607050.87577677285</v>
          </cell>
          <cell r="H6486">
            <v>747881.10016372427</v>
          </cell>
        </row>
        <row r="6487">
          <cell r="A6487">
            <v>2</v>
          </cell>
          <cell r="B6487" t="b">
            <v>0</v>
          </cell>
          <cell r="C6487">
            <v>45714.166666650941</v>
          </cell>
          <cell r="D6487">
            <v>776352.59863016475</v>
          </cell>
          <cell r="E6487">
            <v>479422.09951271163</v>
          </cell>
          <cell r="F6487">
            <v>516270.99885048496</v>
          </cell>
          <cell r="G6487">
            <v>628982.69501970254</v>
          </cell>
          <cell r="H6487">
            <v>776352.59863016475</v>
          </cell>
        </row>
        <row r="6488">
          <cell r="A6488">
            <v>2</v>
          </cell>
          <cell r="B6488" t="b">
            <v>0</v>
          </cell>
          <cell r="C6488">
            <v>45714.208333317605</v>
          </cell>
          <cell r="D6488">
            <v>829964.95068902918</v>
          </cell>
          <cell r="E6488">
            <v>528328.11629667063</v>
          </cell>
          <cell r="F6488">
            <v>568027.59011500678</v>
          </cell>
          <cell r="G6488">
            <v>670692.07310212194</v>
          </cell>
          <cell r="H6488">
            <v>829964.95068902918</v>
          </cell>
        </row>
        <row r="6489">
          <cell r="A6489">
            <v>2</v>
          </cell>
          <cell r="B6489" t="b">
            <v>0</v>
          </cell>
          <cell r="C6489">
            <v>45714.249999984269</v>
          </cell>
          <cell r="D6489">
            <v>905335.41190256644</v>
          </cell>
          <cell r="E6489">
            <v>593757.51968302787</v>
          </cell>
          <cell r="F6489">
            <v>640775.58400462265</v>
          </cell>
          <cell r="G6489">
            <v>729505.26649568847</v>
          </cell>
          <cell r="H6489">
            <v>905335.41190256644</v>
          </cell>
        </row>
        <row r="6490">
          <cell r="A6490">
            <v>2</v>
          </cell>
          <cell r="B6490" t="b">
            <v>1</v>
          </cell>
          <cell r="C6490">
            <v>45714.291666650934</v>
          </cell>
          <cell r="D6490">
            <v>947912.80625856714</v>
          </cell>
          <cell r="E6490">
            <v>626504.98527506716</v>
          </cell>
          <cell r="F6490">
            <v>680118.40797806159</v>
          </cell>
          <cell r="G6490">
            <v>763022.51960978156</v>
          </cell>
          <cell r="H6490">
            <v>947912.80625856714</v>
          </cell>
        </row>
        <row r="6491">
          <cell r="A6491">
            <v>2</v>
          </cell>
          <cell r="B6491" t="b">
            <v>1</v>
          </cell>
          <cell r="C6491">
            <v>45714.333333317598</v>
          </cell>
          <cell r="D6491">
            <v>941632.85531306209</v>
          </cell>
          <cell r="E6491">
            <v>616275.98536180705</v>
          </cell>
          <cell r="F6491">
            <v>673089.04747068102</v>
          </cell>
          <cell r="G6491">
            <v>758346.06204533041</v>
          </cell>
          <cell r="H6491">
            <v>941632.85531306209</v>
          </cell>
        </row>
        <row r="6492">
          <cell r="A6492">
            <v>2</v>
          </cell>
          <cell r="B6492" t="b">
            <v>1</v>
          </cell>
          <cell r="C6492">
            <v>45714.374999984262</v>
          </cell>
          <cell r="D6492">
            <v>857842.12350083317</v>
          </cell>
          <cell r="E6492">
            <v>532687.24606929172</v>
          </cell>
          <cell r="F6492">
            <v>589413.92521785921</v>
          </cell>
          <cell r="G6492">
            <v>693824.76184358262</v>
          </cell>
          <cell r="H6492">
            <v>857842.12350083317</v>
          </cell>
        </row>
        <row r="6493">
          <cell r="A6493">
            <v>2</v>
          </cell>
          <cell r="B6493" t="b">
            <v>1</v>
          </cell>
          <cell r="C6493">
            <v>45714.416666650926</v>
          </cell>
          <cell r="D6493">
            <v>807906.72873405425</v>
          </cell>
          <cell r="E6493">
            <v>484610.21904114203</v>
          </cell>
          <cell r="F6493">
            <v>541207.77245946554</v>
          </cell>
          <cell r="G6493">
            <v>655137.91756454355</v>
          </cell>
          <cell r="H6493">
            <v>807906.72873405425</v>
          </cell>
        </row>
        <row r="6494">
          <cell r="A6494">
            <v>2</v>
          </cell>
          <cell r="B6494" t="b">
            <v>1</v>
          </cell>
          <cell r="C6494">
            <v>45714.458333317591</v>
          </cell>
          <cell r="D6494">
            <v>744239.78265649895</v>
          </cell>
          <cell r="E6494">
            <v>422619.25836776267</v>
          </cell>
          <cell r="F6494">
            <v>478677.97486721387</v>
          </cell>
          <cell r="G6494">
            <v>606173.96714683971</v>
          </cell>
          <cell r="H6494">
            <v>744239.78265649895</v>
          </cell>
        </row>
        <row r="6495">
          <cell r="A6495">
            <v>2</v>
          </cell>
          <cell r="B6495" t="b">
            <v>1</v>
          </cell>
          <cell r="C6495">
            <v>45714.499999984255</v>
          </cell>
          <cell r="D6495">
            <v>719401.10714499291</v>
          </cell>
          <cell r="E6495">
            <v>401064.45066978829</v>
          </cell>
          <cell r="F6495">
            <v>455154.94858888735</v>
          </cell>
          <cell r="G6495">
            <v>587043.86739663605</v>
          </cell>
          <cell r="H6495">
            <v>719401.10714499291</v>
          </cell>
        </row>
        <row r="6496">
          <cell r="A6496">
            <v>2</v>
          </cell>
          <cell r="B6496" t="b">
            <v>1</v>
          </cell>
          <cell r="C6496">
            <v>45714.541666650919</v>
          </cell>
          <cell r="D6496">
            <v>707043.0543113579</v>
          </cell>
          <cell r="E6496">
            <v>388772.23869132082</v>
          </cell>
          <cell r="F6496">
            <v>442601.51574963337</v>
          </cell>
          <cell r="G6496">
            <v>577147.27319158462</v>
          </cell>
          <cell r="H6496">
            <v>707043.0543113579</v>
          </cell>
        </row>
        <row r="6497">
          <cell r="A6497">
            <v>2</v>
          </cell>
          <cell r="B6497" t="b">
            <v>1</v>
          </cell>
          <cell r="C6497">
            <v>45714.583333317583</v>
          </cell>
          <cell r="D6497">
            <v>662609.96943143581</v>
          </cell>
          <cell r="E6497">
            <v>344658.86153288366</v>
          </cell>
          <cell r="F6497">
            <v>397047.57552104827</v>
          </cell>
          <cell r="G6497">
            <v>542667.91845959565</v>
          </cell>
          <cell r="H6497">
            <v>662609.96943143581</v>
          </cell>
        </row>
        <row r="6498">
          <cell r="A6498">
            <v>2</v>
          </cell>
          <cell r="B6498" t="b">
            <v>1</v>
          </cell>
          <cell r="C6498">
            <v>45714.624999984248</v>
          </cell>
          <cell r="D6498">
            <v>648165.96271805675</v>
          </cell>
          <cell r="E6498">
            <v>332056.37176026945</v>
          </cell>
          <cell r="F6498">
            <v>383192.2069793588</v>
          </cell>
          <cell r="G6498">
            <v>531278.93347750639</v>
          </cell>
          <cell r="H6498">
            <v>648165.96271805675</v>
          </cell>
        </row>
        <row r="6499">
          <cell r="A6499">
            <v>2</v>
          </cell>
          <cell r="B6499" t="b">
            <v>1</v>
          </cell>
          <cell r="C6499">
            <v>45714.666666650912</v>
          </cell>
          <cell r="D6499">
            <v>633103.97595493449</v>
          </cell>
          <cell r="E6499">
            <v>323671.34213676595</v>
          </cell>
          <cell r="F6499">
            <v>369965.63034922432</v>
          </cell>
          <cell r="G6499">
            <v>519172.45478004962</v>
          </cell>
          <cell r="H6499">
            <v>633103.97595493449</v>
          </cell>
        </row>
        <row r="6500">
          <cell r="A6500">
            <v>2</v>
          </cell>
          <cell r="B6500" t="b">
            <v>1</v>
          </cell>
          <cell r="C6500">
            <v>45714.708333317576</v>
          </cell>
          <cell r="D6500">
            <v>633279.83331826946</v>
          </cell>
          <cell r="E6500">
            <v>331096.43589538144</v>
          </cell>
          <cell r="F6500">
            <v>376320.23339725984</v>
          </cell>
          <cell r="G6500">
            <v>518006.66073982627</v>
          </cell>
          <cell r="H6500">
            <v>633279.83331826946</v>
          </cell>
        </row>
        <row r="6501">
          <cell r="A6501">
            <v>2</v>
          </cell>
          <cell r="B6501" t="b">
            <v>1</v>
          </cell>
          <cell r="C6501">
            <v>45714.74999998424</v>
          </cell>
          <cell r="D6501">
            <v>637924.94670567382</v>
          </cell>
          <cell r="E6501">
            <v>336347.71554108796</v>
          </cell>
          <cell r="F6501">
            <v>381561.8177397718</v>
          </cell>
          <cell r="G6501">
            <v>517026.52987013815</v>
          </cell>
          <cell r="H6501">
            <v>637924.94670567382</v>
          </cell>
        </row>
        <row r="6502">
          <cell r="A6502">
            <v>2</v>
          </cell>
          <cell r="B6502" t="b">
            <v>1</v>
          </cell>
          <cell r="C6502">
            <v>45714.791666650905</v>
          </cell>
          <cell r="D6502">
            <v>656318.85212120437</v>
          </cell>
          <cell r="E6502">
            <v>348990.57648519007</v>
          </cell>
          <cell r="F6502">
            <v>396312.02103958436</v>
          </cell>
          <cell r="G6502">
            <v>531888.77472414961</v>
          </cell>
          <cell r="H6502">
            <v>656318.85212120437</v>
          </cell>
        </row>
        <row r="6503">
          <cell r="A6503">
            <v>2</v>
          </cell>
          <cell r="B6503" t="b">
            <v>1</v>
          </cell>
          <cell r="C6503">
            <v>45714.833333317569</v>
          </cell>
          <cell r="D6503">
            <v>679683.32200860116</v>
          </cell>
          <cell r="E6503">
            <v>373598.01885616884</v>
          </cell>
          <cell r="F6503">
            <v>419267.37965287507</v>
          </cell>
          <cell r="G6503">
            <v>549942.81838299846</v>
          </cell>
          <cell r="H6503">
            <v>679683.32200860116</v>
          </cell>
        </row>
        <row r="6504">
          <cell r="A6504">
            <v>2</v>
          </cell>
          <cell r="B6504" t="b">
            <v>0</v>
          </cell>
          <cell r="C6504">
            <v>45714.874999984233</v>
          </cell>
          <cell r="D6504">
            <v>685475.7099273277</v>
          </cell>
          <cell r="E6504">
            <v>379261.20613220317</v>
          </cell>
          <cell r="F6504">
            <v>423477.11859679921</v>
          </cell>
          <cell r="G6504">
            <v>554817.12386736111</v>
          </cell>
          <cell r="H6504">
            <v>685475.7099273277</v>
          </cell>
        </row>
        <row r="6505">
          <cell r="A6505">
            <v>2</v>
          </cell>
          <cell r="B6505" t="b">
            <v>0</v>
          </cell>
          <cell r="C6505">
            <v>45714.916666650897</v>
          </cell>
          <cell r="D6505">
            <v>662944.93434593687</v>
          </cell>
          <cell r="E6505">
            <v>362808.16860075359</v>
          </cell>
          <cell r="F6505">
            <v>403294.42182290182</v>
          </cell>
          <cell r="G6505">
            <v>536904.31932454789</v>
          </cell>
          <cell r="H6505">
            <v>662944.93434593687</v>
          </cell>
        </row>
        <row r="6506">
          <cell r="A6506">
            <v>2</v>
          </cell>
          <cell r="B6506" t="b">
            <v>0</v>
          </cell>
          <cell r="C6506">
            <v>45714.958333317561</v>
          </cell>
          <cell r="D6506">
            <v>621280.45152132935</v>
          </cell>
          <cell r="E6506">
            <v>324548.2979913241</v>
          </cell>
          <cell r="F6506">
            <v>363198.32218744652</v>
          </cell>
          <cell r="G6506">
            <v>504479.42956980655</v>
          </cell>
          <cell r="H6506">
            <v>621280.45152132935</v>
          </cell>
        </row>
        <row r="6507">
          <cell r="A6507">
            <v>2</v>
          </cell>
          <cell r="B6507" t="b">
            <v>0</v>
          </cell>
          <cell r="C6507">
            <v>45714.999999984226</v>
          </cell>
          <cell r="D6507">
            <v>601368.33654834016</v>
          </cell>
          <cell r="E6507">
            <v>310679.4095706417</v>
          </cell>
          <cell r="F6507">
            <v>347427.3837609386</v>
          </cell>
          <cell r="G6507">
            <v>488406.80961512437</v>
          </cell>
          <cell r="H6507">
            <v>601368.33654834016</v>
          </cell>
        </row>
        <row r="6508">
          <cell r="A6508">
            <v>2</v>
          </cell>
          <cell r="B6508" t="b">
            <v>0</v>
          </cell>
          <cell r="C6508">
            <v>45715.04166665089</v>
          </cell>
          <cell r="D6508">
            <v>581472.61094690615</v>
          </cell>
          <cell r="E6508">
            <v>298400.25997383415</v>
          </cell>
          <cell r="F6508">
            <v>333561.39460318681</v>
          </cell>
          <cell r="G6508">
            <v>471594.56325299642</v>
          </cell>
          <cell r="H6508">
            <v>581472.61094690615</v>
          </cell>
        </row>
        <row r="6509">
          <cell r="A6509">
            <v>2</v>
          </cell>
          <cell r="B6509" t="b">
            <v>0</v>
          </cell>
          <cell r="C6509">
            <v>45715.083333317554</v>
          </cell>
          <cell r="D6509">
            <v>586728.39448198362</v>
          </cell>
          <cell r="E6509">
            <v>306392.84939402947</v>
          </cell>
          <cell r="F6509">
            <v>341021.26166131115</v>
          </cell>
          <cell r="G6509">
            <v>474966.32486526086</v>
          </cell>
          <cell r="H6509">
            <v>586728.39448198362</v>
          </cell>
        </row>
        <row r="6510">
          <cell r="A6510">
            <v>2</v>
          </cell>
          <cell r="B6510" t="b">
            <v>0</v>
          </cell>
          <cell r="C6510">
            <v>45715.124999984218</v>
          </cell>
          <cell r="D6510">
            <v>591994.16905744595</v>
          </cell>
          <cell r="E6510">
            <v>310994.53219913819</v>
          </cell>
          <cell r="F6510">
            <v>345481.53516343684</v>
          </cell>
          <cell r="G6510">
            <v>479341.46010205906</v>
          </cell>
          <cell r="H6510">
            <v>591994.16905744595</v>
          </cell>
        </row>
        <row r="6511">
          <cell r="A6511">
            <v>2</v>
          </cell>
          <cell r="B6511" t="b">
            <v>0</v>
          </cell>
          <cell r="C6511">
            <v>45715.166666650883</v>
          </cell>
          <cell r="D6511">
            <v>601846.14028669044</v>
          </cell>
          <cell r="E6511">
            <v>321085.75877315685</v>
          </cell>
          <cell r="F6511">
            <v>356504.90133131383</v>
          </cell>
          <cell r="G6511">
            <v>488742.19956636644</v>
          </cell>
          <cell r="H6511">
            <v>601846.14028669044</v>
          </cell>
        </row>
        <row r="6512">
          <cell r="A6512">
            <v>2</v>
          </cell>
          <cell r="B6512" t="b">
            <v>0</v>
          </cell>
          <cell r="C6512">
            <v>45715.208333317547</v>
          </cell>
          <cell r="D6512">
            <v>640796.88352113846</v>
          </cell>
          <cell r="E6512">
            <v>352908.00133818376</v>
          </cell>
          <cell r="F6512">
            <v>391187.07889905962</v>
          </cell>
          <cell r="G6512">
            <v>517101.71340583451</v>
          </cell>
          <cell r="H6512">
            <v>640796.88352113846</v>
          </cell>
        </row>
        <row r="6513">
          <cell r="A6513">
            <v>2</v>
          </cell>
          <cell r="B6513" t="b">
            <v>0</v>
          </cell>
          <cell r="C6513">
            <v>45715.249999984211</v>
          </cell>
          <cell r="D6513">
            <v>688303.96301675076</v>
          </cell>
          <cell r="E6513">
            <v>392921.69552426029</v>
          </cell>
          <cell r="F6513">
            <v>437254.4443319405</v>
          </cell>
          <cell r="G6513">
            <v>554466.31529858336</v>
          </cell>
          <cell r="H6513">
            <v>688303.96301675076</v>
          </cell>
        </row>
        <row r="6514">
          <cell r="A6514">
            <v>2</v>
          </cell>
          <cell r="B6514" t="b">
            <v>1</v>
          </cell>
          <cell r="C6514">
            <v>45715.291666650875</v>
          </cell>
          <cell r="D6514">
            <v>700257.46586736792</v>
          </cell>
          <cell r="E6514">
            <v>396377.32796509558</v>
          </cell>
          <cell r="F6514">
            <v>446703.76735937287</v>
          </cell>
          <cell r="G6514">
            <v>564361.56278911675</v>
          </cell>
          <cell r="H6514">
            <v>700257.46586736792</v>
          </cell>
        </row>
        <row r="6515">
          <cell r="A6515">
            <v>2</v>
          </cell>
          <cell r="B6515" t="b">
            <v>1</v>
          </cell>
          <cell r="C6515">
            <v>45715.33333331754</v>
          </cell>
          <cell r="D6515">
            <v>712140.43473756581</v>
          </cell>
          <cell r="E6515">
            <v>395017.65234164934</v>
          </cell>
          <cell r="F6515">
            <v>449687.72785341786</v>
          </cell>
          <cell r="G6515">
            <v>575607.10436316277</v>
          </cell>
          <cell r="H6515">
            <v>712140.43473756581</v>
          </cell>
        </row>
        <row r="6516">
          <cell r="A6516">
            <v>2</v>
          </cell>
          <cell r="B6516" t="b">
            <v>1</v>
          </cell>
          <cell r="C6516">
            <v>45715.374999984204</v>
          </cell>
          <cell r="D6516">
            <v>702132.80936234246</v>
          </cell>
          <cell r="E6516">
            <v>378342.05385871668</v>
          </cell>
          <cell r="F6516">
            <v>431996.42994351627</v>
          </cell>
          <cell r="G6516">
            <v>569703.67872854881</v>
          </cell>
          <cell r="H6516">
            <v>702132.80936234246</v>
          </cell>
        </row>
        <row r="6517">
          <cell r="A6517">
            <v>2</v>
          </cell>
          <cell r="B6517" t="b">
            <v>1</v>
          </cell>
          <cell r="C6517">
            <v>45715.416666650868</v>
          </cell>
          <cell r="D6517">
            <v>683942.29951328051</v>
          </cell>
          <cell r="E6517">
            <v>360122.08851077833</v>
          </cell>
          <cell r="F6517">
            <v>414382.41875728749</v>
          </cell>
          <cell r="G6517">
            <v>555563.34239882848</v>
          </cell>
          <cell r="H6517">
            <v>683942.29951328051</v>
          </cell>
        </row>
        <row r="6518">
          <cell r="A6518">
            <v>2</v>
          </cell>
          <cell r="B6518" t="b">
            <v>1</v>
          </cell>
          <cell r="C6518">
            <v>45715.458333317532</v>
          </cell>
          <cell r="D6518">
            <v>693848.4437336158</v>
          </cell>
          <cell r="E6518">
            <v>372510.98633811611</v>
          </cell>
          <cell r="F6518">
            <v>425072.76780997985</v>
          </cell>
          <cell r="G6518">
            <v>563007.04841854866</v>
          </cell>
          <cell r="H6518">
            <v>693848.4437336158</v>
          </cell>
        </row>
        <row r="6519">
          <cell r="A6519">
            <v>2</v>
          </cell>
          <cell r="B6519" t="b">
            <v>1</v>
          </cell>
          <cell r="C6519">
            <v>45715.499999984197</v>
          </cell>
          <cell r="D6519">
            <v>673586.52487376053</v>
          </cell>
          <cell r="E6519">
            <v>349645.90062125912</v>
          </cell>
          <cell r="F6519">
            <v>401257.73330367554</v>
          </cell>
          <cell r="G6519">
            <v>548232.87506799761</v>
          </cell>
          <cell r="H6519">
            <v>673586.52487376053</v>
          </cell>
        </row>
        <row r="6520">
          <cell r="A6520">
            <v>2</v>
          </cell>
          <cell r="B6520" t="b">
            <v>1</v>
          </cell>
          <cell r="C6520">
            <v>45715.541666650861</v>
          </cell>
          <cell r="D6520">
            <v>667198.28399737319</v>
          </cell>
          <cell r="E6520">
            <v>341938.85113898641</v>
          </cell>
          <cell r="F6520">
            <v>393384.11260850396</v>
          </cell>
          <cell r="G6520">
            <v>543571.8239053716</v>
          </cell>
          <cell r="H6520">
            <v>667198.28399737319</v>
          </cell>
        </row>
        <row r="6521">
          <cell r="A6521">
            <v>2</v>
          </cell>
          <cell r="B6521" t="b">
            <v>1</v>
          </cell>
          <cell r="C6521">
            <v>45715.583333317525</v>
          </cell>
          <cell r="D6521">
            <v>642575.51168945828</v>
          </cell>
          <cell r="E6521">
            <v>318823.91792913916</v>
          </cell>
          <cell r="F6521">
            <v>369214.4188587832</v>
          </cell>
          <cell r="G6521">
            <v>524638.49554550438</v>
          </cell>
          <cell r="H6521">
            <v>642575.51168945828</v>
          </cell>
        </row>
        <row r="6522">
          <cell r="A6522">
            <v>2</v>
          </cell>
          <cell r="B6522" t="b">
            <v>1</v>
          </cell>
          <cell r="C6522">
            <v>45715.624999984189</v>
          </cell>
          <cell r="D6522">
            <v>652912.06989045255</v>
          </cell>
          <cell r="E6522">
            <v>331558.12898764649</v>
          </cell>
          <cell r="F6522">
            <v>380268.5077657564</v>
          </cell>
          <cell r="G6522">
            <v>532489.72510836017</v>
          </cell>
          <cell r="H6522">
            <v>652912.06989045255</v>
          </cell>
        </row>
        <row r="6523">
          <cell r="A6523">
            <v>2</v>
          </cell>
          <cell r="B6523" t="b">
            <v>1</v>
          </cell>
          <cell r="C6523">
            <v>45715.666666650854</v>
          </cell>
          <cell r="D6523">
            <v>642148.40649486741</v>
          </cell>
          <cell r="E6523">
            <v>323782.11517298257</v>
          </cell>
          <cell r="F6523">
            <v>370789.8453664924</v>
          </cell>
          <cell r="G6523">
            <v>523803.66806097387</v>
          </cell>
          <cell r="H6523">
            <v>642148.40649486741</v>
          </cell>
        </row>
        <row r="6524">
          <cell r="A6524">
            <v>2</v>
          </cell>
          <cell r="B6524" t="b">
            <v>1</v>
          </cell>
          <cell r="C6524">
            <v>45715.708333317518</v>
          </cell>
          <cell r="D6524">
            <v>677032.93231283571</v>
          </cell>
          <cell r="E6524">
            <v>361598.15050318785</v>
          </cell>
          <cell r="F6524">
            <v>408014.94837010192</v>
          </cell>
          <cell r="G6524">
            <v>550263.43828593893</v>
          </cell>
          <cell r="H6524">
            <v>677032.93231283571</v>
          </cell>
        </row>
        <row r="6525">
          <cell r="A6525">
            <v>2</v>
          </cell>
          <cell r="B6525" t="b">
            <v>1</v>
          </cell>
          <cell r="C6525">
            <v>45715.749999984182</v>
          </cell>
          <cell r="D6525">
            <v>705055.18039442133</v>
          </cell>
          <cell r="E6525">
            <v>392173.92228174477</v>
          </cell>
          <cell r="F6525">
            <v>437552.27430112712</v>
          </cell>
          <cell r="G6525">
            <v>571428.01433372195</v>
          </cell>
          <cell r="H6525">
            <v>705055.18039442133</v>
          </cell>
        </row>
        <row r="6526">
          <cell r="A6526">
            <v>2</v>
          </cell>
          <cell r="B6526" t="b">
            <v>1</v>
          </cell>
          <cell r="C6526">
            <v>45715.791666650846</v>
          </cell>
          <cell r="D6526">
            <v>707258.41172175261</v>
          </cell>
          <cell r="E6526">
            <v>396703.2954142227</v>
          </cell>
          <cell r="F6526">
            <v>441082.16068294237</v>
          </cell>
          <cell r="G6526">
            <v>572718.97581895068</v>
          </cell>
          <cell r="H6526">
            <v>707258.41172175261</v>
          </cell>
        </row>
        <row r="6527">
          <cell r="A6527">
            <v>2</v>
          </cell>
          <cell r="B6527" t="b">
            <v>1</v>
          </cell>
          <cell r="C6527">
            <v>45715.833333317511</v>
          </cell>
          <cell r="D6527">
            <v>719198.4300335286</v>
          </cell>
          <cell r="E6527">
            <v>407714.57455351041</v>
          </cell>
          <cell r="F6527">
            <v>453485.56934034976</v>
          </cell>
          <cell r="G6527">
            <v>581775.49690010585</v>
          </cell>
          <cell r="H6527">
            <v>719198.4300335286</v>
          </cell>
        </row>
        <row r="6528">
          <cell r="A6528">
            <v>2</v>
          </cell>
          <cell r="B6528" t="b">
            <v>0</v>
          </cell>
          <cell r="C6528">
            <v>45715.874999984175</v>
          </cell>
          <cell r="D6528">
            <v>749487.37618661532</v>
          </cell>
          <cell r="E6528">
            <v>438868.37217564665</v>
          </cell>
          <cell r="F6528">
            <v>483688.53242135292</v>
          </cell>
          <cell r="G6528">
            <v>605204.46847652295</v>
          </cell>
          <cell r="H6528">
            <v>749487.37618661532</v>
          </cell>
        </row>
        <row r="6529">
          <cell r="A6529">
            <v>2</v>
          </cell>
          <cell r="B6529" t="b">
            <v>0</v>
          </cell>
          <cell r="C6529">
            <v>45715.916666650839</v>
          </cell>
          <cell r="D6529">
            <v>735812.4559845078</v>
          </cell>
          <cell r="E6529">
            <v>439292.84038643987</v>
          </cell>
          <cell r="F6529">
            <v>481675.48195536662</v>
          </cell>
          <cell r="G6529">
            <v>591958.68386636116</v>
          </cell>
          <cell r="H6529">
            <v>735812.4559845078</v>
          </cell>
        </row>
        <row r="6530">
          <cell r="A6530">
            <v>2</v>
          </cell>
          <cell r="B6530" t="b">
            <v>0</v>
          </cell>
          <cell r="C6530">
            <v>45715.958333317503</v>
          </cell>
          <cell r="D6530">
            <v>690189.63831774238</v>
          </cell>
          <cell r="E6530">
            <v>400139.46652196621</v>
          </cell>
          <cell r="F6530">
            <v>440010.28359860659</v>
          </cell>
          <cell r="G6530">
            <v>555939.84945541946</v>
          </cell>
          <cell r="H6530">
            <v>690189.63831774238</v>
          </cell>
        </row>
        <row r="6531">
          <cell r="A6531">
            <v>2</v>
          </cell>
          <cell r="B6531" t="b">
            <v>0</v>
          </cell>
          <cell r="C6531">
            <v>45715.999999984168</v>
          </cell>
          <cell r="D6531">
            <v>693535.04587657761</v>
          </cell>
          <cell r="E6531">
            <v>404584.34602557967</v>
          </cell>
          <cell r="F6531">
            <v>442859.37471555907</v>
          </cell>
          <cell r="G6531">
            <v>558614.48752948723</v>
          </cell>
          <cell r="H6531">
            <v>693535.04587657761</v>
          </cell>
        </row>
        <row r="6532">
          <cell r="A6532">
            <v>2</v>
          </cell>
          <cell r="B6532" t="b">
            <v>0</v>
          </cell>
          <cell r="C6532">
            <v>45716.041666650832</v>
          </cell>
          <cell r="D6532">
            <v>687748.01864035695</v>
          </cell>
          <cell r="E6532">
            <v>402755.21464657056</v>
          </cell>
          <cell r="F6532">
            <v>439341.16470486077</v>
          </cell>
          <cell r="G6532">
            <v>553670.54015985574</v>
          </cell>
          <cell r="H6532">
            <v>687748.01864035695</v>
          </cell>
        </row>
        <row r="6533">
          <cell r="A6533">
            <v>2</v>
          </cell>
          <cell r="B6533" t="b">
            <v>0</v>
          </cell>
          <cell r="C6533">
            <v>45716.083333317496</v>
          </cell>
          <cell r="D6533">
            <v>715043.49429667171</v>
          </cell>
          <cell r="E6533">
            <v>431933.68217423634</v>
          </cell>
          <cell r="F6533">
            <v>468384.76187207818</v>
          </cell>
          <cell r="G6533">
            <v>574286.38191170129</v>
          </cell>
          <cell r="H6533">
            <v>715043.49429667171</v>
          </cell>
        </row>
        <row r="6534">
          <cell r="A6534">
            <v>2</v>
          </cell>
          <cell r="B6534" t="b">
            <v>0</v>
          </cell>
          <cell r="C6534">
            <v>45716.12499998416</v>
          </cell>
          <cell r="D6534">
            <v>712225.92916075827</v>
          </cell>
          <cell r="E6534">
            <v>426063.57653475285</v>
          </cell>
          <cell r="F6534">
            <v>462019.75457189075</v>
          </cell>
          <cell r="G6534">
            <v>572901.3112748171</v>
          </cell>
          <cell r="H6534">
            <v>712225.92916075827</v>
          </cell>
        </row>
        <row r="6535">
          <cell r="A6535">
            <v>2</v>
          </cell>
          <cell r="B6535" t="b">
            <v>0</v>
          </cell>
          <cell r="C6535">
            <v>45716.166666650824</v>
          </cell>
          <cell r="D6535">
            <v>732147.61640486866</v>
          </cell>
          <cell r="E6535">
            <v>444868.68378815998</v>
          </cell>
          <cell r="F6535">
            <v>481546.24655524647</v>
          </cell>
          <cell r="G6535">
            <v>588432.29937673558</v>
          </cell>
          <cell r="H6535">
            <v>732147.61640486866</v>
          </cell>
        </row>
        <row r="6536">
          <cell r="A6536">
            <v>2</v>
          </cell>
          <cell r="B6536" t="b">
            <v>0</v>
          </cell>
          <cell r="C6536">
            <v>45716.208333317489</v>
          </cell>
          <cell r="D6536">
            <v>803140.22322722874</v>
          </cell>
          <cell r="E6536">
            <v>514297.13506081724</v>
          </cell>
          <cell r="F6536">
            <v>553267.87985566049</v>
          </cell>
          <cell r="G6536">
            <v>643033.89332678635</v>
          </cell>
          <cell r="H6536">
            <v>803140.22322722874</v>
          </cell>
        </row>
        <row r="6537">
          <cell r="A6537">
            <v>2</v>
          </cell>
          <cell r="B6537" t="b">
            <v>0</v>
          </cell>
          <cell r="C6537">
            <v>45716.249999984153</v>
          </cell>
          <cell r="D6537">
            <v>862159.79681665869</v>
          </cell>
          <cell r="E6537">
            <v>570180.57548391551</v>
          </cell>
          <cell r="F6537">
            <v>616092.39248141577</v>
          </cell>
          <cell r="G6537">
            <v>687626.1358777798</v>
          </cell>
          <cell r="H6537">
            <v>862159.79681665869</v>
          </cell>
        </row>
        <row r="6538">
          <cell r="A6538">
            <v>2</v>
          </cell>
          <cell r="B6538" t="b">
            <v>1</v>
          </cell>
          <cell r="C6538">
            <v>45716.291666650817</v>
          </cell>
          <cell r="D6538">
            <v>896382.0417680156</v>
          </cell>
          <cell r="E6538">
            <v>599111.69940686633</v>
          </cell>
          <cell r="F6538">
            <v>650999.33297498419</v>
          </cell>
          <cell r="G6538">
            <v>713779.36587522959</v>
          </cell>
          <cell r="H6538">
            <v>896382.0417680156</v>
          </cell>
        </row>
        <row r="6539">
          <cell r="A6539">
            <v>2</v>
          </cell>
          <cell r="B6539" t="b">
            <v>1</v>
          </cell>
          <cell r="C6539">
            <v>45716.333333317481</v>
          </cell>
          <cell r="D6539">
            <v>883476.32652416697</v>
          </cell>
          <cell r="E6539">
            <v>594091.11308709881</v>
          </cell>
          <cell r="F6539">
            <v>647557.93125090585</v>
          </cell>
          <cell r="G6539">
            <v>701673.90153570077</v>
          </cell>
          <cell r="H6539">
            <v>883476.32652416697</v>
          </cell>
        </row>
        <row r="6540">
          <cell r="A6540">
            <v>2</v>
          </cell>
          <cell r="B6540" t="b">
            <v>1</v>
          </cell>
          <cell r="C6540">
            <v>45716.374999984146</v>
          </cell>
          <cell r="D6540">
            <v>784473.68603387428</v>
          </cell>
          <cell r="E6540">
            <v>497351.87678032578</v>
          </cell>
          <cell r="F6540">
            <v>549345.0881605075</v>
          </cell>
          <cell r="G6540">
            <v>625185.18966272776</v>
          </cell>
          <cell r="H6540">
            <v>784473.68603387428</v>
          </cell>
        </row>
        <row r="6541">
          <cell r="A6541">
            <v>2</v>
          </cell>
          <cell r="B6541" t="b">
            <v>1</v>
          </cell>
          <cell r="C6541">
            <v>45716.41666665081</v>
          </cell>
          <cell r="D6541">
            <v>743458.94478367735</v>
          </cell>
          <cell r="E6541">
            <v>457085.51764160005</v>
          </cell>
          <cell r="F6541">
            <v>508835.05085337232</v>
          </cell>
          <cell r="G6541">
            <v>593452.29609542619</v>
          </cell>
          <cell r="H6541">
            <v>743458.94478367735</v>
          </cell>
        </row>
        <row r="6542">
          <cell r="A6542">
            <v>2</v>
          </cell>
          <cell r="B6542" t="b">
            <v>1</v>
          </cell>
          <cell r="C6542">
            <v>45716.458333317474</v>
          </cell>
          <cell r="D6542">
            <v>705835.41472770623</v>
          </cell>
          <cell r="E6542">
            <v>417894.72350919666</v>
          </cell>
          <cell r="F6542">
            <v>470149.40572496806</v>
          </cell>
          <cell r="G6542">
            <v>564683.52786385955</v>
          </cell>
          <cell r="H6542">
            <v>705835.41472770623</v>
          </cell>
        </row>
        <row r="6543">
          <cell r="A6543">
            <v>2</v>
          </cell>
          <cell r="B6543" t="b">
            <v>1</v>
          </cell>
          <cell r="C6543">
            <v>45716.499999984138</v>
          </cell>
          <cell r="D6543">
            <v>693084.10878328956</v>
          </cell>
          <cell r="E6543">
            <v>404650.14473600878</v>
          </cell>
          <cell r="F6543">
            <v>456543.91136140574</v>
          </cell>
          <cell r="G6543">
            <v>555090.68207165075</v>
          </cell>
          <cell r="H6543">
            <v>693084.10878328956</v>
          </cell>
        </row>
        <row r="6544">
          <cell r="A6544">
            <v>2</v>
          </cell>
          <cell r="B6544" t="b">
            <v>1</v>
          </cell>
          <cell r="C6544">
            <v>45716.541666650803</v>
          </cell>
          <cell r="D6544">
            <v>668234.82041140052</v>
          </cell>
          <cell r="E6544">
            <v>376125.7149572692</v>
          </cell>
          <cell r="F6544">
            <v>426713.12677314115</v>
          </cell>
          <cell r="G6544">
            <v>537092.97186309972</v>
          </cell>
          <cell r="H6544">
            <v>668234.82041140052</v>
          </cell>
        </row>
        <row r="6545">
          <cell r="A6545">
            <v>2</v>
          </cell>
          <cell r="B6545" t="b">
            <v>1</v>
          </cell>
          <cell r="C6545">
            <v>45716.583333317467</v>
          </cell>
          <cell r="D6545">
            <v>680379.34349127999</v>
          </cell>
          <cell r="E6545">
            <v>384685.96724579838</v>
          </cell>
          <cell r="F6545">
            <v>435195.698417612</v>
          </cell>
          <cell r="G6545">
            <v>547241.05342596641</v>
          </cell>
          <cell r="H6545">
            <v>680379.34349127999</v>
          </cell>
        </row>
        <row r="6546">
          <cell r="A6546">
            <v>2</v>
          </cell>
          <cell r="B6546" t="b">
            <v>1</v>
          </cell>
          <cell r="C6546">
            <v>45716.624999984131</v>
          </cell>
          <cell r="D6546">
            <v>650254.20843779494</v>
          </cell>
          <cell r="E6546">
            <v>356927.62982907431</v>
          </cell>
          <cell r="F6546">
            <v>403738.12253121502</v>
          </cell>
          <cell r="G6546">
            <v>524305.76513898629</v>
          </cell>
          <cell r="H6546">
            <v>650254.20843779494</v>
          </cell>
        </row>
        <row r="6547">
          <cell r="A6547">
            <v>2</v>
          </cell>
          <cell r="B6547" t="b">
            <v>1</v>
          </cell>
          <cell r="C6547">
            <v>45716.666666650795</v>
          </cell>
          <cell r="D6547">
            <v>617346.9569274215</v>
          </cell>
          <cell r="E6547">
            <v>327773.74276307889</v>
          </cell>
          <cell r="F6547">
            <v>374574.58619367803</v>
          </cell>
          <cell r="G6547">
            <v>498480.65773202677</v>
          </cell>
          <cell r="H6547">
            <v>617346.9569274215</v>
          </cell>
        </row>
        <row r="6548">
          <cell r="A6548">
            <v>2</v>
          </cell>
          <cell r="B6548" t="b">
            <v>1</v>
          </cell>
          <cell r="C6548">
            <v>45716.70833331746</v>
          </cell>
          <cell r="D6548">
            <v>652455.86902005249</v>
          </cell>
          <cell r="E6548">
            <v>365004.65605790709</v>
          </cell>
          <cell r="F6548">
            <v>409415.91922101815</v>
          </cell>
          <cell r="G6548">
            <v>525572.19808648666</v>
          </cell>
          <cell r="H6548">
            <v>652455.86902005249</v>
          </cell>
        </row>
        <row r="6549">
          <cell r="A6549">
            <v>2</v>
          </cell>
          <cell r="B6549" t="b">
            <v>1</v>
          </cell>
          <cell r="C6549">
            <v>45716.749999984124</v>
          </cell>
          <cell r="D6549">
            <v>648387.36476091621</v>
          </cell>
          <cell r="E6549">
            <v>361644.77051396557</v>
          </cell>
          <cell r="F6549">
            <v>405545.49557183299</v>
          </cell>
          <cell r="G6549">
            <v>522244.49652463291</v>
          </cell>
          <cell r="H6549">
            <v>648387.36476091621</v>
          </cell>
        </row>
        <row r="6550">
          <cell r="A6550">
            <v>2</v>
          </cell>
          <cell r="B6550" t="b">
            <v>1</v>
          </cell>
          <cell r="C6550">
            <v>45716.791666650788</v>
          </cell>
          <cell r="D6550">
            <v>686761.6788831976</v>
          </cell>
          <cell r="E6550">
            <v>398764.33545539522</v>
          </cell>
          <cell r="F6550">
            <v>443922.67808414949</v>
          </cell>
          <cell r="G6550">
            <v>551861.53230497404</v>
          </cell>
          <cell r="H6550">
            <v>686761.6788831976</v>
          </cell>
        </row>
        <row r="6551">
          <cell r="A6551">
            <v>2</v>
          </cell>
          <cell r="B6551" t="b">
            <v>1</v>
          </cell>
          <cell r="C6551">
            <v>45716.833333317452</v>
          </cell>
          <cell r="D6551">
            <v>699655.29753768106</v>
          </cell>
          <cell r="E6551">
            <v>415907.20851555554</v>
          </cell>
          <cell r="F6551">
            <v>458403.36649927334</v>
          </cell>
          <cell r="G6551">
            <v>561568.11469032476</v>
          </cell>
          <cell r="H6551">
            <v>699655.29753768106</v>
          </cell>
        </row>
        <row r="6552">
          <cell r="A6552">
            <v>2</v>
          </cell>
          <cell r="B6552" t="b">
            <v>0</v>
          </cell>
          <cell r="C6552">
            <v>45716.874999984117</v>
          </cell>
          <cell r="D6552">
            <v>708289.71033052623</v>
          </cell>
          <cell r="E6552">
            <v>427654.3207947372</v>
          </cell>
          <cell r="F6552">
            <v>469810.93805787113</v>
          </cell>
          <cell r="G6552">
            <v>567610.47030260623</v>
          </cell>
          <cell r="H6552">
            <v>708289.71033052623</v>
          </cell>
        </row>
        <row r="6553">
          <cell r="A6553">
            <v>2</v>
          </cell>
          <cell r="B6553" t="b">
            <v>0</v>
          </cell>
          <cell r="C6553">
            <v>45716.916666650781</v>
          </cell>
          <cell r="D6553">
            <v>694791.94959511398</v>
          </cell>
          <cell r="E6553">
            <v>417137.44232205965</v>
          </cell>
          <cell r="F6553">
            <v>457368.46257278224</v>
          </cell>
          <cell r="G6553">
            <v>557003.70153084246</v>
          </cell>
          <cell r="H6553">
            <v>694791.94959511398</v>
          </cell>
        </row>
        <row r="6554">
          <cell r="A6554">
            <v>2</v>
          </cell>
          <cell r="B6554" t="b">
            <v>0</v>
          </cell>
          <cell r="C6554">
            <v>45716.958333317445</v>
          </cell>
          <cell r="D6554">
            <v>645787.95870430931</v>
          </cell>
          <cell r="E6554">
            <v>370820.17274082144</v>
          </cell>
          <cell r="F6554">
            <v>409549.76906252158</v>
          </cell>
          <cell r="G6554">
            <v>518933.42111091816</v>
          </cell>
          <cell r="H6554">
            <v>645787.95870430931</v>
          </cell>
        </row>
        <row r="6555">
          <cell r="A6555">
            <v>3</v>
          </cell>
          <cell r="B6555" t="b">
            <v>0</v>
          </cell>
          <cell r="C6555">
            <v>45716.999999984109</v>
          </cell>
          <cell r="D6555">
            <v>577766.72286329907</v>
          </cell>
          <cell r="E6555">
            <v>351588.90118919307</v>
          </cell>
          <cell r="F6555">
            <v>384787.72522353794</v>
          </cell>
          <cell r="G6555">
            <v>460551.57362740336</v>
          </cell>
          <cell r="H6555">
            <v>577766.72286329907</v>
          </cell>
        </row>
        <row r="6556">
          <cell r="A6556">
            <v>3</v>
          </cell>
          <cell r="B6556" t="b">
            <v>0</v>
          </cell>
          <cell r="C6556">
            <v>45717.041666650774</v>
          </cell>
          <cell r="D6556">
            <v>565677.23150915082</v>
          </cell>
          <cell r="E6556">
            <v>341164.07216896344</v>
          </cell>
          <cell r="F6556">
            <v>373927.94855369156</v>
          </cell>
          <cell r="G6556">
            <v>451040.06795957749</v>
          </cell>
          <cell r="H6556">
            <v>565677.23150915082</v>
          </cell>
        </row>
        <row r="6557">
          <cell r="A6557">
            <v>3</v>
          </cell>
          <cell r="B6557" t="b">
            <v>0</v>
          </cell>
          <cell r="C6557">
            <v>45717.083333317438</v>
          </cell>
          <cell r="D6557">
            <v>577105.72759512882</v>
          </cell>
          <cell r="E6557">
            <v>352985.47693673189</v>
          </cell>
          <cell r="F6557">
            <v>385403.34045002295</v>
          </cell>
          <cell r="G6557">
            <v>459806.75267753203</v>
          </cell>
          <cell r="H6557">
            <v>577105.72759512882</v>
          </cell>
        </row>
        <row r="6558">
          <cell r="A6558">
            <v>3</v>
          </cell>
          <cell r="B6558" t="b">
            <v>0</v>
          </cell>
          <cell r="C6558">
            <v>45717.124999984102</v>
          </cell>
          <cell r="D6558">
            <v>568286.75128335319</v>
          </cell>
          <cell r="E6558">
            <v>345682.30319716467</v>
          </cell>
          <cell r="F6558">
            <v>377658.11236464302</v>
          </cell>
          <cell r="G6558">
            <v>452741.99571847077</v>
          </cell>
          <cell r="H6558">
            <v>568286.75128335319</v>
          </cell>
        </row>
        <row r="6559">
          <cell r="A6559">
            <v>3</v>
          </cell>
          <cell r="B6559" t="b">
            <v>0</v>
          </cell>
          <cell r="C6559">
            <v>45717.166666650766</v>
          </cell>
          <cell r="D6559">
            <v>572843.20369412412</v>
          </cell>
          <cell r="E6559">
            <v>350198.55015272705</v>
          </cell>
          <cell r="F6559">
            <v>382102.95040366123</v>
          </cell>
          <cell r="G6559">
            <v>456241.46361386927</v>
          </cell>
          <cell r="H6559">
            <v>572843.20369412412</v>
          </cell>
        </row>
        <row r="6560">
          <cell r="A6560">
            <v>3</v>
          </cell>
          <cell r="B6560" t="b">
            <v>0</v>
          </cell>
          <cell r="C6560">
            <v>45717.208333317431</v>
          </cell>
          <cell r="D6560">
            <v>603622.60136614821</v>
          </cell>
          <cell r="E6560">
            <v>379905.14624734997</v>
          </cell>
          <cell r="F6560">
            <v>411765.24539944722</v>
          </cell>
          <cell r="G6560">
            <v>480180.62383502431</v>
          </cell>
          <cell r="H6560">
            <v>603622.60136614821</v>
          </cell>
        </row>
        <row r="6561">
          <cell r="A6561">
            <v>3</v>
          </cell>
          <cell r="B6561" t="b">
            <v>0</v>
          </cell>
          <cell r="C6561">
            <v>45717.249999984095</v>
          </cell>
          <cell r="D6561">
            <v>617694.3000755359</v>
          </cell>
          <cell r="E6561">
            <v>392986.63381602755</v>
          </cell>
          <cell r="F6561">
            <v>426039.26350991149</v>
          </cell>
          <cell r="G6561">
            <v>490971.01394107728</v>
          </cell>
          <cell r="H6561">
            <v>617694.3000755359</v>
          </cell>
        </row>
        <row r="6562">
          <cell r="A6562">
            <v>3</v>
          </cell>
          <cell r="B6562" t="b">
            <v>0</v>
          </cell>
          <cell r="C6562">
            <v>45717.291666650759</v>
          </cell>
          <cell r="D6562">
            <v>666397.43454586645</v>
          </cell>
          <cell r="E6562">
            <v>440238.00066709344</v>
          </cell>
          <cell r="F6562">
            <v>473645.76718765154</v>
          </cell>
          <cell r="G6562">
            <v>528772.0002958423</v>
          </cell>
          <cell r="H6562">
            <v>666397.43454586645</v>
          </cell>
        </row>
        <row r="6563">
          <cell r="A6563">
            <v>3</v>
          </cell>
          <cell r="B6563" t="b">
            <v>0</v>
          </cell>
          <cell r="C6563">
            <v>45717.333333317423</v>
          </cell>
          <cell r="D6563">
            <v>660224.47962127987</v>
          </cell>
          <cell r="E6563">
            <v>432997.60439608153</v>
          </cell>
          <cell r="F6563">
            <v>466953.84885827499</v>
          </cell>
          <cell r="G6563">
            <v>524092.87828532141</v>
          </cell>
          <cell r="H6563">
            <v>660224.47962127987</v>
          </cell>
        </row>
        <row r="6564">
          <cell r="A6564">
            <v>3</v>
          </cell>
          <cell r="B6564" t="b">
            <v>0</v>
          </cell>
          <cell r="C6564">
            <v>45717.374999984087</v>
          </cell>
          <cell r="D6564">
            <v>647937.56406110001</v>
          </cell>
          <cell r="E6564">
            <v>420207.85342774785</v>
          </cell>
          <cell r="F6564">
            <v>453827.19403350266</v>
          </cell>
          <cell r="G6564">
            <v>514848.47452929325</v>
          </cell>
          <cell r="H6564">
            <v>647937.56406110001</v>
          </cell>
        </row>
        <row r="6565">
          <cell r="A6565">
            <v>3</v>
          </cell>
          <cell r="B6565" t="b">
            <v>0</v>
          </cell>
          <cell r="C6565">
            <v>45717.416666650752</v>
          </cell>
          <cell r="D6565">
            <v>639833.52869692841</v>
          </cell>
          <cell r="E6565">
            <v>411261.74951108085</v>
          </cell>
          <cell r="F6565">
            <v>444808.59513656638</v>
          </cell>
          <cell r="G6565">
            <v>508824.77872312488</v>
          </cell>
          <cell r="H6565">
            <v>639833.52869692841</v>
          </cell>
        </row>
        <row r="6566">
          <cell r="A6566">
            <v>3</v>
          </cell>
          <cell r="B6566" t="b">
            <v>0</v>
          </cell>
          <cell r="C6566">
            <v>45717.458333317416</v>
          </cell>
          <cell r="D6566">
            <v>664306.10656066285</v>
          </cell>
          <cell r="E6566">
            <v>434756.84428269014</v>
          </cell>
          <cell r="F6566">
            <v>468043.49861612398</v>
          </cell>
          <cell r="G6566">
            <v>527973.65908935433</v>
          </cell>
          <cell r="H6566">
            <v>664306.10656066285</v>
          </cell>
        </row>
        <row r="6567">
          <cell r="A6567">
            <v>3</v>
          </cell>
          <cell r="B6567" t="b">
            <v>0</v>
          </cell>
          <cell r="C6567">
            <v>45717.49999998408</v>
          </cell>
          <cell r="D6567">
            <v>676113.73802912491</v>
          </cell>
          <cell r="E6567">
            <v>448797.84883308661</v>
          </cell>
          <cell r="F6567">
            <v>482625.13537900569</v>
          </cell>
          <cell r="G6567">
            <v>536446.15799528069</v>
          </cell>
          <cell r="H6567">
            <v>676113.73802912491</v>
          </cell>
        </row>
        <row r="6568">
          <cell r="A6568">
            <v>3</v>
          </cell>
          <cell r="B6568" t="b">
            <v>0</v>
          </cell>
          <cell r="C6568">
            <v>45717.541666650744</v>
          </cell>
          <cell r="D6568">
            <v>641620.60521730152</v>
          </cell>
          <cell r="E6568">
            <v>413867.65929703164</v>
          </cell>
          <cell r="F6568">
            <v>448052.88513513037</v>
          </cell>
          <cell r="G6568">
            <v>509882.19796414056</v>
          </cell>
          <cell r="H6568">
            <v>641620.60521730152</v>
          </cell>
        </row>
        <row r="6569">
          <cell r="A6569">
            <v>3</v>
          </cell>
          <cell r="B6569" t="b">
            <v>0</v>
          </cell>
          <cell r="C6569">
            <v>45717.583333317409</v>
          </cell>
          <cell r="D6569">
            <v>628118.11803811928</v>
          </cell>
          <cell r="E6569">
            <v>399672.48535453237</v>
          </cell>
          <cell r="F6569">
            <v>434043.55385016103</v>
          </cell>
          <cell r="G6569">
            <v>499655.63290458533</v>
          </cell>
          <cell r="H6569">
            <v>628118.11803811928</v>
          </cell>
        </row>
        <row r="6570">
          <cell r="A6570">
            <v>3</v>
          </cell>
          <cell r="B6570" t="b">
            <v>0</v>
          </cell>
          <cell r="C6570">
            <v>45717.624999984073</v>
          </cell>
          <cell r="D6570">
            <v>651098.3752720987</v>
          </cell>
          <cell r="E6570">
            <v>422654.84863153467</v>
          </cell>
          <cell r="F6570">
            <v>456625.76862868585</v>
          </cell>
          <cell r="G6570">
            <v>517434.80094849935</v>
          </cell>
          <cell r="H6570">
            <v>651098.3752720987</v>
          </cell>
        </row>
        <row r="6571">
          <cell r="A6571">
            <v>3</v>
          </cell>
          <cell r="B6571" t="b">
            <v>0</v>
          </cell>
          <cell r="C6571">
            <v>45717.666666650737</v>
          </cell>
          <cell r="D6571">
            <v>657803.39908526605</v>
          </cell>
          <cell r="E6571">
            <v>428476.87837288604</v>
          </cell>
          <cell r="F6571">
            <v>463229.26599329209</v>
          </cell>
          <cell r="G6571">
            <v>522590.6985993979</v>
          </cell>
          <cell r="H6571">
            <v>657803.39908526605</v>
          </cell>
        </row>
        <row r="6572">
          <cell r="A6572">
            <v>3</v>
          </cell>
          <cell r="B6572" t="b">
            <v>0</v>
          </cell>
          <cell r="C6572">
            <v>45717.708333317401</v>
          </cell>
          <cell r="D6572">
            <v>672246.05110154371</v>
          </cell>
          <cell r="E6572">
            <v>442608.22084257868</v>
          </cell>
          <cell r="F6572">
            <v>477753.2934636682</v>
          </cell>
          <cell r="G6572">
            <v>533745.84528804896</v>
          </cell>
          <cell r="H6572">
            <v>672246.05110154371</v>
          </cell>
        </row>
        <row r="6573">
          <cell r="A6573">
            <v>3</v>
          </cell>
          <cell r="B6573" t="b">
            <v>0</v>
          </cell>
          <cell r="C6573">
            <v>45717.749999984066</v>
          </cell>
          <cell r="D6573">
            <v>725038.64429180196</v>
          </cell>
          <cell r="E6573">
            <v>495417.90518422867</v>
          </cell>
          <cell r="F6573">
            <v>530209.37674811354</v>
          </cell>
          <cell r="G6573">
            <v>574546.45517064398</v>
          </cell>
          <cell r="H6573">
            <v>725038.64429180196</v>
          </cell>
        </row>
        <row r="6574">
          <cell r="A6574">
            <v>3</v>
          </cell>
          <cell r="B6574" t="b">
            <v>0</v>
          </cell>
          <cell r="C6574">
            <v>45717.79166665073</v>
          </cell>
          <cell r="D6574">
            <v>745685.84345744736</v>
          </cell>
          <cell r="E6574">
            <v>516697.9418287531</v>
          </cell>
          <cell r="F6574">
            <v>550790.84150667198</v>
          </cell>
          <cell r="G6574">
            <v>590505.54926570121</v>
          </cell>
          <cell r="H6574">
            <v>745685.84345744736</v>
          </cell>
        </row>
        <row r="6575">
          <cell r="A6575">
            <v>3</v>
          </cell>
          <cell r="B6575" t="b">
            <v>0</v>
          </cell>
          <cell r="C6575">
            <v>45717.833333317394</v>
          </cell>
          <cell r="D6575">
            <v>771345.92093778658</v>
          </cell>
          <cell r="E6575">
            <v>542421.26823912165</v>
          </cell>
          <cell r="F6575">
            <v>577021.69413671514</v>
          </cell>
          <cell r="G6575">
            <v>610145.95333209541</v>
          </cell>
          <cell r="H6575">
            <v>771345.92093778658</v>
          </cell>
        </row>
        <row r="6576">
          <cell r="A6576">
            <v>3</v>
          </cell>
          <cell r="B6576" t="b">
            <v>0</v>
          </cell>
          <cell r="C6576">
            <v>45717.874999984058</v>
          </cell>
          <cell r="D6576">
            <v>800324.60225413076</v>
          </cell>
          <cell r="E6576">
            <v>574011.95960800024</v>
          </cell>
          <cell r="F6576">
            <v>607421.59134209563</v>
          </cell>
          <cell r="G6576">
            <v>632218.59394154593</v>
          </cell>
          <cell r="H6576">
            <v>800324.60225413076</v>
          </cell>
        </row>
        <row r="6577">
          <cell r="A6577">
            <v>3</v>
          </cell>
          <cell r="B6577" t="b">
            <v>0</v>
          </cell>
          <cell r="C6577">
            <v>45717.916666650723</v>
          </cell>
          <cell r="D6577">
            <v>770016.14443860948</v>
          </cell>
          <cell r="E6577">
            <v>545130.49476350064</v>
          </cell>
          <cell r="F6577">
            <v>577913.33413599897</v>
          </cell>
          <cell r="G6577">
            <v>608703.05088174646</v>
          </cell>
          <cell r="H6577">
            <v>770016.14443860948</v>
          </cell>
        </row>
        <row r="6578">
          <cell r="A6578">
            <v>3</v>
          </cell>
          <cell r="B6578" t="b">
            <v>0</v>
          </cell>
          <cell r="C6578">
            <v>45717.958333317387</v>
          </cell>
          <cell r="D6578">
            <v>764456.56527738925</v>
          </cell>
          <cell r="E6578">
            <v>539512.51391897723</v>
          </cell>
          <cell r="F6578">
            <v>572114.31672120129</v>
          </cell>
          <cell r="G6578">
            <v>604464.01090587536</v>
          </cell>
          <cell r="H6578">
            <v>764456.56527738925</v>
          </cell>
        </row>
        <row r="6579">
          <cell r="A6579">
            <v>3</v>
          </cell>
          <cell r="B6579" t="b">
            <v>0</v>
          </cell>
          <cell r="C6579">
            <v>45717.999999984051</v>
          </cell>
          <cell r="D6579">
            <v>757668.81659968162</v>
          </cell>
          <cell r="E6579">
            <v>532839.66570406698</v>
          </cell>
          <cell r="F6579">
            <v>565286.02472760738</v>
          </cell>
          <cell r="G6579">
            <v>599165.85586310131</v>
          </cell>
          <cell r="H6579">
            <v>757668.81659968162</v>
          </cell>
        </row>
        <row r="6580">
          <cell r="A6580">
            <v>3</v>
          </cell>
          <cell r="B6580" t="b">
            <v>0</v>
          </cell>
          <cell r="C6580">
            <v>45718.041666650715</v>
          </cell>
          <cell r="D6580">
            <v>773232.06289156922</v>
          </cell>
          <cell r="E6580">
            <v>547631.30499416206</v>
          </cell>
          <cell r="F6580">
            <v>580241.86849412578</v>
          </cell>
          <cell r="G6580">
            <v>611299.1301361199</v>
          </cell>
          <cell r="H6580">
            <v>773232.06289156922</v>
          </cell>
        </row>
        <row r="6581">
          <cell r="A6581">
            <v>3</v>
          </cell>
          <cell r="B6581" t="b">
            <v>0</v>
          </cell>
          <cell r="C6581">
            <v>45718.08333331738</v>
          </cell>
          <cell r="D6581">
            <v>822408.31851766037</v>
          </cell>
          <cell r="E6581">
            <v>596273.84841475624</v>
          </cell>
          <cell r="F6581">
            <v>629039.61794299446</v>
          </cell>
          <cell r="G6581">
            <v>649320.37629239843</v>
          </cell>
          <cell r="H6581">
            <v>822408.31851766037</v>
          </cell>
        </row>
        <row r="6582">
          <cell r="A6582">
            <v>3</v>
          </cell>
          <cell r="B6582" t="b">
            <v>0</v>
          </cell>
          <cell r="C6582">
            <v>45718.124999984044</v>
          </cell>
          <cell r="D6582">
            <v>809543.899735593</v>
          </cell>
          <cell r="E6582">
            <v>582834.5743825906</v>
          </cell>
          <cell r="F6582">
            <v>616155.06546395866</v>
          </cell>
          <cell r="G6582">
            <v>639429.83847810747</v>
          </cell>
          <cell r="H6582">
            <v>809543.899735593</v>
          </cell>
        </row>
        <row r="6583">
          <cell r="A6583">
            <v>3</v>
          </cell>
          <cell r="B6583" t="b">
            <v>0</v>
          </cell>
          <cell r="C6583">
            <v>45718.166666650708</v>
          </cell>
          <cell r="D6583">
            <v>856021.77827878972</v>
          </cell>
          <cell r="E6583">
            <v>628900.34569444996</v>
          </cell>
          <cell r="F6583">
            <v>662440.27155924786</v>
          </cell>
          <cell r="G6583">
            <v>675293.47600572847</v>
          </cell>
          <cell r="H6583">
            <v>856021.77827878972</v>
          </cell>
        </row>
        <row r="6584">
          <cell r="A6584">
            <v>3</v>
          </cell>
          <cell r="B6584" t="b">
            <v>0</v>
          </cell>
          <cell r="C6584">
            <v>45718.208333317372</v>
          </cell>
          <cell r="D6584">
            <v>877027.83442839829</v>
          </cell>
          <cell r="E6584">
            <v>649135.14519430441</v>
          </cell>
          <cell r="F6584">
            <v>683357.40769407176</v>
          </cell>
          <cell r="G6584">
            <v>691523.39315905049</v>
          </cell>
          <cell r="H6584">
            <v>877027.83442839829</v>
          </cell>
        </row>
        <row r="6585">
          <cell r="A6585">
            <v>3</v>
          </cell>
          <cell r="B6585" t="b">
            <v>0</v>
          </cell>
          <cell r="C6585">
            <v>45718.249999984037</v>
          </cell>
          <cell r="D6585">
            <v>911248.76530360617</v>
          </cell>
          <cell r="E6585">
            <v>681860.59442570666</v>
          </cell>
          <cell r="F6585">
            <v>717209.50210404873</v>
          </cell>
          <cell r="G6585">
            <v>718006.44583603553</v>
          </cell>
          <cell r="H6585">
            <v>911248.76530360617</v>
          </cell>
        </row>
        <row r="6586">
          <cell r="A6586">
            <v>3</v>
          </cell>
          <cell r="B6586" t="b">
            <v>0</v>
          </cell>
          <cell r="C6586">
            <v>45718.291666650701</v>
          </cell>
          <cell r="D6586">
            <v>935299.73588317097</v>
          </cell>
          <cell r="E6586">
            <v>706246.41220872535</v>
          </cell>
          <cell r="F6586">
            <v>741645.06902799779</v>
          </cell>
          <cell r="G6586">
            <v>736515.56503646681</v>
          </cell>
          <cell r="H6586">
            <v>935299.73588317097</v>
          </cell>
        </row>
        <row r="6587">
          <cell r="A6587">
            <v>3</v>
          </cell>
          <cell r="B6587" t="b">
            <v>0</v>
          </cell>
          <cell r="C6587">
            <v>45718.333333317365</v>
          </cell>
          <cell r="D6587">
            <v>963287.4724364155</v>
          </cell>
          <cell r="E6587">
            <v>733879.60523509793</v>
          </cell>
          <cell r="F6587">
            <v>769185.57005508617</v>
          </cell>
          <cell r="G6587">
            <v>758258.77858830977</v>
          </cell>
          <cell r="H6587">
            <v>963287.4724364155</v>
          </cell>
        </row>
        <row r="6588">
          <cell r="A6588">
            <v>3</v>
          </cell>
          <cell r="B6588" t="b">
            <v>0</v>
          </cell>
          <cell r="C6588">
            <v>45718.374999984029</v>
          </cell>
          <cell r="D6588">
            <v>902613.29016722937</v>
          </cell>
          <cell r="E6588">
            <v>674364.61865117599</v>
          </cell>
          <cell r="F6588">
            <v>709460.557354294</v>
          </cell>
          <cell r="G6588">
            <v>711318.50681097864</v>
          </cell>
          <cell r="H6588">
            <v>902613.29016722937</v>
          </cell>
        </row>
        <row r="6589">
          <cell r="A6589">
            <v>3</v>
          </cell>
          <cell r="B6589" t="b">
            <v>0</v>
          </cell>
          <cell r="C6589">
            <v>45718.416666650694</v>
          </cell>
          <cell r="D6589">
            <v>832581.99875846261</v>
          </cell>
          <cell r="E6589">
            <v>605161.67537404597</v>
          </cell>
          <cell r="F6589">
            <v>639949.17180955387</v>
          </cell>
          <cell r="G6589">
            <v>657231.0904057126</v>
          </cell>
          <cell r="H6589">
            <v>832581.99875846261</v>
          </cell>
        </row>
        <row r="6590">
          <cell r="A6590">
            <v>3</v>
          </cell>
          <cell r="B6590" t="b">
            <v>0</v>
          </cell>
          <cell r="C6590">
            <v>45718.458333317358</v>
          </cell>
          <cell r="D6590">
            <v>796545.02225530019</v>
          </cell>
          <cell r="E6590">
            <v>570513.94426702941</v>
          </cell>
          <cell r="F6590">
            <v>604313.4545267449</v>
          </cell>
          <cell r="G6590">
            <v>629362.28851525707</v>
          </cell>
          <cell r="H6590">
            <v>796545.02225530019</v>
          </cell>
        </row>
        <row r="6591">
          <cell r="A6591">
            <v>3</v>
          </cell>
          <cell r="B6591" t="b">
            <v>0</v>
          </cell>
          <cell r="C6591">
            <v>45718.499999984022</v>
          </cell>
          <cell r="D6591">
            <v>750700.83287369215</v>
          </cell>
          <cell r="E6591">
            <v>524063.18199118623</v>
          </cell>
          <cell r="F6591">
            <v>557639.45829531213</v>
          </cell>
          <cell r="G6591">
            <v>594194.72241447121</v>
          </cell>
          <cell r="H6591">
            <v>750700.83287369215</v>
          </cell>
        </row>
        <row r="6592">
          <cell r="A6592">
            <v>3</v>
          </cell>
          <cell r="B6592" t="b">
            <v>0</v>
          </cell>
          <cell r="C6592">
            <v>45718.541666650686</v>
          </cell>
          <cell r="D6592">
            <v>725997.52559504239</v>
          </cell>
          <cell r="E6592">
            <v>498980.3587224785</v>
          </cell>
          <cell r="F6592">
            <v>532493.7531134265</v>
          </cell>
          <cell r="G6592">
            <v>575212.84848928778</v>
          </cell>
          <cell r="H6592">
            <v>725997.52559504239</v>
          </cell>
        </row>
        <row r="6593">
          <cell r="A6593">
            <v>3</v>
          </cell>
          <cell r="B6593" t="b">
            <v>0</v>
          </cell>
          <cell r="C6593">
            <v>45718.58333331735</v>
          </cell>
          <cell r="D6593">
            <v>682543.03385177138</v>
          </cell>
          <cell r="E6593">
            <v>456098.58387024875</v>
          </cell>
          <cell r="F6593">
            <v>489153.78833294346</v>
          </cell>
          <cell r="G6593">
            <v>541683.97190487187</v>
          </cell>
          <cell r="H6593">
            <v>682543.03385177138</v>
          </cell>
        </row>
        <row r="6594">
          <cell r="A6594">
            <v>3</v>
          </cell>
          <cell r="B6594" t="b">
            <v>0</v>
          </cell>
          <cell r="C6594">
            <v>45718.624999984015</v>
          </cell>
          <cell r="D6594">
            <v>690115.79706585419</v>
          </cell>
          <cell r="E6594">
            <v>464028.90204317076</v>
          </cell>
          <cell r="F6594">
            <v>496686.46272169065</v>
          </cell>
          <cell r="G6594">
            <v>547498.06306743505</v>
          </cell>
          <cell r="H6594">
            <v>690115.79706585419</v>
          </cell>
        </row>
        <row r="6595">
          <cell r="A6595">
            <v>3</v>
          </cell>
          <cell r="B6595" t="b">
            <v>0</v>
          </cell>
          <cell r="C6595">
            <v>45718.666666650679</v>
          </cell>
          <cell r="D6595">
            <v>716276.07768472249</v>
          </cell>
          <cell r="E6595">
            <v>490082.9572720998</v>
          </cell>
          <cell r="F6595">
            <v>522790.61057940958</v>
          </cell>
          <cell r="G6595">
            <v>567685.86089192051</v>
          </cell>
          <cell r="H6595">
            <v>716276.07768472249</v>
          </cell>
        </row>
        <row r="6596">
          <cell r="A6596">
            <v>3</v>
          </cell>
          <cell r="B6596" t="b">
            <v>0</v>
          </cell>
          <cell r="C6596">
            <v>45718.708333317343</v>
          </cell>
          <cell r="D6596">
            <v>725167.92030533659</v>
          </cell>
          <cell r="E6596">
            <v>498923.67508852039</v>
          </cell>
          <cell r="F6596">
            <v>531833.93702515028</v>
          </cell>
          <cell r="G6596">
            <v>574479.71138971485</v>
          </cell>
          <cell r="H6596">
            <v>725167.92030533659</v>
          </cell>
        </row>
        <row r="6597">
          <cell r="A6597">
            <v>3</v>
          </cell>
          <cell r="B6597" t="b">
            <v>0</v>
          </cell>
          <cell r="C6597">
            <v>45718.749999984007</v>
          </cell>
          <cell r="D6597">
            <v>777373.60003402585</v>
          </cell>
          <cell r="E6597">
            <v>550205.29228587099</v>
          </cell>
          <cell r="F6597">
            <v>583543.54332702211</v>
          </cell>
          <cell r="G6597">
            <v>614795.59898679075</v>
          </cell>
          <cell r="H6597">
            <v>777373.60003402585</v>
          </cell>
        </row>
        <row r="6598">
          <cell r="A6598">
            <v>3</v>
          </cell>
          <cell r="B6598" t="b">
            <v>0</v>
          </cell>
          <cell r="C6598">
            <v>45718.791666650672</v>
          </cell>
          <cell r="D6598">
            <v>844088.42739554145</v>
          </cell>
          <cell r="E6598">
            <v>615684.56174704072</v>
          </cell>
          <cell r="F6598">
            <v>649816.64666967629</v>
          </cell>
          <cell r="G6598">
            <v>666277.84848245548</v>
          </cell>
          <cell r="H6598">
            <v>844088.42739554145</v>
          </cell>
        </row>
        <row r="6599">
          <cell r="A6599">
            <v>3</v>
          </cell>
          <cell r="B6599" t="b">
            <v>0</v>
          </cell>
          <cell r="C6599">
            <v>45718.833333317336</v>
          </cell>
          <cell r="D6599">
            <v>854990.67643460282</v>
          </cell>
          <cell r="E6599">
            <v>625237.09824021626</v>
          </cell>
          <cell r="F6599">
            <v>659016.53527747584</v>
          </cell>
          <cell r="G6599">
            <v>675096.32568086765</v>
          </cell>
          <cell r="H6599">
            <v>854990.67643460282</v>
          </cell>
        </row>
        <row r="6600">
          <cell r="A6600">
            <v>3</v>
          </cell>
          <cell r="B6600" t="b">
            <v>0</v>
          </cell>
          <cell r="C6600">
            <v>45718.874999984</v>
          </cell>
          <cell r="D6600">
            <v>853974.88728109945</v>
          </cell>
          <cell r="E6600">
            <v>625465.10117963282</v>
          </cell>
          <cell r="F6600">
            <v>658638.03654417605</v>
          </cell>
          <cell r="G6600">
            <v>674190.56992883864</v>
          </cell>
          <cell r="H6600">
            <v>853974.88728109945</v>
          </cell>
        </row>
        <row r="6601">
          <cell r="A6601">
            <v>3</v>
          </cell>
          <cell r="B6601" t="b">
            <v>0</v>
          </cell>
          <cell r="C6601">
            <v>45718.916666650664</v>
          </cell>
          <cell r="D6601">
            <v>862666.17124923028</v>
          </cell>
          <cell r="E6601">
            <v>634148.83113008412</v>
          </cell>
          <cell r="F6601">
            <v>666665.06538790441</v>
          </cell>
          <cell r="G6601">
            <v>681044.88950416015</v>
          </cell>
          <cell r="H6601">
            <v>862666.17124923028</v>
          </cell>
        </row>
        <row r="6602">
          <cell r="A6602">
            <v>3</v>
          </cell>
          <cell r="B6602" t="b">
            <v>0</v>
          </cell>
          <cell r="C6602">
            <v>45718.958333317329</v>
          </cell>
          <cell r="D6602">
            <v>839820.14477206522</v>
          </cell>
          <cell r="E6602">
            <v>610939.26600741048</v>
          </cell>
          <cell r="F6602">
            <v>643471.67077952367</v>
          </cell>
          <cell r="G6602">
            <v>663598.00033521431</v>
          </cell>
          <cell r="H6602">
            <v>839820.14477206522</v>
          </cell>
        </row>
        <row r="6603">
          <cell r="A6603">
            <v>3</v>
          </cell>
          <cell r="B6603" t="b">
            <v>0</v>
          </cell>
          <cell r="C6603">
            <v>45718.999999983993</v>
          </cell>
          <cell r="D6603">
            <v>858854.5947295709</v>
          </cell>
          <cell r="E6603">
            <v>629421.73495399021</v>
          </cell>
          <cell r="F6603">
            <v>662067.05123832601</v>
          </cell>
          <cell r="G6603">
            <v>678326.91643683636</v>
          </cell>
          <cell r="H6603">
            <v>858854.5947295709</v>
          </cell>
        </row>
        <row r="6604">
          <cell r="A6604">
            <v>3</v>
          </cell>
          <cell r="B6604" t="b">
            <v>0</v>
          </cell>
          <cell r="C6604">
            <v>45719.041666650657</v>
          </cell>
          <cell r="D6604">
            <v>875107.53599663498</v>
          </cell>
          <cell r="E6604">
            <v>644625.70246961189</v>
          </cell>
          <cell r="F6604">
            <v>677866.93053755374</v>
          </cell>
          <cell r="G6604">
            <v>690983.49379767687</v>
          </cell>
          <cell r="H6604">
            <v>875107.53599663498</v>
          </cell>
        </row>
        <row r="6605">
          <cell r="A6605">
            <v>3</v>
          </cell>
          <cell r="B6605" t="b">
            <v>0</v>
          </cell>
          <cell r="C6605">
            <v>45719.083333317321</v>
          </cell>
          <cell r="D6605">
            <v>899233.84101952368</v>
          </cell>
          <cell r="E6605">
            <v>668555.68593988335</v>
          </cell>
          <cell r="F6605">
            <v>702412.59695937159</v>
          </cell>
          <cell r="G6605">
            <v>709509.76779103489</v>
          </cell>
          <cell r="H6605">
            <v>899233.84101952368</v>
          </cell>
        </row>
        <row r="6606">
          <cell r="A6606">
            <v>3</v>
          </cell>
          <cell r="B6606" t="b">
            <v>0</v>
          </cell>
          <cell r="C6606">
            <v>45719.124999983986</v>
          </cell>
          <cell r="D6606">
            <v>909608.33549165376</v>
          </cell>
          <cell r="E6606">
            <v>678266.63619918586</v>
          </cell>
          <cell r="F6606">
            <v>712339.85340352252</v>
          </cell>
          <cell r="G6606">
            <v>717171.33274732018</v>
          </cell>
          <cell r="H6606">
            <v>909608.33549165376</v>
          </cell>
        </row>
        <row r="6607">
          <cell r="A6607">
            <v>3</v>
          </cell>
          <cell r="B6607" t="b">
            <v>0</v>
          </cell>
          <cell r="C6607">
            <v>45719.16666665065</v>
          </cell>
          <cell r="D6607">
            <v>910061.23150065762</v>
          </cell>
          <cell r="E6607">
            <v>678396.44542358967</v>
          </cell>
          <cell r="F6607">
            <v>713552.54235735245</v>
          </cell>
          <cell r="G6607">
            <v>718292.00078254461</v>
          </cell>
          <cell r="H6607">
            <v>910061.23150065762</v>
          </cell>
        </row>
        <row r="6608">
          <cell r="A6608">
            <v>3</v>
          </cell>
          <cell r="B6608" t="b">
            <v>0</v>
          </cell>
          <cell r="C6608">
            <v>45719.208333317314</v>
          </cell>
          <cell r="D6608">
            <v>983828.97633482271</v>
          </cell>
          <cell r="E6608">
            <v>749008.42410336027</v>
          </cell>
          <cell r="F6608">
            <v>787256.24180672818</v>
          </cell>
          <cell r="G6608">
            <v>775999.10561236716</v>
          </cell>
          <cell r="H6608">
            <v>983828.97633482271</v>
          </cell>
        </row>
        <row r="6609">
          <cell r="A6609">
            <v>3</v>
          </cell>
          <cell r="B6609" t="b">
            <v>0</v>
          </cell>
          <cell r="C6609">
            <v>45719.249999983978</v>
          </cell>
          <cell r="D6609">
            <v>1013222.9176834839</v>
          </cell>
          <cell r="E6609">
            <v>772200.76954901649</v>
          </cell>
          <cell r="F6609">
            <v>815417.86631260533</v>
          </cell>
          <cell r="G6609">
            <v>799050.59395933093</v>
          </cell>
          <cell r="H6609">
            <v>1013222.9176834839</v>
          </cell>
        </row>
        <row r="6610">
          <cell r="A6610">
            <v>3</v>
          </cell>
          <cell r="B6610" t="b">
            <v>1</v>
          </cell>
          <cell r="C6610">
            <v>45719.291666650643</v>
          </cell>
          <cell r="D6610">
            <v>1074328.530990002</v>
          </cell>
          <cell r="E6610">
            <v>824928.63464393187</v>
          </cell>
          <cell r="F6610">
            <v>873142.89125271887</v>
          </cell>
          <cell r="G6610">
            <v>846965.25292446557</v>
          </cell>
          <cell r="H6610">
            <v>1074328.530990002</v>
          </cell>
        </row>
        <row r="6611">
          <cell r="A6611">
            <v>3</v>
          </cell>
          <cell r="B6611" t="b">
            <v>1</v>
          </cell>
          <cell r="C6611">
            <v>45719.333333317307</v>
          </cell>
          <cell r="D6611">
            <v>1018871.3120016835</v>
          </cell>
          <cell r="E6611">
            <v>765919.39568208659</v>
          </cell>
          <cell r="F6611">
            <v>816214.91061357572</v>
          </cell>
          <cell r="G6611">
            <v>804584.76287756918</v>
          </cell>
          <cell r="H6611">
            <v>1018871.3120016835</v>
          </cell>
        </row>
        <row r="6612">
          <cell r="A6612">
            <v>3</v>
          </cell>
          <cell r="B6612" t="b">
            <v>1</v>
          </cell>
          <cell r="C6612">
            <v>45719.374999983971</v>
          </cell>
          <cell r="D6612">
            <v>929137.65819372062</v>
          </cell>
          <cell r="E6612">
            <v>674904.37336539838</v>
          </cell>
          <cell r="F6612">
            <v>725525.36991104577</v>
          </cell>
          <cell r="G6612">
            <v>735415.78227633086</v>
          </cell>
          <cell r="H6612">
            <v>929137.65819372062</v>
          </cell>
        </row>
        <row r="6613">
          <cell r="A6613">
            <v>3</v>
          </cell>
          <cell r="B6613" t="b">
            <v>1</v>
          </cell>
          <cell r="C6613">
            <v>45719.416666650635</v>
          </cell>
          <cell r="D6613">
            <v>842521.33604009543</v>
          </cell>
          <cell r="E6613">
            <v>586844.47897483944</v>
          </cell>
          <cell r="F6613">
            <v>637823.81318806938</v>
          </cell>
          <cell r="G6613">
            <v>668427.5068866323</v>
          </cell>
          <cell r="H6613">
            <v>842521.33604009543</v>
          </cell>
        </row>
        <row r="6614">
          <cell r="A6614">
            <v>3</v>
          </cell>
          <cell r="B6614" t="b">
            <v>1</v>
          </cell>
          <cell r="C6614">
            <v>45719.4583333173</v>
          </cell>
          <cell r="D6614">
            <v>804473.00858224567</v>
          </cell>
          <cell r="E6614">
            <v>551772.08310819068</v>
          </cell>
          <cell r="F6614">
            <v>602365.9011467672</v>
          </cell>
          <cell r="G6614">
            <v>638465.47988224844</v>
          </cell>
          <cell r="H6614">
            <v>804473.00858224567</v>
          </cell>
        </row>
        <row r="6615">
          <cell r="A6615">
            <v>3</v>
          </cell>
          <cell r="B6615" t="b">
            <v>1</v>
          </cell>
          <cell r="C6615">
            <v>45719.499999983964</v>
          </cell>
          <cell r="D6615">
            <v>751386.86626945587</v>
          </cell>
          <cell r="E6615">
            <v>498536.71379555413</v>
          </cell>
          <cell r="F6615">
            <v>548366.76053097332</v>
          </cell>
          <cell r="G6615">
            <v>597263.31657005288</v>
          </cell>
          <cell r="H6615">
            <v>751386.86626945587</v>
          </cell>
        </row>
        <row r="6616">
          <cell r="A6616">
            <v>3</v>
          </cell>
          <cell r="B6616" t="b">
            <v>1</v>
          </cell>
          <cell r="C6616">
            <v>45719.541666650628</v>
          </cell>
          <cell r="D6616">
            <v>743178.5583724993</v>
          </cell>
          <cell r="E6616">
            <v>490626.92843267194</v>
          </cell>
          <cell r="F6616">
            <v>540123.73493633862</v>
          </cell>
          <cell r="G6616">
            <v>590477.52029670717</v>
          </cell>
          <cell r="H6616">
            <v>743178.5583724993</v>
          </cell>
        </row>
        <row r="6617">
          <cell r="A6617">
            <v>3</v>
          </cell>
          <cell r="B6617" t="b">
            <v>1</v>
          </cell>
          <cell r="C6617">
            <v>45719.583333317292</v>
          </cell>
          <cell r="D6617">
            <v>733641.45526966022</v>
          </cell>
          <cell r="E6617">
            <v>481727.91086312069</v>
          </cell>
          <cell r="F6617">
            <v>529008.14471060515</v>
          </cell>
          <cell r="G6617">
            <v>583424.74325242406</v>
          </cell>
          <cell r="H6617">
            <v>733641.45526966022</v>
          </cell>
        </row>
        <row r="6618">
          <cell r="A6618">
            <v>3</v>
          </cell>
          <cell r="B6618" t="b">
            <v>1</v>
          </cell>
          <cell r="C6618">
            <v>45719.624999983957</v>
          </cell>
          <cell r="D6618">
            <v>688344.26314614294</v>
          </cell>
          <cell r="E6618">
            <v>437839.21748126199</v>
          </cell>
          <cell r="F6618">
            <v>483739.59024680208</v>
          </cell>
          <cell r="G6618">
            <v>548604.25869345211</v>
          </cell>
          <cell r="H6618">
            <v>688344.26314614294</v>
          </cell>
        </row>
        <row r="6619">
          <cell r="A6619">
            <v>3</v>
          </cell>
          <cell r="B6619" t="b">
            <v>1</v>
          </cell>
          <cell r="C6619">
            <v>45719.666666650621</v>
          </cell>
          <cell r="D6619">
            <v>671470.04106879979</v>
          </cell>
          <cell r="E6619">
            <v>424525.51312022551</v>
          </cell>
          <cell r="F6619">
            <v>467987.18656317866</v>
          </cell>
          <cell r="G6619">
            <v>535332.95557096694</v>
          </cell>
          <cell r="H6619">
            <v>671470.04106879979</v>
          </cell>
        </row>
        <row r="6620">
          <cell r="A6620">
            <v>3</v>
          </cell>
          <cell r="B6620" t="b">
            <v>1</v>
          </cell>
          <cell r="C6620">
            <v>45719.708333317285</v>
          </cell>
          <cell r="D6620">
            <v>697126.32222851063</v>
          </cell>
          <cell r="E6620">
            <v>456269.59142529668</v>
          </cell>
          <cell r="F6620">
            <v>497781.86042177537</v>
          </cell>
          <cell r="G6620">
            <v>554599.3150324329</v>
          </cell>
          <cell r="H6620">
            <v>697126.32222851063</v>
          </cell>
        </row>
        <row r="6621">
          <cell r="A6621">
            <v>3</v>
          </cell>
          <cell r="B6621" t="b">
            <v>1</v>
          </cell>
          <cell r="C6621">
            <v>45719.749999983949</v>
          </cell>
          <cell r="D6621">
            <v>728552.19903656456</v>
          </cell>
          <cell r="E6621">
            <v>487322.04050472396</v>
          </cell>
          <cell r="F6621">
            <v>529899.00064118067</v>
          </cell>
          <cell r="G6621">
            <v>579121.0851852959</v>
          </cell>
          <cell r="H6621">
            <v>728552.19903656456</v>
          </cell>
        </row>
        <row r="6622">
          <cell r="A6622">
            <v>3</v>
          </cell>
          <cell r="B6622" t="b">
            <v>1</v>
          </cell>
          <cell r="C6622">
            <v>45719.791666650613</v>
          </cell>
          <cell r="D6622">
            <v>714211.56767279573</v>
          </cell>
          <cell r="E6622">
            <v>471850.76691140723</v>
          </cell>
          <cell r="F6622">
            <v>514154.59649952978</v>
          </cell>
          <cell r="G6622">
            <v>568355.2847680425</v>
          </cell>
          <cell r="H6622">
            <v>714211.56767279573</v>
          </cell>
        </row>
        <row r="6623">
          <cell r="A6623">
            <v>3</v>
          </cell>
          <cell r="B6623" t="b">
            <v>1</v>
          </cell>
          <cell r="C6623">
            <v>45719.833333317278</v>
          </cell>
          <cell r="D6623">
            <v>758970.90008160856</v>
          </cell>
          <cell r="E6623">
            <v>516725.67057903414</v>
          </cell>
          <cell r="F6623">
            <v>558639.85819357808</v>
          </cell>
          <cell r="G6623">
            <v>602525.42531347601</v>
          </cell>
          <cell r="H6623">
            <v>758970.90008160856</v>
          </cell>
        </row>
        <row r="6624">
          <cell r="A6624">
            <v>3</v>
          </cell>
          <cell r="B6624" t="b">
            <v>0</v>
          </cell>
          <cell r="C6624">
            <v>45719.874999983942</v>
          </cell>
          <cell r="D6624">
            <v>742904.86334180553</v>
          </cell>
          <cell r="E6624">
            <v>500855.66234553943</v>
          </cell>
          <cell r="F6624">
            <v>541137.32262167952</v>
          </cell>
          <cell r="G6624">
            <v>590222.07669078023</v>
          </cell>
          <cell r="H6624">
            <v>742904.86334180553</v>
          </cell>
        </row>
        <row r="6625">
          <cell r="A6625">
            <v>3</v>
          </cell>
          <cell r="B6625" t="b">
            <v>0</v>
          </cell>
          <cell r="C6625">
            <v>45719.916666650606</v>
          </cell>
          <cell r="D6625">
            <v>749281.08607972157</v>
          </cell>
          <cell r="E6625">
            <v>508034.42884707695</v>
          </cell>
          <cell r="F6625">
            <v>546884.37338915339</v>
          </cell>
          <cell r="G6625">
            <v>595299.25951242424</v>
          </cell>
          <cell r="H6625">
            <v>749281.08607972157</v>
          </cell>
        </row>
        <row r="6626">
          <cell r="A6626">
            <v>3</v>
          </cell>
          <cell r="B6626" t="b">
            <v>0</v>
          </cell>
          <cell r="C6626">
            <v>45719.95833331727</v>
          </cell>
          <cell r="D6626">
            <v>728392.55061059608</v>
          </cell>
          <cell r="E6626">
            <v>488751.94620268611</v>
          </cell>
          <cell r="F6626">
            <v>526679.87596396776</v>
          </cell>
          <cell r="G6626">
            <v>579142.00462935411</v>
          </cell>
          <cell r="H6626">
            <v>728392.55061059608</v>
          </cell>
        </row>
        <row r="6627">
          <cell r="A6627">
            <v>3</v>
          </cell>
          <cell r="B6627" t="b">
            <v>0</v>
          </cell>
          <cell r="C6627">
            <v>45719.999999983935</v>
          </cell>
          <cell r="D6627">
            <v>707841.45339246257</v>
          </cell>
          <cell r="E6627">
            <v>472672.77212644805</v>
          </cell>
          <cell r="F6627">
            <v>507289.00979316421</v>
          </cell>
          <cell r="G6627">
            <v>563054.40861184895</v>
          </cell>
          <cell r="H6627">
            <v>707841.45339246257</v>
          </cell>
        </row>
        <row r="6628">
          <cell r="A6628">
            <v>3</v>
          </cell>
          <cell r="B6628" t="b">
            <v>0</v>
          </cell>
          <cell r="C6628">
            <v>45720.041666650599</v>
          </cell>
          <cell r="D6628">
            <v>736584.88649163593</v>
          </cell>
          <cell r="E6628">
            <v>504624.10884965182</v>
          </cell>
          <cell r="F6628">
            <v>537731.61066031421</v>
          </cell>
          <cell r="G6628">
            <v>585219.45416775905</v>
          </cell>
          <cell r="H6628">
            <v>736584.88649163593</v>
          </cell>
        </row>
        <row r="6629">
          <cell r="A6629">
            <v>3</v>
          </cell>
          <cell r="B6629" t="b">
            <v>0</v>
          </cell>
          <cell r="C6629">
            <v>45720.083333317263</v>
          </cell>
          <cell r="D6629">
            <v>742779.3442513179</v>
          </cell>
          <cell r="E6629">
            <v>508404.71190053108</v>
          </cell>
          <cell r="F6629">
            <v>542012.85365261813</v>
          </cell>
          <cell r="G6629">
            <v>590677.17420732765</v>
          </cell>
          <cell r="H6629">
            <v>742779.3442513179</v>
          </cell>
        </row>
        <row r="6630">
          <cell r="A6630">
            <v>3</v>
          </cell>
          <cell r="B6630" t="b">
            <v>0</v>
          </cell>
          <cell r="C6630">
            <v>45720.124999983927</v>
          </cell>
          <cell r="D6630">
            <v>753892.1676988973</v>
          </cell>
          <cell r="E6630">
            <v>522667.39204060374</v>
          </cell>
          <cell r="F6630">
            <v>555929.05828717956</v>
          </cell>
          <cell r="G6630">
            <v>598601.5981475591</v>
          </cell>
          <cell r="H6630">
            <v>753892.1676988973</v>
          </cell>
        </row>
        <row r="6631">
          <cell r="A6631">
            <v>3</v>
          </cell>
          <cell r="B6631" t="b">
            <v>0</v>
          </cell>
          <cell r="C6631">
            <v>45720.166666650592</v>
          </cell>
          <cell r="D6631">
            <v>760941.82070571242</v>
          </cell>
          <cell r="E6631">
            <v>528168.98777628061</v>
          </cell>
          <cell r="F6631">
            <v>561666.11430453171</v>
          </cell>
          <cell r="G6631">
            <v>604317.51275958004</v>
          </cell>
          <cell r="H6631">
            <v>760941.82070571242</v>
          </cell>
        </row>
        <row r="6632">
          <cell r="A6632">
            <v>3</v>
          </cell>
          <cell r="B6632" t="b">
            <v>0</v>
          </cell>
          <cell r="C6632">
            <v>45720.208333317256</v>
          </cell>
          <cell r="D6632">
            <v>806115.42058873468</v>
          </cell>
          <cell r="E6632">
            <v>570493.1154683202</v>
          </cell>
          <cell r="F6632">
            <v>607129.41786792828</v>
          </cell>
          <cell r="G6632">
            <v>638993.46749717765</v>
          </cell>
          <cell r="H6632">
            <v>806115.42058873468</v>
          </cell>
        </row>
        <row r="6633">
          <cell r="A6633">
            <v>3</v>
          </cell>
          <cell r="B6633" t="b">
            <v>0</v>
          </cell>
          <cell r="C6633">
            <v>45720.24999998392</v>
          </cell>
          <cell r="D6633">
            <v>847217.16015542357</v>
          </cell>
          <cell r="E6633">
            <v>605524.55054310116</v>
          </cell>
          <cell r="F6633">
            <v>647318.76251473546</v>
          </cell>
          <cell r="G6633">
            <v>670892.43680186174</v>
          </cell>
          <cell r="H6633">
            <v>847217.16015542357</v>
          </cell>
        </row>
        <row r="6634">
          <cell r="A6634">
            <v>3</v>
          </cell>
          <cell r="B6634" t="b">
            <v>1</v>
          </cell>
          <cell r="C6634">
            <v>45720.291666650584</v>
          </cell>
          <cell r="D6634">
            <v>879237.32127086062</v>
          </cell>
          <cell r="E6634">
            <v>629352.58441465383</v>
          </cell>
          <cell r="F6634">
            <v>677155.83607739361</v>
          </cell>
          <cell r="G6634">
            <v>695988.28215075668</v>
          </cell>
          <cell r="H6634">
            <v>879237.32127086062</v>
          </cell>
        </row>
        <row r="6635">
          <cell r="A6635">
            <v>3</v>
          </cell>
          <cell r="B6635" t="b">
            <v>1</v>
          </cell>
          <cell r="C6635">
            <v>45720.333333317249</v>
          </cell>
          <cell r="D6635">
            <v>842508.32901057717</v>
          </cell>
          <cell r="E6635">
            <v>589496.25431840913</v>
          </cell>
          <cell r="F6635">
            <v>640042.99925677024</v>
          </cell>
          <cell r="G6635">
            <v>667645.10768962104</v>
          </cell>
          <cell r="H6635">
            <v>842508.32901057717</v>
          </cell>
        </row>
        <row r="6636">
          <cell r="A6636">
            <v>3</v>
          </cell>
          <cell r="B6636" t="b">
            <v>1</v>
          </cell>
          <cell r="C6636">
            <v>45720.374999983913</v>
          </cell>
          <cell r="D6636">
            <v>805269.80096730497</v>
          </cell>
          <cell r="E6636">
            <v>551877.04017739242</v>
          </cell>
          <cell r="F6636">
            <v>602646.75395438343</v>
          </cell>
          <cell r="G6636">
            <v>639161.50922866317</v>
          </cell>
          <cell r="H6636">
            <v>805269.80096730497</v>
          </cell>
        </row>
        <row r="6637">
          <cell r="A6637">
            <v>3</v>
          </cell>
          <cell r="B6637" t="b">
            <v>1</v>
          </cell>
          <cell r="C6637">
            <v>45720.416666650577</v>
          </cell>
          <cell r="D6637">
            <v>737398.67302248732</v>
          </cell>
          <cell r="E6637">
            <v>484054.7318518805</v>
          </cell>
          <cell r="F6637">
            <v>533860.30446492904</v>
          </cell>
          <cell r="G6637">
            <v>587064.95612212818</v>
          </cell>
          <cell r="H6637">
            <v>737398.67302248732</v>
          </cell>
        </row>
        <row r="6638">
          <cell r="A6638">
            <v>3</v>
          </cell>
          <cell r="B6638" t="b">
            <v>1</v>
          </cell>
          <cell r="C6638">
            <v>45720.458333317241</v>
          </cell>
          <cell r="D6638">
            <v>676884.20315865369</v>
          </cell>
          <cell r="E6638">
            <v>424738.07566001237</v>
          </cell>
          <cell r="F6638">
            <v>473463.08293503622</v>
          </cell>
          <cell r="G6638">
            <v>540359.75460253132</v>
          </cell>
          <cell r="H6638">
            <v>676884.20315865369</v>
          </cell>
        </row>
        <row r="6639">
          <cell r="A6639">
            <v>3</v>
          </cell>
          <cell r="B6639" t="b">
            <v>1</v>
          </cell>
          <cell r="C6639">
            <v>45720.499999983906</v>
          </cell>
          <cell r="D6639">
            <v>661818.96168770292</v>
          </cell>
          <cell r="E6639">
            <v>407815.18555226142</v>
          </cell>
          <cell r="F6639">
            <v>455426.66908109945</v>
          </cell>
          <cell r="G6639">
            <v>529361.31818175362</v>
          </cell>
          <cell r="H6639">
            <v>661818.96168770292</v>
          </cell>
        </row>
        <row r="6640">
          <cell r="A6640">
            <v>3</v>
          </cell>
          <cell r="B6640" t="b">
            <v>1</v>
          </cell>
          <cell r="C6640">
            <v>45720.54166665057</v>
          </cell>
          <cell r="D6640">
            <v>618380.99308295595</v>
          </cell>
          <cell r="E6640">
            <v>362332.17808729544</v>
          </cell>
          <cell r="F6640">
            <v>409479.25229468686</v>
          </cell>
          <cell r="G6640">
            <v>496153.52103481983</v>
          </cell>
          <cell r="H6640">
            <v>618380.99308295595</v>
          </cell>
        </row>
        <row r="6641">
          <cell r="A6641">
            <v>3</v>
          </cell>
          <cell r="B6641" t="b">
            <v>1</v>
          </cell>
          <cell r="C6641">
            <v>45720.583333317234</v>
          </cell>
          <cell r="D6641">
            <v>649826.08378673764</v>
          </cell>
          <cell r="E6641">
            <v>395413.83936734259</v>
          </cell>
          <cell r="F6641">
            <v>442167.41179701919</v>
          </cell>
          <cell r="G6641">
            <v>520008.32500364271</v>
          </cell>
          <cell r="H6641">
            <v>649826.08378673764</v>
          </cell>
        </row>
        <row r="6642">
          <cell r="A6642">
            <v>3</v>
          </cell>
          <cell r="B6642" t="b">
            <v>1</v>
          </cell>
          <cell r="C6642">
            <v>45720.624999983898</v>
          </cell>
          <cell r="D6642">
            <v>584843.52446926001</v>
          </cell>
          <cell r="E6642">
            <v>334873.15964046307</v>
          </cell>
          <cell r="F6642">
            <v>378978.62725883583</v>
          </cell>
          <cell r="G6642">
            <v>469661.86421707022</v>
          </cell>
          <cell r="H6642">
            <v>584843.52446926001</v>
          </cell>
        </row>
        <row r="6643">
          <cell r="A6643">
            <v>3</v>
          </cell>
          <cell r="B6643" t="b">
            <v>1</v>
          </cell>
          <cell r="C6643">
            <v>45720.666666650563</v>
          </cell>
          <cell r="D6643">
            <v>578122.08195219003</v>
          </cell>
          <cell r="E6643">
            <v>332969.8840355904</v>
          </cell>
          <cell r="F6643">
            <v>374493.14381800854</v>
          </cell>
          <cell r="G6643">
            <v>464226.65131246101</v>
          </cell>
          <cell r="H6643">
            <v>578122.08195219003</v>
          </cell>
        </row>
        <row r="6644">
          <cell r="A6644">
            <v>3</v>
          </cell>
          <cell r="B6644" t="b">
            <v>1</v>
          </cell>
          <cell r="C6644">
            <v>45720.708333317227</v>
          </cell>
          <cell r="D6644">
            <v>568776.52403615683</v>
          </cell>
          <cell r="E6644">
            <v>324457.26644213113</v>
          </cell>
          <cell r="F6644">
            <v>366151.26198680286</v>
          </cell>
          <cell r="G6644">
            <v>456533.08462436276</v>
          </cell>
          <cell r="H6644">
            <v>568776.52403615683</v>
          </cell>
        </row>
        <row r="6645">
          <cell r="A6645">
            <v>3</v>
          </cell>
          <cell r="B6645" t="b">
            <v>1</v>
          </cell>
          <cell r="C6645">
            <v>45720.749999983891</v>
          </cell>
          <cell r="D6645">
            <v>598825.57053221448</v>
          </cell>
          <cell r="E6645">
            <v>356774.47035159671</v>
          </cell>
          <cell r="F6645">
            <v>397439.36131717457</v>
          </cell>
          <cell r="G6645">
            <v>479315.32096384373</v>
          </cell>
          <cell r="H6645">
            <v>598825.57053221448</v>
          </cell>
        </row>
        <row r="6646">
          <cell r="A6646">
            <v>3</v>
          </cell>
          <cell r="B6646" t="b">
            <v>1</v>
          </cell>
          <cell r="C6646">
            <v>45720.791666650555</v>
          </cell>
          <cell r="D6646">
            <v>607503.16430992319</v>
          </cell>
          <cell r="E6646">
            <v>368680.96001730114</v>
          </cell>
          <cell r="F6646">
            <v>408759.58049168135</v>
          </cell>
          <cell r="G6646">
            <v>485470.24370584346</v>
          </cell>
          <cell r="H6646">
            <v>607503.16430992319</v>
          </cell>
        </row>
        <row r="6647">
          <cell r="A6647">
            <v>3</v>
          </cell>
          <cell r="B6647" t="b">
            <v>1</v>
          </cell>
          <cell r="C6647">
            <v>45720.83333331722</v>
          </cell>
          <cell r="D6647">
            <v>633623.28999226901</v>
          </cell>
          <cell r="E6647">
            <v>395371.92266665812</v>
          </cell>
          <cell r="F6647">
            <v>435458.97393853683</v>
          </cell>
          <cell r="G6647">
            <v>505498.66248409497</v>
          </cell>
          <cell r="H6647">
            <v>633623.28999226901</v>
          </cell>
        </row>
        <row r="6648">
          <cell r="A6648">
            <v>3</v>
          </cell>
          <cell r="B6648" t="b">
            <v>0</v>
          </cell>
          <cell r="C6648">
            <v>45720.874999983884</v>
          </cell>
          <cell r="D6648">
            <v>591788.66540846543</v>
          </cell>
          <cell r="E6648">
            <v>353967.06190822931</v>
          </cell>
          <cell r="F6648">
            <v>392358.67021258059</v>
          </cell>
          <cell r="G6648">
            <v>473609.6648615239</v>
          </cell>
          <cell r="H6648">
            <v>591788.66540846543</v>
          </cell>
        </row>
        <row r="6649">
          <cell r="A6649">
            <v>3</v>
          </cell>
          <cell r="B6649" t="b">
            <v>0</v>
          </cell>
          <cell r="C6649">
            <v>45720.916666650548</v>
          </cell>
          <cell r="D6649">
            <v>541030.34934809979</v>
          </cell>
          <cell r="E6649">
            <v>306140.29874553479</v>
          </cell>
          <cell r="F6649">
            <v>341781.68346653419</v>
          </cell>
          <cell r="G6649">
            <v>434500.44609073905</v>
          </cell>
          <cell r="H6649">
            <v>541030.34934809979</v>
          </cell>
        </row>
        <row r="6650">
          <cell r="A6650">
            <v>3</v>
          </cell>
          <cell r="B6650" t="b">
            <v>0</v>
          </cell>
          <cell r="C6650">
            <v>45720.958333317212</v>
          </cell>
          <cell r="D6650">
            <v>533457.82086733356</v>
          </cell>
          <cell r="E6650">
            <v>301909.46977458335</v>
          </cell>
          <cell r="F6650">
            <v>334393.34740209987</v>
          </cell>
          <cell r="G6650">
            <v>428621.68177316082</v>
          </cell>
          <cell r="H6650">
            <v>533457.82086733356</v>
          </cell>
        </row>
        <row r="6651">
          <cell r="A6651">
            <v>3</v>
          </cell>
          <cell r="B6651" t="b">
            <v>0</v>
          </cell>
          <cell r="C6651">
            <v>45720.999999983876</v>
          </cell>
          <cell r="D6651">
            <v>517181.46138567902</v>
          </cell>
          <cell r="E6651">
            <v>287489.03892431577</v>
          </cell>
          <cell r="F6651">
            <v>319530.23331806157</v>
          </cell>
          <cell r="G6651">
            <v>415744.36873780441</v>
          </cell>
          <cell r="H6651">
            <v>517181.46138567902</v>
          </cell>
        </row>
        <row r="6652">
          <cell r="A6652">
            <v>3</v>
          </cell>
          <cell r="B6652" t="b">
            <v>0</v>
          </cell>
          <cell r="C6652">
            <v>45721.041666650541</v>
          </cell>
          <cell r="D6652">
            <v>507976.71183058055</v>
          </cell>
          <cell r="E6652">
            <v>281460.51348671888</v>
          </cell>
          <cell r="F6652">
            <v>312742.61107886501</v>
          </cell>
          <cell r="G6652">
            <v>408120.35002350749</v>
          </cell>
          <cell r="H6652">
            <v>507976.71183058055</v>
          </cell>
        </row>
        <row r="6653">
          <cell r="A6653">
            <v>3</v>
          </cell>
          <cell r="B6653" t="b">
            <v>0</v>
          </cell>
          <cell r="C6653">
            <v>45721.083333317205</v>
          </cell>
          <cell r="D6653">
            <v>493273.14923231181</v>
          </cell>
          <cell r="E6653">
            <v>268854.96184798912</v>
          </cell>
          <cell r="F6653">
            <v>299338.05753307225</v>
          </cell>
          <cell r="G6653">
            <v>396506.51916064229</v>
          </cell>
          <cell r="H6653">
            <v>493273.14923231181</v>
          </cell>
        </row>
        <row r="6654">
          <cell r="A6654">
            <v>3</v>
          </cell>
          <cell r="B6654" t="b">
            <v>0</v>
          </cell>
          <cell r="C6654">
            <v>45721.124999983869</v>
          </cell>
          <cell r="D6654">
            <v>475128.96128473157</v>
          </cell>
          <cell r="E6654">
            <v>250532.01212139387</v>
          </cell>
          <cell r="F6654">
            <v>280575.61109408637</v>
          </cell>
          <cell r="G6654">
            <v>382673.27226615476</v>
          </cell>
          <cell r="H6654">
            <v>475128.96128473157</v>
          </cell>
        </row>
        <row r="6655">
          <cell r="A6655">
            <v>3</v>
          </cell>
          <cell r="B6655" t="b">
            <v>0</v>
          </cell>
          <cell r="C6655">
            <v>45721.166666650533</v>
          </cell>
          <cell r="D6655">
            <v>488055.64289653586</v>
          </cell>
          <cell r="E6655">
            <v>261507.10208626217</v>
          </cell>
          <cell r="F6655">
            <v>291765.62037147617</v>
          </cell>
          <cell r="G6655">
            <v>393075.19220492709</v>
          </cell>
          <cell r="H6655">
            <v>488055.64289653586</v>
          </cell>
        </row>
        <row r="6656">
          <cell r="A6656">
            <v>3</v>
          </cell>
          <cell r="B6656" t="b">
            <v>0</v>
          </cell>
          <cell r="C6656">
            <v>45721.208333317198</v>
          </cell>
          <cell r="D6656">
            <v>518297.71923776256</v>
          </cell>
          <cell r="E6656">
            <v>288714.48106706137</v>
          </cell>
          <cell r="F6656">
            <v>322146.008439706</v>
          </cell>
          <cell r="G6656">
            <v>416320.06098534039</v>
          </cell>
          <cell r="H6656">
            <v>518297.71923776256</v>
          </cell>
        </row>
        <row r="6657">
          <cell r="A6657">
            <v>3</v>
          </cell>
          <cell r="B6657" t="b">
            <v>0</v>
          </cell>
          <cell r="C6657">
            <v>45721.249999983862</v>
          </cell>
          <cell r="D6657">
            <v>567644.72553289239</v>
          </cell>
          <cell r="E6657">
            <v>331723.42433872877</v>
          </cell>
          <cell r="F6657">
            <v>370068.96394519479</v>
          </cell>
          <cell r="G6657">
            <v>454564.45310325478</v>
          </cell>
          <cell r="H6657">
            <v>567644.72553289239</v>
          </cell>
        </row>
        <row r="6658">
          <cell r="A6658">
            <v>3</v>
          </cell>
          <cell r="B6658" t="b">
            <v>1</v>
          </cell>
          <cell r="C6658">
            <v>45721.291666650526</v>
          </cell>
          <cell r="D6658">
            <v>593325.63626012334</v>
          </cell>
          <cell r="E6658">
            <v>348530.86093641823</v>
          </cell>
          <cell r="F6658">
            <v>392513.13916084188</v>
          </cell>
          <cell r="G6658">
            <v>475065.36385828583</v>
          </cell>
          <cell r="H6658">
            <v>593325.63626012334</v>
          </cell>
        </row>
        <row r="6659">
          <cell r="A6659">
            <v>3</v>
          </cell>
          <cell r="B6659" t="b">
            <v>1</v>
          </cell>
          <cell r="C6659">
            <v>45721.33333331719</v>
          </cell>
          <cell r="D6659">
            <v>603913.77057096036</v>
          </cell>
          <cell r="E6659">
            <v>353648.73204581958</v>
          </cell>
          <cell r="F6659">
            <v>400017.27904587483</v>
          </cell>
          <cell r="G6659">
            <v>484065.5627176041</v>
          </cell>
          <cell r="H6659">
            <v>603913.77057096036</v>
          </cell>
        </row>
        <row r="6660">
          <cell r="A6660">
            <v>3</v>
          </cell>
          <cell r="B6660" t="b">
            <v>1</v>
          </cell>
          <cell r="C6660">
            <v>45721.374999983855</v>
          </cell>
          <cell r="D6660">
            <v>600539.71001863061</v>
          </cell>
          <cell r="E6660">
            <v>349324.22749458184</v>
          </cell>
          <cell r="F6660">
            <v>397106.87183221756</v>
          </cell>
          <cell r="G6660">
            <v>481569.66701462894</v>
          </cell>
          <cell r="H6660">
            <v>600539.71001863061</v>
          </cell>
        </row>
        <row r="6661">
          <cell r="A6661">
            <v>3</v>
          </cell>
          <cell r="B6661" t="b">
            <v>1</v>
          </cell>
          <cell r="C6661">
            <v>45721.416666650519</v>
          </cell>
          <cell r="D6661">
            <v>599910.22970482719</v>
          </cell>
          <cell r="E6661">
            <v>348741.54255220731</v>
          </cell>
          <cell r="F6661">
            <v>396774.8812804771</v>
          </cell>
          <cell r="G6661">
            <v>480852.72913680586</v>
          </cell>
          <cell r="H6661">
            <v>599910.22970482719</v>
          </cell>
        </row>
        <row r="6662">
          <cell r="A6662">
            <v>3</v>
          </cell>
          <cell r="B6662" t="b">
            <v>1</v>
          </cell>
          <cell r="C6662">
            <v>45721.458333317183</v>
          </cell>
          <cell r="D6662">
            <v>573620.51455193269</v>
          </cell>
          <cell r="E6662">
            <v>321107.58546593698</v>
          </cell>
          <cell r="F6662">
            <v>370682.40408613253</v>
          </cell>
          <cell r="G6662">
            <v>460365.25538032467</v>
          </cell>
          <cell r="H6662">
            <v>573620.51455193269</v>
          </cell>
        </row>
        <row r="6663">
          <cell r="A6663">
            <v>3</v>
          </cell>
          <cell r="B6663" t="b">
            <v>1</v>
          </cell>
          <cell r="C6663">
            <v>45721.499999983847</v>
          </cell>
          <cell r="D6663">
            <v>580612.32654207444</v>
          </cell>
          <cell r="E6663">
            <v>328092.73369123536</v>
          </cell>
          <cell r="F6663">
            <v>377957.14364337316</v>
          </cell>
          <cell r="G6663">
            <v>465637.78366771893</v>
          </cell>
          <cell r="H6663">
            <v>580612.32654207444</v>
          </cell>
        </row>
        <row r="6664">
          <cell r="A6664">
            <v>3</v>
          </cell>
          <cell r="B6664" t="b">
            <v>1</v>
          </cell>
          <cell r="C6664">
            <v>45721.541666650512</v>
          </cell>
          <cell r="D6664">
            <v>618641.67996375798</v>
          </cell>
          <cell r="E6664">
            <v>366364.81176940555</v>
          </cell>
          <cell r="F6664">
            <v>414885.9497089301</v>
          </cell>
          <cell r="G6664">
            <v>495234.72937086556</v>
          </cell>
          <cell r="H6664">
            <v>618641.67996375798</v>
          </cell>
        </row>
        <row r="6665">
          <cell r="A6665">
            <v>3</v>
          </cell>
          <cell r="B6665" t="b">
            <v>1</v>
          </cell>
          <cell r="C6665">
            <v>45721.583333317176</v>
          </cell>
          <cell r="D6665">
            <v>620256.25559669256</v>
          </cell>
          <cell r="E6665">
            <v>371956.75402682123</v>
          </cell>
          <cell r="F6665">
            <v>418748.85208146845</v>
          </cell>
          <cell r="G6665">
            <v>495952.2972007395</v>
          </cell>
          <cell r="H6665">
            <v>620256.25559669256</v>
          </cell>
        </row>
        <row r="6666">
          <cell r="A6666">
            <v>3</v>
          </cell>
          <cell r="B6666" t="b">
            <v>1</v>
          </cell>
          <cell r="C6666">
            <v>45721.62499998384</v>
          </cell>
          <cell r="D6666">
            <v>591874.46414059051</v>
          </cell>
          <cell r="E6666">
            <v>344598.6527376431</v>
          </cell>
          <cell r="F6666">
            <v>389806.87169863482</v>
          </cell>
          <cell r="G6666">
            <v>474219.34985051618</v>
          </cell>
          <cell r="H6666">
            <v>591874.46414059051</v>
          </cell>
        </row>
        <row r="6667">
          <cell r="A6667">
            <v>3</v>
          </cell>
          <cell r="B6667" t="b">
            <v>1</v>
          </cell>
          <cell r="C6667">
            <v>45721.666666650504</v>
          </cell>
          <cell r="D6667">
            <v>624290.00417028123</v>
          </cell>
          <cell r="E6667">
            <v>382616.46748604684</v>
          </cell>
          <cell r="F6667">
            <v>424090.01547364623</v>
          </cell>
          <cell r="G6667">
            <v>498869.89736206247</v>
          </cell>
          <cell r="H6667">
            <v>624290.00417028123</v>
          </cell>
        </row>
        <row r="6668">
          <cell r="A6668">
            <v>3</v>
          </cell>
          <cell r="B6668" t="b">
            <v>1</v>
          </cell>
          <cell r="C6668">
            <v>45721.708333317169</v>
          </cell>
          <cell r="D6668">
            <v>647907.02542136656</v>
          </cell>
          <cell r="E6668">
            <v>409187.52367831668</v>
          </cell>
          <cell r="F6668">
            <v>448845.66133640491</v>
          </cell>
          <cell r="G6668">
            <v>516820.14616565942</v>
          </cell>
          <cell r="H6668">
            <v>647907.02542136656</v>
          </cell>
        </row>
        <row r="6669">
          <cell r="A6669">
            <v>3</v>
          </cell>
          <cell r="B6669" t="b">
            <v>1</v>
          </cell>
          <cell r="C6669">
            <v>45721.749999983833</v>
          </cell>
          <cell r="D6669">
            <v>711638.0627954707</v>
          </cell>
          <cell r="E6669">
            <v>471520.28663469094</v>
          </cell>
          <cell r="F6669">
            <v>512316.96362185007</v>
          </cell>
          <cell r="G6669">
            <v>566002.64298032701</v>
          </cell>
          <cell r="H6669">
            <v>711638.0627954707</v>
          </cell>
        </row>
        <row r="6670">
          <cell r="A6670">
            <v>3</v>
          </cell>
          <cell r="B6670" t="b">
            <v>1</v>
          </cell>
          <cell r="C6670">
            <v>45721.791666650497</v>
          </cell>
          <cell r="D6670">
            <v>697473.75422525743</v>
          </cell>
          <cell r="E6670">
            <v>455658.07511519897</v>
          </cell>
          <cell r="F6670">
            <v>497452.05724576465</v>
          </cell>
          <cell r="G6670">
            <v>555244.05334888969</v>
          </cell>
          <cell r="H6670">
            <v>697473.75422525743</v>
          </cell>
        </row>
        <row r="6671">
          <cell r="A6671">
            <v>3</v>
          </cell>
          <cell r="B6671" t="b">
            <v>1</v>
          </cell>
          <cell r="C6671">
            <v>45721.833333317161</v>
          </cell>
          <cell r="D6671">
            <v>695760.1449409842</v>
          </cell>
          <cell r="E6671">
            <v>454478.12204417033</v>
          </cell>
          <cell r="F6671">
            <v>495679.3502670289</v>
          </cell>
          <cell r="G6671">
            <v>553956.63813844183</v>
          </cell>
          <cell r="H6671">
            <v>695760.1449409842</v>
          </cell>
        </row>
        <row r="6672">
          <cell r="A6672">
            <v>3</v>
          </cell>
          <cell r="B6672" t="b">
            <v>0</v>
          </cell>
          <cell r="C6672">
            <v>45721.874999983826</v>
          </cell>
          <cell r="D6672">
            <v>707462.34690758819</v>
          </cell>
          <cell r="E6672">
            <v>466970.42324762698</v>
          </cell>
          <cell r="F6672">
            <v>507222.5744840405</v>
          </cell>
          <cell r="G6672">
            <v>563057.33221348864</v>
          </cell>
          <cell r="H6672">
            <v>707462.34690758819</v>
          </cell>
        </row>
        <row r="6673">
          <cell r="A6673">
            <v>3</v>
          </cell>
          <cell r="B6673" t="b">
            <v>0</v>
          </cell>
          <cell r="C6673">
            <v>45721.91666665049</v>
          </cell>
          <cell r="D6673">
            <v>709192.3361779924</v>
          </cell>
          <cell r="E6673">
            <v>472015.50625997834</v>
          </cell>
          <cell r="F6673">
            <v>508681.32713587442</v>
          </cell>
          <cell r="G6673">
            <v>564188.1942055953</v>
          </cell>
          <cell r="H6673">
            <v>709192.3361779924</v>
          </cell>
        </row>
        <row r="6674">
          <cell r="A6674">
            <v>3</v>
          </cell>
          <cell r="B6674" t="b">
            <v>0</v>
          </cell>
          <cell r="C6674">
            <v>45721.958333317154</v>
          </cell>
          <cell r="D6674">
            <v>691837.8145993884</v>
          </cell>
          <cell r="E6674">
            <v>457225.81796776346</v>
          </cell>
          <cell r="F6674">
            <v>491382.67150446447</v>
          </cell>
          <cell r="G6674">
            <v>550318.78879271797</v>
          </cell>
          <cell r="H6674">
            <v>691837.8145993884</v>
          </cell>
        </row>
        <row r="6675">
          <cell r="A6675">
            <v>3</v>
          </cell>
          <cell r="B6675" t="b">
            <v>0</v>
          </cell>
          <cell r="C6675">
            <v>45721.999999983818</v>
          </cell>
          <cell r="D6675">
            <v>686980.43157296395</v>
          </cell>
          <cell r="E6675">
            <v>453581.21468208829</v>
          </cell>
          <cell r="F6675">
            <v>486675.03441352217</v>
          </cell>
          <cell r="G6675">
            <v>546480.53443755652</v>
          </cell>
          <cell r="H6675">
            <v>686980.43157296395</v>
          </cell>
        </row>
        <row r="6676">
          <cell r="A6676">
            <v>3</v>
          </cell>
          <cell r="B6676" t="b">
            <v>0</v>
          </cell>
          <cell r="C6676">
            <v>45722.041666650483</v>
          </cell>
          <cell r="D6676">
            <v>719097.97024032485</v>
          </cell>
          <cell r="E6676">
            <v>486837.06180592469</v>
          </cell>
          <cell r="F6676">
            <v>519276.20537198719</v>
          </cell>
          <cell r="G6676">
            <v>571146.90967158764</v>
          </cell>
          <cell r="H6676">
            <v>719097.97024032485</v>
          </cell>
        </row>
        <row r="6677">
          <cell r="A6677">
            <v>3</v>
          </cell>
          <cell r="B6677" t="b">
            <v>0</v>
          </cell>
          <cell r="C6677">
            <v>45722.083333317147</v>
          </cell>
          <cell r="D6677">
            <v>706452.6437383981</v>
          </cell>
          <cell r="E6677">
            <v>475111.23591024353</v>
          </cell>
          <cell r="F6677">
            <v>507281.77004293201</v>
          </cell>
          <cell r="G6677">
            <v>561236.96583404718</v>
          </cell>
          <cell r="H6677">
            <v>706452.6437383981</v>
          </cell>
        </row>
        <row r="6678">
          <cell r="A6678">
            <v>3</v>
          </cell>
          <cell r="B6678" t="b">
            <v>0</v>
          </cell>
          <cell r="C6678">
            <v>45722.124999983811</v>
          </cell>
          <cell r="D6678">
            <v>717677.38469839224</v>
          </cell>
          <cell r="E6678">
            <v>487778.10776828462</v>
          </cell>
          <cell r="F6678">
            <v>519403.52693437616</v>
          </cell>
          <cell r="G6678">
            <v>569698.35587512574</v>
          </cell>
          <cell r="H6678">
            <v>717677.38469839224</v>
          </cell>
        </row>
        <row r="6679">
          <cell r="A6679">
            <v>3</v>
          </cell>
          <cell r="B6679" t="b">
            <v>0</v>
          </cell>
          <cell r="C6679">
            <v>45722.166666650475</v>
          </cell>
          <cell r="D6679">
            <v>717553.03036725591</v>
          </cell>
          <cell r="E6679">
            <v>487871.11423635238</v>
          </cell>
          <cell r="F6679">
            <v>520364.43188522087</v>
          </cell>
          <cell r="G6679">
            <v>569403.1479452994</v>
          </cell>
          <cell r="H6679">
            <v>717553.03036725591</v>
          </cell>
        </row>
        <row r="6680">
          <cell r="A6680">
            <v>3</v>
          </cell>
          <cell r="B6680" t="b">
            <v>0</v>
          </cell>
          <cell r="C6680">
            <v>45722.208333317139</v>
          </cell>
          <cell r="D6680">
            <v>774478.92051621724</v>
          </cell>
          <cell r="E6680">
            <v>541489.04318268795</v>
          </cell>
          <cell r="F6680">
            <v>576417.29931688495</v>
          </cell>
          <cell r="G6680">
            <v>613489.97299387492</v>
          </cell>
          <cell r="H6680">
            <v>774478.92051621724</v>
          </cell>
        </row>
        <row r="6681">
          <cell r="A6681">
            <v>3</v>
          </cell>
          <cell r="B6681" t="b">
            <v>0</v>
          </cell>
          <cell r="C6681">
            <v>45722.249999983804</v>
          </cell>
          <cell r="D6681">
            <v>840057.91988527658</v>
          </cell>
          <cell r="E6681">
            <v>599228.92661751446</v>
          </cell>
          <cell r="F6681">
            <v>640717.18328232004</v>
          </cell>
          <cell r="G6681">
            <v>664299.67012865841</v>
          </cell>
          <cell r="H6681">
            <v>840057.91988527658</v>
          </cell>
        </row>
        <row r="6682">
          <cell r="A6682">
            <v>3</v>
          </cell>
          <cell r="B6682" t="b">
            <v>1</v>
          </cell>
          <cell r="C6682">
            <v>45722.291666650468</v>
          </cell>
          <cell r="D6682">
            <v>850935.74890987563</v>
          </cell>
          <cell r="E6682">
            <v>600359.93888319831</v>
          </cell>
          <cell r="F6682">
            <v>648012.95755474526</v>
          </cell>
          <cell r="G6682">
            <v>676650.93307975202</v>
          </cell>
          <cell r="H6682">
            <v>850935.74890987563</v>
          </cell>
        </row>
        <row r="6683">
          <cell r="A6683">
            <v>3</v>
          </cell>
          <cell r="B6683" t="b">
            <v>1</v>
          </cell>
          <cell r="C6683">
            <v>45722.333333317132</v>
          </cell>
          <cell r="D6683">
            <v>882582.25526586547</v>
          </cell>
          <cell r="E6683">
            <v>623832.58758555073</v>
          </cell>
          <cell r="F6683">
            <v>674349.53323297109</v>
          </cell>
          <cell r="G6683">
            <v>702646.43856952316</v>
          </cell>
          <cell r="H6683">
            <v>882582.25526586547</v>
          </cell>
        </row>
        <row r="6684">
          <cell r="A6684">
            <v>3</v>
          </cell>
          <cell r="B6684" t="b">
            <v>1</v>
          </cell>
          <cell r="C6684">
            <v>45722.374999983796</v>
          </cell>
          <cell r="D6684">
            <v>897351.20345748612</v>
          </cell>
          <cell r="E6684">
            <v>637537.20013036299</v>
          </cell>
          <cell r="F6684">
            <v>689237.6203219702</v>
          </cell>
          <cell r="G6684">
            <v>713706.80863347626</v>
          </cell>
          <cell r="H6684">
            <v>897351.20345748612</v>
          </cell>
        </row>
        <row r="6685">
          <cell r="A6685">
            <v>3</v>
          </cell>
          <cell r="B6685" t="b">
            <v>1</v>
          </cell>
          <cell r="C6685">
            <v>45722.416666650461</v>
          </cell>
          <cell r="D6685">
            <v>894871.97861665278</v>
          </cell>
          <cell r="E6685">
            <v>628762.86943241779</v>
          </cell>
          <cell r="F6685">
            <v>681617.03549169924</v>
          </cell>
          <cell r="G6685">
            <v>709254.95256475953</v>
          </cell>
          <cell r="H6685">
            <v>894871.97861665278</v>
          </cell>
        </row>
        <row r="6686">
          <cell r="A6686">
            <v>3</v>
          </cell>
          <cell r="B6686" t="b">
            <v>1</v>
          </cell>
          <cell r="C6686">
            <v>45722.458333317125</v>
          </cell>
          <cell r="D6686">
            <v>885111.45732566121</v>
          </cell>
          <cell r="E6686">
            <v>619942.0985652029</v>
          </cell>
          <cell r="F6686">
            <v>673639.65043006756</v>
          </cell>
          <cell r="G6686">
            <v>701825.89637706114</v>
          </cell>
          <cell r="H6686">
            <v>885111.45732566121</v>
          </cell>
        </row>
        <row r="6687">
          <cell r="A6687">
            <v>3</v>
          </cell>
          <cell r="B6687" t="b">
            <v>1</v>
          </cell>
          <cell r="C6687">
            <v>45722.499999983789</v>
          </cell>
          <cell r="D6687">
            <v>896437.53595911572</v>
          </cell>
          <cell r="E6687">
            <v>628929.86427689553</v>
          </cell>
          <cell r="F6687">
            <v>682374.7572077103</v>
          </cell>
          <cell r="G6687">
            <v>711255.60053368181</v>
          </cell>
          <cell r="H6687">
            <v>896437.53595911572</v>
          </cell>
        </row>
        <row r="6688">
          <cell r="A6688">
            <v>3</v>
          </cell>
          <cell r="B6688" t="b">
            <v>1</v>
          </cell>
          <cell r="C6688">
            <v>45722.541666650453</v>
          </cell>
          <cell r="D6688">
            <v>923298.07973218837</v>
          </cell>
          <cell r="E6688">
            <v>654392.6871117251</v>
          </cell>
          <cell r="F6688">
            <v>708194.42689493322</v>
          </cell>
          <cell r="G6688">
            <v>732261.21229603526</v>
          </cell>
          <cell r="H6688">
            <v>923298.07973218837</v>
          </cell>
        </row>
        <row r="6689">
          <cell r="A6689">
            <v>3</v>
          </cell>
          <cell r="B6689" t="b">
            <v>1</v>
          </cell>
          <cell r="C6689">
            <v>45722.583333317118</v>
          </cell>
          <cell r="D6689">
            <v>900026.20745019673</v>
          </cell>
          <cell r="E6689">
            <v>631742.89872572396</v>
          </cell>
          <cell r="F6689">
            <v>683362.10847166635</v>
          </cell>
          <cell r="G6689">
            <v>714599.57286232593</v>
          </cell>
          <cell r="H6689">
            <v>900026.20745019673</v>
          </cell>
        </row>
        <row r="6690">
          <cell r="A6690">
            <v>3</v>
          </cell>
          <cell r="B6690" t="b">
            <v>1</v>
          </cell>
          <cell r="C6690">
            <v>45722.624999983782</v>
          </cell>
          <cell r="D6690">
            <v>849990.01860596449</v>
          </cell>
          <cell r="E6690">
            <v>585064.68179021461</v>
          </cell>
          <cell r="F6690">
            <v>634157.10923206026</v>
          </cell>
          <cell r="G6690">
            <v>675970.66135288705</v>
          </cell>
          <cell r="H6690">
            <v>849990.01860596449</v>
          </cell>
        </row>
        <row r="6691">
          <cell r="A6691">
            <v>3</v>
          </cell>
          <cell r="B6691" t="b">
            <v>1</v>
          </cell>
          <cell r="C6691">
            <v>45722.666666650446</v>
          </cell>
          <cell r="D6691">
            <v>855618.22142935568</v>
          </cell>
          <cell r="E6691">
            <v>593806.77040763327</v>
          </cell>
          <cell r="F6691">
            <v>640318.38252441504</v>
          </cell>
          <cell r="G6691">
            <v>680215.6851387833</v>
          </cell>
          <cell r="H6691">
            <v>855618.22142935568</v>
          </cell>
        </row>
        <row r="6692">
          <cell r="A6692">
            <v>3</v>
          </cell>
          <cell r="B6692" t="b">
            <v>1</v>
          </cell>
          <cell r="C6692">
            <v>45722.70833331711</v>
          </cell>
          <cell r="D6692">
            <v>831032.34273741185</v>
          </cell>
          <cell r="E6692">
            <v>567265.65810058871</v>
          </cell>
          <cell r="F6692">
            <v>611959.47117810824</v>
          </cell>
          <cell r="G6692">
            <v>661974.79156668391</v>
          </cell>
          <cell r="H6692">
            <v>831032.34273741185</v>
          </cell>
        </row>
        <row r="6693">
          <cell r="A6693">
            <v>3</v>
          </cell>
          <cell r="B6693" t="b">
            <v>1</v>
          </cell>
          <cell r="C6693">
            <v>45722.749999983775</v>
          </cell>
          <cell r="D6693">
            <v>843601.37639954325</v>
          </cell>
          <cell r="E6693">
            <v>580899.39529090445</v>
          </cell>
          <cell r="F6693">
            <v>624144.78553484182</v>
          </cell>
          <cell r="G6693">
            <v>671953.30335260183</v>
          </cell>
          <cell r="H6693">
            <v>843601.37639954325</v>
          </cell>
        </row>
        <row r="6694">
          <cell r="A6694">
            <v>3</v>
          </cell>
          <cell r="B6694" t="b">
            <v>1</v>
          </cell>
          <cell r="C6694">
            <v>45722.791666650439</v>
          </cell>
          <cell r="D6694">
            <v>853659.65217787796</v>
          </cell>
          <cell r="E6694">
            <v>590857.33617784898</v>
          </cell>
          <cell r="F6694">
            <v>633624.67430388089</v>
          </cell>
          <cell r="G6694">
            <v>679835.69649533683</v>
          </cell>
          <cell r="H6694">
            <v>853659.65217787796</v>
          </cell>
        </row>
        <row r="6695">
          <cell r="A6695">
            <v>3</v>
          </cell>
          <cell r="B6695" t="b">
            <v>1</v>
          </cell>
          <cell r="C6695">
            <v>45722.833333317103</v>
          </cell>
          <cell r="D6695">
            <v>897284.1509113207</v>
          </cell>
          <cell r="E6695">
            <v>635608.93598151579</v>
          </cell>
          <cell r="F6695">
            <v>677486.02031404292</v>
          </cell>
          <cell r="G6695">
            <v>713419.48490121856</v>
          </cell>
          <cell r="H6695">
            <v>897284.1509113207</v>
          </cell>
        </row>
        <row r="6696">
          <cell r="A6696">
            <v>3</v>
          </cell>
          <cell r="B6696" t="b">
            <v>0</v>
          </cell>
          <cell r="C6696">
            <v>45722.874999983767</v>
          </cell>
          <cell r="D6696">
            <v>895949.39833064238</v>
          </cell>
          <cell r="E6696">
            <v>634750.09003690677</v>
          </cell>
          <cell r="F6696">
            <v>674476.13371973438</v>
          </cell>
          <cell r="G6696">
            <v>712743.82000190194</v>
          </cell>
          <cell r="H6696">
            <v>895949.39833064238</v>
          </cell>
        </row>
        <row r="6697">
          <cell r="A6697">
            <v>3</v>
          </cell>
          <cell r="B6697" t="b">
            <v>0</v>
          </cell>
          <cell r="C6697">
            <v>45722.916666650432</v>
          </cell>
          <cell r="D6697">
            <v>892591.68481752009</v>
          </cell>
          <cell r="E6697">
            <v>633302.51677851821</v>
          </cell>
          <cell r="F6697">
            <v>670460.37844632589</v>
          </cell>
          <cell r="G6697">
            <v>710312.32246578368</v>
          </cell>
          <cell r="H6697">
            <v>892591.68481752009</v>
          </cell>
        </row>
        <row r="6698">
          <cell r="A6698">
            <v>3</v>
          </cell>
          <cell r="B6698" t="b">
            <v>0</v>
          </cell>
          <cell r="C6698">
            <v>45722.958333317096</v>
          </cell>
          <cell r="D6698">
            <v>869683.94238956773</v>
          </cell>
          <cell r="E6698">
            <v>612961.83482534823</v>
          </cell>
          <cell r="F6698">
            <v>648799.6984468404</v>
          </cell>
          <cell r="G6698">
            <v>692354.50870442542</v>
          </cell>
          <cell r="H6698">
            <v>869683.94238956773</v>
          </cell>
        </row>
        <row r="6699">
          <cell r="A6699">
            <v>3</v>
          </cell>
          <cell r="B6699" t="b">
            <v>0</v>
          </cell>
          <cell r="C6699">
            <v>45722.99999998376</v>
          </cell>
          <cell r="D6699">
            <v>861883.16026448726</v>
          </cell>
          <cell r="E6699">
            <v>608000.44039186009</v>
          </cell>
          <cell r="F6699">
            <v>643394.95295827999</v>
          </cell>
          <cell r="G6699">
            <v>685820.45736728725</v>
          </cell>
          <cell r="H6699">
            <v>861883.16026448726</v>
          </cell>
        </row>
        <row r="6700">
          <cell r="A6700">
            <v>3</v>
          </cell>
          <cell r="B6700" t="b">
            <v>0</v>
          </cell>
          <cell r="C6700">
            <v>45723.041666650424</v>
          </cell>
          <cell r="D6700">
            <v>825887.08453303273</v>
          </cell>
          <cell r="E6700">
            <v>571208.28294541431</v>
          </cell>
          <cell r="F6700">
            <v>606533.46469959139</v>
          </cell>
          <cell r="G6700">
            <v>658315.98113722051</v>
          </cell>
          <cell r="H6700">
            <v>825887.08453303273</v>
          </cell>
        </row>
        <row r="6701">
          <cell r="A6701">
            <v>3</v>
          </cell>
          <cell r="B6701" t="b">
            <v>0</v>
          </cell>
          <cell r="C6701">
            <v>45723.083333317089</v>
          </cell>
          <cell r="D6701">
            <v>879648.54676631663</v>
          </cell>
          <cell r="E6701">
            <v>627618.00363925658</v>
          </cell>
          <cell r="F6701">
            <v>661196.12791346502</v>
          </cell>
          <cell r="G6701">
            <v>699578.92791962298</v>
          </cell>
          <cell r="H6701">
            <v>879648.54676631663</v>
          </cell>
        </row>
        <row r="6702">
          <cell r="A6702">
            <v>3</v>
          </cell>
          <cell r="B6702" t="b">
            <v>0</v>
          </cell>
          <cell r="C6702">
            <v>45723.124999983753</v>
          </cell>
          <cell r="D6702">
            <v>850658.97418748331</v>
          </cell>
          <cell r="E6702">
            <v>599758.24284338544</v>
          </cell>
          <cell r="F6702">
            <v>633055.03573681694</v>
          </cell>
          <cell r="G6702">
            <v>677107.08751456055</v>
          </cell>
          <cell r="H6702">
            <v>850658.97418748331</v>
          </cell>
        </row>
        <row r="6703">
          <cell r="A6703">
            <v>3</v>
          </cell>
          <cell r="B6703" t="b">
            <v>0</v>
          </cell>
          <cell r="C6703">
            <v>45723.166666650417</v>
          </cell>
          <cell r="D6703">
            <v>886412.91461118171</v>
          </cell>
          <cell r="E6703">
            <v>638484.25432509417</v>
          </cell>
          <cell r="F6703">
            <v>672155.32312718977</v>
          </cell>
          <cell r="G6703">
            <v>703861.96047951886</v>
          </cell>
          <cell r="H6703">
            <v>886412.91461118171</v>
          </cell>
        </row>
        <row r="6704">
          <cell r="A6704">
            <v>3</v>
          </cell>
          <cell r="B6704" t="b">
            <v>0</v>
          </cell>
          <cell r="C6704">
            <v>45723.208333317081</v>
          </cell>
          <cell r="D6704">
            <v>903510.81731834053</v>
          </cell>
          <cell r="E6704">
            <v>653541.91846730304</v>
          </cell>
          <cell r="F6704">
            <v>689980.51004558627</v>
          </cell>
          <cell r="G6704">
            <v>716857.40877236426</v>
          </cell>
          <cell r="H6704">
            <v>903510.81731834053</v>
          </cell>
        </row>
        <row r="6705">
          <cell r="A6705">
            <v>3</v>
          </cell>
          <cell r="B6705" t="b">
            <v>0</v>
          </cell>
          <cell r="C6705">
            <v>45723.249999983746</v>
          </cell>
          <cell r="D6705">
            <v>965454.7323919218</v>
          </cell>
          <cell r="E6705">
            <v>707499.84169406153</v>
          </cell>
          <cell r="F6705">
            <v>749793.41343448416</v>
          </cell>
          <cell r="G6705">
            <v>765077.8747648315</v>
          </cell>
          <cell r="H6705">
            <v>965454.7323919218</v>
          </cell>
        </row>
        <row r="6706">
          <cell r="A6706">
            <v>3</v>
          </cell>
          <cell r="B6706" t="b">
            <v>1</v>
          </cell>
          <cell r="C6706">
            <v>45723.29166665041</v>
          </cell>
          <cell r="D6706">
            <v>959198.97947899287</v>
          </cell>
          <cell r="E6706">
            <v>692359.73535310605</v>
          </cell>
          <cell r="F6706">
            <v>741306.46903883899</v>
          </cell>
          <cell r="G6706">
            <v>760695.90898355539</v>
          </cell>
          <cell r="H6706">
            <v>959198.97947899287</v>
          </cell>
        </row>
        <row r="6707">
          <cell r="A6707">
            <v>3</v>
          </cell>
          <cell r="B6707" t="b">
            <v>1</v>
          </cell>
          <cell r="C6707">
            <v>45723.333333317074</v>
          </cell>
          <cell r="D6707">
            <v>957155.6501298832</v>
          </cell>
          <cell r="E6707">
            <v>686725.94725308265</v>
          </cell>
          <cell r="F6707">
            <v>737173.61745557829</v>
          </cell>
          <cell r="G6707">
            <v>759628.50342943578</v>
          </cell>
          <cell r="H6707">
            <v>957155.6501298832</v>
          </cell>
        </row>
        <row r="6708">
          <cell r="A6708">
            <v>3</v>
          </cell>
          <cell r="B6708" t="b">
            <v>1</v>
          </cell>
          <cell r="C6708">
            <v>45723.374999983738</v>
          </cell>
          <cell r="D6708">
            <v>940917.75374700804</v>
          </cell>
          <cell r="E6708">
            <v>669926.06304939091</v>
          </cell>
          <cell r="F6708">
            <v>719846.52843475598</v>
          </cell>
          <cell r="G6708">
            <v>747387.93429983454</v>
          </cell>
          <cell r="H6708">
            <v>940917.75374700804</v>
          </cell>
        </row>
        <row r="6709">
          <cell r="A6709">
            <v>3</v>
          </cell>
          <cell r="B6709" t="b">
            <v>1</v>
          </cell>
          <cell r="C6709">
            <v>45723.416666650402</v>
          </cell>
          <cell r="D6709">
            <v>862076.02837252116</v>
          </cell>
          <cell r="E6709">
            <v>591987.61193184473</v>
          </cell>
          <cell r="F6709">
            <v>641403.3189527815</v>
          </cell>
          <cell r="G6709">
            <v>686591.01400843973</v>
          </cell>
          <cell r="H6709">
            <v>862076.02837252116</v>
          </cell>
        </row>
        <row r="6710">
          <cell r="A6710">
            <v>3</v>
          </cell>
          <cell r="B6710" t="b">
            <v>1</v>
          </cell>
          <cell r="C6710">
            <v>45723.458333317067</v>
          </cell>
          <cell r="D6710">
            <v>825747.6909990795</v>
          </cell>
          <cell r="E6710">
            <v>560403.79829066142</v>
          </cell>
          <cell r="F6710">
            <v>608871.54110315896</v>
          </cell>
          <cell r="G6710">
            <v>660916.05098360195</v>
          </cell>
          <cell r="H6710">
            <v>825747.6909990795</v>
          </cell>
        </row>
        <row r="6711">
          <cell r="A6711">
            <v>3</v>
          </cell>
          <cell r="B6711" t="b">
            <v>1</v>
          </cell>
          <cell r="C6711">
            <v>45723.499999983731</v>
          </cell>
          <cell r="D6711">
            <v>780126.52811903181</v>
          </cell>
          <cell r="E6711">
            <v>512998.37089177774</v>
          </cell>
          <cell r="F6711">
            <v>559867.79855258146</v>
          </cell>
          <cell r="G6711">
            <v>623224.61009539221</v>
          </cell>
          <cell r="H6711">
            <v>780126.52811903181</v>
          </cell>
        </row>
        <row r="6712">
          <cell r="A6712">
            <v>3</v>
          </cell>
          <cell r="B6712" t="b">
            <v>1</v>
          </cell>
          <cell r="C6712">
            <v>45723.541666650395</v>
          </cell>
          <cell r="D6712">
            <v>761019.61454415123</v>
          </cell>
          <cell r="E6712">
            <v>493452.47225933359</v>
          </cell>
          <cell r="F6712">
            <v>539431.84369905479</v>
          </cell>
          <cell r="G6712">
            <v>608268.49091119505</v>
          </cell>
          <cell r="H6712">
            <v>761019.61454415123</v>
          </cell>
        </row>
        <row r="6713">
          <cell r="A6713">
            <v>3</v>
          </cell>
          <cell r="B6713" t="b">
            <v>1</v>
          </cell>
          <cell r="C6713">
            <v>45723.583333317059</v>
          </cell>
          <cell r="D6713">
            <v>723699.6752509675</v>
          </cell>
          <cell r="E6713">
            <v>460964.14031616377</v>
          </cell>
          <cell r="F6713">
            <v>503901.57243298832</v>
          </cell>
          <cell r="G6713">
            <v>579276.16463163425</v>
          </cell>
          <cell r="H6713">
            <v>723699.6752509675</v>
          </cell>
        </row>
        <row r="6714">
          <cell r="A6714">
            <v>3</v>
          </cell>
          <cell r="B6714" t="b">
            <v>1</v>
          </cell>
          <cell r="C6714">
            <v>45723.624999983724</v>
          </cell>
          <cell r="D6714">
            <v>755212.36702339363</v>
          </cell>
          <cell r="E6714">
            <v>494759.21109230991</v>
          </cell>
          <cell r="F6714">
            <v>536001.27780831861</v>
          </cell>
          <cell r="G6714">
            <v>603390.27788401314</v>
          </cell>
          <cell r="H6714">
            <v>755212.36702339363</v>
          </cell>
        </row>
        <row r="6715">
          <cell r="A6715">
            <v>3</v>
          </cell>
          <cell r="B6715" t="b">
            <v>1</v>
          </cell>
          <cell r="C6715">
            <v>45723.666666650388</v>
          </cell>
          <cell r="D6715">
            <v>738288.80873735074</v>
          </cell>
          <cell r="E6715">
            <v>477732.48189104127</v>
          </cell>
          <cell r="F6715">
            <v>518646.13773656893</v>
          </cell>
          <cell r="G6715">
            <v>590523.15600299556</v>
          </cell>
          <cell r="H6715">
            <v>738288.80873735074</v>
          </cell>
        </row>
        <row r="6716">
          <cell r="A6716">
            <v>3</v>
          </cell>
          <cell r="B6716" t="b">
            <v>1</v>
          </cell>
          <cell r="C6716">
            <v>45723.708333317052</v>
          </cell>
          <cell r="D6716">
            <v>701577.98311980022</v>
          </cell>
          <cell r="E6716">
            <v>445952.81552135909</v>
          </cell>
          <cell r="F6716">
            <v>485197.22661318554</v>
          </cell>
          <cell r="G6716">
            <v>561698.25492680818</v>
          </cell>
          <cell r="H6716">
            <v>701577.98311980022</v>
          </cell>
        </row>
        <row r="6717">
          <cell r="A6717">
            <v>3</v>
          </cell>
          <cell r="B6717" t="b">
            <v>1</v>
          </cell>
          <cell r="C6717">
            <v>45723.749999983716</v>
          </cell>
          <cell r="D6717">
            <v>709303.77276583202</v>
          </cell>
          <cell r="E6717">
            <v>455133.86157801998</v>
          </cell>
          <cell r="F6717">
            <v>494260.35468866554</v>
          </cell>
          <cell r="G6717">
            <v>567252.22251710994</v>
          </cell>
          <cell r="H6717">
            <v>709303.77276583202</v>
          </cell>
        </row>
        <row r="6718">
          <cell r="A6718">
            <v>3</v>
          </cell>
          <cell r="B6718" t="b">
            <v>1</v>
          </cell>
          <cell r="C6718">
            <v>45723.791666650381</v>
          </cell>
          <cell r="D6718">
            <v>715032.32728328661</v>
          </cell>
          <cell r="E6718">
            <v>460849.50714605337</v>
          </cell>
          <cell r="F6718">
            <v>499513.85590311873</v>
          </cell>
          <cell r="G6718">
            <v>571686.7769406318</v>
          </cell>
          <cell r="H6718">
            <v>715032.32728328661</v>
          </cell>
        </row>
        <row r="6719">
          <cell r="A6719">
            <v>3</v>
          </cell>
          <cell r="B6719" t="b">
            <v>1</v>
          </cell>
          <cell r="C6719">
            <v>45723.833333317045</v>
          </cell>
          <cell r="D6719">
            <v>723612.85302615084</v>
          </cell>
          <cell r="E6719">
            <v>470101.61934362515</v>
          </cell>
          <cell r="F6719">
            <v>508909.53106895264</v>
          </cell>
          <cell r="G6719">
            <v>578098.70112871123</v>
          </cell>
          <cell r="H6719">
            <v>723612.85302615084</v>
          </cell>
        </row>
        <row r="6720">
          <cell r="A6720">
            <v>3</v>
          </cell>
          <cell r="B6720" t="b">
            <v>0</v>
          </cell>
          <cell r="C6720">
            <v>45723.874999983709</v>
          </cell>
          <cell r="D6720">
            <v>726545.08225968503</v>
          </cell>
          <cell r="E6720">
            <v>474467.13214463578</v>
          </cell>
          <cell r="F6720">
            <v>512108.46816650021</v>
          </cell>
          <cell r="G6720">
            <v>580269.50657727988</v>
          </cell>
          <cell r="H6720">
            <v>726545.08225968503</v>
          </cell>
        </row>
        <row r="6721">
          <cell r="A6721">
            <v>3</v>
          </cell>
          <cell r="B6721" t="b">
            <v>0</v>
          </cell>
          <cell r="C6721">
            <v>45723.916666650373</v>
          </cell>
          <cell r="D6721">
            <v>685625.41811961227</v>
          </cell>
          <cell r="E6721">
            <v>435914.57303010975</v>
          </cell>
          <cell r="F6721">
            <v>471618.01246621564</v>
          </cell>
          <cell r="G6721">
            <v>548632.57920173905</v>
          </cell>
          <cell r="H6721">
            <v>685625.41811961227</v>
          </cell>
        </row>
        <row r="6722">
          <cell r="A6722">
            <v>3</v>
          </cell>
          <cell r="B6722" t="b">
            <v>0</v>
          </cell>
          <cell r="C6722">
            <v>45723.958333317038</v>
          </cell>
          <cell r="D6722">
            <v>683720.51377391361</v>
          </cell>
          <cell r="E6722">
            <v>436299.51252308988</v>
          </cell>
          <cell r="F6722">
            <v>469878.93557940435</v>
          </cell>
          <cell r="G6722">
            <v>547144.96824142477</v>
          </cell>
          <cell r="H6722">
            <v>683720.51377391361</v>
          </cell>
        </row>
        <row r="6723">
          <cell r="A6723">
            <v>3</v>
          </cell>
          <cell r="B6723" t="b">
            <v>0</v>
          </cell>
          <cell r="C6723">
            <v>45723.999999983702</v>
          </cell>
          <cell r="D6723">
            <v>680078.0497423287</v>
          </cell>
          <cell r="E6723">
            <v>435577.68532143184</v>
          </cell>
          <cell r="F6723">
            <v>468050.84322578693</v>
          </cell>
          <cell r="G6723">
            <v>543948.91336279246</v>
          </cell>
          <cell r="H6723">
            <v>680078.0497423287</v>
          </cell>
        </row>
        <row r="6724">
          <cell r="A6724">
            <v>3</v>
          </cell>
          <cell r="B6724" t="b">
            <v>0</v>
          </cell>
          <cell r="C6724">
            <v>45724.041666650366</v>
          </cell>
          <cell r="D6724">
            <v>635449.35683627636</v>
          </cell>
          <cell r="E6724">
            <v>392977.30819172168</v>
          </cell>
          <cell r="F6724">
            <v>424350.16527001403</v>
          </cell>
          <cell r="G6724">
            <v>509377.93493115518</v>
          </cell>
          <cell r="H6724">
            <v>635449.35683627636</v>
          </cell>
        </row>
        <row r="6725">
          <cell r="A6725">
            <v>3</v>
          </cell>
          <cell r="B6725" t="b">
            <v>0</v>
          </cell>
          <cell r="C6725">
            <v>45724.08333331703</v>
          </cell>
          <cell r="D6725">
            <v>646442.01294662349</v>
          </cell>
          <cell r="E6725">
            <v>404374.27076111821</v>
          </cell>
          <cell r="F6725">
            <v>436188.9235402238</v>
          </cell>
          <cell r="G6725">
            <v>517601.65737709799</v>
          </cell>
          <cell r="H6725">
            <v>646442.01294662349</v>
          </cell>
        </row>
        <row r="6726">
          <cell r="A6726">
            <v>3</v>
          </cell>
          <cell r="B6726" t="b">
            <v>0</v>
          </cell>
          <cell r="C6726">
            <v>45724.124999983695</v>
          </cell>
          <cell r="D6726">
            <v>627257.3604761539</v>
          </cell>
          <cell r="E6726">
            <v>385410.63902227796</v>
          </cell>
          <cell r="F6726">
            <v>417178.00082641601</v>
          </cell>
          <cell r="G6726">
            <v>502799.11421471217</v>
          </cell>
          <cell r="H6726">
            <v>627257.3604761539</v>
          </cell>
        </row>
        <row r="6727">
          <cell r="A6727">
            <v>3</v>
          </cell>
          <cell r="B6727" t="b">
            <v>0</v>
          </cell>
          <cell r="C6727">
            <v>45724.166666650359</v>
          </cell>
          <cell r="D6727">
            <v>652124.00509125576</v>
          </cell>
          <cell r="E6727">
            <v>409656.78031164425</v>
          </cell>
          <cell r="F6727">
            <v>442057.4016283247</v>
          </cell>
          <cell r="G6727">
            <v>521955.38544499973</v>
          </cell>
          <cell r="H6727">
            <v>652124.00509125576</v>
          </cell>
        </row>
        <row r="6728">
          <cell r="A6728">
            <v>3</v>
          </cell>
          <cell r="B6728" t="b">
            <v>0</v>
          </cell>
          <cell r="C6728">
            <v>45724.208333317023</v>
          </cell>
          <cell r="D6728">
            <v>632163.46837768937</v>
          </cell>
          <cell r="E6728">
            <v>386408.6978789292</v>
          </cell>
          <cell r="F6728">
            <v>420868.00127100508</v>
          </cell>
          <cell r="G6728">
            <v>506751.61933188851</v>
          </cell>
          <cell r="H6728">
            <v>632163.46837768937</v>
          </cell>
        </row>
        <row r="6729">
          <cell r="A6729">
            <v>3</v>
          </cell>
          <cell r="B6729" t="b">
            <v>0</v>
          </cell>
          <cell r="C6729">
            <v>45724.249999983687</v>
          </cell>
          <cell r="D6729">
            <v>700029.95248842216</v>
          </cell>
          <cell r="E6729">
            <v>451675.54293453228</v>
          </cell>
          <cell r="F6729">
            <v>487707.20596647024</v>
          </cell>
          <cell r="G6729">
            <v>559183.92290854629</v>
          </cell>
          <cell r="H6729">
            <v>700029.95248842216</v>
          </cell>
        </row>
        <row r="6730">
          <cell r="A6730">
            <v>3</v>
          </cell>
          <cell r="B6730" t="b">
            <v>0</v>
          </cell>
          <cell r="C6730">
            <v>45724.291666650352</v>
          </cell>
          <cell r="D6730">
            <v>696611.39265071356</v>
          </cell>
          <cell r="E6730">
            <v>447139.57337560755</v>
          </cell>
          <cell r="F6730">
            <v>483648.63178937073</v>
          </cell>
          <cell r="G6730">
            <v>556649.50865448965</v>
          </cell>
          <cell r="H6730">
            <v>696611.39265071356</v>
          </cell>
        </row>
        <row r="6731">
          <cell r="A6731">
            <v>3</v>
          </cell>
          <cell r="B6731" t="b">
            <v>0</v>
          </cell>
          <cell r="C6731">
            <v>45724.333333317016</v>
          </cell>
          <cell r="D6731">
            <v>732966.92501270107</v>
          </cell>
          <cell r="E6731">
            <v>484509.2185178689</v>
          </cell>
          <cell r="F6731">
            <v>520515.9878643601</v>
          </cell>
          <cell r="G6731">
            <v>584455.20754092932</v>
          </cell>
          <cell r="H6731">
            <v>732966.92501270107</v>
          </cell>
        </row>
        <row r="6732">
          <cell r="A6732">
            <v>3</v>
          </cell>
          <cell r="B6732" t="b">
            <v>0</v>
          </cell>
          <cell r="C6732">
            <v>45724.37499998368</v>
          </cell>
          <cell r="D6732">
            <v>736540.13825411513</v>
          </cell>
          <cell r="E6732">
            <v>487702.92965818412</v>
          </cell>
          <cell r="F6732">
            <v>524009.57493048423</v>
          </cell>
          <cell r="G6732">
            <v>587150.15171528608</v>
          </cell>
          <cell r="H6732">
            <v>736540.13825411513</v>
          </cell>
        </row>
        <row r="6733">
          <cell r="A6733">
            <v>3</v>
          </cell>
          <cell r="B6733" t="b">
            <v>0</v>
          </cell>
          <cell r="C6733">
            <v>45724.416666650344</v>
          </cell>
          <cell r="D6733">
            <v>723332.59592852078</v>
          </cell>
          <cell r="E6733">
            <v>474714.69408425002</v>
          </cell>
          <cell r="F6733">
            <v>510953.20116579119</v>
          </cell>
          <cell r="G6733">
            <v>576970.62417023676</v>
          </cell>
          <cell r="H6733">
            <v>723332.59592852078</v>
          </cell>
        </row>
        <row r="6734">
          <cell r="A6734">
            <v>3</v>
          </cell>
          <cell r="B6734" t="b">
            <v>0</v>
          </cell>
          <cell r="C6734">
            <v>45724.458333317009</v>
          </cell>
          <cell r="D6734">
            <v>734385.37234091049</v>
          </cell>
          <cell r="E6734">
            <v>486948.62302123092</v>
          </cell>
          <cell r="F6734">
            <v>522785.28825886158</v>
          </cell>
          <cell r="G6734">
            <v>585322.60520207603</v>
          </cell>
          <cell r="H6734">
            <v>734385.37234091049</v>
          </cell>
        </row>
        <row r="6735">
          <cell r="A6735">
            <v>3</v>
          </cell>
          <cell r="B6735" t="b">
            <v>0</v>
          </cell>
          <cell r="C6735">
            <v>45724.499999983673</v>
          </cell>
          <cell r="D6735">
            <v>736416.45756975515</v>
          </cell>
          <cell r="E6735">
            <v>491460.57102466637</v>
          </cell>
          <cell r="F6735">
            <v>525937.66381267901</v>
          </cell>
          <cell r="G6735">
            <v>586660.41060341976</v>
          </cell>
          <cell r="H6735">
            <v>736416.45756975515</v>
          </cell>
        </row>
        <row r="6736">
          <cell r="A6736">
            <v>3</v>
          </cell>
          <cell r="B6736" t="b">
            <v>0</v>
          </cell>
          <cell r="C6736">
            <v>45724.541666650337</v>
          </cell>
          <cell r="D6736">
            <v>736319.43785380374</v>
          </cell>
          <cell r="E6736">
            <v>491652.73885795835</v>
          </cell>
          <cell r="F6736">
            <v>526180.39028567518</v>
          </cell>
          <cell r="G6736">
            <v>586560.3558678733</v>
          </cell>
          <cell r="H6736">
            <v>736319.43785380374</v>
          </cell>
        </row>
        <row r="6737">
          <cell r="A6737">
            <v>3</v>
          </cell>
          <cell r="B6737" t="b">
            <v>0</v>
          </cell>
          <cell r="C6737">
            <v>45724.583333317001</v>
          </cell>
          <cell r="D6737">
            <v>694806.7382463133</v>
          </cell>
          <cell r="E6737">
            <v>450810.02299158339</v>
          </cell>
          <cell r="F6737">
            <v>484792.05790541065</v>
          </cell>
          <cell r="G6737">
            <v>554548.09884096147</v>
          </cell>
          <cell r="H6737">
            <v>694806.7382463133</v>
          </cell>
        </row>
        <row r="6738">
          <cell r="A6738">
            <v>3</v>
          </cell>
          <cell r="B6738" t="b">
            <v>0</v>
          </cell>
          <cell r="C6738">
            <v>45724.624999983665</v>
          </cell>
          <cell r="D6738">
            <v>660197.30772741977</v>
          </cell>
          <cell r="E6738">
            <v>416339.38060543698</v>
          </cell>
          <cell r="F6738">
            <v>450398.75639465725</v>
          </cell>
          <cell r="G6738">
            <v>527791.68557039264</v>
          </cell>
          <cell r="H6738">
            <v>660197.30772741977</v>
          </cell>
        </row>
        <row r="6739">
          <cell r="A6739">
            <v>3</v>
          </cell>
          <cell r="B6739" t="b">
            <v>0</v>
          </cell>
          <cell r="C6739">
            <v>45724.66666665033</v>
          </cell>
          <cell r="D6739">
            <v>663849.47499876411</v>
          </cell>
          <cell r="E6739">
            <v>420384.9302443359</v>
          </cell>
          <cell r="F6739">
            <v>453232.81098796276</v>
          </cell>
          <cell r="G6739">
            <v>530802.58657105756</v>
          </cell>
          <cell r="H6739">
            <v>663849.47499876411</v>
          </cell>
        </row>
        <row r="6740">
          <cell r="A6740">
            <v>3</v>
          </cell>
          <cell r="B6740" t="b">
            <v>0</v>
          </cell>
          <cell r="C6740">
            <v>45724.708333316994</v>
          </cell>
          <cell r="D6740">
            <v>646776.31429588853</v>
          </cell>
          <cell r="E6740">
            <v>400643.86607735191</v>
          </cell>
          <cell r="F6740">
            <v>434653.51216611185</v>
          </cell>
          <cell r="G6740">
            <v>517953.08294771682</v>
          </cell>
          <cell r="H6740">
            <v>646776.31429588853</v>
          </cell>
        </row>
        <row r="6741">
          <cell r="A6741">
            <v>3</v>
          </cell>
          <cell r="B6741" t="b">
            <v>0</v>
          </cell>
          <cell r="C6741">
            <v>45724.749999983658</v>
          </cell>
          <cell r="D6741">
            <v>656014.59860073705</v>
          </cell>
          <cell r="E6741">
            <v>410377.89859295933</v>
          </cell>
          <cell r="F6741">
            <v>444137.70179335342</v>
          </cell>
          <cell r="G6741">
            <v>524986.91425184393</v>
          </cell>
          <cell r="H6741">
            <v>656014.59860073705</v>
          </cell>
        </row>
        <row r="6742">
          <cell r="A6742">
            <v>3</v>
          </cell>
          <cell r="B6742" t="b">
            <v>0</v>
          </cell>
          <cell r="C6742">
            <v>45724.791666650322</v>
          </cell>
          <cell r="D6742">
            <v>673307.52841583255</v>
          </cell>
          <cell r="E6742">
            <v>427499.61600251315</v>
          </cell>
          <cell r="F6742">
            <v>461351.2239913168</v>
          </cell>
          <cell r="G6742">
            <v>538345.51774835051</v>
          </cell>
          <cell r="H6742">
            <v>673307.52841583255</v>
          </cell>
        </row>
        <row r="6743">
          <cell r="A6743">
            <v>3</v>
          </cell>
          <cell r="B6743" t="b">
            <v>0</v>
          </cell>
          <cell r="C6743">
            <v>45724.833333316987</v>
          </cell>
          <cell r="D6743">
            <v>769344.61250450602</v>
          </cell>
          <cell r="E6743">
            <v>525733.74110082746</v>
          </cell>
          <cell r="F6743">
            <v>557805.69590273441</v>
          </cell>
          <cell r="G6743">
            <v>612257.13493870792</v>
          </cell>
          <cell r="H6743">
            <v>769344.61250450602</v>
          </cell>
        </row>
        <row r="6744">
          <cell r="A6744">
            <v>3</v>
          </cell>
          <cell r="B6744" t="b">
            <v>0</v>
          </cell>
          <cell r="C6744">
            <v>45724.874999983651</v>
          </cell>
          <cell r="D6744">
            <v>735437.29391672974</v>
          </cell>
          <cell r="E6744">
            <v>491192.0039247403</v>
          </cell>
          <cell r="F6744">
            <v>522796.57212802244</v>
          </cell>
          <cell r="G6744">
            <v>586388.76633831649</v>
          </cell>
          <cell r="H6744">
            <v>735437.29391672974</v>
          </cell>
        </row>
        <row r="6745">
          <cell r="A6745">
            <v>3</v>
          </cell>
          <cell r="B6745" t="b">
            <v>0</v>
          </cell>
          <cell r="C6745">
            <v>45724.916666650315</v>
          </cell>
          <cell r="D6745">
            <v>746653.77720449492</v>
          </cell>
          <cell r="E6745">
            <v>502622.96574074094</v>
          </cell>
          <cell r="F6745">
            <v>533939.5199112416</v>
          </cell>
          <cell r="G6745">
            <v>595034.06892213132</v>
          </cell>
          <cell r="H6745">
            <v>746653.77720449492</v>
          </cell>
        </row>
        <row r="6746">
          <cell r="A6746">
            <v>3</v>
          </cell>
          <cell r="B6746" t="b">
            <v>0</v>
          </cell>
          <cell r="C6746">
            <v>45724.958333316979</v>
          </cell>
          <cell r="D6746">
            <v>730421.68842025718</v>
          </cell>
          <cell r="E6746">
            <v>486645.17482591985</v>
          </cell>
          <cell r="F6746">
            <v>517778.48605367966</v>
          </cell>
          <cell r="G6746">
            <v>582504.84739281342</v>
          </cell>
          <cell r="H6746">
            <v>730421.68842025718</v>
          </cell>
        </row>
        <row r="6747">
          <cell r="A6747">
            <v>3</v>
          </cell>
          <cell r="B6747" t="b">
            <v>0</v>
          </cell>
          <cell r="C6747">
            <v>45724.999999983644</v>
          </cell>
          <cell r="D6747">
            <v>733190.98321161233</v>
          </cell>
          <cell r="E6747">
            <v>489200.15046185418</v>
          </cell>
          <cell r="F6747">
            <v>520375.44848281151</v>
          </cell>
          <cell r="G6747">
            <v>584677.10441987589</v>
          </cell>
          <cell r="H6747">
            <v>733190.98321161233</v>
          </cell>
        </row>
        <row r="6748">
          <cell r="A6748">
            <v>3</v>
          </cell>
          <cell r="B6748" t="b">
            <v>0</v>
          </cell>
          <cell r="C6748">
            <v>45725.041666650308</v>
          </cell>
          <cell r="D6748">
            <v>780814.60489593446</v>
          </cell>
          <cell r="E6748">
            <v>536756.52989163389</v>
          </cell>
          <cell r="F6748">
            <v>568227.98404232319</v>
          </cell>
          <cell r="G6748">
            <v>621307.08198095486</v>
          </cell>
          <cell r="H6748">
            <v>780814.60489593446</v>
          </cell>
        </row>
        <row r="6749">
          <cell r="A6749">
            <v>3</v>
          </cell>
          <cell r="B6749" t="b">
            <v>0</v>
          </cell>
          <cell r="C6749">
            <v>45725.083333316972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>
            <v>3</v>
          </cell>
          <cell r="B6750" t="b">
            <v>0</v>
          </cell>
          <cell r="C6750">
            <v>45725.124999983636</v>
          </cell>
          <cell r="D6750">
            <v>759559.70010397735</v>
          </cell>
          <cell r="E6750">
            <v>516384.3182180156</v>
          </cell>
          <cell r="F6750">
            <v>547427.71036676469</v>
          </cell>
          <cell r="G6750">
            <v>604851.46056803514</v>
          </cell>
          <cell r="H6750">
            <v>759559.70010397735</v>
          </cell>
        </row>
        <row r="6751">
          <cell r="A6751">
            <v>3</v>
          </cell>
          <cell r="B6751" t="b">
            <v>0</v>
          </cell>
          <cell r="C6751">
            <v>45725.166666650301</v>
          </cell>
          <cell r="D6751">
            <v>825101.46262147569</v>
          </cell>
          <cell r="E6751">
            <v>582408.16446051945</v>
          </cell>
          <cell r="F6751">
            <v>613653.48015899025</v>
          </cell>
          <cell r="G6751">
            <v>655158.57746253815</v>
          </cell>
          <cell r="H6751">
            <v>825101.46262147569</v>
          </cell>
        </row>
        <row r="6752">
          <cell r="A6752">
            <v>3</v>
          </cell>
          <cell r="B6752" t="b">
            <v>0</v>
          </cell>
          <cell r="C6752">
            <v>45725.208333316965</v>
          </cell>
          <cell r="D6752">
            <v>800836.52171840332</v>
          </cell>
          <cell r="E6752">
            <v>556552.90363587241</v>
          </cell>
          <cell r="F6752">
            <v>589000.4527829719</v>
          </cell>
          <cell r="G6752">
            <v>636482.81595845125</v>
          </cell>
          <cell r="H6752">
            <v>800836.52171840332</v>
          </cell>
        </row>
        <row r="6753">
          <cell r="A6753">
            <v>3</v>
          </cell>
          <cell r="B6753" t="b">
            <v>0</v>
          </cell>
          <cell r="C6753">
            <v>45725.249999983629</v>
          </cell>
          <cell r="D6753">
            <v>863649.1335308362</v>
          </cell>
          <cell r="E6753">
            <v>618860.0118103798</v>
          </cell>
          <cell r="F6753">
            <v>651897.10638462787</v>
          </cell>
          <cell r="G6753">
            <v>684907.58985411981</v>
          </cell>
          <cell r="H6753">
            <v>863649.1335308362</v>
          </cell>
        </row>
        <row r="6754">
          <cell r="A6754">
            <v>3</v>
          </cell>
          <cell r="B6754" t="b">
            <v>0</v>
          </cell>
          <cell r="C6754">
            <v>45725.291666650293</v>
          </cell>
          <cell r="D6754">
            <v>830154.45994595496</v>
          </cell>
          <cell r="E6754">
            <v>585237.87564560224</v>
          </cell>
          <cell r="F6754">
            <v>618858.58186570706</v>
          </cell>
          <cell r="G6754">
            <v>659003.8782036819</v>
          </cell>
          <cell r="H6754">
            <v>830154.45994595496</v>
          </cell>
        </row>
        <row r="6755">
          <cell r="A6755">
            <v>3</v>
          </cell>
          <cell r="B6755" t="b">
            <v>0</v>
          </cell>
          <cell r="C6755">
            <v>45725.333333316958</v>
          </cell>
          <cell r="D6755">
            <v>854506.30487974698</v>
          </cell>
          <cell r="E6755">
            <v>608563.12053343817</v>
          </cell>
          <cell r="F6755">
            <v>642291.12180054921</v>
          </cell>
          <cell r="G6755">
            <v>678002.76927407784</v>
          </cell>
          <cell r="H6755">
            <v>854506.30487974698</v>
          </cell>
        </row>
        <row r="6756">
          <cell r="A6756">
            <v>3</v>
          </cell>
          <cell r="B6756" t="b">
            <v>0</v>
          </cell>
          <cell r="C6756">
            <v>45725.374999983622</v>
          </cell>
          <cell r="D6756">
            <v>875311.09642967151</v>
          </cell>
          <cell r="E6756">
            <v>630775.95789940737</v>
          </cell>
          <cell r="F6756">
            <v>664237.21543095296</v>
          </cell>
          <cell r="G6756">
            <v>693809.79120741063</v>
          </cell>
          <cell r="H6756">
            <v>875311.09642967151</v>
          </cell>
        </row>
        <row r="6757">
          <cell r="A6757">
            <v>3</v>
          </cell>
          <cell r="B6757" t="b">
            <v>0</v>
          </cell>
          <cell r="C6757">
            <v>45725.416666650286</v>
          </cell>
          <cell r="D6757">
            <v>813303.2770462468</v>
          </cell>
          <cell r="E6757">
            <v>569393.18986772932</v>
          </cell>
          <cell r="F6757">
            <v>601968.01018751715</v>
          </cell>
          <cell r="G6757">
            <v>646119.31516867713</v>
          </cell>
          <cell r="H6757">
            <v>813303.2770462468</v>
          </cell>
        </row>
        <row r="6758">
          <cell r="A6758">
            <v>3</v>
          </cell>
          <cell r="B6758" t="b">
            <v>0</v>
          </cell>
          <cell r="C6758">
            <v>45725.45833331695</v>
          </cell>
          <cell r="D6758">
            <v>723988.61964909185</v>
          </cell>
          <cell r="E6758">
            <v>481192.78746339056</v>
          </cell>
          <cell r="F6758">
            <v>513064.31975299522</v>
          </cell>
          <cell r="G6758">
            <v>577134.24982285628</v>
          </cell>
          <cell r="H6758">
            <v>723988.61964909185</v>
          </cell>
        </row>
        <row r="6759">
          <cell r="A6759">
            <v>3</v>
          </cell>
          <cell r="B6759" t="b">
            <v>0</v>
          </cell>
          <cell r="C6759">
            <v>45725.499999983615</v>
          </cell>
          <cell r="D6759">
            <v>664303.02115108608</v>
          </cell>
          <cell r="E6759">
            <v>422538.85942049243</v>
          </cell>
          <cell r="F6759">
            <v>454154.33818827453</v>
          </cell>
          <cell r="G6759">
            <v>531000.10447327467</v>
          </cell>
          <cell r="H6759">
            <v>664303.02115108608</v>
          </cell>
        </row>
        <row r="6760">
          <cell r="A6760">
            <v>3</v>
          </cell>
          <cell r="B6760" t="b">
            <v>0</v>
          </cell>
          <cell r="C6760">
            <v>45725.541666650279</v>
          </cell>
          <cell r="D6760">
            <v>647634.36687693663</v>
          </cell>
          <cell r="E6760">
            <v>406112.29962953331</v>
          </cell>
          <cell r="F6760">
            <v>437723.21621559025</v>
          </cell>
          <cell r="G6760">
            <v>518051.41025791096</v>
          </cell>
          <cell r="H6760">
            <v>647634.36687693663</v>
          </cell>
        </row>
        <row r="6761">
          <cell r="A6761">
            <v>3</v>
          </cell>
          <cell r="B6761" t="b">
            <v>0</v>
          </cell>
          <cell r="C6761">
            <v>45725.583333316943</v>
          </cell>
          <cell r="D6761">
            <v>612698.51107937342</v>
          </cell>
          <cell r="E6761">
            <v>371593.77174597629</v>
          </cell>
          <cell r="F6761">
            <v>402858.20091454033</v>
          </cell>
          <cell r="G6761">
            <v>491070.25579402002</v>
          </cell>
          <cell r="H6761">
            <v>612698.51107937342</v>
          </cell>
        </row>
        <row r="6762">
          <cell r="A6762">
            <v>3</v>
          </cell>
          <cell r="B6762" t="b">
            <v>0</v>
          </cell>
          <cell r="C6762">
            <v>45725.624999983607</v>
          </cell>
          <cell r="D6762">
            <v>618714.23582127527</v>
          </cell>
          <cell r="E6762">
            <v>377128.92750706803</v>
          </cell>
          <cell r="F6762">
            <v>408205.90131763701</v>
          </cell>
          <cell r="G6762">
            <v>495842.75305063452</v>
          </cell>
          <cell r="H6762">
            <v>618714.23582127527</v>
          </cell>
        </row>
        <row r="6763">
          <cell r="A6763">
            <v>3</v>
          </cell>
          <cell r="B6763" t="b">
            <v>0</v>
          </cell>
          <cell r="C6763">
            <v>45725.666666650272</v>
          </cell>
          <cell r="D6763">
            <v>615714.19519908447</v>
          </cell>
          <cell r="E6763">
            <v>375098.66917269246</v>
          </cell>
          <cell r="F6763">
            <v>405520.71506139328</v>
          </cell>
          <cell r="G6763">
            <v>493495.66495163686</v>
          </cell>
          <cell r="H6763">
            <v>615714.19519908447</v>
          </cell>
        </row>
        <row r="6764">
          <cell r="A6764">
            <v>3</v>
          </cell>
          <cell r="B6764" t="b">
            <v>0</v>
          </cell>
          <cell r="C6764">
            <v>45725.708333316936</v>
          </cell>
          <cell r="D6764">
            <v>626777.69729024207</v>
          </cell>
          <cell r="E6764">
            <v>386601.56604314118</v>
          </cell>
          <cell r="F6764">
            <v>416977.23409072257</v>
          </cell>
          <cell r="G6764">
            <v>501862.09788377676</v>
          </cell>
          <cell r="H6764">
            <v>626777.69729024207</v>
          </cell>
        </row>
        <row r="6765">
          <cell r="A6765">
            <v>3</v>
          </cell>
          <cell r="B6765" t="b">
            <v>0</v>
          </cell>
          <cell r="C6765">
            <v>45725.7499999836</v>
          </cell>
          <cell r="D6765">
            <v>595871.38696554361</v>
          </cell>
          <cell r="E6765">
            <v>354807.30429521209</v>
          </cell>
          <cell r="F6765">
            <v>385262.8880921221</v>
          </cell>
          <cell r="G6765">
            <v>478174.64836286299</v>
          </cell>
          <cell r="H6765">
            <v>595871.38696554361</v>
          </cell>
        </row>
        <row r="6766">
          <cell r="A6766">
            <v>3</v>
          </cell>
          <cell r="B6766" t="b">
            <v>0</v>
          </cell>
          <cell r="C6766">
            <v>45725.791666650264</v>
          </cell>
          <cell r="D6766">
            <v>649540.13478605985</v>
          </cell>
          <cell r="E6766">
            <v>406585.23742101109</v>
          </cell>
          <cell r="F6766">
            <v>437160.14751974621</v>
          </cell>
          <cell r="G6766">
            <v>519961.22955534345</v>
          </cell>
          <cell r="H6766">
            <v>649540.13478605985</v>
          </cell>
        </row>
        <row r="6767">
          <cell r="A6767">
            <v>3</v>
          </cell>
          <cell r="B6767" t="b">
            <v>0</v>
          </cell>
          <cell r="C6767">
            <v>45725.833333316928</v>
          </cell>
          <cell r="D6767">
            <v>693520.23548703198</v>
          </cell>
          <cell r="E6767">
            <v>449922.90036193881</v>
          </cell>
          <cell r="F6767">
            <v>480547.50185898412</v>
          </cell>
          <cell r="G6767">
            <v>553949.24492260756</v>
          </cell>
          <cell r="H6767">
            <v>693520.23548703198</v>
          </cell>
        </row>
        <row r="6768">
          <cell r="A6768">
            <v>3</v>
          </cell>
          <cell r="B6768" t="b">
            <v>0</v>
          </cell>
          <cell r="C6768">
            <v>45725.874999983593</v>
          </cell>
          <cell r="D6768">
            <v>678829.51578539645</v>
          </cell>
          <cell r="E6768">
            <v>435542.65183228429</v>
          </cell>
          <cell r="F6768">
            <v>466033.90942738298</v>
          </cell>
          <cell r="G6768">
            <v>542626.24508944352</v>
          </cell>
          <cell r="H6768">
            <v>678829.51578539645</v>
          </cell>
        </row>
        <row r="6769">
          <cell r="A6769">
            <v>3</v>
          </cell>
          <cell r="B6769" t="b">
            <v>0</v>
          </cell>
          <cell r="C6769">
            <v>45725.916666650257</v>
          </cell>
          <cell r="D6769">
            <v>691564.92577625881</v>
          </cell>
          <cell r="E6769">
            <v>447671.20829939982</v>
          </cell>
          <cell r="F6769">
            <v>478108.62606620108</v>
          </cell>
          <cell r="G6769">
            <v>552630.33673706034</v>
          </cell>
          <cell r="H6769">
            <v>691564.92577625881</v>
          </cell>
        </row>
        <row r="6770">
          <cell r="A6770">
            <v>3</v>
          </cell>
          <cell r="B6770" t="b">
            <v>0</v>
          </cell>
          <cell r="C6770">
            <v>45725.958333316921</v>
          </cell>
          <cell r="D6770">
            <v>680666.76893176208</v>
          </cell>
          <cell r="E6770">
            <v>436673.45299106807</v>
          </cell>
          <cell r="F6770">
            <v>467077.87711792428</v>
          </cell>
          <cell r="G6770">
            <v>544271.03584364709</v>
          </cell>
          <cell r="H6770">
            <v>680666.76893176208</v>
          </cell>
        </row>
        <row r="6771">
          <cell r="A6771">
            <v>3</v>
          </cell>
          <cell r="B6771" t="b">
            <v>0</v>
          </cell>
          <cell r="C6771">
            <v>45725.999999983585</v>
          </cell>
          <cell r="D6771">
            <v>683790.91871825058</v>
          </cell>
          <cell r="E6771">
            <v>439109.25756663119</v>
          </cell>
          <cell r="F6771">
            <v>469423.79148675693</v>
          </cell>
          <cell r="G6771">
            <v>546934.57261986285</v>
          </cell>
          <cell r="H6771">
            <v>683790.91871825058</v>
          </cell>
        </row>
        <row r="6772">
          <cell r="A6772">
            <v>3</v>
          </cell>
          <cell r="B6772" t="b">
            <v>0</v>
          </cell>
          <cell r="C6772">
            <v>45726.04166665025</v>
          </cell>
          <cell r="D6772">
            <v>699885.80742552155</v>
          </cell>
          <cell r="E6772">
            <v>455413.96067677235</v>
          </cell>
          <cell r="F6772">
            <v>486070.37283072062</v>
          </cell>
          <cell r="G6772">
            <v>559211.1325264402</v>
          </cell>
          <cell r="H6772">
            <v>699885.80742552155</v>
          </cell>
        </row>
        <row r="6773">
          <cell r="A6773">
            <v>3</v>
          </cell>
          <cell r="B6773" t="b">
            <v>0</v>
          </cell>
          <cell r="C6773">
            <v>45726.083333316914</v>
          </cell>
          <cell r="D6773">
            <v>699089.30261320842</v>
          </cell>
          <cell r="E6773">
            <v>454172.68279184971</v>
          </cell>
          <cell r="F6773">
            <v>485171.1685400742</v>
          </cell>
          <cell r="G6773">
            <v>558655.86550060846</v>
          </cell>
          <cell r="H6773">
            <v>699089.30261320842</v>
          </cell>
        </row>
        <row r="6774">
          <cell r="A6774">
            <v>3</v>
          </cell>
          <cell r="B6774" t="b">
            <v>0</v>
          </cell>
          <cell r="C6774">
            <v>45726.124999983578</v>
          </cell>
          <cell r="D6774">
            <v>733188.50156198838</v>
          </cell>
          <cell r="E6774">
            <v>487185.9173642018</v>
          </cell>
          <cell r="F6774">
            <v>518786.41572317004</v>
          </cell>
          <cell r="G6774">
            <v>585012.81889928749</v>
          </cell>
          <cell r="H6774">
            <v>733188.50156198838</v>
          </cell>
        </row>
        <row r="6775">
          <cell r="A6775">
            <v>3</v>
          </cell>
          <cell r="B6775" t="b">
            <v>0</v>
          </cell>
          <cell r="C6775">
            <v>45726.166666650242</v>
          </cell>
          <cell r="D6775">
            <v>761476.76840456016</v>
          </cell>
          <cell r="E6775">
            <v>514621.08783318347</v>
          </cell>
          <cell r="F6775">
            <v>547336.97453954583</v>
          </cell>
          <cell r="G6775">
            <v>606731.32954392349</v>
          </cell>
          <cell r="H6775">
            <v>761476.76840456016</v>
          </cell>
        </row>
        <row r="6776">
          <cell r="A6776">
            <v>3</v>
          </cell>
          <cell r="B6776" t="b">
            <v>0</v>
          </cell>
          <cell r="C6776">
            <v>45726.208333316907</v>
          </cell>
          <cell r="D6776">
            <v>825109.83713358874</v>
          </cell>
          <cell r="E6776">
            <v>572702.989558673</v>
          </cell>
          <cell r="F6776">
            <v>608803.9062563153</v>
          </cell>
          <cell r="G6776">
            <v>656261.34695645201</v>
          </cell>
          <cell r="H6776">
            <v>825109.83713358874</v>
          </cell>
        </row>
        <row r="6777">
          <cell r="A6777">
            <v>3</v>
          </cell>
          <cell r="B6777" t="b">
            <v>0</v>
          </cell>
          <cell r="C6777">
            <v>45726.249999983571</v>
          </cell>
          <cell r="D6777">
            <v>927680.10536524199</v>
          </cell>
          <cell r="E6777">
            <v>667161.01995047508</v>
          </cell>
          <cell r="F6777">
            <v>709123.33764366386</v>
          </cell>
          <cell r="G6777">
            <v>735792.35022046347</v>
          </cell>
          <cell r="H6777">
            <v>927680.10536524199</v>
          </cell>
        </row>
        <row r="6778">
          <cell r="A6778">
            <v>3</v>
          </cell>
          <cell r="B6778" t="b">
            <v>1</v>
          </cell>
          <cell r="C6778">
            <v>45726.291666650235</v>
          </cell>
          <cell r="D6778">
            <v>939273.96884931822</v>
          </cell>
          <cell r="E6778">
            <v>670280.1689152359</v>
          </cell>
          <cell r="F6778">
            <v>717655.12983838026</v>
          </cell>
          <cell r="G6778">
            <v>745382.72862429149</v>
          </cell>
          <cell r="H6778">
            <v>939273.96884931822</v>
          </cell>
        </row>
        <row r="6779">
          <cell r="A6779">
            <v>3</v>
          </cell>
          <cell r="B6779" t="b">
            <v>1</v>
          </cell>
          <cell r="C6779">
            <v>45726.333333316899</v>
          </cell>
          <cell r="D6779">
            <v>924967.31803338882</v>
          </cell>
          <cell r="E6779">
            <v>653172.69763510011</v>
          </cell>
          <cell r="F6779">
            <v>702523.81648553791</v>
          </cell>
          <cell r="G6779">
            <v>734611.75482163636</v>
          </cell>
          <cell r="H6779">
            <v>924967.31803338882</v>
          </cell>
        </row>
        <row r="6780">
          <cell r="A6780">
            <v>3</v>
          </cell>
          <cell r="B6780" t="b">
            <v>1</v>
          </cell>
          <cell r="C6780">
            <v>45726.374999983564</v>
          </cell>
          <cell r="D6780">
            <v>907007.6724437325</v>
          </cell>
          <cell r="E6780">
            <v>637317.83402720222</v>
          </cell>
          <cell r="F6780">
            <v>685407.48270934459</v>
          </cell>
          <cell r="G6780">
            <v>720623.95161773835</v>
          </cell>
          <cell r="H6780">
            <v>907007.6724437325</v>
          </cell>
        </row>
        <row r="6781">
          <cell r="A6781">
            <v>3</v>
          </cell>
          <cell r="B6781" t="b">
            <v>1</v>
          </cell>
          <cell r="C6781">
            <v>45726.416666650228</v>
          </cell>
          <cell r="D6781">
            <v>823825.0039180367</v>
          </cell>
          <cell r="E6781">
            <v>555949.99979333882</v>
          </cell>
          <cell r="F6781">
            <v>602797.58128741803</v>
          </cell>
          <cell r="G6781">
            <v>656139.1826953796</v>
          </cell>
          <cell r="H6781">
            <v>823825.0039180367</v>
          </cell>
        </row>
        <row r="6782">
          <cell r="A6782">
            <v>3</v>
          </cell>
          <cell r="B6782" t="b">
            <v>1</v>
          </cell>
          <cell r="C6782">
            <v>45726.458333316892</v>
          </cell>
          <cell r="D6782">
            <v>744146.13724588021</v>
          </cell>
          <cell r="E6782">
            <v>475822.335625673</v>
          </cell>
          <cell r="F6782">
            <v>523006.22807297192</v>
          </cell>
          <cell r="G6782">
            <v>594683.90455259802</v>
          </cell>
          <cell r="H6782">
            <v>744146.13724588021</v>
          </cell>
        </row>
        <row r="6783">
          <cell r="A6783">
            <v>3</v>
          </cell>
          <cell r="B6783" t="b">
            <v>1</v>
          </cell>
          <cell r="C6783">
            <v>45726.499999983556</v>
          </cell>
          <cell r="D6783">
            <v>716058.15900512924</v>
          </cell>
          <cell r="E6783">
            <v>447812.27801285917</v>
          </cell>
          <cell r="F6783">
            <v>494823.61191721022</v>
          </cell>
          <cell r="G6783">
            <v>573046.78196568147</v>
          </cell>
          <cell r="H6783">
            <v>716058.15900512924</v>
          </cell>
        </row>
        <row r="6784">
          <cell r="A6784">
            <v>3</v>
          </cell>
          <cell r="B6784" t="b">
            <v>1</v>
          </cell>
          <cell r="C6784">
            <v>45726.541666650221</v>
          </cell>
          <cell r="D6784">
            <v>644470.35239960626</v>
          </cell>
          <cell r="E6784">
            <v>374819.46990828944</v>
          </cell>
          <cell r="F6784">
            <v>421671.52148605773</v>
          </cell>
          <cell r="G6784">
            <v>518294.60098462953</v>
          </cell>
          <cell r="H6784">
            <v>644470.35239960626</v>
          </cell>
        </row>
        <row r="6785">
          <cell r="A6785">
            <v>3</v>
          </cell>
          <cell r="B6785" t="b">
            <v>1</v>
          </cell>
          <cell r="C6785">
            <v>45726.583333316885</v>
          </cell>
          <cell r="D6785">
            <v>653784.12265823956</v>
          </cell>
          <cell r="E6785">
            <v>383390.91952172149</v>
          </cell>
          <cell r="F6785">
            <v>430022.55564351409</v>
          </cell>
          <cell r="G6785">
            <v>525749.44013825548</v>
          </cell>
          <cell r="H6785">
            <v>653784.12265823956</v>
          </cell>
        </row>
        <row r="6786">
          <cell r="A6786">
            <v>3</v>
          </cell>
          <cell r="B6786" t="b">
            <v>1</v>
          </cell>
          <cell r="C6786">
            <v>45726.624999983549</v>
          </cell>
          <cell r="D6786">
            <v>626839.73818851949</v>
          </cell>
          <cell r="E6786">
            <v>358804.37900141435</v>
          </cell>
          <cell r="F6786">
            <v>402581.71640193893</v>
          </cell>
          <cell r="G6786">
            <v>505063.71124957531</v>
          </cell>
          <cell r="H6786">
            <v>626839.73818851949</v>
          </cell>
        </row>
        <row r="6787">
          <cell r="A6787">
            <v>3</v>
          </cell>
          <cell r="B6787" t="b">
            <v>1</v>
          </cell>
          <cell r="C6787">
            <v>45726.666666650213</v>
          </cell>
          <cell r="D6787">
            <v>595404.89778410376</v>
          </cell>
          <cell r="E6787">
            <v>330924.16326217627</v>
          </cell>
          <cell r="F6787">
            <v>372950.06836574513</v>
          </cell>
          <cell r="G6787">
            <v>480433.85371625994</v>
          </cell>
          <cell r="H6787">
            <v>595404.89778410376</v>
          </cell>
        </row>
        <row r="6788">
          <cell r="A6788">
            <v>3</v>
          </cell>
          <cell r="B6788" t="b">
            <v>1</v>
          </cell>
          <cell r="C6788">
            <v>45726.708333316878</v>
          </cell>
          <cell r="D6788">
            <v>588696.15485447471</v>
          </cell>
          <cell r="E6788">
            <v>326239.2398438832</v>
          </cell>
          <cell r="F6788">
            <v>366209.997220424</v>
          </cell>
          <cell r="G6788">
            <v>475257.37844537845</v>
          </cell>
          <cell r="H6788">
            <v>588696.15485447471</v>
          </cell>
        </row>
        <row r="6789">
          <cell r="A6789">
            <v>3</v>
          </cell>
          <cell r="B6789" t="b">
            <v>1</v>
          </cell>
          <cell r="C6789">
            <v>45726.749999983542</v>
          </cell>
          <cell r="D6789">
            <v>593196.22655405756</v>
          </cell>
          <cell r="E6789">
            <v>330971.86626516137</v>
          </cell>
          <cell r="F6789">
            <v>370635.46047038469</v>
          </cell>
          <cell r="G6789">
            <v>478718.50678344246</v>
          </cell>
          <cell r="H6789">
            <v>593196.22655405756</v>
          </cell>
        </row>
        <row r="6790">
          <cell r="A6790">
            <v>3</v>
          </cell>
          <cell r="B6790" t="b">
            <v>1</v>
          </cell>
          <cell r="C6790">
            <v>45726.791666650206</v>
          </cell>
          <cell r="D6790">
            <v>604121.5757354633</v>
          </cell>
          <cell r="E6790">
            <v>342107.30141942023</v>
          </cell>
          <cell r="F6790">
            <v>381742.09236096643</v>
          </cell>
          <cell r="G6790">
            <v>487105.13932132348</v>
          </cell>
          <cell r="H6790">
            <v>604121.5757354633</v>
          </cell>
        </row>
        <row r="6791">
          <cell r="A6791">
            <v>3</v>
          </cell>
          <cell r="B6791" t="b">
            <v>1</v>
          </cell>
          <cell r="C6791">
            <v>45726.83333331687</v>
          </cell>
          <cell r="D6791">
            <v>643641.63521039672</v>
          </cell>
          <cell r="E6791">
            <v>382389.5025183261</v>
          </cell>
          <cell r="F6791">
            <v>422552.8176946945</v>
          </cell>
          <cell r="G6791">
            <v>517227.72551595268</v>
          </cell>
          <cell r="H6791">
            <v>643641.63521039672</v>
          </cell>
        </row>
        <row r="6792">
          <cell r="A6792">
            <v>3</v>
          </cell>
          <cell r="B6792" t="b">
            <v>0</v>
          </cell>
          <cell r="C6792">
            <v>45726.874999983535</v>
          </cell>
          <cell r="D6792">
            <v>686594.31721654185</v>
          </cell>
          <cell r="E6792">
            <v>424552.57964093692</v>
          </cell>
          <cell r="F6792">
            <v>465235.06873622187</v>
          </cell>
          <cell r="G6792">
            <v>550387.98978975997</v>
          </cell>
          <cell r="H6792">
            <v>686594.31721654185</v>
          </cell>
        </row>
        <row r="6793">
          <cell r="A6793">
            <v>3</v>
          </cell>
          <cell r="B6793" t="b">
            <v>0</v>
          </cell>
          <cell r="C6793">
            <v>45726.916666650199</v>
          </cell>
          <cell r="D6793">
            <v>675723.003108948</v>
          </cell>
          <cell r="E6793">
            <v>417843.27158358722</v>
          </cell>
          <cell r="F6793">
            <v>454677.81615843886</v>
          </cell>
          <cell r="G6793">
            <v>542217.65185940161</v>
          </cell>
          <cell r="H6793">
            <v>675723.003108948</v>
          </cell>
        </row>
        <row r="6794">
          <cell r="A6794">
            <v>3</v>
          </cell>
          <cell r="B6794" t="b">
            <v>0</v>
          </cell>
          <cell r="C6794">
            <v>45726.958333316863</v>
          </cell>
          <cell r="D6794">
            <v>655451.75536716788</v>
          </cell>
          <cell r="E6794">
            <v>401016.99707724043</v>
          </cell>
          <cell r="F6794">
            <v>435400.78582356148</v>
          </cell>
          <cell r="G6794">
            <v>526189.22291343904</v>
          </cell>
          <cell r="H6794">
            <v>655451.75536716788</v>
          </cell>
        </row>
        <row r="6795">
          <cell r="A6795">
            <v>3</v>
          </cell>
          <cell r="B6795" t="b">
            <v>0</v>
          </cell>
          <cell r="C6795">
            <v>45726.999999983527</v>
          </cell>
          <cell r="D6795">
            <v>647864.59258083731</v>
          </cell>
          <cell r="E6795">
            <v>401507.40058474056</v>
          </cell>
          <cell r="F6795">
            <v>435585.29701324529</v>
          </cell>
          <cell r="G6795">
            <v>518505.22714023583</v>
          </cell>
          <cell r="H6795">
            <v>647864.59258083731</v>
          </cell>
        </row>
        <row r="6796">
          <cell r="A6796">
            <v>3</v>
          </cell>
          <cell r="B6796" t="b">
            <v>0</v>
          </cell>
          <cell r="C6796">
            <v>45727.041666650191</v>
          </cell>
          <cell r="D6796">
            <v>667130.58484735189</v>
          </cell>
          <cell r="E6796">
            <v>423423.14474220504</v>
          </cell>
          <cell r="F6796">
            <v>455796.12110425497</v>
          </cell>
          <cell r="G6796">
            <v>533159.21567892272</v>
          </cell>
          <cell r="H6796">
            <v>667130.58484735189</v>
          </cell>
        </row>
        <row r="6797">
          <cell r="A6797">
            <v>3</v>
          </cell>
          <cell r="B6797" t="b">
            <v>0</v>
          </cell>
          <cell r="C6797">
            <v>45727.083333316856</v>
          </cell>
          <cell r="D6797">
            <v>660933.98004103545</v>
          </cell>
          <cell r="E6797">
            <v>417714.38430280052</v>
          </cell>
          <cell r="F6797">
            <v>450192.67284389981</v>
          </cell>
          <cell r="G6797">
            <v>528278.73787562503</v>
          </cell>
          <cell r="H6797">
            <v>660933.98004103545</v>
          </cell>
        </row>
        <row r="6798">
          <cell r="A6798">
            <v>3</v>
          </cell>
          <cell r="B6798" t="b">
            <v>0</v>
          </cell>
          <cell r="C6798">
            <v>45727.12499998352</v>
          </cell>
          <cell r="D6798">
            <v>685163.85411438963</v>
          </cell>
          <cell r="E6798">
            <v>441911.9210104004</v>
          </cell>
          <cell r="F6798">
            <v>474205.64827190392</v>
          </cell>
          <cell r="G6798">
            <v>547236.97695575794</v>
          </cell>
          <cell r="H6798">
            <v>685163.85411438963</v>
          </cell>
        </row>
        <row r="6799">
          <cell r="A6799">
            <v>3</v>
          </cell>
          <cell r="B6799" t="b">
            <v>0</v>
          </cell>
          <cell r="C6799">
            <v>45727.166666650184</v>
          </cell>
          <cell r="D6799">
            <v>702631.65434717317</v>
          </cell>
          <cell r="E6799">
            <v>462710.50278959301</v>
          </cell>
          <cell r="F6799">
            <v>495595.52648304362</v>
          </cell>
          <cell r="G6799">
            <v>563375.30312161543</v>
          </cell>
          <cell r="H6799">
            <v>702631.65434717317</v>
          </cell>
        </row>
        <row r="6800">
          <cell r="A6800">
            <v>3</v>
          </cell>
          <cell r="B6800" t="b">
            <v>0</v>
          </cell>
          <cell r="C6800">
            <v>45727.208333316848</v>
          </cell>
          <cell r="D6800">
            <v>782029.43671872118</v>
          </cell>
          <cell r="E6800">
            <v>535536.18514585553</v>
          </cell>
          <cell r="F6800">
            <v>571384.47641374276</v>
          </cell>
          <cell r="G6800">
            <v>624638.49722955585</v>
          </cell>
          <cell r="H6800">
            <v>782029.43671872118</v>
          </cell>
        </row>
        <row r="6801">
          <cell r="A6801">
            <v>3</v>
          </cell>
          <cell r="B6801" t="b">
            <v>0</v>
          </cell>
          <cell r="C6801">
            <v>45727.249999983513</v>
          </cell>
          <cell r="D6801">
            <v>869984.97861197463</v>
          </cell>
          <cell r="E6801">
            <v>612973.79241764371</v>
          </cell>
          <cell r="F6801">
            <v>656111.53776196926</v>
          </cell>
          <cell r="G6801">
            <v>693151.01129897893</v>
          </cell>
          <cell r="H6801">
            <v>869984.97861197463</v>
          </cell>
        </row>
        <row r="6802">
          <cell r="A6802">
            <v>3</v>
          </cell>
          <cell r="B6802" t="b">
            <v>1</v>
          </cell>
          <cell r="C6802">
            <v>45727.291666650177</v>
          </cell>
          <cell r="D6802">
            <v>886166.40256401</v>
          </cell>
          <cell r="E6802">
            <v>622054.69196222548</v>
          </cell>
          <cell r="F6802">
            <v>670667.30689787329</v>
          </cell>
          <cell r="G6802">
            <v>705983.04082303529</v>
          </cell>
          <cell r="H6802">
            <v>886166.40256401</v>
          </cell>
        </row>
        <row r="6803">
          <cell r="A6803">
            <v>3</v>
          </cell>
          <cell r="B6803" t="b">
            <v>1</v>
          </cell>
          <cell r="C6803">
            <v>45727.333333316841</v>
          </cell>
          <cell r="D6803">
            <v>893975.76510015177</v>
          </cell>
          <cell r="E6803">
            <v>624362.88605095539</v>
          </cell>
          <cell r="F6803">
            <v>677247.72799063986</v>
          </cell>
          <cell r="G6803">
            <v>712210.52809331613</v>
          </cell>
          <cell r="H6803">
            <v>893975.76510015177</v>
          </cell>
        </row>
        <row r="6804">
          <cell r="A6804">
            <v>3</v>
          </cell>
          <cell r="B6804" t="b">
            <v>1</v>
          </cell>
          <cell r="C6804">
            <v>45727.374999983505</v>
          </cell>
          <cell r="D6804">
            <v>871461.56311878201</v>
          </cell>
          <cell r="E6804">
            <v>604199.99086232297</v>
          </cell>
          <cell r="F6804">
            <v>655076.69070554606</v>
          </cell>
          <cell r="G6804">
            <v>694836.26156629971</v>
          </cell>
          <cell r="H6804">
            <v>871461.56311878201</v>
          </cell>
        </row>
        <row r="6805">
          <cell r="A6805">
            <v>3</v>
          </cell>
          <cell r="B6805" t="b">
            <v>1</v>
          </cell>
          <cell r="C6805">
            <v>45727.41666665017</v>
          </cell>
          <cell r="D6805">
            <v>786657.68638441141</v>
          </cell>
          <cell r="E6805">
            <v>520202.33119327785</v>
          </cell>
          <cell r="F6805">
            <v>571317.52626049169</v>
          </cell>
          <cell r="G6805">
            <v>629342.67603387532</v>
          </cell>
          <cell r="H6805">
            <v>786657.68638441141</v>
          </cell>
        </row>
        <row r="6806">
          <cell r="A6806">
            <v>3</v>
          </cell>
          <cell r="B6806" t="b">
            <v>1</v>
          </cell>
          <cell r="C6806">
            <v>45727.458333316834</v>
          </cell>
          <cell r="D6806">
            <v>670957.68798372464</v>
          </cell>
          <cell r="E6806">
            <v>409205.46914165001</v>
          </cell>
          <cell r="F6806">
            <v>459362.77736788167</v>
          </cell>
          <cell r="G6806">
            <v>539354.57691361033</v>
          </cell>
          <cell r="H6806">
            <v>670957.68798372464</v>
          </cell>
        </row>
        <row r="6807">
          <cell r="A6807">
            <v>3</v>
          </cell>
          <cell r="B6807" t="b">
            <v>1</v>
          </cell>
          <cell r="C6807">
            <v>45727.499999983498</v>
          </cell>
          <cell r="D6807">
            <v>620744.39814387169</v>
          </cell>
          <cell r="E6807">
            <v>355811.99991557299</v>
          </cell>
          <cell r="F6807">
            <v>405671.11662697152</v>
          </cell>
          <cell r="G6807">
            <v>501281.52890442783</v>
          </cell>
          <cell r="H6807">
            <v>620744.39814387169</v>
          </cell>
        </row>
        <row r="6808">
          <cell r="A6808">
            <v>3</v>
          </cell>
          <cell r="B6808" t="b">
            <v>1</v>
          </cell>
          <cell r="C6808">
            <v>45727.541666650162</v>
          </cell>
          <cell r="D6808">
            <v>584097.85850289476</v>
          </cell>
          <cell r="E6808">
            <v>319182.82923939929</v>
          </cell>
          <cell r="F6808">
            <v>368729.81245350419</v>
          </cell>
          <cell r="G6808">
            <v>472971.73424420413</v>
          </cell>
          <cell r="H6808">
            <v>584097.85850289476</v>
          </cell>
        </row>
        <row r="6809">
          <cell r="A6809">
            <v>3</v>
          </cell>
          <cell r="B6809" t="b">
            <v>1</v>
          </cell>
          <cell r="C6809">
            <v>45727.583333316827</v>
          </cell>
          <cell r="D6809">
            <v>581459.1899550152</v>
          </cell>
          <cell r="E6809">
            <v>318874.4677038925</v>
          </cell>
          <cell r="F6809">
            <v>365576.92674520152</v>
          </cell>
          <cell r="G6809">
            <v>470886.72582915786</v>
          </cell>
          <cell r="H6809">
            <v>581459.1899550152</v>
          </cell>
        </row>
        <row r="6810">
          <cell r="A6810">
            <v>3</v>
          </cell>
          <cell r="B6810" t="b">
            <v>1</v>
          </cell>
          <cell r="C6810">
            <v>45727.624999983491</v>
          </cell>
          <cell r="D6810">
            <v>575888.64664978406</v>
          </cell>
          <cell r="E6810">
            <v>313036.81799798465</v>
          </cell>
          <cell r="F6810">
            <v>359181.55939217366</v>
          </cell>
          <cell r="G6810">
            <v>466750.64036058926</v>
          </cell>
          <cell r="H6810">
            <v>575888.64664978406</v>
          </cell>
        </row>
        <row r="6811">
          <cell r="A6811">
            <v>3</v>
          </cell>
          <cell r="B6811" t="b">
            <v>1</v>
          </cell>
          <cell r="C6811">
            <v>45727.666666650155</v>
          </cell>
          <cell r="D6811">
            <v>570465.15490874124</v>
          </cell>
          <cell r="E6811">
            <v>313539.13419226219</v>
          </cell>
          <cell r="F6811">
            <v>356831.58932715806</v>
          </cell>
          <cell r="G6811">
            <v>463183.12548148143</v>
          </cell>
          <cell r="H6811">
            <v>570465.15490874124</v>
          </cell>
        </row>
        <row r="6812">
          <cell r="A6812">
            <v>3</v>
          </cell>
          <cell r="B6812" t="b">
            <v>1</v>
          </cell>
          <cell r="C6812">
            <v>45727.708333316819</v>
          </cell>
          <cell r="D6812">
            <v>562616.43252364465</v>
          </cell>
          <cell r="E6812">
            <v>305833.9597316272</v>
          </cell>
          <cell r="F6812">
            <v>347804.55049206823</v>
          </cell>
          <cell r="G6812">
            <v>455202.22478611534</v>
          </cell>
          <cell r="H6812">
            <v>562616.43252364465</v>
          </cell>
        </row>
        <row r="6813">
          <cell r="A6813">
            <v>3</v>
          </cell>
          <cell r="B6813" t="b">
            <v>1</v>
          </cell>
          <cell r="C6813">
            <v>45727.749999983484</v>
          </cell>
          <cell r="D6813">
            <v>568635.4688030876</v>
          </cell>
          <cell r="E6813">
            <v>314670.359667946</v>
          </cell>
          <cell r="F6813">
            <v>355713.814820609</v>
          </cell>
          <cell r="G6813">
            <v>460664.69476707</v>
          </cell>
          <cell r="H6813">
            <v>568635.4688030876</v>
          </cell>
        </row>
        <row r="6814">
          <cell r="A6814">
            <v>3</v>
          </cell>
          <cell r="B6814" t="b">
            <v>1</v>
          </cell>
          <cell r="C6814">
            <v>45727.791666650148</v>
          </cell>
          <cell r="D6814">
            <v>580132.87882609549</v>
          </cell>
          <cell r="E6814">
            <v>326266.21528817638</v>
          </cell>
          <cell r="F6814">
            <v>367394.37972687208</v>
          </cell>
          <cell r="G6814">
            <v>469461.0523644567</v>
          </cell>
          <cell r="H6814">
            <v>580132.87882609549</v>
          </cell>
        </row>
        <row r="6815">
          <cell r="A6815">
            <v>3</v>
          </cell>
          <cell r="B6815" t="b">
            <v>1</v>
          </cell>
          <cell r="C6815">
            <v>45727.833333316812</v>
          </cell>
          <cell r="D6815">
            <v>612175.79810018302</v>
          </cell>
          <cell r="E6815">
            <v>359435.16041302367</v>
          </cell>
          <cell r="F6815">
            <v>400370.9993229268</v>
          </cell>
          <cell r="G6815">
            <v>494296.30104154011</v>
          </cell>
          <cell r="H6815">
            <v>612175.79810018302</v>
          </cell>
        </row>
        <row r="6816">
          <cell r="A6816">
            <v>3</v>
          </cell>
          <cell r="B6816" t="b">
            <v>0</v>
          </cell>
          <cell r="C6816">
            <v>45727.874999983476</v>
          </cell>
          <cell r="D6816">
            <v>613203.01551730209</v>
          </cell>
          <cell r="E6816">
            <v>362741.31561272527</v>
          </cell>
          <cell r="F6816">
            <v>400717.03465100669</v>
          </cell>
          <cell r="G6816">
            <v>495247.99099134596</v>
          </cell>
          <cell r="H6816">
            <v>613203.01551730209</v>
          </cell>
        </row>
        <row r="6817">
          <cell r="A6817">
            <v>3</v>
          </cell>
          <cell r="B6817" t="b">
            <v>0</v>
          </cell>
          <cell r="C6817">
            <v>45727.916666650141</v>
          </cell>
          <cell r="D6817">
            <v>579498.78757985588</v>
          </cell>
          <cell r="E6817">
            <v>330694.22372084437</v>
          </cell>
          <cell r="F6817">
            <v>366069.19189167826</v>
          </cell>
          <cell r="G6817">
            <v>467750.60814721882</v>
          </cell>
          <cell r="H6817">
            <v>579498.78757985588</v>
          </cell>
        </row>
        <row r="6818">
          <cell r="A6818">
            <v>3</v>
          </cell>
          <cell r="B6818" t="b">
            <v>0</v>
          </cell>
          <cell r="C6818">
            <v>45727.958333316805</v>
          </cell>
          <cell r="D6818">
            <v>549078.37946663226</v>
          </cell>
          <cell r="E6818">
            <v>301673.08715979604</v>
          </cell>
          <cell r="F6818">
            <v>335004.48935151403</v>
          </cell>
          <cell r="G6818">
            <v>442591.03693053714</v>
          </cell>
          <cell r="H6818">
            <v>549078.37946663226</v>
          </cell>
        </row>
        <row r="6819">
          <cell r="A6819">
            <v>3</v>
          </cell>
          <cell r="B6819" t="b">
            <v>0</v>
          </cell>
          <cell r="C6819">
            <v>45727.999999983469</v>
          </cell>
          <cell r="D6819">
            <v>549348.76184948639</v>
          </cell>
          <cell r="E6819">
            <v>302980.61064386624</v>
          </cell>
          <cell r="F6819">
            <v>335783.39844602993</v>
          </cell>
          <cell r="G6819">
            <v>442957.75653418893</v>
          </cell>
          <cell r="H6819">
            <v>549348.76184948639</v>
          </cell>
        </row>
        <row r="6820">
          <cell r="A6820">
            <v>3</v>
          </cell>
          <cell r="B6820" t="b">
            <v>0</v>
          </cell>
          <cell r="C6820">
            <v>45728.041666650133</v>
          </cell>
          <cell r="D6820">
            <v>533263.50421371113</v>
          </cell>
          <cell r="E6820">
            <v>291803.20159620763</v>
          </cell>
          <cell r="F6820">
            <v>322662.48671829794</v>
          </cell>
          <cell r="G6820">
            <v>429944.08847475366</v>
          </cell>
          <cell r="H6820">
            <v>533263.50421371113</v>
          </cell>
        </row>
        <row r="6821">
          <cell r="A6821">
            <v>3</v>
          </cell>
          <cell r="B6821" t="b">
            <v>0</v>
          </cell>
          <cell r="C6821">
            <v>45728.083333316798</v>
          </cell>
          <cell r="D6821">
            <v>556699.72252419137</v>
          </cell>
          <cell r="E6821">
            <v>316512.03737351083</v>
          </cell>
          <cell r="F6821">
            <v>347061.77170694986</v>
          </cell>
          <cell r="G6821">
            <v>447807.5879932004</v>
          </cell>
          <cell r="H6821">
            <v>556699.72252419137</v>
          </cell>
        </row>
        <row r="6822">
          <cell r="A6822">
            <v>3</v>
          </cell>
          <cell r="B6822" t="b">
            <v>0</v>
          </cell>
          <cell r="C6822">
            <v>45728.124999983462</v>
          </cell>
          <cell r="D6822">
            <v>576284.52720823255</v>
          </cell>
          <cell r="E6822">
            <v>335509.30570351321</v>
          </cell>
          <cell r="F6822">
            <v>366351.08977172064</v>
          </cell>
          <cell r="G6822">
            <v>462608.18866479932</v>
          </cell>
          <cell r="H6822">
            <v>576284.52720823255</v>
          </cell>
        </row>
        <row r="6823">
          <cell r="A6823">
            <v>3</v>
          </cell>
          <cell r="B6823" t="b">
            <v>0</v>
          </cell>
          <cell r="C6823">
            <v>45728.166666650126</v>
          </cell>
          <cell r="D6823">
            <v>603795.3753433699</v>
          </cell>
          <cell r="E6823">
            <v>365449.12846341892</v>
          </cell>
          <cell r="F6823">
            <v>396828.01091586315</v>
          </cell>
          <cell r="G6823">
            <v>484292.42082430323</v>
          </cell>
          <cell r="H6823">
            <v>603795.3753433699</v>
          </cell>
        </row>
        <row r="6824">
          <cell r="A6824">
            <v>3</v>
          </cell>
          <cell r="B6824" t="b">
            <v>0</v>
          </cell>
          <cell r="C6824">
            <v>45728.20833331679</v>
          </cell>
          <cell r="D6824">
            <v>647876.65688178095</v>
          </cell>
          <cell r="E6824">
            <v>404539.81177929603</v>
          </cell>
          <cell r="F6824">
            <v>438975.62468009925</v>
          </cell>
          <cell r="G6824">
            <v>518707.59472368512</v>
          </cell>
          <cell r="H6824">
            <v>647876.65688178095</v>
          </cell>
        </row>
        <row r="6825">
          <cell r="A6825">
            <v>3</v>
          </cell>
          <cell r="B6825" t="b">
            <v>0</v>
          </cell>
          <cell r="C6825">
            <v>45728.249999983454</v>
          </cell>
          <cell r="D6825">
            <v>732913.87116765673</v>
          </cell>
          <cell r="E6825">
            <v>480333.03676947241</v>
          </cell>
          <cell r="F6825">
            <v>520372.04201555258</v>
          </cell>
          <cell r="G6825">
            <v>585094.63118217397</v>
          </cell>
          <cell r="H6825">
            <v>732913.87116765673</v>
          </cell>
        </row>
        <row r="6826">
          <cell r="A6826">
            <v>3</v>
          </cell>
          <cell r="B6826" t="b">
            <v>1</v>
          </cell>
          <cell r="C6826">
            <v>45728.291666650119</v>
          </cell>
          <cell r="D6826">
            <v>760312.68489626492</v>
          </cell>
          <cell r="E6826">
            <v>497475.75943398039</v>
          </cell>
          <cell r="F6826">
            <v>543585.83143912454</v>
          </cell>
          <cell r="G6826">
            <v>607142.87715451187</v>
          </cell>
          <cell r="H6826">
            <v>760312.68489626492</v>
          </cell>
        </row>
        <row r="6827">
          <cell r="A6827">
            <v>3</v>
          </cell>
          <cell r="B6827" t="b">
            <v>1</v>
          </cell>
          <cell r="C6827">
            <v>45728.333333316783</v>
          </cell>
          <cell r="D6827">
            <v>741989.08794011967</v>
          </cell>
          <cell r="E6827">
            <v>477085.95695521875</v>
          </cell>
          <cell r="F6827">
            <v>525730.2519585382</v>
          </cell>
          <cell r="G6827">
            <v>592842.55190746975</v>
          </cell>
          <cell r="H6827">
            <v>741989.08794011967</v>
          </cell>
        </row>
        <row r="6828">
          <cell r="A6828">
            <v>3</v>
          </cell>
          <cell r="B6828" t="b">
            <v>1</v>
          </cell>
          <cell r="C6828">
            <v>45728.374999983447</v>
          </cell>
          <cell r="D6828">
            <v>721931.31457061914</v>
          </cell>
          <cell r="E6828">
            <v>455385.58248503623</v>
          </cell>
          <cell r="F6828">
            <v>503464.90169043205</v>
          </cell>
          <cell r="G6828">
            <v>577243.37017520051</v>
          </cell>
          <cell r="H6828">
            <v>721931.31457061914</v>
          </cell>
        </row>
        <row r="6829">
          <cell r="A6829">
            <v>3</v>
          </cell>
          <cell r="B6829" t="b">
            <v>1</v>
          </cell>
          <cell r="C6829">
            <v>45728.416666650111</v>
          </cell>
          <cell r="D6829">
            <v>681350.22129539261</v>
          </cell>
          <cell r="E6829">
            <v>415188.29759484268</v>
          </cell>
          <cell r="F6829">
            <v>464514.55409787875</v>
          </cell>
          <cell r="G6829">
            <v>545676.14180125482</v>
          </cell>
          <cell r="H6829">
            <v>681350.22129539261</v>
          </cell>
        </row>
        <row r="6830">
          <cell r="A6830">
            <v>3</v>
          </cell>
          <cell r="B6830" t="b">
            <v>1</v>
          </cell>
          <cell r="C6830">
            <v>45728.458333316776</v>
          </cell>
          <cell r="D6830">
            <v>623388.42336556001</v>
          </cell>
          <cell r="E6830">
            <v>359106.71823860699</v>
          </cell>
          <cell r="F6830">
            <v>407621.66754361481</v>
          </cell>
          <cell r="G6830">
            <v>500547.60548557073</v>
          </cell>
          <cell r="H6830">
            <v>623388.42336556001</v>
          </cell>
        </row>
        <row r="6831">
          <cell r="A6831">
            <v>3</v>
          </cell>
          <cell r="B6831" t="b">
            <v>1</v>
          </cell>
          <cell r="C6831">
            <v>45728.49999998344</v>
          </cell>
          <cell r="D6831">
            <v>579501.98821061454</v>
          </cell>
          <cell r="E6831">
            <v>314673.36501380289</v>
          </cell>
          <cell r="F6831">
            <v>364422.22134232422</v>
          </cell>
          <cell r="G6831">
            <v>466475.4659324215</v>
          </cell>
          <cell r="H6831">
            <v>579501.98821061454</v>
          </cell>
        </row>
        <row r="6832">
          <cell r="A6832">
            <v>3</v>
          </cell>
          <cell r="B6832" t="b">
            <v>1</v>
          </cell>
          <cell r="C6832">
            <v>45728.541666650104</v>
          </cell>
          <cell r="D6832">
            <v>581479.15177865268</v>
          </cell>
          <cell r="E6832">
            <v>315219.06202028343</v>
          </cell>
          <cell r="F6832">
            <v>364066.74218693317</v>
          </cell>
          <cell r="G6832">
            <v>468436.39649767714</v>
          </cell>
          <cell r="H6832">
            <v>581479.15177865268</v>
          </cell>
        </row>
        <row r="6833">
          <cell r="A6833">
            <v>3</v>
          </cell>
          <cell r="B6833" t="b">
            <v>1</v>
          </cell>
          <cell r="C6833">
            <v>45728.583333316768</v>
          </cell>
          <cell r="D6833">
            <v>576482.59636605124</v>
          </cell>
          <cell r="E6833">
            <v>310583.36380458012</v>
          </cell>
          <cell r="F6833">
            <v>359744.95569060405</v>
          </cell>
          <cell r="G6833">
            <v>464092.50069411349</v>
          </cell>
          <cell r="H6833">
            <v>576482.59636605124</v>
          </cell>
        </row>
        <row r="6834">
          <cell r="A6834">
            <v>3</v>
          </cell>
          <cell r="B6834" t="b">
            <v>1</v>
          </cell>
          <cell r="C6834">
            <v>45728.624999983433</v>
          </cell>
          <cell r="D6834">
            <v>542042.26074351207</v>
          </cell>
          <cell r="E6834">
            <v>279877.79605907912</v>
          </cell>
          <cell r="F6834">
            <v>326878.29924023035</v>
          </cell>
          <cell r="G6834">
            <v>437225.98188900261</v>
          </cell>
          <cell r="H6834">
            <v>542042.26074351207</v>
          </cell>
        </row>
        <row r="6835">
          <cell r="A6835">
            <v>3</v>
          </cell>
          <cell r="B6835" t="b">
            <v>1</v>
          </cell>
          <cell r="C6835">
            <v>45728.666666650097</v>
          </cell>
          <cell r="D6835">
            <v>556549.30223038327</v>
          </cell>
          <cell r="E6835">
            <v>299067.91644794593</v>
          </cell>
          <cell r="F6835">
            <v>343141.31575049984</v>
          </cell>
          <cell r="G6835">
            <v>448131.68754709006</v>
          </cell>
          <cell r="H6835">
            <v>556549.30223038327</v>
          </cell>
        </row>
        <row r="6836">
          <cell r="A6836">
            <v>3</v>
          </cell>
          <cell r="B6836" t="b">
            <v>1</v>
          </cell>
          <cell r="C6836">
            <v>45728.708333316761</v>
          </cell>
          <cell r="D6836">
            <v>573111.14408559119</v>
          </cell>
          <cell r="E6836">
            <v>317977.83917123388</v>
          </cell>
          <cell r="F6836">
            <v>360828.22887520213</v>
          </cell>
          <cell r="G6836">
            <v>460572.0632661503</v>
          </cell>
          <cell r="H6836">
            <v>573111.14408559119</v>
          </cell>
        </row>
        <row r="6837">
          <cell r="A6837">
            <v>3</v>
          </cell>
          <cell r="B6837" t="b">
            <v>1</v>
          </cell>
          <cell r="C6837">
            <v>45728.749999983425</v>
          </cell>
          <cell r="D6837">
            <v>552576.50777433265</v>
          </cell>
          <cell r="E6837">
            <v>300991.40302272548</v>
          </cell>
          <cell r="F6837">
            <v>343087.75528294558</v>
          </cell>
          <cell r="G6837">
            <v>444527.20942437171</v>
          </cell>
          <cell r="H6837">
            <v>552576.50777433265</v>
          </cell>
        </row>
        <row r="6838">
          <cell r="A6838">
            <v>3</v>
          </cell>
          <cell r="B6838" t="b">
            <v>1</v>
          </cell>
          <cell r="C6838">
            <v>45728.79166665009</v>
          </cell>
          <cell r="D6838">
            <v>572042.87649557681</v>
          </cell>
          <cell r="E6838">
            <v>320880.18113225524</v>
          </cell>
          <cell r="F6838">
            <v>362682.08377697848</v>
          </cell>
          <cell r="G6838">
            <v>459807.89547032304</v>
          </cell>
          <cell r="H6838">
            <v>572042.87649557681</v>
          </cell>
        </row>
        <row r="6839">
          <cell r="A6839">
            <v>3</v>
          </cell>
          <cell r="B6839" t="b">
            <v>1</v>
          </cell>
          <cell r="C6839">
            <v>45728.833333316754</v>
          </cell>
          <cell r="D6839">
            <v>609021.69043563353</v>
          </cell>
          <cell r="E6839">
            <v>358723.02905800112</v>
          </cell>
          <cell r="F6839">
            <v>399904.44684863847</v>
          </cell>
          <cell r="G6839">
            <v>488423.54530223209</v>
          </cell>
          <cell r="H6839">
            <v>609021.69043563353</v>
          </cell>
        </row>
        <row r="6840">
          <cell r="A6840">
            <v>3</v>
          </cell>
          <cell r="B6840" t="b">
            <v>0</v>
          </cell>
          <cell r="C6840">
            <v>45728.874999983418</v>
          </cell>
          <cell r="D6840">
            <v>582457.31058299146</v>
          </cell>
          <cell r="E6840">
            <v>332171.38892780367</v>
          </cell>
          <cell r="F6840">
            <v>371870.82750400552</v>
          </cell>
          <cell r="G6840">
            <v>468051.27394874475</v>
          </cell>
          <cell r="H6840">
            <v>582457.31058299146</v>
          </cell>
        </row>
        <row r="6841">
          <cell r="A6841">
            <v>3</v>
          </cell>
          <cell r="B6841" t="b">
            <v>0</v>
          </cell>
          <cell r="C6841">
            <v>45728.916666650082</v>
          </cell>
          <cell r="D6841">
            <v>548255.97225188382</v>
          </cell>
          <cell r="E6841">
            <v>301386.83216717909</v>
          </cell>
          <cell r="F6841">
            <v>337163.56742888817</v>
          </cell>
          <cell r="G6841">
            <v>441641.94845825678</v>
          </cell>
          <cell r="H6841">
            <v>548255.97225188382</v>
          </cell>
        </row>
        <row r="6842">
          <cell r="A6842">
            <v>3</v>
          </cell>
          <cell r="B6842" t="b">
            <v>0</v>
          </cell>
          <cell r="C6842">
            <v>45728.958333316747</v>
          </cell>
          <cell r="D6842">
            <v>516244.88653658214</v>
          </cell>
          <cell r="E6842">
            <v>270619.38156297209</v>
          </cell>
          <cell r="F6842">
            <v>304973.99446144386</v>
          </cell>
          <cell r="G6842">
            <v>416832.62074826518</v>
          </cell>
          <cell r="H6842">
            <v>516244.88653658214</v>
          </cell>
        </row>
        <row r="6843">
          <cell r="A6843">
            <v>3</v>
          </cell>
          <cell r="B6843" t="b">
            <v>0</v>
          </cell>
          <cell r="C6843">
            <v>45728.999999983411</v>
          </cell>
          <cell r="D6843">
            <v>521137.17871052894</v>
          </cell>
          <cell r="E6843">
            <v>276586.4106323673</v>
          </cell>
          <cell r="F6843">
            <v>309467.46668084548</v>
          </cell>
          <cell r="G6843">
            <v>420705.81586586486</v>
          </cell>
          <cell r="H6843">
            <v>521137.17871052894</v>
          </cell>
        </row>
        <row r="6844">
          <cell r="A6844">
            <v>3</v>
          </cell>
          <cell r="B6844" t="b">
            <v>0</v>
          </cell>
          <cell r="C6844">
            <v>45729.041666650075</v>
          </cell>
          <cell r="D6844">
            <v>515466.05026715883</v>
          </cell>
          <cell r="E6844">
            <v>273897.83717702003</v>
          </cell>
          <cell r="F6844">
            <v>305992.61770754133</v>
          </cell>
          <cell r="G6844">
            <v>415855.83328056842</v>
          </cell>
          <cell r="H6844">
            <v>515466.05026715883</v>
          </cell>
        </row>
        <row r="6845">
          <cell r="A6845">
            <v>3</v>
          </cell>
          <cell r="B6845" t="b">
            <v>0</v>
          </cell>
          <cell r="C6845">
            <v>45729.083333316739</v>
          </cell>
          <cell r="D6845">
            <v>515999.76360091369</v>
          </cell>
          <cell r="E6845">
            <v>276946.91630192078</v>
          </cell>
          <cell r="F6845">
            <v>308235.30790722545</v>
          </cell>
          <cell r="G6845">
            <v>415888.59501780599</v>
          </cell>
          <cell r="H6845">
            <v>515999.76360091369</v>
          </cell>
        </row>
        <row r="6846">
          <cell r="A6846">
            <v>3</v>
          </cell>
          <cell r="B6846" t="b">
            <v>0</v>
          </cell>
          <cell r="C6846">
            <v>45729.124999983404</v>
          </cell>
          <cell r="D6846">
            <v>516761.1947664477</v>
          </cell>
          <cell r="E6846">
            <v>276831.9813169454</v>
          </cell>
          <cell r="F6846">
            <v>307753.1854455499</v>
          </cell>
          <cell r="G6846">
            <v>416801.2906352026</v>
          </cell>
          <cell r="H6846">
            <v>516761.1947664477</v>
          </cell>
        </row>
        <row r="6847">
          <cell r="A6847">
            <v>3</v>
          </cell>
          <cell r="B6847" t="b">
            <v>0</v>
          </cell>
          <cell r="C6847">
            <v>45729.166666650068</v>
          </cell>
          <cell r="D6847">
            <v>531721.30571450619</v>
          </cell>
          <cell r="E6847">
            <v>290914.88651240809</v>
          </cell>
          <cell r="F6847">
            <v>321872.07794355415</v>
          </cell>
          <cell r="G6847">
            <v>428534.66070058441</v>
          </cell>
          <cell r="H6847">
            <v>531721.30571450619</v>
          </cell>
        </row>
        <row r="6848">
          <cell r="A6848">
            <v>3</v>
          </cell>
          <cell r="B6848" t="b">
            <v>0</v>
          </cell>
          <cell r="C6848">
            <v>45729.208333316732</v>
          </cell>
          <cell r="D6848">
            <v>607869.17809405527</v>
          </cell>
          <cell r="E6848">
            <v>366254.13190943742</v>
          </cell>
          <cell r="F6848">
            <v>400494.93438992614</v>
          </cell>
          <cell r="G6848">
            <v>489344.52423097938</v>
          </cell>
          <cell r="H6848">
            <v>607869.17809405527</v>
          </cell>
        </row>
        <row r="6849">
          <cell r="A6849">
            <v>3</v>
          </cell>
          <cell r="B6849" t="b">
            <v>0</v>
          </cell>
          <cell r="C6849">
            <v>45729.249999983396</v>
          </cell>
          <cell r="D6849">
            <v>667207.20335637336</v>
          </cell>
          <cell r="E6849">
            <v>417013.78895793774</v>
          </cell>
          <cell r="F6849">
            <v>456754.24731800932</v>
          </cell>
          <cell r="G6849">
            <v>536411.6632873296</v>
          </cell>
          <cell r="H6849">
            <v>667207.20335637336</v>
          </cell>
        </row>
        <row r="6850">
          <cell r="A6850">
            <v>3</v>
          </cell>
          <cell r="B6850" t="b">
            <v>1</v>
          </cell>
          <cell r="C6850">
            <v>45729.291666650061</v>
          </cell>
          <cell r="D6850">
            <v>730209.84572658804</v>
          </cell>
          <cell r="E6850">
            <v>467789.12700610625</v>
          </cell>
          <cell r="F6850">
            <v>514313.9865963349</v>
          </cell>
          <cell r="G6850">
            <v>586236.97340505221</v>
          </cell>
          <cell r="H6850">
            <v>730209.84572658804</v>
          </cell>
        </row>
        <row r="6851">
          <cell r="A6851">
            <v>3</v>
          </cell>
          <cell r="B6851" t="b">
            <v>1</v>
          </cell>
          <cell r="C6851">
            <v>45729.333333316725</v>
          </cell>
          <cell r="D6851">
            <v>716536.56806459895</v>
          </cell>
          <cell r="E6851">
            <v>451945.26049416739</v>
          </cell>
          <cell r="F6851">
            <v>500856.67766269174</v>
          </cell>
          <cell r="G6851">
            <v>575631.17943316349</v>
          </cell>
          <cell r="H6851">
            <v>716536.56806459895</v>
          </cell>
        </row>
        <row r="6852">
          <cell r="A6852">
            <v>3</v>
          </cell>
          <cell r="B6852" t="b">
            <v>1</v>
          </cell>
          <cell r="C6852">
            <v>45729.374999983389</v>
          </cell>
          <cell r="D6852">
            <v>662513.20974476926</v>
          </cell>
          <cell r="E6852">
            <v>398310.99114786554</v>
          </cell>
          <cell r="F6852">
            <v>448606.77269055182</v>
          </cell>
          <cell r="G6852">
            <v>533614.87713532965</v>
          </cell>
          <cell r="H6852">
            <v>662513.20974476926</v>
          </cell>
        </row>
        <row r="6853">
          <cell r="A6853">
            <v>3</v>
          </cell>
          <cell r="B6853" t="b">
            <v>1</v>
          </cell>
          <cell r="C6853">
            <v>45729.416666650053</v>
          </cell>
          <cell r="D6853">
            <v>633204.5647500261</v>
          </cell>
          <cell r="E6853">
            <v>369037.04300864856</v>
          </cell>
          <cell r="F6853">
            <v>419281.46213255252</v>
          </cell>
          <cell r="G6853">
            <v>511069.67133787763</v>
          </cell>
          <cell r="H6853">
            <v>633204.5647500261</v>
          </cell>
        </row>
        <row r="6854">
          <cell r="A6854">
            <v>3</v>
          </cell>
          <cell r="B6854" t="b">
            <v>1</v>
          </cell>
          <cell r="C6854">
            <v>45729.458333316717</v>
          </cell>
          <cell r="D6854">
            <v>609186.86862524203</v>
          </cell>
          <cell r="E6854">
            <v>343682.5781174603</v>
          </cell>
          <cell r="F6854">
            <v>393628.12055339292</v>
          </cell>
          <cell r="G6854">
            <v>492916.5739810596</v>
          </cell>
          <cell r="H6854">
            <v>609186.86862524203</v>
          </cell>
        </row>
        <row r="6855">
          <cell r="A6855">
            <v>3</v>
          </cell>
          <cell r="B6855" t="b">
            <v>1</v>
          </cell>
          <cell r="C6855">
            <v>45729.499999983382</v>
          </cell>
          <cell r="D6855">
            <v>563811.04843870143</v>
          </cell>
          <cell r="E6855">
            <v>299943.93048232456</v>
          </cell>
          <cell r="F6855">
            <v>349296.6544227624</v>
          </cell>
          <cell r="G6855">
            <v>457605.58893678978</v>
          </cell>
          <cell r="H6855">
            <v>563811.04843870143</v>
          </cell>
        </row>
        <row r="6856">
          <cell r="A6856">
            <v>3</v>
          </cell>
          <cell r="B6856" t="b">
            <v>1</v>
          </cell>
          <cell r="C6856">
            <v>45729.541666650046</v>
          </cell>
          <cell r="D6856">
            <v>570038.06032931025</v>
          </cell>
          <cell r="E6856">
            <v>307046.85281380033</v>
          </cell>
          <cell r="F6856">
            <v>355790.57846923207</v>
          </cell>
          <cell r="G6856">
            <v>462308.26708869491</v>
          </cell>
          <cell r="H6856">
            <v>570038.06032931025</v>
          </cell>
        </row>
        <row r="6857">
          <cell r="A6857">
            <v>3</v>
          </cell>
          <cell r="B6857" t="b">
            <v>1</v>
          </cell>
          <cell r="C6857">
            <v>45729.58333331671</v>
          </cell>
          <cell r="D6857">
            <v>564840.75133300293</v>
          </cell>
          <cell r="E6857">
            <v>303474.85849380615</v>
          </cell>
          <cell r="F6857">
            <v>350987.11692723318</v>
          </cell>
          <cell r="G6857">
            <v>458183.63060331112</v>
          </cell>
          <cell r="H6857">
            <v>564840.75133300293</v>
          </cell>
        </row>
        <row r="6858">
          <cell r="A6858">
            <v>3</v>
          </cell>
          <cell r="B6858" t="b">
            <v>1</v>
          </cell>
          <cell r="C6858">
            <v>45729.624999983374</v>
          </cell>
          <cell r="D6858">
            <v>536781.49976780452</v>
          </cell>
          <cell r="E6858">
            <v>274596.68341627996</v>
          </cell>
          <cell r="F6858">
            <v>319526.47502280941</v>
          </cell>
          <cell r="G6858">
            <v>434368.73230814992</v>
          </cell>
          <cell r="H6858">
            <v>536781.49976780452</v>
          </cell>
        </row>
        <row r="6859">
          <cell r="A6859">
            <v>3</v>
          </cell>
          <cell r="B6859" t="b">
            <v>1</v>
          </cell>
          <cell r="C6859">
            <v>45729.666666650039</v>
          </cell>
          <cell r="D6859">
            <v>553880.97474571399</v>
          </cell>
          <cell r="E6859">
            <v>291788.23191140359</v>
          </cell>
          <cell r="F6859">
            <v>335983.77911713545</v>
          </cell>
          <cell r="G6859">
            <v>447231.30289064231</v>
          </cell>
          <cell r="H6859">
            <v>553880.97474571399</v>
          </cell>
        </row>
        <row r="6860">
          <cell r="A6860">
            <v>3</v>
          </cell>
          <cell r="B6860" t="b">
            <v>1</v>
          </cell>
          <cell r="C6860">
            <v>45729.708333316703</v>
          </cell>
          <cell r="D6860">
            <v>565237.17526039074</v>
          </cell>
          <cell r="E6860">
            <v>304103.94170427398</v>
          </cell>
          <cell r="F6860">
            <v>347988.88814377447</v>
          </cell>
          <cell r="G6860">
            <v>455677.33810565691</v>
          </cell>
          <cell r="H6860">
            <v>565237.17526039074</v>
          </cell>
        </row>
        <row r="6861">
          <cell r="A6861">
            <v>3</v>
          </cell>
          <cell r="B6861" t="b">
            <v>1</v>
          </cell>
          <cell r="C6861">
            <v>45729.749999983367</v>
          </cell>
          <cell r="D6861">
            <v>550486.82060106809</v>
          </cell>
          <cell r="E6861">
            <v>294171.91469693539</v>
          </cell>
          <cell r="F6861">
            <v>336587.24088936811</v>
          </cell>
          <cell r="G6861">
            <v>443396.12693371624</v>
          </cell>
          <cell r="H6861">
            <v>550486.82060106809</v>
          </cell>
        </row>
        <row r="6862">
          <cell r="A6862">
            <v>3</v>
          </cell>
          <cell r="B6862" t="b">
            <v>1</v>
          </cell>
          <cell r="C6862">
            <v>45729.791666650031</v>
          </cell>
          <cell r="D6862">
            <v>555903.98871392768</v>
          </cell>
          <cell r="E6862">
            <v>300651.50013711723</v>
          </cell>
          <cell r="F6862">
            <v>342294.10739932698</v>
          </cell>
          <cell r="G6862">
            <v>447649.8738158003</v>
          </cell>
          <cell r="H6862">
            <v>555903.98871392768</v>
          </cell>
        </row>
        <row r="6863">
          <cell r="A6863">
            <v>3</v>
          </cell>
          <cell r="B6863" t="b">
            <v>1</v>
          </cell>
          <cell r="C6863">
            <v>45729.833333316696</v>
          </cell>
          <cell r="D6863">
            <v>587716.97828846716</v>
          </cell>
          <cell r="E6863">
            <v>332321.91358876065</v>
          </cell>
          <cell r="F6863">
            <v>373633.3485340898</v>
          </cell>
          <cell r="G6863">
            <v>472486.73445912462</v>
          </cell>
          <cell r="H6863">
            <v>587716.97828846716</v>
          </cell>
        </row>
        <row r="6864">
          <cell r="A6864">
            <v>3</v>
          </cell>
          <cell r="B6864" t="b">
            <v>0</v>
          </cell>
          <cell r="C6864">
            <v>45729.87499998336</v>
          </cell>
          <cell r="D6864">
            <v>605142.27047993685</v>
          </cell>
          <cell r="E6864">
            <v>351501.59703681746</v>
          </cell>
          <cell r="F6864">
            <v>391416.52540223603</v>
          </cell>
          <cell r="G6864">
            <v>485964.35504298989</v>
          </cell>
          <cell r="H6864">
            <v>605142.27047993685</v>
          </cell>
        </row>
        <row r="6865">
          <cell r="A6865">
            <v>3</v>
          </cell>
          <cell r="B6865" t="b">
            <v>0</v>
          </cell>
          <cell r="C6865">
            <v>45729.916666650024</v>
          </cell>
          <cell r="D6865">
            <v>554365.0688090123</v>
          </cell>
          <cell r="E6865">
            <v>306060.73770346853</v>
          </cell>
          <cell r="F6865">
            <v>342205.15744579758</v>
          </cell>
          <cell r="G6865">
            <v>446540.31843722227</v>
          </cell>
          <cell r="H6865">
            <v>554365.0688090123</v>
          </cell>
        </row>
        <row r="6866">
          <cell r="A6866">
            <v>3</v>
          </cell>
          <cell r="B6866" t="b">
            <v>0</v>
          </cell>
          <cell r="C6866">
            <v>45729.958333316688</v>
          </cell>
          <cell r="D6866">
            <v>522861.83705689927</v>
          </cell>
          <cell r="E6866">
            <v>276289.28409866866</v>
          </cell>
          <cell r="F6866">
            <v>310446.40375488158</v>
          </cell>
          <cell r="G6866">
            <v>422315.02620006842</v>
          </cell>
          <cell r="H6866">
            <v>522861.83705689927</v>
          </cell>
        </row>
        <row r="6867">
          <cell r="A6867">
            <v>3</v>
          </cell>
          <cell r="B6867" t="b">
            <v>0</v>
          </cell>
          <cell r="C6867">
            <v>45729.999999983353</v>
          </cell>
          <cell r="D6867">
            <v>489461.85677425726</v>
          </cell>
          <cell r="E6867">
            <v>240813.80385758157</v>
          </cell>
          <cell r="F6867">
            <v>274963.10786518542</v>
          </cell>
          <cell r="G6867">
            <v>397030.20568400738</v>
          </cell>
          <cell r="H6867">
            <v>489461.85677425726</v>
          </cell>
        </row>
        <row r="6868">
          <cell r="A6868">
            <v>3</v>
          </cell>
          <cell r="B6868" t="b">
            <v>0</v>
          </cell>
          <cell r="C6868">
            <v>45730.041666650017</v>
          </cell>
          <cell r="D6868">
            <v>498366.11465497472</v>
          </cell>
          <cell r="E6868">
            <v>250248.15763936788</v>
          </cell>
          <cell r="F6868">
            <v>282500.55659720366</v>
          </cell>
          <cell r="G6868">
            <v>404168.23960014689</v>
          </cell>
          <cell r="H6868">
            <v>498366.11465497472</v>
          </cell>
        </row>
        <row r="6869">
          <cell r="A6869">
            <v>3</v>
          </cell>
          <cell r="B6869" t="b">
            <v>0</v>
          </cell>
          <cell r="C6869">
            <v>45730.083333316681</v>
          </cell>
          <cell r="D6869">
            <v>487030.69942582381</v>
          </cell>
          <cell r="E6869">
            <v>241672.41828801399</v>
          </cell>
          <cell r="F6869">
            <v>273000.18679100741</v>
          </cell>
          <cell r="G6869">
            <v>395010.69913603691</v>
          </cell>
          <cell r="H6869">
            <v>487030.69942582381</v>
          </cell>
        </row>
        <row r="6870">
          <cell r="A6870">
            <v>3</v>
          </cell>
          <cell r="B6870" t="b">
            <v>0</v>
          </cell>
          <cell r="C6870">
            <v>45730.124999983345</v>
          </cell>
          <cell r="D6870">
            <v>489750.86136301165</v>
          </cell>
          <cell r="E6870">
            <v>244159.64411773797</v>
          </cell>
          <cell r="F6870">
            <v>274987.6024618735</v>
          </cell>
          <cell r="G6870">
            <v>397240.36281472782</v>
          </cell>
          <cell r="H6870">
            <v>489750.86136301165</v>
          </cell>
        </row>
        <row r="6871">
          <cell r="A6871">
            <v>3</v>
          </cell>
          <cell r="B6871" t="b">
            <v>0</v>
          </cell>
          <cell r="C6871">
            <v>45730.16666665001</v>
          </cell>
          <cell r="D6871">
            <v>517373.33785064978</v>
          </cell>
          <cell r="E6871">
            <v>270580.45306253742</v>
          </cell>
          <cell r="F6871">
            <v>301690.82597689971</v>
          </cell>
          <cell r="G6871">
            <v>418739.3562217619</v>
          </cell>
          <cell r="H6871">
            <v>517373.33785064978</v>
          </cell>
        </row>
        <row r="6872">
          <cell r="A6872">
            <v>3</v>
          </cell>
          <cell r="B6872" t="b">
            <v>0</v>
          </cell>
          <cell r="C6872">
            <v>45730.208333316674</v>
          </cell>
          <cell r="D6872">
            <v>544251.82513132284</v>
          </cell>
          <cell r="E6872">
            <v>293924.55692932295</v>
          </cell>
          <cell r="F6872">
            <v>328371.80622268328</v>
          </cell>
          <cell r="G6872">
            <v>439440.65662029327</v>
          </cell>
          <cell r="H6872">
            <v>544251.82513132284</v>
          </cell>
        </row>
        <row r="6873">
          <cell r="A6873">
            <v>3</v>
          </cell>
          <cell r="B6873" t="b">
            <v>0</v>
          </cell>
          <cell r="C6873">
            <v>45730.249999983338</v>
          </cell>
          <cell r="D6873">
            <v>621058.30861579918</v>
          </cell>
          <cell r="E6873">
            <v>361778.48053566576</v>
          </cell>
          <cell r="F6873">
            <v>401515.31891430746</v>
          </cell>
          <cell r="G6873">
            <v>499450.43573375244</v>
          </cell>
          <cell r="H6873">
            <v>621058.30861579918</v>
          </cell>
        </row>
        <row r="6874">
          <cell r="A6874">
            <v>3</v>
          </cell>
          <cell r="B6874" t="b">
            <v>1</v>
          </cell>
          <cell r="C6874">
            <v>45730.291666650002</v>
          </cell>
          <cell r="D6874">
            <v>630171.12764425448</v>
          </cell>
          <cell r="E6874">
            <v>363124.86145908834</v>
          </cell>
          <cell r="F6874">
            <v>407971.59981495258</v>
          </cell>
          <cell r="G6874">
            <v>507077.5378926174</v>
          </cell>
          <cell r="H6874">
            <v>630171.12764425448</v>
          </cell>
        </row>
        <row r="6875">
          <cell r="A6875">
            <v>3</v>
          </cell>
          <cell r="B6875" t="b">
            <v>1</v>
          </cell>
          <cell r="C6875">
            <v>45730.333333316667</v>
          </cell>
          <cell r="D6875">
            <v>631198.86374740908</v>
          </cell>
          <cell r="E6875">
            <v>361060.71724321827</v>
          </cell>
          <cell r="F6875">
            <v>408887.04536734015</v>
          </cell>
          <cell r="G6875">
            <v>507958.87529712729</v>
          </cell>
          <cell r="H6875">
            <v>631198.86374740908</v>
          </cell>
        </row>
        <row r="6876">
          <cell r="A6876">
            <v>3</v>
          </cell>
          <cell r="B6876" t="b">
            <v>1</v>
          </cell>
          <cell r="C6876">
            <v>45730.374999983331</v>
          </cell>
          <cell r="D6876">
            <v>658264.27100818011</v>
          </cell>
          <cell r="E6876">
            <v>387373.55930468807</v>
          </cell>
          <cell r="F6876">
            <v>435146.97560616303</v>
          </cell>
          <cell r="G6876">
            <v>528991.53717845224</v>
          </cell>
          <cell r="H6876">
            <v>658264.27100818011</v>
          </cell>
        </row>
        <row r="6877">
          <cell r="A6877">
            <v>3</v>
          </cell>
          <cell r="B6877" t="b">
            <v>1</v>
          </cell>
          <cell r="C6877">
            <v>45730.416666649995</v>
          </cell>
          <cell r="D6877">
            <v>615010.46820913942</v>
          </cell>
          <cell r="E6877">
            <v>342115.43437144329</v>
          </cell>
          <cell r="F6877">
            <v>388770.60559811821</v>
          </cell>
          <cell r="G6877">
            <v>495872.49994490191</v>
          </cell>
          <cell r="H6877">
            <v>615010.46820913942</v>
          </cell>
        </row>
        <row r="6878">
          <cell r="A6878">
            <v>3</v>
          </cell>
          <cell r="B6878" t="b">
            <v>1</v>
          </cell>
          <cell r="C6878">
            <v>45730.458333316659</v>
          </cell>
          <cell r="D6878">
            <v>591096.38824848435</v>
          </cell>
          <cell r="E6878">
            <v>317717.16145471239</v>
          </cell>
          <cell r="F6878">
            <v>364715.26892133249</v>
          </cell>
          <cell r="G6878">
            <v>477661.86013097613</v>
          </cell>
          <cell r="H6878">
            <v>591096.38824848435</v>
          </cell>
        </row>
        <row r="6879">
          <cell r="A6879">
            <v>3</v>
          </cell>
          <cell r="B6879" t="b">
            <v>1</v>
          </cell>
          <cell r="C6879">
            <v>45730.499999983324</v>
          </cell>
          <cell r="D6879">
            <v>572320.85170990136</v>
          </cell>
          <cell r="E6879">
            <v>297405.51194799034</v>
          </cell>
          <cell r="F6879">
            <v>345671.04309121013</v>
          </cell>
          <cell r="G6879">
            <v>463146.88443763892</v>
          </cell>
          <cell r="H6879">
            <v>572320.85170990136</v>
          </cell>
        </row>
        <row r="6880">
          <cell r="A6880">
            <v>3</v>
          </cell>
          <cell r="B6880" t="b">
            <v>1</v>
          </cell>
          <cell r="C6880">
            <v>45730.541666649988</v>
          </cell>
          <cell r="D6880">
            <v>555658.90577320126</v>
          </cell>
          <cell r="E6880">
            <v>281090.1856253763</v>
          </cell>
          <cell r="F6880">
            <v>329178.71096307621</v>
          </cell>
          <cell r="G6880">
            <v>450172.10350226285</v>
          </cell>
          <cell r="H6880">
            <v>555658.90577320126</v>
          </cell>
        </row>
        <row r="6881">
          <cell r="A6881">
            <v>3</v>
          </cell>
          <cell r="B6881" t="b">
            <v>1</v>
          </cell>
          <cell r="C6881">
            <v>45730.583333316652</v>
          </cell>
          <cell r="D6881">
            <v>560559.73600594036</v>
          </cell>
          <cell r="E6881">
            <v>288227.03285575967</v>
          </cell>
          <cell r="F6881">
            <v>334248.78717944626</v>
          </cell>
          <cell r="G6881">
            <v>453885.75157883042</v>
          </cell>
          <cell r="H6881">
            <v>560559.73600594036</v>
          </cell>
        </row>
        <row r="6882">
          <cell r="A6882">
            <v>3</v>
          </cell>
          <cell r="B6882" t="b">
            <v>1</v>
          </cell>
          <cell r="C6882">
            <v>45730.624999983316</v>
          </cell>
          <cell r="D6882">
            <v>561793.62385496986</v>
          </cell>
          <cell r="E6882">
            <v>292849.28235989227</v>
          </cell>
          <cell r="F6882">
            <v>337575.44255993888</v>
          </cell>
          <cell r="G6882">
            <v>454314.1121650798</v>
          </cell>
          <cell r="H6882">
            <v>561793.62385496986</v>
          </cell>
        </row>
        <row r="6883">
          <cell r="A6883">
            <v>3</v>
          </cell>
          <cell r="B6883" t="b">
            <v>1</v>
          </cell>
          <cell r="C6883">
            <v>45730.66666664998</v>
          </cell>
          <cell r="D6883">
            <v>563498.68056053203</v>
          </cell>
          <cell r="E6883">
            <v>299583.30154669681</v>
          </cell>
          <cell r="F6883">
            <v>343007.96438964183</v>
          </cell>
          <cell r="G6883">
            <v>454723.79438437137</v>
          </cell>
          <cell r="H6883">
            <v>563498.68056053203</v>
          </cell>
        </row>
        <row r="6884">
          <cell r="A6884">
            <v>3</v>
          </cell>
          <cell r="B6884" t="b">
            <v>1</v>
          </cell>
          <cell r="C6884">
            <v>45730.708333316645</v>
          </cell>
          <cell r="D6884">
            <v>566088.93098400137</v>
          </cell>
          <cell r="E6884">
            <v>304590.27619449206</v>
          </cell>
          <cell r="F6884">
            <v>346008.25628386589</v>
          </cell>
          <cell r="G6884">
            <v>456628.6545872828</v>
          </cell>
          <cell r="H6884">
            <v>566088.93098400137</v>
          </cell>
        </row>
        <row r="6885">
          <cell r="A6885">
            <v>3</v>
          </cell>
          <cell r="B6885" t="b">
            <v>1</v>
          </cell>
          <cell r="C6885">
            <v>45730.749999983309</v>
          </cell>
          <cell r="D6885">
            <v>542265.66154231434</v>
          </cell>
          <cell r="E6885">
            <v>280696.06925673934</v>
          </cell>
          <cell r="F6885">
            <v>321333.75626871566</v>
          </cell>
          <cell r="G6885">
            <v>438410.97318096121</v>
          </cell>
          <cell r="H6885">
            <v>542265.66154231434</v>
          </cell>
        </row>
        <row r="6886">
          <cell r="A6886">
            <v>3</v>
          </cell>
          <cell r="B6886" t="b">
            <v>1</v>
          </cell>
          <cell r="C6886">
            <v>45730.791666649973</v>
          </cell>
          <cell r="D6886">
            <v>566831.25754201855</v>
          </cell>
          <cell r="E6886">
            <v>306984.21546264936</v>
          </cell>
          <cell r="F6886">
            <v>346513.85632616782</v>
          </cell>
          <cell r="G6886">
            <v>457201.41691999778</v>
          </cell>
          <cell r="H6886">
            <v>566831.25754201855</v>
          </cell>
        </row>
        <row r="6887">
          <cell r="A6887">
            <v>3</v>
          </cell>
          <cell r="B6887" t="b">
            <v>1</v>
          </cell>
          <cell r="C6887">
            <v>45730.833333316637</v>
          </cell>
          <cell r="D6887">
            <v>570350.32406702254</v>
          </cell>
          <cell r="E6887">
            <v>314040.14121141174</v>
          </cell>
          <cell r="F6887">
            <v>352362.82290190249</v>
          </cell>
          <cell r="G6887">
            <v>459568.47068164055</v>
          </cell>
          <cell r="H6887">
            <v>570350.32406702254</v>
          </cell>
        </row>
        <row r="6888">
          <cell r="A6888">
            <v>3</v>
          </cell>
          <cell r="B6888" t="b">
            <v>0</v>
          </cell>
          <cell r="C6888">
            <v>45730.874999983302</v>
          </cell>
          <cell r="D6888">
            <v>553614.36092972523</v>
          </cell>
          <cell r="E6888">
            <v>300770.53801426006</v>
          </cell>
          <cell r="F6888">
            <v>338118.28485071694</v>
          </cell>
          <cell r="G6888">
            <v>446188.45148822921</v>
          </cell>
          <cell r="H6888">
            <v>553614.36092972523</v>
          </cell>
        </row>
        <row r="6889">
          <cell r="A6889">
            <v>3</v>
          </cell>
          <cell r="B6889" t="b">
            <v>0</v>
          </cell>
          <cell r="C6889">
            <v>45730.916666649966</v>
          </cell>
          <cell r="D6889">
            <v>529117.46228597034</v>
          </cell>
          <cell r="E6889">
            <v>278317.01025094686</v>
          </cell>
          <cell r="F6889">
            <v>313144.90020622395</v>
          </cell>
          <cell r="G6889">
            <v>427333.31712852628</v>
          </cell>
          <cell r="H6889">
            <v>529117.46228597034</v>
          </cell>
        </row>
        <row r="6890">
          <cell r="A6890">
            <v>3</v>
          </cell>
          <cell r="B6890" t="b">
            <v>0</v>
          </cell>
          <cell r="C6890">
            <v>45730.95833331663</v>
          </cell>
          <cell r="D6890">
            <v>505737.21422965918</v>
          </cell>
          <cell r="E6890">
            <v>256855.35664373683</v>
          </cell>
          <cell r="F6890">
            <v>290087.400878007</v>
          </cell>
          <cell r="G6890">
            <v>409251.29831060045</v>
          </cell>
          <cell r="H6890">
            <v>505737.21422965918</v>
          </cell>
        </row>
        <row r="6891">
          <cell r="A6891">
            <v>3</v>
          </cell>
          <cell r="B6891" t="b">
            <v>0</v>
          </cell>
          <cell r="C6891">
            <v>45730.999999983294</v>
          </cell>
          <cell r="D6891">
            <v>470925.81539390318</v>
          </cell>
          <cell r="E6891">
            <v>225149.18861780048</v>
          </cell>
          <cell r="F6891">
            <v>256028.28425291993</v>
          </cell>
          <cell r="G6891">
            <v>382292.63600746123</v>
          </cell>
          <cell r="H6891">
            <v>470925.81539390318</v>
          </cell>
        </row>
        <row r="6892">
          <cell r="A6892">
            <v>3</v>
          </cell>
          <cell r="B6892" t="b">
            <v>0</v>
          </cell>
          <cell r="C6892">
            <v>45731.041666649959</v>
          </cell>
          <cell r="D6892">
            <v>453470.86816223786</v>
          </cell>
          <cell r="E6892">
            <v>208940.69971964828</v>
          </cell>
          <cell r="F6892">
            <v>239456.24247934486</v>
          </cell>
          <cell r="G6892">
            <v>368788.46758647368</v>
          </cell>
          <cell r="H6892">
            <v>453470.86816223786</v>
          </cell>
        </row>
        <row r="6893">
          <cell r="A6893">
            <v>3</v>
          </cell>
          <cell r="B6893" t="b">
            <v>0</v>
          </cell>
          <cell r="C6893">
            <v>45731.083333316623</v>
          </cell>
          <cell r="D6893">
            <v>450538.02895919024</v>
          </cell>
          <cell r="E6893">
            <v>206785.59952348506</v>
          </cell>
          <cell r="F6893">
            <v>236914.55299804165</v>
          </cell>
          <cell r="G6893">
            <v>366449.16033038136</v>
          </cell>
          <cell r="H6893">
            <v>450538.02895919024</v>
          </cell>
        </row>
        <row r="6894">
          <cell r="A6894">
            <v>3</v>
          </cell>
          <cell r="B6894" t="b">
            <v>0</v>
          </cell>
          <cell r="C6894">
            <v>45731.124999983287</v>
          </cell>
          <cell r="D6894">
            <v>445200.52709898294</v>
          </cell>
          <cell r="E6894">
            <v>202216.74505253576</v>
          </cell>
          <cell r="F6894">
            <v>232565.89756045761</v>
          </cell>
          <cell r="G6894">
            <v>362105.58241396002</v>
          </cell>
          <cell r="H6894">
            <v>445200.52709898294</v>
          </cell>
        </row>
        <row r="6895">
          <cell r="A6895">
            <v>3</v>
          </cell>
          <cell r="B6895" t="b">
            <v>0</v>
          </cell>
          <cell r="C6895">
            <v>45731.166666649951</v>
          </cell>
          <cell r="D6895">
            <v>456347.86676463613</v>
          </cell>
          <cell r="E6895">
            <v>212584.46619434966</v>
          </cell>
          <cell r="F6895">
            <v>243310.74966998288</v>
          </cell>
          <cell r="G6895">
            <v>370833.08953032148</v>
          </cell>
          <cell r="H6895">
            <v>456347.86676463613</v>
          </cell>
        </row>
        <row r="6896">
          <cell r="A6896">
            <v>3</v>
          </cell>
          <cell r="B6896" t="b">
            <v>0</v>
          </cell>
          <cell r="C6896">
            <v>45731.208333316616</v>
          </cell>
          <cell r="D6896">
            <v>469029.55916569807</v>
          </cell>
          <cell r="E6896">
            <v>222953.71751293063</v>
          </cell>
          <cell r="F6896">
            <v>255588.37364678469</v>
          </cell>
          <cell r="G6896">
            <v>380747.63826684281</v>
          </cell>
          <cell r="H6896">
            <v>469029.55916569807</v>
          </cell>
        </row>
        <row r="6897">
          <cell r="A6897">
            <v>3</v>
          </cell>
          <cell r="B6897" t="b">
            <v>0</v>
          </cell>
          <cell r="C6897">
            <v>45731.24999998328</v>
          </cell>
          <cell r="D6897">
            <v>479525.02945541701</v>
          </cell>
          <cell r="E6897">
            <v>230902.45646548539</v>
          </cell>
          <cell r="F6897">
            <v>264942.53324335709</v>
          </cell>
          <cell r="G6897">
            <v>389079.79593001038</v>
          </cell>
          <cell r="H6897">
            <v>479525.02945541701</v>
          </cell>
        </row>
        <row r="6898">
          <cell r="A6898">
            <v>3</v>
          </cell>
          <cell r="B6898" t="b">
            <v>0</v>
          </cell>
          <cell r="C6898">
            <v>45731.291666649944</v>
          </cell>
          <cell r="D6898">
            <v>502912.62598231796</v>
          </cell>
          <cell r="E6898">
            <v>252281.38593402281</v>
          </cell>
          <cell r="F6898">
            <v>287057.96079620335</v>
          </cell>
          <cell r="G6898">
            <v>407387.52016653179</v>
          </cell>
          <cell r="H6898">
            <v>502912.62598231796</v>
          </cell>
        </row>
        <row r="6899">
          <cell r="A6899">
            <v>3</v>
          </cell>
          <cell r="B6899" t="b">
            <v>0</v>
          </cell>
          <cell r="C6899">
            <v>45731.333333316608</v>
          </cell>
          <cell r="D6899">
            <v>519162.24652515433</v>
          </cell>
          <cell r="E6899">
            <v>269314.69675550662</v>
          </cell>
          <cell r="F6899">
            <v>304856.68263458507</v>
          </cell>
          <cell r="G6899">
            <v>419585.74381442019</v>
          </cell>
          <cell r="H6899">
            <v>519162.24652515433</v>
          </cell>
        </row>
        <row r="6900">
          <cell r="A6900">
            <v>3</v>
          </cell>
          <cell r="B6900" t="b">
            <v>0</v>
          </cell>
          <cell r="C6900">
            <v>45731.374999983273</v>
          </cell>
          <cell r="D6900">
            <v>512767.9062721536</v>
          </cell>
          <cell r="E6900">
            <v>261977.9958137034</v>
          </cell>
          <cell r="F6900">
            <v>297894.53540582734</v>
          </cell>
          <cell r="G6900">
            <v>414774.86757855205</v>
          </cell>
          <cell r="H6900">
            <v>512767.9062721536</v>
          </cell>
        </row>
        <row r="6901">
          <cell r="A6901">
            <v>3</v>
          </cell>
          <cell r="B6901" t="b">
            <v>0</v>
          </cell>
          <cell r="C6901">
            <v>45731.416666649937</v>
          </cell>
          <cell r="D6901">
            <v>527694.34362705529</v>
          </cell>
          <cell r="E6901">
            <v>276377.65951648582</v>
          </cell>
          <cell r="F6901">
            <v>312872.65175646945</v>
          </cell>
          <cell r="G6901">
            <v>426241.12225249677</v>
          </cell>
          <cell r="H6901">
            <v>527694.34362705529</v>
          </cell>
        </row>
        <row r="6902">
          <cell r="A6902">
            <v>3</v>
          </cell>
          <cell r="B6902" t="b">
            <v>0</v>
          </cell>
          <cell r="C6902">
            <v>45731.458333316601</v>
          </cell>
          <cell r="D6902">
            <v>539032.88746863732</v>
          </cell>
          <cell r="E6902">
            <v>289007.76763581927</v>
          </cell>
          <cell r="F6902">
            <v>325342.78024988354</v>
          </cell>
          <cell r="G6902">
            <v>434706.7048505756</v>
          </cell>
          <cell r="H6902">
            <v>539032.88746863732</v>
          </cell>
        </row>
        <row r="6903">
          <cell r="A6903">
            <v>3</v>
          </cell>
          <cell r="B6903" t="b">
            <v>0</v>
          </cell>
          <cell r="C6903">
            <v>45731.499999983265</v>
          </cell>
          <cell r="D6903">
            <v>552573.72585495864</v>
          </cell>
          <cell r="E6903">
            <v>304935.06168560451</v>
          </cell>
          <cell r="F6903">
            <v>340072.13009384577</v>
          </cell>
          <cell r="G6903">
            <v>444761.48479049385</v>
          </cell>
          <cell r="H6903">
            <v>552573.72585495864</v>
          </cell>
        </row>
        <row r="6904">
          <cell r="A6904">
            <v>3</v>
          </cell>
          <cell r="B6904" t="b">
            <v>0</v>
          </cell>
          <cell r="C6904">
            <v>45731.54166664993</v>
          </cell>
          <cell r="D6904">
            <v>557081.76055131387</v>
          </cell>
          <cell r="E6904">
            <v>310286.54786334193</v>
          </cell>
          <cell r="F6904">
            <v>345240.30916587741</v>
          </cell>
          <cell r="G6904">
            <v>448047.05069997429</v>
          </cell>
          <cell r="H6904">
            <v>557081.76055131387</v>
          </cell>
        </row>
        <row r="6905">
          <cell r="A6905">
            <v>3</v>
          </cell>
          <cell r="B6905" t="b">
            <v>0</v>
          </cell>
          <cell r="C6905">
            <v>45731.583333316594</v>
          </cell>
          <cell r="D6905">
            <v>570020.57189461065</v>
          </cell>
          <cell r="E6905">
            <v>323236.80437141174</v>
          </cell>
          <cell r="F6905">
            <v>358491.21540631191</v>
          </cell>
          <cell r="G6905">
            <v>457997.61096457974</v>
          </cell>
          <cell r="H6905">
            <v>570020.57189461065</v>
          </cell>
        </row>
        <row r="6906">
          <cell r="A6906">
            <v>3</v>
          </cell>
          <cell r="B6906" t="b">
            <v>0</v>
          </cell>
          <cell r="C6906">
            <v>45731.624999983258</v>
          </cell>
          <cell r="D6906">
            <v>550152.60576332943</v>
          </cell>
          <cell r="E6906">
            <v>304020.99458205712</v>
          </cell>
          <cell r="F6906">
            <v>338594.38786370936</v>
          </cell>
          <cell r="G6906">
            <v>442644.06377554138</v>
          </cell>
          <cell r="H6906">
            <v>550152.60576332943</v>
          </cell>
        </row>
        <row r="6907">
          <cell r="A6907">
            <v>3</v>
          </cell>
          <cell r="B6907" t="b">
            <v>0</v>
          </cell>
          <cell r="C6907">
            <v>45731.666666649922</v>
          </cell>
          <cell r="D6907">
            <v>551417.25612396351</v>
          </cell>
          <cell r="E6907">
            <v>306360.38539077359</v>
          </cell>
          <cell r="F6907">
            <v>340507.97158870014</v>
          </cell>
          <cell r="G6907">
            <v>443476.14124320715</v>
          </cell>
          <cell r="H6907">
            <v>551417.25612396351</v>
          </cell>
        </row>
        <row r="6908">
          <cell r="A6908">
            <v>3</v>
          </cell>
          <cell r="B6908" t="b">
            <v>0</v>
          </cell>
          <cell r="C6908">
            <v>45731.708333316587</v>
          </cell>
          <cell r="D6908">
            <v>547462.69691765995</v>
          </cell>
          <cell r="E6908">
            <v>303082.18719548365</v>
          </cell>
          <cell r="F6908">
            <v>336827.98130392574</v>
          </cell>
          <cell r="G6908">
            <v>440312.82241462078</v>
          </cell>
          <cell r="H6908">
            <v>547462.69691765995</v>
          </cell>
        </row>
        <row r="6909">
          <cell r="A6909">
            <v>3</v>
          </cell>
          <cell r="B6909" t="b">
            <v>0</v>
          </cell>
          <cell r="C6909">
            <v>45731.749999983251</v>
          </cell>
          <cell r="D6909">
            <v>552312.28166097752</v>
          </cell>
          <cell r="E6909">
            <v>309751.32232077321</v>
          </cell>
          <cell r="F6909">
            <v>342239.76535278326</v>
          </cell>
          <cell r="G6909">
            <v>443730.36267687927</v>
          </cell>
          <cell r="H6909">
            <v>552312.28166097752</v>
          </cell>
        </row>
        <row r="6910">
          <cell r="A6910">
            <v>3</v>
          </cell>
          <cell r="B6910" t="b">
            <v>0</v>
          </cell>
          <cell r="C6910">
            <v>45731.791666649915</v>
          </cell>
          <cell r="D6910">
            <v>557262.79317264108</v>
          </cell>
          <cell r="E6910">
            <v>314292.81806100125</v>
          </cell>
          <cell r="F6910">
            <v>346523.12526645698</v>
          </cell>
          <cell r="G6910">
            <v>447678.64328216494</v>
          </cell>
          <cell r="H6910">
            <v>557262.79317264108</v>
          </cell>
        </row>
        <row r="6911">
          <cell r="A6911">
            <v>3</v>
          </cell>
          <cell r="B6911" t="b">
            <v>0</v>
          </cell>
          <cell r="C6911">
            <v>45731.833333316579</v>
          </cell>
          <cell r="D6911">
            <v>560939.79137164843</v>
          </cell>
          <cell r="E6911">
            <v>318350.36899824342</v>
          </cell>
          <cell r="F6911">
            <v>350236.7954581168</v>
          </cell>
          <cell r="G6911">
            <v>450488.99817995244</v>
          </cell>
          <cell r="H6911">
            <v>560939.79137164843</v>
          </cell>
        </row>
        <row r="6912">
          <cell r="A6912">
            <v>3</v>
          </cell>
          <cell r="B6912" t="b">
            <v>0</v>
          </cell>
          <cell r="C6912">
            <v>45731.874999983243</v>
          </cell>
          <cell r="D6912">
            <v>563092.03002732352</v>
          </cell>
          <cell r="E6912">
            <v>321827.47914380941</v>
          </cell>
          <cell r="F6912">
            <v>353081.45379301085</v>
          </cell>
          <cell r="G6912">
            <v>452035.47801776603</v>
          </cell>
          <cell r="H6912">
            <v>563092.03002732352</v>
          </cell>
        </row>
        <row r="6913">
          <cell r="A6913">
            <v>3</v>
          </cell>
          <cell r="B6913" t="b">
            <v>0</v>
          </cell>
          <cell r="C6913">
            <v>45731.916666649908</v>
          </cell>
          <cell r="D6913">
            <v>526357.84292031487</v>
          </cell>
          <cell r="E6913">
            <v>286043.81321667106</v>
          </cell>
          <cell r="F6913">
            <v>316660.27553130314</v>
          </cell>
          <cell r="G6913">
            <v>423837.19565732864</v>
          </cell>
          <cell r="H6913">
            <v>526357.84292031487</v>
          </cell>
        </row>
        <row r="6914">
          <cell r="A6914">
            <v>3</v>
          </cell>
          <cell r="B6914" t="b">
            <v>0</v>
          </cell>
          <cell r="C6914">
            <v>45731.958333316572</v>
          </cell>
          <cell r="D6914">
            <v>502796.4451958182</v>
          </cell>
          <cell r="E6914">
            <v>263390.71382554655</v>
          </cell>
          <cell r="F6914">
            <v>293119.93884105771</v>
          </cell>
          <cell r="G6914">
            <v>405825.28670164879</v>
          </cell>
          <cell r="H6914">
            <v>502796.4451958182</v>
          </cell>
        </row>
        <row r="6915">
          <cell r="A6915">
            <v>3</v>
          </cell>
          <cell r="B6915" t="b">
            <v>0</v>
          </cell>
          <cell r="C6915">
            <v>45731.999999983236</v>
          </cell>
          <cell r="D6915">
            <v>477712.22304346977</v>
          </cell>
          <cell r="E6915">
            <v>239927.59483047831</v>
          </cell>
          <cell r="F6915">
            <v>268549.23105010309</v>
          </cell>
          <cell r="G6915">
            <v>386361.46354452951</v>
          </cell>
          <cell r="H6915">
            <v>477712.22304346977</v>
          </cell>
        </row>
        <row r="6916">
          <cell r="A6916">
            <v>3</v>
          </cell>
          <cell r="B6916" t="b">
            <v>0</v>
          </cell>
          <cell r="C6916">
            <v>45732.0416666499</v>
          </cell>
          <cell r="D6916">
            <v>469210.26433225011</v>
          </cell>
          <cell r="E6916">
            <v>231632.91406697812</v>
          </cell>
          <cell r="F6916">
            <v>260035.20670994371</v>
          </cell>
          <cell r="G6916">
            <v>379703.31250998774</v>
          </cell>
          <cell r="H6916">
            <v>469210.26433225011</v>
          </cell>
        </row>
        <row r="6917">
          <cell r="A6917">
            <v>3</v>
          </cell>
          <cell r="B6917" t="b">
            <v>0</v>
          </cell>
          <cell r="C6917">
            <v>45732.083333316565</v>
          </cell>
          <cell r="D6917">
            <v>454745.75066152692</v>
          </cell>
          <cell r="E6917">
            <v>216818.44873163002</v>
          </cell>
          <cell r="F6917">
            <v>245390.63794342257</v>
          </cell>
          <cell r="G6917">
            <v>368480.35952025151</v>
          </cell>
          <cell r="H6917">
            <v>454745.75066152692</v>
          </cell>
        </row>
        <row r="6918">
          <cell r="A6918">
            <v>3</v>
          </cell>
          <cell r="B6918" t="b">
            <v>0</v>
          </cell>
          <cell r="C6918">
            <v>45732.124999983229</v>
          </cell>
          <cell r="D6918">
            <v>455534.25717256212</v>
          </cell>
          <cell r="E6918">
            <v>218482.71927980581</v>
          </cell>
          <cell r="F6918">
            <v>247318.30040065432</v>
          </cell>
          <cell r="G6918">
            <v>368936.90672086168</v>
          </cell>
          <cell r="H6918">
            <v>455534.25717256212</v>
          </cell>
        </row>
        <row r="6919">
          <cell r="A6919">
            <v>3</v>
          </cell>
          <cell r="B6919" t="b">
            <v>0</v>
          </cell>
          <cell r="C6919">
            <v>45732.166666649893</v>
          </cell>
          <cell r="D6919">
            <v>445141.47152211098</v>
          </cell>
          <cell r="E6919">
            <v>206889.38003086403</v>
          </cell>
          <cell r="F6919">
            <v>236206.05541401231</v>
          </cell>
          <cell r="G6919">
            <v>361050.14475583314</v>
          </cell>
          <cell r="H6919">
            <v>445141.47152211098</v>
          </cell>
        </row>
        <row r="6920">
          <cell r="A6920">
            <v>3</v>
          </cell>
          <cell r="B6920" t="b">
            <v>0</v>
          </cell>
          <cell r="C6920">
            <v>45732.208333316557</v>
          </cell>
          <cell r="D6920">
            <v>446834.70837830676</v>
          </cell>
          <cell r="E6920">
            <v>208118.31584440658</v>
          </cell>
          <cell r="F6920">
            <v>238165.88853217737</v>
          </cell>
          <cell r="G6920">
            <v>362343.62325958913</v>
          </cell>
          <cell r="H6920">
            <v>446834.70837830676</v>
          </cell>
        </row>
        <row r="6921">
          <cell r="A6921">
            <v>3</v>
          </cell>
          <cell r="B6921" t="b">
            <v>0</v>
          </cell>
          <cell r="C6921">
            <v>45732.249999983222</v>
          </cell>
          <cell r="D6921">
            <v>469506.28261130024</v>
          </cell>
          <cell r="E6921">
            <v>230402.40346265695</v>
          </cell>
          <cell r="F6921">
            <v>260856.7024051703</v>
          </cell>
          <cell r="G6921">
            <v>379834.82765945408</v>
          </cell>
          <cell r="H6921">
            <v>469506.28261130024</v>
          </cell>
        </row>
        <row r="6922">
          <cell r="A6922">
            <v>3</v>
          </cell>
          <cell r="B6922" t="b">
            <v>0</v>
          </cell>
          <cell r="C6922">
            <v>45732.291666649886</v>
          </cell>
          <cell r="D6922">
            <v>467350.14434158249</v>
          </cell>
          <cell r="E6922">
            <v>227872.38064817101</v>
          </cell>
          <cell r="F6922">
            <v>258785.15617621687</v>
          </cell>
          <cell r="G6922">
            <v>378181.42666085355</v>
          </cell>
          <cell r="H6922">
            <v>467350.14434158249</v>
          </cell>
        </row>
        <row r="6923">
          <cell r="A6923">
            <v>3</v>
          </cell>
          <cell r="B6923" t="b">
            <v>0</v>
          </cell>
          <cell r="C6923">
            <v>45732.33333331655</v>
          </cell>
          <cell r="D6923">
            <v>500893.7586571573</v>
          </cell>
          <cell r="E6923">
            <v>262414.36374028638</v>
          </cell>
          <cell r="F6923">
            <v>292602.18506337574</v>
          </cell>
          <cell r="G6923">
            <v>404045.39030017145</v>
          </cell>
          <cell r="H6923">
            <v>500893.7586571573</v>
          </cell>
        </row>
        <row r="6924">
          <cell r="A6924">
            <v>3</v>
          </cell>
          <cell r="B6924" t="b">
            <v>0</v>
          </cell>
          <cell r="C6924">
            <v>45732.374999983214</v>
          </cell>
          <cell r="D6924">
            <v>531443.7248784079</v>
          </cell>
          <cell r="E6924">
            <v>292614.59993992245</v>
          </cell>
          <cell r="F6924">
            <v>323007.21101450833</v>
          </cell>
          <cell r="G6924">
            <v>427627.51017570193</v>
          </cell>
          <cell r="H6924">
            <v>531443.7248784079</v>
          </cell>
        </row>
        <row r="6925">
          <cell r="A6925">
            <v>3</v>
          </cell>
          <cell r="B6925" t="b">
            <v>0</v>
          </cell>
          <cell r="C6925">
            <v>45732.416666649879</v>
          </cell>
          <cell r="D6925">
            <v>535757.437673799</v>
          </cell>
          <cell r="E6925">
            <v>298863.59691678139</v>
          </cell>
          <cell r="F6925">
            <v>329062.39418706729</v>
          </cell>
          <cell r="G6925">
            <v>430632.0900049177</v>
          </cell>
          <cell r="H6925">
            <v>535757.437673799</v>
          </cell>
        </row>
        <row r="6926">
          <cell r="A6926">
            <v>3</v>
          </cell>
          <cell r="B6926" t="b">
            <v>0</v>
          </cell>
          <cell r="C6926">
            <v>45732.458333316543</v>
          </cell>
          <cell r="D6926">
            <v>542251.1865249296</v>
          </cell>
          <cell r="E6926">
            <v>304821.25483167451</v>
          </cell>
          <cell r="F6926">
            <v>336037.08169414609</v>
          </cell>
          <cell r="G6926">
            <v>435519.33203988185</v>
          </cell>
          <cell r="H6926">
            <v>542251.1865249296</v>
          </cell>
        </row>
        <row r="6927">
          <cell r="A6927">
            <v>3</v>
          </cell>
          <cell r="B6927" t="b">
            <v>0</v>
          </cell>
          <cell r="C6927">
            <v>45732.499999983207</v>
          </cell>
          <cell r="D6927">
            <v>542343.88889022975</v>
          </cell>
          <cell r="E6927">
            <v>303296.71331912355</v>
          </cell>
          <cell r="F6927">
            <v>334278.68323520059</v>
          </cell>
          <cell r="G6927">
            <v>435980.45880014414</v>
          </cell>
          <cell r="H6927">
            <v>542343.88889022975</v>
          </cell>
        </row>
        <row r="6928">
          <cell r="A6928">
            <v>3</v>
          </cell>
          <cell r="B6928" t="b">
            <v>0</v>
          </cell>
          <cell r="C6928">
            <v>45732.541666649871</v>
          </cell>
          <cell r="D6928">
            <v>523387.07595701487</v>
          </cell>
          <cell r="E6928">
            <v>283048.263072817</v>
          </cell>
          <cell r="F6928">
            <v>314568.63121609786</v>
          </cell>
          <cell r="G6928">
            <v>421494.24698715098</v>
          </cell>
          <cell r="H6928">
            <v>523387.07595701487</v>
          </cell>
        </row>
        <row r="6929">
          <cell r="A6929">
            <v>3</v>
          </cell>
          <cell r="B6929" t="b">
            <v>0</v>
          </cell>
          <cell r="C6929">
            <v>45732.583333316536</v>
          </cell>
          <cell r="D6929">
            <v>513559.13751325279</v>
          </cell>
          <cell r="E6929">
            <v>273341.15365117608</v>
          </cell>
          <cell r="F6929">
            <v>304703.82583255699</v>
          </cell>
          <cell r="G6929">
            <v>413858.23778458103</v>
          </cell>
          <cell r="H6929">
            <v>513559.13751325279</v>
          </cell>
        </row>
        <row r="6930">
          <cell r="A6930">
            <v>3</v>
          </cell>
          <cell r="B6930" t="b">
            <v>0</v>
          </cell>
          <cell r="C6930">
            <v>45732.6249999832</v>
          </cell>
          <cell r="D6930">
            <v>521691.30455988931</v>
          </cell>
          <cell r="E6930">
            <v>282259.67857667763</v>
          </cell>
          <cell r="F6930">
            <v>313502.09240597964</v>
          </cell>
          <cell r="G6930">
            <v>419998.29018898215</v>
          </cell>
          <cell r="H6930">
            <v>521691.30455988931</v>
          </cell>
        </row>
        <row r="6931">
          <cell r="A6931">
            <v>3</v>
          </cell>
          <cell r="B6931" t="b">
            <v>0</v>
          </cell>
          <cell r="C6931">
            <v>45732.666666649864</v>
          </cell>
          <cell r="D6931">
            <v>541862.04894441366</v>
          </cell>
          <cell r="E6931">
            <v>301995.04623660498</v>
          </cell>
          <cell r="F6931">
            <v>332399.07304588676</v>
          </cell>
          <cell r="G6931">
            <v>435977.21433688782</v>
          </cell>
          <cell r="H6931">
            <v>541862.04894441366</v>
          </cell>
        </row>
        <row r="6932">
          <cell r="A6932">
            <v>3</v>
          </cell>
          <cell r="B6932" t="b">
            <v>0</v>
          </cell>
          <cell r="C6932">
            <v>45732.708333316528</v>
          </cell>
          <cell r="D6932">
            <v>548966.91433886916</v>
          </cell>
          <cell r="E6932">
            <v>309790.50719627913</v>
          </cell>
          <cell r="F6932">
            <v>339806.88261918665</v>
          </cell>
          <cell r="G6932">
            <v>441496.26163082471</v>
          </cell>
          <cell r="H6932">
            <v>548966.91433886916</v>
          </cell>
        </row>
        <row r="6933">
          <cell r="A6933">
            <v>3</v>
          </cell>
          <cell r="B6933" t="b">
            <v>0</v>
          </cell>
          <cell r="C6933">
            <v>45732.749999983193</v>
          </cell>
          <cell r="D6933">
            <v>569261.08744516748</v>
          </cell>
          <cell r="E6933">
            <v>330249.35776782478</v>
          </cell>
          <cell r="F6933">
            <v>360167.52582016721</v>
          </cell>
          <cell r="G6933">
            <v>457180.438362599</v>
          </cell>
          <cell r="H6933">
            <v>569261.08744516748</v>
          </cell>
        </row>
        <row r="6934">
          <cell r="A6934">
            <v>3</v>
          </cell>
          <cell r="B6934" t="b">
            <v>0</v>
          </cell>
          <cell r="C6934">
            <v>45732.791666649857</v>
          </cell>
          <cell r="D6934">
            <v>553225.65926000476</v>
          </cell>
          <cell r="E6934">
            <v>313227.85784818756</v>
          </cell>
          <cell r="F6934">
            <v>343988.0203154147</v>
          </cell>
          <cell r="G6934">
            <v>444797.60350307415</v>
          </cell>
          <cell r="H6934">
            <v>553225.65926000476</v>
          </cell>
        </row>
        <row r="6935">
          <cell r="A6935">
            <v>3</v>
          </cell>
          <cell r="B6935" t="b">
            <v>0</v>
          </cell>
          <cell r="C6935">
            <v>45732.833333316521</v>
          </cell>
          <cell r="D6935">
            <v>607874.06866648968</v>
          </cell>
          <cell r="E6935">
            <v>366560.90426879679</v>
          </cell>
          <cell r="F6935">
            <v>396794.39157501812</v>
          </cell>
          <cell r="G6935">
            <v>487250.29363032861</v>
          </cell>
          <cell r="H6935">
            <v>607874.06866648968</v>
          </cell>
        </row>
        <row r="6936">
          <cell r="A6936">
            <v>3</v>
          </cell>
          <cell r="B6936" t="b">
            <v>0</v>
          </cell>
          <cell r="C6936">
            <v>45732.874999983185</v>
          </cell>
          <cell r="D6936">
            <v>599521.14021218196</v>
          </cell>
          <cell r="E6936">
            <v>359244.3003173552</v>
          </cell>
          <cell r="F6936">
            <v>388946.74761252536</v>
          </cell>
          <cell r="G6936">
            <v>480706.63484602381</v>
          </cell>
          <cell r="H6936">
            <v>599521.14021218196</v>
          </cell>
        </row>
        <row r="6937">
          <cell r="A6937">
            <v>3</v>
          </cell>
          <cell r="B6937" t="b">
            <v>0</v>
          </cell>
          <cell r="C6937">
            <v>45732.91666664985</v>
          </cell>
          <cell r="D6937">
            <v>564840.96809329849</v>
          </cell>
          <cell r="E6937">
            <v>324595.0493267983</v>
          </cell>
          <cell r="F6937">
            <v>353909.97744158283</v>
          </cell>
          <cell r="G6937">
            <v>454081.81075866078</v>
          </cell>
          <cell r="H6937">
            <v>564840.96809329849</v>
          </cell>
        </row>
        <row r="6938">
          <cell r="A6938">
            <v>3</v>
          </cell>
          <cell r="B6938" t="b">
            <v>0</v>
          </cell>
          <cell r="C6938">
            <v>45732.958333316514</v>
          </cell>
          <cell r="D6938">
            <v>524532.52296997095</v>
          </cell>
          <cell r="E6938">
            <v>282701.02610545821</v>
          </cell>
          <cell r="F6938">
            <v>311716.98771290446</v>
          </cell>
          <cell r="G6938">
            <v>423468.74608089391</v>
          </cell>
          <cell r="H6938">
            <v>524532.52296997095</v>
          </cell>
        </row>
        <row r="6939">
          <cell r="A6939">
            <v>3</v>
          </cell>
          <cell r="B6939" t="b">
            <v>0</v>
          </cell>
          <cell r="C6939">
            <v>45732.999999983178</v>
          </cell>
          <cell r="D6939">
            <v>516687.04870139092</v>
          </cell>
          <cell r="E6939">
            <v>274260.47434230993</v>
          </cell>
          <cell r="F6939">
            <v>303121.88917361101</v>
          </cell>
          <cell r="G6939">
            <v>417601.07329548651</v>
          </cell>
          <cell r="H6939">
            <v>516687.04870139092</v>
          </cell>
        </row>
        <row r="6940">
          <cell r="A6940">
            <v>3</v>
          </cell>
          <cell r="B6940" t="b">
            <v>0</v>
          </cell>
          <cell r="C6940">
            <v>45733.041666649842</v>
          </cell>
          <cell r="D6940">
            <v>502707.91339018359</v>
          </cell>
          <cell r="E6940">
            <v>260561.66404950144</v>
          </cell>
          <cell r="F6940">
            <v>289486.30700495915</v>
          </cell>
          <cell r="G6940">
            <v>406803.00107308535</v>
          </cell>
          <cell r="H6940">
            <v>502707.91339018359</v>
          </cell>
        </row>
        <row r="6941">
          <cell r="A6941">
            <v>3</v>
          </cell>
          <cell r="B6941" t="b">
            <v>0</v>
          </cell>
          <cell r="C6941">
            <v>45733.083333316506</v>
          </cell>
          <cell r="D6941">
            <v>503996.65008956805</v>
          </cell>
          <cell r="E6941">
            <v>261662.42176272304</v>
          </cell>
          <cell r="F6941">
            <v>290580.43206412654</v>
          </cell>
          <cell r="G6941">
            <v>407843.39338878344</v>
          </cell>
          <cell r="H6941">
            <v>503996.65008956805</v>
          </cell>
        </row>
        <row r="6942">
          <cell r="A6942">
            <v>3</v>
          </cell>
          <cell r="B6942" t="b">
            <v>0</v>
          </cell>
          <cell r="C6942">
            <v>45733.124999983171</v>
          </cell>
          <cell r="D6942">
            <v>528908.40842328651</v>
          </cell>
          <cell r="E6942">
            <v>285779.73482409969</v>
          </cell>
          <cell r="F6942">
            <v>315360.25475813966</v>
          </cell>
          <cell r="G6942">
            <v>427118.25774084276</v>
          </cell>
          <cell r="H6942">
            <v>528908.40842328651</v>
          </cell>
        </row>
        <row r="6943">
          <cell r="A6943">
            <v>3</v>
          </cell>
          <cell r="B6943" t="b">
            <v>0</v>
          </cell>
          <cell r="C6943">
            <v>45733.166666649835</v>
          </cell>
          <cell r="D6943">
            <v>542529.2238225051</v>
          </cell>
          <cell r="E6943">
            <v>298327.65066256857</v>
          </cell>
          <cell r="F6943">
            <v>328448.07174449746</v>
          </cell>
          <cell r="G6943">
            <v>437677.95526434865</v>
          </cell>
          <cell r="H6943">
            <v>542529.2238225051</v>
          </cell>
        </row>
        <row r="6944">
          <cell r="A6944">
            <v>3</v>
          </cell>
          <cell r="B6944" t="b">
            <v>0</v>
          </cell>
          <cell r="C6944">
            <v>45733.208333316499</v>
          </cell>
          <cell r="D6944">
            <v>618192.89652134897</v>
          </cell>
          <cell r="E6944">
            <v>371022.9252379564</v>
          </cell>
          <cell r="F6944">
            <v>404098.44594489731</v>
          </cell>
          <cell r="G6944">
            <v>496021.37403296732</v>
          </cell>
          <cell r="H6944">
            <v>618192.89652134897</v>
          </cell>
        </row>
        <row r="6945">
          <cell r="A6945">
            <v>3</v>
          </cell>
          <cell r="B6945" t="b">
            <v>0</v>
          </cell>
          <cell r="C6945">
            <v>45733.249999983163</v>
          </cell>
          <cell r="D6945">
            <v>711480.16663474578</v>
          </cell>
          <cell r="E6945">
            <v>457265.13301229593</v>
          </cell>
          <cell r="F6945">
            <v>495558.91098228423</v>
          </cell>
          <cell r="G6945">
            <v>568237.87647592626</v>
          </cell>
          <cell r="H6945">
            <v>711480.16663474578</v>
          </cell>
        </row>
        <row r="6946">
          <cell r="A6946">
            <v>3</v>
          </cell>
          <cell r="B6946" t="b">
            <v>1</v>
          </cell>
          <cell r="C6946">
            <v>45733.291666649828</v>
          </cell>
          <cell r="D6946">
            <v>730630.88190632034</v>
          </cell>
          <cell r="E6946">
            <v>476232.75111857039</v>
          </cell>
          <cell r="F6946">
            <v>519036.53246921004</v>
          </cell>
          <cell r="G6946">
            <v>582002.85030732513</v>
          </cell>
          <cell r="H6946">
            <v>730630.88190632034</v>
          </cell>
        </row>
        <row r="6947">
          <cell r="A6947">
            <v>3</v>
          </cell>
          <cell r="B6947" t="b">
            <v>1</v>
          </cell>
          <cell r="C6947">
            <v>45733.333333316492</v>
          </cell>
          <cell r="D6947">
            <v>718707.73086032993</v>
          </cell>
          <cell r="E6947">
            <v>463975.76289007644</v>
          </cell>
          <cell r="F6947">
            <v>509179.50047290459</v>
          </cell>
          <cell r="G6947">
            <v>572419.62697040581</v>
          </cell>
          <cell r="H6947">
            <v>718707.73086032993</v>
          </cell>
        </row>
        <row r="6948">
          <cell r="A6948">
            <v>3</v>
          </cell>
          <cell r="B6948" t="b">
            <v>1</v>
          </cell>
          <cell r="C6948">
            <v>45733.374999983156</v>
          </cell>
          <cell r="D6948">
            <v>696526.09591603733</v>
          </cell>
          <cell r="E6948">
            <v>440968.65600187017</v>
          </cell>
          <cell r="F6948">
            <v>487481.55729681434</v>
          </cell>
          <cell r="G6948">
            <v>555253.39257271029</v>
          </cell>
          <cell r="H6948">
            <v>696526.09591603733</v>
          </cell>
        </row>
        <row r="6949">
          <cell r="A6949">
            <v>3</v>
          </cell>
          <cell r="B6949" t="b">
            <v>1</v>
          </cell>
          <cell r="C6949">
            <v>45733.41666664982</v>
          </cell>
          <cell r="D6949">
            <v>775237.33911653189</v>
          </cell>
          <cell r="E6949">
            <v>517115.33422298584</v>
          </cell>
          <cell r="F6949">
            <v>565300.57104173838</v>
          </cell>
          <cell r="G6949">
            <v>616148.81518353312</v>
          </cell>
          <cell r="H6949">
            <v>775237.33911653189</v>
          </cell>
        </row>
        <row r="6950">
          <cell r="A6950">
            <v>3</v>
          </cell>
          <cell r="B6950" t="b">
            <v>1</v>
          </cell>
          <cell r="C6950">
            <v>45733.458333316485</v>
          </cell>
          <cell r="D6950">
            <v>742619.84453027113</v>
          </cell>
          <cell r="E6950">
            <v>485255.29704991053</v>
          </cell>
          <cell r="F6950">
            <v>532925.808037412</v>
          </cell>
          <cell r="G6950">
            <v>590971.26040348283</v>
          </cell>
          <cell r="H6950">
            <v>742619.84453027113</v>
          </cell>
        </row>
        <row r="6951">
          <cell r="A6951">
            <v>3</v>
          </cell>
          <cell r="B6951" t="b">
            <v>1</v>
          </cell>
          <cell r="C6951">
            <v>45733.499999983149</v>
          </cell>
          <cell r="D6951">
            <v>729823.86055517569</v>
          </cell>
          <cell r="E6951">
            <v>470011.11785692588</v>
          </cell>
          <cell r="F6951">
            <v>517214.06338103116</v>
          </cell>
          <cell r="G6951">
            <v>581782.94225310115</v>
          </cell>
          <cell r="H6951">
            <v>729823.86055517569</v>
          </cell>
        </row>
        <row r="6952">
          <cell r="A6952">
            <v>3</v>
          </cell>
          <cell r="B6952" t="b">
            <v>1</v>
          </cell>
          <cell r="C6952">
            <v>45733.541666649813</v>
          </cell>
          <cell r="D6952">
            <v>701963.59742734302</v>
          </cell>
          <cell r="E6952">
            <v>442975.30078368867</v>
          </cell>
          <cell r="F6952">
            <v>489898.98101917072</v>
          </cell>
          <cell r="G6952">
            <v>560204.61990775366</v>
          </cell>
          <cell r="H6952">
            <v>701963.59742734302</v>
          </cell>
        </row>
        <row r="6953">
          <cell r="A6953">
            <v>3</v>
          </cell>
          <cell r="B6953" t="b">
            <v>1</v>
          </cell>
          <cell r="C6953">
            <v>45733.583333316477</v>
          </cell>
          <cell r="D6953">
            <v>722026.69150869525</v>
          </cell>
          <cell r="E6953">
            <v>464301.55413315678</v>
          </cell>
          <cell r="F6953">
            <v>509302.23533375189</v>
          </cell>
          <cell r="G6953">
            <v>575788.81648467842</v>
          </cell>
          <cell r="H6953">
            <v>722026.69150869525</v>
          </cell>
        </row>
        <row r="6954">
          <cell r="A6954">
            <v>3</v>
          </cell>
          <cell r="B6954" t="b">
            <v>1</v>
          </cell>
          <cell r="C6954">
            <v>45733.624999983142</v>
          </cell>
          <cell r="D6954">
            <v>670695.06933809654</v>
          </cell>
          <cell r="E6954">
            <v>412430.67771280196</v>
          </cell>
          <cell r="F6954">
            <v>456469.45632834209</v>
          </cell>
          <cell r="G6954">
            <v>536590.61836650514</v>
          </cell>
          <cell r="H6954">
            <v>670695.06933809654</v>
          </cell>
        </row>
        <row r="6955">
          <cell r="A6955">
            <v>3</v>
          </cell>
          <cell r="B6955" t="b">
            <v>1</v>
          </cell>
          <cell r="C6955">
            <v>45733.666666649806</v>
          </cell>
          <cell r="D6955">
            <v>637524.47470228036</v>
          </cell>
          <cell r="E6955">
            <v>377720.8494333303</v>
          </cell>
          <cell r="F6955">
            <v>418608.80704030354</v>
          </cell>
          <cell r="G6955">
            <v>512109.22710667597</v>
          </cell>
          <cell r="H6955">
            <v>637524.47470228036</v>
          </cell>
        </row>
        <row r="6956">
          <cell r="A6956">
            <v>3</v>
          </cell>
          <cell r="B6956" t="b">
            <v>1</v>
          </cell>
          <cell r="C6956">
            <v>45733.70833331647</v>
          </cell>
          <cell r="D6956">
            <v>635614.28880388569</v>
          </cell>
          <cell r="E6956">
            <v>379167.39662352583</v>
          </cell>
          <cell r="F6956">
            <v>418391.73108217068</v>
          </cell>
          <cell r="G6956">
            <v>510274.41882625676</v>
          </cell>
          <cell r="H6956">
            <v>635614.28880388569</v>
          </cell>
        </row>
        <row r="6957">
          <cell r="A6957">
            <v>3</v>
          </cell>
          <cell r="B6957" t="b">
            <v>1</v>
          </cell>
          <cell r="C6957">
            <v>45733.749999983134</v>
          </cell>
          <cell r="D6957">
            <v>676689.01027406612</v>
          </cell>
          <cell r="E6957">
            <v>422329.0176549484</v>
          </cell>
          <cell r="F6957">
            <v>461041.95451394818</v>
          </cell>
          <cell r="G6957">
            <v>541616.21349595662</v>
          </cell>
          <cell r="H6957">
            <v>676689.01027406612</v>
          </cell>
        </row>
        <row r="6958">
          <cell r="A6958">
            <v>3</v>
          </cell>
          <cell r="B6958" t="b">
            <v>1</v>
          </cell>
          <cell r="C6958">
            <v>45733.791666649799</v>
          </cell>
          <cell r="D6958">
            <v>692837.59235546854</v>
          </cell>
          <cell r="E6958">
            <v>438391.38499971741</v>
          </cell>
          <cell r="F6958">
            <v>477226.31440524285</v>
          </cell>
          <cell r="G6958">
            <v>554027.46573870501</v>
          </cell>
          <cell r="H6958">
            <v>692837.59235546854</v>
          </cell>
        </row>
        <row r="6959">
          <cell r="A6959">
            <v>3</v>
          </cell>
          <cell r="B6959" t="b">
            <v>1</v>
          </cell>
          <cell r="C6959">
            <v>45733.833333316463</v>
          </cell>
          <cell r="D6959">
            <v>724901.1404977683</v>
          </cell>
          <cell r="E6959">
            <v>470272.96408587357</v>
          </cell>
          <cell r="F6959">
            <v>509044.08514943626</v>
          </cell>
          <cell r="G6959">
            <v>578790.12902540131</v>
          </cell>
          <cell r="H6959">
            <v>724901.1404977683</v>
          </cell>
        </row>
        <row r="6960">
          <cell r="A6960">
            <v>3</v>
          </cell>
          <cell r="B6960" t="b">
            <v>0</v>
          </cell>
          <cell r="C6960">
            <v>45733.874999983127</v>
          </cell>
          <cell r="D6960">
            <v>725203.46134153195</v>
          </cell>
          <cell r="E6960">
            <v>470651.32737153885</v>
          </cell>
          <cell r="F6960">
            <v>508864.58547974384</v>
          </cell>
          <cell r="G6960">
            <v>579171.06091143563</v>
          </cell>
          <cell r="H6960">
            <v>725203.46134153195</v>
          </cell>
        </row>
        <row r="6961">
          <cell r="A6961">
            <v>3</v>
          </cell>
          <cell r="B6961" t="b">
            <v>0</v>
          </cell>
          <cell r="C6961">
            <v>45733.916666649791</v>
          </cell>
          <cell r="D6961">
            <v>710689.28256159299</v>
          </cell>
          <cell r="E6961">
            <v>454703.14469308715</v>
          </cell>
          <cell r="F6961">
            <v>490337.86551128776</v>
          </cell>
          <cell r="G6961">
            <v>568909.81295572117</v>
          </cell>
          <cell r="H6961">
            <v>710689.28256159299</v>
          </cell>
        </row>
        <row r="6962">
          <cell r="A6962">
            <v>3</v>
          </cell>
          <cell r="B6962" t="b">
            <v>0</v>
          </cell>
          <cell r="C6962">
            <v>45733.958333316456</v>
          </cell>
          <cell r="D6962">
            <v>681071.42328998598</v>
          </cell>
          <cell r="E6962">
            <v>428731.11514491634</v>
          </cell>
          <cell r="F6962">
            <v>463031.1146151399</v>
          </cell>
          <cell r="G6962">
            <v>545571.37790466857</v>
          </cell>
          <cell r="H6962">
            <v>681071.42328998598</v>
          </cell>
        </row>
        <row r="6963">
          <cell r="A6963">
            <v>3</v>
          </cell>
          <cell r="B6963" t="b">
            <v>0</v>
          </cell>
          <cell r="C6963">
            <v>45733.99999998312</v>
          </cell>
          <cell r="D6963">
            <v>690571.37797367352</v>
          </cell>
          <cell r="E6963">
            <v>442054.53094742121</v>
          </cell>
          <cell r="F6963">
            <v>475080.38123798138</v>
          </cell>
          <cell r="G6963">
            <v>552329.51999935438</v>
          </cell>
          <cell r="H6963">
            <v>690571.37797367352</v>
          </cell>
        </row>
        <row r="6964">
          <cell r="A6964">
            <v>3</v>
          </cell>
          <cell r="B6964" t="b">
            <v>0</v>
          </cell>
          <cell r="C6964">
            <v>45734.041666649784</v>
          </cell>
          <cell r="D6964">
            <v>704607.57766260649</v>
          </cell>
          <cell r="E6964">
            <v>457817.39990327921</v>
          </cell>
          <cell r="F6964">
            <v>490819.64463400486</v>
          </cell>
          <cell r="G6964">
            <v>562714.28370701766</v>
          </cell>
          <cell r="H6964">
            <v>704607.57766260649</v>
          </cell>
        </row>
        <row r="6965">
          <cell r="A6965">
            <v>3</v>
          </cell>
          <cell r="B6965" t="b">
            <v>0</v>
          </cell>
          <cell r="C6965">
            <v>45734.083333316448</v>
          </cell>
          <cell r="D6965">
            <v>729941.81481538096</v>
          </cell>
          <cell r="E6965">
            <v>482579.64410317014</v>
          </cell>
          <cell r="F6965">
            <v>515605.33814087813</v>
          </cell>
          <cell r="G6965">
            <v>582378.1739533206</v>
          </cell>
          <cell r="H6965">
            <v>729941.81481538096</v>
          </cell>
        </row>
        <row r="6966">
          <cell r="A6966">
            <v>3</v>
          </cell>
          <cell r="B6966" t="b">
            <v>0</v>
          </cell>
          <cell r="C6966">
            <v>45734.124999983113</v>
          </cell>
          <cell r="D6966">
            <v>725781.75160956907</v>
          </cell>
          <cell r="E6966">
            <v>477304.76371424756</v>
          </cell>
          <cell r="F6966">
            <v>510014.68212587363</v>
          </cell>
          <cell r="G6966">
            <v>579516.25589676015</v>
          </cell>
          <cell r="H6966">
            <v>725781.75160956907</v>
          </cell>
        </row>
        <row r="6967">
          <cell r="A6967">
            <v>3</v>
          </cell>
          <cell r="B6967" t="b">
            <v>0</v>
          </cell>
          <cell r="C6967">
            <v>45734.166666649777</v>
          </cell>
          <cell r="D6967">
            <v>753261.40171113645</v>
          </cell>
          <cell r="E6967">
            <v>509278.51443306077</v>
          </cell>
          <cell r="F6967">
            <v>542885.68644949177</v>
          </cell>
          <cell r="G6967">
            <v>599443.58141217811</v>
          </cell>
          <cell r="H6967">
            <v>753261.40171113645</v>
          </cell>
        </row>
        <row r="6968">
          <cell r="A6968">
            <v>3</v>
          </cell>
          <cell r="B6968" t="b">
            <v>0</v>
          </cell>
          <cell r="C6968">
            <v>45734.208333316441</v>
          </cell>
          <cell r="D6968">
            <v>788463.22664254415</v>
          </cell>
          <cell r="E6968">
            <v>547004.92385917553</v>
          </cell>
          <cell r="F6968">
            <v>583029.64662615221</v>
          </cell>
          <cell r="G6968">
            <v>625474.03564939206</v>
          </cell>
          <cell r="H6968">
            <v>788463.22664254415</v>
          </cell>
        </row>
        <row r="6969">
          <cell r="A6969">
            <v>3</v>
          </cell>
          <cell r="B6969" t="b">
            <v>0</v>
          </cell>
          <cell r="C6969">
            <v>45734.249999983105</v>
          </cell>
          <cell r="D6969">
            <v>863174.98152402078</v>
          </cell>
          <cell r="E6969">
            <v>613044.93148433324</v>
          </cell>
          <cell r="F6969">
            <v>655229.12580920325</v>
          </cell>
          <cell r="G6969">
            <v>683612.15031444421</v>
          </cell>
          <cell r="H6969">
            <v>863174.98152402078</v>
          </cell>
        </row>
        <row r="6970">
          <cell r="A6970">
            <v>3</v>
          </cell>
          <cell r="B6970" t="b">
            <v>1</v>
          </cell>
          <cell r="C6970">
            <v>45734.291666649769</v>
          </cell>
          <cell r="D6970">
            <v>927532.76418939803</v>
          </cell>
          <cell r="E6970">
            <v>665982.94719813147</v>
          </cell>
          <cell r="F6970">
            <v>713954.24789376999</v>
          </cell>
          <cell r="G6970">
            <v>734493.78413799428</v>
          </cell>
          <cell r="H6970">
            <v>927532.76418939803</v>
          </cell>
        </row>
        <row r="6971">
          <cell r="A6971">
            <v>3</v>
          </cell>
          <cell r="B6971" t="b">
            <v>1</v>
          </cell>
          <cell r="C6971">
            <v>45734.333333316434</v>
          </cell>
          <cell r="D6971">
            <v>883726.24856651889</v>
          </cell>
          <cell r="E6971">
            <v>618698.10729289125</v>
          </cell>
          <cell r="F6971">
            <v>669146.67779586685</v>
          </cell>
          <cell r="G6971">
            <v>700909.89859720948</v>
          </cell>
          <cell r="H6971">
            <v>883726.24856651889</v>
          </cell>
        </row>
        <row r="6972">
          <cell r="A6972">
            <v>3</v>
          </cell>
          <cell r="B6972" t="b">
            <v>1</v>
          </cell>
          <cell r="C6972">
            <v>45734.374999983098</v>
          </cell>
          <cell r="D6972">
            <v>829661.04153077165</v>
          </cell>
          <cell r="E6972">
            <v>567008.24881911266</v>
          </cell>
          <cell r="F6972">
            <v>616416.76447960129</v>
          </cell>
          <cell r="G6972">
            <v>659010.59509037843</v>
          </cell>
          <cell r="H6972">
            <v>829661.04153077165</v>
          </cell>
        </row>
        <row r="6973">
          <cell r="A6973">
            <v>3</v>
          </cell>
          <cell r="B6973" t="b">
            <v>1</v>
          </cell>
          <cell r="C6973">
            <v>45734.416666649762</v>
          </cell>
          <cell r="D6973">
            <v>762829.52239343338</v>
          </cell>
          <cell r="E6973">
            <v>500260.45838691667</v>
          </cell>
          <cell r="F6973">
            <v>549772.6235716847</v>
          </cell>
          <cell r="G6973">
            <v>607463.56487108883</v>
          </cell>
          <cell r="H6973">
            <v>762829.52239343338</v>
          </cell>
        </row>
        <row r="6974">
          <cell r="A6974">
            <v>3</v>
          </cell>
          <cell r="B6974" t="b">
            <v>1</v>
          </cell>
          <cell r="C6974">
            <v>45734.458333316426</v>
          </cell>
          <cell r="D6974">
            <v>686999.73717558698</v>
          </cell>
          <cell r="E6974">
            <v>431836.64862164948</v>
          </cell>
          <cell r="F6974">
            <v>480492.17003109981</v>
          </cell>
          <cell r="G6974">
            <v>547504.15679642372</v>
          </cell>
          <cell r="H6974">
            <v>686999.73717558698</v>
          </cell>
        </row>
        <row r="6975">
          <cell r="A6975">
            <v>3</v>
          </cell>
          <cell r="B6975" t="b">
            <v>1</v>
          </cell>
          <cell r="C6975">
            <v>45734.499999983091</v>
          </cell>
          <cell r="D6975">
            <v>637219.72753585421</v>
          </cell>
          <cell r="E6975">
            <v>376585.01646566152</v>
          </cell>
          <cell r="F6975">
            <v>425479.12786040583</v>
          </cell>
          <cell r="G6975">
            <v>510300.70140280144</v>
          </cell>
          <cell r="H6975">
            <v>637219.72753585421</v>
          </cell>
        </row>
        <row r="6976">
          <cell r="A6976">
            <v>3</v>
          </cell>
          <cell r="B6976" t="b">
            <v>1</v>
          </cell>
          <cell r="C6976">
            <v>45734.541666649755</v>
          </cell>
          <cell r="D6976">
            <v>623964.52257325291</v>
          </cell>
          <cell r="E6976">
            <v>364151.36119620595</v>
          </cell>
          <cell r="F6976">
            <v>412813.01633138891</v>
          </cell>
          <cell r="G6976">
            <v>499938.51745086315</v>
          </cell>
          <cell r="H6976">
            <v>623964.52257325291</v>
          </cell>
        </row>
        <row r="6977">
          <cell r="A6977">
            <v>3</v>
          </cell>
          <cell r="B6977" t="b">
            <v>1</v>
          </cell>
          <cell r="C6977">
            <v>45734.583333316419</v>
          </cell>
          <cell r="D6977">
            <v>564657.42982267856</v>
          </cell>
          <cell r="E6977">
            <v>305556.33013406338</v>
          </cell>
          <cell r="F6977">
            <v>353881.62030277809</v>
          </cell>
          <cell r="G6977">
            <v>454041.63870514021</v>
          </cell>
          <cell r="H6977">
            <v>564657.42982267856</v>
          </cell>
        </row>
        <row r="6978">
          <cell r="A6978">
            <v>3</v>
          </cell>
          <cell r="B6978" t="b">
            <v>1</v>
          </cell>
          <cell r="C6978">
            <v>45734.624999983083</v>
          </cell>
          <cell r="D6978">
            <v>548943.26111865346</v>
          </cell>
          <cell r="E6978">
            <v>290269.35411439085</v>
          </cell>
          <cell r="F6978">
            <v>337023.95835438848</v>
          </cell>
          <cell r="G6978">
            <v>442190.03974334104</v>
          </cell>
          <cell r="H6978">
            <v>548943.26111865346</v>
          </cell>
        </row>
        <row r="6979">
          <cell r="A6979">
            <v>3</v>
          </cell>
          <cell r="B6979" t="b">
            <v>1</v>
          </cell>
          <cell r="C6979">
            <v>45734.666666649748</v>
          </cell>
          <cell r="D6979">
            <v>551111.33073608228</v>
          </cell>
          <cell r="E6979">
            <v>297247.18892278837</v>
          </cell>
          <cell r="F6979">
            <v>340252.84963177389</v>
          </cell>
          <cell r="G6979">
            <v>443640.55942532781</v>
          </cell>
          <cell r="H6979">
            <v>551111.33073608228</v>
          </cell>
        </row>
        <row r="6980">
          <cell r="A6980">
            <v>3</v>
          </cell>
          <cell r="B6980" t="b">
            <v>1</v>
          </cell>
          <cell r="C6980">
            <v>45734.708333316412</v>
          </cell>
          <cell r="D6980">
            <v>545573.99298106122</v>
          </cell>
          <cell r="E6980">
            <v>293539.85587516974</v>
          </cell>
          <cell r="F6980">
            <v>335477.09645100858</v>
          </cell>
          <cell r="G6980">
            <v>439235.4157796317</v>
          </cell>
          <cell r="H6980">
            <v>545573.99298106122</v>
          </cell>
        </row>
        <row r="6981">
          <cell r="A6981">
            <v>3</v>
          </cell>
          <cell r="B6981" t="b">
            <v>1</v>
          </cell>
          <cell r="C6981">
            <v>45734.749999983076</v>
          </cell>
          <cell r="D6981">
            <v>544246.52953454503</v>
          </cell>
          <cell r="E6981">
            <v>294882.95135840913</v>
          </cell>
          <cell r="F6981">
            <v>336799.03362871869</v>
          </cell>
          <cell r="G6981">
            <v>437686.36563660891</v>
          </cell>
          <cell r="H6981">
            <v>544246.52953454503</v>
          </cell>
        </row>
        <row r="6982">
          <cell r="A6982">
            <v>3</v>
          </cell>
          <cell r="B6982" t="b">
            <v>1</v>
          </cell>
          <cell r="C6982">
            <v>45734.79166664974</v>
          </cell>
          <cell r="D6982">
            <v>635352.47127972404</v>
          </cell>
          <cell r="E6982">
            <v>387454.41561924404</v>
          </cell>
          <cell r="F6982">
            <v>429252.20595861092</v>
          </cell>
          <cell r="G6982">
            <v>507747.37738115812</v>
          </cell>
          <cell r="H6982">
            <v>635352.47127972404</v>
          </cell>
        </row>
        <row r="6983">
          <cell r="A6983">
            <v>3</v>
          </cell>
          <cell r="B6983" t="b">
            <v>1</v>
          </cell>
          <cell r="C6983">
            <v>45734.833333316405</v>
          </cell>
          <cell r="D6983">
            <v>613231.37431342551</v>
          </cell>
          <cell r="E6983">
            <v>364893.72054521937</v>
          </cell>
          <cell r="F6983">
            <v>405892.11965001927</v>
          </cell>
          <cell r="G6983">
            <v>491028.8241207276</v>
          </cell>
          <cell r="H6983">
            <v>613231.37431342551</v>
          </cell>
        </row>
        <row r="6984">
          <cell r="A6984">
            <v>3</v>
          </cell>
          <cell r="B6984" t="b">
            <v>0</v>
          </cell>
          <cell r="C6984">
            <v>45734.874999983069</v>
          </cell>
          <cell r="D6984">
            <v>595228.1892569866</v>
          </cell>
          <cell r="E6984">
            <v>348522.69829485542</v>
          </cell>
          <cell r="F6984">
            <v>387868.7012006627</v>
          </cell>
          <cell r="G6984">
            <v>477121.97498952626</v>
          </cell>
          <cell r="H6984">
            <v>595228.1892569866</v>
          </cell>
        </row>
        <row r="6985">
          <cell r="A6985">
            <v>3</v>
          </cell>
          <cell r="B6985" t="b">
            <v>0</v>
          </cell>
          <cell r="C6985">
            <v>45734.916666649733</v>
          </cell>
          <cell r="D6985">
            <v>563527.61318089813</v>
          </cell>
          <cell r="E6985">
            <v>321490.37749290455</v>
          </cell>
          <cell r="F6985">
            <v>358769.31446946319</v>
          </cell>
          <cell r="G6985">
            <v>452045.8119908201</v>
          </cell>
          <cell r="H6985">
            <v>563527.61318089813</v>
          </cell>
        </row>
        <row r="6986">
          <cell r="A6986">
            <v>3</v>
          </cell>
          <cell r="B6986" t="b">
            <v>0</v>
          </cell>
          <cell r="C6986">
            <v>45734.958333316397</v>
          </cell>
          <cell r="D6986">
            <v>529480.75433451752</v>
          </cell>
          <cell r="E6986">
            <v>287151.6753376936</v>
          </cell>
          <cell r="F6986">
            <v>323298.5412152143</v>
          </cell>
          <cell r="G6986">
            <v>426098.78499393014</v>
          </cell>
          <cell r="H6986">
            <v>529480.75433451752</v>
          </cell>
        </row>
        <row r="6987">
          <cell r="A6987">
            <v>3</v>
          </cell>
          <cell r="B6987" t="b">
            <v>0</v>
          </cell>
          <cell r="C6987">
            <v>45734.999999983062</v>
          </cell>
          <cell r="D6987">
            <v>516998.24392376322</v>
          </cell>
          <cell r="E6987">
            <v>277908.33264992491</v>
          </cell>
          <cell r="F6987">
            <v>310768.70277143316</v>
          </cell>
          <cell r="G6987">
            <v>416487.61992872192</v>
          </cell>
          <cell r="H6987">
            <v>516998.24392376322</v>
          </cell>
        </row>
        <row r="6988">
          <cell r="A6988">
            <v>3</v>
          </cell>
          <cell r="B6988" t="b">
            <v>0</v>
          </cell>
          <cell r="C6988">
            <v>45735.041666649726</v>
          </cell>
          <cell r="D6988">
            <v>529555.15876711649</v>
          </cell>
          <cell r="E6988">
            <v>293449.82024080632</v>
          </cell>
          <cell r="F6988">
            <v>325176.67609626614</v>
          </cell>
          <cell r="G6988">
            <v>425760.36613413465</v>
          </cell>
          <cell r="H6988">
            <v>529555.15876711649</v>
          </cell>
        </row>
        <row r="6989">
          <cell r="A6989">
            <v>3</v>
          </cell>
          <cell r="B6989" t="b">
            <v>0</v>
          </cell>
          <cell r="C6989">
            <v>45735.08333331639</v>
          </cell>
          <cell r="D6989">
            <v>536815.86049171747</v>
          </cell>
          <cell r="E6989">
            <v>302531.27160859905</v>
          </cell>
          <cell r="F6989">
            <v>333859.52262255619</v>
          </cell>
          <cell r="G6989">
            <v>431068.00287476776</v>
          </cell>
          <cell r="H6989">
            <v>536815.86049171747</v>
          </cell>
        </row>
        <row r="6990">
          <cell r="A6990">
            <v>3</v>
          </cell>
          <cell r="B6990" t="b">
            <v>0</v>
          </cell>
          <cell r="C6990">
            <v>45735.124999983054</v>
          </cell>
          <cell r="D6990">
            <v>564931.80318924668</v>
          </cell>
          <cell r="E6990">
            <v>331693.16683685401</v>
          </cell>
          <cell r="F6990">
            <v>362093.23986971396</v>
          </cell>
          <cell r="G6990">
            <v>452735.15206120611</v>
          </cell>
          <cell r="H6990">
            <v>564931.80318924668</v>
          </cell>
        </row>
        <row r="6991">
          <cell r="A6991">
            <v>3</v>
          </cell>
          <cell r="B6991" t="b">
            <v>0</v>
          </cell>
          <cell r="C6991">
            <v>45735.166666649719</v>
          </cell>
          <cell r="D6991">
            <v>576963.7049513798</v>
          </cell>
          <cell r="E6991">
            <v>343280.86084034364</v>
          </cell>
          <cell r="F6991">
            <v>374592.25050540437</v>
          </cell>
          <cell r="G6991">
            <v>461898.32293337397</v>
          </cell>
          <cell r="H6991">
            <v>576963.7049513798</v>
          </cell>
        </row>
        <row r="6992">
          <cell r="A6992">
            <v>3</v>
          </cell>
          <cell r="B6992" t="b">
            <v>0</v>
          </cell>
          <cell r="C6992">
            <v>45735.208333316383</v>
          </cell>
          <cell r="D6992">
            <v>589002.37758311641</v>
          </cell>
          <cell r="E6992">
            <v>353288.37642382004</v>
          </cell>
          <cell r="F6992">
            <v>386914.68114476674</v>
          </cell>
          <cell r="G6992">
            <v>471110.01505570556</v>
          </cell>
          <cell r="H6992">
            <v>589002.37758311641</v>
          </cell>
        </row>
        <row r="6993">
          <cell r="A6993">
            <v>3</v>
          </cell>
          <cell r="B6993" t="b">
            <v>0</v>
          </cell>
          <cell r="C6993">
            <v>45735.249999983047</v>
          </cell>
          <cell r="D6993">
            <v>693803.03468641569</v>
          </cell>
          <cell r="E6993">
            <v>452015.29963848786</v>
          </cell>
          <cell r="F6993">
            <v>490530.63786590256</v>
          </cell>
          <cell r="G6993">
            <v>552138.4667287895</v>
          </cell>
          <cell r="H6993">
            <v>693803.03468641569</v>
          </cell>
        </row>
        <row r="6994">
          <cell r="A6994">
            <v>3</v>
          </cell>
          <cell r="B6994" t="b">
            <v>1</v>
          </cell>
          <cell r="C6994">
            <v>45735.291666649711</v>
          </cell>
          <cell r="D6994">
            <v>709957.64071587904</v>
          </cell>
          <cell r="E6994">
            <v>458455.13372921397</v>
          </cell>
          <cell r="F6994">
            <v>502330.10606030619</v>
          </cell>
          <cell r="G6994">
            <v>565555.01961553481</v>
          </cell>
          <cell r="H6994">
            <v>709957.64071587904</v>
          </cell>
        </row>
        <row r="6995">
          <cell r="A6995">
            <v>3</v>
          </cell>
          <cell r="B6995" t="b">
            <v>1</v>
          </cell>
          <cell r="C6995">
            <v>45735.333333316376</v>
          </cell>
          <cell r="D6995">
            <v>694746.88745402405</v>
          </cell>
          <cell r="E6995">
            <v>437887.81229065295</v>
          </cell>
          <cell r="F6995">
            <v>485013.48173026356</v>
          </cell>
          <cell r="G6995">
            <v>554318.82946826657</v>
          </cell>
          <cell r="H6995">
            <v>694746.88745402405</v>
          </cell>
        </row>
        <row r="6996">
          <cell r="A6996">
            <v>3</v>
          </cell>
          <cell r="B6996" t="b">
            <v>1</v>
          </cell>
          <cell r="C6996">
            <v>45735.37499998304</v>
          </cell>
          <cell r="D6996">
            <v>669121.49256464827</v>
          </cell>
          <cell r="E6996">
            <v>409579.78513882693</v>
          </cell>
          <cell r="F6996">
            <v>457873.15537864924</v>
          </cell>
          <cell r="G6996">
            <v>534875.72925655229</v>
          </cell>
          <cell r="H6996">
            <v>669121.49256464827</v>
          </cell>
        </row>
        <row r="6997">
          <cell r="A6997">
            <v>3</v>
          </cell>
          <cell r="B6997" t="b">
            <v>1</v>
          </cell>
          <cell r="C6997">
            <v>45735.416666649704</v>
          </cell>
          <cell r="D6997">
            <v>609915.77147937391</v>
          </cell>
          <cell r="E6997">
            <v>348926.17366802</v>
          </cell>
          <cell r="F6997">
            <v>396506.12862790213</v>
          </cell>
          <cell r="G6997">
            <v>489713.04795603442</v>
          </cell>
          <cell r="H6997">
            <v>609915.77147937391</v>
          </cell>
        </row>
        <row r="6998">
          <cell r="A6998">
            <v>3</v>
          </cell>
          <cell r="B6998" t="b">
            <v>1</v>
          </cell>
          <cell r="C6998">
            <v>45735.458333316368</v>
          </cell>
          <cell r="D6998">
            <v>586961.02640095446</v>
          </cell>
          <cell r="E6998">
            <v>326705.4792463046</v>
          </cell>
          <cell r="F6998">
            <v>374262.31222136214</v>
          </cell>
          <cell r="G6998">
            <v>471789.31680931046</v>
          </cell>
          <cell r="H6998">
            <v>586961.02640095446</v>
          </cell>
        </row>
        <row r="6999">
          <cell r="A6999">
            <v>3</v>
          </cell>
          <cell r="B6999" t="b">
            <v>1</v>
          </cell>
          <cell r="C6999">
            <v>45735.499999983032</v>
          </cell>
          <cell r="D6999">
            <v>564325.55693601153</v>
          </cell>
          <cell r="E6999">
            <v>302650.24877866247</v>
          </cell>
          <cell r="F6999">
            <v>350321.18616205192</v>
          </cell>
          <cell r="G6999">
            <v>454469.51268846187</v>
          </cell>
          <cell r="H6999">
            <v>564325.55693601153</v>
          </cell>
        </row>
        <row r="7000">
          <cell r="A7000">
            <v>3</v>
          </cell>
          <cell r="B7000" t="b">
            <v>1</v>
          </cell>
          <cell r="C7000">
            <v>45735.541666649697</v>
          </cell>
          <cell r="D7000">
            <v>570266.32747718692</v>
          </cell>
          <cell r="E7000">
            <v>311267.51891312428</v>
          </cell>
          <cell r="F7000">
            <v>358690.96773042169</v>
          </cell>
          <cell r="G7000">
            <v>458476.49907870777</v>
          </cell>
          <cell r="H7000">
            <v>570266.32747718692</v>
          </cell>
        </row>
        <row r="7001">
          <cell r="A7001">
            <v>3</v>
          </cell>
          <cell r="B7001" t="b">
            <v>1</v>
          </cell>
          <cell r="C7001">
            <v>45735.583333316361</v>
          </cell>
          <cell r="D7001">
            <v>554844.32635624823</v>
          </cell>
          <cell r="E7001">
            <v>296853.45392682427</v>
          </cell>
          <cell r="F7001">
            <v>343010.77272552071</v>
          </cell>
          <cell r="G7001">
            <v>446633.65048418485</v>
          </cell>
          <cell r="H7001">
            <v>554844.32635624823</v>
          </cell>
        </row>
        <row r="7002">
          <cell r="A7002">
            <v>3</v>
          </cell>
          <cell r="B7002" t="b">
            <v>1</v>
          </cell>
          <cell r="C7002">
            <v>45735.624999983025</v>
          </cell>
          <cell r="D7002">
            <v>566771.19152212585</v>
          </cell>
          <cell r="E7002">
            <v>310802.96178162034</v>
          </cell>
          <cell r="F7002">
            <v>354627.45949484868</v>
          </cell>
          <cell r="G7002">
            <v>455885.13752063434</v>
          </cell>
          <cell r="H7002">
            <v>566771.19152212585</v>
          </cell>
        </row>
        <row r="7003">
          <cell r="A7003">
            <v>3</v>
          </cell>
          <cell r="B7003" t="b">
            <v>1</v>
          </cell>
          <cell r="C7003">
            <v>45735.666666649689</v>
          </cell>
          <cell r="D7003">
            <v>570906.62010324805</v>
          </cell>
          <cell r="E7003">
            <v>320683.36155197286</v>
          </cell>
          <cell r="F7003">
            <v>361662.0226779845</v>
          </cell>
          <cell r="G7003">
            <v>458357.76700499438</v>
          </cell>
          <cell r="H7003">
            <v>570906.62010324805</v>
          </cell>
        </row>
        <row r="7004">
          <cell r="A7004">
            <v>3</v>
          </cell>
          <cell r="B7004" t="b">
            <v>1</v>
          </cell>
          <cell r="C7004">
            <v>45735.708333316354</v>
          </cell>
          <cell r="D7004">
            <v>565786.27673465258</v>
          </cell>
          <cell r="E7004">
            <v>314009.26082436257</v>
          </cell>
          <cell r="F7004">
            <v>354984.27983358182</v>
          </cell>
          <cell r="G7004">
            <v>454758.83008320828</v>
          </cell>
          <cell r="H7004">
            <v>565786.27673465258</v>
          </cell>
        </row>
        <row r="7005">
          <cell r="A7005">
            <v>3</v>
          </cell>
          <cell r="B7005" t="b">
            <v>1</v>
          </cell>
          <cell r="C7005">
            <v>45735.749999983018</v>
          </cell>
          <cell r="D7005">
            <v>570016.30475815805</v>
          </cell>
          <cell r="E7005">
            <v>322531.56892374571</v>
          </cell>
          <cell r="F7005">
            <v>363840.01205704251</v>
          </cell>
          <cell r="G7005">
            <v>456701.52719672461</v>
          </cell>
          <cell r="H7005">
            <v>570016.30475815805</v>
          </cell>
        </row>
        <row r="7006">
          <cell r="A7006">
            <v>3</v>
          </cell>
          <cell r="B7006" t="b">
            <v>1</v>
          </cell>
          <cell r="C7006">
            <v>45735.791666649682</v>
          </cell>
          <cell r="D7006">
            <v>568616.31801425514</v>
          </cell>
          <cell r="E7006">
            <v>321719.48829658958</v>
          </cell>
          <cell r="F7006">
            <v>362417.54720774095</v>
          </cell>
          <cell r="G7006">
            <v>455409.95117757644</v>
          </cell>
          <cell r="H7006">
            <v>568616.31801425514</v>
          </cell>
        </row>
        <row r="7007">
          <cell r="A7007">
            <v>3</v>
          </cell>
          <cell r="B7007" t="b">
            <v>1</v>
          </cell>
          <cell r="C7007">
            <v>45735.833333316346</v>
          </cell>
          <cell r="D7007">
            <v>596303.94867602724</v>
          </cell>
          <cell r="E7007">
            <v>349603.52338533459</v>
          </cell>
          <cell r="F7007">
            <v>389111.96428450872</v>
          </cell>
          <cell r="G7007">
            <v>477197.28299414297</v>
          </cell>
          <cell r="H7007">
            <v>596303.94867602724</v>
          </cell>
        </row>
        <row r="7008">
          <cell r="A7008">
            <v>3</v>
          </cell>
          <cell r="B7008" t="b">
            <v>0</v>
          </cell>
          <cell r="C7008">
            <v>45735.874999983011</v>
          </cell>
          <cell r="D7008">
            <v>584733.24303308688</v>
          </cell>
          <cell r="E7008">
            <v>341160.96691797738</v>
          </cell>
          <cell r="F7008">
            <v>377085.97903496074</v>
          </cell>
          <cell r="G7008">
            <v>468629.56600789889</v>
          </cell>
          <cell r="H7008">
            <v>584733.24303308688</v>
          </cell>
        </row>
        <row r="7009">
          <cell r="A7009">
            <v>3</v>
          </cell>
          <cell r="B7009" t="b">
            <v>0</v>
          </cell>
          <cell r="C7009">
            <v>45735.916666649675</v>
          </cell>
          <cell r="D7009">
            <v>556181.23555687361</v>
          </cell>
          <cell r="E7009">
            <v>314213.69274529512</v>
          </cell>
          <cell r="F7009">
            <v>349114.62332151632</v>
          </cell>
          <cell r="G7009">
            <v>446429.82166828238</v>
          </cell>
          <cell r="H7009">
            <v>556181.23555687361</v>
          </cell>
        </row>
        <row r="7010">
          <cell r="A7010">
            <v>3</v>
          </cell>
          <cell r="B7010" t="b">
            <v>0</v>
          </cell>
          <cell r="C7010">
            <v>45735.958333316339</v>
          </cell>
          <cell r="D7010">
            <v>504612.83820469835</v>
          </cell>
          <cell r="E7010">
            <v>263143.16274066485</v>
          </cell>
          <cell r="F7010">
            <v>296275.50393464707</v>
          </cell>
          <cell r="G7010">
            <v>406776.66620968888</v>
          </cell>
          <cell r="H7010">
            <v>504612.83820469835</v>
          </cell>
        </row>
        <row r="7011">
          <cell r="A7011">
            <v>3</v>
          </cell>
          <cell r="B7011" t="b">
            <v>0</v>
          </cell>
          <cell r="C7011">
            <v>45735.999999983003</v>
          </cell>
          <cell r="D7011">
            <v>483226.32606720942</v>
          </cell>
          <cell r="E7011">
            <v>243258.88621747965</v>
          </cell>
          <cell r="F7011">
            <v>275938.08917347243</v>
          </cell>
          <cell r="G7011">
            <v>390056.64577878453</v>
          </cell>
          <cell r="H7011">
            <v>483226.32606720942</v>
          </cell>
        </row>
        <row r="7012">
          <cell r="A7012">
            <v>3</v>
          </cell>
          <cell r="B7012" t="b">
            <v>0</v>
          </cell>
          <cell r="C7012">
            <v>45736.041666649668</v>
          </cell>
          <cell r="D7012">
            <v>467753.04850393825</v>
          </cell>
          <cell r="E7012">
            <v>231475.95534233912</v>
          </cell>
          <cell r="F7012">
            <v>263236.84323145583</v>
          </cell>
          <cell r="G7012">
            <v>377569.21702509106</v>
          </cell>
          <cell r="H7012">
            <v>467753.04850393825</v>
          </cell>
        </row>
        <row r="7013">
          <cell r="A7013">
            <v>3</v>
          </cell>
          <cell r="B7013" t="b">
            <v>0</v>
          </cell>
          <cell r="C7013">
            <v>45736.083333316332</v>
          </cell>
          <cell r="D7013">
            <v>464432.25806007773</v>
          </cell>
          <cell r="E7013">
            <v>229654.70055244543</v>
          </cell>
          <cell r="F7013">
            <v>260045.70657564269</v>
          </cell>
          <cell r="G7013">
            <v>375023.21076975967</v>
          </cell>
          <cell r="H7013">
            <v>464432.25806007773</v>
          </cell>
        </row>
        <row r="7014">
          <cell r="A7014">
            <v>3</v>
          </cell>
          <cell r="B7014" t="b">
            <v>0</v>
          </cell>
          <cell r="C7014">
            <v>45736.124999982996</v>
          </cell>
          <cell r="D7014">
            <v>456737.72915424273</v>
          </cell>
          <cell r="E7014">
            <v>222848.29673083624</v>
          </cell>
          <cell r="F7014">
            <v>253099.23881681979</v>
          </cell>
          <cell r="G7014">
            <v>368961.35769884771</v>
          </cell>
          <cell r="H7014">
            <v>456737.72915424273</v>
          </cell>
        </row>
        <row r="7015">
          <cell r="A7015">
            <v>3</v>
          </cell>
          <cell r="B7015" t="b">
            <v>0</v>
          </cell>
          <cell r="C7015">
            <v>45736.16666664966</v>
          </cell>
          <cell r="D7015">
            <v>460414.9617704869</v>
          </cell>
          <cell r="E7015">
            <v>228896.94490103397</v>
          </cell>
          <cell r="F7015">
            <v>259451.61793148768</v>
          </cell>
          <cell r="G7015">
            <v>371299.8267064637</v>
          </cell>
          <cell r="H7015">
            <v>460414.9617704869</v>
          </cell>
        </row>
        <row r="7016">
          <cell r="A7016">
            <v>3</v>
          </cell>
          <cell r="B7016" t="b">
            <v>0</v>
          </cell>
          <cell r="C7016">
            <v>45736.208333316325</v>
          </cell>
          <cell r="D7016">
            <v>489357.75177103962</v>
          </cell>
          <cell r="E7016">
            <v>256272.03274215525</v>
          </cell>
          <cell r="F7016">
            <v>289172.52208788</v>
          </cell>
          <cell r="G7016">
            <v>393552.82080072025</v>
          </cell>
          <cell r="H7016">
            <v>489357.75177103962</v>
          </cell>
        </row>
        <row r="7017">
          <cell r="A7017">
            <v>3</v>
          </cell>
          <cell r="B7017" t="b">
            <v>0</v>
          </cell>
          <cell r="C7017">
            <v>45736.249999982989</v>
          </cell>
          <cell r="D7017">
            <v>566740.07484599855</v>
          </cell>
          <cell r="E7017">
            <v>326177.63863269612</v>
          </cell>
          <cell r="F7017">
            <v>364966.72643561038</v>
          </cell>
          <cell r="G7017">
            <v>453520.72945345991</v>
          </cell>
          <cell r="H7017">
            <v>566740.07484599855</v>
          </cell>
        </row>
        <row r="7018">
          <cell r="A7018">
            <v>3</v>
          </cell>
          <cell r="B7018" t="b">
            <v>1</v>
          </cell>
          <cell r="C7018">
            <v>45736.291666649653</v>
          </cell>
          <cell r="D7018">
            <v>590501.71005096636</v>
          </cell>
          <cell r="E7018">
            <v>340705.32675497187</v>
          </cell>
          <cell r="F7018">
            <v>384665.36882362538</v>
          </cell>
          <cell r="G7018">
            <v>472646.12541233667</v>
          </cell>
          <cell r="H7018">
            <v>590501.71005096636</v>
          </cell>
        </row>
        <row r="7019">
          <cell r="A7019">
            <v>3</v>
          </cell>
          <cell r="B7019" t="b">
            <v>1</v>
          </cell>
          <cell r="C7019">
            <v>45736.333333316317</v>
          </cell>
          <cell r="D7019">
            <v>587476.10161990288</v>
          </cell>
          <cell r="E7019">
            <v>334555.73327335092</v>
          </cell>
          <cell r="F7019">
            <v>381018.39907779201</v>
          </cell>
          <cell r="G7019">
            <v>470418.6776556382</v>
          </cell>
          <cell r="H7019">
            <v>587476.10161990288</v>
          </cell>
        </row>
        <row r="7020">
          <cell r="A7020">
            <v>3</v>
          </cell>
          <cell r="B7020" t="b">
            <v>1</v>
          </cell>
          <cell r="C7020">
            <v>45736.374999982982</v>
          </cell>
          <cell r="D7020">
            <v>573576.69852954359</v>
          </cell>
          <cell r="E7020">
            <v>321341.47732667712</v>
          </cell>
          <cell r="F7020">
            <v>368318.76299531438</v>
          </cell>
          <cell r="G7020">
            <v>459523.8170661889</v>
          </cell>
          <cell r="H7020">
            <v>573576.69852954359</v>
          </cell>
        </row>
        <row r="7021">
          <cell r="A7021">
            <v>3</v>
          </cell>
          <cell r="B7021" t="b">
            <v>1</v>
          </cell>
          <cell r="C7021">
            <v>45736.416666649646</v>
          </cell>
          <cell r="D7021">
            <v>589521.9223261897</v>
          </cell>
          <cell r="E7021">
            <v>337328.47433949553</v>
          </cell>
          <cell r="F7021">
            <v>383100.82656819525</v>
          </cell>
          <cell r="G7021">
            <v>472300.39154763916</v>
          </cell>
          <cell r="H7021">
            <v>589521.9223261897</v>
          </cell>
        </row>
        <row r="7022">
          <cell r="A7022">
            <v>3</v>
          </cell>
          <cell r="B7022" t="b">
            <v>1</v>
          </cell>
          <cell r="C7022">
            <v>45736.45833331631</v>
          </cell>
          <cell r="D7022">
            <v>609359.44512287865</v>
          </cell>
          <cell r="E7022">
            <v>354953.3543749316</v>
          </cell>
          <cell r="F7022">
            <v>400847.71770993801</v>
          </cell>
          <cell r="G7022">
            <v>487767.78175919154</v>
          </cell>
          <cell r="H7022">
            <v>609359.44512287865</v>
          </cell>
        </row>
        <row r="7023">
          <cell r="A7023">
            <v>3</v>
          </cell>
          <cell r="B7023" t="b">
            <v>1</v>
          </cell>
          <cell r="C7023">
            <v>45736.499999982974</v>
          </cell>
          <cell r="D7023">
            <v>609504.40565515996</v>
          </cell>
          <cell r="E7023">
            <v>353015.06530533277</v>
          </cell>
          <cell r="F7023">
            <v>399674.41390847042</v>
          </cell>
          <cell r="G7023">
            <v>487912.59165703721</v>
          </cell>
          <cell r="H7023">
            <v>609504.40565515996</v>
          </cell>
        </row>
        <row r="7024">
          <cell r="A7024">
            <v>3</v>
          </cell>
          <cell r="B7024" t="b">
            <v>1</v>
          </cell>
          <cell r="C7024">
            <v>45736.541666649639</v>
          </cell>
          <cell r="D7024">
            <v>634156.43882482836</v>
          </cell>
          <cell r="E7024">
            <v>377856.81578818662</v>
          </cell>
          <cell r="F7024">
            <v>424577.04335679975</v>
          </cell>
          <cell r="G7024">
            <v>506903.62007535953</v>
          </cell>
          <cell r="H7024">
            <v>634156.43882482836</v>
          </cell>
        </row>
        <row r="7025">
          <cell r="A7025">
            <v>3</v>
          </cell>
          <cell r="B7025" t="b">
            <v>1</v>
          </cell>
          <cell r="C7025">
            <v>45736.583333316303</v>
          </cell>
          <cell r="D7025">
            <v>619952.5026843145</v>
          </cell>
          <cell r="E7025">
            <v>367353.26591465576</v>
          </cell>
          <cell r="F7025">
            <v>413792.22826074169</v>
          </cell>
          <cell r="G7025">
            <v>495160.29608964128</v>
          </cell>
          <cell r="H7025">
            <v>619952.5026843145</v>
          </cell>
        </row>
        <row r="7026">
          <cell r="A7026">
            <v>3</v>
          </cell>
          <cell r="B7026" t="b">
            <v>1</v>
          </cell>
          <cell r="C7026">
            <v>45736.624999982967</v>
          </cell>
          <cell r="D7026">
            <v>671726.82487559563</v>
          </cell>
          <cell r="E7026">
            <v>420058.02347137546</v>
          </cell>
          <cell r="F7026">
            <v>464464.47749636916</v>
          </cell>
          <cell r="G7026">
            <v>535313.07277349499</v>
          </cell>
          <cell r="H7026">
            <v>671726.82487559563</v>
          </cell>
        </row>
        <row r="7027">
          <cell r="A7027">
            <v>3</v>
          </cell>
          <cell r="B7027" t="b">
            <v>1</v>
          </cell>
          <cell r="C7027">
            <v>45736.666666649631</v>
          </cell>
          <cell r="D7027">
            <v>668772.55433250265</v>
          </cell>
          <cell r="E7027">
            <v>418465.27238968934</v>
          </cell>
          <cell r="F7027">
            <v>460250.5951414333</v>
          </cell>
          <cell r="G7027">
            <v>533427.62027100078</v>
          </cell>
          <cell r="H7027">
            <v>668772.55433250265</v>
          </cell>
        </row>
        <row r="7028">
          <cell r="A7028">
            <v>3</v>
          </cell>
          <cell r="B7028" t="b">
            <v>1</v>
          </cell>
          <cell r="C7028">
            <v>45736.708333316295</v>
          </cell>
          <cell r="D7028">
            <v>678790.25944490614</v>
          </cell>
          <cell r="E7028">
            <v>432074.34066005668</v>
          </cell>
          <cell r="F7028">
            <v>472743.27601150348</v>
          </cell>
          <cell r="G7028">
            <v>540675.23588939104</v>
          </cell>
          <cell r="H7028">
            <v>678790.25944490614</v>
          </cell>
        </row>
        <row r="7029">
          <cell r="A7029">
            <v>3</v>
          </cell>
          <cell r="B7029" t="b">
            <v>1</v>
          </cell>
          <cell r="C7029">
            <v>45736.74999998296</v>
          </cell>
          <cell r="D7029">
            <v>676565.76080705505</v>
          </cell>
          <cell r="E7029">
            <v>430020.75819584314</v>
          </cell>
          <cell r="F7029">
            <v>470412.06099579408</v>
          </cell>
          <cell r="G7029">
            <v>539082.40119225159</v>
          </cell>
          <cell r="H7029">
            <v>676565.76080705505</v>
          </cell>
        </row>
        <row r="7030">
          <cell r="A7030">
            <v>3</v>
          </cell>
          <cell r="B7030" t="b">
            <v>1</v>
          </cell>
          <cell r="C7030">
            <v>45736.791666649624</v>
          </cell>
          <cell r="D7030">
            <v>701556.83079802257</v>
          </cell>
          <cell r="E7030">
            <v>453770.02121499472</v>
          </cell>
          <cell r="F7030">
            <v>494085.82528870273</v>
          </cell>
          <cell r="G7030">
            <v>558656.51063428307</v>
          </cell>
          <cell r="H7030">
            <v>701556.83079802257</v>
          </cell>
        </row>
        <row r="7031">
          <cell r="A7031">
            <v>3</v>
          </cell>
          <cell r="B7031" t="b">
            <v>1</v>
          </cell>
          <cell r="C7031">
            <v>45736.833333316288</v>
          </cell>
          <cell r="D7031">
            <v>789479.23677563015</v>
          </cell>
          <cell r="E7031">
            <v>541750.2983586709</v>
          </cell>
          <cell r="F7031">
            <v>581628.83767261542</v>
          </cell>
          <cell r="G7031">
            <v>626502.24518274772</v>
          </cell>
          <cell r="H7031">
            <v>789479.23677563015</v>
          </cell>
        </row>
        <row r="7032">
          <cell r="A7032">
            <v>3</v>
          </cell>
          <cell r="B7032" t="b">
            <v>0</v>
          </cell>
          <cell r="C7032">
            <v>45736.874999982952</v>
          </cell>
          <cell r="D7032">
            <v>740540.67089327937</v>
          </cell>
          <cell r="E7032">
            <v>493993.18692730385</v>
          </cell>
          <cell r="F7032">
            <v>533115.38549808844</v>
          </cell>
          <cell r="G7032">
            <v>588730.73966319347</v>
          </cell>
          <cell r="H7032">
            <v>740540.67089327937</v>
          </cell>
        </row>
        <row r="7033">
          <cell r="A7033">
            <v>3</v>
          </cell>
          <cell r="B7033" t="b">
            <v>0</v>
          </cell>
          <cell r="C7033">
            <v>45736.916666649617</v>
          </cell>
          <cell r="D7033">
            <v>728884.61463406438</v>
          </cell>
          <cell r="E7033">
            <v>483975.5655781299</v>
          </cell>
          <cell r="F7033">
            <v>521920.70917824627</v>
          </cell>
          <cell r="G7033">
            <v>579682.8198247368</v>
          </cell>
          <cell r="H7033">
            <v>728884.61463406438</v>
          </cell>
        </row>
        <row r="7034">
          <cell r="A7034">
            <v>3</v>
          </cell>
          <cell r="B7034" t="b">
            <v>0</v>
          </cell>
          <cell r="C7034">
            <v>45736.958333316281</v>
          </cell>
          <cell r="D7034">
            <v>697994.61786000582</v>
          </cell>
          <cell r="E7034">
            <v>458320.06466247403</v>
          </cell>
          <cell r="F7034">
            <v>494358.48472009791</v>
          </cell>
          <cell r="G7034">
            <v>555124.48264128843</v>
          </cell>
          <cell r="H7034">
            <v>697994.61786000582</v>
          </cell>
        </row>
        <row r="7035">
          <cell r="A7035">
            <v>3</v>
          </cell>
          <cell r="B7035" t="b">
            <v>0</v>
          </cell>
          <cell r="C7035">
            <v>45736.999999982945</v>
          </cell>
          <cell r="D7035">
            <v>713880.17007291759</v>
          </cell>
          <cell r="E7035">
            <v>475607.12072349206</v>
          </cell>
          <cell r="F7035">
            <v>509874.4696228425</v>
          </cell>
          <cell r="G7035">
            <v>567432.38043374894</v>
          </cell>
          <cell r="H7035">
            <v>713880.17007291759</v>
          </cell>
        </row>
        <row r="7036">
          <cell r="A7036">
            <v>3</v>
          </cell>
          <cell r="B7036" t="b">
            <v>0</v>
          </cell>
          <cell r="C7036">
            <v>45737.041666649609</v>
          </cell>
          <cell r="D7036">
            <v>682563.06821270415</v>
          </cell>
          <cell r="E7036">
            <v>442614.64929111954</v>
          </cell>
          <cell r="F7036">
            <v>474958.93647494004</v>
          </cell>
          <cell r="G7036">
            <v>544166.69653147552</v>
          </cell>
          <cell r="H7036">
            <v>682563.06821270415</v>
          </cell>
        </row>
        <row r="7037">
          <cell r="A7037">
            <v>3</v>
          </cell>
          <cell r="B7037" t="b">
            <v>0</v>
          </cell>
          <cell r="C7037">
            <v>45737.083333316274</v>
          </cell>
          <cell r="D7037">
            <v>710818.84440655448</v>
          </cell>
          <cell r="E7037">
            <v>471636.7681959382</v>
          </cell>
          <cell r="F7037">
            <v>503114.07920140319</v>
          </cell>
          <cell r="G7037">
            <v>565977.05485097319</v>
          </cell>
          <cell r="H7037">
            <v>710818.84440655448</v>
          </cell>
        </row>
        <row r="7038">
          <cell r="A7038">
            <v>3</v>
          </cell>
          <cell r="B7038" t="b">
            <v>0</v>
          </cell>
          <cell r="C7038">
            <v>45737.124999982938</v>
          </cell>
          <cell r="D7038">
            <v>710255.30864876637</v>
          </cell>
          <cell r="E7038">
            <v>472090.54524135537</v>
          </cell>
          <cell r="F7038">
            <v>503786.15047481161</v>
          </cell>
          <cell r="G7038">
            <v>565314.21717338555</v>
          </cell>
          <cell r="H7038">
            <v>710255.30864876637</v>
          </cell>
        </row>
        <row r="7039">
          <cell r="A7039">
            <v>3</v>
          </cell>
          <cell r="B7039" t="b">
            <v>0</v>
          </cell>
          <cell r="C7039">
            <v>45737.166666649602</v>
          </cell>
          <cell r="D7039">
            <v>694995.09866685106</v>
          </cell>
          <cell r="E7039">
            <v>457277.01410592801</v>
          </cell>
          <cell r="F7039">
            <v>489345.00305260543</v>
          </cell>
          <cell r="G7039">
            <v>553384.85306654649</v>
          </cell>
          <cell r="H7039">
            <v>694995.09866685106</v>
          </cell>
        </row>
        <row r="7040">
          <cell r="A7040">
            <v>3</v>
          </cell>
          <cell r="B7040" t="b">
            <v>0</v>
          </cell>
          <cell r="C7040">
            <v>45737.208333316266</v>
          </cell>
          <cell r="D7040">
            <v>772605.04468346876</v>
          </cell>
          <cell r="E7040">
            <v>531533.3762522327</v>
          </cell>
          <cell r="F7040">
            <v>566525.18799888575</v>
          </cell>
          <cell r="G7040">
            <v>613287.41461355099</v>
          </cell>
          <cell r="H7040">
            <v>772605.04468346876</v>
          </cell>
        </row>
        <row r="7041">
          <cell r="A7041">
            <v>3</v>
          </cell>
          <cell r="B7041" t="b">
            <v>0</v>
          </cell>
          <cell r="C7041">
            <v>45737.249999982931</v>
          </cell>
          <cell r="D7041">
            <v>866395.23828163766</v>
          </cell>
          <cell r="E7041">
            <v>617864.07769154117</v>
          </cell>
          <cell r="F7041">
            <v>657453.010511411</v>
          </cell>
          <cell r="G7041">
            <v>686242.90446068207</v>
          </cell>
          <cell r="H7041">
            <v>866395.23828163766</v>
          </cell>
        </row>
        <row r="7042">
          <cell r="A7042">
            <v>3</v>
          </cell>
          <cell r="B7042" t="b">
            <v>1</v>
          </cell>
          <cell r="C7042">
            <v>45737.291666649595</v>
          </cell>
          <cell r="D7042">
            <v>859513.0886397562</v>
          </cell>
          <cell r="E7042">
            <v>601585.94230259128</v>
          </cell>
          <cell r="F7042">
            <v>646020.96661959391</v>
          </cell>
          <cell r="G7042">
            <v>681975.79195124388</v>
          </cell>
          <cell r="H7042">
            <v>859513.0886397562</v>
          </cell>
        </row>
        <row r="7043">
          <cell r="A7043">
            <v>3</v>
          </cell>
          <cell r="B7043" t="b">
            <v>1</v>
          </cell>
          <cell r="C7043">
            <v>45737.333333316259</v>
          </cell>
          <cell r="D7043">
            <v>901930.55996548152</v>
          </cell>
          <cell r="E7043">
            <v>640490.89031000843</v>
          </cell>
          <cell r="F7043">
            <v>688103.37086144881</v>
          </cell>
          <cell r="G7043">
            <v>714617.86440270045</v>
          </cell>
          <cell r="H7043">
            <v>901930.55996548152</v>
          </cell>
        </row>
        <row r="7044">
          <cell r="A7044">
            <v>3</v>
          </cell>
          <cell r="B7044" t="b">
            <v>1</v>
          </cell>
          <cell r="C7044">
            <v>45737.374999982923</v>
          </cell>
          <cell r="D7044">
            <v>832764.69290194171</v>
          </cell>
          <cell r="E7044">
            <v>568935.57631918171</v>
          </cell>
          <cell r="F7044">
            <v>617005.04410213698</v>
          </cell>
          <cell r="G7044">
            <v>661752.8149423775</v>
          </cell>
          <cell r="H7044">
            <v>832764.69290194171</v>
          </cell>
        </row>
        <row r="7045">
          <cell r="A7045">
            <v>3</v>
          </cell>
          <cell r="B7045" t="b">
            <v>1</v>
          </cell>
          <cell r="C7045">
            <v>45737.416666649588</v>
          </cell>
          <cell r="D7045">
            <v>764681.40168744291</v>
          </cell>
          <cell r="E7045">
            <v>501687.67531033442</v>
          </cell>
          <cell r="F7045">
            <v>548999.4443947043</v>
          </cell>
          <cell r="G7045">
            <v>609284.10582633992</v>
          </cell>
          <cell r="H7045">
            <v>764681.40168744291</v>
          </cell>
        </row>
        <row r="7046">
          <cell r="A7046">
            <v>3</v>
          </cell>
          <cell r="B7046" t="b">
            <v>1</v>
          </cell>
          <cell r="C7046">
            <v>45737.458333316252</v>
          </cell>
          <cell r="D7046">
            <v>736092.60020532238</v>
          </cell>
          <cell r="E7046">
            <v>474377.07822555286</v>
          </cell>
          <cell r="F7046">
            <v>520782.44874649961</v>
          </cell>
          <cell r="G7046">
            <v>587180.34120703628</v>
          </cell>
          <cell r="H7046">
            <v>736092.60020532238</v>
          </cell>
        </row>
        <row r="7047">
          <cell r="A7047">
            <v>3</v>
          </cell>
          <cell r="B7047" t="b">
            <v>1</v>
          </cell>
          <cell r="C7047">
            <v>45737.499999982916</v>
          </cell>
          <cell r="D7047">
            <v>726055.61229097296</v>
          </cell>
          <cell r="E7047">
            <v>467035.74689744908</v>
          </cell>
          <cell r="F7047">
            <v>512421.70490016969</v>
          </cell>
          <cell r="G7047">
            <v>579118.02888828469</v>
          </cell>
          <cell r="H7047">
            <v>726055.61229097296</v>
          </cell>
        </row>
        <row r="7048">
          <cell r="A7048">
            <v>3</v>
          </cell>
          <cell r="B7048" t="b">
            <v>1</v>
          </cell>
          <cell r="C7048">
            <v>45737.54166664958</v>
          </cell>
          <cell r="D7048">
            <v>729501.01902752311</v>
          </cell>
          <cell r="E7048">
            <v>469905.28611247777</v>
          </cell>
          <cell r="F7048">
            <v>514787.03364921018</v>
          </cell>
          <cell r="G7048">
            <v>581938.18369819759</v>
          </cell>
          <cell r="H7048">
            <v>729501.01902752311</v>
          </cell>
        </row>
        <row r="7049">
          <cell r="A7049">
            <v>3</v>
          </cell>
          <cell r="B7049" t="b">
            <v>1</v>
          </cell>
          <cell r="C7049">
            <v>45737.583333316245</v>
          </cell>
          <cell r="D7049">
            <v>648000.04367863084</v>
          </cell>
          <cell r="E7049">
            <v>390203.51292222244</v>
          </cell>
          <cell r="F7049">
            <v>434227.11849776033</v>
          </cell>
          <cell r="G7049">
            <v>518740.07609731727</v>
          </cell>
          <cell r="H7049">
            <v>648000.04367863084</v>
          </cell>
        </row>
        <row r="7050">
          <cell r="A7050">
            <v>3</v>
          </cell>
          <cell r="B7050" t="b">
            <v>1</v>
          </cell>
          <cell r="C7050">
            <v>45737.624999982909</v>
          </cell>
          <cell r="D7050">
            <v>617441.25396731379</v>
          </cell>
          <cell r="E7050">
            <v>362638.98407786147</v>
          </cell>
          <cell r="F7050">
            <v>404417.6412165559</v>
          </cell>
          <cell r="G7050">
            <v>495001.85008091503</v>
          </cell>
          <cell r="H7050">
            <v>617441.25396731379</v>
          </cell>
        </row>
        <row r="7051">
          <cell r="A7051">
            <v>3</v>
          </cell>
          <cell r="B7051" t="b">
            <v>1</v>
          </cell>
          <cell r="C7051">
            <v>45737.666666649573</v>
          </cell>
          <cell r="D7051">
            <v>593787.17252018186</v>
          </cell>
          <cell r="E7051">
            <v>340673.57291103282</v>
          </cell>
          <cell r="F7051">
            <v>382382.65135248104</v>
          </cell>
          <cell r="G7051">
            <v>476401.60035572131</v>
          </cell>
          <cell r="H7051">
            <v>593787.17252018186</v>
          </cell>
        </row>
        <row r="7052">
          <cell r="A7052">
            <v>3</v>
          </cell>
          <cell r="B7052" t="b">
            <v>1</v>
          </cell>
          <cell r="C7052">
            <v>45737.708333316237</v>
          </cell>
          <cell r="D7052">
            <v>581304.48455182905</v>
          </cell>
          <cell r="E7052">
            <v>332729.19237859087</v>
          </cell>
          <cell r="F7052">
            <v>372771.50554293423</v>
          </cell>
          <cell r="G7052">
            <v>466118.45749105141</v>
          </cell>
          <cell r="H7052">
            <v>581304.48455182905</v>
          </cell>
        </row>
        <row r="7053">
          <cell r="A7053">
            <v>3</v>
          </cell>
          <cell r="B7053" t="b">
            <v>1</v>
          </cell>
          <cell r="C7053">
            <v>45737.749999982901</v>
          </cell>
          <cell r="D7053">
            <v>591869.57778524188</v>
          </cell>
          <cell r="E7053">
            <v>344483.92514036706</v>
          </cell>
          <cell r="F7053">
            <v>384421.90561932005</v>
          </cell>
          <cell r="G7053">
            <v>474017.77768907964</v>
          </cell>
          <cell r="H7053">
            <v>591869.57778524188</v>
          </cell>
        </row>
        <row r="7054">
          <cell r="A7054">
            <v>3</v>
          </cell>
          <cell r="B7054" t="b">
            <v>1</v>
          </cell>
          <cell r="C7054">
            <v>45737.791666649566</v>
          </cell>
          <cell r="D7054">
            <v>586816.14896333613</v>
          </cell>
          <cell r="E7054">
            <v>339397.66588962585</v>
          </cell>
          <cell r="F7054">
            <v>379664.16631464584</v>
          </cell>
          <cell r="G7054">
            <v>470130.89279488393</v>
          </cell>
          <cell r="H7054">
            <v>586816.14896333613</v>
          </cell>
        </row>
        <row r="7055">
          <cell r="A7055">
            <v>3</v>
          </cell>
          <cell r="B7055" t="b">
            <v>1</v>
          </cell>
          <cell r="C7055">
            <v>45737.83333331623</v>
          </cell>
          <cell r="D7055">
            <v>642039.55768089695</v>
          </cell>
          <cell r="E7055">
            <v>397270.36567888776</v>
          </cell>
          <cell r="F7055">
            <v>436356.96417848696</v>
          </cell>
          <cell r="G7055">
            <v>512316.46765655867</v>
          </cell>
          <cell r="H7055">
            <v>642039.55768089695</v>
          </cell>
        </row>
        <row r="7056">
          <cell r="A7056">
            <v>3</v>
          </cell>
          <cell r="B7056" t="b">
            <v>0</v>
          </cell>
          <cell r="C7056">
            <v>45737.874999982894</v>
          </cell>
          <cell r="D7056">
            <v>621407.25995008834</v>
          </cell>
          <cell r="E7056">
            <v>380215.59368062188</v>
          </cell>
          <cell r="F7056">
            <v>417914.54488086491</v>
          </cell>
          <cell r="G7056">
            <v>495902.64159749995</v>
          </cell>
          <cell r="H7056">
            <v>621407.25995008834</v>
          </cell>
        </row>
        <row r="7057">
          <cell r="A7057">
            <v>3</v>
          </cell>
          <cell r="B7057" t="b">
            <v>0</v>
          </cell>
          <cell r="C7057">
            <v>45737.916666649558</v>
          </cell>
          <cell r="D7057">
            <v>650510.84629956435</v>
          </cell>
          <cell r="E7057">
            <v>411954.65397846908</v>
          </cell>
          <cell r="F7057">
            <v>447376.64424058347</v>
          </cell>
          <cell r="G7057">
            <v>518275.15729933791</v>
          </cell>
          <cell r="H7057">
            <v>650510.84629956435</v>
          </cell>
        </row>
        <row r="7058">
          <cell r="A7058">
            <v>3</v>
          </cell>
          <cell r="B7058" t="b">
            <v>0</v>
          </cell>
          <cell r="C7058">
            <v>45737.958333316223</v>
          </cell>
          <cell r="D7058">
            <v>621166.78447131987</v>
          </cell>
          <cell r="E7058">
            <v>384846.61151480471</v>
          </cell>
          <cell r="F7058">
            <v>418492.15162584459</v>
          </cell>
          <cell r="G7058">
            <v>495558.19527899788</v>
          </cell>
          <cell r="H7058">
            <v>621166.78447131987</v>
          </cell>
        </row>
        <row r="7059">
          <cell r="A7059">
            <v>3</v>
          </cell>
          <cell r="B7059" t="b">
            <v>0</v>
          </cell>
          <cell r="C7059">
            <v>45737.999999982887</v>
          </cell>
          <cell r="D7059">
            <v>605732.88343653292</v>
          </cell>
          <cell r="E7059">
            <v>373421.09353062487</v>
          </cell>
          <cell r="F7059">
            <v>405089.26289268443</v>
          </cell>
          <cell r="G7059">
            <v>483219.45946810115</v>
          </cell>
          <cell r="H7059">
            <v>605732.88343653292</v>
          </cell>
        </row>
        <row r="7060">
          <cell r="A7060">
            <v>3</v>
          </cell>
          <cell r="B7060" t="b">
            <v>0</v>
          </cell>
          <cell r="C7060">
            <v>45738.041666649551</v>
          </cell>
          <cell r="D7060">
            <v>594972.86332460411</v>
          </cell>
          <cell r="E7060">
            <v>363264.50607827521</v>
          </cell>
          <cell r="F7060">
            <v>395642.71278797684</v>
          </cell>
          <cell r="G7060">
            <v>474694.02995393181</v>
          </cell>
          <cell r="H7060">
            <v>594972.86332460411</v>
          </cell>
        </row>
        <row r="7061">
          <cell r="A7061">
            <v>3</v>
          </cell>
          <cell r="B7061" t="b">
            <v>0</v>
          </cell>
          <cell r="C7061">
            <v>45738.083333316215</v>
          </cell>
          <cell r="D7061">
            <v>607912.83183765155</v>
          </cell>
          <cell r="E7061">
            <v>378740.43133327295</v>
          </cell>
          <cell r="F7061">
            <v>409724.80872895429</v>
          </cell>
          <cell r="G7061">
            <v>484361.10072116193</v>
          </cell>
          <cell r="H7061">
            <v>607912.83183765155</v>
          </cell>
        </row>
        <row r="7062">
          <cell r="A7062">
            <v>3</v>
          </cell>
          <cell r="B7062" t="b">
            <v>0</v>
          </cell>
          <cell r="C7062">
            <v>45738.12499998288</v>
          </cell>
          <cell r="D7062">
            <v>626839.36678315641</v>
          </cell>
          <cell r="E7062">
            <v>396879.47197135788</v>
          </cell>
          <cell r="F7062">
            <v>428791.47443403699</v>
          </cell>
          <cell r="G7062">
            <v>498902.03546442185</v>
          </cell>
          <cell r="H7062">
            <v>626839.36678315641</v>
          </cell>
        </row>
        <row r="7063">
          <cell r="A7063">
            <v>3</v>
          </cell>
          <cell r="B7063" t="b">
            <v>0</v>
          </cell>
          <cell r="C7063">
            <v>45738.166666649544</v>
          </cell>
          <cell r="D7063">
            <v>615078.07146814943</v>
          </cell>
          <cell r="E7063">
            <v>384155.64402280725</v>
          </cell>
          <cell r="F7063">
            <v>416936.67577152885</v>
          </cell>
          <cell r="G7063">
            <v>489873.87974185625</v>
          </cell>
          <cell r="H7063">
            <v>615078.07146814943</v>
          </cell>
        </row>
        <row r="7064">
          <cell r="A7064">
            <v>3</v>
          </cell>
          <cell r="B7064" t="b">
            <v>0</v>
          </cell>
          <cell r="C7064">
            <v>45738.208333316208</v>
          </cell>
          <cell r="D7064">
            <v>622442.06714780326</v>
          </cell>
          <cell r="E7064">
            <v>390501.64743485843</v>
          </cell>
          <cell r="F7064">
            <v>423733.58943854005</v>
          </cell>
          <cell r="G7064">
            <v>495664.60333505966</v>
          </cell>
          <cell r="H7064">
            <v>622442.06714780326</v>
          </cell>
        </row>
        <row r="7065">
          <cell r="A7065">
            <v>3</v>
          </cell>
          <cell r="B7065" t="b">
            <v>0</v>
          </cell>
          <cell r="C7065">
            <v>45738.249999982872</v>
          </cell>
          <cell r="D7065">
            <v>645352.00029319443</v>
          </cell>
          <cell r="E7065">
            <v>411798.45941394073</v>
          </cell>
          <cell r="F7065">
            <v>445807.17780968267</v>
          </cell>
          <cell r="G7065">
            <v>513447.56390832318</v>
          </cell>
          <cell r="H7065">
            <v>645352.00029319443</v>
          </cell>
        </row>
        <row r="7066">
          <cell r="A7066">
            <v>3</v>
          </cell>
          <cell r="B7066" t="b">
            <v>0</v>
          </cell>
          <cell r="C7066">
            <v>45738.291666649537</v>
          </cell>
          <cell r="D7066">
            <v>678260.56695447455</v>
          </cell>
          <cell r="E7066">
            <v>441745.19546239969</v>
          </cell>
          <cell r="F7066">
            <v>476582.99834953813</v>
          </cell>
          <cell r="G7066">
            <v>539339.76077708241</v>
          </cell>
          <cell r="H7066">
            <v>678260.56695447455</v>
          </cell>
        </row>
        <row r="7067">
          <cell r="A7067">
            <v>3</v>
          </cell>
          <cell r="B7067" t="b">
            <v>0</v>
          </cell>
          <cell r="C7067">
            <v>45738.333333316201</v>
          </cell>
          <cell r="D7067">
            <v>680109.25647674594</v>
          </cell>
          <cell r="E7067">
            <v>444937.36870857037</v>
          </cell>
          <cell r="F7067">
            <v>478778.64433348522</v>
          </cell>
          <cell r="G7067">
            <v>540795.47875049582</v>
          </cell>
          <cell r="H7067">
            <v>680109.25647674594</v>
          </cell>
        </row>
        <row r="7068">
          <cell r="A7068">
            <v>3</v>
          </cell>
          <cell r="B7068" t="b">
            <v>0</v>
          </cell>
          <cell r="C7068">
            <v>45738.374999982865</v>
          </cell>
          <cell r="D7068">
            <v>663051.22223043779</v>
          </cell>
          <cell r="E7068">
            <v>427079.3181228083</v>
          </cell>
          <cell r="F7068">
            <v>461032.12187840464</v>
          </cell>
          <cell r="G7068">
            <v>527811.23798827617</v>
          </cell>
          <cell r="H7068">
            <v>663051.22223043779</v>
          </cell>
        </row>
        <row r="7069">
          <cell r="A7069">
            <v>3</v>
          </cell>
          <cell r="B7069" t="b">
            <v>0</v>
          </cell>
          <cell r="C7069">
            <v>45738.416666649529</v>
          </cell>
          <cell r="D7069">
            <v>641732.30658613041</v>
          </cell>
          <cell r="E7069">
            <v>407128.40349264123</v>
          </cell>
          <cell r="F7069">
            <v>440614.0082186067</v>
          </cell>
          <cell r="G7069">
            <v>511102.92802103318</v>
          </cell>
          <cell r="H7069">
            <v>641732.30658613041</v>
          </cell>
        </row>
        <row r="7070">
          <cell r="A7070">
            <v>3</v>
          </cell>
          <cell r="B7070" t="b">
            <v>0</v>
          </cell>
          <cell r="C7070">
            <v>45738.458333316194</v>
          </cell>
          <cell r="D7070">
            <v>601109.81616769009</v>
          </cell>
          <cell r="E7070">
            <v>368622.4703768678</v>
          </cell>
          <cell r="F7070">
            <v>401696.84858202934</v>
          </cell>
          <cell r="G7070">
            <v>479383.94539318851</v>
          </cell>
          <cell r="H7070">
            <v>601109.81616769009</v>
          </cell>
        </row>
        <row r="7071">
          <cell r="A7071">
            <v>3</v>
          </cell>
          <cell r="B7071" t="b">
            <v>0</v>
          </cell>
          <cell r="C7071">
            <v>45738.499999982858</v>
          </cell>
          <cell r="D7071">
            <v>554855.35417688184</v>
          </cell>
          <cell r="E7071">
            <v>323881.55871662503</v>
          </cell>
          <cell r="F7071">
            <v>356337.69472071633</v>
          </cell>
          <cell r="G7071">
            <v>443543.29826049443</v>
          </cell>
          <cell r="H7071">
            <v>554855.35417688184</v>
          </cell>
        </row>
        <row r="7072">
          <cell r="A7072">
            <v>3</v>
          </cell>
          <cell r="B7072" t="b">
            <v>0</v>
          </cell>
          <cell r="C7072">
            <v>45738.541666649522</v>
          </cell>
          <cell r="D7072">
            <v>580627.36182056379</v>
          </cell>
          <cell r="E7072">
            <v>348518.62990418356</v>
          </cell>
          <cell r="F7072">
            <v>380887.89735006896</v>
          </cell>
          <cell r="G7072">
            <v>463647.31359438784</v>
          </cell>
          <cell r="H7072">
            <v>580627.36182056379</v>
          </cell>
        </row>
        <row r="7073">
          <cell r="A7073">
            <v>3</v>
          </cell>
          <cell r="B7073" t="b">
            <v>0</v>
          </cell>
          <cell r="C7073">
            <v>45738.583333316186</v>
          </cell>
          <cell r="D7073">
            <v>569548.21519205696</v>
          </cell>
          <cell r="E7073">
            <v>338166.86735224951</v>
          </cell>
          <cell r="F7073">
            <v>370336.56339085859</v>
          </cell>
          <cell r="G7073">
            <v>454840.13642267347</v>
          </cell>
          <cell r="H7073">
            <v>569548.21519205696</v>
          </cell>
        </row>
        <row r="7074">
          <cell r="A7074">
            <v>3</v>
          </cell>
          <cell r="B7074" t="b">
            <v>0</v>
          </cell>
          <cell r="C7074">
            <v>45738.624999982851</v>
          </cell>
          <cell r="D7074">
            <v>514096.55525047315</v>
          </cell>
          <cell r="E7074">
            <v>283274.80243094865</v>
          </cell>
          <cell r="F7074">
            <v>315252.38227136043</v>
          </cell>
          <cell r="G7074">
            <v>411950.44492856623</v>
          </cell>
          <cell r="H7074">
            <v>514096.55525047315</v>
          </cell>
        </row>
        <row r="7075">
          <cell r="A7075">
            <v>3</v>
          </cell>
          <cell r="B7075" t="b">
            <v>0</v>
          </cell>
          <cell r="C7075">
            <v>45738.666666649515</v>
          </cell>
          <cell r="D7075">
            <v>506941.61202311626</v>
          </cell>
          <cell r="E7075">
            <v>276800.08723472082</v>
          </cell>
          <cell r="F7075">
            <v>308212.25226562837</v>
          </cell>
          <cell r="G7075">
            <v>406470.72554454481</v>
          </cell>
          <cell r="H7075">
            <v>506941.61202311626</v>
          </cell>
        </row>
        <row r="7076">
          <cell r="A7076">
            <v>3</v>
          </cell>
          <cell r="B7076" t="b">
            <v>0</v>
          </cell>
          <cell r="C7076">
            <v>45738.708333316179</v>
          </cell>
          <cell r="D7076">
            <v>504445.44087699184</v>
          </cell>
          <cell r="E7076">
            <v>273801.31543144298</v>
          </cell>
          <cell r="F7076">
            <v>305572.22650088038</v>
          </cell>
          <cell r="G7076">
            <v>404603.67820317659</v>
          </cell>
          <cell r="H7076">
            <v>504445.44087699184</v>
          </cell>
        </row>
        <row r="7077">
          <cell r="A7077">
            <v>3</v>
          </cell>
          <cell r="B7077" t="b">
            <v>0</v>
          </cell>
          <cell r="C7077">
            <v>45738.749999982843</v>
          </cell>
          <cell r="D7077">
            <v>507074.7261657592</v>
          </cell>
          <cell r="E7077">
            <v>277113.07421019825</v>
          </cell>
          <cell r="F7077">
            <v>308665.48008457955</v>
          </cell>
          <cell r="G7077">
            <v>406633.03130013135</v>
          </cell>
          <cell r="H7077">
            <v>507074.7261657592</v>
          </cell>
        </row>
        <row r="7078">
          <cell r="A7078">
            <v>3</v>
          </cell>
          <cell r="B7078" t="b">
            <v>0</v>
          </cell>
          <cell r="C7078">
            <v>45738.791666649508</v>
          </cell>
          <cell r="D7078">
            <v>575164.93461151759</v>
          </cell>
          <cell r="E7078">
            <v>344345.76010575215</v>
          </cell>
          <cell r="F7078">
            <v>375953.48881345493</v>
          </cell>
          <cell r="G7078">
            <v>459275.65892404632</v>
          </cell>
          <cell r="H7078">
            <v>575164.93461151759</v>
          </cell>
        </row>
        <row r="7079">
          <cell r="A7079">
            <v>3</v>
          </cell>
          <cell r="B7079" t="b">
            <v>0</v>
          </cell>
          <cell r="C7079">
            <v>45738.833333316172</v>
          </cell>
          <cell r="D7079">
            <v>624302.93434087257</v>
          </cell>
          <cell r="E7079">
            <v>392751.5408604226</v>
          </cell>
          <cell r="F7079">
            <v>424731.3989222438</v>
          </cell>
          <cell r="G7079">
            <v>497185.51682069409</v>
          </cell>
          <cell r="H7079">
            <v>624302.93434087257</v>
          </cell>
        </row>
        <row r="7080">
          <cell r="A7080">
            <v>3</v>
          </cell>
          <cell r="B7080" t="b">
            <v>0</v>
          </cell>
          <cell r="C7080">
            <v>45738.874999982836</v>
          </cell>
          <cell r="D7080">
            <v>617821.76613149629</v>
          </cell>
          <cell r="E7080">
            <v>386297.72219661216</v>
          </cell>
          <cell r="F7080">
            <v>417865.20423527982</v>
          </cell>
          <cell r="G7080">
            <v>492286.57038261648</v>
          </cell>
          <cell r="H7080">
            <v>617821.76613149629</v>
          </cell>
        </row>
        <row r="7081">
          <cell r="A7081">
            <v>3</v>
          </cell>
          <cell r="B7081" t="b">
            <v>0</v>
          </cell>
          <cell r="C7081">
            <v>45738.9166666495</v>
          </cell>
          <cell r="D7081">
            <v>587999.83381227509</v>
          </cell>
          <cell r="E7081">
            <v>357155.9621275689</v>
          </cell>
          <cell r="F7081">
            <v>388240.982388434</v>
          </cell>
          <cell r="G7081">
            <v>469294.2507314434</v>
          </cell>
          <cell r="H7081">
            <v>587999.83381227509</v>
          </cell>
        </row>
        <row r="7082">
          <cell r="A7082">
            <v>3</v>
          </cell>
          <cell r="B7082" t="b">
            <v>0</v>
          </cell>
          <cell r="C7082">
            <v>45738.958333316164</v>
          </cell>
          <cell r="D7082">
            <v>567884.09444291948</v>
          </cell>
          <cell r="E7082">
            <v>338042.02846834058</v>
          </cell>
          <cell r="F7082">
            <v>368608.17326743028</v>
          </cell>
          <cell r="G7082">
            <v>453728.55371947703</v>
          </cell>
          <cell r="H7082">
            <v>567884.09444291948</v>
          </cell>
        </row>
        <row r="7083">
          <cell r="A7083">
            <v>3</v>
          </cell>
          <cell r="B7083" t="b">
            <v>0</v>
          </cell>
          <cell r="C7083">
            <v>45738.999999982829</v>
          </cell>
          <cell r="D7083">
            <v>570488.22121983441</v>
          </cell>
          <cell r="E7083">
            <v>341442.76199776959</v>
          </cell>
          <cell r="F7083">
            <v>371235.58389236854</v>
          </cell>
          <cell r="G7083">
            <v>455737.8238742816</v>
          </cell>
          <cell r="H7083">
            <v>570488.22121983441</v>
          </cell>
        </row>
        <row r="7084">
          <cell r="A7084">
            <v>3</v>
          </cell>
          <cell r="B7084" t="b">
            <v>0</v>
          </cell>
          <cell r="C7084">
            <v>45739.041666649493</v>
          </cell>
          <cell r="D7084">
            <v>603061.12364383636</v>
          </cell>
          <cell r="E7084">
            <v>373558.22878765332</v>
          </cell>
          <cell r="F7084">
            <v>403330.30048082263</v>
          </cell>
          <cell r="G7084">
            <v>480953.37091735459</v>
          </cell>
          <cell r="H7084">
            <v>603061.12364383636</v>
          </cell>
        </row>
        <row r="7085">
          <cell r="A7085">
            <v>3</v>
          </cell>
          <cell r="B7085" t="b">
            <v>0</v>
          </cell>
          <cell r="C7085">
            <v>45739.083333316157</v>
          </cell>
          <cell r="D7085">
            <v>608893.00764961052</v>
          </cell>
          <cell r="E7085">
            <v>379047.55280161084</v>
          </cell>
          <cell r="F7085">
            <v>409035.95481185644</v>
          </cell>
          <cell r="G7085">
            <v>485508.63795983302</v>
          </cell>
          <cell r="H7085">
            <v>608893.00764961052</v>
          </cell>
        </row>
        <row r="7086">
          <cell r="A7086">
            <v>3</v>
          </cell>
          <cell r="B7086" t="b">
            <v>0</v>
          </cell>
          <cell r="C7086">
            <v>45739.124999982821</v>
          </cell>
          <cell r="D7086">
            <v>643351.20574478793</v>
          </cell>
          <cell r="E7086">
            <v>412515.34507081221</v>
          </cell>
          <cell r="F7086">
            <v>443042.9158104636</v>
          </cell>
          <cell r="G7086">
            <v>512194.02768591081</v>
          </cell>
          <cell r="H7086">
            <v>643351.20574478793</v>
          </cell>
        </row>
        <row r="7087">
          <cell r="A7087">
            <v>3</v>
          </cell>
          <cell r="B7087" t="b">
            <v>0</v>
          </cell>
          <cell r="C7087">
            <v>45739.166666649486</v>
          </cell>
          <cell r="D7087">
            <v>662046.99471008405</v>
          </cell>
          <cell r="E7087">
            <v>430695.13541358546</v>
          </cell>
          <cell r="F7087">
            <v>461505.41670636332</v>
          </cell>
          <cell r="G7087">
            <v>526624.22047435166</v>
          </cell>
          <cell r="H7087">
            <v>662046.99471008405</v>
          </cell>
        </row>
        <row r="7088">
          <cell r="A7088">
            <v>3</v>
          </cell>
          <cell r="B7088" t="b">
            <v>0</v>
          </cell>
          <cell r="C7088">
            <v>45739.20833331615</v>
          </cell>
          <cell r="D7088">
            <v>688418.35927153926</v>
          </cell>
          <cell r="E7088">
            <v>456365.30829929671</v>
          </cell>
          <cell r="F7088">
            <v>488170.60662875418</v>
          </cell>
          <cell r="G7088">
            <v>546872.11009530257</v>
          </cell>
          <cell r="H7088">
            <v>688418.35927153926</v>
          </cell>
        </row>
        <row r="7089">
          <cell r="A7089">
            <v>3</v>
          </cell>
          <cell r="B7089" t="b">
            <v>0</v>
          </cell>
          <cell r="C7089">
            <v>45739.249999982814</v>
          </cell>
          <cell r="D7089">
            <v>724437.54848640459</v>
          </cell>
          <cell r="E7089">
            <v>491297.45952222281</v>
          </cell>
          <cell r="F7089">
            <v>523667.83030245994</v>
          </cell>
          <cell r="G7089">
            <v>574789.73683389835</v>
          </cell>
          <cell r="H7089">
            <v>724437.54848640459</v>
          </cell>
        </row>
        <row r="7090">
          <cell r="A7090">
            <v>3</v>
          </cell>
          <cell r="B7090" t="b">
            <v>0</v>
          </cell>
          <cell r="C7090">
            <v>45739.291666649478</v>
          </cell>
          <cell r="D7090">
            <v>733567.97901598504</v>
          </cell>
          <cell r="E7090">
            <v>500240.7285074456</v>
          </cell>
          <cell r="F7090">
            <v>533132.91984441446</v>
          </cell>
          <cell r="G7090">
            <v>581852.39839689969</v>
          </cell>
          <cell r="H7090">
            <v>733567.97901598504</v>
          </cell>
        </row>
        <row r="7091">
          <cell r="A7091">
            <v>3</v>
          </cell>
          <cell r="B7091" t="b">
            <v>0</v>
          </cell>
          <cell r="C7091">
            <v>45739.333333316143</v>
          </cell>
          <cell r="D7091">
            <v>806575.93488387496</v>
          </cell>
          <cell r="E7091">
            <v>574124.3755240693</v>
          </cell>
          <cell r="F7091">
            <v>606391.17757507961</v>
          </cell>
          <cell r="G7091">
            <v>638104.55802380096</v>
          </cell>
          <cell r="H7091">
            <v>806575.93488387496</v>
          </cell>
        </row>
        <row r="7092">
          <cell r="A7092">
            <v>3</v>
          </cell>
          <cell r="B7092" t="b">
            <v>0</v>
          </cell>
          <cell r="C7092">
            <v>45739.374999982807</v>
          </cell>
          <cell r="D7092">
            <v>765325.50147202297</v>
          </cell>
          <cell r="E7092">
            <v>533773.88584594044</v>
          </cell>
          <cell r="F7092">
            <v>565562.85252781061</v>
          </cell>
          <cell r="G7092">
            <v>606272.35170474171</v>
          </cell>
          <cell r="H7092">
            <v>765325.50147202297</v>
          </cell>
        </row>
        <row r="7093">
          <cell r="A7093">
            <v>3</v>
          </cell>
          <cell r="B7093" t="b">
            <v>0</v>
          </cell>
          <cell r="C7093">
            <v>45739.416666649471</v>
          </cell>
          <cell r="D7093">
            <v>667080.60123423371</v>
          </cell>
          <cell r="E7093">
            <v>436688.77343852562</v>
          </cell>
          <cell r="F7093">
            <v>468010.77957686101</v>
          </cell>
          <cell r="G7093">
            <v>530402.69300931715</v>
          </cell>
          <cell r="H7093">
            <v>667080.60123423371</v>
          </cell>
        </row>
        <row r="7094">
          <cell r="A7094">
            <v>3</v>
          </cell>
          <cell r="B7094" t="b">
            <v>0</v>
          </cell>
          <cell r="C7094">
            <v>45739.458333316135</v>
          </cell>
          <cell r="D7094">
            <v>616657.2874884255</v>
          </cell>
          <cell r="E7094">
            <v>386536.15706947801</v>
          </cell>
          <cell r="F7094">
            <v>417804.4551532215</v>
          </cell>
          <cell r="G7094">
            <v>491473.59025713988</v>
          </cell>
          <cell r="H7094">
            <v>616657.2874884255</v>
          </cell>
        </row>
        <row r="7095">
          <cell r="A7095">
            <v>3</v>
          </cell>
          <cell r="B7095" t="b">
            <v>0</v>
          </cell>
          <cell r="C7095">
            <v>45739.4999999828</v>
          </cell>
          <cell r="D7095">
            <v>557833.42607954377</v>
          </cell>
          <cell r="E7095">
            <v>329127.06417236064</v>
          </cell>
          <cell r="F7095">
            <v>360033.25039783504</v>
          </cell>
          <cell r="G7095">
            <v>446301.29394779424</v>
          </cell>
          <cell r="H7095">
            <v>557833.42607954377</v>
          </cell>
        </row>
        <row r="7096">
          <cell r="A7096">
            <v>3</v>
          </cell>
          <cell r="B7096" t="b">
            <v>0</v>
          </cell>
          <cell r="C7096">
            <v>45739.541666649464</v>
          </cell>
          <cell r="D7096">
            <v>588075.51023498434</v>
          </cell>
          <cell r="E7096">
            <v>358955.00249613426</v>
          </cell>
          <cell r="F7096">
            <v>390243.01184327761</v>
          </cell>
          <cell r="G7096">
            <v>469734.07516376919</v>
          </cell>
          <cell r="H7096">
            <v>588075.51023498434</v>
          </cell>
        </row>
        <row r="7097">
          <cell r="A7097">
            <v>3</v>
          </cell>
          <cell r="B7097" t="b">
            <v>0</v>
          </cell>
          <cell r="C7097">
            <v>45739.583333316128</v>
          </cell>
          <cell r="D7097">
            <v>565149.85335374821</v>
          </cell>
          <cell r="E7097">
            <v>336057.82178628835</v>
          </cell>
          <cell r="F7097">
            <v>367448.90832818579</v>
          </cell>
          <cell r="G7097">
            <v>451873.23864405538</v>
          </cell>
          <cell r="H7097">
            <v>565149.85335374821</v>
          </cell>
        </row>
        <row r="7098">
          <cell r="A7098">
            <v>3</v>
          </cell>
          <cell r="B7098" t="b">
            <v>0</v>
          </cell>
          <cell r="C7098">
            <v>45739.624999982792</v>
          </cell>
          <cell r="D7098">
            <v>562529.58477974241</v>
          </cell>
          <cell r="E7098">
            <v>332292.27808706765</v>
          </cell>
          <cell r="F7098">
            <v>364148.25139940844</v>
          </cell>
          <cell r="G7098">
            <v>449889.53847085463</v>
          </cell>
          <cell r="H7098">
            <v>562529.58477974241</v>
          </cell>
        </row>
        <row r="7099">
          <cell r="A7099">
            <v>3</v>
          </cell>
          <cell r="B7099" t="b">
            <v>0</v>
          </cell>
          <cell r="C7099">
            <v>45739.666666649457</v>
          </cell>
          <cell r="D7099">
            <v>613547.84568476921</v>
          </cell>
          <cell r="E7099">
            <v>381447.25785171066</v>
          </cell>
          <cell r="F7099">
            <v>413256.08899343864</v>
          </cell>
          <cell r="G7099">
            <v>489728.62214823836</v>
          </cell>
          <cell r="H7099">
            <v>613547.84568476921</v>
          </cell>
        </row>
        <row r="7100">
          <cell r="A7100">
            <v>3</v>
          </cell>
          <cell r="B7100" t="b">
            <v>0</v>
          </cell>
          <cell r="C7100">
            <v>45739.708333316121</v>
          </cell>
          <cell r="D7100">
            <v>578477.9242106477</v>
          </cell>
          <cell r="E7100">
            <v>345498.86454528756</v>
          </cell>
          <cell r="F7100">
            <v>377195.70861511619</v>
          </cell>
          <cell r="G7100">
            <v>462978.04012554162</v>
          </cell>
          <cell r="H7100">
            <v>578477.9242106477</v>
          </cell>
        </row>
        <row r="7101">
          <cell r="A7101">
            <v>3</v>
          </cell>
          <cell r="B7101" t="b">
            <v>0</v>
          </cell>
          <cell r="C7101">
            <v>45739.749999982785</v>
          </cell>
          <cell r="D7101">
            <v>597107.53154121758</v>
          </cell>
          <cell r="E7101">
            <v>364533.14028805087</v>
          </cell>
          <cell r="F7101">
            <v>396060.04630339169</v>
          </cell>
          <cell r="G7101">
            <v>477237.47716345603</v>
          </cell>
          <cell r="H7101">
            <v>597107.53154121758</v>
          </cell>
        </row>
        <row r="7102">
          <cell r="A7102">
            <v>3</v>
          </cell>
          <cell r="B7102" t="b">
            <v>0</v>
          </cell>
          <cell r="C7102">
            <v>45739.791666649449</v>
          </cell>
          <cell r="D7102">
            <v>544898.69717398693</v>
          </cell>
          <cell r="E7102">
            <v>311951.95971701533</v>
          </cell>
          <cell r="F7102">
            <v>343280.478962311</v>
          </cell>
          <cell r="G7102">
            <v>437123.35369614512</v>
          </cell>
          <cell r="H7102">
            <v>544898.69717398693</v>
          </cell>
        </row>
        <row r="7103">
          <cell r="A7103">
            <v>3</v>
          </cell>
          <cell r="B7103" t="b">
            <v>0</v>
          </cell>
          <cell r="C7103">
            <v>45739.833333316114</v>
          </cell>
          <cell r="D7103">
            <v>564820.53976108378</v>
          </cell>
          <cell r="E7103">
            <v>331734.27801800967</v>
          </cell>
          <cell r="F7103">
            <v>362805.30568308017</v>
          </cell>
          <cell r="G7103">
            <v>452580.81798964646</v>
          </cell>
          <cell r="H7103">
            <v>564820.53976108378</v>
          </cell>
        </row>
        <row r="7104">
          <cell r="A7104">
            <v>3</v>
          </cell>
          <cell r="B7104" t="b">
            <v>0</v>
          </cell>
          <cell r="C7104">
            <v>45739.874999982778</v>
          </cell>
          <cell r="D7104">
            <v>585779.45283344842</v>
          </cell>
          <cell r="E7104">
            <v>352109.11448244884</v>
          </cell>
          <cell r="F7104">
            <v>383105.41043218272</v>
          </cell>
          <cell r="G7104">
            <v>468945.1646781516</v>
          </cell>
          <cell r="H7104">
            <v>585779.45283344842</v>
          </cell>
        </row>
        <row r="7105">
          <cell r="A7105">
            <v>3</v>
          </cell>
          <cell r="B7105" t="b">
            <v>0</v>
          </cell>
          <cell r="C7105">
            <v>45739.916666649442</v>
          </cell>
          <cell r="D7105">
            <v>599029.37667730311</v>
          </cell>
          <cell r="E7105">
            <v>365250.45417741773</v>
          </cell>
          <cell r="F7105">
            <v>396000.62999061821</v>
          </cell>
          <cell r="G7105">
            <v>479194.43160558265</v>
          </cell>
          <cell r="H7105">
            <v>599029.37667730311</v>
          </cell>
        </row>
        <row r="7106">
          <cell r="A7106">
            <v>3</v>
          </cell>
          <cell r="B7106" t="b">
            <v>0</v>
          </cell>
          <cell r="C7106">
            <v>45739.958333316106</v>
          </cell>
          <cell r="D7106">
            <v>563062.60912482254</v>
          </cell>
          <cell r="E7106">
            <v>329397.97791118332</v>
          </cell>
          <cell r="F7106">
            <v>360152.70793769264</v>
          </cell>
          <cell r="G7106">
            <v>451519.85743282305</v>
          </cell>
          <cell r="H7106">
            <v>563062.60912482254</v>
          </cell>
        </row>
        <row r="7107">
          <cell r="A7107">
            <v>3</v>
          </cell>
          <cell r="B7107" t="b">
            <v>0</v>
          </cell>
          <cell r="C7107">
            <v>45739.999999982771</v>
          </cell>
          <cell r="D7107">
            <v>517604.48706530716</v>
          </cell>
          <cell r="E7107">
            <v>284747.67755466141</v>
          </cell>
          <cell r="F7107">
            <v>315321.94542490027</v>
          </cell>
          <cell r="G7107">
            <v>416372.32598131249</v>
          </cell>
          <cell r="H7107">
            <v>517604.48706530716</v>
          </cell>
        </row>
        <row r="7108">
          <cell r="A7108">
            <v>3</v>
          </cell>
          <cell r="B7108" t="b">
            <v>0</v>
          </cell>
          <cell r="C7108">
            <v>45740.041666649435</v>
          </cell>
          <cell r="D7108">
            <v>497425.98208312009</v>
          </cell>
          <cell r="E7108">
            <v>264210.32026809489</v>
          </cell>
          <cell r="F7108">
            <v>294924.30379651213</v>
          </cell>
          <cell r="G7108">
            <v>400889.00147394266</v>
          </cell>
          <cell r="H7108">
            <v>497425.98208312009</v>
          </cell>
        </row>
        <row r="7109">
          <cell r="A7109">
            <v>3</v>
          </cell>
          <cell r="B7109" t="b">
            <v>0</v>
          </cell>
          <cell r="C7109">
            <v>45740.083333316099</v>
          </cell>
          <cell r="D7109">
            <v>491351.63067890634</v>
          </cell>
          <cell r="E7109">
            <v>258553.3224439903</v>
          </cell>
          <cell r="F7109">
            <v>289133.90350699308</v>
          </cell>
          <cell r="G7109">
            <v>396105.46366749774</v>
          </cell>
          <cell r="H7109">
            <v>491351.63067890634</v>
          </cell>
        </row>
        <row r="7110">
          <cell r="A7110">
            <v>3</v>
          </cell>
          <cell r="B7110" t="b">
            <v>0</v>
          </cell>
          <cell r="C7110">
            <v>45740.124999982763</v>
          </cell>
          <cell r="D7110">
            <v>503254.62990087818</v>
          </cell>
          <cell r="E7110">
            <v>270000.31757228292</v>
          </cell>
          <cell r="F7110">
            <v>300760.00511159503</v>
          </cell>
          <cell r="G7110">
            <v>405340.81388930063</v>
          </cell>
          <cell r="H7110">
            <v>503254.62990087818</v>
          </cell>
        </row>
        <row r="7111">
          <cell r="A7111">
            <v>3</v>
          </cell>
          <cell r="B7111" t="b">
            <v>0</v>
          </cell>
          <cell r="C7111">
            <v>45740.166666649427</v>
          </cell>
          <cell r="D7111">
            <v>509206.99533972784</v>
          </cell>
          <cell r="E7111">
            <v>274582.2587504402</v>
          </cell>
          <cell r="F7111">
            <v>306372.85445205285</v>
          </cell>
          <cell r="G7111">
            <v>409995.35993788706</v>
          </cell>
          <cell r="H7111">
            <v>509206.99533972784</v>
          </cell>
        </row>
        <row r="7112">
          <cell r="A7112">
            <v>3</v>
          </cell>
          <cell r="B7112" t="b">
            <v>0</v>
          </cell>
          <cell r="C7112">
            <v>45740.208333316092</v>
          </cell>
          <cell r="D7112">
            <v>543244.16983149713</v>
          </cell>
          <cell r="E7112">
            <v>304821.63530183886</v>
          </cell>
          <cell r="F7112">
            <v>339678.90192658384</v>
          </cell>
          <cell r="G7112">
            <v>436355.4522889565</v>
          </cell>
          <cell r="H7112">
            <v>543244.16983149713</v>
          </cell>
        </row>
        <row r="7113">
          <cell r="A7113">
            <v>3</v>
          </cell>
          <cell r="B7113" t="b">
            <v>0</v>
          </cell>
          <cell r="C7113">
            <v>45740.249999982756</v>
          </cell>
          <cell r="D7113">
            <v>624391.73390576791</v>
          </cell>
          <cell r="E7113">
            <v>376847.4526969883</v>
          </cell>
          <cell r="F7113">
            <v>417490.27488439775</v>
          </cell>
          <cell r="G7113">
            <v>499553.8499248033</v>
          </cell>
          <cell r="H7113">
            <v>624391.73390576791</v>
          </cell>
        </row>
        <row r="7114">
          <cell r="A7114">
            <v>3</v>
          </cell>
          <cell r="B7114" t="b">
            <v>1</v>
          </cell>
          <cell r="C7114">
            <v>45740.29166664942</v>
          </cell>
          <cell r="D7114">
            <v>625197.601807061</v>
          </cell>
          <cell r="E7114">
            <v>368042.49086832826</v>
          </cell>
          <cell r="F7114">
            <v>413875.58225313935</v>
          </cell>
          <cell r="G7114">
            <v>501141.37296071072</v>
          </cell>
          <cell r="H7114">
            <v>625197.601807061</v>
          </cell>
        </row>
        <row r="7115">
          <cell r="A7115">
            <v>3</v>
          </cell>
          <cell r="B7115" t="b">
            <v>1</v>
          </cell>
          <cell r="C7115">
            <v>45740.333333316084</v>
          </cell>
          <cell r="D7115">
            <v>639315.36086244753</v>
          </cell>
          <cell r="E7115">
            <v>374527.43967562576</v>
          </cell>
          <cell r="F7115">
            <v>425397.31768763496</v>
          </cell>
          <cell r="G7115">
            <v>512595.92566797306</v>
          </cell>
          <cell r="H7115">
            <v>639315.36086244753</v>
          </cell>
        </row>
        <row r="7116">
          <cell r="A7116">
            <v>3</v>
          </cell>
          <cell r="B7116" t="b">
            <v>1</v>
          </cell>
          <cell r="C7116">
            <v>45740.374999982749</v>
          </cell>
          <cell r="D7116">
            <v>650316.46815787302</v>
          </cell>
          <cell r="E7116">
            <v>385310.24266358541</v>
          </cell>
          <cell r="F7116">
            <v>437312.81952048244</v>
          </cell>
          <cell r="G7116">
            <v>520882.14727970021</v>
          </cell>
          <cell r="H7116">
            <v>650316.46815787302</v>
          </cell>
        </row>
        <row r="7117">
          <cell r="A7117">
            <v>3</v>
          </cell>
          <cell r="B7117" t="b">
            <v>1</v>
          </cell>
          <cell r="C7117">
            <v>45740.416666649413</v>
          </cell>
          <cell r="D7117">
            <v>614902.09169093426</v>
          </cell>
          <cell r="E7117">
            <v>354280.06724312453</v>
          </cell>
          <cell r="F7117">
            <v>404922.29490796174</v>
          </cell>
          <cell r="G7117">
            <v>492937.93713451864</v>
          </cell>
          <cell r="H7117">
            <v>614902.09169093426</v>
          </cell>
        </row>
        <row r="7118">
          <cell r="A7118">
            <v>3</v>
          </cell>
          <cell r="B7118" t="b">
            <v>1</v>
          </cell>
          <cell r="C7118">
            <v>45740.458333316077</v>
          </cell>
          <cell r="D7118">
            <v>596302.34461837774</v>
          </cell>
          <cell r="E7118">
            <v>335300.34024080093</v>
          </cell>
          <cell r="F7118">
            <v>386114.67863501026</v>
          </cell>
          <cell r="G7118">
            <v>478693.11150281539</v>
          </cell>
          <cell r="H7118">
            <v>596302.34461837774</v>
          </cell>
        </row>
        <row r="7119">
          <cell r="A7119">
            <v>3</v>
          </cell>
          <cell r="B7119" t="b">
            <v>1</v>
          </cell>
          <cell r="C7119">
            <v>45740.499999982741</v>
          </cell>
          <cell r="D7119">
            <v>571334.34202221001</v>
          </cell>
          <cell r="E7119">
            <v>308577.24927721731</v>
          </cell>
          <cell r="F7119">
            <v>360020.44846278446</v>
          </cell>
          <cell r="G7119">
            <v>459708.85290776531</v>
          </cell>
          <cell r="H7119">
            <v>571334.34202221001</v>
          </cell>
        </row>
        <row r="7120">
          <cell r="A7120">
            <v>3</v>
          </cell>
          <cell r="B7120" t="b">
            <v>1</v>
          </cell>
          <cell r="C7120">
            <v>45740.541666649406</v>
          </cell>
          <cell r="D7120">
            <v>576073.58026038844</v>
          </cell>
          <cell r="E7120">
            <v>313514.45503987256</v>
          </cell>
          <cell r="F7120">
            <v>363879.82284764043</v>
          </cell>
          <cell r="G7120">
            <v>463578.77347215684</v>
          </cell>
          <cell r="H7120">
            <v>576073.58026038844</v>
          </cell>
        </row>
        <row r="7121">
          <cell r="A7121">
            <v>3</v>
          </cell>
          <cell r="B7121" t="b">
            <v>1</v>
          </cell>
          <cell r="C7121">
            <v>45740.58333331607</v>
          </cell>
          <cell r="D7121">
            <v>572377.51534926693</v>
          </cell>
          <cell r="E7121">
            <v>311123.36765343271</v>
          </cell>
          <cell r="F7121">
            <v>360571.14459705446</v>
          </cell>
          <cell r="G7121">
            <v>460646.65713668952</v>
          </cell>
          <cell r="H7121">
            <v>572377.51534926693</v>
          </cell>
        </row>
        <row r="7122">
          <cell r="A7122">
            <v>3</v>
          </cell>
          <cell r="B7122" t="b">
            <v>1</v>
          </cell>
          <cell r="C7122">
            <v>45740.624999982734</v>
          </cell>
          <cell r="D7122">
            <v>551875.94188630546</v>
          </cell>
          <cell r="E7122">
            <v>296922.83199621312</v>
          </cell>
          <cell r="F7122">
            <v>342148.8773859627</v>
          </cell>
          <cell r="G7122">
            <v>444379.09005776013</v>
          </cell>
          <cell r="H7122">
            <v>551875.94188630546</v>
          </cell>
        </row>
        <row r="7123">
          <cell r="A7123">
            <v>3</v>
          </cell>
          <cell r="B7123" t="b">
            <v>1</v>
          </cell>
          <cell r="C7123">
            <v>45740.666666649398</v>
          </cell>
          <cell r="D7123">
            <v>572730.72286094422</v>
          </cell>
          <cell r="E7123">
            <v>321933.07839003945</v>
          </cell>
          <cell r="F7123">
            <v>363949.79810160026</v>
          </cell>
          <cell r="G7123">
            <v>460247.84607201023</v>
          </cell>
          <cell r="H7123">
            <v>572730.72286094422</v>
          </cell>
        </row>
        <row r="7124">
          <cell r="A7124">
            <v>3</v>
          </cell>
          <cell r="B7124" t="b">
            <v>1</v>
          </cell>
          <cell r="C7124">
            <v>45740.708333316063</v>
          </cell>
          <cell r="D7124">
            <v>558828.81770405895</v>
          </cell>
          <cell r="E7124">
            <v>308682.87270544528</v>
          </cell>
          <cell r="F7124">
            <v>350982.2780264694</v>
          </cell>
          <cell r="G7124">
            <v>449320.56966868194</v>
          </cell>
          <cell r="H7124">
            <v>558828.81770405895</v>
          </cell>
        </row>
        <row r="7125">
          <cell r="A7125">
            <v>3</v>
          </cell>
          <cell r="B7125" t="b">
            <v>1</v>
          </cell>
          <cell r="C7125">
            <v>45740.749999982727</v>
          </cell>
          <cell r="D7125">
            <v>577609.57882841711</v>
          </cell>
          <cell r="E7125">
            <v>330651.75255462603</v>
          </cell>
          <cell r="F7125">
            <v>371584.39979438705</v>
          </cell>
          <cell r="G7125">
            <v>463391.93748987606</v>
          </cell>
          <cell r="H7125">
            <v>577609.57882841711</v>
          </cell>
        </row>
        <row r="7126">
          <cell r="A7126">
            <v>3</v>
          </cell>
          <cell r="B7126" t="b">
            <v>1</v>
          </cell>
          <cell r="C7126">
            <v>45740.791666649391</v>
          </cell>
          <cell r="D7126">
            <v>573840.12062706274</v>
          </cell>
          <cell r="E7126">
            <v>328127.5282327056</v>
          </cell>
          <cell r="F7126">
            <v>368779.51634371118</v>
          </cell>
          <cell r="G7126">
            <v>460226.08786475088</v>
          </cell>
          <cell r="H7126">
            <v>573840.12062706274</v>
          </cell>
        </row>
        <row r="7127">
          <cell r="A7127">
            <v>3</v>
          </cell>
          <cell r="B7127" t="b">
            <v>1</v>
          </cell>
          <cell r="C7127">
            <v>45740.833333316055</v>
          </cell>
          <cell r="D7127">
            <v>584676.83671358356</v>
          </cell>
          <cell r="E7127">
            <v>337990.50574115501</v>
          </cell>
          <cell r="F7127">
            <v>378856.14568110072</v>
          </cell>
          <cell r="G7127">
            <v>468731.83299292671</v>
          </cell>
          <cell r="H7127">
            <v>584676.83671358356</v>
          </cell>
        </row>
        <row r="7128">
          <cell r="A7128">
            <v>3</v>
          </cell>
          <cell r="B7128" t="b">
            <v>0</v>
          </cell>
          <cell r="C7128">
            <v>45740.87499998272</v>
          </cell>
          <cell r="D7128">
            <v>620223.88686970307</v>
          </cell>
          <cell r="E7128">
            <v>373141.60404149344</v>
          </cell>
          <cell r="F7128">
            <v>413863.63695403299</v>
          </cell>
          <cell r="G7128">
            <v>496235.4377597358</v>
          </cell>
          <cell r="H7128">
            <v>620223.88686970307</v>
          </cell>
        </row>
        <row r="7129">
          <cell r="A7129">
            <v>3</v>
          </cell>
          <cell r="B7129" t="b">
            <v>0</v>
          </cell>
          <cell r="C7129">
            <v>45740.916666649384</v>
          </cell>
          <cell r="D7129">
            <v>595008.102681402</v>
          </cell>
          <cell r="E7129">
            <v>348286.62027691345</v>
          </cell>
          <cell r="F7129">
            <v>387006.76092630159</v>
          </cell>
          <cell r="G7129">
            <v>477160.10478828417</v>
          </cell>
          <cell r="H7129">
            <v>595008.102681402</v>
          </cell>
        </row>
        <row r="7130">
          <cell r="A7130">
            <v>3</v>
          </cell>
          <cell r="B7130" t="b">
            <v>0</v>
          </cell>
          <cell r="C7130">
            <v>45740.958333316048</v>
          </cell>
          <cell r="D7130">
            <v>583168.52788988373</v>
          </cell>
          <cell r="E7130">
            <v>339149.48255615321</v>
          </cell>
          <cell r="F7130">
            <v>376178.8451021958</v>
          </cell>
          <cell r="G7130">
            <v>467803.15107847785</v>
          </cell>
          <cell r="H7130">
            <v>583168.52788988373</v>
          </cell>
        </row>
        <row r="7131">
          <cell r="A7131">
            <v>3</v>
          </cell>
          <cell r="B7131" t="b">
            <v>0</v>
          </cell>
          <cell r="C7131">
            <v>45740.999999982712</v>
          </cell>
          <cell r="D7131">
            <v>570943.08541062102</v>
          </cell>
          <cell r="E7131">
            <v>332177.47678466892</v>
          </cell>
          <cell r="F7131">
            <v>366526.30777059472</v>
          </cell>
          <cell r="G7131">
            <v>457801.78448490577</v>
          </cell>
          <cell r="H7131">
            <v>570943.08541062102</v>
          </cell>
        </row>
        <row r="7132">
          <cell r="A7132">
            <v>3</v>
          </cell>
          <cell r="B7132" t="b">
            <v>0</v>
          </cell>
          <cell r="C7132">
            <v>45741.041666649377</v>
          </cell>
          <cell r="D7132">
            <v>587127.61842696602</v>
          </cell>
          <cell r="E7132">
            <v>353019.4577426794</v>
          </cell>
          <cell r="F7132">
            <v>385101.66450170567</v>
          </cell>
          <cell r="G7132">
            <v>469768.62136607658</v>
          </cell>
          <cell r="H7132">
            <v>587127.61842696602</v>
          </cell>
        </row>
        <row r="7133">
          <cell r="A7133">
            <v>3</v>
          </cell>
          <cell r="B7133" t="b">
            <v>0</v>
          </cell>
          <cell r="C7133">
            <v>45741.083333316041</v>
          </cell>
          <cell r="D7133">
            <v>589368.99233032693</v>
          </cell>
          <cell r="E7133">
            <v>357972.4240107392</v>
          </cell>
          <cell r="F7133">
            <v>389670.86035246897</v>
          </cell>
          <cell r="G7133">
            <v>470990.21182235639</v>
          </cell>
          <cell r="H7133">
            <v>589368.99233032693</v>
          </cell>
        </row>
        <row r="7134">
          <cell r="A7134">
            <v>3</v>
          </cell>
          <cell r="B7134" t="b">
            <v>0</v>
          </cell>
          <cell r="C7134">
            <v>45741.124999982705</v>
          </cell>
          <cell r="D7134">
            <v>606124.39708455384</v>
          </cell>
          <cell r="E7134">
            <v>375916.34732109401</v>
          </cell>
          <cell r="F7134">
            <v>407319.35408942786</v>
          </cell>
          <cell r="G7134">
            <v>483686.88618090749</v>
          </cell>
          <cell r="H7134">
            <v>606124.39708455384</v>
          </cell>
        </row>
        <row r="7135">
          <cell r="A7135">
            <v>3</v>
          </cell>
          <cell r="B7135" t="b">
            <v>0</v>
          </cell>
          <cell r="C7135">
            <v>45741.166666649369</v>
          </cell>
          <cell r="D7135">
            <v>616691.56864318112</v>
          </cell>
          <cell r="E7135">
            <v>384174.00971066614</v>
          </cell>
          <cell r="F7135">
            <v>416495.44326523796</v>
          </cell>
          <cell r="G7135">
            <v>492129.89052425034</v>
          </cell>
          <cell r="H7135">
            <v>616691.56864318112</v>
          </cell>
        </row>
        <row r="7136">
          <cell r="A7136">
            <v>3</v>
          </cell>
          <cell r="B7136" t="b">
            <v>0</v>
          </cell>
          <cell r="C7136">
            <v>45741.208333316034</v>
          </cell>
          <cell r="D7136">
            <v>655228.16435775638</v>
          </cell>
          <cell r="E7136">
            <v>416442.02321259951</v>
          </cell>
          <cell r="F7136">
            <v>451824.0368240535</v>
          </cell>
          <cell r="G7136">
            <v>522525.95286175143</v>
          </cell>
          <cell r="H7136">
            <v>655228.16435775638</v>
          </cell>
        </row>
        <row r="7137">
          <cell r="A7137">
            <v>3</v>
          </cell>
          <cell r="B7137" t="b">
            <v>0</v>
          </cell>
          <cell r="C7137">
            <v>45741.249999982698</v>
          </cell>
          <cell r="D7137">
            <v>716938.79987375019</v>
          </cell>
          <cell r="E7137">
            <v>465822.24688638694</v>
          </cell>
          <cell r="F7137">
            <v>506702.76966259192</v>
          </cell>
          <cell r="G7137">
            <v>571675.84076887928</v>
          </cell>
          <cell r="H7137">
            <v>716938.79987375019</v>
          </cell>
        </row>
        <row r="7138">
          <cell r="A7138">
            <v>3</v>
          </cell>
          <cell r="B7138" t="b">
            <v>1</v>
          </cell>
          <cell r="C7138">
            <v>45741.291666649362</v>
          </cell>
          <cell r="D7138">
            <v>730824.71600585873</v>
          </cell>
          <cell r="E7138">
            <v>469695.58768683078</v>
          </cell>
          <cell r="F7138">
            <v>516026.50934823294</v>
          </cell>
          <cell r="G7138">
            <v>583422.99336434808</v>
          </cell>
          <cell r="H7138">
            <v>730824.71600585873</v>
          </cell>
        </row>
        <row r="7139">
          <cell r="A7139">
            <v>3</v>
          </cell>
          <cell r="B7139" t="b">
            <v>1</v>
          </cell>
          <cell r="C7139">
            <v>45741.333333316026</v>
          </cell>
          <cell r="D7139">
            <v>728542.53713441431</v>
          </cell>
          <cell r="E7139">
            <v>461344.34406181955</v>
          </cell>
          <cell r="F7139">
            <v>511765.81784492783</v>
          </cell>
          <cell r="G7139">
            <v>582104.09681495931</v>
          </cell>
          <cell r="H7139">
            <v>728542.53713441431</v>
          </cell>
        </row>
        <row r="7140">
          <cell r="A7140">
            <v>3</v>
          </cell>
          <cell r="B7140" t="b">
            <v>1</v>
          </cell>
          <cell r="C7140">
            <v>45741.37499998269</v>
          </cell>
          <cell r="D7140">
            <v>742206.75350331212</v>
          </cell>
          <cell r="E7140">
            <v>475806.9570247613</v>
          </cell>
          <cell r="F7140">
            <v>525415.71519690065</v>
          </cell>
          <cell r="G7140">
            <v>592687.60354221507</v>
          </cell>
          <cell r="H7140">
            <v>742206.75350331212</v>
          </cell>
        </row>
        <row r="7141">
          <cell r="A7141">
            <v>3</v>
          </cell>
          <cell r="B7141" t="b">
            <v>1</v>
          </cell>
          <cell r="C7141">
            <v>45741.416666649355</v>
          </cell>
          <cell r="D7141">
            <v>726128.43882735993</v>
          </cell>
          <cell r="E7141">
            <v>457666.92858905351</v>
          </cell>
          <cell r="F7141">
            <v>508900.95367898705</v>
          </cell>
          <cell r="G7141">
            <v>580579.66390967381</v>
          </cell>
          <cell r="H7141">
            <v>726128.43882735993</v>
          </cell>
        </row>
        <row r="7142">
          <cell r="A7142">
            <v>3</v>
          </cell>
          <cell r="B7142" t="b">
            <v>1</v>
          </cell>
          <cell r="C7142">
            <v>45741.458333316019</v>
          </cell>
          <cell r="D7142">
            <v>698003.68094134401</v>
          </cell>
          <cell r="E7142">
            <v>429535.51684725343</v>
          </cell>
          <cell r="F7142">
            <v>480200.59996426757</v>
          </cell>
          <cell r="G7142">
            <v>559098.01090248663</v>
          </cell>
          <cell r="H7142">
            <v>698003.68094134401</v>
          </cell>
        </row>
        <row r="7143">
          <cell r="A7143">
            <v>3</v>
          </cell>
          <cell r="B7143" t="b">
            <v>1</v>
          </cell>
          <cell r="C7143">
            <v>45741.499999982683</v>
          </cell>
          <cell r="D7143">
            <v>683260.5252065846</v>
          </cell>
          <cell r="E7143">
            <v>416577.39334544231</v>
          </cell>
          <cell r="F7143">
            <v>466816.96207628341</v>
          </cell>
          <cell r="G7143">
            <v>547498.3683890095</v>
          </cell>
          <cell r="H7143">
            <v>683260.5252065846</v>
          </cell>
        </row>
        <row r="7144">
          <cell r="A7144">
            <v>3</v>
          </cell>
          <cell r="B7144" t="b">
            <v>1</v>
          </cell>
          <cell r="C7144">
            <v>45741.541666649347</v>
          </cell>
          <cell r="D7144">
            <v>666007.04659049376</v>
          </cell>
          <cell r="E7144">
            <v>399992.47661144583</v>
          </cell>
          <cell r="F7144">
            <v>450197.64881328697</v>
          </cell>
          <cell r="G7144">
            <v>534115.03309035324</v>
          </cell>
          <cell r="H7144">
            <v>666007.04659049376</v>
          </cell>
        </row>
        <row r="7145">
          <cell r="A7145">
            <v>3</v>
          </cell>
          <cell r="B7145" t="b">
            <v>1</v>
          </cell>
          <cell r="C7145">
            <v>45741.583333316012</v>
          </cell>
          <cell r="D7145">
            <v>657134.26094034431</v>
          </cell>
          <cell r="E7145">
            <v>391782.20180903369</v>
          </cell>
          <cell r="F7145">
            <v>440309.35024665069</v>
          </cell>
          <cell r="G7145">
            <v>527524.50854966929</v>
          </cell>
          <cell r="H7145">
            <v>657134.26094034431</v>
          </cell>
        </row>
        <row r="7146">
          <cell r="A7146">
            <v>3</v>
          </cell>
          <cell r="B7146" t="b">
            <v>1</v>
          </cell>
          <cell r="C7146">
            <v>45741.624999982676</v>
          </cell>
          <cell r="D7146">
            <v>614082.56205970724</v>
          </cell>
          <cell r="E7146">
            <v>355359.51086515287</v>
          </cell>
          <cell r="F7146">
            <v>399437.65663465159</v>
          </cell>
          <cell r="G7146">
            <v>493894.38336710178</v>
          </cell>
          <cell r="H7146">
            <v>614082.56205970724</v>
          </cell>
        </row>
        <row r="7147">
          <cell r="A7147">
            <v>3</v>
          </cell>
          <cell r="B7147" t="b">
            <v>1</v>
          </cell>
          <cell r="C7147">
            <v>45741.66666664934</v>
          </cell>
          <cell r="D7147">
            <v>653009.63202987483</v>
          </cell>
          <cell r="E7147">
            <v>396443.39637157554</v>
          </cell>
          <cell r="F7147">
            <v>438972.05014575762</v>
          </cell>
          <cell r="G7147">
            <v>523642.43875965785</v>
          </cell>
          <cell r="H7147">
            <v>653009.63202987483</v>
          </cell>
        </row>
        <row r="7148">
          <cell r="A7148">
            <v>3</v>
          </cell>
          <cell r="B7148" t="b">
            <v>1</v>
          </cell>
          <cell r="C7148">
            <v>45741.708333316004</v>
          </cell>
          <cell r="D7148">
            <v>628793.4119187824</v>
          </cell>
          <cell r="E7148">
            <v>374784.46047983906</v>
          </cell>
          <cell r="F7148">
            <v>416267.74203843478</v>
          </cell>
          <cell r="G7148">
            <v>504480.33477750269</v>
          </cell>
          <cell r="H7148">
            <v>628793.4119187824</v>
          </cell>
        </row>
        <row r="7149">
          <cell r="A7149">
            <v>3</v>
          </cell>
          <cell r="B7149" t="b">
            <v>1</v>
          </cell>
          <cell r="C7149">
            <v>45741.749999982669</v>
          </cell>
          <cell r="D7149">
            <v>622111.20151658019</v>
          </cell>
          <cell r="E7149">
            <v>370227.93386036222</v>
          </cell>
          <cell r="F7149">
            <v>411066.95090942417</v>
          </cell>
          <cell r="G7149">
            <v>498881.79029660148</v>
          </cell>
          <cell r="H7149">
            <v>622111.20151658019</v>
          </cell>
        </row>
        <row r="7150">
          <cell r="A7150">
            <v>3</v>
          </cell>
          <cell r="B7150" t="b">
            <v>1</v>
          </cell>
          <cell r="C7150">
            <v>45741.791666649333</v>
          </cell>
          <cell r="D7150">
            <v>624214.73662699561</v>
          </cell>
          <cell r="E7150">
            <v>375509.89996933815</v>
          </cell>
          <cell r="F7150">
            <v>416394.5361125897</v>
          </cell>
          <cell r="G7150">
            <v>499676.96386682487</v>
          </cell>
          <cell r="H7150">
            <v>624214.73662699561</v>
          </cell>
        </row>
        <row r="7151">
          <cell r="A7151">
            <v>3</v>
          </cell>
          <cell r="B7151" t="b">
            <v>1</v>
          </cell>
          <cell r="C7151">
            <v>45741.833333315997</v>
          </cell>
          <cell r="D7151">
            <v>704910.05264426593</v>
          </cell>
          <cell r="E7151">
            <v>455546.19868534605</v>
          </cell>
          <cell r="F7151">
            <v>496640.81919941865</v>
          </cell>
          <cell r="G7151">
            <v>561809.70817118976</v>
          </cell>
          <cell r="H7151">
            <v>704910.05264426593</v>
          </cell>
        </row>
        <row r="7152">
          <cell r="A7152">
            <v>3</v>
          </cell>
          <cell r="B7152" t="b">
            <v>0</v>
          </cell>
          <cell r="C7152">
            <v>45741.874999982661</v>
          </cell>
          <cell r="D7152">
            <v>681189.70068314206</v>
          </cell>
          <cell r="E7152">
            <v>433026.93397678551</v>
          </cell>
          <cell r="F7152">
            <v>472941.88874934497</v>
          </cell>
          <cell r="G7152">
            <v>543592.3180756754</v>
          </cell>
          <cell r="H7152">
            <v>681189.70068314206</v>
          </cell>
        </row>
        <row r="7153">
          <cell r="A7153">
            <v>3</v>
          </cell>
          <cell r="B7153" t="b">
            <v>0</v>
          </cell>
          <cell r="C7153">
            <v>45741.916666649326</v>
          </cell>
          <cell r="D7153">
            <v>684584.00493818545</v>
          </cell>
          <cell r="E7153">
            <v>438428.7339023301</v>
          </cell>
          <cell r="F7153">
            <v>476594.41689553839</v>
          </cell>
          <cell r="G7153">
            <v>546198.36882855964</v>
          </cell>
          <cell r="H7153">
            <v>684584.00493818545</v>
          </cell>
        </row>
        <row r="7154">
          <cell r="A7154">
            <v>3</v>
          </cell>
          <cell r="B7154" t="b">
            <v>0</v>
          </cell>
          <cell r="C7154">
            <v>45741.95833331599</v>
          </cell>
          <cell r="D7154">
            <v>652934.06633729988</v>
          </cell>
          <cell r="E7154">
            <v>409496.81472335127</v>
          </cell>
          <cell r="F7154">
            <v>445973.09301753901</v>
          </cell>
          <cell r="G7154">
            <v>521621.64362215472</v>
          </cell>
          <cell r="H7154">
            <v>652934.06633729988</v>
          </cell>
        </row>
        <row r="7155">
          <cell r="A7155">
            <v>3</v>
          </cell>
          <cell r="B7155" t="b">
            <v>0</v>
          </cell>
          <cell r="C7155">
            <v>45741.999999982654</v>
          </cell>
          <cell r="D7155">
            <v>613916.99563786329</v>
          </cell>
          <cell r="E7155">
            <v>374796.15841209242</v>
          </cell>
          <cell r="F7155">
            <v>407989.56757737824</v>
          </cell>
          <cell r="G7155">
            <v>491345.73080600612</v>
          </cell>
          <cell r="H7155">
            <v>613916.99563786329</v>
          </cell>
        </row>
        <row r="7156">
          <cell r="A7156">
            <v>3</v>
          </cell>
          <cell r="B7156" t="b">
            <v>0</v>
          </cell>
          <cell r="C7156">
            <v>45742.041666649318</v>
          </cell>
          <cell r="D7156">
            <v>618416.3629579742</v>
          </cell>
          <cell r="E7156">
            <v>380776.51144249149</v>
          </cell>
          <cell r="F7156">
            <v>412786.87502731744</v>
          </cell>
          <cell r="G7156">
            <v>494771.02954794141</v>
          </cell>
          <cell r="H7156">
            <v>618416.3629579742</v>
          </cell>
        </row>
        <row r="7157">
          <cell r="A7157">
            <v>3</v>
          </cell>
          <cell r="B7157" t="b">
            <v>0</v>
          </cell>
          <cell r="C7157">
            <v>45742.083333315983</v>
          </cell>
          <cell r="D7157">
            <v>648086.06206546293</v>
          </cell>
          <cell r="E7157">
            <v>408169.00614573469</v>
          </cell>
          <cell r="F7157">
            <v>439988.76361154346</v>
          </cell>
          <cell r="G7157">
            <v>518190.93061671924</v>
          </cell>
          <cell r="H7157">
            <v>648086.06206546293</v>
          </cell>
        </row>
        <row r="7158">
          <cell r="A7158">
            <v>3</v>
          </cell>
          <cell r="B7158" t="b">
            <v>0</v>
          </cell>
          <cell r="C7158">
            <v>45742.124999982647</v>
          </cell>
          <cell r="D7158">
            <v>640439.88470752921</v>
          </cell>
          <cell r="E7158">
            <v>403200.37884503964</v>
          </cell>
          <cell r="F7158">
            <v>434657.49073935417</v>
          </cell>
          <cell r="G7158">
            <v>511729.12738869508</v>
          </cell>
          <cell r="H7158">
            <v>640439.88470752921</v>
          </cell>
        </row>
        <row r="7159">
          <cell r="A7159">
            <v>3</v>
          </cell>
          <cell r="B7159" t="b">
            <v>0</v>
          </cell>
          <cell r="C7159">
            <v>45742.166666649311</v>
          </cell>
          <cell r="D7159">
            <v>654478.53572965425</v>
          </cell>
          <cell r="E7159">
            <v>415509.50345839805</v>
          </cell>
          <cell r="F7159">
            <v>447488.40122025041</v>
          </cell>
          <cell r="G7159">
            <v>522706.57453611749</v>
          </cell>
          <cell r="H7159">
            <v>654478.53572965425</v>
          </cell>
        </row>
        <row r="7160">
          <cell r="A7160">
            <v>3</v>
          </cell>
          <cell r="B7160" t="b">
            <v>0</v>
          </cell>
          <cell r="C7160">
            <v>45742.208333315975</v>
          </cell>
          <cell r="D7160">
            <v>707930.34619488125</v>
          </cell>
          <cell r="E7160">
            <v>464877.20694385882</v>
          </cell>
          <cell r="F7160">
            <v>499843.95843671483</v>
          </cell>
          <cell r="G7160">
            <v>564149.27001402061</v>
          </cell>
          <cell r="H7160">
            <v>707930.34619488125</v>
          </cell>
        </row>
        <row r="7161">
          <cell r="A7161">
            <v>3</v>
          </cell>
          <cell r="B7161" t="b">
            <v>0</v>
          </cell>
          <cell r="C7161">
            <v>45742.24999998264</v>
          </cell>
          <cell r="D7161">
            <v>781189.26504654437</v>
          </cell>
          <cell r="E7161">
            <v>531146.45205778931</v>
          </cell>
          <cell r="F7161">
            <v>572406.7773626463</v>
          </cell>
          <cell r="G7161">
            <v>620851.64463886991</v>
          </cell>
          <cell r="H7161">
            <v>781189.26504654437</v>
          </cell>
        </row>
        <row r="7162">
          <cell r="A7162">
            <v>3</v>
          </cell>
          <cell r="B7162" t="b">
            <v>1</v>
          </cell>
          <cell r="C7162">
            <v>45742.291666649304</v>
          </cell>
          <cell r="D7162">
            <v>811635.49360851268</v>
          </cell>
          <cell r="E7162">
            <v>549013.98809876095</v>
          </cell>
          <cell r="F7162">
            <v>596728.1024507836</v>
          </cell>
          <cell r="G7162">
            <v>645700.68408373103</v>
          </cell>
          <cell r="H7162">
            <v>811635.49360851268</v>
          </cell>
        </row>
        <row r="7163">
          <cell r="A7163">
            <v>3</v>
          </cell>
          <cell r="B7163" t="b">
            <v>1</v>
          </cell>
          <cell r="C7163">
            <v>45742.333333315968</v>
          </cell>
          <cell r="D7163">
            <v>819569.44165628101</v>
          </cell>
          <cell r="E7163">
            <v>554807.57361179683</v>
          </cell>
          <cell r="F7163">
            <v>604929.40567867598</v>
          </cell>
          <cell r="G7163">
            <v>651774.72344930132</v>
          </cell>
          <cell r="H7163">
            <v>819569.44165628101</v>
          </cell>
        </row>
        <row r="7164">
          <cell r="A7164">
            <v>3</v>
          </cell>
          <cell r="B7164" t="b">
            <v>1</v>
          </cell>
          <cell r="C7164">
            <v>45742.374999982632</v>
          </cell>
          <cell r="D7164">
            <v>765775.91066247597</v>
          </cell>
          <cell r="E7164">
            <v>503667.69372542849</v>
          </cell>
          <cell r="F7164">
            <v>552459.69759529782</v>
          </cell>
          <cell r="G7164">
            <v>609967.99223048729</v>
          </cell>
          <cell r="H7164">
            <v>765775.91066247597</v>
          </cell>
        </row>
        <row r="7165">
          <cell r="A7165">
            <v>3</v>
          </cell>
          <cell r="B7165" t="b">
            <v>1</v>
          </cell>
          <cell r="C7165">
            <v>45742.416666649297</v>
          </cell>
          <cell r="D7165">
            <v>731056.34096055315</v>
          </cell>
          <cell r="E7165">
            <v>470675.13440086739</v>
          </cell>
          <cell r="F7165">
            <v>518649.22240231978</v>
          </cell>
          <cell r="G7165">
            <v>582959.72049827955</v>
          </cell>
          <cell r="H7165">
            <v>731056.34096055315</v>
          </cell>
        </row>
        <row r="7166">
          <cell r="A7166">
            <v>3</v>
          </cell>
          <cell r="B7166" t="b">
            <v>1</v>
          </cell>
          <cell r="C7166">
            <v>45742.458333315961</v>
          </cell>
          <cell r="D7166">
            <v>661451.75627364765</v>
          </cell>
          <cell r="E7166">
            <v>401977.83967408654</v>
          </cell>
          <cell r="F7166">
            <v>449065.48367871332</v>
          </cell>
          <cell r="G7166">
            <v>529318.81563723111</v>
          </cell>
          <cell r="H7166">
            <v>661451.75627364765</v>
          </cell>
        </row>
        <row r="7167">
          <cell r="A7167">
            <v>3</v>
          </cell>
          <cell r="B7167" t="b">
            <v>1</v>
          </cell>
          <cell r="C7167">
            <v>45742.499999982625</v>
          </cell>
          <cell r="D7167">
            <v>670222.9741392188</v>
          </cell>
          <cell r="E7167">
            <v>411779.03838247916</v>
          </cell>
          <cell r="F7167">
            <v>458253.7236524137</v>
          </cell>
          <cell r="G7167">
            <v>535971.40366014803</v>
          </cell>
          <cell r="H7167">
            <v>670222.9741392188</v>
          </cell>
        </row>
        <row r="7168">
          <cell r="A7168">
            <v>3</v>
          </cell>
          <cell r="B7168" t="b">
            <v>1</v>
          </cell>
          <cell r="C7168">
            <v>45742.541666649289</v>
          </cell>
          <cell r="D7168">
            <v>651221.25884933607</v>
          </cell>
          <cell r="E7168">
            <v>393035.58191034291</v>
          </cell>
          <cell r="F7168">
            <v>438985.97158534091</v>
          </cell>
          <cell r="G7168">
            <v>521412.03305005224</v>
          </cell>
          <cell r="H7168">
            <v>651221.25884933607</v>
          </cell>
        </row>
        <row r="7169">
          <cell r="A7169">
            <v>3</v>
          </cell>
          <cell r="B7169" t="b">
            <v>1</v>
          </cell>
          <cell r="C7169">
            <v>45742.583333315953</v>
          </cell>
          <cell r="D7169">
            <v>609830.56771547056</v>
          </cell>
          <cell r="E7169">
            <v>355965.13214509859</v>
          </cell>
          <cell r="F7169">
            <v>401579.76393478829</v>
          </cell>
          <cell r="G7169">
            <v>488595.12819654949</v>
          </cell>
          <cell r="H7169">
            <v>609830.56771547056</v>
          </cell>
        </row>
        <row r="7170">
          <cell r="A7170">
            <v>3</v>
          </cell>
          <cell r="B7170" t="b">
            <v>1</v>
          </cell>
          <cell r="C7170">
            <v>45742.624999982618</v>
          </cell>
          <cell r="D7170">
            <v>628409.81441066612</v>
          </cell>
          <cell r="E7170">
            <v>379821.3260358707</v>
          </cell>
          <cell r="F7170">
            <v>422100.32560642745</v>
          </cell>
          <cell r="G7170">
            <v>502496.75285195594</v>
          </cell>
          <cell r="H7170">
            <v>628409.81441066612</v>
          </cell>
        </row>
        <row r="7171">
          <cell r="A7171">
            <v>3</v>
          </cell>
          <cell r="B7171" t="b">
            <v>1</v>
          </cell>
          <cell r="C7171">
            <v>45742.666666649282</v>
          </cell>
          <cell r="D7171">
            <v>608610.37801594997</v>
          </cell>
          <cell r="E7171">
            <v>360617.13514388684</v>
          </cell>
          <cell r="F7171">
            <v>401335.98339226481</v>
          </cell>
          <cell r="G7171">
            <v>487415.49837019295</v>
          </cell>
          <cell r="H7171">
            <v>608610.37801594997</v>
          </cell>
        </row>
        <row r="7172">
          <cell r="A7172">
            <v>3</v>
          </cell>
          <cell r="B7172" t="b">
            <v>1</v>
          </cell>
          <cell r="C7172">
            <v>45742.708333315946</v>
          </cell>
          <cell r="D7172">
            <v>623238.04944095376</v>
          </cell>
          <cell r="E7172">
            <v>379221.00691187859</v>
          </cell>
          <cell r="F7172">
            <v>419497.48725380603</v>
          </cell>
          <cell r="G7172">
            <v>497896.70847610768</v>
          </cell>
          <cell r="H7172">
            <v>623238.04944095376</v>
          </cell>
        </row>
        <row r="7173">
          <cell r="A7173">
            <v>3</v>
          </cell>
          <cell r="B7173" t="b">
            <v>1</v>
          </cell>
          <cell r="C7173">
            <v>45742.74999998261</v>
          </cell>
          <cell r="D7173">
            <v>640027.42269673327</v>
          </cell>
          <cell r="E7173">
            <v>398073.29398918321</v>
          </cell>
          <cell r="F7173">
            <v>438092.87935076782</v>
          </cell>
          <cell r="G7173">
            <v>510524.31659023685</v>
          </cell>
          <cell r="H7173">
            <v>640027.42269673327</v>
          </cell>
        </row>
        <row r="7174">
          <cell r="A7174">
            <v>3</v>
          </cell>
          <cell r="B7174" t="b">
            <v>1</v>
          </cell>
          <cell r="C7174">
            <v>45742.791666649275</v>
          </cell>
          <cell r="D7174">
            <v>625034.93229592638</v>
          </cell>
          <cell r="E7174">
            <v>382028.14633972669</v>
          </cell>
          <cell r="F7174">
            <v>421768.85187514056</v>
          </cell>
          <cell r="G7174">
            <v>499283.25576200464</v>
          </cell>
          <cell r="H7174">
            <v>625034.93229592638</v>
          </cell>
        </row>
        <row r="7175">
          <cell r="A7175">
            <v>3</v>
          </cell>
          <cell r="B7175" t="b">
            <v>1</v>
          </cell>
          <cell r="C7175">
            <v>45742.833333315939</v>
          </cell>
          <cell r="D7175">
            <v>661872.16530923662</v>
          </cell>
          <cell r="E7175">
            <v>417733.3284439987</v>
          </cell>
          <cell r="F7175">
            <v>458903.66953492077</v>
          </cell>
          <cell r="G7175">
            <v>527571.71668472013</v>
          </cell>
          <cell r="H7175">
            <v>661872.16530923662</v>
          </cell>
        </row>
        <row r="7176">
          <cell r="A7176">
            <v>3</v>
          </cell>
          <cell r="B7176" t="b">
            <v>0</v>
          </cell>
          <cell r="C7176">
            <v>45742.874999982603</v>
          </cell>
          <cell r="D7176">
            <v>741087.55431238376</v>
          </cell>
          <cell r="E7176">
            <v>498334.08337525133</v>
          </cell>
          <cell r="F7176">
            <v>538777.33836993959</v>
          </cell>
          <cell r="G7176">
            <v>588504.06812251452</v>
          </cell>
          <cell r="H7176">
            <v>741087.55431238376</v>
          </cell>
        </row>
        <row r="7177">
          <cell r="A7177">
            <v>3</v>
          </cell>
          <cell r="B7177" t="b">
            <v>0</v>
          </cell>
          <cell r="C7177">
            <v>45742.916666649267</v>
          </cell>
          <cell r="D7177">
            <v>689715.3150624081</v>
          </cell>
          <cell r="E7177">
            <v>447813.33990576339</v>
          </cell>
          <cell r="F7177">
            <v>487416.58781743253</v>
          </cell>
          <cell r="G7177">
            <v>548898.5150454574</v>
          </cell>
          <cell r="H7177">
            <v>689715.3150624081</v>
          </cell>
        </row>
        <row r="7178">
          <cell r="A7178">
            <v>3</v>
          </cell>
          <cell r="B7178" t="b">
            <v>0</v>
          </cell>
          <cell r="C7178">
            <v>45742.958333315932</v>
          </cell>
          <cell r="D7178">
            <v>648418.60121537687</v>
          </cell>
          <cell r="E7178">
            <v>407684.46113592933</v>
          </cell>
          <cell r="F7178">
            <v>445070.17866107164</v>
          </cell>
          <cell r="G7178">
            <v>517346.97226490185</v>
          </cell>
          <cell r="H7178">
            <v>648418.60121537687</v>
          </cell>
        </row>
        <row r="7179">
          <cell r="A7179">
            <v>3</v>
          </cell>
          <cell r="B7179" t="b">
            <v>0</v>
          </cell>
          <cell r="C7179">
            <v>45742.999999982596</v>
          </cell>
          <cell r="D7179">
            <v>683502.45177901385</v>
          </cell>
          <cell r="E7179">
            <v>446394.0148178747</v>
          </cell>
          <cell r="F7179">
            <v>481066.31093492161</v>
          </cell>
          <cell r="G7179">
            <v>544202.36338897771</v>
          </cell>
          <cell r="H7179">
            <v>683502.45177901385</v>
          </cell>
        </row>
        <row r="7180">
          <cell r="A7180">
            <v>3</v>
          </cell>
          <cell r="B7180" t="b">
            <v>0</v>
          </cell>
          <cell r="C7180">
            <v>45743.04166664926</v>
          </cell>
          <cell r="D7180">
            <v>687488.62101096881</v>
          </cell>
          <cell r="E7180">
            <v>452478.58540140284</v>
          </cell>
          <cell r="F7180">
            <v>485851.63959916442</v>
          </cell>
          <cell r="G7180">
            <v>547149.4379139056</v>
          </cell>
          <cell r="H7180">
            <v>687488.62101096881</v>
          </cell>
        </row>
        <row r="7181">
          <cell r="A7181">
            <v>3</v>
          </cell>
          <cell r="B7181" t="b">
            <v>0</v>
          </cell>
          <cell r="C7181">
            <v>45743.083333315924</v>
          </cell>
          <cell r="D7181">
            <v>694901.42462894821</v>
          </cell>
          <cell r="E7181">
            <v>458526.05846983899</v>
          </cell>
          <cell r="F7181">
            <v>493055.65632124903</v>
          </cell>
          <cell r="G7181">
            <v>552896.92918755731</v>
          </cell>
          <cell r="H7181">
            <v>694901.42462894821</v>
          </cell>
        </row>
        <row r="7182">
          <cell r="A7182">
            <v>3</v>
          </cell>
          <cell r="B7182" t="b">
            <v>0</v>
          </cell>
          <cell r="C7182">
            <v>45743.124999982589</v>
          </cell>
          <cell r="D7182">
            <v>708918.30164402921</v>
          </cell>
          <cell r="E7182">
            <v>475073.68469879497</v>
          </cell>
          <cell r="F7182">
            <v>509526.98815264512</v>
          </cell>
          <cell r="G7182">
            <v>563134.22832771332</v>
          </cell>
          <cell r="H7182">
            <v>708918.30164402921</v>
          </cell>
        </row>
        <row r="7183">
          <cell r="A7183">
            <v>3</v>
          </cell>
          <cell r="B7183" t="b">
            <v>0</v>
          </cell>
          <cell r="C7183">
            <v>45743.166666649253</v>
          </cell>
          <cell r="D7183">
            <v>735892.35739804001</v>
          </cell>
          <cell r="E7183">
            <v>501817.75638666668</v>
          </cell>
          <cell r="F7183">
            <v>537081.02654359711</v>
          </cell>
          <cell r="G7183">
            <v>583811.67818593024</v>
          </cell>
          <cell r="H7183">
            <v>735892.35739804001</v>
          </cell>
        </row>
        <row r="7184">
          <cell r="A7184">
            <v>3</v>
          </cell>
          <cell r="B7184" t="b">
            <v>0</v>
          </cell>
          <cell r="C7184">
            <v>45743.208333315917</v>
          </cell>
          <cell r="D7184">
            <v>743985.23052914045</v>
          </cell>
          <cell r="E7184">
            <v>507744.76589678356</v>
          </cell>
          <cell r="F7184">
            <v>544922.4737418358</v>
          </cell>
          <cell r="G7184">
            <v>590070.31769682444</v>
          </cell>
          <cell r="H7184">
            <v>743985.23052914045</v>
          </cell>
        </row>
        <row r="7185">
          <cell r="A7185">
            <v>3</v>
          </cell>
          <cell r="B7185" t="b">
            <v>0</v>
          </cell>
          <cell r="C7185">
            <v>45743.249999982581</v>
          </cell>
          <cell r="D7185">
            <v>822878.63313194225</v>
          </cell>
          <cell r="E7185">
            <v>580473.16677622427</v>
          </cell>
          <cell r="F7185">
            <v>622221.83267064462</v>
          </cell>
          <cell r="G7185">
            <v>651170.87243550981</v>
          </cell>
          <cell r="H7185">
            <v>822878.63313194225</v>
          </cell>
        </row>
        <row r="7186">
          <cell r="A7186">
            <v>3</v>
          </cell>
          <cell r="B7186" t="b">
            <v>1</v>
          </cell>
          <cell r="C7186">
            <v>45743.291666649246</v>
          </cell>
          <cell r="D7186">
            <v>824802.17120902939</v>
          </cell>
          <cell r="E7186">
            <v>572789.23334681615</v>
          </cell>
          <cell r="F7186">
            <v>620815.53896541183</v>
          </cell>
          <cell r="G7186">
            <v>653396.73639814497</v>
          </cell>
          <cell r="H7186">
            <v>824802.17120902939</v>
          </cell>
        </row>
        <row r="7187">
          <cell r="A7187">
            <v>3</v>
          </cell>
          <cell r="B7187" t="b">
            <v>1</v>
          </cell>
          <cell r="C7187">
            <v>45743.33333331591</v>
          </cell>
          <cell r="D7187">
            <v>831047.2427093602</v>
          </cell>
          <cell r="E7187">
            <v>574235.41788719362</v>
          </cell>
          <cell r="F7187">
            <v>625478.76282165933</v>
          </cell>
          <cell r="G7187">
            <v>658634.77391429723</v>
          </cell>
          <cell r="H7187">
            <v>831047.2427093602</v>
          </cell>
        </row>
        <row r="7188">
          <cell r="A7188">
            <v>3</v>
          </cell>
          <cell r="B7188" t="b">
            <v>1</v>
          </cell>
          <cell r="C7188">
            <v>45743.374999982574</v>
          </cell>
          <cell r="D7188">
            <v>785713.34204043855</v>
          </cell>
          <cell r="E7188">
            <v>529799.52062624192</v>
          </cell>
          <cell r="F7188">
            <v>580726.8496698736</v>
          </cell>
          <cell r="G7188">
            <v>623591.48298189277</v>
          </cell>
          <cell r="H7188">
            <v>785713.34204043855</v>
          </cell>
        </row>
        <row r="7189">
          <cell r="A7189">
            <v>3</v>
          </cell>
          <cell r="B7189" t="b">
            <v>1</v>
          </cell>
          <cell r="C7189">
            <v>45743.416666649238</v>
          </cell>
          <cell r="D7189">
            <v>714268.23965101864</v>
          </cell>
          <cell r="E7189">
            <v>459309.59914854245</v>
          </cell>
          <cell r="F7189">
            <v>510548.31009965175</v>
          </cell>
          <cell r="G7189">
            <v>568286.74423806614</v>
          </cell>
          <cell r="H7189">
            <v>714268.23965101864</v>
          </cell>
        </row>
        <row r="7190">
          <cell r="A7190">
            <v>3</v>
          </cell>
          <cell r="B7190" t="b">
            <v>1</v>
          </cell>
          <cell r="C7190">
            <v>45743.458333315903</v>
          </cell>
          <cell r="D7190">
            <v>667279.44938581437</v>
          </cell>
          <cell r="E7190">
            <v>411634.95345405181</v>
          </cell>
          <cell r="F7190">
            <v>462967.97604465135</v>
          </cell>
          <cell r="G7190">
            <v>532127.33963568462</v>
          </cell>
          <cell r="H7190">
            <v>667279.44938581437</v>
          </cell>
        </row>
        <row r="7191">
          <cell r="A7191">
            <v>3</v>
          </cell>
          <cell r="B7191" t="b">
            <v>1</v>
          </cell>
          <cell r="C7191">
            <v>45743.499999982567</v>
          </cell>
          <cell r="D7191">
            <v>660149.6324478219</v>
          </cell>
          <cell r="E7191">
            <v>403027.88206467172</v>
          </cell>
          <cell r="F7191">
            <v>453614.94126350107</v>
          </cell>
          <cell r="G7191">
            <v>527113.48658533231</v>
          </cell>
          <cell r="H7191">
            <v>660149.6324478219</v>
          </cell>
        </row>
        <row r="7192">
          <cell r="A7192">
            <v>3</v>
          </cell>
          <cell r="B7192" t="b">
            <v>1</v>
          </cell>
          <cell r="C7192">
            <v>45743.541666649231</v>
          </cell>
          <cell r="D7192">
            <v>614326.64307743916</v>
          </cell>
          <cell r="E7192">
            <v>357902.28490157909</v>
          </cell>
          <cell r="F7192">
            <v>406993.66458829649</v>
          </cell>
          <cell r="G7192">
            <v>491945.8579722296</v>
          </cell>
          <cell r="H7192">
            <v>614326.64307743916</v>
          </cell>
        </row>
        <row r="7193">
          <cell r="A7193">
            <v>3</v>
          </cell>
          <cell r="B7193" t="b">
            <v>1</v>
          </cell>
          <cell r="C7193">
            <v>45743.583333315895</v>
          </cell>
          <cell r="D7193">
            <v>583147.8028201015</v>
          </cell>
          <cell r="E7193">
            <v>329352.08811707021</v>
          </cell>
          <cell r="F7193">
            <v>376689.39148991695</v>
          </cell>
          <cell r="G7193">
            <v>467710.18359280704</v>
          </cell>
          <cell r="H7193">
            <v>583147.8028201015</v>
          </cell>
        </row>
        <row r="7194">
          <cell r="A7194">
            <v>3</v>
          </cell>
          <cell r="B7194" t="b">
            <v>1</v>
          </cell>
          <cell r="C7194">
            <v>45743.62499998256</v>
          </cell>
          <cell r="D7194">
            <v>553571.82094742684</v>
          </cell>
          <cell r="E7194">
            <v>303039.6301670543</v>
          </cell>
          <cell r="F7194">
            <v>347866.88964261103</v>
          </cell>
          <cell r="G7194">
            <v>444813.04631103633</v>
          </cell>
          <cell r="H7194">
            <v>553571.82094742684</v>
          </cell>
        </row>
        <row r="7195">
          <cell r="A7195">
            <v>3</v>
          </cell>
          <cell r="B7195" t="b">
            <v>1</v>
          </cell>
          <cell r="C7195">
            <v>45743.666666649224</v>
          </cell>
          <cell r="D7195">
            <v>558468.84046967002</v>
          </cell>
          <cell r="E7195">
            <v>311198.46625338815</v>
          </cell>
          <cell r="F7195">
            <v>352529.88142066053</v>
          </cell>
          <cell r="G7195">
            <v>448581.71073345328</v>
          </cell>
          <cell r="H7195">
            <v>558468.84046967002</v>
          </cell>
        </row>
        <row r="7196">
          <cell r="A7196">
            <v>3</v>
          </cell>
          <cell r="B7196" t="b">
            <v>1</v>
          </cell>
          <cell r="C7196">
            <v>45743.708333315888</v>
          </cell>
          <cell r="D7196">
            <v>560359.7065535367</v>
          </cell>
          <cell r="E7196">
            <v>315572.97162816243</v>
          </cell>
          <cell r="F7196">
            <v>355217.17830733408</v>
          </cell>
          <cell r="G7196">
            <v>449890.08898214536</v>
          </cell>
          <cell r="H7196">
            <v>560359.7065535367</v>
          </cell>
        </row>
        <row r="7197">
          <cell r="A7197">
            <v>3</v>
          </cell>
          <cell r="B7197" t="b">
            <v>1</v>
          </cell>
          <cell r="C7197">
            <v>45743.749999982552</v>
          </cell>
          <cell r="D7197">
            <v>572545.62192123604</v>
          </cell>
          <cell r="E7197">
            <v>327422.81504820468</v>
          </cell>
          <cell r="F7197">
            <v>367289.57977508928</v>
          </cell>
          <cell r="G7197">
            <v>458918.25887962303</v>
          </cell>
          <cell r="H7197">
            <v>572545.62192123604</v>
          </cell>
        </row>
        <row r="7198">
          <cell r="A7198">
            <v>3</v>
          </cell>
          <cell r="B7198" t="b">
            <v>1</v>
          </cell>
          <cell r="C7198">
            <v>45743.791666649216</v>
          </cell>
          <cell r="D7198">
            <v>555052.03450314712</v>
          </cell>
          <cell r="E7198">
            <v>311285.09118678496</v>
          </cell>
          <cell r="F7198">
            <v>350853.83630985732</v>
          </cell>
          <cell r="G7198">
            <v>445118.20355882024</v>
          </cell>
          <cell r="H7198">
            <v>555052.03450314712</v>
          </cell>
        </row>
        <row r="7199">
          <cell r="A7199">
            <v>3</v>
          </cell>
          <cell r="B7199" t="b">
            <v>1</v>
          </cell>
          <cell r="C7199">
            <v>45743.833333315881</v>
          </cell>
          <cell r="D7199">
            <v>595588.5809009613</v>
          </cell>
          <cell r="E7199">
            <v>353470.49791675253</v>
          </cell>
          <cell r="F7199">
            <v>392450.95231481816</v>
          </cell>
          <cell r="G7199">
            <v>476323.76409357454</v>
          </cell>
          <cell r="H7199">
            <v>595588.5809009613</v>
          </cell>
        </row>
        <row r="7200">
          <cell r="A7200">
            <v>3</v>
          </cell>
          <cell r="B7200" t="b">
            <v>0</v>
          </cell>
          <cell r="C7200">
            <v>45743.874999982545</v>
          </cell>
          <cell r="D7200">
            <v>570139.4860279517</v>
          </cell>
          <cell r="E7200">
            <v>328867.02172331704</v>
          </cell>
          <cell r="F7200">
            <v>367017.51671893481</v>
          </cell>
          <cell r="G7200">
            <v>456848.42247847747</v>
          </cell>
          <cell r="H7200">
            <v>570139.4860279517</v>
          </cell>
        </row>
        <row r="7201">
          <cell r="A7201">
            <v>3</v>
          </cell>
          <cell r="B7201" t="b">
            <v>0</v>
          </cell>
          <cell r="C7201">
            <v>45743.916666649209</v>
          </cell>
          <cell r="D7201">
            <v>541994.18874435197</v>
          </cell>
          <cell r="E7201">
            <v>300616.19581550237</v>
          </cell>
          <cell r="F7201">
            <v>337013.72830958175</v>
          </cell>
          <cell r="G7201">
            <v>435700.63910442346</v>
          </cell>
          <cell r="H7201">
            <v>541994.18874435197</v>
          </cell>
        </row>
        <row r="7202">
          <cell r="A7202">
            <v>3</v>
          </cell>
          <cell r="B7202" t="b">
            <v>0</v>
          </cell>
          <cell r="C7202">
            <v>45743.958333315873</v>
          </cell>
          <cell r="D7202">
            <v>523750.32029902178</v>
          </cell>
          <cell r="E7202">
            <v>286309.63480044081</v>
          </cell>
          <cell r="F7202">
            <v>320226.14373641211</v>
          </cell>
          <cell r="G7202">
            <v>421365.20900681126</v>
          </cell>
          <cell r="H7202">
            <v>523750.32029902178</v>
          </cell>
        </row>
        <row r="7203">
          <cell r="A7203">
            <v>3</v>
          </cell>
          <cell r="B7203" t="b">
            <v>0</v>
          </cell>
          <cell r="C7203">
            <v>45743.999999982538</v>
          </cell>
          <cell r="D7203">
            <v>509553.55865383038</v>
          </cell>
          <cell r="E7203">
            <v>275444.94554357784</v>
          </cell>
          <cell r="F7203">
            <v>306816.89011967194</v>
          </cell>
          <cell r="G7203">
            <v>410209.92745310103</v>
          </cell>
          <cell r="H7203">
            <v>509553.55865383038</v>
          </cell>
        </row>
        <row r="7204">
          <cell r="A7204">
            <v>3</v>
          </cell>
          <cell r="B7204" t="b">
            <v>0</v>
          </cell>
          <cell r="C7204">
            <v>45744.041666649202</v>
          </cell>
          <cell r="D7204">
            <v>529029.86176617537</v>
          </cell>
          <cell r="E7204">
            <v>296090.76836033375</v>
          </cell>
          <cell r="F7204">
            <v>326903.68019559368</v>
          </cell>
          <cell r="G7204">
            <v>425080.31451301806</v>
          </cell>
          <cell r="H7204">
            <v>529029.86176617537</v>
          </cell>
        </row>
        <row r="7205">
          <cell r="A7205">
            <v>3</v>
          </cell>
          <cell r="B7205" t="b">
            <v>0</v>
          </cell>
          <cell r="C7205">
            <v>45744.083333315866</v>
          </cell>
          <cell r="D7205">
            <v>504455.13469361706</v>
          </cell>
          <cell r="E7205">
            <v>274899.95003599825</v>
          </cell>
          <cell r="F7205">
            <v>305371.08240871795</v>
          </cell>
          <cell r="G7205">
            <v>405467.18563840381</v>
          </cell>
          <cell r="H7205">
            <v>504455.13469361706</v>
          </cell>
        </row>
        <row r="7206">
          <cell r="A7206">
            <v>3</v>
          </cell>
          <cell r="B7206" t="b">
            <v>0</v>
          </cell>
          <cell r="C7206">
            <v>45744.12499998253</v>
          </cell>
          <cell r="D7206">
            <v>511262.07087737805</v>
          </cell>
          <cell r="E7206">
            <v>282390.36253065534</v>
          </cell>
          <cell r="F7206">
            <v>312650.90845049225</v>
          </cell>
          <cell r="G7206">
            <v>410596.02569899912</v>
          </cell>
          <cell r="H7206">
            <v>511262.07087737805</v>
          </cell>
        </row>
        <row r="7207">
          <cell r="A7207">
            <v>3</v>
          </cell>
          <cell r="B7207" t="b">
            <v>0</v>
          </cell>
          <cell r="C7207">
            <v>45744.166666649195</v>
          </cell>
          <cell r="D7207">
            <v>517179.96251295588</v>
          </cell>
          <cell r="E7207">
            <v>288895.27798531624</v>
          </cell>
          <cell r="F7207">
            <v>319375.46495827986</v>
          </cell>
          <cell r="G7207">
            <v>414932.17639491148</v>
          </cell>
          <cell r="H7207">
            <v>517179.96251295588</v>
          </cell>
        </row>
        <row r="7208">
          <cell r="A7208">
            <v>3</v>
          </cell>
          <cell r="B7208" t="b">
            <v>0</v>
          </cell>
          <cell r="C7208">
            <v>45744.208333315859</v>
          </cell>
          <cell r="D7208">
            <v>542746.51113643241</v>
          </cell>
          <cell r="E7208">
            <v>309900.70659938821</v>
          </cell>
          <cell r="F7208">
            <v>343156.37149688666</v>
          </cell>
          <cell r="G7208">
            <v>434947.85278795776</v>
          </cell>
          <cell r="H7208">
            <v>542746.51113643241</v>
          </cell>
        </row>
        <row r="7209">
          <cell r="A7209">
            <v>3</v>
          </cell>
          <cell r="B7209" t="b">
            <v>0</v>
          </cell>
          <cell r="C7209">
            <v>45744.249999982523</v>
          </cell>
          <cell r="D7209">
            <v>634515.79925253429</v>
          </cell>
          <cell r="E7209">
            <v>396005.01228756341</v>
          </cell>
          <cell r="F7209">
            <v>433601.62773335027</v>
          </cell>
          <cell r="G7209">
            <v>505916.28276272124</v>
          </cell>
          <cell r="H7209">
            <v>634515.79925253429</v>
          </cell>
        </row>
        <row r="7210">
          <cell r="A7210">
            <v>3</v>
          </cell>
          <cell r="B7210" t="b">
            <v>1</v>
          </cell>
          <cell r="C7210">
            <v>45744.291666649187</v>
          </cell>
          <cell r="D7210">
            <v>633444.63031733828</v>
          </cell>
          <cell r="E7210">
            <v>395126.2797862353</v>
          </cell>
          <cell r="F7210">
            <v>437201.36573275045</v>
          </cell>
          <cell r="G7210">
            <v>503946.76907473581</v>
          </cell>
          <cell r="H7210">
            <v>633444.63031733828</v>
          </cell>
        </row>
        <row r="7211">
          <cell r="A7211">
            <v>3</v>
          </cell>
          <cell r="B7211" t="b">
            <v>1</v>
          </cell>
          <cell r="C7211">
            <v>45744.333333315852</v>
          </cell>
          <cell r="D7211">
            <v>600110.84376166295</v>
          </cell>
          <cell r="E7211">
            <v>366499.63867476332</v>
          </cell>
          <cell r="F7211">
            <v>410036.43615341902</v>
          </cell>
          <cell r="G7211">
            <v>476835.14884321741</v>
          </cell>
          <cell r="H7211">
            <v>600110.84376166295</v>
          </cell>
        </row>
        <row r="7212">
          <cell r="A7212">
            <v>3</v>
          </cell>
          <cell r="B7212" t="b">
            <v>1</v>
          </cell>
          <cell r="C7212">
            <v>45744.374999982516</v>
          </cell>
          <cell r="D7212">
            <v>595136.50754015986</v>
          </cell>
          <cell r="E7212">
            <v>364677.46458379348</v>
          </cell>
          <cell r="F7212">
            <v>408519.90738322283</v>
          </cell>
          <cell r="G7212">
            <v>472206.4086808539</v>
          </cell>
          <cell r="H7212">
            <v>595136.50754015986</v>
          </cell>
        </row>
        <row r="7213">
          <cell r="A7213">
            <v>3</v>
          </cell>
          <cell r="B7213" t="b">
            <v>1</v>
          </cell>
          <cell r="C7213">
            <v>45744.41666664918</v>
          </cell>
          <cell r="D7213">
            <v>556843.30957452348</v>
          </cell>
          <cell r="E7213">
            <v>325629.9207562143</v>
          </cell>
          <cell r="F7213">
            <v>369004.15819917247</v>
          </cell>
          <cell r="G7213">
            <v>443005.77690584026</v>
          </cell>
          <cell r="H7213">
            <v>556843.30957452348</v>
          </cell>
        </row>
        <row r="7214">
          <cell r="A7214">
            <v>3</v>
          </cell>
          <cell r="B7214" t="b">
            <v>1</v>
          </cell>
          <cell r="C7214">
            <v>45744.458333315844</v>
          </cell>
          <cell r="D7214">
            <v>562278.57958100468</v>
          </cell>
          <cell r="E7214">
            <v>329898.08922741731</v>
          </cell>
          <cell r="F7214">
            <v>373904.82400656596</v>
          </cell>
          <cell r="G7214">
            <v>447174.88734804792</v>
          </cell>
          <cell r="H7214">
            <v>562278.57958100468</v>
          </cell>
        </row>
        <row r="7215">
          <cell r="A7215">
            <v>3</v>
          </cell>
          <cell r="B7215" t="b">
            <v>1</v>
          </cell>
          <cell r="C7215">
            <v>45744.499999982509</v>
          </cell>
          <cell r="D7215">
            <v>539073.57196258137</v>
          </cell>
          <cell r="E7215">
            <v>302785.502909509</v>
          </cell>
          <cell r="F7215">
            <v>346550.97308421298</v>
          </cell>
          <cell r="G7215">
            <v>430246.20185807801</v>
          </cell>
          <cell r="H7215">
            <v>539073.57196258137</v>
          </cell>
        </row>
        <row r="7216">
          <cell r="A7216">
            <v>3</v>
          </cell>
          <cell r="B7216" t="b">
            <v>1</v>
          </cell>
          <cell r="C7216">
            <v>45744.541666649173</v>
          </cell>
          <cell r="D7216">
            <v>542661.15466366441</v>
          </cell>
          <cell r="E7216">
            <v>306318.76287342684</v>
          </cell>
          <cell r="F7216">
            <v>349753.13394369831</v>
          </cell>
          <cell r="G7216">
            <v>432952.71073294524</v>
          </cell>
          <cell r="H7216">
            <v>542661.15466366441</v>
          </cell>
        </row>
        <row r="7217">
          <cell r="A7217">
            <v>3</v>
          </cell>
          <cell r="B7217" t="b">
            <v>1</v>
          </cell>
          <cell r="C7217">
            <v>45744.583333315837</v>
          </cell>
          <cell r="D7217">
            <v>549460.60953442974</v>
          </cell>
          <cell r="E7217">
            <v>308515.54231795546</v>
          </cell>
          <cell r="F7217">
            <v>351144.49516227964</v>
          </cell>
          <cell r="G7217">
            <v>439340.05712441413</v>
          </cell>
          <cell r="H7217">
            <v>549460.60953442974</v>
          </cell>
        </row>
        <row r="7218">
          <cell r="A7218">
            <v>3</v>
          </cell>
          <cell r="B7218" t="b">
            <v>1</v>
          </cell>
          <cell r="C7218">
            <v>45744.624999982501</v>
          </cell>
          <cell r="D7218">
            <v>576126.33483140066</v>
          </cell>
          <cell r="E7218">
            <v>332941.42188545829</v>
          </cell>
          <cell r="F7218">
            <v>373859.86961624143</v>
          </cell>
          <cell r="G7218">
            <v>460790.37712079997</v>
          </cell>
          <cell r="H7218">
            <v>576126.33483140066</v>
          </cell>
        </row>
        <row r="7219">
          <cell r="A7219">
            <v>3</v>
          </cell>
          <cell r="B7219" t="b">
            <v>1</v>
          </cell>
          <cell r="C7219">
            <v>45744.666666649166</v>
          </cell>
          <cell r="D7219">
            <v>581271.44805244985</v>
          </cell>
          <cell r="E7219">
            <v>337183.13960009062</v>
          </cell>
          <cell r="F7219">
            <v>376408.92743136291</v>
          </cell>
          <cell r="G7219">
            <v>465313.16719841032</v>
          </cell>
          <cell r="H7219">
            <v>581271.44805244985</v>
          </cell>
        </row>
        <row r="7220">
          <cell r="A7220">
            <v>3</v>
          </cell>
          <cell r="B7220" t="b">
            <v>1</v>
          </cell>
          <cell r="C7220">
            <v>45744.70833331583</v>
          </cell>
          <cell r="D7220">
            <v>582729.02707118902</v>
          </cell>
          <cell r="E7220">
            <v>339672.63630026893</v>
          </cell>
          <cell r="F7220">
            <v>378073.53654502548</v>
          </cell>
          <cell r="G7220">
            <v>466349.29093877686</v>
          </cell>
          <cell r="H7220">
            <v>582729.02707118902</v>
          </cell>
        </row>
        <row r="7221">
          <cell r="A7221">
            <v>3</v>
          </cell>
          <cell r="B7221" t="b">
            <v>1</v>
          </cell>
          <cell r="C7221">
            <v>45744.749999982494</v>
          </cell>
          <cell r="D7221">
            <v>563403.74836295086</v>
          </cell>
          <cell r="E7221">
            <v>323634.00533919467</v>
          </cell>
          <cell r="F7221">
            <v>360806.74747357989</v>
          </cell>
          <cell r="G7221">
            <v>451008.64764397719</v>
          </cell>
          <cell r="H7221">
            <v>563403.74836295086</v>
          </cell>
        </row>
        <row r="7222">
          <cell r="A7222">
            <v>3</v>
          </cell>
          <cell r="B7222" t="b">
            <v>1</v>
          </cell>
          <cell r="C7222">
            <v>45744.791666649158</v>
          </cell>
          <cell r="D7222">
            <v>561060.28636834049</v>
          </cell>
          <cell r="E7222">
            <v>323501.22795049765</v>
          </cell>
          <cell r="F7222">
            <v>360044.4952992152</v>
          </cell>
          <cell r="G7222">
            <v>448919.81940251595</v>
          </cell>
          <cell r="H7222">
            <v>561060.28636834049</v>
          </cell>
        </row>
        <row r="7223">
          <cell r="A7223">
            <v>3</v>
          </cell>
          <cell r="B7223" t="b">
            <v>1</v>
          </cell>
          <cell r="C7223">
            <v>45744.833333315823</v>
          </cell>
          <cell r="D7223">
            <v>534163.32053194067</v>
          </cell>
          <cell r="E7223">
            <v>297888.54196768807</v>
          </cell>
          <cell r="F7223">
            <v>333273.55883179785</v>
          </cell>
          <cell r="G7223">
            <v>428295.30387805332</v>
          </cell>
          <cell r="H7223">
            <v>534163.32053194067</v>
          </cell>
        </row>
        <row r="7224">
          <cell r="A7224">
            <v>3</v>
          </cell>
          <cell r="B7224" t="b">
            <v>0</v>
          </cell>
          <cell r="C7224">
            <v>45744.874999982487</v>
          </cell>
          <cell r="D7224">
            <v>537135.49509523495</v>
          </cell>
          <cell r="E7224">
            <v>303127.99914349982</v>
          </cell>
          <cell r="F7224">
            <v>337979.87201141915</v>
          </cell>
          <cell r="G7224">
            <v>430256.9651066729</v>
          </cell>
          <cell r="H7224">
            <v>537135.49509523495</v>
          </cell>
        </row>
        <row r="7225">
          <cell r="A7225">
            <v>3</v>
          </cell>
          <cell r="B7225" t="b">
            <v>0</v>
          </cell>
          <cell r="C7225">
            <v>45744.916666649151</v>
          </cell>
          <cell r="D7225">
            <v>556519.37204993854</v>
          </cell>
          <cell r="E7225">
            <v>324770.29000898969</v>
          </cell>
          <cell r="F7225">
            <v>359043.07486477669</v>
          </cell>
          <cell r="G7225">
            <v>444897.02449625544</v>
          </cell>
          <cell r="H7225">
            <v>556519.37204993854</v>
          </cell>
        </row>
        <row r="7226">
          <cell r="A7226">
            <v>3</v>
          </cell>
          <cell r="B7226" t="b">
            <v>0</v>
          </cell>
          <cell r="C7226">
            <v>45744.958333315815</v>
          </cell>
          <cell r="D7226">
            <v>486630.77986614755</v>
          </cell>
          <cell r="E7226">
            <v>255578.04232225069</v>
          </cell>
          <cell r="F7226">
            <v>289164.43540204037</v>
          </cell>
          <cell r="G7226">
            <v>391110.34590336971</v>
          </cell>
          <cell r="H7226">
            <v>486630.77986614755</v>
          </cell>
        </row>
        <row r="7227">
          <cell r="A7227">
            <v>3</v>
          </cell>
          <cell r="B7227" t="b">
            <v>0</v>
          </cell>
          <cell r="C7227">
            <v>45744.999999982479</v>
          </cell>
          <cell r="D7227">
            <v>450648.69450835808</v>
          </cell>
          <cell r="E7227">
            <v>222836.62191873294</v>
          </cell>
          <cell r="F7227">
            <v>253653.36263103559</v>
          </cell>
          <cell r="G7227">
            <v>363325.57829807186</v>
          </cell>
          <cell r="H7227">
            <v>450648.69450835808</v>
          </cell>
        </row>
        <row r="7228">
          <cell r="A7228">
            <v>3</v>
          </cell>
          <cell r="B7228" t="b">
            <v>0</v>
          </cell>
          <cell r="C7228">
            <v>45745.041666649144</v>
          </cell>
          <cell r="D7228">
            <v>442799.41630579333</v>
          </cell>
          <cell r="E7228">
            <v>217158.10291676931</v>
          </cell>
          <cell r="F7228">
            <v>247415.68740456941</v>
          </cell>
          <cell r="G7228">
            <v>356954.92521988915</v>
          </cell>
          <cell r="H7228">
            <v>442799.41630579333</v>
          </cell>
        </row>
        <row r="7229">
          <cell r="A7229">
            <v>3</v>
          </cell>
          <cell r="B7229" t="b">
            <v>0</v>
          </cell>
          <cell r="C7229">
            <v>45745.083333315808</v>
          </cell>
          <cell r="D7229">
            <v>437982.03799777175</v>
          </cell>
          <cell r="E7229">
            <v>214431.91484572215</v>
          </cell>
          <cell r="F7229">
            <v>244413.59120189896</v>
          </cell>
          <cell r="G7229">
            <v>352800.08723447309</v>
          </cell>
          <cell r="H7229">
            <v>437982.03799777175</v>
          </cell>
        </row>
        <row r="7230">
          <cell r="A7230">
            <v>3</v>
          </cell>
          <cell r="B7230" t="b">
            <v>0</v>
          </cell>
          <cell r="C7230">
            <v>45745.124999982472</v>
          </cell>
          <cell r="D7230">
            <v>436016.39413006348</v>
          </cell>
          <cell r="E7230">
            <v>212305.07115239592</v>
          </cell>
          <cell r="F7230">
            <v>242502.94256111322</v>
          </cell>
          <cell r="G7230">
            <v>351259.7088803926</v>
          </cell>
          <cell r="H7230">
            <v>436016.39413006348</v>
          </cell>
        </row>
        <row r="7231">
          <cell r="A7231">
            <v>3</v>
          </cell>
          <cell r="B7231" t="b">
            <v>0</v>
          </cell>
          <cell r="C7231">
            <v>45745.166666649136</v>
          </cell>
          <cell r="D7231">
            <v>434025.47526891134</v>
          </cell>
          <cell r="E7231">
            <v>209929.34095581577</v>
          </cell>
          <cell r="F7231">
            <v>240664.38313839829</v>
          </cell>
          <cell r="G7231">
            <v>349683.57233375893</v>
          </cell>
          <cell r="H7231">
            <v>434025.47526891134</v>
          </cell>
        </row>
        <row r="7232">
          <cell r="A7232">
            <v>3</v>
          </cell>
          <cell r="B7232" t="b">
            <v>0</v>
          </cell>
          <cell r="C7232">
            <v>45745.208333315801</v>
          </cell>
          <cell r="D7232">
            <v>435989.85107429553</v>
          </cell>
          <cell r="E7232">
            <v>211483.24589007316</v>
          </cell>
          <cell r="F7232">
            <v>242635.90712996104</v>
          </cell>
          <cell r="G7232">
            <v>351217.91250102461</v>
          </cell>
          <cell r="H7232">
            <v>435989.85107429553</v>
          </cell>
        </row>
        <row r="7233">
          <cell r="A7233">
            <v>3</v>
          </cell>
          <cell r="B7233" t="b">
            <v>0</v>
          </cell>
          <cell r="C7233">
            <v>45745.249999982465</v>
          </cell>
          <cell r="D7233">
            <v>453457.56012688606</v>
          </cell>
          <cell r="E7233">
            <v>227959.14974148115</v>
          </cell>
          <cell r="F7233">
            <v>260103.99188766204</v>
          </cell>
          <cell r="G7233">
            <v>364666.19094913744</v>
          </cell>
          <cell r="H7233">
            <v>453457.56012688606</v>
          </cell>
        </row>
        <row r="7234">
          <cell r="A7234">
            <v>3</v>
          </cell>
          <cell r="B7234" t="b">
            <v>0</v>
          </cell>
          <cell r="C7234">
            <v>45745.291666649129</v>
          </cell>
          <cell r="D7234">
            <v>476761.39424843376</v>
          </cell>
          <cell r="E7234">
            <v>249887.26074704016</v>
          </cell>
          <cell r="F7234">
            <v>282479.89308139874</v>
          </cell>
          <cell r="G7234">
            <v>382864.19936378341</v>
          </cell>
          <cell r="H7234">
            <v>476761.39424843376</v>
          </cell>
        </row>
        <row r="7235">
          <cell r="A7235">
            <v>3</v>
          </cell>
          <cell r="B7235" t="b">
            <v>0</v>
          </cell>
          <cell r="C7235">
            <v>45745.333333315793</v>
          </cell>
          <cell r="D7235">
            <v>553606.71609806491</v>
          </cell>
          <cell r="E7235">
            <v>321248.69098846742</v>
          </cell>
          <cell r="F7235">
            <v>353872.74877120217</v>
          </cell>
          <cell r="G7235">
            <v>443345.24805375759</v>
          </cell>
          <cell r="H7235">
            <v>553606.71609806491</v>
          </cell>
        </row>
        <row r="7236">
          <cell r="A7236">
            <v>3</v>
          </cell>
          <cell r="B7236" t="b">
            <v>0</v>
          </cell>
          <cell r="C7236">
            <v>45745.374999982458</v>
          </cell>
          <cell r="D7236">
            <v>535063.31155914068</v>
          </cell>
          <cell r="E7236">
            <v>300866.29817346658</v>
          </cell>
          <cell r="F7236">
            <v>333466.11161360412</v>
          </cell>
          <cell r="G7236">
            <v>429464.65946258674</v>
          </cell>
          <cell r="H7236">
            <v>535063.31155914068</v>
          </cell>
        </row>
        <row r="7237">
          <cell r="A7237">
            <v>3</v>
          </cell>
          <cell r="B7237" t="b">
            <v>0</v>
          </cell>
          <cell r="C7237">
            <v>45745.416666649122</v>
          </cell>
          <cell r="D7237">
            <v>563994.60430492053</v>
          </cell>
          <cell r="E7237">
            <v>326546.1862444139</v>
          </cell>
          <cell r="F7237">
            <v>359718.05271417648</v>
          </cell>
          <cell r="G7237">
            <v>452307.46167132154</v>
          </cell>
          <cell r="H7237">
            <v>563994.60430492053</v>
          </cell>
        </row>
        <row r="7238">
          <cell r="A7238">
            <v>3</v>
          </cell>
          <cell r="B7238" t="b">
            <v>0</v>
          </cell>
          <cell r="C7238">
            <v>45745.458333315786</v>
          </cell>
          <cell r="D7238">
            <v>535745.23690180096</v>
          </cell>
          <cell r="E7238">
            <v>297724.90159543994</v>
          </cell>
          <cell r="F7238">
            <v>331282.85618882929</v>
          </cell>
          <cell r="G7238">
            <v>430113.57719792263</v>
          </cell>
          <cell r="H7238">
            <v>535745.23690180096</v>
          </cell>
        </row>
        <row r="7239">
          <cell r="A7239">
            <v>3</v>
          </cell>
          <cell r="B7239" t="b">
            <v>0</v>
          </cell>
          <cell r="C7239">
            <v>45745.49999998245</v>
          </cell>
          <cell r="D7239">
            <v>536202.7974310905</v>
          </cell>
          <cell r="E7239">
            <v>300131.76272440684</v>
          </cell>
          <cell r="F7239">
            <v>333289.49803025299</v>
          </cell>
          <cell r="G7239">
            <v>430089.54973262793</v>
          </cell>
          <cell r="H7239">
            <v>536202.7974310905</v>
          </cell>
        </row>
        <row r="7240">
          <cell r="A7240">
            <v>3</v>
          </cell>
          <cell r="B7240" t="b">
            <v>0</v>
          </cell>
          <cell r="C7240">
            <v>45745.541666649115</v>
          </cell>
          <cell r="D7240">
            <v>529126.75537309016</v>
          </cell>
          <cell r="E7240">
            <v>292242.0743642787</v>
          </cell>
          <cell r="F7240">
            <v>325791.29895628593</v>
          </cell>
          <cell r="G7240">
            <v>424660.56477436924</v>
          </cell>
          <cell r="H7240">
            <v>529126.75537309016</v>
          </cell>
        </row>
        <row r="7241">
          <cell r="A7241">
            <v>3</v>
          </cell>
          <cell r="B7241" t="b">
            <v>0</v>
          </cell>
          <cell r="C7241">
            <v>45745.583333315779</v>
          </cell>
          <cell r="D7241">
            <v>558962.22824163956</v>
          </cell>
          <cell r="E7241">
            <v>321797.59118378157</v>
          </cell>
          <cell r="F7241">
            <v>355341.93805567943</v>
          </cell>
          <cell r="G7241">
            <v>447693.06736825185</v>
          </cell>
          <cell r="H7241">
            <v>558962.22824163956</v>
          </cell>
        </row>
        <row r="7242">
          <cell r="A7242">
            <v>3</v>
          </cell>
          <cell r="B7242" t="b">
            <v>0</v>
          </cell>
          <cell r="C7242">
            <v>45745.624999982443</v>
          </cell>
          <cell r="D7242">
            <v>571900.49730957893</v>
          </cell>
          <cell r="E7242">
            <v>334299.86088085815</v>
          </cell>
          <cell r="F7242">
            <v>367899.34940028872</v>
          </cell>
          <cell r="G7242">
            <v>457747.13475379773</v>
          </cell>
          <cell r="H7242">
            <v>571900.49730957893</v>
          </cell>
        </row>
        <row r="7243">
          <cell r="A7243">
            <v>3</v>
          </cell>
          <cell r="B7243" t="b">
            <v>0</v>
          </cell>
          <cell r="C7243">
            <v>45745.666666649107</v>
          </cell>
          <cell r="D7243">
            <v>586661.06601419533</v>
          </cell>
          <cell r="E7243">
            <v>350349.22626739723</v>
          </cell>
          <cell r="F7243">
            <v>383694.93215553754</v>
          </cell>
          <cell r="G7243">
            <v>468838.8830444495</v>
          </cell>
          <cell r="H7243">
            <v>586661.06601419533</v>
          </cell>
        </row>
        <row r="7244">
          <cell r="A7244">
            <v>3</v>
          </cell>
          <cell r="B7244" t="b">
            <v>0</v>
          </cell>
          <cell r="C7244">
            <v>45745.708333315772</v>
          </cell>
          <cell r="D7244">
            <v>594250.83008228266</v>
          </cell>
          <cell r="E7244">
            <v>359204.782729125</v>
          </cell>
          <cell r="F7244">
            <v>391947.09707650862</v>
          </cell>
          <cell r="G7244">
            <v>474589.56362579617</v>
          </cell>
          <cell r="H7244">
            <v>594250.83008228266</v>
          </cell>
        </row>
        <row r="7245">
          <cell r="A7245">
            <v>3</v>
          </cell>
          <cell r="B7245" t="b">
            <v>0</v>
          </cell>
          <cell r="C7245">
            <v>45745.749999982436</v>
          </cell>
          <cell r="D7245">
            <v>609033.68360486266</v>
          </cell>
          <cell r="E7245">
            <v>373922.93362294842</v>
          </cell>
          <cell r="F7245">
            <v>406734.78892691666</v>
          </cell>
          <cell r="G7245">
            <v>486010.43311258929</v>
          </cell>
          <cell r="H7245">
            <v>609033.68360486266</v>
          </cell>
        </row>
        <row r="7246">
          <cell r="A7246">
            <v>3</v>
          </cell>
          <cell r="B7246" t="b">
            <v>0</v>
          </cell>
          <cell r="C7246">
            <v>45745.7916666491</v>
          </cell>
          <cell r="D7246">
            <v>637165.38077580661</v>
          </cell>
          <cell r="E7246">
            <v>402352.408860058</v>
          </cell>
          <cell r="F7246">
            <v>434758.09837703116</v>
          </cell>
          <cell r="G7246">
            <v>507747.06873357948</v>
          </cell>
          <cell r="H7246">
            <v>637165.38077580661</v>
          </cell>
        </row>
        <row r="7247">
          <cell r="A7247">
            <v>3</v>
          </cell>
          <cell r="B7247" t="b">
            <v>0</v>
          </cell>
          <cell r="C7247">
            <v>45745.833333315764</v>
          </cell>
          <cell r="D7247">
            <v>621470.89063726855</v>
          </cell>
          <cell r="E7247">
            <v>387257.04472568491</v>
          </cell>
          <cell r="F7247">
            <v>419438.37022042624</v>
          </cell>
          <cell r="G7247">
            <v>495583.03662703169</v>
          </cell>
          <cell r="H7247">
            <v>621470.89063726855</v>
          </cell>
        </row>
        <row r="7248">
          <cell r="A7248">
            <v>3</v>
          </cell>
          <cell r="B7248" t="b">
            <v>0</v>
          </cell>
          <cell r="C7248">
            <v>45745.874999982429</v>
          </cell>
          <cell r="D7248">
            <v>581721.90235556313</v>
          </cell>
          <cell r="E7248">
            <v>348132.6809337227</v>
          </cell>
          <cell r="F7248">
            <v>379635.75058018113</v>
          </cell>
          <cell r="G7248">
            <v>465033.29767661577</v>
          </cell>
          <cell r="H7248">
            <v>581721.90235556313</v>
          </cell>
        </row>
        <row r="7249">
          <cell r="A7249">
            <v>3</v>
          </cell>
          <cell r="B7249" t="b">
            <v>0</v>
          </cell>
          <cell r="C7249">
            <v>45745.916666649093</v>
          </cell>
          <cell r="D7249">
            <v>541533.79566148412</v>
          </cell>
          <cell r="E7249">
            <v>308247.94744832587</v>
          </cell>
          <cell r="F7249">
            <v>339372.09077974863</v>
          </cell>
          <cell r="G7249">
            <v>434148.20767298056</v>
          </cell>
          <cell r="H7249">
            <v>541533.79566148412</v>
          </cell>
        </row>
        <row r="7250">
          <cell r="A7250">
            <v>3</v>
          </cell>
          <cell r="B7250" t="b">
            <v>0</v>
          </cell>
          <cell r="C7250">
            <v>45745.958333315757</v>
          </cell>
          <cell r="D7250">
            <v>495291.20396099135</v>
          </cell>
          <cell r="E7250">
            <v>262738.04962135246</v>
          </cell>
          <cell r="F7250">
            <v>293341.9995282974</v>
          </cell>
          <cell r="G7250">
            <v>398576.09914416593</v>
          </cell>
          <cell r="H7250">
            <v>495291.20396099135</v>
          </cell>
        </row>
        <row r="7251">
          <cell r="A7251">
            <v>3</v>
          </cell>
          <cell r="B7251" t="b">
            <v>0</v>
          </cell>
          <cell r="C7251">
            <v>45745.999999982421</v>
          </cell>
          <cell r="D7251">
            <v>470222.51862585964</v>
          </cell>
          <cell r="E7251">
            <v>239202.26430730385</v>
          </cell>
          <cell r="F7251">
            <v>269063.89243600966</v>
          </cell>
          <cell r="G7251">
            <v>379098.11030440067</v>
          </cell>
          <cell r="H7251">
            <v>470222.51862585964</v>
          </cell>
        </row>
        <row r="7252">
          <cell r="A7252">
            <v>3</v>
          </cell>
          <cell r="B7252" t="b">
            <v>0</v>
          </cell>
          <cell r="C7252">
            <v>45746.041666649086</v>
          </cell>
          <cell r="D7252">
            <v>447746.81344635453</v>
          </cell>
          <cell r="E7252">
            <v>216777.90561348374</v>
          </cell>
          <cell r="F7252">
            <v>246318.12936977323</v>
          </cell>
          <cell r="G7252">
            <v>361845.87019571662</v>
          </cell>
          <cell r="H7252">
            <v>447746.81344635453</v>
          </cell>
        </row>
        <row r="7253">
          <cell r="A7253">
            <v>3</v>
          </cell>
          <cell r="B7253" t="b">
            <v>0</v>
          </cell>
          <cell r="C7253">
            <v>45746.08333331575</v>
          </cell>
          <cell r="D7253">
            <v>444128.611383087</v>
          </cell>
          <cell r="E7253">
            <v>212926.55476771836</v>
          </cell>
          <cell r="F7253">
            <v>242479.05909982216</v>
          </cell>
          <cell r="G7253">
            <v>359108.81874060933</v>
          </cell>
          <cell r="H7253">
            <v>444128.611383087</v>
          </cell>
        </row>
        <row r="7254">
          <cell r="A7254">
            <v>3</v>
          </cell>
          <cell r="B7254" t="b">
            <v>0</v>
          </cell>
          <cell r="C7254">
            <v>45746.124999982414</v>
          </cell>
          <cell r="D7254">
            <v>440693.63271208422</v>
          </cell>
          <cell r="E7254">
            <v>208755.0800726072</v>
          </cell>
          <cell r="F7254">
            <v>238485.64162717204</v>
          </cell>
          <cell r="G7254">
            <v>356605.86029638164</v>
          </cell>
          <cell r="H7254">
            <v>440693.63271208422</v>
          </cell>
        </row>
        <row r="7255">
          <cell r="A7255">
            <v>3</v>
          </cell>
          <cell r="B7255" t="b">
            <v>0</v>
          </cell>
          <cell r="C7255">
            <v>45746.166666649078</v>
          </cell>
          <cell r="D7255">
            <v>429341.09255511331</v>
          </cell>
          <cell r="E7255">
            <v>197570.82586093148</v>
          </cell>
          <cell r="F7255">
            <v>227864.6155107852</v>
          </cell>
          <cell r="G7255">
            <v>347637.90800084418</v>
          </cell>
          <cell r="H7255">
            <v>429341.09255511331</v>
          </cell>
        </row>
        <row r="7256">
          <cell r="A7256">
            <v>3</v>
          </cell>
          <cell r="B7256" t="b">
            <v>0</v>
          </cell>
          <cell r="C7256">
            <v>45746.208333315742</v>
          </cell>
          <cell r="D7256">
            <v>442523.38799234165</v>
          </cell>
          <cell r="E7256">
            <v>210415.09291199868</v>
          </cell>
          <cell r="F7256">
            <v>240763.56992887199</v>
          </cell>
          <cell r="G7256">
            <v>357862.93455387151</v>
          </cell>
          <cell r="H7256">
            <v>442523.38799234165</v>
          </cell>
        </row>
        <row r="7257">
          <cell r="A7257">
            <v>3</v>
          </cell>
          <cell r="B7257" t="b">
            <v>0</v>
          </cell>
          <cell r="C7257">
            <v>45746.249999982407</v>
          </cell>
          <cell r="D7257">
            <v>444848.48864826967</v>
          </cell>
          <cell r="E7257">
            <v>212271.81389565326</v>
          </cell>
          <cell r="F7257">
            <v>243114.43947848791</v>
          </cell>
          <cell r="G7257">
            <v>359665.10788160074</v>
          </cell>
          <cell r="H7257">
            <v>444848.48864826967</v>
          </cell>
        </row>
        <row r="7258">
          <cell r="A7258">
            <v>3</v>
          </cell>
          <cell r="B7258" t="b">
            <v>0</v>
          </cell>
          <cell r="C7258">
            <v>45746.291666649071</v>
          </cell>
          <cell r="D7258">
            <v>494863.69661469915</v>
          </cell>
          <cell r="E7258">
            <v>261105.50191940399</v>
          </cell>
          <cell r="F7258">
            <v>292784.0590604684</v>
          </cell>
          <cell r="G7258">
            <v>398290.92690057866</v>
          </cell>
          <cell r="H7258">
            <v>494863.69661469915</v>
          </cell>
        </row>
        <row r="7259">
          <cell r="A7259">
            <v>3</v>
          </cell>
          <cell r="B7259" t="b">
            <v>0</v>
          </cell>
          <cell r="C7259">
            <v>45746.333333315735</v>
          </cell>
          <cell r="D7259">
            <v>502862.85703207669</v>
          </cell>
          <cell r="E7259">
            <v>269963.50741741387</v>
          </cell>
          <cell r="F7259">
            <v>301532.36489202589</v>
          </cell>
          <cell r="G7259">
            <v>404426.79596927611</v>
          </cell>
          <cell r="H7259">
            <v>502862.85703207669</v>
          </cell>
        </row>
        <row r="7260">
          <cell r="A7260">
            <v>3</v>
          </cell>
          <cell r="B7260" t="b">
            <v>0</v>
          </cell>
          <cell r="C7260">
            <v>45746.374999982399</v>
          </cell>
          <cell r="D7260">
            <v>518151.17788598081</v>
          </cell>
          <cell r="E7260">
            <v>285029.2103525321</v>
          </cell>
          <cell r="F7260">
            <v>316529.55925369868</v>
          </cell>
          <cell r="G7260">
            <v>416459.42015775945</v>
          </cell>
          <cell r="H7260">
            <v>518151.17788598081</v>
          </cell>
        </row>
        <row r="7261">
          <cell r="A7261">
            <v>3</v>
          </cell>
          <cell r="B7261" t="b">
            <v>0</v>
          </cell>
          <cell r="C7261">
            <v>45746.416666649064</v>
          </cell>
          <cell r="D7261">
            <v>548818.83782139467</v>
          </cell>
          <cell r="E7261">
            <v>315300.03606334171</v>
          </cell>
          <cell r="F7261">
            <v>347095.93625052081</v>
          </cell>
          <cell r="G7261">
            <v>440093.91571426054</v>
          </cell>
          <cell r="H7261">
            <v>548818.83782139467</v>
          </cell>
        </row>
        <row r="7262">
          <cell r="A7262">
            <v>3</v>
          </cell>
          <cell r="B7262" t="b">
            <v>0</v>
          </cell>
          <cell r="C7262">
            <v>45746.458333315728</v>
          </cell>
          <cell r="D7262">
            <v>577479.96776350564</v>
          </cell>
          <cell r="E7262">
            <v>342774.38952996279</v>
          </cell>
          <cell r="F7262">
            <v>375148.64180074044</v>
          </cell>
          <cell r="G7262">
            <v>462252.61850799504</v>
          </cell>
          <cell r="H7262">
            <v>577479.96776350564</v>
          </cell>
        </row>
        <row r="7263">
          <cell r="A7263">
            <v>3</v>
          </cell>
          <cell r="B7263" t="b">
            <v>0</v>
          </cell>
          <cell r="C7263">
            <v>45746.499999982392</v>
          </cell>
          <cell r="D7263">
            <v>578298.69301338587</v>
          </cell>
          <cell r="E7263">
            <v>343877.51428325445</v>
          </cell>
          <cell r="F7263">
            <v>376326.32612383313</v>
          </cell>
          <cell r="G7263">
            <v>462719.46024632268</v>
          </cell>
          <cell r="H7263">
            <v>578298.69301338587</v>
          </cell>
        </row>
        <row r="7264">
          <cell r="A7264">
            <v>3</v>
          </cell>
          <cell r="B7264" t="b">
            <v>0</v>
          </cell>
          <cell r="C7264">
            <v>45746.541666649056</v>
          </cell>
          <cell r="D7264">
            <v>546473.77799511491</v>
          </cell>
          <cell r="E7264">
            <v>312251.00685585494</v>
          </cell>
          <cell r="F7264">
            <v>344685.56525967765</v>
          </cell>
          <cell r="G7264">
            <v>437946.98770559189</v>
          </cell>
          <cell r="H7264">
            <v>546473.77799511491</v>
          </cell>
        </row>
        <row r="7265">
          <cell r="A7265">
            <v>3</v>
          </cell>
          <cell r="B7265" t="b">
            <v>0</v>
          </cell>
          <cell r="C7265">
            <v>45746.583333315721</v>
          </cell>
          <cell r="D7265">
            <v>559970.48683281906</v>
          </cell>
          <cell r="E7265">
            <v>324820.21119265095</v>
          </cell>
          <cell r="F7265">
            <v>357856.42847407557</v>
          </cell>
          <cell r="G7265">
            <v>448392.98798588791</v>
          </cell>
          <cell r="H7265">
            <v>559970.48683281906</v>
          </cell>
        </row>
        <row r="7266">
          <cell r="A7266">
            <v>3</v>
          </cell>
          <cell r="B7266" t="b">
            <v>0</v>
          </cell>
          <cell r="C7266">
            <v>45746.624999982385</v>
          </cell>
          <cell r="D7266">
            <v>551800.73950397701</v>
          </cell>
          <cell r="E7266">
            <v>316584.50198562857</v>
          </cell>
          <cell r="F7266">
            <v>349627.20512144687</v>
          </cell>
          <cell r="G7266">
            <v>442117.91139312228</v>
          </cell>
          <cell r="H7266">
            <v>551800.73950397701</v>
          </cell>
        </row>
        <row r="7267">
          <cell r="A7267">
            <v>3</v>
          </cell>
          <cell r="B7267" t="b">
            <v>0</v>
          </cell>
          <cell r="C7267">
            <v>45746.666666649049</v>
          </cell>
          <cell r="D7267">
            <v>549494.56745128206</v>
          </cell>
          <cell r="E7267">
            <v>315362.72098075162</v>
          </cell>
          <cell r="F7267">
            <v>347953.52291663835</v>
          </cell>
          <cell r="G7267">
            <v>440156.81366093492</v>
          </cell>
          <cell r="H7267">
            <v>549494.56745128206</v>
          </cell>
        </row>
        <row r="7268">
          <cell r="A7268">
            <v>3</v>
          </cell>
          <cell r="B7268" t="b">
            <v>0</v>
          </cell>
          <cell r="C7268">
            <v>45746.708333315713</v>
          </cell>
          <cell r="D7268">
            <v>545480.18923207221</v>
          </cell>
          <cell r="E7268">
            <v>311216.01199132507</v>
          </cell>
          <cell r="F7268">
            <v>343318.59463443613</v>
          </cell>
          <cell r="G7268">
            <v>437163.4036128833</v>
          </cell>
          <cell r="H7268">
            <v>545480.18923207221</v>
          </cell>
        </row>
        <row r="7269">
          <cell r="A7269">
            <v>3</v>
          </cell>
          <cell r="B7269" t="b">
            <v>0</v>
          </cell>
          <cell r="C7269">
            <v>45746.749999982378</v>
          </cell>
          <cell r="D7269">
            <v>599219.6801119966</v>
          </cell>
          <cell r="E7269">
            <v>364761.5003580692</v>
          </cell>
          <cell r="F7269">
            <v>396913.61501806328</v>
          </cell>
          <cell r="G7269">
            <v>478676.6667202891</v>
          </cell>
          <cell r="H7269">
            <v>599219.6801119966</v>
          </cell>
        </row>
        <row r="7270">
          <cell r="A7270">
            <v>3</v>
          </cell>
          <cell r="B7270" t="b">
            <v>0</v>
          </cell>
          <cell r="C7270">
            <v>45746.791666649042</v>
          </cell>
          <cell r="D7270">
            <v>583088.85389295267</v>
          </cell>
          <cell r="E7270">
            <v>348058.92040421179</v>
          </cell>
          <cell r="F7270">
            <v>380034.55649208045</v>
          </cell>
          <cell r="G7270">
            <v>466443.51521621452</v>
          </cell>
          <cell r="H7270">
            <v>583088.85389295267</v>
          </cell>
        </row>
        <row r="7271">
          <cell r="A7271">
            <v>3</v>
          </cell>
          <cell r="B7271" t="b">
            <v>0</v>
          </cell>
          <cell r="C7271">
            <v>45746.833333315706</v>
          </cell>
          <cell r="D7271">
            <v>599872.90961103456</v>
          </cell>
          <cell r="E7271">
            <v>364759.09488053655</v>
          </cell>
          <cell r="F7271">
            <v>396623.88604289392</v>
          </cell>
          <cell r="G7271">
            <v>479359.1906412337</v>
          </cell>
          <cell r="H7271">
            <v>599872.90961103456</v>
          </cell>
        </row>
        <row r="7272">
          <cell r="A7272">
            <v>3</v>
          </cell>
          <cell r="B7272" t="b">
            <v>0</v>
          </cell>
          <cell r="C7272">
            <v>45746.87499998237</v>
          </cell>
          <cell r="D7272">
            <v>581362.57695232704</v>
          </cell>
          <cell r="E7272">
            <v>346844.11873577419</v>
          </cell>
          <cell r="F7272">
            <v>378650.43424852984</v>
          </cell>
          <cell r="G7272">
            <v>465048.64256692445</v>
          </cell>
          <cell r="H7272">
            <v>581362.57695232704</v>
          </cell>
        </row>
        <row r="7273">
          <cell r="A7273">
            <v>3</v>
          </cell>
          <cell r="B7273" t="b">
            <v>0</v>
          </cell>
          <cell r="C7273">
            <v>45746.916666649035</v>
          </cell>
          <cell r="D7273">
            <v>515732.56224797433</v>
          </cell>
          <cell r="E7273">
            <v>280929.16974928702</v>
          </cell>
          <cell r="F7273">
            <v>312854.87238888041</v>
          </cell>
          <cell r="G7273">
            <v>414554.5222210685</v>
          </cell>
          <cell r="H7273">
            <v>515732.56224797433</v>
          </cell>
        </row>
        <row r="7274">
          <cell r="A7274">
            <v>3</v>
          </cell>
          <cell r="B7274" t="b">
            <v>0</v>
          </cell>
          <cell r="C7274">
            <v>45746.958333315699</v>
          </cell>
          <cell r="D7274">
            <v>490229.09675582661</v>
          </cell>
          <cell r="E7274">
            <v>255303.79258063427</v>
          </cell>
          <cell r="F7274">
            <v>287033.10605387838</v>
          </cell>
          <cell r="G7274">
            <v>395038.55797908333</v>
          </cell>
          <cell r="H7274">
            <v>490229.09675582661</v>
          </cell>
        </row>
        <row r="7275">
          <cell r="A7275">
            <v>3</v>
          </cell>
          <cell r="B7275" t="b">
            <v>0</v>
          </cell>
          <cell r="C7275">
            <v>45746.999999982363</v>
          </cell>
          <cell r="D7275">
            <v>451338.09566836839</v>
          </cell>
          <cell r="E7275">
            <v>217061.82630287946</v>
          </cell>
          <cell r="F7275">
            <v>248276.07887573776</v>
          </cell>
          <cell r="G7275">
            <v>365040.91144259181</v>
          </cell>
          <cell r="H7275">
            <v>451338.09566836839</v>
          </cell>
        </row>
        <row r="7276">
          <cell r="A7276">
            <v>3</v>
          </cell>
          <cell r="B7276" t="b">
            <v>0</v>
          </cell>
          <cell r="C7276">
            <v>45747.041666649027</v>
          </cell>
          <cell r="D7276">
            <v>439606.10947641486</v>
          </cell>
          <cell r="E7276">
            <v>205879.75495859867</v>
          </cell>
          <cell r="F7276">
            <v>236120.90698874262</v>
          </cell>
          <cell r="G7276">
            <v>356157.05361784162</v>
          </cell>
          <cell r="H7276">
            <v>439606.10947641486</v>
          </cell>
        </row>
        <row r="7277">
          <cell r="A7277">
            <v>3</v>
          </cell>
          <cell r="B7277" t="b">
            <v>0</v>
          </cell>
          <cell r="C7277">
            <v>45747.083333315692</v>
          </cell>
          <cell r="D7277">
            <v>422595.0735259871</v>
          </cell>
          <cell r="E7277">
            <v>191301.09538082278</v>
          </cell>
          <cell r="F7277">
            <v>219426.31351880642</v>
          </cell>
          <cell r="G7277">
            <v>343588.85241737193</v>
          </cell>
          <cell r="H7277">
            <v>422595.0735259871</v>
          </cell>
        </row>
        <row r="7278">
          <cell r="A7278">
            <v>3</v>
          </cell>
          <cell r="B7278" t="b">
            <v>0</v>
          </cell>
          <cell r="C7278">
            <v>45747.124999982356</v>
          </cell>
          <cell r="D7278">
            <v>419940.95340798615</v>
          </cell>
          <cell r="E7278">
            <v>185448.42995611756</v>
          </cell>
          <cell r="F7278">
            <v>214347.46022834338</v>
          </cell>
          <cell r="G7278">
            <v>341036.6324810785</v>
          </cell>
          <cell r="H7278">
            <v>419940.95340798615</v>
          </cell>
        </row>
        <row r="7279">
          <cell r="A7279">
            <v>3</v>
          </cell>
          <cell r="B7279" t="b">
            <v>0</v>
          </cell>
          <cell r="C7279">
            <v>45747.16666664902</v>
          </cell>
          <cell r="D7279">
            <v>430448.51717003493</v>
          </cell>
          <cell r="E7279">
            <v>194951.21566247582</v>
          </cell>
          <cell r="F7279">
            <v>225430.52161121424</v>
          </cell>
          <cell r="G7279">
            <v>349076.33064965252</v>
          </cell>
          <cell r="H7279">
            <v>430448.51717003493</v>
          </cell>
        </row>
        <row r="7280">
          <cell r="A7280">
            <v>3</v>
          </cell>
          <cell r="B7280" t="b">
            <v>0</v>
          </cell>
          <cell r="C7280">
            <v>45747.208333315684</v>
          </cell>
          <cell r="D7280">
            <v>457730.04098905239</v>
          </cell>
          <cell r="E7280">
            <v>218123.33974472788</v>
          </cell>
          <cell r="F7280">
            <v>250638.17643523912</v>
          </cell>
          <cell r="G7280">
            <v>370568.96749489172</v>
          </cell>
          <cell r="H7280">
            <v>457730.04098905239</v>
          </cell>
        </row>
        <row r="7281">
          <cell r="A7281">
            <v>3</v>
          </cell>
          <cell r="B7281" t="b">
            <v>0</v>
          </cell>
          <cell r="C7281">
            <v>45747.249999982349</v>
          </cell>
          <cell r="D7281">
            <v>494092.69607391872</v>
          </cell>
          <cell r="E7281">
            <v>245289.26879771185</v>
          </cell>
          <cell r="F7281">
            <v>282459.16389789071</v>
          </cell>
          <cell r="G7281">
            <v>399593.68410411652</v>
          </cell>
          <cell r="H7281">
            <v>494092.69607391872</v>
          </cell>
        </row>
        <row r="7282">
          <cell r="A7282">
            <v>3</v>
          </cell>
          <cell r="B7282" t="b">
            <v>1</v>
          </cell>
          <cell r="C7282">
            <v>45747.291666649013</v>
          </cell>
          <cell r="D7282">
            <v>507645.11044715508</v>
          </cell>
          <cell r="E7282">
            <v>251995.55895291563</v>
          </cell>
          <cell r="F7282">
            <v>293480.65711107134</v>
          </cell>
          <cell r="G7282">
            <v>410598.21652525745</v>
          </cell>
          <cell r="H7282">
            <v>507645.11044715508</v>
          </cell>
        </row>
        <row r="7283">
          <cell r="A7283">
            <v>3</v>
          </cell>
          <cell r="B7283" t="b">
            <v>1</v>
          </cell>
          <cell r="C7283">
            <v>45747.333333315677</v>
          </cell>
          <cell r="D7283">
            <v>538093.8465843657</v>
          </cell>
          <cell r="E7283">
            <v>278886.07711281191</v>
          </cell>
          <cell r="F7283">
            <v>324565.75730759732</v>
          </cell>
          <cell r="G7283">
            <v>433904.19851774315</v>
          </cell>
          <cell r="H7283">
            <v>538093.8465843657</v>
          </cell>
        </row>
        <row r="7284">
          <cell r="A7284">
            <v>3</v>
          </cell>
          <cell r="B7284" t="b">
            <v>1</v>
          </cell>
          <cell r="C7284">
            <v>45747.374999982341</v>
          </cell>
          <cell r="D7284">
            <v>532121.41404227063</v>
          </cell>
          <cell r="E7284">
            <v>268904.33292256558</v>
          </cell>
          <cell r="F7284">
            <v>316108.6996795084</v>
          </cell>
          <cell r="G7284">
            <v>429858.16892025468</v>
          </cell>
          <cell r="H7284">
            <v>532121.41404227063</v>
          </cell>
        </row>
        <row r="7285">
          <cell r="A7285">
            <v>3</v>
          </cell>
          <cell r="B7285" t="b">
            <v>1</v>
          </cell>
          <cell r="C7285">
            <v>45747.416666649005</v>
          </cell>
          <cell r="D7285">
            <v>582408.0299217765</v>
          </cell>
          <cell r="E7285">
            <v>317641.15699965472</v>
          </cell>
          <cell r="F7285">
            <v>365695.23334815813</v>
          </cell>
          <cell r="G7285">
            <v>468684.71995987475</v>
          </cell>
          <cell r="H7285">
            <v>582408.0299217765</v>
          </cell>
        </row>
        <row r="7286">
          <cell r="A7286">
            <v>3</v>
          </cell>
          <cell r="B7286" t="b">
            <v>1</v>
          </cell>
          <cell r="C7286">
            <v>45747.45833331567</v>
          </cell>
          <cell r="D7286">
            <v>540028.62149083242</v>
          </cell>
          <cell r="E7286">
            <v>278495.82154728478</v>
          </cell>
          <cell r="F7286">
            <v>326116.14939947234</v>
          </cell>
          <cell r="G7286">
            <v>435354.53135006194</v>
          </cell>
          <cell r="H7286">
            <v>540028.62149083242</v>
          </cell>
        </row>
        <row r="7287">
          <cell r="A7287">
            <v>3</v>
          </cell>
          <cell r="B7287" t="b">
            <v>1</v>
          </cell>
          <cell r="C7287">
            <v>45747.499999982334</v>
          </cell>
          <cell r="D7287">
            <v>549272.32387092442</v>
          </cell>
          <cell r="E7287">
            <v>286685.03834938467</v>
          </cell>
          <cell r="F7287">
            <v>334738.0992578236</v>
          </cell>
          <cell r="G7287">
            <v>442612.75376290875</v>
          </cell>
          <cell r="H7287">
            <v>549272.32387092442</v>
          </cell>
        </row>
        <row r="7288">
          <cell r="A7288">
            <v>3</v>
          </cell>
          <cell r="B7288" t="b">
            <v>1</v>
          </cell>
          <cell r="C7288">
            <v>45747.541666648998</v>
          </cell>
          <cell r="D7288">
            <v>562241.85410204972</v>
          </cell>
          <cell r="E7288">
            <v>297975.5349754924</v>
          </cell>
          <cell r="F7288">
            <v>345458.24964576116</v>
          </cell>
          <cell r="G7288">
            <v>453155.55626109056</v>
          </cell>
          <cell r="H7288">
            <v>562241.85410204972</v>
          </cell>
        </row>
        <row r="7289">
          <cell r="A7289">
            <v>3</v>
          </cell>
          <cell r="B7289" t="b">
            <v>1</v>
          </cell>
          <cell r="C7289">
            <v>45747.583333315662</v>
          </cell>
          <cell r="D7289">
            <v>542616.54724940693</v>
          </cell>
          <cell r="E7289">
            <v>281330.21832411713</v>
          </cell>
          <cell r="F7289">
            <v>326178.01284169132</v>
          </cell>
          <cell r="G7289">
            <v>438111.13063340599</v>
          </cell>
          <cell r="H7289">
            <v>542616.54724940693</v>
          </cell>
        </row>
        <row r="7290">
          <cell r="A7290">
            <v>3</v>
          </cell>
          <cell r="B7290" t="b">
            <v>1</v>
          </cell>
          <cell r="C7290">
            <v>45747.624999982327</v>
          </cell>
          <cell r="D7290">
            <v>540488.03067328001</v>
          </cell>
          <cell r="E7290">
            <v>281458.19723730721</v>
          </cell>
          <cell r="F7290">
            <v>324382.79817017494</v>
          </cell>
          <cell r="G7290">
            <v>436433.49411543016</v>
          </cell>
          <cell r="H7290">
            <v>540488.03067328001</v>
          </cell>
        </row>
        <row r="7291">
          <cell r="A7291">
            <v>3</v>
          </cell>
          <cell r="B7291" t="b">
            <v>1</v>
          </cell>
          <cell r="C7291">
            <v>45747.666666648991</v>
          </cell>
          <cell r="D7291">
            <v>551866.18865916412</v>
          </cell>
          <cell r="E7291">
            <v>294338.9345677119</v>
          </cell>
          <cell r="F7291">
            <v>336114.44243973849</v>
          </cell>
          <cell r="G7291">
            <v>445162.32609724993</v>
          </cell>
          <cell r="H7291">
            <v>551866.18865916412</v>
          </cell>
        </row>
        <row r="7292">
          <cell r="A7292">
            <v>3</v>
          </cell>
          <cell r="B7292" t="b">
            <v>1</v>
          </cell>
          <cell r="C7292">
            <v>45747.708333315655</v>
          </cell>
          <cell r="D7292">
            <v>591192.27624044137</v>
          </cell>
          <cell r="E7292">
            <v>336800.83075036004</v>
          </cell>
          <cell r="F7292">
            <v>377382.43090874731</v>
          </cell>
          <cell r="G7292">
            <v>475098.41598256421</v>
          </cell>
          <cell r="H7292">
            <v>591192.27624044137</v>
          </cell>
        </row>
        <row r="7293">
          <cell r="A7293">
            <v>3</v>
          </cell>
          <cell r="B7293" t="b">
            <v>1</v>
          </cell>
          <cell r="C7293">
            <v>45747.749999982319</v>
          </cell>
          <cell r="D7293">
            <v>603603.12621258246</v>
          </cell>
          <cell r="E7293">
            <v>350479.24173515179</v>
          </cell>
          <cell r="F7293">
            <v>391620.15026966465</v>
          </cell>
          <cell r="G7293">
            <v>484221.64618012507</v>
          </cell>
          <cell r="H7293">
            <v>603603.12621258246</v>
          </cell>
        </row>
        <row r="7294">
          <cell r="A7294">
            <v>3</v>
          </cell>
          <cell r="B7294" t="b">
            <v>1</v>
          </cell>
          <cell r="C7294">
            <v>45747.791666648984</v>
          </cell>
          <cell r="D7294">
            <v>619552.85678148514</v>
          </cell>
          <cell r="E7294">
            <v>366783.60955732304</v>
          </cell>
          <cell r="F7294">
            <v>407482.44773413194</v>
          </cell>
          <cell r="G7294">
            <v>496508.26342766004</v>
          </cell>
          <cell r="H7294">
            <v>619552.85678148514</v>
          </cell>
        </row>
        <row r="7295">
          <cell r="A7295">
            <v>3</v>
          </cell>
          <cell r="B7295" t="b">
            <v>1</v>
          </cell>
          <cell r="C7295">
            <v>45747.833333315648</v>
          </cell>
          <cell r="D7295">
            <v>616307.93690095574</v>
          </cell>
          <cell r="E7295">
            <v>363814.29348104284</v>
          </cell>
          <cell r="F7295">
            <v>403802.98429290828</v>
          </cell>
          <cell r="G7295">
            <v>494070.4470791489</v>
          </cell>
          <cell r="H7295">
            <v>616307.93690095574</v>
          </cell>
        </row>
        <row r="7296">
          <cell r="A7296">
            <v>3</v>
          </cell>
          <cell r="B7296" t="b">
            <v>0</v>
          </cell>
          <cell r="C7296">
            <v>45747.874999982312</v>
          </cell>
          <cell r="D7296">
            <v>603242.18905108736</v>
          </cell>
          <cell r="E7296">
            <v>352119.71080770786</v>
          </cell>
          <cell r="F7296">
            <v>391114.99474278523</v>
          </cell>
          <cell r="G7296">
            <v>483866.0122278023</v>
          </cell>
          <cell r="H7296">
            <v>603242.18905108736</v>
          </cell>
        </row>
        <row r="7297">
          <cell r="A7297">
            <v>3</v>
          </cell>
          <cell r="B7297" t="b">
            <v>0</v>
          </cell>
          <cell r="C7297">
            <v>45747.916666648976</v>
          </cell>
          <cell r="D7297">
            <v>573140.63077791303</v>
          </cell>
          <cell r="E7297">
            <v>321565.54882861616</v>
          </cell>
          <cell r="F7297">
            <v>359081.9161742279</v>
          </cell>
          <cell r="G7297">
            <v>461139.0689545084</v>
          </cell>
          <cell r="H7297">
            <v>573140.63077791303</v>
          </cell>
        </row>
        <row r="7298">
          <cell r="A7298">
            <v>3</v>
          </cell>
          <cell r="B7298" t="b">
            <v>0</v>
          </cell>
          <cell r="C7298">
            <v>45747.958333315641</v>
          </cell>
          <cell r="D7298">
            <v>562185.30037534609</v>
          </cell>
          <cell r="E7298">
            <v>312116.13875327783</v>
          </cell>
          <cell r="F7298">
            <v>349099.95168676367</v>
          </cell>
          <cell r="G7298">
            <v>452465.75539251638</v>
          </cell>
          <cell r="H7298">
            <v>562185.30037534609</v>
          </cell>
        </row>
        <row r="7299">
          <cell r="A7299">
            <v>4</v>
          </cell>
          <cell r="B7299" t="b">
            <v>0</v>
          </cell>
          <cell r="C7299">
            <v>45747.999999982305</v>
          </cell>
          <cell r="D7299">
            <v>515590.08007713669</v>
          </cell>
          <cell r="E7299">
            <v>244709.17530748979</v>
          </cell>
          <cell r="F7299">
            <v>279985.76669042959</v>
          </cell>
          <cell r="G7299">
            <v>419654.76057427801</v>
          </cell>
          <cell r="H7299">
            <v>515590.08007713669</v>
          </cell>
        </row>
        <row r="7300">
          <cell r="A7300">
            <v>4</v>
          </cell>
          <cell r="B7300" t="b">
            <v>0</v>
          </cell>
          <cell r="C7300">
            <v>45748.041666648969</v>
          </cell>
          <cell r="D7300">
            <v>504699.01958200568</v>
          </cell>
          <cell r="E7300">
            <v>234144.78743768422</v>
          </cell>
          <cell r="F7300">
            <v>268274.08421919995</v>
          </cell>
          <cell r="G7300">
            <v>411462.86004582379</v>
          </cell>
          <cell r="H7300">
            <v>504699.01958200568</v>
          </cell>
        </row>
        <row r="7301">
          <cell r="A7301">
            <v>4</v>
          </cell>
          <cell r="B7301" t="b">
            <v>0</v>
          </cell>
          <cell r="C7301">
            <v>45748.083333315633</v>
          </cell>
          <cell r="D7301">
            <v>504321.98558828118</v>
          </cell>
          <cell r="E7301">
            <v>236961.95105275974</v>
          </cell>
          <cell r="F7301">
            <v>270865.99825391697</v>
          </cell>
          <cell r="G7301">
            <v>410517.16248723073</v>
          </cell>
          <cell r="H7301">
            <v>504321.98558828118</v>
          </cell>
        </row>
        <row r="7302">
          <cell r="A7302">
            <v>4</v>
          </cell>
          <cell r="B7302" t="b">
            <v>0</v>
          </cell>
          <cell r="C7302">
            <v>45748.124999982298</v>
          </cell>
          <cell r="D7302">
            <v>521421.94814993232</v>
          </cell>
          <cell r="E7302">
            <v>255700.90694883009</v>
          </cell>
          <cell r="F7302">
            <v>289114.48315630096</v>
          </cell>
          <cell r="G7302">
            <v>423435.91466517467</v>
          </cell>
          <cell r="H7302">
            <v>521421.94814993232</v>
          </cell>
        </row>
        <row r="7303">
          <cell r="A7303">
            <v>4</v>
          </cell>
          <cell r="B7303" t="b">
            <v>0</v>
          </cell>
          <cell r="C7303">
            <v>45748.166666648962</v>
          </cell>
          <cell r="D7303">
            <v>530407.57079027046</v>
          </cell>
          <cell r="E7303">
            <v>263552.06286593701</v>
          </cell>
          <cell r="F7303">
            <v>297316.7055305203</v>
          </cell>
          <cell r="G7303">
            <v>430559.34978323255</v>
          </cell>
          <cell r="H7303">
            <v>530407.57079027046</v>
          </cell>
        </row>
        <row r="7304">
          <cell r="A7304">
            <v>4</v>
          </cell>
          <cell r="B7304" t="b">
            <v>0</v>
          </cell>
          <cell r="C7304">
            <v>45748.208333315626</v>
          </cell>
          <cell r="D7304">
            <v>544238.67167732632</v>
          </cell>
          <cell r="E7304">
            <v>275747.07542573567</v>
          </cell>
          <cell r="F7304">
            <v>310520.04278146726</v>
          </cell>
          <cell r="G7304">
            <v>440468.96031533001</v>
          </cell>
          <cell r="H7304">
            <v>544238.67167732632</v>
          </cell>
        </row>
        <row r="7305">
          <cell r="A7305">
            <v>4</v>
          </cell>
          <cell r="B7305" t="b">
            <v>0</v>
          </cell>
          <cell r="C7305">
            <v>45748.24999998229</v>
          </cell>
          <cell r="D7305">
            <v>592445.13211954653</v>
          </cell>
          <cell r="E7305">
            <v>314991.62988118321</v>
          </cell>
          <cell r="F7305">
            <v>354738.77634888067</v>
          </cell>
          <cell r="G7305">
            <v>478308.54460641218</v>
          </cell>
          <cell r="H7305">
            <v>592445.13211954653</v>
          </cell>
        </row>
        <row r="7306">
          <cell r="A7306">
            <v>4</v>
          </cell>
          <cell r="B7306" t="b">
            <v>1</v>
          </cell>
          <cell r="C7306">
            <v>45748.291666648955</v>
          </cell>
          <cell r="D7306">
            <v>595321.74890590296</v>
          </cell>
          <cell r="E7306">
            <v>310975.63343437284</v>
          </cell>
          <cell r="F7306">
            <v>355898.12116541161</v>
          </cell>
          <cell r="G7306">
            <v>480926.83938270895</v>
          </cell>
          <cell r="H7306">
            <v>595321.74890590296</v>
          </cell>
        </row>
        <row r="7307">
          <cell r="A7307">
            <v>4</v>
          </cell>
          <cell r="B7307" t="b">
            <v>1</v>
          </cell>
          <cell r="C7307">
            <v>45748.333333315619</v>
          </cell>
          <cell r="D7307">
            <v>628793.33832868759</v>
          </cell>
          <cell r="E7307">
            <v>341126.93390735227</v>
          </cell>
          <cell r="F7307">
            <v>389089.56848674658</v>
          </cell>
          <cell r="G7307">
            <v>506796.28467731242</v>
          </cell>
          <cell r="H7307">
            <v>628793.33832868759</v>
          </cell>
        </row>
        <row r="7308">
          <cell r="A7308">
            <v>4</v>
          </cell>
          <cell r="B7308" t="b">
            <v>1</v>
          </cell>
          <cell r="C7308">
            <v>45748.374999982283</v>
          </cell>
          <cell r="D7308">
            <v>635660.72659560165</v>
          </cell>
          <cell r="E7308">
            <v>346578.21909378737</v>
          </cell>
          <cell r="F7308">
            <v>395662.08450049796</v>
          </cell>
          <cell r="G7308">
            <v>512329.45722736826</v>
          </cell>
          <cell r="H7308">
            <v>635660.72659560165</v>
          </cell>
        </row>
        <row r="7309">
          <cell r="A7309">
            <v>4</v>
          </cell>
          <cell r="B7309" t="b">
            <v>1</v>
          </cell>
          <cell r="C7309">
            <v>45748.416666648947</v>
          </cell>
          <cell r="D7309">
            <v>658410.59478113812</v>
          </cell>
          <cell r="E7309">
            <v>368402.66732377763</v>
          </cell>
          <cell r="F7309">
            <v>416047.44763269369</v>
          </cell>
          <cell r="G7309">
            <v>531147.07155129104</v>
          </cell>
          <cell r="H7309">
            <v>658410.59478113812</v>
          </cell>
        </row>
        <row r="7310">
          <cell r="A7310">
            <v>4</v>
          </cell>
          <cell r="B7310" t="b">
            <v>1</v>
          </cell>
          <cell r="C7310">
            <v>45748.458333315612</v>
          </cell>
          <cell r="D7310">
            <v>647824.94246304384</v>
          </cell>
          <cell r="E7310">
            <v>355057.41575984622</v>
          </cell>
          <cell r="F7310">
            <v>403088.05470863159</v>
          </cell>
          <cell r="G7310">
            <v>523125.40770529979</v>
          </cell>
          <cell r="H7310">
            <v>647824.94246304384</v>
          </cell>
        </row>
        <row r="7311">
          <cell r="A7311">
            <v>4</v>
          </cell>
          <cell r="B7311" t="b">
            <v>1</v>
          </cell>
          <cell r="C7311">
            <v>45748.499999982276</v>
          </cell>
          <cell r="D7311">
            <v>634980.73930040386</v>
          </cell>
          <cell r="E7311">
            <v>341017.31892481679</v>
          </cell>
          <cell r="F7311">
            <v>389314.94875902054</v>
          </cell>
          <cell r="G7311">
            <v>512733.00097082614</v>
          </cell>
          <cell r="H7311">
            <v>634980.73930040386</v>
          </cell>
        </row>
        <row r="7312">
          <cell r="A7312">
            <v>4</v>
          </cell>
          <cell r="B7312" t="b">
            <v>1</v>
          </cell>
          <cell r="C7312">
            <v>45748.54166664894</v>
          </cell>
          <cell r="D7312">
            <v>621155.62122488115</v>
          </cell>
          <cell r="E7312">
            <v>329681.75770636433</v>
          </cell>
          <cell r="F7312">
            <v>375895.01720681117</v>
          </cell>
          <cell r="G7312">
            <v>501966.02764031733</v>
          </cell>
          <cell r="H7312">
            <v>621155.62122488115</v>
          </cell>
        </row>
        <row r="7313">
          <cell r="A7313">
            <v>4</v>
          </cell>
          <cell r="B7313" t="b">
            <v>1</v>
          </cell>
          <cell r="C7313">
            <v>45748.583333315604</v>
          </cell>
          <cell r="D7313">
            <v>593437.14894895046</v>
          </cell>
          <cell r="E7313">
            <v>304367.46024437208</v>
          </cell>
          <cell r="F7313">
            <v>349790.86259156698</v>
          </cell>
          <cell r="G7313">
            <v>480216.59576595807</v>
          </cell>
          <cell r="H7313">
            <v>593437.14894895046</v>
          </cell>
        </row>
        <row r="7314">
          <cell r="A7314">
            <v>4</v>
          </cell>
          <cell r="B7314" t="b">
            <v>1</v>
          </cell>
          <cell r="C7314">
            <v>45748.624999982268</v>
          </cell>
          <cell r="D7314">
            <v>561598.48103743827</v>
          </cell>
          <cell r="E7314">
            <v>273568.30941572314</v>
          </cell>
          <cell r="F7314">
            <v>318335.86342200672</v>
          </cell>
          <cell r="G7314">
            <v>455659.33101624233</v>
          </cell>
          <cell r="H7314">
            <v>561598.48103743827</v>
          </cell>
        </row>
        <row r="7315">
          <cell r="A7315">
            <v>4</v>
          </cell>
          <cell r="B7315" t="b">
            <v>1</v>
          </cell>
          <cell r="C7315">
            <v>45748.666666648933</v>
          </cell>
          <cell r="D7315">
            <v>560448.26848461025</v>
          </cell>
          <cell r="E7315">
            <v>275672.16985389858</v>
          </cell>
          <cell r="F7315">
            <v>317069.60754545697</v>
          </cell>
          <cell r="G7315">
            <v>454820.91447915044</v>
          </cell>
          <cell r="H7315">
            <v>560448.26848461025</v>
          </cell>
        </row>
        <row r="7316">
          <cell r="A7316">
            <v>4</v>
          </cell>
          <cell r="B7316" t="b">
            <v>1</v>
          </cell>
          <cell r="C7316">
            <v>45748.708333315597</v>
          </cell>
          <cell r="D7316">
            <v>575171.06776013225</v>
          </cell>
          <cell r="E7316">
            <v>293016.92983195261</v>
          </cell>
          <cell r="F7316">
            <v>333310.55570875929</v>
          </cell>
          <cell r="G7316">
            <v>465751.90868490865</v>
          </cell>
          <cell r="H7316">
            <v>575171.06776013225</v>
          </cell>
        </row>
        <row r="7317">
          <cell r="A7317">
            <v>4</v>
          </cell>
          <cell r="B7317" t="b">
            <v>1</v>
          </cell>
          <cell r="C7317">
            <v>45748.749999982261</v>
          </cell>
          <cell r="D7317">
            <v>579974.57905512943</v>
          </cell>
          <cell r="E7317">
            <v>299350.84980058955</v>
          </cell>
          <cell r="F7317">
            <v>338775.64669310692</v>
          </cell>
          <cell r="G7317">
            <v>469276.84244876506</v>
          </cell>
          <cell r="H7317">
            <v>579974.57905512943</v>
          </cell>
        </row>
        <row r="7318">
          <cell r="A7318">
            <v>4</v>
          </cell>
          <cell r="B7318" t="b">
            <v>1</v>
          </cell>
          <cell r="C7318">
            <v>45748.791666648925</v>
          </cell>
          <cell r="D7318">
            <v>590902.27230648964</v>
          </cell>
          <cell r="E7318">
            <v>308926.16661008785</v>
          </cell>
          <cell r="F7318">
            <v>349114.19803633518</v>
          </cell>
          <cell r="G7318">
            <v>477840.77704327949</v>
          </cell>
          <cell r="H7318">
            <v>590902.27230648964</v>
          </cell>
        </row>
        <row r="7319">
          <cell r="A7319">
            <v>4</v>
          </cell>
          <cell r="B7319" t="b">
            <v>1</v>
          </cell>
          <cell r="C7319">
            <v>45748.83333331559</v>
          </cell>
          <cell r="D7319">
            <v>617788.92954290472</v>
          </cell>
          <cell r="E7319">
            <v>336446.11835417472</v>
          </cell>
          <cell r="F7319">
            <v>375031.66776784201</v>
          </cell>
          <cell r="G7319">
            <v>498763.71660833701</v>
          </cell>
          <cell r="H7319">
            <v>617788.92954290472</v>
          </cell>
        </row>
        <row r="7320">
          <cell r="A7320">
            <v>4</v>
          </cell>
          <cell r="B7320" t="b">
            <v>0</v>
          </cell>
          <cell r="C7320">
            <v>45748.874999982254</v>
          </cell>
          <cell r="D7320">
            <v>592707.23317105358</v>
          </cell>
          <cell r="E7320">
            <v>314103.35527606402</v>
          </cell>
          <cell r="F7320">
            <v>351846.90390155825</v>
          </cell>
          <cell r="G7320">
            <v>478989.13987312419</v>
          </cell>
          <cell r="H7320">
            <v>592707.23317105358</v>
          </cell>
        </row>
        <row r="7321">
          <cell r="A7321">
            <v>4</v>
          </cell>
          <cell r="B7321" t="b">
            <v>0</v>
          </cell>
          <cell r="C7321">
            <v>45748.916666648918</v>
          </cell>
          <cell r="D7321">
            <v>571884.70471094374</v>
          </cell>
          <cell r="E7321">
            <v>294697.42834297463</v>
          </cell>
          <cell r="F7321">
            <v>331093.22757920512</v>
          </cell>
          <cell r="G7321">
            <v>462983.94629950187</v>
          </cell>
          <cell r="H7321">
            <v>571884.70471094374</v>
          </cell>
        </row>
        <row r="7322">
          <cell r="A7322">
            <v>4</v>
          </cell>
          <cell r="B7322" t="b">
            <v>0</v>
          </cell>
          <cell r="C7322">
            <v>45748.958333315582</v>
          </cell>
          <cell r="D7322">
            <v>567891.2184355011</v>
          </cell>
          <cell r="E7322">
            <v>294994.52286139084</v>
          </cell>
          <cell r="F7322">
            <v>329438.76815074729</v>
          </cell>
          <cell r="G7322">
            <v>459402.57099631696</v>
          </cell>
          <cell r="H7322">
            <v>567891.2184355011</v>
          </cell>
        </row>
        <row r="7323">
          <cell r="A7323">
            <v>4</v>
          </cell>
          <cell r="B7323" t="b">
            <v>0</v>
          </cell>
          <cell r="C7323">
            <v>45748.999999982247</v>
          </cell>
          <cell r="D7323">
            <v>540136.94511302595</v>
          </cell>
          <cell r="E7323">
            <v>268573.62079066841</v>
          </cell>
          <cell r="F7323">
            <v>300950.38285664463</v>
          </cell>
          <cell r="G7323">
            <v>438170.36396300775</v>
          </cell>
          <cell r="H7323">
            <v>540136.94511302595</v>
          </cell>
        </row>
        <row r="7324">
          <cell r="A7324">
            <v>4</v>
          </cell>
          <cell r="B7324" t="b">
            <v>0</v>
          </cell>
          <cell r="C7324">
            <v>45749.041666648911</v>
          </cell>
          <cell r="D7324">
            <v>547091.46364773856</v>
          </cell>
          <cell r="E7324">
            <v>274517.59846679692</v>
          </cell>
          <cell r="F7324">
            <v>306489.12800101831</v>
          </cell>
          <cell r="G7324">
            <v>443860.44812539493</v>
          </cell>
          <cell r="H7324">
            <v>547091.46364773856</v>
          </cell>
        </row>
        <row r="7325">
          <cell r="A7325">
            <v>4</v>
          </cell>
          <cell r="B7325" t="b">
            <v>0</v>
          </cell>
          <cell r="C7325">
            <v>45749.083333315575</v>
          </cell>
          <cell r="D7325">
            <v>552053.92918596591</v>
          </cell>
          <cell r="E7325">
            <v>280236.98278918676</v>
          </cell>
          <cell r="F7325">
            <v>312137.59634922579</v>
          </cell>
          <cell r="G7325">
            <v>447526.85250988731</v>
          </cell>
          <cell r="H7325">
            <v>552053.92918596591</v>
          </cell>
        </row>
        <row r="7326">
          <cell r="A7326">
            <v>4</v>
          </cell>
          <cell r="B7326" t="b">
            <v>0</v>
          </cell>
          <cell r="C7326">
            <v>45749.124999982239</v>
          </cell>
          <cell r="D7326">
            <v>558249.32836306538</v>
          </cell>
          <cell r="E7326">
            <v>285744.02086048969</v>
          </cell>
          <cell r="F7326">
            <v>318948.13610793254</v>
          </cell>
          <cell r="G7326">
            <v>452178.76922700566</v>
          </cell>
          <cell r="H7326">
            <v>558249.32836306538</v>
          </cell>
        </row>
        <row r="7327">
          <cell r="A7327">
            <v>4</v>
          </cell>
          <cell r="B7327" t="b">
            <v>0</v>
          </cell>
          <cell r="C7327">
            <v>45749.166666648904</v>
          </cell>
          <cell r="D7327">
            <v>551839.06647322024</v>
          </cell>
          <cell r="E7327">
            <v>277297.76086830412</v>
          </cell>
          <cell r="F7327">
            <v>310568.09481286682</v>
          </cell>
          <cell r="G7327">
            <v>447696.63426073443</v>
          </cell>
          <cell r="H7327">
            <v>551839.06647322024</v>
          </cell>
        </row>
        <row r="7328">
          <cell r="A7328">
            <v>4</v>
          </cell>
          <cell r="B7328" t="b">
            <v>0</v>
          </cell>
          <cell r="C7328">
            <v>45749.208333315568</v>
          </cell>
          <cell r="D7328">
            <v>589625.82093843562</v>
          </cell>
          <cell r="E7328">
            <v>315597.99576553481</v>
          </cell>
          <cell r="F7328">
            <v>350774.73656366713</v>
          </cell>
          <cell r="G7328">
            <v>476276.56898448564</v>
          </cell>
          <cell r="H7328">
            <v>589625.82093843562</v>
          </cell>
        </row>
        <row r="7329">
          <cell r="A7329">
            <v>4</v>
          </cell>
          <cell r="B7329" t="b">
            <v>0</v>
          </cell>
          <cell r="C7329">
            <v>45749.249999982232</v>
          </cell>
          <cell r="D7329">
            <v>626109.64365454565</v>
          </cell>
          <cell r="E7329">
            <v>343057.80394628894</v>
          </cell>
          <cell r="F7329">
            <v>382554.8228753648</v>
          </cell>
          <cell r="G7329">
            <v>505478.39653369464</v>
          </cell>
          <cell r="H7329">
            <v>626109.64365454565</v>
          </cell>
        </row>
        <row r="7330">
          <cell r="A7330">
            <v>4</v>
          </cell>
          <cell r="B7330" t="b">
            <v>1</v>
          </cell>
          <cell r="C7330">
            <v>45749.291666648896</v>
          </cell>
          <cell r="D7330">
            <v>626340.41887033801</v>
          </cell>
          <cell r="E7330">
            <v>333808.55408895935</v>
          </cell>
          <cell r="F7330">
            <v>379175.98760855058</v>
          </cell>
          <cell r="G7330">
            <v>506526.95759551367</v>
          </cell>
          <cell r="H7330">
            <v>626340.41887033801</v>
          </cell>
        </row>
        <row r="7331">
          <cell r="A7331">
            <v>4</v>
          </cell>
          <cell r="B7331" t="b">
            <v>1</v>
          </cell>
          <cell r="C7331">
            <v>45749.333333315561</v>
          </cell>
          <cell r="D7331">
            <v>624180.46225421119</v>
          </cell>
          <cell r="E7331">
            <v>326361.84457989724</v>
          </cell>
          <cell r="F7331">
            <v>374393.02637069806</v>
          </cell>
          <cell r="G7331">
            <v>505508.9428831496</v>
          </cell>
          <cell r="H7331">
            <v>624180.46225421119</v>
          </cell>
        </row>
        <row r="7332">
          <cell r="A7332">
            <v>4</v>
          </cell>
          <cell r="B7332" t="b">
            <v>1</v>
          </cell>
          <cell r="C7332">
            <v>45749.374999982225</v>
          </cell>
          <cell r="D7332">
            <v>597684.78694586665</v>
          </cell>
          <cell r="E7332">
            <v>300251.70432239957</v>
          </cell>
          <cell r="F7332">
            <v>348497.52712649934</v>
          </cell>
          <cell r="G7332">
            <v>484871.46309565695</v>
          </cell>
          <cell r="H7332">
            <v>597684.78694586665</v>
          </cell>
        </row>
        <row r="7333">
          <cell r="A7333">
            <v>4</v>
          </cell>
          <cell r="B7333" t="b">
            <v>1</v>
          </cell>
          <cell r="C7333">
            <v>45749.416666648889</v>
          </cell>
          <cell r="D7333">
            <v>589999.38233174058</v>
          </cell>
          <cell r="E7333">
            <v>290371.36183182691</v>
          </cell>
          <cell r="F7333">
            <v>339669.29545624892</v>
          </cell>
          <cell r="G7333">
            <v>479111.97195422341</v>
          </cell>
          <cell r="H7333">
            <v>589999.38233174058</v>
          </cell>
        </row>
        <row r="7334">
          <cell r="A7334">
            <v>4</v>
          </cell>
          <cell r="B7334" t="b">
            <v>1</v>
          </cell>
          <cell r="C7334">
            <v>45749.458333315553</v>
          </cell>
          <cell r="D7334">
            <v>575399.34988592507</v>
          </cell>
          <cell r="E7334">
            <v>275246.34989737737</v>
          </cell>
          <cell r="F7334">
            <v>325052.33327832376</v>
          </cell>
          <cell r="G7334">
            <v>467742.87096822285</v>
          </cell>
          <cell r="H7334">
            <v>575399.34988592507</v>
          </cell>
        </row>
        <row r="7335">
          <cell r="A7335">
            <v>4</v>
          </cell>
          <cell r="B7335" t="b">
            <v>1</v>
          </cell>
          <cell r="C7335">
            <v>45749.499999982218</v>
          </cell>
          <cell r="D7335">
            <v>584736.83378655079</v>
          </cell>
          <cell r="E7335">
            <v>283231.33645631553</v>
          </cell>
          <cell r="F7335">
            <v>333096.78134465445</v>
          </cell>
          <cell r="G7335">
            <v>475067.09876517992</v>
          </cell>
          <cell r="H7335">
            <v>584736.83378655079</v>
          </cell>
        </row>
        <row r="7336">
          <cell r="A7336">
            <v>4</v>
          </cell>
          <cell r="B7336" t="b">
            <v>1</v>
          </cell>
          <cell r="C7336">
            <v>45749.541666648882</v>
          </cell>
          <cell r="D7336">
            <v>603598.36270136957</v>
          </cell>
          <cell r="E7336">
            <v>300876.47310987505</v>
          </cell>
          <cell r="F7336">
            <v>351742.7385552263</v>
          </cell>
          <cell r="G7336">
            <v>489626.85839382594</v>
          </cell>
          <cell r="H7336">
            <v>603598.36270136957</v>
          </cell>
        </row>
        <row r="7337">
          <cell r="A7337">
            <v>4</v>
          </cell>
          <cell r="B7337" t="b">
            <v>1</v>
          </cell>
          <cell r="C7337">
            <v>45749.583333315546</v>
          </cell>
          <cell r="D7337">
            <v>568883.85656034551</v>
          </cell>
          <cell r="E7337">
            <v>290847.93640787085</v>
          </cell>
          <cell r="F7337">
            <v>340679.64874396182</v>
          </cell>
          <cell r="G7337">
            <v>457636.77665465546</v>
          </cell>
          <cell r="H7337">
            <v>568883.85656034551</v>
          </cell>
        </row>
        <row r="7338">
          <cell r="A7338">
            <v>4</v>
          </cell>
          <cell r="B7338" t="b">
            <v>1</v>
          </cell>
          <cell r="C7338">
            <v>45749.62499998221</v>
          </cell>
          <cell r="D7338">
            <v>557700.86157186376</v>
          </cell>
          <cell r="E7338">
            <v>281659.65794435679</v>
          </cell>
          <cell r="F7338">
            <v>328493.60476188723</v>
          </cell>
          <cell r="G7338">
            <v>449310.48626379529</v>
          </cell>
          <cell r="H7338">
            <v>557700.86157186376</v>
          </cell>
        </row>
        <row r="7339">
          <cell r="A7339">
            <v>4</v>
          </cell>
          <cell r="B7339" t="b">
            <v>1</v>
          </cell>
          <cell r="C7339">
            <v>45749.666666648875</v>
          </cell>
          <cell r="D7339">
            <v>566131.68881156389</v>
          </cell>
          <cell r="E7339">
            <v>292619.53312236239</v>
          </cell>
          <cell r="F7339">
            <v>335843.45842070627</v>
          </cell>
          <cell r="G7339">
            <v>456056.68441335042</v>
          </cell>
          <cell r="H7339">
            <v>566131.68881156389</v>
          </cell>
        </row>
        <row r="7340">
          <cell r="A7340">
            <v>4</v>
          </cell>
          <cell r="B7340" t="b">
            <v>1</v>
          </cell>
          <cell r="C7340">
            <v>45749.708333315539</v>
          </cell>
          <cell r="D7340">
            <v>589080.17926533066</v>
          </cell>
          <cell r="E7340">
            <v>317848.53770518623</v>
          </cell>
          <cell r="F7340">
            <v>361385.54251438956</v>
          </cell>
          <cell r="G7340">
            <v>474117.53592224419</v>
          </cell>
          <cell r="H7340">
            <v>589080.17926533066</v>
          </cell>
        </row>
        <row r="7341">
          <cell r="A7341">
            <v>4</v>
          </cell>
          <cell r="B7341" t="b">
            <v>1</v>
          </cell>
          <cell r="C7341">
            <v>45749.749999982203</v>
          </cell>
          <cell r="D7341">
            <v>611819.32779680646</v>
          </cell>
          <cell r="E7341">
            <v>336686.03236293822</v>
          </cell>
          <cell r="F7341">
            <v>379979.92355427815</v>
          </cell>
          <cell r="G7341">
            <v>492716.41981243656</v>
          </cell>
          <cell r="H7341">
            <v>611819.32779680646</v>
          </cell>
        </row>
        <row r="7342">
          <cell r="A7342">
            <v>4</v>
          </cell>
          <cell r="B7342" t="b">
            <v>1</v>
          </cell>
          <cell r="C7342">
            <v>45749.791666648867</v>
          </cell>
          <cell r="D7342">
            <v>631580.76644714118</v>
          </cell>
          <cell r="E7342">
            <v>350842.1392570145</v>
          </cell>
          <cell r="F7342">
            <v>393217.10182212549</v>
          </cell>
          <cell r="G7342">
            <v>509603.4419196659</v>
          </cell>
          <cell r="H7342">
            <v>631580.76644714118</v>
          </cell>
        </row>
        <row r="7343">
          <cell r="A7343">
            <v>4</v>
          </cell>
          <cell r="B7343" t="b">
            <v>1</v>
          </cell>
          <cell r="C7343">
            <v>45749.833333315531</v>
          </cell>
          <cell r="D7343">
            <v>601495.99468308792</v>
          </cell>
          <cell r="E7343">
            <v>316486.70017026854</v>
          </cell>
          <cell r="F7343">
            <v>358482.46886206151</v>
          </cell>
          <cell r="G7343">
            <v>487444.62205307418</v>
          </cell>
          <cell r="H7343">
            <v>601495.99468308792</v>
          </cell>
        </row>
        <row r="7344">
          <cell r="A7344">
            <v>4</v>
          </cell>
          <cell r="B7344" t="b">
            <v>0</v>
          </cell>
          <cell r="C7344">
            <v>45749.874999982196</v>
          </cell>
          <cell r="D7344">
            <v>584995.19090027339</v>
          </cell>
          <cell r="E7344">
            <v>298636.39590580482</v>
          </cell>
          <cell r="F7344">
            <v>339427.83550975757</v>
          </cell>
          <cell r="G7344">
            <v>475239.36964207818</v>
          </cell>
          <cell r="H7344">
            <v>584995.19090027339</v>
          </cell>
        </row>
        <row r="7345">
          <cell r="A7345">
            <v>4</v>
          </cell>
          <cell r="B7345" t="b">
            <v>0</v>
          </cell>
          <cell r="C7345">
            <v>45749.91666664886</v>
          </cell>
          <cell r="D7345">
            <v>558661.01834085642</v>
          </cell>
          <cell r="E7345">
            <v>277158.27599565062</v>
          </cell>
          <cell r="F7345">
            <v>316133.47885994799</v>
          </cell>
          <cell r="G7345">
            <v>454142.82052842347</v>
          </cell>
          <cell r="H7345">
            <v>558661.01834085642</v>
          </cell>
        </row>
        <row r="7346">
          <cell r="A7346">
            <v>4</v>
          </cell>
          <cell r="B7346" t="b">
            <v>0</v>
          </cell>
          <cell r="C7346">
            <v>45749.958333315524</v>
          </cell>
          <cell r="D7346">
            <v>524354.49085871712</v>
          </cell>
          <cell r="E7346">
            <v>245956.86133182529</v>
          </cell>
          <cell r="F7346">
            <v>283653.03403058695</v>
          </cell>
          <cell r="G7346">
            <v>427291.12983511516</v>
          </cell>
          <cell r="H7346">
            <v>524354.49085871712</v>
          </cell>
        </row>
        <row r="7347">
          <cell r="A7347">
            <v>4</v>
          </cell>
          <cell r="B7347" t="b">
            <v>0</v>
          </cell>
          <cell r="C7347">
            <v>45749.999999982188</v>
          </cell>
          <cell r="D7347">
            <v>515865.35734752211</v>
          </cell>
          <cell r="E7347">
            <v>237476.75639253506</v>
          </cell>
          <cell r="F7347">
            <v>273289.76686435676</v>
          </cell>
          <cell r="G7347">
            <v>421156.98040873476</v>
          </cell>
          <cell r="H7347">
            <v>515865.35734752211</v>
          </cell>
        </row>
        <row r="7348">
          <cell r="A7348">
            <v>4</v>
          </cell>
          <cell r="B7348" t="b">
            <v>0</v>
          </cell>
          <cell r="C7348">
            <v>45750.041666648853</v>
          </cell>
          <cell r="D7348">
            <v>483258.0707766838</v>
          </cell>
          <cell r="E7348">
            <v>206077.7784871046</v>
          </cell>
          <cell r="F7348">
            <v>239834.33429076098</v>
          </cell>
          <cell r="G7348">
            <v>396212.47027353814</v>
          </cell>
          <cell r="H7348">
            <v>483258.0707766838</v>
          </cell>
        </row>
        <row r="7349">
          <cell r="A7349">
            <v>4</v>
          </cell>
          <cell r="B7349" t="b">
            <v>0</v>
          </cell>
          <cell r="C7349">
            <v>45750.083333315517</v>
          </cell>
          <cell r="D7349">
            <v>473473.33268191619</v>
          </cell>
          <cell r="E7349">
            <v>198125.4353492583</v>
          </cell>
          <cell r="F7349">
            <v>231872.25312870141</v>
          </cell>
          <cell r="G7349">
            <v>388283.71398047655</v>
          </cell>
          <cell r="H7349">
            <v>473473.33268191619</v>
          </cell>
        </row>
        <row r="7350">
          <cell r="A7350">
            <v>4</v>
          </cell>
          <cell r="B7350" t="b">
            <v>0</v>
          </cell>
          <cell r="C7350">
            <v>45750.124999982181</v>
          </cell>
          <cell r="D7350">
            <v>462633.4745956157</v>
          </cell>
          <cell r="E7350">
            <v>188629.04700668869</v>
          </cell>
          <cell r="F7350">
            <v>222182.72132312646</v>
          </cell>
          <cell r="G7350">
            <v>379589.48223577935</v>
          </cell>
          <cell r="H7350">
            <v>462633.4745956157</v>
          </cell>
        </row>
        <row r="7351">
          <cell r="A7351">
            <v>4</v>
          </cell>
          <cell r="B7351" t="b">
            <v>0</v>
          </cell>
          <cell r="C7351">
            <v>45750.166666648845</v>
          </cell>
          <cell r="D7351">
            <v>470766.3854028224</v>
          </cell>
          <cell r="E7351">
            <v>195176.64141086611</v>
          </cell>
          <cell r="F7351">
            <v>229051.54776242055</v>
          </cell>
          <cell r="G7351">
            <v>386110.93781422015</v>
          </cell>
          <cell r="H7351">
            <v>470766.3854028224</v>
          </cell>
        </row>
        <row r="7352">
          <cell r="A7352">
            <v>4</v>
          </cell>
          <cell r="B7352" t="b">
            <v>0</v>
          </cell>
          <cell r="C7352">
            <v>45750.20833331551</v>
          </cell>
          <cell r="D7352">
            <v>495599.02680196019</v>
          </cell>
          <cell r="E7352">
            <v>216326.47533419414</v>
          </cell>
          <cell r="F7352">
            <v>251818.95872286856</v>
          </cell>
          <cell r="G7352">
            <v>405789.41275986744</v>
          </cell>
          <cell r="H7352">
            <v>495599.02680196019</v>
          </cell>
        </row>
        <row r="7353">
          <cell r="A7353">
            <v>4</v>
          </cell>
          <cell r="B7353" t="b">
            <v>0</v>
          </cell>
          <cell r="C7353">
            <v>45750.249999982174</v>
          </cell>
          <cell r="D7353">
            <v>498224.52381075389</v>
          </cell>
          <cell r="E7353">
            <v>212734.16230698864</v>
          </cell>
          <cell r="F7353">
            <v>252110.71825175791</v>
          </cell>
          <cell r="G7353">
            <v>408507.65817776474</v>
          </cell>
          <cell r="H7353">
            <v>498224.52381075389</v>
          </cell>
        </row>
        <row r="7354">
          <cell r="A7354">
            <v>4</v>
          </cell>
          <cell r="B7354" t="b">
            <v>1</v>
          </cell>
          <cell r="C7354">
            <v>45750.291666648838</v>
          </cell>
          <cell r="D7354">
            <v>517866.19224349404</v>
          </cell>
          <cell r="E7354">
            <v>225451.41421838282</v>
          </cell>
          <cell r="F7354">
            <v>268323.71082976664</v>
          </cell>
          <cell r="G7354">
            <v>424553.75072053017</v>
          </cell>
          <cell r="H7354">
            <v>517866.19224349404</v>
          </cell>
        </row>
        <row r="7355">
          <cell r="A7355">
            <v>4</v>
          </cell>
          <cell r="B7355" t="b">
            <v>1</v>
          </cell>
          <cell r="C7355">
            <v>45750.333333315502</v>
          </cell>
          <cell r="D7355">
            <v>532530.33458779484</v>
          </cell>
          <cell r="E7355">
            <v>234305.20338613872</v>
          </cell>
          <cell r="F7355">
            <v>279621.82538571756</v>
          </cell>
          <cell r="G7355">
            <v>436689.78263972962</v>
          </cell>
          <cell r="H7355">
            <v>532530.33458779484</v>
          </cell>
        </row>
        <row r="7356">
          <cell r="A7356">
            <v>4</v>
          </cell>
          <cell r="B7356" t="b">
            <v>1</v>
          </cell>
          <cell r="C7356">
            <v>45750.374999982167</v>
          </cell>
          <cell r="D7356">
            <v>525108.0042569713</v>
          </cell>
          <cell r="E7356">
            <v>233741.83821339917</v>
          </cell>
          <cell r="F7356">
            <v>278052.89139540942</v>
          </cell>
          <cell r="G7356">
            <v>431666.46157151822</v>
          </cell>
          <cell r="H7356">
            <v>525108.0042569713</v>
          </cell>
        </row>
        <row r="7357">
          <cell r="A7357">
            <v>4</v>
          </cell>
          <cell r="B7357" t="b">
            <v>1</v>
          </cell>
          <cell r="C7357">
            <v>45750.416666648831</v>
          </cell>
          <cell r="D7357">
            <v>536978.99031672382</v>
          </cell>
          <cell r="E7357">
            <v>247368.93261303462</v>
          </cell>
          <cell r="F7357">
            <v>292256.84637190041</v>
          </cell>
          <cell r="G7357">
            <v>440854.84890210553</v>
          </cell>
          <cell r="H7357">
            <v>536978.99031672382</v>
          </cell>
        </row>
        <row r="7358">
          <cell r="A7358">
            <v>4</v>
          </cell>
          <cell r="B7358" t="b">
            <v>1</v>
          </cell>
          <cell r="C7358">
            <v>45750.458333315495</v>
          </cell>
          <cell r="D7358">
            <v>562081.63645427558</v>
          </cell>
          <cell r="E7358">
            <v>264010.46354291099</v>
          </cell>
          <cell r="F7358">
            <v>311669.92593357316</v>
          </cell>
          <cell r="G7358">
            <v>458793.7170222617</v>
          </cell>
          <cell r="H7358">
            <v>562081.63645427558</v>
          </cell>
        </row>
        <row r="7359">
          <cell r="A7359">
            <v>4</v>
          </cell>
          <cell r="B7359" t="b">
            <v>1</v>
          </cell>
          <cell r="C7359">
            <v>45750.499999982159</v>
          </cell>
          <cell r="D7359">
            <v>545957.87958258949</v>
          </cell>
          <cell r="E7359">
            <v>249190.30117145093</v>
          </cell>
          <cell r="F7359">
            <v>295401.13087121263</v>
          </cell>
          <cell r="G7359">
            <v>446317.21852615097</v>
          </cell>
          <cell r="H7359">
            <v>545957.87958258949</v>
          </cell>
        </row>
        <row r="7360">
          <cell r="A7360">
            <v>4</v>
          </cell>
          <cell r="B7360" t="b">
            <v>1</v>
          </cell>
          <cell r="C7360">
            <v>45750.541666648824</v>
          </cell>
          <cell r="D7360">
            <v>541742.56362349575</v>
          </cell>
          <cell r="E7360">
            <v>244930.02475051736</v>
          </cell>
          <cell r="F7360">
            <v>294230.10922070639</v>
          </cell>
          <cell r="G7360">
            <v>442278.92739455274</v>
          </cell>
          <cell r="H7360">
            <v>541742.56362349575</v>
          </cell>
        </row>
        <row r="7361">
          <cell r="A7361">
            <v>4</v>
          </cell>
          <cell r="B7361" t="b">
            <v>1</v>
          </cell>
          <cell r="C7361">
            <v>45750.583333315488</v>
          </cell>
          <cell r="D7361">
            <v>561383.89203536126</v>
          </cell>
          <cell r="E7361">
            <v>268681.40110210603</v>
          </cell>
          <cell r="F7361">
            <v>316570.53091080126</v>
          </cell>
          <cell r="G7361">
            <v>456684.6509215507</v>
          </cell>
          <cell r="H7361">
            <v>561383.89203536126</v>
          </cell>
        </row>
        <row r="7362">
          <cell r="A7362">
            <v>4</v>
          </cell>
          <cell r="B7362" t="b">
            <v>1</v>
          </cell>
          <cell r="C7362">
            <v>45750.624999982152</v>
          </cell>
          <cell r="D7362">
            <v>554668.88984987757</v>
          </cell>
          <cell r="E7362">
            <v>262170.09824488917</v>
          </cell>
          <cell r="F7362">
            <v>307950.10596721171</v>
          </cell>
          <cell r="G7362">
            <v>451802.85129275656</v>
          </cell>
          <cell r="H7362">
            <v>554668.88984987757</v>
          </cell>
        </row>
        <row r="7363">
          <cell r="A7363">
            <v>4</v>
          </cell>
          <cell r="B7363" t="b">
            <v>1</v>
          </cell>
          <cell r="C7363">
            <v>45750.666666648816</v>
          </cell>
          <cell r="D7363">
            <v>563781.22942075448</v>
          </cell>
          <cell r="E7363">
            <v>276071.80045709881</v>
          </cell>
          <cell r="F7363">
            <v>320878.77017634164</v>
          </cell>
          <cell r="G7363">
            <v>457047.09782880708</v>
          </cell>
          <cell r="H7363">
            <v>563781.22942075448</v>
          </cell>
        </row>
        <row r="7364">
          <cell r="A7364">
            <v>4</v>
          </cell>
          <cell r="B7364" t="b">
            <v>1</v>
          </cell>
          <cell r="C7364">
            <v>45750.708333315481</v>
          </cell>
          <cell r="D7364">
            <v>566055.02623728965</v>
          </cell>
          <cell r="E7364">
            <v>284370.85774783802</v>
          </cell>
          <cell r="F7364">
            <v>327057.80558877386</v>
          </cell>
          <cell r="G7364">
            <v>457732.58663331787</v>
          </cell>
          <cell r="H7364">
            <v>566055.02623728965</v>
          </cell>
        </row>
        <row r="7365">
          <cell r="A7365">
            <v>4</v>
          </cell>
          <cell r="B7365" t="b">
            <v>1</v>
          </cell>
          <cell r="C7365">
            <v>45750.749999982145</v>
          </cell>
          <cell r="D7365">
            <v>551626.25222855574</v>
          </cell>
          <cell r="E7365">
            <v>276189.06200474472</v>
          </cell>
          <cell r="F7365">
            <v>315293.97302918008</v>
          </cell>
          <cell r="G7365">
            <v>446159.66091305681</v>
          </cell>
          <cell r="H7365">
            <v>551626.25222855574</v>
          </cell>
        </row>
        <row r="7366">
          <cell r="A7366">
            <v>4</v>
          </cell>
          <cell r="B7366" t="b">
            <v>1</v>
          </cell>
          <cell r="C7366">
            <v>45750.791666648809</v>
          </cell>
          <cell r="D7366">
            <v>529145.33281454514</v>
          </cell>
          <cell r="E7366">
            <v>248782.8403921932</v>
          </cell>
          <cell r="F7366">
            <v>288344.62144176825</v>
          </cell>
          <cell r="G7366">
            <v>429811.21677142754</v>
          </cell>
          <cell r="H7366">
            <v>529145.33281454514</v>
          </cell>
        </row>
        <row r="7367">
          <cell r="A7367">
            <v>4</v>
          </cell>
          <cell r="B7367" t="b">
            <v>1</v>
          </cell>
          <cell r="C7367">
            <v>45750.833333315473</v>
          </cell>
          <cell r="D7367">
            <v>559016.56975697784</v>
          </cell>
          <cell r="E7367">
            <v>277453.46352835197</v>
          </cell>
          <cell r="F7367">
            <v>317537.88997324591</v>
          </cell>
          <cell r="G7367">
            <v>453005.32639215479</v>
          </cell>
          <cell r="H7367">
            <v>559016.56975697784</v>
          </cell>
        </row>
        <row r="7368">
          <cell r="A7368">
            <v>4</v>
          </cell>
          <cell r="B7368" t="b">
            <v>0</v>
          </cell>
          <cell r="C7368">
            <v>45750.874999982138</v>
          </cell>
          <cell r="D7368">
            <v>535121.44579827064</v>
          </cell>
          <cell r="E7368">
            <v>254184.72079832404</v>
          </cell>
          <cell r="F7368">
            <v>295176.54614343715</v>
          </cell>
          <cell r="G7368">
            <v>434229.20998539997</v>
          </cell>
          <cell r="H7368">
            <v>535121.44579827064</v>
          </cell>
        </row>
        <row r="7369">
          <cell r="A7369">
            <v>4</v>
          </cell>
          <cell r="B7369" t="b">
            <v>0</v>
          </cell>
          <cell r="C7369">
            <v>45750.916666648802</v>
          </cell>
          <cell r="D7369">
            <v>528287.10348374839</v>
          </cell>
          <cell r="E7369">
            <v>251801.26413330922</v>
          </cell>
          <cell r="F7369">
            <v>289651.30624173733</v>
          </cell>
          <cell r="G7369">
            <v>428649.30793453031</v>
          </cell>
          <cell r="H7369">
            <v>528287.10348374839</v>
          </cell>
        </row>
        <row r="7370">
          <cell r="A7370">
            <v>4</v>
          </cell>
          <cell r="B7370" t="b">
            <v>0</v>
          </cell>
          <cell r="C7370">
            <v>45750.958333315466</v>
          </cell>
          <cell r="D7370">
            <v>511103.72607829457</v>
          </cell>
          <cell r="E7370">
            <v>236626.07291556027</v>
          </cell>
          <cell r="F7370">
            <v>271751.1046836382</v>
          </cell>
          <cell r="G7370">
            <v>415594.48963387555</v>
          </cell>
          <cell r="H7370">
            <v>511103.72607829457</v>
          </cell>
        </row>
        <row r="7371">
          <cell r="A7371">
            <v>4</v>
          </cell>
          <cell r="B7371" t="b">
            <v>0</v>
          </cell>
          <cell r="C7371">
            <v>45750.99999998213</v>
          </cell>
          <cell r="D7371">
            <v>469371.24316580896</v>
          </cell>
          <cell r="E7371">
            <v>194464.75257846926</v>
          </cell>
          <cell r="F7371">
            <v>228378.89483730576</v>
          </cell>
          <cell r="G7371">
            <v>383803.81497793284</v>
          </cell>
          <cell r="H7371">
            <v>469371.24316580896</v>
          </cell>
        </row>
        <row r="7372">
          <cell r="A7372">
            <v>4</v>
          </cell>
          <cell r="B7372" t="b">
            <v>0</v>
          </cell>
          <cell r="C7372">
            <v>45751.041666648794</v>
          </cell>
          <cell r="D7372">
            <v>449212.44917723688</v>
          </cell>
          <cell r="E7372">
            <v>176397.23217526666</v>
          </cell>
          <cell r="F7372">
            <v>209729.41848229789</v>
          </cell>
          <cell r="G7372">
            <v>367892.38377131755</v>
          </cell>
          <cell r="H7372">
            <v>449212.44917723688</v>
          </cell>
        </row>
        <row r="7373">
          <cell r="A7373">
            <v>4</v>
          </cell>
          <cell r="B7373" t="b">
            <v>0</v>
          </cell>
          <cell r="C7373">
            <v>45751.083333315459</v>
          </cell>
          <cell r="D7373">
            <v>445407.72803216224</v>
          </cell>
          <cell r="E7373">
            <v>174054.52899172326</v>
          </cell>
          <cell r="F7373">
            <v>206764.28494620055</v>
          </cell>
          <cell r="G7373">
            <v>364742.70604956534</v>
          </cell>
          <cell r="H7373">
            <v>445407.72803216224</v>
          </cell>
        </row>
        <row r="7374">
          <cell r="A7374">
            <v>4</v>
          </cell>
          <cell r="B7374" t="b">
            <v>0</v>
          </cell>
          <cell r="C7374">
            <v>45751.124999982123</v>
          </cell>
          <cell r="D7374">
            <v>443589.62819703581</v>
          </cell>
          <cell r="E7374">
            <v>173510.40912135437</v>
          </cell>
          <cell r="F7374">
            <v>205908.9497237326</v>
          </cell>
          <cell r="G7374">
            <v>363184.80488274252</v>
          </cell>
          <cell r="H7374">
            <v>443589.62819703581</v>
          </cell>
        </row>
        <row r="7375">
          <cell r="A7375">
            <v>4</v>
          </cell>
          <cell r="B7375" t="b">
            <v>0</v>
          </cell>
          <cell r="C7375">
            <v>45751.166666648787</v>
          </cell>
          <cell r="D7375">
            <v>445569.82784959883</v>
          </cell>
          <cell r="E7375">
            <v>174168.61389167365</v>
          </cell>
          <cell r="F7375">
            <v>207192.73118176981</v>
          </cell>
          <cell r="G7375">
            <v>364869.3311536996</v>
          </cell>
          <cell r="H7375">
            <v>445569.82784959883</v>
          </cell>
        </row>
        <row r="7376">
          <cell r="A7376">
            <v>4</v>
          </cell>
          <cell r="B7376" t="b">
            <v>0</v>
          </cell>
          <cell r="C7376">
            <v>45751.208333315451</v>
          </cell>
          <cell r="D7376">
            <v>462494.02169299708</v>
          </cell>
          <cell r="E7376">
            <v>188338.49498167573</v>
          </cell>
          <cell r="F7376">
            <v>222556.68533071302</v>
          </cell>
          <cell r="G7376">
            <v>378259.18773080653</v>
          </cell>
          <cell r="H7376">
            <v>462494.02169299708</v>
          </cell>
        </row>
        <row r="7377">
          <cell r="A7377">
            <v>4</v>
          </cell>
          <cell r="B7377" t="b">
            <v>0</v>
          </cell>
          <cell r="C7377">
            <v>45751.249999982116</v>
          </cell>
          <cell r="D7377">
            <v>480544.11655950634</v>
          </cell>
          <cell r="E7377">
            <v>203412.09524128717</v>
          </cell>
          <cell r="F7377">
            <v>240077.94547344782</v>
          </cell>
          <cell r="G7377">
            <v>392316.29151732067</v>
          </cell>
          <cell r="H7377">
            <v>480544.11655950634</v>
          </cell>
        </row>
        <row r="7378">
          <cell r="A7378">
            <v>4</v>
          </cell>
          <cell r="B7378" t="b">
            <v>1</v>
          </cell>
          <cell r="C7378">
            <v>45751.29166664878</v>
          </cell>
          <cell r="D7378">
            <v>486888.34268554067</v>
          </cell>
          <cell r="E7378">
            <v>204407.09151047692</v>
          </cell>
          <cell r="F7378">
            <v>243208.16378665081</v>
          </cell>
          <cell r="G7378">
            <v>398047.65628794674</v>
          </cell>
          <cell r="H7378">
            <v>486888.34268554067</v>
          </cell>
        </row>
        <row r="7379">
          <cell r="A7379">
            <v>4</v>
          </cell>
          <cell r="B7379" t="b">
            <v>1</v>
          </cell>
          <cell r="C7379">
            <v>45751.333333315444</v>
          </cell>
          <cell r="D7379">
            <v>531135.11471985711</v>
          </cell>
          <cell r="E7379">
            <v>242340.4964942855</v>
          </cell>
          <cell r="F7379">
            <v>282469.79581250408</v>
          </cell>
          <cell r="G7379">
            <v>433221.57186966582</v>
          </cell>
          <cell r="H7379">
            <v>531135.11471985711</v>
          </cell>
        </row>
        <row r="7380">
          <cell r="A7380">
            <v>4</v>
          </cell>
          <cell r="B7380" t="b">
            <v>1</v>
          </cell>
          <cell r="C7380">
            <v>45751.374999982108</v>
          </cell>
          <cell r="D7380">
            <v>514397.00264892209</v>
          </cell>
          <cell r="E7380">
            <v>226682.94244873116</v>
          </cell>
          <cell r="F7380">
            <v>266997.94698355749</v>
          </cell>
          <cell r="G7380">
            <v>420126.47758027643</v>
          </cell>
          <cell r="H7380">
            <v>514397.00264892209</v>
          </cell>
        </row>
        <row r="7381">
          <cell r="A7381">
            <v>4</v>
          </cell>
          <cell r="B7381" t="b">
            <v>1</v>
          </cell>
          <cell r="C7381">
            <v>45751.416666648773</v>
          </cell>
          <cell r="D7381">
            <v>514450.70834652754</v>
          </cell>
          <cell r="E7381">
            <v>234076.68084969328</v>
          </cell>
          <cell r="F7381">
            <v>274506.99514741462</v>
          </cell>
          <cell r="G7381">
            <v>418468.03352476424</v>
          </cell>
          <cell r="H7381">
            <v>514450.70834652754</v>
          </cell>
        </row>
        <row r="7382">
          <cell r="A7382">
            <v>4</v>
          </cell>
          <cell r="B7382" t="b">
            <v>1</v>
          </cell>
          <cell r="C7382">
            <v>45751.458333315437</v>
          </cell>
          <cell r="D7382">
            <v>510640.79587839625</v>
          </cell>
          <cell r="E7382">
            <v>235751.74286728361</v>
          </cell>
          <cell r="F7382">
            <v>275187.78387993714</v>
          </cell>
          <cell r="G7382">
            <v>414501.24379206658</v>
          </cell>
          <cell r="H7382">
            <v>510640.79587839625</v>
          </cell>
        </row>
        <row r="7383">
          <cell r="A7383">
            <v>4</v>
          </cell>
          <cell r="B7383" t="b">
            <v>1</v>
          </cell>
          <cell r="C7383">
            <v>45751.499999982101</v>
          </cell>
          <cell r="D7383">
            <v>537398.21559147269</v>
          </cell>
          <cell r="E7383">
            <v>261825.13534917854</v>
          </cell>
          <cell r="F7383">
            <v>300867.20591403544</v>
          </cell>
          <cell r="G7383">
            <v>435316.51144377538</v>
          </cell>
          <cell r="H7383">
            <v>537398.21559147269</v>
          </cell>
        </row>
        <row r="7384">
          <cell r="A7384">
            <v>4</v>
          </cell>
          <cell r="B7384" t="b">
            <v>1</v>
          </cell>
          <cell r="C7384">
            <v>45751.541666648765</v>
          </cell>
          <cell r="D7384">
            <v>526471.69792539824</v>
          </cell>
          <cell r="E7384">
            <v>250821.01997730066</v>
          </cell>
          <cell r="F7384">
            <v>291415.44988435204</v>
          </cell>
          <cell r="G7384">
            <v>426529.40112884104</v>
          </cell>
          <cell r="H7384">
            <v>526471.69792539824</v>
          </cell>
        </row>
        <row r="7385">
          <cell r="A7385">
            <v>4</v>
          </cell>
          <cell r="B7385" t="b">
            <v>1</v>
          </cell>
          <cell r="C7385">
            <v>45751.58333331543</v>
          </cell>
          <cell r="D7385">
            <v>523908.7216855046</v>
          </cell>
          <cell r="E7385">
            <v>250702.8425814762</v>
          </cell>
          <cell r="F7385">
            <v>290219.7652981499</v>
          </cell>
          <cell r="G7385">
            <v>424264.35283963179</v>
          </cell>
          <cell r="H7385">
            <v>523908.7216855046</v>
          </cell>
        </row>
        <row r="7386">
          <cell r="A7386">
            <v>4</v>
          </cell>
          <cell r="B7386" t="b">
            <v>1</v>
          </cell>
          <cell r="C7386">
            <v>45751.624999982094</v>
          </cell>
          <cell r="D7386">
            <v>527261.31354480563</v>
          </cell>
          <cell r="E7386">
            <v>255734.67227225233</v>
          </cell>
          <cell r="F7386">
            <v>293962.78563789401</v>
          </cell>
          <cell r="G7386">
            <v>426763.1672500734</v>
          </cell>
          <cell r="H7386">
            <v>527261.31354480563</v>
          </cell>
        </row>
        <row r="7387">
          <cell r="A7387">
            <v>4</v>
          </cell>
          <cell r="B7387" t="b">
            <v>1</v>
          </cell>
          <cell r="C7387">
            <v>45751.666666648758</v>
          </cell>
          <cell r="D7387">
            <v>534736.01830801158</v>
          </cell>
          <cell r="E7387">
            <v>264345.90341130865</v>
          </cell>
          <cell r="F7387">
            <v>301413.39356315625</v>
          </cell>
          <cell r="G7387">
            <v>432458.81256822404</v>
          </cell>
          <cell r="H7387">
            <v>534736.01830801158</v>
          </cell>
        </row>
        <row r="7388">
          <cell r="A7388">
            <v>4</v>
          </cell>
          <cell r="B7388" t="b">
            <v>1</v>
          </cell>
          <cell r="C7388">
            <v>45751.708333315422</v>
          </cell>
          <cell r="D7388">
            <v>519504.30477835773</v>
          </cell>
          <cell r="E7388">
            <v>245359.63951919126</v>
          </cell>
          <cell r="F7388">
            <v>281557.19213986368</v>
          </cell>
          <cell r="G7388">
            <v>421752.83701148361</v>
          </cell>
          <cell r="H7388">
            <v>519504.30477835773</v>
          </cell>
        </row>
        <row r="7389">
          <cell r="A7389">
            <v>4</v>
          </cell>
          <cell r="B7389" t="b">
            <v>1</v>
          </cell>
          <cell r="C7389">
            <v>45751.749999982087</v>
          </cell>
          <cell r="D7389">
            <v>503362.02313448535</v>
          </cell>
          <cell r="E7389">
            <v>237540.6579909673</v>
          </cell>
          <cell r="F7389">
            <v>273333.26024273987</v>
          </cell>
          <cell r="G7389">
            <v>407539.76813765464</v>
          </cell>
          <cell r="H7389">
            <v>503362.02313448535</v>
          </cell>
        </row>
        <row r="7390">
          <cell r="A7390">
            <v>4</v>
          </cell>
          <cell r="B7390" t="b">
            <v>1</v>
          </cell>
          <cell r="C7390">
            <v>45751.791666648751</v>
          </cell>
          <cell r="D7390">
            <v>506000.95911053388</v>
          </cell>
          <cell r="E7390">
            <v>235180.76805914508</v>
          </cell>
          <cell r="F7390">
            <v>270732.30592550687</v>
          </cell>
          <cell r="G7390">
            <v>410832.19935035281</v>
          </cell>
          <cell r="H7390">
            <v>506000.95911053388</v>
          </cell>
        </row>
        <row r="7391">
          <cell r="A7391">
            <v>4</v>
          </cell>
          <cell r="B7391" t="b">
            <v>1</v>
          </cell>
          <cell r="C7391">
            <v>45751.833333315415</v>
          </cell>
          <cell r="D7391">
            <v>519251.06686065998</v>
          </cell>
          <cell r="E7391">
            <v>244214.66272044749</v>
          </cell>
          <cell r="F7391">
            <v>279563.51858253055</v>
          </cell>
          <cell r="G7391">
            <v>422087.21693426603</v>
          </cell>
          <cell r="H7391">
            <v>519251.06686065998</v>
          </cell>
        </row>
        <row r="7392">
          <cell r="A7392">
            <v>4</v>
          </cell>
          <cell r="B7392" t="b">
            <v>0</v>
          </cell>
          <cell r="C7392">
            <v>45751.874999982079</v>
          </cell>
          <cell r="D7392">
            <v>518096.5720918288</v>
          </cell>
          <cell r="E7392">
            <v>246028.23112819646</v>
          </cell>
          <cell r="F7392">
            <v>280742.35982011759</v>
          </cell>
          <cell r="G7392">
            <v>420657.34324722248</v>
          </cell>
          <cell r="H7392">
            <v>518096.5720918288</v>
          </cell>
        </row>
        <row r="7393">
          <cell r="A7393">
            <v>4</v>
          </cell>
          <cell r="B7393" t="b">
            <v>0</v>
          </cell>
          <cell r="C7393">
            <v>45751.916666648744</v>
          </cell>
          <cell r="D7393">
            <v>504139.20525586052</v>
          </cell>
          <cell r="E7393">
            <v>234574.5060102405</v>
          </cell>
          <cell r="F7393">
            <v>268470.44247584476</v>
          </cell>
          <cell r="G7393">
            <v>409498.91913055326</v>
          </cell>
          <cell r="H7393">
            <v>504139.20525586052</v>
          </cell>
        </row>
        <row r="7394">
          <cell r="A7394">
            <v>4</v>
          </cell>
          <cell r="B7394" t="b">
            <v>0</v>
          </cell>
          <cell r="C7394">
            <v>45751.958333315408</v>
          </cell>
          <cell r="D7394">
            <v>490598.84379001922</v>
          </cell>
          <cell r="E7394">
            <v>222160.46657628127</v>
          </cell>
          <cell r="F7394">
            <v>255264.49471564882</v>
          </cell>
          <cell r="G7394">
            <v>399003.99977303774</v>
          </cell>
          <cell r="H7394">
            <v>490598.84379001922</v>
          </cell>
        </row>
        <row r="7395">
          <cell r="A7395">
            <v>4</v>
          </cell>
          <cell r="B7395" t="b">
            <v>0</v>
          </cell>
          <cell r="C7395">
            <v>45751.999999982072</v>
          </cell>
          <cell r="D7395">
            <v>468110.1781440347</v>
          </cell>
          <cell r="E7395">
            <v>199821.92232196106</v>
          </cell>
          <cell r="F7395">
            <v>232430.22738187521</v>
          </cell>
          <cell r="G7395">
            <v>381739.1277789328</v>
          </cell>
          <cell r="H7395">
            <v>468110.1781440347</v>
          </cell>
        </row>
        <row r="7396">
          <cell r="A7396">
            <v>4</v>
          </cell>
          <cell r="B7396" t="b">
            <v>0</v>
          </cell>
          <cell r="C7396">
            <v>45752.041666648736</v>
          </cell>
          <cell r="D7396">
            <v>458108.0415072813</v>
          </cell>
          <cell r="E7396">
            <v>192179.11005627268</v>
          </cell>
          <cell r="F7396">
            <v>224445.18310607737</v>
          </cell>
          <cell r="G7396">
            <v>373556.71451964183</v>
          </cell>
          <cell r="H7396">
            <v>458108.0415072813</v>
          </cell>
        </row>
        <row r="7397">
          <cell r="A7397">
            <v>4</v>
          </cell>
          <cell r="B7397" t="b">
            <v>0</v>
          </cell>
          <cell r="C7397">
            <v>45752.083333315401</v>
          </cell>
          <cell r="D7397">
            <v>444590.56976291747</v>
          </cell>
          <cell r="E7397">
            <v>179755.09088071418</v>
          </cell>
          <cell r="F7397">
            <v>211802.75112909661</v>
          </cell>
          <cell r="G7397">
            <v>362893.9898895832</v>
          </cell>
          <cell r="H7397">
            <v>444590.56976291747</v>
          </cell>
        </row>
        <row r="7398">
          <cell r="A7398">
            <v>4</v>
          </cell>
          <cell r="B7398" t="b">
            <v>0</v>
          </cell>
          <cell r="C7398">
            <v>45752.124999982065</v>
          </cell>
          <cell r="D7398">
            <v>441099.39395743533</v>
          </cell>
          <cell r="E7398">
            <v>177134.39075887101</v>
          </cell>
          <cell r="F7398">
            <v>209296.42264163744</v>
          </cell>
          <cell r="G7398">
            <v>359953.83717079647</v>
          </cell>
          <cell r="H7398">
            <v>441099.39395743533</v>
          </cell>
        </row>
        <row r="7399">
          <cell r="A7399">
            <v>4</v>
          </cell>
          <cell r="B7399" t="b">
            <v>0</v>
          </cell>
          <cell r="C7399">
            <v>45752.166666648729</v>
          </cell>
          <cell r="D7399">
            <v>438605.25855005602</v>
          </cell>
          <cell r="E7399">
            <v>173750.23784526833</v>
          </cell>
          <cell r="F7399">
            <v>206374.10670422867</v>
          </cell>
          <cell r="G7399">
            <v>358162.76390706317</v>
          </cell>
          <cell r="H7399">
            <v>438605.25855005602</v>
          </cell>
        </row>
        <row r="7400">
          <cell r="A7400">
            <v>4</v>
          </cell>
          <cell r="B7400" t="b">
            <v>0</v>
          </cell>
          <cell r="C7400">
            <v>45752.208333315393</v>
          </cell>
          <cell r="D7400">
            <v>438266.80723054189</v>
          </cell>
          <cell r="E7400">
            <v>173059.66100045253</v>
          </cell>
          <cell r="F7400">
            <v>206388.69370461255</v>
          </cell>
          <cell r="G7400">
            <v>357818.1909429495</v>
          </cell>
          <cell r="H7400">
            <v>438266.80723054189</v>
          </cell>
        </row>
        <row r="7401">
          <cell r="A7401">
            <v>4</v>
          </cell>
          <cell r="B7401" t="b">
            <v>0</v>
          </cell>
          <cell r="C7401">
            <v>45752.249999982057</v>
          </cell>
          <cell r="D7401">
            <v>449373.08285099181</v>
          </cell>
          <cell r="E7401">
            <v>182623.03381328826</v>
          </cell>
          <cell r="F7401">
            <v>217299.59934222908</v>
          </cell>
          <cell r="G7401">
            <v>366384.12652433314</v>
          </cell>
          <cell r="H7401">
            <v>449373.08285099181</v>
          </cell>
        </row>
        <row r="7402">
          <cell r="A7402">
            <v>4</v>
          </cell>
          <cell r="B7402" t="b">
            <v>0</v>
          </cell>
          <cell r="C7402">
            <v>45752.291666648722</v>
          </cell>
          <cell r="D7402">
            <v>488082.81951371726</v>
          </cell>
          <cell r="E7402">
            <v>220684.2394162727</v>
          </cell>
          <cell r="F7402">
            <v>255875.04221368174</v>
          </cell>
          <cell r="G7402">
            <v>396267.26318783982</v>
          </cell>
          <cell r="H7402">
            <v>488082.81951371726</v>
          </cell>
        </row>
        <row r="7403">
          <cell r="A7403">
            <v>4</v>
          </cell>
          <cell r="B7403" t="b">
            <v>0</v>
          </cell>
          <cell r="C7403">
            <v>45752.333333315386</v>
          </cell>
          <cell r="D7403">
            <v>500110.79769560968</v>
          </cell>
          <cell r="E7403">
            <v>231178.51548332698</v>
          </cell>
          <cell r="F7403">
            <v>266897.61115847155</v>
          </cell>
          <cell r="G7403">
            <v>405783.26483924082</v>
          </cell>
          <cell r="H7403">
            <v>500110.79769560968</v>
          </cell>
        </row>
        <row r="7404">
          <cell r="A7404">
            <v>4</v>
          </cell>
          <cell r="B7404" t="b">
            <v>0</v>
          </cell>
          <cell r="C7404">
            <v>45752.37499998205</v>
          </cell>
          <cell r="D7404">
            <v>522504.13357258146</v>
          </cell>
          <cell r="E7404">
            <v>253839.56992499344</v>
          </cell>
          <cell r="F7404">
            <v>289670.9804869988</v>
          </cell>
          <cell r="G7404">
            <v>422975.5752785611</v>
          </cell>
          <cell r="H7404">
            <v>522504.13357258146</v>
          </cell>
        </row>
        <row r="7405">
          <cell r="A7405">
            <v>4</v>
          </cell>
          <cell r="B7405" t="b">
            <v>0</v>
          </cell>
          <cell r="C7405">
            <v>45752.416666648714</v>
          </cell>
          <cell r="D7405">
            <v>527764.13732410828</v>
          </cell>
          <cell r="E7405">
            <v>259416.41007468436</v>
          </cell>
          <cell r="F7405">
            <v>295087.51146240451</v>
          </cell>
          <cell r="G7405">
            <v>426948.92193640396</v>
          </cell>
          <cell r="H7405">
            <v>527764.13732410828</v>
          </cell>
        </row>
        <row r="7406">
          <cell r="A7406">
            <v>4</v>
          </cell>
          <cell r="B7406" t="b">
            <v>0</v>
          </cell>
          <cell r="C7406">
            <v>45752.458333315379</v>
          </cell>
          <cell r="D7406">
            <v>522776.32773803512</v>
          </cell>
          <cell r="E7406">
            <v>254239.97600208124</v>
          </cell>
          <cell r="F7406">
            <v>290536.58148766012</v>
          </cell>
          <cell r="G7406">
            <v>422974.41100818082</v>
          </cell>
          <cell r="H7406">
            <v>522776.32773803512</v>
          </cell>
        </row>
        <row r="7407">
          <cell r="A7407">
            <v>4</v>
          </cell>
          <cell r="B7407" t="b">
            <v>0</v>
          </cell>
          <cell r="C7407">
            <v>45752.499999982043</v>
          </cell>
          <cell r="D7407">
            <v>545438.13534917054</v>
          </cell>
          <cell r="E7407">
            <v>276782.99531493941</v>
          </cell>
          <cell r="F7407">
            <v>312374.33881614706</v>
          </cell>
          <cell r="G7407">
            <v>440536.79920269939</v>
          </cell>
          <cell r="H7407">
            <v>545438.13534917054</v>
          </cell>
        </row>
        <row r="7408">
          <cell r="A7408">
            <v>4</v>
          </cell>
          <cell r="B7408" t="b">
            <v>0</v>
          </cell>
          <cell r="C7408">
            <v>45752.541666648707</v>
          </cell>
          <cell r="D7408">
            <v>513425.94007124467</v>
          </cell>
          <cell r="E7408">
            <v>245125.67203489767</v>
          </cell>
          <cell r="F7408">
            <v>280822.98623984674</v>
          </cell>
          <cell r="G7408">
            <v>415752.08308502485</v>
          </cell>
          <cell r="H7408">
            <v>513425.94007124467</v>
          </cell>
        </row>
        <row r="7409">
          <cell r="A7409">
            <v>4</v>
          </cell>
          <cell r="B7409" t="b">
            <v>0</v>
          </cell>
          <cell r="C7409">
            <v>45752.583333315371</v>
          </cell>
          <cell r="D7409">
            <v>522372.61968134454</v>
          </cell>
          <cell r="E7409">
            <v>254553.56346969152</v>
          </cell>
          <cell r="F7409">
            <v>290061.30916970107</v>
          </cell>
          <cell r="G7409">
            <v>422450.6537726181</v>
          </cell>
          <cell r="H7409">
            <v>522372.61968134454</v>
          </cell>
        </row>
        <row r="7410">
          <cell r="A7410">
            <v>4</v>
          </cell>
          <cell r="B7410" t="b">
            <v>0</v>
          </cell>
          <cell r="C7410">
            <v>45752.624999982036</v>
          </cell>
          <cell r="D7410">
            <v>521933.75592208555</v>
          </cell>
          <cell r="E7410">
            <v>253786.40821785407</v>
          </cell>
          <cell r="F7410">
            <v>289220.32658318768</v>
          </cell>
          <cell r="G7410">
            <v>422103.93765531294</v>
          </cell>
          <cell r="H7410">
            <v>521933.75592208555</v>
          </cell>
        </row>
        <row r="7411">
          <cell r="A7411">
            <v>4</v>
          </cell>
          <cell r="B7411" t="b">
            <v>0</v>
          </cell>
          <cell r="C7411">
            <v>45752.6666666487</v>
          </cell>
          <cell r="D7411">
            <v>543502.16228681942</v>
          </cell>
          <cell r="E7411">
            <v>276610.98792775953</v>
          </cell>
          <cell r="F7411">
            <v>311838.47589367983</v>
          </cell>
          <cell r="G7411">
            <v>438656.97592827649</v>
          </cell>
          <cell r="H7411">
            <v>543502.16228681942</v>
          </cell>
        </row>
        <row r="7412">
          <cell r="A7412">
            <v>4</v>
          </cell>
          <cell r="B7412" t="b">
            <v>0</v>
          </cell>
          <cell r="C7412">
            <v>45752.708333315364</v>
          </cell>
          <cell r="D7412">
            <v>529878.934572711</v>
          </cell>
          <cell r="E7412">
            <v>263046.42760444619</v>
          </cell>
          <cell r="F7412">
            <v>298397.59569421771</v>
          </cell>
          <cell r="G7412">
            <v>427828.24882830016</v>
          </cell>
          <cell r="H7412">
            <v>529878.934572711</v>
          </cell>
        </row>
        <row r="7413">
          <cell r="A7413">
            <v>4</v>
          </cell>
          <cell r="B7413" t="b">
            <v>0</v>
          </cell>
          <cell r="C7413">
            <v>45752.749999982028</v>
          </cell>
          <cell r="D7413">
            <v>506273.45579028095</v>
          </cell>
          <cell r="E7413">
            <v>240856.69688960112</v>
          </cell>
          <cell r="F7413">
            <v>275922.51680469932</v>
          </cell>
          <cell r="G7413">
            <v>410433.41300665552</v>
          </cell>
          <cell r="H7413">
            <v>506273.45579028095</v>
          </cell>
        </row>
        <row r="7414">
          <cell r="A7414">
            <v>4</v>
          </cell>
          <cell r="B7414" t="b">
            <v>0</v>
          </cell>
          <cell r="C7414">
            <v>45752.791666648693</v>
          </cell>
          <cell r="D7414">
            <v>504493.85006546677</v>
          </cell>
          <cell r="E7414">
            <v>239105.43707808081</v>
          </cell>
          <cell r="F7414">
            <v>273934.87912457972</v>
          </cell>
          <cell r="G7414">
            <v>409158.2703672598</v>
          </cell>
          <cell r="H7414">
            <v>504493.85006546677</v>
          </cell>
        </row>
        <row r="7415">
          <cell r="A7415">
            <v>4</v>
          </cell>
          <cell r="B7415" t="b">
            <v>0</v>
          </cell>
          <cell r="C7415">
            <v>45752.833333315357</v>
          </cell>
          <cell r="D7415">
            <v>522682.65291629924</v>
          </cell>
          <cell r="E7415">
            <v>256553.5172129595</v>
          </cell>
          <cell r="F7415">
            <v>291387.6580641637</v>
          </cell>
          <cell r="G7415">
            <v>423427.81759553513</v>
          </cell>
          <cell r="H7415">
            <v>522682.65291629924</v>
          </cell>
        </row>
        <row r="7416">
          <cell r="A7416">
            <v>4</v>
          </cell>
          <cell r="B7416" t="b">
            <v>0</v>
          </cell>
          <cell r="C7416">
            <v>45752.874999982021</v>
          </cell>
          <cell r="D7416">
            <v>516415.7553979294</v>
          </cell>
          <cell r="E7416">
            <v>250916.18832235734</v>
          </cell>
          <cell r="F7416">
            <v>285457.78469551064</v>
          </cell>
          <cell r="G7416">
            <v>418399.94958376663</v>
          </cell>
          <cell r="H7416">
            <v>516415.7553979294</v>
          </cell>
        </row>
        <row r="7417">
          <cell r="A7417">
            <v>4</v>
          </cell>
          <cell r="B7417" t="b">
            <v>0</v>
          </cell>
          <cell r="C7417">
            <v>45752.916666648685</v>
          </cell>
          <cell r="D7417">
            <v>524573.85912893293</v>
          </cell>
          <cell r="E7417">
            <v>259054.19099851506</v>
          </cell>
          <cell r="F7417">
            <v>292613.76080710132</v>
          </cell>
          <cell r="G7417">
            <v>424336.79039500572</v>
          </cell>
          <cell r="H7417">
            <v>524573.85912893293</v>
          </cell>
        </row>
        <row r="7418">
          <cell r="A7418">
            <v>4</v>
          </cell>
          <cell r="B7418" t="b">
            <v>0</v>
          </cell>
          <cell r="C7418">
            <v>45752.95833331535</v>
          </cell>
          <cell r="D7418">
            <v>512577.15462109307</v>
          </cell>
          <cell r="E7418">
            <v>246723.85319924311</v>
          </cell>
          <cell r="F7418">
            <v>279762.31793151086</v>
          </cell>
          <cell r="G7418">
            <v>415275.7507215325</v>
          </cell>
          <cell r="H7418">
            <v>512577.15462109307</v>
          </cell>
        </row>
        <row r="7419">
          <cell r="A7419">
            <v>4</v>
          </cell>
          <cell r="B7419" t="b">
            <v>0</v>
          </cell>
          <cell r="C7419">
            <v>45752.999999982014</v>
          </cell>
          <cell r="D7419">
            <v>471238.23815897072</v>
          </cell>
          <cell r="E7419">
            <v>205177.18266910914</v>
          </cell>
          <cell r="F7419">
            <v>237729.64730596734</v>
          </cell>
          <cell r="G7419">
            <v>383604.76262558496</v>
          </cell>
          <cell r="H7419">
            <v>471238.23815897072</v>
          </cell>
        </row>
        <row r="7420">
          <cell r="A7420">
            <v>4</v>
          </cell>
          <cell r="B7420" t="b">
            <v>0</v>
          </cell>
          <cell r="C7420">
            <v>45753.041666648678</v>
          </cell>
          <cell r="D7420">
            <v>449729.27183577616</v>
          </cell>
          <cell r="E7420">
            <v>184136.2259026489</v>
          </cell>
          <cell r="F7420">
            <v>216648.2072482376</v>
          </cell>
          <cell r="G7420">
            <v>366901.75310434354</v>
          </cell>
          <cell r="H7420">
            <v>449729.27183577616</v>
          </cell>
        </row>
        <row r="7421">
          <cell r="A7421">
            <v>4</v>
          </cell>
          <cell r="B7421" t="b">
            <v>0</v>
          </cell>
          <cell r="C7421">
            <v>45753.083333315342</v>
          </cell>
          <cell r="D7421">
            <v>443792.22955476085</v>
          </cell>
          <cell r="E7421">
            <v>178790.56322791113</v>
          </cell>
          <cell r="F7421">
            <v>211417.15355319751</v>
          </cell>
          <cell r="G7421">
            <v>362195.77249750361</v>
          </cell>
          <cell r="H7421">
            <v>443792.22955476085</v>
          </cell>
        </row>
        <row r="7422">
          <cell r="A7422">
            <v>4</v>
          </cell>
          <cell r="B7422" t="b">
            <v>0</v>
          </cell>
          <cell r="C7422">
            <v>45753.124999982007</v>
          </cell>
          <cell r="D7422">
            <v>444583.66464234085</v>
          </cell>
          <cell r="E7422">
            <v>179577.64727728491</v>
          </cell>
          <cell r="F7422">
            <v>211986.60620964007</v>
          </cell>
          <cell r="G7422">
            <v>362873.009075079</v>
          </cell>
          <cell r="H7422">
            <v>444583.66464234085</v>
          </cell>
        </row>
        <row r="7423">
          <cell r="A7423">
            <v>4</v>
          </cell>
          <cell r="B7423" t="b">
            <v>0</v>
          </cell>
          <cell r="C7423">
            <v>45753.166666648671</v>
          </cell>
          <cell r="D7423">
            <v>437923.13237796538</v>
          </cell>
          <cell r="E7423">
            <v>171600.46074580599</v>
          </cell>
          <cell r="F7423">
            <v>204449.76384407829</v>
          </cell>
          <cell r="G7423">
            <v>357879.3804980003</v>
          </cell>
          <cell r="H7423">
            <v>437923.13237796538</v>
          </cell>
        </row>
        <row r="7424">
          <cell r="A7424">
            <v>4</v>
          </cell>
          <cell r="B7424" t="b">
            <v>0</v>
          </cell>
          <cell r="C7424">
            <v>45753.208333315335</v>
          </cell>
          <cell r="D7424">
            <v>441007.99248187424</v>
          </cell>
          <cell r="E7424">
            <v>174579.74886792779</v>
          </cell>
          <cell r="F7424">
            <v>207501.09081538356</v>
          </cell>
          <cell r="G7424">
            <v>360198.57353698584</v>
          </cell>
          <cell r="H7424">
            <v>441007.99248187424</v>
          </cell>
        </row>
        <row r="7425">
          <cell r="A7425">
            <v>4</v>
          </cell>
          <cell r="B7425" t="b">
            <v>0</v>
          </cell>
          <cell r="C7425">
            <v>45753.249999981999</v>
          </cell>
          <cell r="D7425">
            <v>452589.57539829233</v>
          </cell>
          <cell r="E7425">
            <v>186277.76363770751</v>
          </cell>
          <cell r="F7425">
            <v>219499.08165459358</v>
          </cell>
          <cell r="G7425">
            <v>369057.60706031229</v>
          </cell>
          <cell r="H7425">
            <v>452589.57539829233</v>
          </cell>
        </row>
        <row r="7426">
          <cell r="A7426">
            <v>4</v>
          </cell>
          <cell r="B7426" t="b">
            <v>0</v>
          </cell>
          <cell r="C7426">
            <v>45753.291666648664</v>
          </cell>
          <cell r="D7426">
            <v>473348.16074271087</v>
          </cell>
          <cell r="E7426">
            <v>206195.89427360482</v>
          </cell>
          <cell r="F7426">
            <v>239702.48303087172</v>
          </cell>
          <cell r="G7426">
            <v>385193.6519083092</v>
          </cell>
          <cell r="H7426">
            <v>473348.16074271087</v>
          </cell>
        </row>
        <row r="7427">
          <cell r="A7427">
            <v>4</v>
          </cell>
          <cell r="B7427" t="b">
            <v>0</v>
          </cell>
          <cell r="C7427">
            <v>45753.333333315328</v>
          </cell>
          <cell r="D7427">
            <v>487085.12517672533</v>
          </cell>
          <cell r="E7427">
            <v>220646.30265899733</v>
          </cell>
          <cell r="F7427">
            <v>253584.90605279419</v>
          </cell>
          <cell r="G7427">
            <v>395756.20134568732</v>
          </cell>
          <cell r="H7427">
            <v>487085.12517672533</v>
          </cell>
        </row>
        <row r="7428">
          <cell r="A7428">
            <v>4</v>
          </cell>
          <cell r="B7428" t="b">
            <v>0</v>
          </cell>
          <cell r="C7428">
            <v>45753.374999981992</v>
          </cell>
          <cell r="D7428">
            <v>511862.13684173953</v>
          </cell>
          <cell r="E7428">
            <v>245201.12434921763</v>
          </cell>
          <cell r="F7428">
            <v>278295.48171968834</v>
          </cell>
          <cell r="G7428">
            <v>414902.90875262377</v>
          </cell>
          <cell r="H7428">
            <v>511862.13684173953</v>
          </cell>
        </row>
        <row r="7429">
          <cell r="A7429">
            <v>4</v>
          </cell>
          <cell r="B7429" t="b">
            <v>0</v>
          </cell>
          <cell r="C7429">
            <v>45753.416666648656</v>
          </cell>
          <cell r="D7429">
            <v>498548.75189122814</v>
          </cell>
          <cell r="E7429">
            <v>232416.79382971019</v>
          </cell>
          <cell r="F7429">
            <v>265548.72322477214</v>
          </cell>
          <cell r="G7429">
            <v>404589.86426564341</v>
          </cell>
          <cell r="H7429">
            <v>498548.75189122814</v>
          </cell>
        </row>
        <row r="7430">
          <cell r="A7430">
            <v>4</v>
          </cell>
          <cell r="B7430" t="b">
            <v>0</v>
          </cell>
          <cell r="C7430">
            <v>45753.45833331532</v>
          </cell>
          <cell r="D7430">
            <v>500675.75296143745</v>
          </cell>
          <cell r="E7430">
            <v>235264.09131806847</v>
          </cell>
          <cell r="F7430">
            <v>267910.3065319063</v>
          </cell>
          <cell r="G7430">
            <v>406292.42057586514</v>
          </cell>
          <cell r="H7430">
            <v>500675.75296143745</v>
          </cell>
        </row>
        <row r="7431">
          <cell r="A7431">
            <v>4</v>
          </cell>
          <cell r="B7431" t="b">
            <v>0</v>
          </cell>
          <cell r="C7431">
            <v>45753.499999981985</v>
          </cell>
          <cell r="D7431">
            <v>495408.55892870872</v>
          </cell>
          <cell r="E7431">
            <v>231715.29927114086</v>
          </cell>
          <cell r="F7431">
            <v>264499.41052986338</v>
          </cell>
          <cell r="G7431">
            <v>404052.71644660679</v>
          </cell>
          <cell r="H7431">
            <v>495408.55892870872</v>
          </cell>
        </row>
        <row r="7432">
          <cell r="A7432">
            <v>4</v>
          </cell>
          <cell r="B7432" t="b">
            <v>0</v>
          </cell>
          <cell r="C7432">
            <v>45753.541666648649</v>
          </cell>
          <cell r="D7432">
            <v>504385.92981728254</v>
          </cell>
          <cell r="E7432">
            <v>239177.12662813527</v>
          </cell>
          <cell r="F7432">
            <v>271850.20924065344</v>
          </cell>
          <cell r="G7432">
            <v>409473.69538146292</v>
          </cell>
          <cell r="H7432">
            <v>504385.92981728254</v>
          </cell>
        </row>
        <row r="7433">
          <cell r="A7433">
            <v>4</v>
          </cell>
          <cell r="B7433" t="b">
            <v>0</v>
          </cell>
          <cell r="C7433">
            <v>45753.583333315313</v>
          </cell>
          <cell r="D7433">
            <v>514972.87839221623</v>
          </cell>
          <cell r="E7433">
            <v>249125.20125961906</v>
          </cell>
          <cell r="F7433">
            <v>282032.56986549735</v>
          </cell>
          <cell r="G7433">
            <v>416676.72666157276</v>
          </cell>
          <cell r="H7433">
            <v>514972.87839221623</v>
          </cell>
        </row>
        <row r="7434">
          <cell r="A7434">
            <v>4</v>
          </cell>
          <cell r="B7434" t="b">
            <v>0</v>
          </cell>
          <cell r="C7434">
            <v>45753.624999981977</v>
          </cell>
          <cell r="D7434">
            <v>523671.17601039435</v>
          </cell>
          <cell r="E7434">
            <v>258080.84610038469</v>
          </cell>
          <cell r="F7434">
            <v>290419.36270973447</v>
          </cell>
          <cell r="G7434">
            <v>423583.56606171199</v>
          </cell>
          <cell r="H7434">
            <v>523671.17601039435</v>
          </cell>
        </row>
        <row r="7435">
          <cell r="A7435">
            <v>4</v>
          </cell>
          <cell r="B7435" t="b">
            <v>0</v>
          </cell>
          <cell r="C7435">
            <v>45753.666666648642</v>
          </cell>
          <cell r="D7435">
            <v>520237.4108825124</v>
          </cell>
          <cell r="E7435">
            <v>254309.71076971694</v>
          </cell>
          <cell r="F7435">
            <v>286293.4871581383</v>
          </cell>
          <cell r="G7435">
            <v>420898.42045155482</v>
          </cell>
          <cell r="H7435">
            <v>520237.4108825124</v>
          </cell>
        </row>
        <row r="7436">
          <cell r="A7436">
            <v>4</v>
          </cell>
          <cell r="B7436" t="b">
            <v>0</v>
          </cell>
          <cell r="C7436">
            <v>45753.708333315306</v>
          </cell>
          <cell r="D7436">
            <v>538234.31035509449</v>
          </cell>
          <cell r="E7436">
            <v>273547.43010203907</v>
          </cell>
          <cell r="F7436">
            <v>305641.5999456034</v>
          </cell>
          <cell r="G7436">
            <v>435678.5728485327</v>
          </cell>
          <cell r="H7436">
            <v>538234.31035509449</v>
          </cell>
        </row>
        <row r="7437">
          <cell r="A7437">
            <v>4</v>
          </cell>
          <cell r="B7437" t="b">
            <v>0</v>
          </cell>
          <cell r="C7437">
            <v>45753.74999998197</v>
          </cell>
          <cell r="D7437">
            <v>531170.74088244571</v>
          </cell>
          <cell r="E7437">
            <v>266865.06093188585</v>
          </cell>
          <cell r="F7437">
            <v>298796.16746253875</v>
          </cell>
          <cell r="G7437">
            <v>430144.79192193481</v>
          </cell>
          <cell r="H7437">
            <v>531170.74088244571</v>
          </cell>
        </row>
        <row r="7438">
          <cell r="A7438">
            <v>4</v>
          </cell>
          <cell r="B7438" t="b">
            <v>0</v>
          </cell>
          <cell r="C7438">
            <v>45753.791666648634</v>
          </cell>
          <cell r="D7438">
            <v>511072.10033902142</v>
          </cell>
          <cell r="E7438">
            <v>247172.648804953</v>
          </cell>
          <cell r="F7438">
            <v>279130.86441256665</v>
          </cell>
          <cell r="G7438">
            <v>414532.71636600432</v>
          </cell>
          <cell r="H7438">
            <v>511072.10033902142</v>
          </cell>
        </row>
        <row r="7439">
          <cell r="A7439">
            <v>4</v>
          </cell>
          <cell r="B7439" t="b">
            <v>0</v>
          </cell>
          <cell r="C7439">
            <v>45753.833333315299</v>
          </cell>
          <cell r="D7439">
            <v>535509.53656729485</v>
          </cell>
          <cell r="E7439">
            <v>271082.46295269066</v>
          </cell>
          <cell r="F7439">
            <v>302943.34941207629</v>
          </cell>
          <cell r="G7439">
            <v>433498.57880224183</v>
          </cell>
          <cell r="H7439">
            <v>535509.53656729485</v>
          </cell>
        </row>
        <row r="7440">
          <cell r="A7440">
            <v>4</v>
          </cell>
          <cell r="B7440" t="b">
            <v>0</v>
          </cell>
          <cell r="C7440">
            <v>45753.874999981963</v>
          </cell>
          <cell r="D7440">
            <v>560504.78862653859</v>
          </cell>
          <cell r="E7440">
            <v>295306.39126668265</v>
          </cell>
          <cell r="F7440">
            <v>326951.06828702788</v>
          </cell>
          <cell r="G7440">
            <v>453024.63304327603</v>
          </cell>
          <cell r="H7440">
            <v>560504.78862653859</v>
          </cell>
        </row>
        <row r="7441">
          <cell r="A7441">
            <v>4</v>
          </cell>
          <cell r="B7441" t="b">
            <v>0</v>
          </cell>
          <cell r="C7441">
            <v>45753.916666648627</v>
          </cell>
          <cell r="D7441">
            <v>525527.02273585321</v>
          </cell>
          <cell r="E7441">
            <v>257912.59859033543</v>
          </cell>
          <cell r="F7441">
            <v>289374.74511062814</v>
          </cell>
          <cell r="G7441">
            <v>426018.33237433457</v>
          </cell>
          <cell r="H7441">
            <v>525527.02273585321</v>
          </cell>
        </row>
        <row r="7442">
          <cell r="A7442">
            <v>4</v>
          </cell>
          <cell r="B7442" t="b">
            <v>0</v>
          </cell>
          <cell r="C7442">
            <v>45753.958333315291</v>
          </cell>
          <cell r="D7442">
            <v>505482.14306978567</v>
          </cell>
          <cell r="E7442">
            <v>237117.99167601796</v>
          </cell>
          <cell r="F7442">
            <v>268646.71291729104</v>
          </cell>
          <cell r="G7442">
            <v>410526.54188170616</v>
          </cell>
          <cell r="H7442">
            <v>505482.14306978567</v>
          </cell>
        </row>
        <row r="7443">
          <cell r="A7443">
            <v>4</v>
          </cell>
          <cell r="B7443" t="b">
            <v>0</v>
          </cell>
          <cell r="C7443">
            <v>45753.999999981956</v>
          </cell>
          <cell r="D7443">
            <v>510696.46386510064</v>
          </cell>
          <cell r="E7443">
            <v>243795.30365437496</v>
          </cell>
          <cell r="F7443">
            <v>275041.79057537916</v>
          </cell>
          <cell r="G7443">
            <v>414242.95524397353</v>
          </cell>
          <cell r="H7443">
            <v>510696.46386510064</v>
          </cell>
        </row>
        <row r="7444">
          <cell r="A7444">
            <v>4</v>
          </cell>
          <cell r="B7444" t="b">
            <v>0</v>
          </cell>
          <cell r="C7444">
            <v>45754.04166664862</v>
          </cell>
          <cell r="D7444">
            <v>503122.76908850408</v>
          </cell>
          <cell r="E7444">
            <v>233536.6270163575</v>
          </cell>
          <cell r="F7444">
            <v>264861.03041320399</v>
          </cell>
          <cell r="G7444">
            <v>408984.62689362199</v>
          </cell>
          <cell r="H7444">
            <v>503122.76908850408</v>
          </cell>
        </row>
        <row r="7445">
          <cell r="A7445">
            <v>4</v>
          </cell>
          <cell r="B7445" t="b">
            <v>0</v>
          </cell>
          <cell r="C7445">
            <v>45754.083333315284</v>
          </cell>
          <cell r="D7445">
            <v>507293.35279787134</v>
          </cell>
          <cell r="E7445">
            <v>235917.91673259635</v>
          </cell>
          <cell r="F7445">
            <v>267273.91825809877</v>
          </cell>
          <cell r="G7445">
            <v>412585.08937242371</v>
          </cell>
          <cell r="H7445">
            <v>507293.35279787134</v>
          </cell>
        </row>
        <row r="7446">
          <cell r="A7446">
            <v>4</v>
          </cell>
          <cell r="B7446" t="b">
            <v>0</v>
          </cell>
          <cell r="C7446">
            <v>45754.124999981948</v>
          </cell>
          <cell r="D7446">
            <v>507938.69515639113</v>
          </cell>
          <cell r="E7446">
            <v>236450.47966370045</v>
          </cell>
          <cell r="F7446">
            <v>268089.68272662058</v>
          </cell>
          <cell r="G7446">
            <v>412891.57633810199</v>
          </cell>
          <cell r="H7446">
            <v>507938.69515639113</v>
          </cell>
        </row>
        <row r="7447">
          <cell r="A7447">
            <v>4</v>
          </cell>
          <cell r="B7447" t="b">
            <v>0</v>
          </cell>
          <cell r="C7447">
            <v>45754.166666648613</v>
          </cell>
          <cell r="D7447">
            <v>516181.7189774384</v>
          </cell>
          <cell r="E7447">
            <v>241334.20460488833</v>
          </cell>
          <cell r="F7447">
            <v>274096.79512672598</v>
          </cell>
          <cell r="G7447">
            <v>419644.73702906485</v>
          </cell>
          <cell r="H7447">
            <v>516181.7189774384</v>
          </cell>
        </row>
        <row r="7448">
          <cell r="A7448">
            <v>4</v>
          </cell>
          <cell r="B7448" t="b">
            <v>0</v>
          </cell>
          <cell r="C7448">
            <v>45754.208333315277</v>
          </cell>
          <cell r="D7448">
            <v>542606.60122696264</v>
          </cell>
          <cell r="E7448">
            <v>266841.98046987056</v>
          </cell>
          <cell r="F7448">
            <v>301451.41862842155</v>
          </cell>
          <cell r="G7448">
            <v>439358.70142760139</v>
          </cell>
          <cell r="H7448">
            <v>542606.60122696264</v>
          </cell>
        </row>
        <row r="7449">
          <cell r="A7449">
            <v>4</v>
          </cell>
          <cell r="B7449" t="b">
            <v>0</v>
          </cell>
          <cell r="C7449">
            <v>45754.249999981941</v>
          </cell>
          <cell r="D7449">
            <v>613297.31892718072</v>
          </cell>
          <cell r="E7449">
            <v>326294.2296112249</v>
          </cell>
          <cell r="F7449">
            <v>366446.9291087297</v>
          </cell>
          <cell r="G7449">
            <v>496384.58881084592</v>
          </cell>
          <cell r="H7449">
            <v>613297.31892718072</v>
          </cell>
        </row>
        <row r="7450">
          <cell r="A7450">
            <v>4</v>
          </cell>
          <cell r="B7450" t="b">
            <v>1</v>
          </cell>
          <cell r="C7450">
            <v>45754.291666648605</v>
          </cell>
          <cell r="D7450">
            <v>642442.62817346177</v>
          </cell>
          <cell r="E7450">
            <v>343904.14946049423</v>
          </cell>
          <cell r="F7450">
            <v>389846.05457400897</v>
          </cell>
          <cell r="G7450">
            <v>520210.72186683776</v>
          </cell>
          <cell r="H7450">
            <v>642442.62817346177</v>
          </cell>
        </row>
        <row r="7451">
          <cell r="A7451">
            <v>4</v>
          </cell>
          <cell r="B7451" t="b">
            <v>1</v>
          </cell>
          <cell r="C7451">
            <v>45754.33333331527</v>
          </cell>
          <cell r="D7451">
            <v>623447.83403679007</v>
          </cell>
          <cell r="E7451">
            <v>318476.36602059886</v>
          </cell>
          <cell r="F7451">
            <v>366475.81476754433</v>
          </cell>
          <cell r="G7451">
            <v>506656.74740383425</v>
          </cell>
          <cell r="H7451">
            <v>623447.83403679007</v>
          </cell>
        </row>
        <row r="7452">
          <cell r="A7452">
            <v>4</v>
          </cell>
          <cell r="B7452" t="b">
            <v>1</v>
          </cell>
          <cell r="C7452">
            <v>45754.374999981934</v>
          </cell>
          <cell r="D7452">
            <v>641206.71925236715</v>
          </cell>
          <cell r="E7452">
            <v>337625.63246429135</v>
          </cell>
          <cell r="F7452">
            <v>386122.54971947876</v>
          </cell>
          <cell r="G7452">
            <v>520001.01814979175</v>
          </cell>
          <cell r="H7452">
            <v>641206.71925236715</v>
          </cell>
        </row>
        <row r="7453">
          <cell r="A7453">
            <v>4</v>
          </cell>
          <cell r="B7453" t="b">
            <v>1</v>
          </cell>
          <cell r="C7453">
            <v>45754.416666648598</v>
          </cell>
          <cell r="D7453">
            <v>657928.3767361528</v>
          </cell>
          <cell r="E7453">
            <v>355773.86272908765</v>
          </cell>
          <cell r="F7453">
            <v>405126.37362947629</v>
          </cell>
          <cell r="G7453">
            <v>532470.05459148856</v>
          </cell>
          <cell r="H7453">
            <v>657928.3767361528</v>
          </cell>
        </row>
        <row r="7454">
          <cell r="A7454">
            <v>4</v>
          </cell>
          <cell r="B7454" t="b">
            <v>1</v>
          </cell>
          <cell r="C7454">
            <v>45754.458333315262</v>
          </cell>
          <cell r="D7454">
            <v>624300.66947191767</v>
          </cell>
          <cell r="E7454">
            <v>323943.4976556999</v>
          </cell>
          <cell r="F7454">
            <v>372400.02217436582</v>
          </cell>
          <cell r="G7454">
            <v>506332.48133220186</v>
          </cell>
          <cell r="H7454">
            <v>624300.66947191767</v>
          </cell>
        </row>
        <row r="7455">
          <cell r="A7455">
            <v>4</v>
          </cell>
          <cell r="B7455" t="b">
            <v>1</v>
          </cell>
          <cell r="C7455">
            <v>45754.499999981927</v>
          </cell>
          <cell r="D7455">
            <v>634312.63553971366</v>
          </cell>
          <cell r="E7455">
            <v>330231.94906065956</v>
          </cell>
          <cell r="F7455">
            <v>380207.31250818504</v>
          </cell>
          <cell r="G7455">
            <v>514697.60130853427</v>
          </cell>
          <cell r="H7455">
            <v>634312.63553971366</v>
          </cell>
        </row>
        <row r="7456">
          <cell r="A7456">
            <v>4</v>
          </cell>
          <cell r="B7456" t="b">
            <v>1</v>
          </cell>
          <cell r="C7456">
            <v>45754.541666648591</v>
          </cell>
          <cell r="D7456">
            <v>631949.7680063966</v>
          </cell>
          <cell r="E7456">
            <v>328382.3719376644</v>
          </cell>
          <cell r="F7456">
            <v>378912.74044797209</v>
          </cell>
          <cell r="G7456">
            <v>512733.05678216077</v>
          </cell>
          <cell r="H7456">
            <v>631949.7680063966</v>
          </cell>
        </row>
        <row r="7457">
          <cell r="A7457">
            <v>4</v>
          </cell>
          <cell r="B7457" t="b">
            <v>1</v>
          </cell>
          <cell r="C7457">
            <v>45754.583333315255</v>
          </cell>
          <cell r="D7457">
            <v>597294.37348945404</v>
          </cell>
          <cell r="E7457">
            <v>297422.53369388235</v>
          </cell>
          <cell r="F7457">
            <v>346257.27173591929</v>
          </cell>
          <cell r="G7457">
            <v>485585.83312115667</v>
          </cell>
          <cell r="H7457">
            <v>597294.37348945404</v>
          </cell>
        </row>
        <row r="7458">
          <cell r="A7458">
            <v>4</v>
          </cell>
          <cell r="B7458" t="b">
            <v>1</v>
          </cell>
          <cell r="C7458">
            <v>45754.624999981919</v>
          </cell>
          <cell r="D7458">
            <v>587205.84354862012</v>
          </cell>
          <cell r="E7458">
            <v>290927.851532812</v>
          </cell>
          <cell r="F7458">
            <v>337522.45087861578</v>
          </cell>
          <cell r="G7458">
            <v>477641.63038900797</v>
          </cell>
          <cell r="H7458">
            <v>587205.84354862012</v>
          </cell>
        </row>
        <row r="7459">
          <cell r="A7459">
            <v>4</v>
          </cell>
          <cell r="B7459" t="b">
            <v>1</v>
          </cell>
          <cell r="C7459">
            <v>45754.666666648583</v>
          </cell>
          <cell r="D7459">
            <v>590384.7309769222</v>
          </cell>
          <cell r="E7459">
            <v>298633.80404437752</v>
          </cell>
          <cell r="F7459">
            <v>342742.7199000059</v>
          </cell>
          <cell r="G7459">
            <v>479651.10488054703</v>
          </cell>
          <cell r="H7459">
            <v>590384.7309769222</v>
          </cell>
        </row>
        <row r="7460">
          <cell r="A7460">
            <v>4</v>
          </cell>
          <cell r="B7460" t="b">
            <v>1</v>
          </cell>
          <cell r="C7460">
            <v>45754.708333315248</v>
          </cell>
          <cell r="D7460">
            <v>579477.12713882281</v>
          </cell>
          <cell r="E7460">
            <v>291169.6855199589</v>
          </cell>
          <cell r="F7460">
            <v>334219.52359063341</v>
          </cell>
          <cell r="G7460">
            <v>470743.55430531275</v>
          </cell>
          <cell r="H7460">
            <v>579477.12713882281</v>
          </cell>
        </row>
        <row r="7461">
          <cell r="A7461">
            <v>4</v>
          </cell>
          <cell r="B7461" t="b">
            <v>1</v>
          </cell>
          <cell r="C7461">
            <v>45754.749999981912</v>
          </cell>
          <cell r="D7461">
            <v>591860.11301339127</v>
          </cell>
          <cell r="E7461">
            <v>306576.93356103532</v>
          </cell>
          <cell r="F7461">
            <v>348215.89793254435</v>
          </cell>
          <cell r="G7461">
            <v>479893.86704871512</v>
          </cell>
          <cell r="H7461">
            <v>591860.11301339127</v>
          </cell>
        </row>
        <row r="7462">
          <cell r="A7462">
            <v>4</v>
          </cell>
          <cell r="B7462" t="b">
            <v>1</v>
          </cell>
          <cell r="C7462">
            <v>45754.791666648576</v>
          </cell>
          <cell r="D7462">
            <v>608454.3872024056</v>
          </cell>
          <cell r="E7462">
            <v>327840.84915526619</v>
          </cell>
          <cell r="F7462">
            <v>369028.06609476294</v>
          </cell>
          <cell r="G7462">
            <v>491729.28407580499</v>
          </cell>
          <cell r="H7462">
            <v>608454.3872024056</v>
          </cell>
        </row>
        <row r="7463">
          <cell r="A7463">
            <v>4</v>
          </cell>
          <cell r="B7463" t="b">
            <v>1</v>
          </cell>
          <cell r="C7463">
            <v>45754.83333331524</v>
          </cell>
          <cell r="D7463">
            <v>625372.78121239762</v>
          </cell>
          <cell r="E7463">
            <v>343302.61271138128</v>
          </cell>
          <cell r="F7463">
            <v>383981.89317204925</v>
          </cell>
          <cell r="G7463">
            <v>505121.21270599333</v>
          </cell>
          <cell r="H7463">
            <v>625372.78121239762</v>
          </cell>
        </row>
        <row r="7464">
          <cell r="A7464">
            <v>4</v>
          </cell>
          <cell r="B7464" t="b">
            <v>0</v>
          </cell>
          <cell r="C7464">
            <v>45754.874999981905</v>
          </cell>
          <cell r="D7464">
            <v>612811.56959999737</v>
          </cell>
          <cell r="E7464">
            <v>330388.50305616739</v>
          </cell>
          <cell r="F7464">
            <v>370668.73000398732</v>
          </cell>
          <cell r="G7464">
            <v>495467.1248508112</v>
          </cell>
          <cell r="H7464">
            <v>612811.56959999737</v>
          </cell>
        </row>
        <row r="7465">
          <cell r="A7465">
            <v>4</v>
          </cell>
          <cell r="B7465" t="b">
            <v>0</v>
          </cell>
          <cell r="C7465">
            <v>45754.916666648569</v>
          </cell>
          <cell r="D7465">
            <v>595656.1313125171</v>
          </cell>
          <cell r="E7465">
            <v>315869.05650215346</v>
          </cell>
          <cell r="F7465">
            <v>354881.35013627302</v>
          </cell>
          <cell r="G7465">
            <v>481590.47109446267</v>
          </cell>
          <cell r="H7465">
            <v>595656.1313125171</v>
          </cell>
        </row>
        <row r="7466">
          <cell r="A7466">
            <v>4</v>
          </cell>
          <cell r="B7466" t="b">
            <v>0</v>
          </cell>
          <cell r="C7466">
            <v>45754.958333315233</v>
          </cell>
          <cell r="D7466">
            <v>585273.73401247791</v>
          </cell>
          <cell r="E7466">
            <v>306322.77553238749</v>
          </cell>
          <cell r="F7466">
            <v>344368.80808218702</v>
          </cell>
          <cell r="G7466">
            <v>473010.93695327174</v>
          </cell>
          <cell r="H7466">
            <v>585273.73401247791</v>
          </cell>
        </row>
        <row r="7467">
          <cell r="A7467">
            <v>4</v>
          </cell>
          <cell r="B7467" t="b">
            <v>0</v>
          </cell>
          <cell r="C7467">
            <v>45754.999999981897</v>
          </cell>
          <cell r="D7467">
            <v>565794.01434490504</v>
          </cell>
          <cell r="E7467">
            <v>289143.5248964777</v>
          </cell>
          <cell r="F7467">
            <v>325066.74175677629</v>
          </cell>
          <cell r="G7467">
            <v>457857.69025023363</v>
          </cell>
          <cell r="H7467">
            <v>565794.01434490504</v>
          </cell>
        </row>
        <row r="7468">
          <cell r="A7468">
            <v>4</v>
          </cell>
          <cell r="B7468" t="b">
            <v>0</v>
          </cell>
          <cell r="C7468">
            <v>45755.041666648562</v>
          </cell>
          <cell r="D7468">
            <v>561915.35411140614</v>
          </cell>
          <cell r="E7468">
            <v>286408.21649953991</v>
          </cell>
          <cell r="F7468">
            <v>321604.78824041219</v>
          </cell>
          <cell r="G7468">
            <v>454689.82991412631</v>
          </cell>
          <cell r="H7468">
            <v>561915.35411140614</v>
          </cell>
        </row>
        <row r="7469">
          <cell r="A7469">
            <v>4</v>
          </cell>
          <cell r="B7469" t="b">
            <v>0</v>
          </cell>
          <cell r="C7469">
            <v>45755.083333315226</v>
          </cell>
          <cell r="D7469">
            <v>567660.90629016422</v>
          </cell>
          <cell r="E7469">
            <v>292380.30848915025</v>
          </cell>
          <cell r="F7469">
            <v>327763.01165576169</v>
          </cell>
          <cell r="G7469">
            <v>458943.32795676705</v>
          </cell>
          <cell r="H7469">
            <v>567660.90629016422</v>
          </cell>
        </row>
        <row r="7470">
          <cell r="A7470">
            <v>4</v>
          </cell>
          <cell r="B7470" t="b">
            <v>0</v>
          </cell>
          <cell r="C7470">
            <v>45755.12499998189</v>
          </cell>
          <cell r="D7470">
            <v>566869.0705525548</v>
          </cell>
          <cell r="E7470">
            <v>291998.14214139292</v>
          </cell>
          <cell r="F7470">
            <v>326829.09954474721</v>
          </cell>
          <cell r="G7470">
            <v>458287.58683227201</v>
          </cell>
          <cell r="H7470">
            <v>566869.0705525548</v>
          </cell>
        </row>
        <row r="7471">
          <cell r="A7471">
            <v>4</v>
          </cell>
          <cell r="B7471" t="b">
            <v>0</v>
          </cell>
          <cell r="C7471">
            <v>45755.166666648554</v>
          </cell>
          <cell r="D7471">
            <v>568898.69510678446</v>
          </cell>
          <cell r="E7471">
            <v>292167.41929880914</v>
          </cell>
          <cell r="F7471">
            <v>327768.81907663576</v>
          </cell>
          <cell r="G7471">
            <v>460095.76272746711</v>
          </cell>
          <cell r="H7471">
            <v>568898.69510678446</v>
          </cell>
        </row>
        <row r="7472">
          <cell r="A7472">
            <v>4</v>
          </cell>
          <cell r="B7472" t="b">
            <v>0</v>
          </cell>
          <cell r="C7472">
            <v>45755.208333315219</v>
          </cell>
          <cell r="D7472">
            <v>609670.29508650757</v>
          </cell>
          <cell r="E7472">
            <v>328434.68867435382</v>
          </cell>
          <cell r="F7472">
            <v>366265.46101229714</v>
          </cell>
          <cell r="G7472">
            <v>492612.69760815555</v>
          </cell>
          <cell r="H7472">
            <v>609670.29508650757</v>
          </cell>
        </row>
        <row r="7473">
          <cell r="A7473">
            <v>4</v>
          </cell>
          <cell r="B7473" t="b">
            <v>0</v>
          </cell>
          <cell r="C7473">
            <v>45755.249999981883</v>
          </cell>
          <cell r="D7473">
            <v>682247.34680691757</v>
          </cell>
          <cell r="E7473">
            <v>390742.7334057031</v>
          </cell>
          <cell r="F7473">
            <v>433500.52982155886</v>
          </cell>
          <cell r="G7473">
            <v>550556.93577735731</v>
          </cell>
          <cell r="H7473">
            <v>682247.34680691757</v>
          </cell>
        </row>
        <row r="7474">
          <cell r="A7474">
            <v>4</v>
          </cell>
          <cell r="B7474" t="b">
            <v>1</v>
          </cell>
          <cell r="C7474">
            <v>45755.291666648547</v>
          </cell>
          <cell r="D7474">
            <v>692990.99169212964</v>
          </cell>
          <cell r="E7474">
            <v>390081.43774291751</v>
          </cell>
          <cell r="F7474">
            <v>438101.44502666057</v>
          </cell>
          <cell r="G7474">
            <v>560220.31762019778</v>
          </cell>
          <cell r="H7474">
            <v>692990.99169212964</v>
          </cell>
        </row>
        <row r="7475">
          <cell r="A7475">
            <v>4</v>
          </cell>
          <cell r="B7475" t="b">
            <v>1</v>
          </cell>
          <cell r="C7475">
            <v>45755.333333315211</v>
          </cell>
          <cell r="D7475">
            <v>678085.4722071283</v>
          </cell>
          <cell r="E7475">
            <v>373855.76580782025</v>
          </cell>
          <cell r="F7475">
            <v>424154.63286475115</v>
          </cell>
          <cell r="G7475">
            <v>548550.30103664403</v>
          </cell>
          <cell r="H7475">
            <v>678085.4722071283</v>
          </cell>
        </row>
        <row r="7476">
          <cell r="A7476">
            <v>4</v>
          </cell>
          <cell r="B7476" t="b">
            <v>1</v>
          </cell>
          <cell r="C7476">
            <v>45755.374999981876</v>
          </cell>
          <cell r="D7476">
            <v>686552.89441601024</v>
          </cell>
          <cell r="E7476">
            <v>381895.26524935599</v>
          </cell>
          <cell r="F7476">
            <v>433109.28156733327</v>
          </cell>
          <cell r="G7476">
            <v>554943.23349011305</v>
          </cell>
          <cell r="H7476">
            <v>686552.89441601024</v>
          </cell>
        </row>
        <row r="7477">
          <cell r="A7477">
            <v>4</v>
          </cell>
          <cell r="B7477" t="b">
            <v>1</v>
          </cell>
          <cell r="C7477">
            <v>45755.41666664854</v>
          </cell>
          <cell r="D7477">
            <v>667285.72652951698</v>
          </cell>
          <cell r="E7477">
            <v>366926.2548404758</v>
          </cell>
          <cell r="F7477">
            <v>417734.83319411677</v>
          </cell>
          <cell r="G7477">
            <v>539160.94049509556</v>
          </cell>
          <cell r="H7477">
            <v>667285.72652951698</v>
          </cell>
        </row>
        <row r="7478">
          <cell r="A7478">
            <v>4</v>
          </cell>
          <cell r="B7478" t="b">
            <v>1</v>
          </cell>
          <cell r="C7478">
            <v>45755.458333315204</v>
          </cell>
          <cell r="D7478">
            <v>646869.17646080628</v>
          </cell>
          <cell r="E7478">
            <v>347101.52192101476</v>
          </cell>
          <cell r="F7478">
            <v>398173.56165700429</v>
          </cell>
          <cell r="G7478">
            <v>523190.60215059464</v>
          </cell>
          <cell r="H7478">
            <v>646869.17646080628</v>
          </cell>
        </row>
        <row r="7479">
          <cell r="A7479">
            <v>4</v>
          </cell>
          <cell r="B7479" t="b">
            <v>1</v>
          </cell>
          <cell r="C7479">
            <v>45755.499999981868</v>
          </cell>
          <cell r="D7479">
            <v>628851.69019461365</v>
          </cell>
          <cell r="E7479">
            <v>332125.91881845595</v>
          </cell>
          <cell r="F7479">
            <v>380901.51015437819</v>
          </cell>
          <cell r="G7479">
            <v>509109.10818630352</v>
          </cell>
          <cell r="H7479">
            <v>628851.69019461365</v>
          </cell>
        </row>
        <row r="7480">
          <cell r="A7480">
            <v>4</v>
          </cell>
          <cell r="B7480" t="b">
            <v>1</v>
          </cell>
          <cell r="C7480">
            <v>45755.541666648533</v>
          </cell>
          <cell r="D7480">
            <v>619011.21426979161</v>
          </cell>
          <cell r="E7480">
            <v>321086.9367091551</v>
          </cell>
          <cell r="F7480">
            <v>371681.03448755457</v>
          </cell>
          <cell r="G7480">
            <v>501335.21636832657</v>
          </cell>
          <cell r="H7480">
            <v>619011.21426979161</v>
          </cell>
        </row>
        <row r="7481">
          <cell r="A7481">
            <v>4</v>
          </cell>
          <cell r="B7481" t="b">
            <v>1</v>
          </cell>
          <cell r="C7481">
            <v>45755.583333315197</v>
          </cell>
          <cell r="D7481">
            <v>624718.82279561076</v>
          </cell>
          <cell r="E7481">
            <v>325279.62874491222</v>
          </cell>
          <cell r="F7481">
            <v>376104.28169296781</v>
          </cell>
          <cell r="G7481">
            <v>505996.61173886555</v>
          </cell>
          <cell r="H7481">
            <v>624718.82279561076</v>
          </cell>
        </row>
        <row r="7482">
          <cell r="A7482">
            <v>4</v>
          </cell>
          <cell r="B7482" t="b">
            <v>1</v>
          </cell>
          <cell r="C7482">
            <v>45755.624999981861</v>
          </cell>
          <cell r="D7482">
            <v>607897.35965978506</v>
          </cell>
          <cell r="E7482">
            <v>315142.90789125301</v>
          </cell>
          <cell r="F7482">
            <v>362090.89931567118</v>
          </cell>
          <cell r="G7482">
            <v>492353.47678740078</v>
          </cell>
          <cell r="H7482">
            <v>607897.35965978506</v>
          </cell>
        </row>
        <row r="7483">
          <cell r="A7483">
            <v>4</v>
          </cell>
          <cell r="B7483" t="b">
            <v>1</v>
          </cell>
          <cell r="C7483">
            <v>45755.666666648525</v>
          </cell>
          <cell r="D7483">
            <v>577324.74519659847</v>
          </cell>
          <cell r="E7483">
            <v>292369.54914378992</v>
          </cell>
          <cell r="F7483">
            <v>335363.27987434051</v>
          </cell>
          <cell r="G7483">
            <v>467854.79800619616</v>
          </cell>
          <cell r="H7483">
            <v>577324.74519659847</v>
          </cell>
        </row>
        <row r="7484">
          <cell r="A7484">
            <v>4</v>
          </cell>
          <cell r="B7484" t="b">
            <v>1</v>
          </cell>
          <cell r="C7484">
            <v>45755.70833331519</v>
          </cell>
          <cell r="D7484">
            <v>565356.3745508627</v>
          </cell>
          <cell r="E7484">
            <v>279476.97631801612</v>
          </cell>
          <cell r="F7484">
            <v>322885.00705490238</v>
          </cell>
          <cell r="G7484">
            <v>458711.19393733703</v>
          </cell>
          <cell r="H7484">
            <v>565356.3745508627</v>
          </cell>
        </row>
        <row r="7485">
          <cell r="A7485">
            <v>4</v>
          </cell>
          <cell r="B7485" t="b">
            <v>1</v>
          </cell>
          <cell r="C7485">
            <v>45755.749999981854</v>
          </cell>
          <cell r="D7485">
            <v>614463.71246549813</v>
          </cell>
          <cell r="E7485">
            <v>329968.85154433904</v>
          </cell>
          <cell r="F7485">
            <v>372360.77217144164</v>
          </cell>
          <cell r="G7485">
            <v>496622.09012823523</v>
          </cell>
          <cell r="H7485">
            <v>614463.71246549813</v>
          </cell>
        </row>
        <row r="7486">
          <cell r="A7486">
            <v>4</v>
          </cell>
          <cell r="B7486" t="b">
            <v>1</v>
          </cell>
          <cell r="C7486">
            <v>45755.791666648518</v>
          </cell>
          <cell r="D7486">
            <v>612545.39338632696</v>
          </cell>
          <cell r="E7486">
            <v>329877.23512243544</v>
          </cell>
          <cell r="F7486">
            <v>371214.01607905235</v>
          </cell>
          <cell r="G7486">
            <v>495162.71574417094</v>
          </cell>
          <cell r="H7486">
            <v>612545.39338632696</v>
          </cell>
        </row>
        <row r="7487">
          <cell r="A7487">
            <v>4</v>
          </cell>
          <cell r="B7487" t="b">
            <v>1</v>
          </cell>
          <cell r="C7487">
            <v>45755.833333315182</v>
          </cell>
          <cell r="D7487">
            <v>663935.37756453792</v>
          </cell>
          <cell r="E7487">
            <v>382012.3435666071</v>
          </cell>
          <cell r="F7487">
            <v>423087.11649188469</v>
          </cell>
          <cell r="G7487">
            <v>534693.27434799168</v>
          </cell>
          <cell r="H7487">
            <v>663935.37756453792</v>
          </cell>
        </row>
        <row r="7488">
          <cell r="A7488">
            <v>4</v>
          </cell>
          <cell r="B7488" t="b">
            <v>0</v>
          </cell>
          <cell r="C7488">
            <v>45755.874999981846</v>
          </cell>
          <cell r="D7488">
            <v>668382.16964221117</v>
          </cell>
          <cell r="E7488">
            <v>385135.71636203059</v>
          </cell>
          <cell r="F7488">
            <v>426191.40738001035</v>
          </cell>
          <cell r="G7488">
            <v>538474.88495377055</v>
          </cell>
          <cell r="H7488">
            <v>668382.16964221117</v>
          </cell>
        </row>
        <row r="7489">
          <cell r="A7489">
            <v>4</v>
          </cell>
          <cell r="B7489" t="b">
            <v>0</v>
          </cell>
          <cell r="C7489">
            <v>45755.916666648511</v>
          </cell>
          <cell r="D7489">
            <v>635573.82986785611</v>
          </cell>
          <cell r="E7489">
            <v>352325.23880471516</v>
          </cell>
          <cell r="F7489">
            <v>391732.21356701321</v>
          </cell>
          <cell r="G7489">
            <v>513600.18667045701</v>
          </cell>
          <cell r="H7489">
            <v>635573.82986785611</v>
          </cell>
        </row>
        <row r="7490">
          <cell r="A7490">
            <v>4</v>
          </cell>
          <cell r="B7490" t="b">
            <v>0</v>
          </cell>
          <cell r="C7490">
            <v>45755.958333315175</v>
          </cell>
          <cell r="D7490">
            <v>620793.3909694535</v>
          </cell>
          <cell r="E7490">
            <v>341921.45251246064</v>
          </cell>
          <cell r="F7490">
            <v>379990.77778539213</v>
          </cell>
          <cell r="G7490">
            <v>501611.5972597666</v>
          </cell>
          <cell r="H7490">
            <v>620793.3909694535</v>
          </cell>
        </row>
        <row r="7491">
          <cell r="A7491">
            <v>4</v>
          </cell>
          <cell r="B7491" t="b">
            <v>0</v>
          </cell>
          <cell r="C7491">
            <v>45755.999999981839</v>
          </cell>
          <cell r="D7491">
            <v>625216.92774048564</v>
          </cell>
          <cell r="E7491">
            <v>348079.86546048865</v>
          </cell>
          <cell r="F7491">
            <v>384613.44651870045</v>
          </cell>
          <cell r="G7491">
            <v>504577.16748593701</v>
          </cell>
          <cell r="H7491">
            <v>625216.92774048564</v>
          </cell>
        </row>
        <row r="7492">
          <cell r="A7492">
            <v>4</v>
          </cell>
          <cell r="B7492" t="b">
            <v>0</v>
          </cell>
          <cell r="C7492">
            <v>45756.041666648503</v>
          </cell>
          <cell r="D7492">
            <v>631926.68304277083</v>
          </cell>
          <cell r="E7492">
            <v>356557.75293567014</v>
          </cell>
          <cell r="F7492">
            <v>391171.22524028562</v>
          </cell>
          <cell r="G7492">
            <v>508681.84724815883</v>
          </cell>
          <cell r="H7492">
            <v>631926.68304277083</v>
          </cell>
        </row>
        <row r="7493">
          <cell r="A7493">
            <v>4</v>
          </cell>
          <cell r="B7493" t="b">
            <v>0</v>
          </cell>
          <cell r="C7493">
            <v>45756.083333315168</v>
          </cell>
          <cell r="D7493">
            <v>647005.39420296485</v>
          </cell>
          <cell r="E7493">
            <v>373274.55435291224</v>
          </cell>
          <cell r="F7493">
            <v>408089.02475999395</v>
          </cell>
          <cell r="G7493">
            <v>519821.30410378444</v>
          </cell>
          <cell r="H7493">
            <v>647005.39420296485</v>
          </cell>
        </row>
        <row r="7494">
          <cell r="A7494">
            <v>4</v>
          </cell>
          <cell r="B7494" t="b">
            <v>0</v>
          </cell>
          <cell r="C7494">
            <v>45756.124999981832</v>
          </cell>
          <cell r="D7494">
            <v>665655.01946945302</v>
          </cell>
          <cell r="E7494">
            <v>392055.92478074564</v>
          </cell>
          <cell r="F7494">
            <v>426735.66618932434</v>
          </cell>
          <cell r="G7494">
            <v>533951.33725778467</v>
          </cell>
          <cell r="H7494">
            <v>665655.01946945302</v>
          </cell>
        </row>
        <row r="7495">
          <cell r="A7495">
            <v>4</v>
          </cell>
          <cell r="B7495" t="b">
            <v>0</v>
          </cell>
          <cell r="C7495">
            <v>45756.166666648496</v>
          </cell>
          <cell r="D7495">
            <v>674571.57627596357</v>
          </cell>
          <cell r="E7495">
            <v>397059.74638848437</v>
          </cell>
          <cell r="F7495">
            <v>432166.72423369135</v>
          </cell>
          <cell r="G7495">
            <v>541038.50863590708</v>
          </cell>
          <cell r="H7495">
            <v>674571.57627596357</v>
          </cell>
        </row>
        <row r="7496">
          <cell r="A7496">
            <v>4</v>
          </cell>
          <cell r="B7496" t="b">
            <v>0</v>
          </cell>
          <cell r="C7496">
            <v>45756.20833331516</v>
          </cell>
          <cell r="D7496">
            <v>702981.91156859882</v>
          </cell>
          <cell r="E7496">
            <v>425047.4560691872</v>
          </cell>
          <cell r="F7496">
            <v>462423.2117446629</v>
          </cell>
          <cell r="G7496">
            <v>564291.79477048537</v>
          </cell>
          <cell r="H7496">
            <v>702981.91156859882</v>
          </cell>
        </row>
        <row r="7497">
          <cell r="A7497">
            <v>4</v>
          </cell>
          <cell r="B7497" t="b">
            <v>0</v>
          </cell>
          <cell r="C7497">
            <v>45756.249999981825</v>
          </cell>
          <cell r="D7497">
            <v>760640.73274591623</v>
          </cell>
          <cell r="E7497">
            <v>474194.17129223561</v>
          </cell>
          <cell r="F7497">
            <v>517117.63781651447</v>
          </cell>
          <cell r="G7497">
            <v>609336.30490243377</v>
          </cell>
          <cell r="H7497">
            <v>760640.73274591623</v>
          </cell>
        </row>
        <row r="7498">
          <cell r="A7498">
            <v>4</v>
          </cell>
          <cell r="B7498" t="b">
            <v>1</v>
          </cell>
          <cell r="C7498">
            <v>45756.291666648489</v>
          </cell>
          <cell r="D7498">
            <v>807246.26440014516</v>
          </cell>
          <cell r="E7498">
            <v>508230.24438026635</v>
          </cell>
          <cell r="F7498">
            <v>557726.26036248612</v>
          </cell>
          <cell r="G7498">
            <v>646753.81035436341</v>
          </cell>
          <cell r="H7498">
            <v>807246.26440014516</v>
          </cell>
        </row>
        <row r="7499">
          <cell r="A7499">
            <v>4</v>
          </cell>
          <cell r="B7499" t="b">
            <v>1</v>
          </cell>
          <cell r="C7499">
            <v>45756.333333315153</v>
          </cell>
          <cell r="D7499">
            <v>751478.89242232766</v>
          </cell>
          <cell r="E7499">
            <v>447317.07225806924</v>
          </cell>
          <cell r="F7499">
            <v>500064.05081583676</v>
          </cell>
          <cell r="G7499">
            <v>604377.96043139964</v>
          </cell>
          <cell r="H7499">
            <v>751478.89242232766</v>
          </cell>
        </row>
        <row r="7500">
          <cell r="A7500">
            <v>4</v>
          </cell>
          <cell r="B7500" t="b">
            <v>1</v>
          </cell>
          <cell r="C7500">
            <v>45756.374999981817</v>
          </cell>
          <cell r="D7500">
            <v>721507.19823056017</v>
          </cell>
          <cell r="E7500">
            <v>418883.6691794623</v>
          </cell>
          <cell r="F7500">
            <v>470648.7458061357</v>
          </cell>
          <cell r="G7500">
            <v>580389.06677347887</v>
          </cell>
          <cell r="H7500">
            <v>721507.19823056017</v>
          </cell>
        </row>
        <row r="7501">
          <cell r="A7501">
            <v>4</v>
          </cell>
          <cell r="B7501" t="b">
            <v>1</v>
          </cell>
          <cell r="C7501">
            <v>45756.416666648482</v>
          </cell>
          <cell r="D7501">
            <v>668364.25150228722</v>
          </cell>
          <cell r="E7501">
            <v>366554.70369124523</v>
          </cell>
          <cell r="F7501">
            <v>418439.73367953335</v>
          </cell>
          <cell r="G7501">
            <v>538608.14165811334</v>
          </cell>
          <cell r="H7501">
            <v>668364.25150228722</v>
          </cell>
        </row>
        <row r="7502">
          <cell r="A7502">
            <v>4</v>
          </cell>
          <cell r="B7502" t="b">
            <v>1</v>
          </cell>
          <cell r="C7502">
            <v>45756.458333315146</v>
          </cell>
          <cell r="D7502">
            <v>633266.94594168453</v>
          </cell>
          <cell r="E7502">
            <v>333704.78715581167</v>
          </cell>
          <cell r="F7502">
            <v>384518.84990297188</v>
          </cell>
          <cell r="G7502">
            <v>511156.11722994142</v>
          </cell>
          <cell r="H7502">
            <v>633266.94594168453</v>
          </cell>
        </row>
        <row r="7503">
          <cell r="A7503">
            <v>4</v>
          </cell>
          <cell r="B7503" t="b">
            <v>1</v>
          </cell>
          <cell r="C7503">
            <v>45756.49999998181</v>
          </cell>
          <cell r="D7503">
            <v>605989.31788734847</v>
          </cell>
          <cell r="E7503">
            <v>308363.94260099466</v>
          </cell>
          <cell r="F7503">
            <v>357700.92133664759</v>
          </cell>
          <cell r="G7503">
            <v>489987.56277494074</v>
          </cell>
          <cell r="H7503">
            <v>605989.31788734847</v>
          </cell>
        </row>
        <row r="7504">
          <cell r="A7504">
            <v>4</v>
          </cell>
          <cell r="B7504" t="b">
            <v>1</v>
          </cell>
          <cell r="C7504">
            <v>45756.541666648474</v>
          </cell>
          <cell r="D7504">
            <v>625246.81431493792</v>
          </cell>
          <cell r="E7504">
            <v>326763.44296764827</v>
          </cell>
          <cell r="F7504">
            <v>376558.65041602153</v>
          </cell>
          <cell r="G7504">
            <v>504764.40221290453</v>
          </cell>
          <cell r="H7504">
            <v>625246.81431493792</v>
          </cell>
        </row>
        <row r="7505">
          <cell r="A7505">
            <v>4</v>
          </cell>
          <cell r="B7505" t="b">
            <v>1</v>
          </cell>
          <cell r="C7505">
            <v>45756.583333315139</v>
          </cell>
          <cell r="D7505">
            <v>590078.17601981841</v>
          </cell>
          <cell r="E7505">
            <v>293431.7228600051</v>
          </cell>
          <cell r="F7505">
            <v>342910.12801229366</v>
          </cell>
          <cell r="G7505">
            <v>477379.43694180588</v>
          </cell>
          <cell r="H7505">
            <v>590078.17601981841</v>
          </cell>
        </row>
        <row r="7506">
          <cell r="A7506">
            <v>4</v>
          </cell>
          <cell r="B7506" t="b">
            <v>1</v>
          </cell>
          <cell r="C7506">
            <v>45756.624999981803</v>
          </cell>
          <cell r="D7506">
            <v>573324.33419335098</v>
          </cell>
          <cell r="E7506">
            <v>279451.1189174325</v>
          </cell>
          <cell r="F7506">
            <v>327780.77233215835</v>
          </cell>
          <cell r="G7506">
            <v>464173.62246968586</v>
          </cell>
          <cell r="H7506">
            <v>573324.33419335098</v>
          </cell>
        </row>
        <row r="7507">
          <cell r="A7507">
            <v>4</v>
          </cell>
          <cell r="B7507" t="b">
            <v>1</v>
          </cell>
          <cell r="C7507">
            <v>45756.666666648467</v>
          </cell>
          <cell r="D7507">
            <v>563598.34362511919</v>
          </cell>
          <cell r="E7507">
            <v>274388.64234140149</v>
          </cell>
          <cell r="F7507">
            <v>317862.13508811459</v>
          </cell>
          <cell r="G7507">
            <v>456518.18407342577</v>
          </cell>
          <cell r="H7507">
            <v>563598.34362511919</v>
          </cell>
        </row>
        <row r="7508">
          <cell r="A7508">
            <v>4</v>
          </cell>
          <cell r="B7508" t="b">
            <v>1</v>
          </cell>
          <cell r="C7508">
            <v>45756.708333315131</v>
          </cell>
          <cell r="D7508">
            <v>592035.90930879198</v>
          </cell>
          <cell r="E7508">
            <v>304530.48883187579</v>
          </cell>
          <cell r="F7508">
            <v>347664.75054033811</v>
          </cell>
          <cell r="G7508">
            <v>478450.99879826617</v>
          </cell>
          <cell r="H7508">
            <v>592035.90930879198</v>
          </cell>
        </row>
        <row r="7509">
          <cell r="A7509">
            <v>4</v>
          </cell>
          <cell r="B7509" t="b">
            <v>1</v>
          </cell>
          <cell r="C7509">
            <v>45756.749999981796</v>
          </cell>
          <cell r="D7509">
            <v>591916.92794201057</v>
          </cell>
          <cell r="E7509">
            <v>307189.91218588687</v>
          </cell>
          <cell r="F7509">
            <v>350423.63493936806</v>
          </cell>
          <cell r="G7509">
            <v>478231.59535890026</v>
          </cell>
          <cell r="H7509">
            <v>591916.92794201057</v>
          </cell>
        </row>
        <row r="7510">
          <cell r="A7510">
            <v>4</v>
          </cell>
          <cell r="B7510" t="b">
            <v>1</v>
          </cell>
          <cell r="C7510">
            <v>45756.79166664846</v>
          </cell>
          <cell r="D7510">
            <v>582658.88000535464</v>
          </cell>
          <cell r="E7510">
            <v>298062.62899318861</v>
          </cell>
          <cell r="F7510">
            <v>341482.70643778215</v>
          </cell>
          <cell r="G7510">
            <v>471007.5487429903</v>
          </cell>
          <cell r="H7510">
            <v>582658.88000535464</v>
          </cell>
        </row>
        <row r="7511">
          <cell r="A7511">
            <v>4</v>
          </cell>
          <cell r="B7511" t="b">
            <v>1</v>
          </cell>
          <cell r="C7511">
            <v>45756.833333315124</v>
          </cell>
          <cell r="D7511">
            <v>567264.27965962444</v>
          </cell>
          <cell r="E7511">
            <v>282549.82600198861</v>
          </cell>
          <cell r="F7511">
            <v>325005.92991638591</v>
          </cell>
          <cell r="G7511">
            <v>459439.40460578888</v>
          </cell>
          <cell r="H7511">
            <v>567264.27965962444</v>
          </cell>
        </row>
        <row r="7512">
          <cell r="A7512">
            <v>4</v>
          </cell>
          <cell r="B7512" t="b">
            <v>0</v>
          </cell>
          <cell r="C7512">
            <v>45756.874999981788</v>
          </cell>
          <cell r="D7512">
            <v>593151.38372117945</v>
          </cell>
          <cell r="E7512">
            <v>310679.96376369341</v>
          </cell>
          <cell r="F7512">
            <v>352168.4332228112</v>
          </cell>
          <cell r="G7512">
            <v>479143.6916848023</v>
          </cell>
          <cell r="H7512">
            <v>593151.38372117945</v>
          </cell>
        </row>
        <row r="7513">
          <cell r="A7513">
            <v>4</v>
          </cell>
          <cell r="B7513" t="b">
            <v>0</v>
          </cell>
          <cell r="C7513">
            <v>45756.916666648453</v>
          </cell>
          <cell r="D7513">
            <v>571740.99778111919</v>
          </cell>
          <cell r="E7513">
            <v>289537.43745004374</v>
          </cell>
          <cell r="F7513">
            <v>329843.97596719716</v>
          </cell>
          <cell r="G7513">
            <v>462824.74597845925</v>
          </cell>
          <cell r="H7513">
            <v>571740.99778111919</v>
          </cell>
        </row>
        <row r="7514">
          <cell r="A7514">
            <v>4</v>
          </cell>
          <cell r="B7514" t="b">
            <v>0</v>
          </cell>
          <cell r="C7514">
            <v>45756.958333315117</v>
          </cell>
          <cell r="D7514">
            <v>549576.10556621011</v>
          </cell>
          <cell r="E7514">
            <v>269369.62781265762</v>
          </cell>
          <cell r="F7514">
            <v>308319.37461268366</v>
          </cell>
          <cell r="G7514">
            <v>445600.87281617743</v>
          </cell>
          <cell r="H7514">
            <v>549576.10556621011</v>
          </cell>
        </row>
        <row r="7515">
          <cell r="A7515">
            <v>4</v>
          </cell>
          <cell r="B7515" t="b">
            <v>0</v>
          </cell>
          <cell r="C7515">
            <v>45756.999999981781</v>
          </cell>
          <cell r="D7515">
            <v>534233.59202153853</v>
          </cell>
          <cell r="E7515">
            <v>256620.41042160999</v>
          </cell>
          <cell r="F7515">
            <v>293487.90194182034</v>
          </cell>
          <cell r="G7515">
            <v>433189.7170930081</v>
          </cell>
          <cell r="H7515">
            <v>534233.59202153853</v>
          </cell>
        </row>
        <row r="7516">
          <cell r="A7516">
            <v>4</v>
          </cell>
          <cell r="B7516" t="b">
            <v>0</v>
          </cell>
          <cell r="C7516">
            <v>45757.041666648445</v>
          </cell>
          <cell r="D7516">
            <v>537818.48501925077</v>
          </cell>
          <cell r="E7516">
            <v>262044.38261397614</v>
          </cell>
          <cell r="F7516">
            <v>298270.97086938884</v>
          </cell>
          <cell r="G7516">
            <v>435306.5922720115</v>
          </cell>
          <cell r="H7516">
            <v>537818.48501925077</v>
          </cell>
        </row>
        <row r="7517">
          <cell r="A7517">
            <v>4</v>
          </cell>
          <cell r="B7517" t="b">
            <v>0</v>
          </cell>
          <cell r="C7517">
            <v>45757.083333315109</v>
          </cell>
          <cell r="D7517">
            <v>537056.6087309398</v>
          </cell>
          <cell r="E7517">
            <v>264538.27070842526</v>
          </cell>
          <cell r="F7517">
            <v>300004.07217634533</v>
          </cell>
          <cell r="G7517">
            <v>434095.12679460156</v>
          </cell>
          <cell r="H7517">
            <v>537056.6087309398</v>
          </cell>
        </row>
        <row r="7518">
          <cell r="A7518">
            <v>4</v>
          </cell>
          <cell r="B7518" t="b">
            <v>0</v>
          </cell>
          <cell r="C7518">
            <v>45757.124999981774</v>
          </cell>
          <cell r="D7518">
            <v>536584.86351221451</v>
          </cell>
          <cell r="E7518">
            <v>264467.20564591372</v>
          </cell>
          <cell r="F7518">
            <v>299913.32596756727</v>
          </cell>
          <cell r="G7518">
            <v>433656.37010344618</v>
          </cell>
          <cell r="H7518">
            <v>536584.86351221451</v>
          </cell>
        </row>
        <row r="7519">
          <cell r="A7519">
            <v>4</v>
          </cell>
          <cell r="B7519" t="b">
            <v>0</v>
          </cell>
          <cell r="C7519">
            <v>45757.166666648438</v>
          </cell>
          <cell r="D7519">
            <v>549434.74285812816</v>
          </cell>
          <cell r="E7519">
            <v>276526.47609955096</v>
          </cell>
          <cell r="F7519">
            <v>312231.20386024995</v>
          </cell>
          <cell r="G7519">
            <v>443557.14628140954</v>
          </cell>
          <cell r="H7519">
            <v>549434.74285812816</v>
          </cell>
        </row>
        <row r="7520">
          <cell r="A7520">
            <v>4</v>
          </cell>
          <cell r="B7520" t="b">
            <v>0</v>
          </cell>
          <cell r="C7520">
            <v>45757.208333315102</v>
          </cell>
          <cell r="D7520">
            <v>567098.10311394196</v>
          </cell>
          <cell r="E7520">
            <v>292308.60512197646</v>
          </cell>
          <cell r="F7520">
            <v>330066.63411993388</v>
          </cell>
          <cell r="G7520">
            <v>458137.32159313187</v>
          </cell>
          <cell r="H7520">
            <v>567098.10311394196</v>
          </cell>
        </row>
        <row r="7521">
          <cell r="A7521">
            <v>4</v>
          </cell>
          <cell r="B7521" t="b">
            <v>0</v>
          </cell>
          <cell r="C7521">
            <v>45757.249999981766</v>
          </cell>
          <cell r="D7521">
            <v>602025.59820002818</v>
          </cell>
          <cell r="E7521">
            <v>321330.93790531968</v>
          </cell>
          <cell r="F7521">
            <v>363680.35201375629</v>
          </cell>
          <cell r="G7521">
            <v>485373.04446152446</v>
          </cell>
          <cell r="H7521">
            <v>602025.59820002818</v>
          </cell>
        </row>
        <row r="7522">
          <cell r="A7522">
            <v>4</v>
          </cell>
          <cell r="B7522" t="b">
            <v>1</v>
          </cell>
          <cell r="C7522">
            <v>45757.291666648431</v>
          </cell>
          <cell r="D7522">
            <v>643303.3125557109</v>
          </cell>
          <cell r="E7522">
            <v>351338.8825100697</v>
          </cell>
          <cell r="F7522">
            <v>399111.25098717655</v>
          </cell>
          <cell r="G7522">
            <v>518547.60802673153</v>
          </cell>
          <cell r="H7522">
            <v>643303.3125557109</v>
          </cell>
        </row>
        <row r="7523">
          <cell r="A7523">
            <v>4</v>
          </cell>
          <cell r="B7523" t="b">
            <v>1</v>
          </cell>
          <cell r="C7523">
            <v>45757.333333315095</v>
          </cell>
          <cell r="D7523">
            <v>623814.18970530387</v>
          </cell>
          <cell r="E7523">
            <v>324636.60378342995</v>
          </cell>
          <cell r="F7523">
            <v>373926.1553868046</v>
          </cell>
          <cell r="G7523">
            <v>504793.26036349707</v>
          </cell>
          <cell r="H7523">
            <v>623814.18970530387</v>
          </cell>
        </row>
        <row r="7524">
          <cell r="A7524">
            <v>4</v>
          </cell>
          <cell r="B7524" t="b">
            <v>1</v>
          </cell>
          <cell r="C7524">
            <v>45757.374999981759</v>
          </cell>
          <cell r="D7524">
            <v>623472.48057671031</v>
          </cell>
          <cell r="E7524">
            <v>325494.51513733354</v>
          </cell>
          <cell r="F7524">
            <v>375151.98489430331</v>
          </cell>
          <cell r="G7524">
            <v>504322.59260392271</v>
          </cell>
          <cell r="H7524">
            <v>623472.48057671031</v>
          </cell>
        </row>
        <row r="7525">
          <cell r="A7525">
            <v>4</v>
          </cell>
          <cell r="B7525" t="b">
            <v>1</v>
          </cell>
          <cell r="C7525">
            <v>45757.416666648423</v>
          </cell>
          <cell r="D7525">
            <v>615219.21677277668</v>
          </cell>
          <cell r="E7525">
            <v>317314.73447451222</v>
          </cell>
          <cell r="F7525">
            <v>367487.78971449658</v>
          </cell>
          <cell r="G7525">
            <v>498600.17698640143</v>
          </cell>
          <cell r="H7525">
            <v>615219.21677277668</v>
          </cell>
        </row>
        <row r="7526">
          <cell r="A7526">
            <v>4</v>
          </cell>
          <cell r="B7526" t="b">
            <v>1</v>
          </cell>
          <cell r="C7526">
            <v>45757.458333315088</v>
          </cell>
          <cell r="D7526">
            <v>605494.26323500567</v>
          </cell>
          <cell r="E7526">
            <v>312438.31288077863</v>
          </cell>
          <cell r="F7526">
            <v>362736.81639608834</v>
          </cell>
          <cell r="G7526">
            <v>489802.18326103641</v>
          </cell>
          <cell r="H7526">
            <v>605494.26323500567</v>
          </cell>
        </row>
        <row r="7527">
          <cell r="A7527">
            <v>4</v>
          </cell>
          <cell r="B7527" t="b">
            <v>1</v>
          </cell>
          <cell r="C7527">
            <v>45757.499999981752</v>
          </cell>
          <cell r="D7527">
            <v>579783.70215677808</v>
          </cell>
          <cell r="E7527">
            <v>290147.65772279393</v>
          </cell>
          <cell r="F7527">
            <v>339464.31758145912</v>
          </cell>
          <cell r="G7527">
            <v>469389.75829565676</v>
          </cell>
          <cell r="H7527">
            <v>579783.70215677808</v>
          </cell>
        </row>
        <row r="7528">
          <cell r="A7528">
            <v>4</v>
          </cell>
          <cell r="B7528" t="b">
            <v>1</v>
          </cell>
          <cell r="C7528">
            <v>45757.541666648416</v>
          </cell>
          <cell r="D7528">
            <v>587834.42413342628</v>
          </cell>
          <cell r="E7528">
            <v>292889.94734466722</v>
          </cell>
          <cell r="F7528">
            <v>342062.78017613926</v>
          </cell>
          <cell r="G7528">
            <v>476801.70457291795</v>
          </cell>
          <cell r="H7528">
            <v>587834.42413342628</v>
          </cell>
        </row>
        <row r="7529">
          <cell r="A7529">
            <v>4</v>
          </cell>
          <cell r="B7529" t="b">
            <v>1</v>
          </cell>
          <cell r="C7529">
            <v>45757.58333331508</v>
          </cell>
          <cell r="D7529">
            <v>582820.92140963045</v>
          </cell>
          <cell r="E7529">
            <v>288494.75099829194</v>
          </cell>
          <cell r="F7529">
            <v>336609.02821931854</v>
          </cell>
          <cell r="G7529">
            <v>473072.68567048444</v>
          </cell>
          <cell r="H7529">
            <v>582820.92140963045</v>
          </cell>
        </row>
        <row r="7530">
          <cell r="A7530">
            <v>4</v>
          </cell>
          <cell r="B7530" t="b">
            <v>1</v>
          </cell>
          <cell r="C7530">
            <v>45757.624999981745</v>
          </cell>
          <cell r="D7530">
            <v>547517.12822013814</v>
          </cell>
          <cell r="E7530">
            <v>255180.49594649588</v>
          </cell>
          <cell r="F7530">
            <v>301741.56770834647</v>
          </cell>
          <cell r="G7530">
            <v>445464.50690693839</v>
          </cell>
          <cell r="H7530">
            <v>547517.12822013814</v>
          </cell>
        </row>
        <row r="7531">
          <cell r="A7531">
            <v>4</v>
          </cell>
          <cell r="B7531" t="b">
            <v>1</v>
          </cell>
          <cell r="C7531">
            <v>45757.666666648409</v>
          </cell>
          <cell r="D7531">
            <v>535298.77500485012</v>
          </cell>
          <cell r="E7531">
            <v>245172.36004672904</v>
          </cell>
          <cell r="F7531">
            <v>290384.10720817785</v>
          </cell>
          <cell r="G7531">
            <v>436939.13073748443</v>
          </cell>
          <cell r="H7531">
            <v>535298.77500485012</v>
          </cell>
        </row>
        <row r="7532">
          <cell r="A7532">
            <v>4</v>
          </cell>
          <cell r="B7532" t="b">
            <v>1</v>
          </cell>
          <cell r="C7532">
            <v>45757.708333315073</v>
          </cell>
          <cell r="D7532">
            <v>570144.53701935802</v>
          </cell>
          <cell r="E7532">
            <v>279487.85654900153</v>
          </cell>
          <cell r="F7532">
            <v>323872.23642940179</v>
          </cell>
          <cell r="G7532">
            <v>464084.38521948614</v>
          </cell>
          <cell r="H7532">
            <v>570144.53701935802</v>
          </cell>
        </row>
        <row r="7533">
          <cell r="A7533">
            <v>4</v>
          </cell>
          <cell r="B7533" t="b">
            <v>1</v>
          </cell>
          <cell r="C7533">
            <v>45757.749999981737</v>
          </cell>
          <cell r="D7533">
            <v>545936.03791861178</v>
          </cell>
          <cell r="E7533">
            <v>256757.50998186841</v>
          </cell>
          <cell r="F7533">
            <v>300379.97446464503</v>
          </cell>
          <cell r="G7533">
            <v>445228.05149921519</v>
          </cell>
          <cell r="H7533">
            <v>545936.03791861178</v>
          </cell>
        </row>
        <row r="7534">
          <cell r="A7534">
            <v>4</v>
          </cell>
          <cell r="B7534" t="b">
            <v>1</v>
          </cell>
          <cell r="C7534">
            <v>45757.791666648402</v>
          </cell>
          <cell r="D7534">
            <v>571615.56983922154</v>
          </cell>
          <cell r="E7534">
            <v>284725.53723923472</v>
          </cell>
          <cell r="F7534">
            <v>327594.41659681714</v>
          </cell>
          <cell r="G7534">
            <v>464704.39236467303</v>
          </cell>
          <cell r="H7534">
            <v>571615.56983922154</v>
          </cell>
        </row>
        <row r="7535">
          <cell r="A7535">
            <v>4</v>
          </cell>
          <cell r="B7535" t="b">
            <v>1</v>
          </cell>
          <cell r="C7535">
            <v>45757.833333315066</v>
          </cell>
          <cell r="D7535">
            <v>582905.75232817489</v>
          </cell>
          <cell r="E7535">
            <v>298490.05976622109</v>
          </cell>
          <cell r="F7535">
            <v>340290.09279336763</v>
          </cell>
          <cell r="G7535">
            <v>473169.84388873191</v>
          </cell>
          <cell r="H7535">
            <v>582905.75232817489</v>
          </cell>
        </row>
        <row r="7536">
          <cell r="A7536">
            <v>4</v>
          </cell>
          <cell r="B7536" t="b">
            <v>0</v>
          </cell>
          <cell r="C7536">
            <v>45757.87499998173</v>
          </cell>
          <cell r="D7536">
            <v>580186.93972801918</v>
          </cell>
          <cell r="E7536">
            <v>297350.88461795077</v>
          </cell>
          <cell r="F7536">
            <v>337114.37986346625</v>
          </cell>
          <cell r="G7536">
            <v>471170.13314380037</v>
          </cell>
          <cell r="H7536">
            <v>580186.93972801918</v>
          </cell>
        </row>
        <row r="7537">
          <cell r="A7537">
            <v>4</v>
          </cell>
          <cell r="B7537" t="b">
            <v>0</v>
          </cell>
          <cell r="C7537">
            <v>45757.916666648394</v>
          </cell>
          <cell r="D7537">
            <v>538260.66062309151</v>
          </cell>
          <cell r="E7537">
            <v>257756.75813383178</v>
          </cell>
          <cell r="F7537">
            <v>295029.76005591999</v>
          </cell>
          <cell r="G7537">
            <v>438528.29497411114</v>
          </cell>
          <cell r="H7537">
            <v>538260.66062309151</v>
          </cell>
        </row>
        <row r="7538">
          <cell r="A7538">
            <v>4</v>
          </cell>
          <cell r="B7538" t="b">
            <v>0</v>
          </cell>
          <cell r="C7538">
            <v>45757.958333315059</v>
          </cell>
          <cell r="D7538">
            <v>513141.95203759067</v>
          </cell>
          <cell r="E7538">
            <v>235281.92036826431</v>
          </cell>
          <cell r="F7538">
            <v>270919.4504388101</v>
          </cell>
          <cell r="G7538">
            <v>418532.03456086444</v>
          </cell>
          <cell r="H7538">
            <v>513141.95203759067</v>
          </cell>
        </row>
        <row r="7539">
          <cell r="A7539">
            <v>4</v>
          </cell>
          <cell r="B7539" t="b">
            <v>0</v>
          </cell>
          <cell r="C7539">
            <v>45757.999999981723</v>
          </cell>
          <cell r="D7539">
            <v>501032.66869251506</v>
          </cell>
          <cell r="E7539">
            <v>225427.57095060666</v>
          </cell>
          <cell r="F7539">
            <v>260115.6769126195</v>
          </cell>
          <cell r="G7539">
            <v>408833.94177452335</v>
          </cell>
          <cell r="H7539">
            <v>501032.66869251506</v>
          </cell>
        </row>
        <row r="7540">
          <cell r="A7540">
            <v>4</v>
          </cell>
          <cell r="B7540" t="b">
            <v>0</v>
          </cell>
          <cell r="C7540">
            <v>45758.041666648387</v>
          </cell>
          <cell r="D7540">
            <v>512368.94057760685</v>
          </cell>
          <cell r="E7540">
            <v>237951.51258627165</v>
          </cell>
          <cell r="F7540">
            <v>272298.56215458119</v>
          </cell>
          <cell r="G7540">
            <v>417292.69632898225</v>
          </cell>
          <cell r="H7540">
            <v>512368.94057760685</v>
          </cell>
        </row>
        <row r="7541">
          <cell r="A7541">
            <v>4</v>
          </cell>
          <cell r="B7541" t="b">
            <v>0</v>
          </cell>
          <cell r="C7541">
            <v>45758.083333315051</v>
          </cell>
          <cell r="D7541">
            <v>507982.03095156839</v>
          </cell>
          <cell r="E7541">
            <v>238485.05094798421</v>
          </cell>
          <cell r="F7541">
            <v>271968.87259255932</v>
          </cell>
          <cell r="G7541">
            <v>412981.83017602289</v>
          </cell>
          <cell r="H7541">
            <v>507982.03095156839</v>
          </cell>
        </row>
        <row r="7542">
          <cell r="A7542">
            <v>4</v>
          </cell>
          <cell r="B7542" t="b">
            <v>0</v>
          </cell>
          <cell r="C7542">
            <v>45758.124999981716</v>
          </cell>
          <cell r="D7542">
            <v>520503.86109457852</v>
          </cell>
          <cell r="E7542">
            <v>251585.90915649713</v>
          </cell>
          <cell r="F7542">
            <v>284599.79356902291</v>
          </cell>
          <cell r="G7542">
            <v>422580.36358880077</v>
          </cell>
          <cell r="H7542">
            <v>520503.86109457852</v>
          </cell>
        </row>
        <row r="7543">
          <cell r="A7543">
            <v>4</v>
          </cell>
          <cell r="B7543" t="b">
            <v>0</v>
          </cell>
          <cell r="C7543">
            <v>45758.16666664838</v>
          </cell>
          <cell r="D7543">
            <v>518452.638702447</v>
          </cell>
          <cell r="E7543">
            <v>248478.48128896713</v>
          </cell>
          <cell r="F7543">
            <v>281276.33936299686</v>
          </cell>
          <cell r="G7543">
            <v>421235.70046917844</v>
          </cell>
          <cell r="H7543">
            <v>518452.638702447</v>
          </cell>
        </row>
        <row r="7544">
          <cell r="A7544">
            <v>4</v>
          </cell>
          <cell r="B7544" t="b">
            <v>0</v>
          </cell>
          <cell r="C7544">
            <v>45758.208333315044</v>
          </cell>
          <cell r="D7544">
            <v>540539.35227252333</v>
          </cell>
          <cell r="E7544">
            <v>267410.12310848152</v>
          </cell>
          <cell r="F7544">
            <v>302710.11418406613</v>
          </cell>
          <cell r="G7544">
            <v>437823.47359127854</v>
          </cell>
          <cell r="H7544">
            <v>540539.35227252333</v>
          </cell>
        </row>
        <row r="7545">
          <cell r="A7545">
            <v>4</v>
          </cell>
          <cell r="B7545" t="b">
            <v>0</v>
          </cell>
          <cell r="C7545">
            <v>45758.249999981708</v>
          </cell>
          <cell r="D7545">
            <v>577241.641995396</v>
          </cell>
          <cell r="E7545">
            <v>299274.82731985225</v>
          </cell>
          <cell r="F7545">
            <v>339276.80393941165</v>
          </cell>
          <cell r="G7545">
            <v>467449.43503256363</v>
          </cell>
          <cell r="H7545">
            <v>577241.641995396</v>
          </cell>
        </row>
        <row r="7546">
          <cell r="A7546">
            <v>4</v>
          </cell>
          <cell r="B7546" t="b">
            <v>1</v>
          </cell>
          <cell r="C7546">
            <v>45758.291666648372</v>
          </cell>
          <cell r="D7546">
            <v>603536.4009374188</v>
          </cell>
          <cell r="E7546">
            <v>320525.45131655666</v>
          </cell>
          <cell r="F7546">
            <v>363642.34851424018</v>
          </cell>
          <cell r="G7546">
            <v>487360.51463626424</v>
          </cell>
          <cell r="H7546">
            <v>603536.4009374188</v>
          </cell>
        </row>
        <row r="7547">
          <cell r="A7547">
            <v>4</v>
          </cell>
          <cell r="B7547" t="b">
            <v>1</v>
          </cell>
          <cell r="C7547">
            <v>45758.333333315037</v>
          </cell>
          <cell r="D7547">
            <v>586166.76446005795</v>
          </cell>
          <cell r="E7547">
            <v>297290.92609569826</v>
          </cell>
          <cell r="F7547">
            <v>341695.3713783538</v>
          </cell>
          <cell r="G7547">
            <v>475036.790467299</v>
          </cell>
          <cell r="H7547">
            <v>586166.76446005795</v>
          </cell>
        </row>
        <row r="7548">
          <cell r="A7548">
            <v>4</v>
          </cell>
          <cell r="B7548" t="b">
            <v>1</v>
          </cell>
          <cell r="C7548">
            <v>45758.374999981701</v>
          </cell>
          <cell r="D7548">
            <v>618668.59618213109</v>
          </cell>
          <cell r="E7548">
            <v>328380.41826520703</v>
          </cell>
          <cell r="F7548">
            <v>372988.74665235134</v>
          </cell>
          <cell r="G7548">
            <v>500366.98301223799</v>
          </cell>
          <cell r="H7548">
            <v>618668.59618213109</v>
          </cell>
        </row>
        <row r="7549">
          <cell r="A7549">
            <v>4</v>
          </cell>
          <cell r="B7549" t="b">
            <v>1</v>
          </cell>
          <cell r="C7549">
            <v>45758.416666648365</v>
          </cell>
          <cell r="D7549">
            <v>606146.86371088238</v>
          </cell>
          <cell r="E7549">
            <v>317802.96273832663</v>
          </cell>
          <cell r="F7549">
            <v>363110.20696078549</v>
          </cell>
          <cell r="G7549">
            <v>489889.93390826747</v>
          </cell>
          <cell r="H7549">
            <v>606146.86371088238</v>
          </cell>
        </row>
        <row r="7550">
          <cell r="A7550">
            <v>4</v>
          </cell>
          <cell r="B7550" t="b">
            <v>1</v>
          </cell>
          <cell r="C7550">
            <v>45758.458333315029</v>
          </cell>
          <cell r="D7550">
            <v>637153.0323062276</v>
          </cell>
          <cell r="E7550">
            <v>350983.17637127585</v>
          </cell>
          <cell r="F7550">
            <v>395814.08099878428</v>
          </cell>
          <cell r="G7550">
            <v>514500.95927386684</v>
          </cell>
          <cell r="H7550">
            <v>637153.0323062276</v>
          </cell>
        </row>
        <row r="7551">
          <cell r="A7551">
            <v>4</v>
          </cell>
          <cell r="B7551" t="b">
            <v>1</v>
          </cell>
          <cell r="C7551">
            <v>45758.499999981694</v>
          </cell>
          <cell r="D7551">
            <v>625791.91758388188</v>
          </cell>
          <cell r="E7551">
            <v>339152.32598810224</v>
          </cell>
          <cell r="F7551">
            <v>383481.93356329086</v>
          </cell>
          <cell r="G7551">
            <v>506000.85407268151</v>
          </cell>
          <cell r="H7551">
            <v>625791.91758388188</v>
          </cell>
        </row>
        <row r="7552">
          <cell r="A7552">
            <v>4</v>
          </cell>
          <cell r="B7552" t="b">
            <v>1</v>
          </cell>
          <cell r="C7552">
            <v>45758.541666648358</v>
          </cell>
          <cell r="D7552">
            <v>625788.41040321311</v>
          </cell>
          <cell r="E7552">
            <v>340092.13902407198</v>
          </cell>
          <cell r="F7552">
            <v>383921.80018583668</v>
          </cell>
          <cell r="G7552">
            <v>505872.16628251423</v>
          </cell>
          <cell r="H7552">
            <v>625788.41040321311</v>
          </cell>
        </row>
        <row r="7553">
          <cell r="A7553">
            <v>4</v>
          </cell>
          <cell r="B7553" t="b">
            <v>1</v>
          </cell>
          <cell r="C7553">
            <v>45758.583333315022</v>
          </cell>
          <cell r="D7553">
            <v>625736.1916720086</v>
          </cell>
          <cell r="E7553">
            <v>341400.04877796036</v>
          </cell>
          <cell r="F7553">
            <v>383660.87628824753</v>
          </cell>
          <cell r="G7553">
            <v>505872.46415300894</v>
          </cell>
          <cell r="H7553">
            <v>625736.1916720086</v>
          </cell>
        </row>
        <row r="7554">
          <cell r="A7554">
            <v>4</v>
          </cell>
          <cell r="B7554" t="b">
            <v>1</v>
          </cell>
          <cell r="C7554">
            <v>45758.624999981686</v>
          </cell>
          <cell r="D7554">
            <v>646720.96367103176</v>
          </cell>
          <cell r="E7554">
            <v>365318.7529577192</v>
          </cell>
          <cell r="F7554">
            <v>406953.98586377286</v>
          </cell>
          <cell r="G7554">
            <v>521499.56136727374</v>
          </cell>
          <cell r="H7554">
            <v>646720.96367103176</v>
          </cell>
        </row>
        <row r="7555">
          <cell r="A7555">
            <v>4</v>
          </cell>
          <cell r="B7555" t="b">
            <v>1</v>
          </cell>
          <cell r="C7555">
            <v>45758.666666648351</v>
          </cell>
          <cell r="D7555">
            <v>641734.22187836817</v>
          </cell>
          <cell r="E7555">
            <v>363827.44481365354</v>
          </cell>
          <cell r="F7555">
            <v>403412.21797328733</v>
          </cell>
          <cell r="G7555">
            <v>517243.82445041009</v>
          </cell>
          <cell r="H7555">
            <v>641734.22187836817</v>
          </cell>
        </row>
        <row r="7556">
          <cell r="A7556">
            <v>4</v>
          </cell>
          <cell r="B7556" t="b">
            <v>1</v>
          </cell>
          <cell r="C7556">
            <v>45758.708333315015</v>
          </cell>
          <cell r="D7556">
            <v>603588.2089561451</v>
          </cell>
          <cell r="E7556">
            <v>328740.03022420959</v>
          </cell>
          <cell r="F7556">
            <v>366137.40805508435</v>
          </cell>
          <cell r="G7556">
            <v>487840.73459734477</v>
          </cell>
          <cell r="H7556">
            <v>603588.2089561451</v>
          </cell>
        </row>
        <row r="7557">
          <cell r="A7557">
            <v>4</v>
          </cell>
          <cell r="B7557" t="b">
            <v>1</v>
          </cell>
          <cell r="C7557">
            <v>45758.749999981679</v>
          </cell>
          <cell r="D7557">
            <v>586871.34261506679</v>
          </cell>
          <cell r="E7557">
            <v>315702.82507834095</v>
          </cell>
          <cell r="F7557">
            <v>352466.76128325902</v>
          </cell>
          <cell r="G7557">
            <v>474629.13064911694</v>
          </cell>
          <cell r="H7557">
            <v>586871.34261506679</v>
          </cell>
        </row>
        <row r="7558">
          <cell r="A7558">
            <v>4</v>
          </cell>
          <cell r="B7558" t="b">
            <v>1</v>
          </cell>
          <cell r="C7558">
            <v>45758.791666648343</v>
          </cell>
          <cell r="D7558">
            <v>605315.31203709205</v>
          </cell>
          <cell r="E7558">
            <v>335379.30685148301</v>
          </cell>
          <cell r="F7558">
            <v>371638.15672827436</v>
          </cell>
          <cell r="G7558">
            <v>488637.5196166879</v>
          </cell>
          <cell r="H7558">
            <v>605315.31203709205</v>
          </cell>
        </row>
        <row r="7559">
          <cell r="A7559">
            <v>4</v>
          </cell>
          <cell r="B7559" t="b">
            <v>1</v>
          </cell>
          <cell r="C7559">
            <v>45758.833333315008</v>
          </cell>
          <cell r="D7559">
            <v>606596.11686081951</v>
          </cell>
          <cell r="E7559">
            <v>337484.57950563438</v>
          </cell>
          <cell r="F7559">
            <v>373099.23914122616</v>
          </cell>
          <cell r="G7559">
            <v>489561.00037045951</v>
          </cell>
          <cell r="H7559">
            <v>606596.11686081951</v>
          </cell>
        </row>
        <row r="7560">
          <cell r="A7560">
            <v>4</v>
          </cell>
          <cell r="B7560" t="b">
            <v>0</v>
          </cell>
          <cell r="C7560">
            <v>45758.874999981672</v>
          </cell>
          <cell r="D7560">
            <v>617973.74590563797</v>
          </cell>
          <cell r="E7560">
            <v>349967.7725455084</v>
          </cell>
          <cell r="F7560">
            <v>385996.69334590889</v>
          </cell>
          <cell r="G7560">
            <v>497974.60760196054</v>
          </cell>
          <cell r="H7560">
            <v>617973.74590563797</v>
          </cell>
        </row>
        <row r="7561">
          <cell r="A7561">
            <v>4</v>
          </cell>
          <cell r="B7561" t="b">
            <v>0</v>
          </cell>
          <cell r="C7561">
            <v>45758.916666648336</v>
          </cell>
          <cell r="D7561">
            <v>596555.93337387056</v>
          </cell>
          <cell r="E7561">
            <v>331276.10864487704</v>
          </cell>
          <cell r="F7561">
            <v>365390.12712976051</v>
          </cell>
          <cell r="G7561">
            <v>481287.7021556106</v>
          </cell>
          <cell r="H7561">
            <v>596555.93337387056</v>
          </cell>
        </row>
        <row r="7562">
          <cell r="A7562">
            <v>4</v>
          </cell>
          <cell r="B7562" t="b">
            <v>0</v>
          </cell>
          <cell r="C7562">
            <v>45758.958333315</v>
          </cell>
          <cell r="D7562">
            <v>580782.11408091208</v>
          </cell>
          <cell r="E7562">
            <v>316635.14631609351</v>
          </cell>
          <cell r="F7562">
            <v>349771.8628354281</v>
          </cell>
          <cell r="G7562">
            <v>468931.00878378242</v>
          </cell>
          <cell r="H7562">
            <v>580782.11408091208</v>
          </cell>
        </row>
        <row r="7563">
          <cell r="A7563">
            <v>4</v>
          </cell>
          <cell r="B7563" t="b">
            <v>0</v>
          </cell>
          <cell r="C7563">
            <v>45758.999999981665</v>
          </cell>
          <cell r="D7563">
            <v>556247.41094073188</v>
          </cell>
          <cell r="E7563">
            <v>292840.50126667815</v>
          </cell>
          <cell r="F7563">
            <v>325087.48491835687</v>
          </cell>
          <cell r="G7563">
            <v>449734.66957641527</v>
          </cell>
          <cell r="H7563">
            <v>556247.41094073188</v>
          </cell>
        </row>
        <row r="7564">
          <cell r="A7564">
            <v>4</v>
          </cell>
          <cell r="B7564" t="b">
            <v>0</v>
          </cell>
          <cell r="C7564">
            <v>45759.041666648329</v>
          </cell>
          <cell r="D7564">
            <v>557596.85071003123</v>
          </cell>
          <cell r="E7564">
            <v>293787.50251389318</v>
          </cell>
          <cell r="F7564">
            <v>325924.75900388072</v>
          </cell>
          <cell r="G7564">
            <v>450298.09859980003</v>
          </cell>
          <cell r="H7564">
            <v>557596.85071003123</v>
          </cell>
        </row>
        <row r="7565">
          <cell r="A7565">
            <v>4</v>
          </cell>
          <cell r="B7565" t="b">
            <v>0</v>
          </cell>
          <cell r="C7565">
            <v>45759.083333314993</v>
          </cell>
          <cell r="D7565">
            <v>554459.09739867842</v>
          </cell>
          <cell r="E7565">
            <v>291262.73940570874</v>
          </cell>
          <cell r="F7565">
            <v>323313.95233724802</v>
          </cell>
          <cell r="G7565">
            <v>447594.45133090648</v>
          </cell>
          <cell r="H7565">
            <v>554459.09739867842</v>
          </cell>
        </row>
        <row r="7566">
          <cell r="A7566">
            <v>4</v>
          </cell>
          <cell r="B7566" t="b">
            <v>0</v>
          </cell>
          <cell r="C7566">
            <v>45759.124999981657</v>
          </cell>
          <cell r="D7566">
            <v>558583.25112827308</v>
          </cell>
          <cell r="E7566">
            <v>295947.16136268224</v>
          </cell>
          <cell r="F7566">
            <v>327823.79609148635</v>
          </cell>
          <cell r="G7566">
            <v>450695.3153477991</v>
          </cell>
          <cell r="H7566">
            <v>558583.25112827308</v>
          </cell>
        </row>
        <row r="7567">
          <cell r="A7567">
            <v>4</v>
          </cell>
          <cell r="B7567" t="b">
            <v>0</v>
          </cell>
          <cell r="C7567">
            <v>45759.166666648322</v>
          </cell>
          <cell r="D7567">
            <v>579950.3418621684</v>
          </cell>
          <cell r="E7567">
            <v>317008.73751852999</v>
          </cell>
          <cell r="F7567">
            <v>349218.53059048729</v>
          </cell>
          <cell r="G7567">
            <v>467128.6289084194</v>
          </cell>
          <cell r="H7567">
            <v>579950.3418621684</v>
          </cell>
        </row>
        <row r="7568">
          <cell r="A7568">
            <v>4</v>
          </cell>
          <cell r="B7568" t="b">
            <v>0</v>
          </cell>
          <cell r="C7568">
            <v>45759.208333314986</v>
          </cell>
          <cell r="D7568">
            <v>596814.51384040457</v>
          </cell>
          <cell r="E7568">
            <v>332198.93053313915</v>
          </cell>
          <cell r="F7568">
            <v>365314.24409807276</v>
          </cell>
          <cell r="G7568">
            <v>480418.21466700785</v>
          </cell>
          <cell r="H7568">
            <v>596814.51384040457</v>
          </cell>
        </row>
        <row r="7569">
          <cell r="A7569">
            <v>4</v>
          </cell>
          <cell r="B7569" t="b">
            <v>0</v>
          </cell>
          <cell r="C7569">
            <v>45759.24999998165</v>
          </cell>
          <cell r="D7569">
            <v>599589.81281726959</v>
          </cell>
          <cell r="E7569">
            <v>333889.96494644764</v>
          </cell>
          <cell r="F7569">
            <v>368233.65756586124</v>
          </cell>
          <cell r="G7569">
            <v>483195.99614080181</v>
          </cell>
          <cell r="H7569">
            <v>599589.81281726959</v>
          </cell>
        </row>
        <row r="7570">
          <cell r="A7570">
            <v>4</v>
          </cell>
          <cell r="B7570" t="b">
            <v>0</v>
          </cell>
          <cell r="C7570">
            <v>45759.291666648314</v>
          </cell>
          <cell r="D7570">
            <v>629066.67162730545</v>
          </cell>
          <cell r="E7570">
            <v>361536.07602521742</v>
          </cell>
          <cell r="F7570">
            <v>396094.0390131583</v>
          </cell>
          <cell r="G7570">
            <v>506311.75518034038</v>
          </cell>
          <cell r="H7570">
            <v>629066.67162730545</v>
          </cell>
        </row>
        <row r="7571">
          <cell r="A7571">
            <v>4</v>
          </cell>
          <cell r="B7571" t="b">
            <v>0</v>
          </cell>
          <cell r="C7571">
            <v>45759.333333314979</v>
          </cell>
          <cell r="D7571">
            <v>627199.57046646124</v>
          </cell>
          <cell r="E7571">
            <v>365130.29826986144</v>
          </cell>
          <cell r="F7571">
            <v>399550.91996481922</v>
          </cell>
          <cell r="G7571">
            <v>503706.06865967211</v>
          </cell>
          <cell r="H7571">
            <v>627199.57046646124</v>
          </cell>
        </row>
        <row r="7572">
          <cell r="A7572">
            <v>4</v>
          </cell>
          <cell r="B7572" t="b">
            <v>0</v>
          </cell>
          <cell r="C7572">
            <v>45759.374999981643</v>
          </cell>
          <cell r="D7572">
            <v>597820.12673841231</v>
          </cell>
          <cell r="E7572">
            <v>339293.96083121491</v>
          </cell>
          <cell r="F7572">
            <v>373357.36750894296</v>
          </cell>
          <cell r="G7572">
            <v>480330.07972066838</v>
          </cell>
          <cell r="H7572">
            <v>597820.12673841231</v>
          </cell>
        </row>
        <row r="7573">
          <cell r="A7573">
            <v>4</v>
          </cell>
          <cell r="B7573" t="b">
            <v>0</v>
          </cell>
          <cell r="C7573">
            <v>45759.416666648307</v>
          </cell>
          <cell r="D7573">
            <v>587779.17358252197</v>
          </cell>
          <cell r="E7573">
            <v>332814.80874281086</v>
          </cell>
          <cell r="F7573">
            <v>366378.30959401338</v>
          </cell>
          <cell r="G7573">
            <v>471771.45343919151</v>
          </cell>
          <cell r="H7573">
            <v>587779.17358252197</v>
          </cell>
        </row>
        <row r="7574">
          <cell r="A7574">
            <v>4</v>
          </cell>
          <cell r="B7574" t="b">
            <v>0</v>
          </cell>
          <cell r="C7574">
            <v>45759.458333314971</v>
          </cell>
          <cell r="D7574">
            <v>569348.88086555246</v>
          </cell>
          <cell r="E7574">
            <v>315879.18890735914</v>
          </cell>
          <cell r="F7574">
            <v>349249.23068692081</v>
          </cell>
          <cell r="G7574">
            <v>456555.43628363591</v>
          </cell>
          <cell r="H7574">
            <v>569348.88086555246</v>
          </cell>
        </row>
        <row r="7575">
          <cell r="A7575">
            <v>4</v>
          </cell>
          <cell r="B7575" t="b">
            <v>0</v>
          </cell>
          <cell r="C7575">
            <v>45759.499999981635</v>
          </cell>
          <cell r="D7575">
            <v>572841.05971049261</v>
          </cell>
          <cell r="E7575">
            <v>320716.9277640644</v>
          </cell>
          <cell r="F7575">
            <v>353455.02676757064</v>
          </cell>
          <cell r="G7575">
            <v>459058.46791925008</v>
          </cell>
          <cell r="H7575">
            <v>572841.05971049261</v>
          </cell>
        </row>
        <row r="7576">
          <cell r="A7576">
            <v>4</v>
          </cell>
          <cell r="B7576" t="b">
            <v>0</v>
          </cell>
          <cell r="C7576">
            <v>45759.5416666483</v>
          </cell>
          <cell r="D7576">
            <v>556228.95690086344</v>
          </cell>
          <cell r="E7576">
            <v>305051.87993694941</v>
          </cell>
          <cell r="F7576">
            <v>337667.99126339628</v>
          </cell>
          <cell r="G7576">
            <v>446104.69913508388</v>
          </cell>
          <cell r="H7576">
            <v>556228.95690086344</v>
          </cell>
        </row>
        <row r="7577">
          <cell r="A7577">
            <v>4</v>
          </cell>
          <cell r="B7577" t="b">
            <v>0</v>
          </cell>
          <cell r="C7577">
            <v>45759.583333314964</v>
          </cell>
          <cell r="D7577">
            <v>510543.50656618061</v>
          </cell>
          <cell r="E7577">
            <v>260331.18937108113</v>
          </cell>
          <cell r="F7577">
            <v>292636.82256160787</v>
          </cell>
          <cell r="G7577">
            <v>410744.61514701578</v>
          </cell>
          <cell r="H7577">
            <v>510543.50656618061</v>
          </cell>
        </row>
        <row r="7578">
          <cell r="A7578">
            <v>4</v>
          </cell>
          <cell r="B7578" t="b">
            <v>0</v>
          </cell>
          <cell r="C7578">
            <v>45759.624999981628</v>
          </cell>
          <cell r="D7578">
            <v>506084.3633332313</v>
          </cell>
          <cell r="E7578">
            <v>256061.69543951863</v>
          </cell>
          <cell r="F7578">
            <v>288577.16914390214</v>
          </cell>
          <cell r="G7578">
            <v>407200.05235170398</v>
          </cell>
          <cell r="H7578">
            <v>506084.3633332313</v>
          </cell>
        </row>
        <row r="7579">
          <cell r="A7579">
            <v>4</v>
          </cell>
          <cell r="B7579" t="b">
            <v>0</v>
          </cell>
          <cell r="C7579">
            <v>45759.666666648292</v>
          </cell>
          <cell r="D7579">
            <v>514122.22574020806</v>
          </cell>
          <cell r="E7579">
            <v>264725.5614901167</v>
          </cell>
          <cell r="F7579">
            <v>296696.80484849296</v>
          </cell>
          <cell r="G7579">
            <v>413494.47903572686</v>
          </cell>
          <cell r="H7579">
            <v>514122.22574020806</v>
          </cell>
        </row>
        <row r="7580">
          <cell r="A7580">
            <v>4</v>
          </cell>
          <cell r="B7580" t="b">
            <v>0</v>
          </cell>
          <cell r="C7580">
            <v>45759.708333314957</v>
          </cell>
          <cell r="D7580">
            <v>521152.49393276649</v>
          </cell>
          <cell r="E7580">
            <v>272180.49428626616</v>
          </cell>
          <cell r="F7580">
            <v>304014.19221037498</v>
          </cell>
          <cell r="G7580">
            <v>419149.05192481575</v>
          </cell>
          <cell r="H7580">
            <v>521152.49393276649</v>
          </cell>
        </row>
        <row r="7581">
          <cell r="A7581">
            <v>4</v>
          </cell>
          <cell r="B7581" t="b">
            <v>0</v>
          </cell>
          <cell r="C7581">
            <v>45759.749999981621</v>
          </cell>
          <cell r="D7581">
            <v>521198.78672648512</v>
          </cell>
          <cell r="E7581">
            <v>272342.66351447155</v>
          </cell>
          <cell r="F7581">
            <v>304175.65038735321</v>
          </cell>
          <cell r="G7581">
            <v>419811.74055491958</v>
          </cell>
          <cell r="H7581">
            <v>521198.78672648512</v>
          </cell>
        </row>
        <row r="7582">
          <cell r="A7582">
            <v>4</v>
          </cell>
          <cell r="B7582" t="b">
            <v>0</v>
          </cell>
          <cell r="C7582">
            <v>45759.791666648285</v>
          </cell>
          <cell r="D7582">
            <v>523968.83863952587</v>
          </cell>
          <cell r="E7582">
            <v>275247.42207744316</v>
          </cell>
          <cell r="F7582">
            <v>306756.76614328346</v>
          </cell>
          <cell r="G7582">
            <v>421778.8082112082</v>
          </cell>
          <cell r="H7582">
            <v>523968.83863952587</v>
          </cell>
        </row>
        <row r="7583">
          <cell r="A7583">
            <v>4</v>
          </cell>
          <cell r="B7583" t="b">
            <v>0</v>
          </cell>
          <cell r="C7583">
            <v>45759.833333314949</v>
          </cell>
          <cell r="D7583">
            <v>576197.70582018537</v>
          </cell>
          <cell r="E7583">
            <v>327250.27133681154</v>
          </cell>
          <cell r="F7583">
            <v>358886.51334245398</v>
          </cell>
          <cell r="G7583">
            <v>462061.77800763102</v>
          </cell>
          <cell r="H7583">
            <v>576197.70582018537</v>
          </cell>
        </row>
        <row r="7584">
          <cell r="A7584">
            <v>4</v>
          </cell>
          <cell r="B7584" t="b">
            <v>0</v>
          </cell>
          <cell r="C7584">
            <v>45759.874999981614</v>
          </cell>
          <cell r="D7584">
            <v>579949.99298008194</v>
          </cell>
          <cell r="E7584">
            <v>331419.43282790744</v>
          </cell>
          <cell r="F7584">
            <v>362691.67811712628</v>
          </cell>
          <cell r="G7584">
            <v>465190.43457337422</v>
          </cell>
          <cell r="H7584">
            <v>579949.99298008194</v>
          </cell>
        </row>
        <row r="7585">
          <cell r="A7585">
            <v>4</v>
          </cell>
          <cell r="B7585" t="b">
            <v>0</v>
          </cell>
          <cell r="C7585">
            <v>45759.916666648278</v>
          </cell>
          <cell r="D7585">
            <v>558272.97206878359</v>
          </cell>
          <cell r="E7585">
            <v>310010.32950259821</v>
          </cell>
          <cell r="F7585">
            <v>340875.65857751109</v>
          </cell>
          <cell r="G7585">
            <v>448605.77550843789</v>
          </cell>
          <cell r="H7585">
            <v>558272.97206878359</v>
          </cell>
        </row>
        <row r="7586">
          <cell r="A7586">
            <v>4</v>
          </cell>
          <cell r="B7586" t="b">
            <v>0</v>
          </cell>
          <cell r="C7586">
            <v>45759.958333314942</v>
          </cell>
          <cell r="D7586">
            <v>553269.12929340918</v>
          </cell>
          <cell r="E7586">
            <v>304422.9227095095</v>
          </cell>
          <cell r="F7586">
            <v>335423.55363166577</v>
          </cell>
          <cell r="G7586">
            <v>444365.77707202046</v>
          </cell>
          <cell r="H7586">
            <v>553269.12929340918</v>
          </cell>
        </row>
        <row r="7587">
          <cell r="A7587">
            <v>4</v>
          </cell>
          <cell r="B7587" t="b">
            <v>0</v>
          </cell>
          <cell r="C7587">
            <v>45759.999999981606</v>
          </cell>
          <cell r="D7587">
            <v>553963.37313815695</v>
          </cell>
          <cell r="E7587">
            <v>304341.32735216565</v>
          </cell>
          <cell r="F7587">
            <v>334951.66438539739</v>
          </cell>
          <cell r="G7587">
            <v>444511.19748487859</v>
          </cell>
          <cell r="H7587">
            <v>553963.37313815695</v>
          </cell>
        </row>
        <row r="7588">
          <cell r="A7588">
            <v>4</v>
          </cell>
          <cell r="B7588" t="b">
            <v>0</v>
          </cell>
          <cell r="C7588">
            <v>45760.041666648271</v>
          </cell>
          <cell r="D7588">
            <v>563933.70994318405</v>
          </cell>
          <cell r="E7588">
            <v>313554.15716853447</v>
          </cell>
          <cell r="F7588">
            <v>344395.13616594835</v>
          </cell>
          <cell r="G7588">
            <v>452328.70538976183</v>
          </cell>
          <cell r="H7588">
            <v>563933.70994318405</v>
          </cell>
        </row>
        <row r="7589">
          <cell r="A7589">
            <v>4</v>
          </cell>
          <cell r="B7589" t="b">
            <v>0</v>
          </cell>
          <cell r="C7589">
            <v>45760.083333314935</v>
          </cell>
          <cell r="D7589">
            <v>570378.31764893478</v>
          </cell>
          <cell r="E7589">
            <v>319701.21615808888</v>
          </cell>
          <cell r="F7589">
            <v>350319.0996582706</v>
          </cell>
          <cell r="G7589">
            <v>457435.61605843238</v>
          </cell>
          <cell r="H7589">
            <v>570378.31764893478</v>
          </cell>
        </row>
        <row r="7590">
          <cell r="A7590">
            <v>4</v>
          </cell>
          <cell r="B7590" t="b">
            <v>0</v>
          </cell>
          <cell r="C7590">
            <v>45760.124999981599</v>
          </cell>
          <cell r="D7590">
            <v>597222.72788153472</v>
          </cell>
          <cell r="E7590">
            <v>346485.6015052736</v>
          </cell>
          <cell r="F7590">
            <v>377464.89658172789</v>
          </cell>
          <cell r="G7590">
            <v>478029.01341696561</v>
          </cell>
          <cell r="H7590">
            <v>597222.72788153472</v>
          </cell>
        </row>
        <row r="7591">
          <cell r="A7591">
            <v>4</v>
          </cell>
          <cell r="B7591" t="b">
            <v>0</v>
          </cell>
          <cell r="C7591">
            <v>45760.166666648263</v>
          </cell>
          <cell r="D7591">
            <v>604999.44096469972</v>
          </cell>
          <cell r="E7591">
            <v>353809.05973288417</v>
          </cell>
          <cell r="F7591">
            <v>385277.50120013789</v>
          </cell>
          <cell r="G7591">
            <v>483995.92146823823</v>
          </cell>
          <cell r="H7591">
            <v>604999.44096469972</v>
          </cell>
        </row>
        <row r="7592">
          <cell r="A7592">
            <v>4</v>
          </cell>
          <cell r="B7592" t="b">
            <v>0</v>
          </cell>
          <cell r="C7592">
            <v>45760.208333314928</v>
          </cell>
          <cell r="D7592">
            <v>608144.23626206024</v>
          </cell>
          <cell r="E7592">
            <v>356219.51357154164</v>
          </cell>
          <cell r="F7592">
            <v>388305.81414081808</v>
          </cell>
          <cell r="G7592">
            <v>486427.1618761642</v>
          </cell>
          <cell r="H7592">
            <v>608144.23626206024</v>
          </cell>
        </row>
        <row r="7593">
          <cell r="A7593">
            <v>4</v>
          </cell>
          <cell r="B7593" t="b">
            <v>0</v>
          </cell>
          <cell r="C7593">
            <v>45760.249999981592</v>
          </cell>
          <cell r="D7593">
            <v>645002.46055436647</v>
          </cell>
          <cell r="E7593">
            <v>391613.99955246574</v>
          </cell>
          <cell r="F7593">
            <v>424557.40967894852</v>
          </cell>
          <cell r="G7593">
            <v>514983.75906612177</v>
          </cell>
          <cell r="H7593">
            <v>645002.46055436647</v>
          </cell>
        </row>
        <row r="7594">
          <cell r="A7594">
            <v>4</v>
          </cell>
          <cell r="B7594" t="b">
            <v>0</v>
          </cell>
          <cell r="C7594">
            <v>45760.291666648256</v>
          </cell>
          <cell r="D7594">
            <v>647317.01521875872</v>
          </cell>
          <cell r="E7594">
            <v>394960.73404791049</v>
          </cell>
          <cell r="F7594">
            <v>427694.32692172966</v>
          </cell>
          <cell r="G7594">
            <v>516622.71736905578</v>
          </cell>
          <cell r="H7594">
            <v>647317.01521875872</v>
          </cell>
        </row>
        <row r="7595">
          <cell r="A7595">
            <v>4</v>
          </cell>
          <cell r="B7595" t="b">
            <v>0</v>
          </cell>
          <cell r="C7595">
            <v>45760.33333331492</v>
          </cell>
          <cell r="D7595">
            <v>688464.23168701748</v>
          </cell>
          <cell r="E7595">
            <v>437036.1318116482</v>
          </cell>
          <cell r="F7595">
            <v>469558.97509440914</v>
          </cell>
          <cell r="G7595">
            <v>548263.82345295162</v>
          </cell>
          <cell r="H7595">
            <v>688464.23168701748</v>
          </cell>
        </row>
        <row r="7596">
          <cell r="A7596">
            <v>4</v>
          </cell>
          <cell r="B7596" t="b">
            <v>0</v>
          </cell>
          <cell r="C7596">
            <v>45760.374999981585</v>
          </cell>
          <cell r="D7596">
            <v>628968.59302127315</v>
          </cell>
          <cell r="E7596">
            <v>379015.39229574305</v>
          </cell>
          <cell r="F7596">
            <v>410669.47764075565</v>
          </cell>
          <cell r="G7596">
            <v>502444.74255236262</v>
          </cell>
          <cell r="H7596">
            <v>628968.59302127315</v>
          </cell>
        </row>
        <row r="7597">
          <cell r="A7597">
            <v>4</v>
          </cell>
          <cell r="B7597" t="b">
            <v>0</v>
          </cell>
          <cell r="C7597">
            <v>45760.416666648249</v>
          </cell>
          <cell r="D7597">
            <v>588297.3503815399</v>
          </cell>
          <cell r="E7597">
            <v>338610.91778340813</v>
          </cell>
          <cell r="F7597">
            <v>370075.98111242615</v>
          </cell>
          <cell r="G7597">
            <v>471098.23790211463</v>
          </cell>
          <cell r="H7597">
            <v>588297.3503815399</v>
          </cell>
        </row>
        <row r="7598">
          <cell r="A7598">
            <v>4</v>
          </cell>
          <cell r="B7598" t="b">
            <v>0</v>
          </cell>
          <cell r="C7598">
            <v>45760.458333314913</v>
          </cell>
          <cell r="D7598">
            <v>546807.80658100056</v>
          </cell>
          <cell r="E7598">
            <v>298509.59666406829</v>
          </cell>
          <cell r="F7598">
            <v>329633.40153850929</v>
          </cell>
          <cell r="G7598">
            <v>438719.97541774053</v>
          </cell>
          <cell r="H7598">
            <v>546807.80658100056</v>
          </cell>
        </row>
        <row r="7599">
          <cell r="A7599">
            <v>4</v>
          </cell>
          <cell r="B7599" t="b">
            <v>0</v>
          </cell>
          <cell r="C7599">
            <v>45760.499999981577</v>
          </cell>
          <cell r="D7599">
            <v>531580.54595735949</v>
          </cell>
          <cell r="E7599">
            <v>283874.83289701631</v>
          </cell>
          <cell r="F7599">
            <v>314956.92952558084</v>
          </cell>
          <cell r="G7599">
            <v>426787.05449434486</v>
          </cell>
          <cell r="H7599">
            <v>531580.54595735949</v>
          </cell>
        </row>
        <row r="7600">
          <cell r="A7600">
            <v>4</v>
          </cell>
          <cell r="B7600" t="b">
            <v>0</v>
          </cell>
          <cell r="C7600">
            <v>45760.541666648242</v>
          </cell>
          <cell r="D7600">
            <v>514017.06200125918</v>
          </cell>
          <cell r="E7600">
            <v>265916.62332237477</v>
          </cell>
          <cell r="F7600">
            <v>297195.42731338396</v>
          </cell>
          <cell r="G7600">
            <v>413383.46251499082</v>
          </cell>
          <cell r="H7600">
            <v>514017.06200125918</v>
          </cell>
        </row>
        <row r="7601">
          <cell r="A7601">
            <v>4</v>
          </cell>
          <cell r="B7601" t="b">
            <v>0</v>
          </cell>
          <cell r="C7601">
            <v>45760.583333314906</v>
          </cell>
          <cell r="D7601">
            <v>503188.98774405889</v>
          </cell>
          <cell r="E7601">
            <v>255247.66554581677</v>
          </cell>
          <cell r="F7601">
            <v>286342.41436026932</v>
          </cell>
          <cell r="G7601">
            <v>405003.88832430553</v>
          </cell>
          <cell r="H7601">
            <v>503188.98774405889</v>
          </cell>
        </row>
        <row r="7602">
          <cell r="A7602">
            <v>4</v>
          </cell>
          <cell r="B7602" t="b">
            <v>0</v>
          </cell>
          <cell r="C7602">
            <v>45760.62499998157</v>
          </cell>
          <cell r="D7602">
            <v>511358.00679925695</v>
          </cell>
          <cell r="E7602">
            <v>262815.28922321228</v>
          </cell>
          <cell r="F7602">
            <v>294528.55697603791</v>
          </cell>
          <cell r="G7602">
            <v>411154.3321331304</v>
          </cell>
          <cell r="H7602">
            <v>511358.00679925695</v>
          </cell>
        </row>
        <row r="7603">
          <cell r="A7603">
            <v>4</v>
          </cell>
          <cell r="B7603" t="b">
            <v>0</v>
          </cell>
          <cell r="C7603">
            <v>45760.666666648234</v>
          </cell>
          <cell r="D7603">
            <v>519882.71303552779</v>
          </cell>
          <cell r="E7603">
            <v>271790.87043131771</v>
          </cell>
          <cell r="F7603">
            <v>303576.9993066825</v>
          </cell>
          <cell r="G7603">
            <v>417460.51653144485</v>
          </cell>
          <cell r="H7603">
            <v>519882.71303552779</v>
          </cell>
        </row>
        <row r="7604">
          <cell r="A7604">
            <v>4</v>
          </cell>
          <cell r="B7604" t="b">
            <v>0</v>
          </cell>
          <cell r="C7604">
            <v>45760.708333314898</v>
          </cell>
          <cell r="D7604">
            <v>522653.45068035158</v>
          </cell>
          <cell r="E7604">
            <v>274192.44590134814</v>
          </cell>
          <cell r="F7604">
            <v>305995.55139597249</v>
          </cell>
          <cell r="G7604">
            <v>419615.94475558854</v>
          </cell>
          <cell r="H7604">
            <v>522653.45068035158</v>
          </cell>
        </row>
        <row r="7605">
          <cell r="A7605">
            <v>4</v>
          </cell>
          <cell r="B7605" t="b">
            <v>0</v>
          </cell>
          <cell r="C7605">
            <v>45760.749999981563</v>
          </cell>
          <cell r="D7605">
            <v>562089.02317014092</v>
          </cell>
          <cell r="E7605">
            <v>313425.94213373202</v>
          </cell>
          <cell r="F7605">
            <v>344553.69307934307</v>
          </cell>
          <cell r="G7605">
            <v>450150.01009434555</v>
          </cell>
          <cell r="H7605">
            <v>562089.02317014092</v>
          </cell>
        </row>
        <row r="7606">
          <cell r="A7606">
            <v>4</v>
          </cell>
          <cell r="B7606" t="b">
            <v>0</v>
          </cell>
          <cell r="C7606">
            <v>45760.791666648227</v>
          </cell>
          <cell r="D7606">
            <v>523221.75435249473</v>
          </cell>
          <cell r="E7606">
            <v>275087.81887016178</v>
          </cell>
          <cell r="F7606">
            <v>306398.40192597045</v>
          </cell>
          <cell r="G7606">
            <v>420161.8306399149</v>
          </cell>
          <cell r="H7606">
            <v>523221.75435249473</v>
          </cell>
        </row>
        <row r="7607">
          <cell r="A7607">
            <v>4</v>
          </cell>
          <cell r="B7607" t="b">
            <v>0</v>
          </cell>
          <cell r="C7607">
            <v>45760.833333314891</v>
          </cell>
          <cell r="D7607">
            <v>553990.08005487267</v>
          </cell>
          <cell r="E7607">
            <v>306698.08495298633</v>
          </cell>
          <cell r="F7607">
            <v>337855.48751018243</v>
          </cell>
          <cell r="G7607">
            <v>444506.16515260586</v>
          </cell>
          <cell r="H7607">
            <v>553990.08005487267</v>
          </cell>
        </row>
        <row r="7608">
          <cell r="A7608">
            <v>4</v>
          </cell>
          <cell r="B7608" t="b">
            <v>0</v>
          </cell>
          <cell r="C7608">
            <v>45760.874999981555</v>
          </cell>
          <cell r="D7608">
            <v>516462.46691647469</v>
          </cell>
          <cell r="E7608">
            <v>267720.75620102021</v>
          </cell>
          <cell r="F7608">
            <v>298682.18041253166</v>
          </cell>
          <cell r="G7608">
            <v>415846.39846245892</v>
          </cell>
          <cell r="H7608">
            <v>516462.46691647469</v>
          </cell>
        </row>
        <row r="7609">
          <cell r="A7609">
            <v>4</v>
          </cell>
          <cell r="B7609" t="b">
            <v>0</v>
          </cell>
          <cell r="C7609">
            <v>45760.91666664822</v>
          </cell>
          <cell r="D7609">
            <v>500830.85938288178</v>
          </cell>
          <cell r="E7609">
            <v>249235.26180542892</v>
          </cell>
          <cell r="F7609">
            <v>279964.47753456089</v>
          </cell>
          <cell r="G7609">
            <v>404489.18556811329</v>
          </cell>
          <cell r="H7609">
            <v>500830.85938288178</v>
          </cell>
        </row>
        <row r="7610">
          <cell r="A7610">
            <v>4</v>
          </cell>
          <cell r="B7610" t="b">
            <v>0</v>
          </cell>
          <cell r="C7610">
            <v>45760.958333314884</v>
          </cell>
          <cell r="D7610">
            <v>494212.95091841969</v>
          </cell>
          <cell r="E7610">
            <v>244202.36356457276</v>
          </cell>
          <cell r="F7610">
            <v>275153.25623838865</v>
          </cell>
          <cell r="G7610">
            <v>398744.60764456785</v>
          </cell>
          <cell r="H7610">
            <v>494212.95091841969</v>
          </cell>
        </row>
        <row r="7611">
          <cell r="A7611">
            <v>4</v>
          </cell>
          <cell r="B7611" t="b">
            <v>0</v>
          </cell>
          <cell r="C7611">
            <v>45760.999999981548</v>
          </cell>
          <cell r="D7611">
            <v>471323.04151986825</v>
          </cell>
          <cell r="E7611">
            <v>215412.92195840518</v>
          </cell>
          <cell r="F7611">
            <v>245824.27920210565</v>
          </cell>
          <cell r="G7611">
            <v>382213.04682544741</v>
          </cell>
          <cell r="H7611">
            <v>471323.04151986825</v>
          </cell>
        </row>
        <row r="7612">
          <cell r="A7612">
            <v>4</v>
          </cell>
          <cell r="B7612" t="b">
            <v>0</v>
          </cell>
          <cell r="C7612">
            <v>45761.041666648212</v>
          </cell>
          <cell r="D7612">
            <v>484805.1012503815</v>
          </cell>
          <cell r="E7612">
            <v>220597.38561600729</v>
          </cell>
          <cell r="F7612">
            <v>251171.1183252304</v>
          </cell>
          <cell r="G7612">
            <v>394312.62529501633</v>
          </cell>
          <cell r="H7612">
            <v>484805.1012503815</v>
          </cell>
        </row>
        <row r="7613">
          <cell r="A7613">
            <v>4</v>
          </cell>
          <cell r="B7613" t="b">
            <v>0</v>
          </cell>
          <cell r="C7613">
            <v>45761.083333314877</v>
          </cell>
          <cell r="D7613">
            <v>495063.75279731659</v>
          </cell>
          <cell r="E7613">
            <v>235644.51025132881</v>
          </cell>
          <cell r="F7613">
            <v>266209.37107175624</v>
          </cell>
          <cell r="G7613">
            <v>401166.72216453432</v>
          </cell>
          <cell r="H7613">
            <v>495063.75279731659</v>
          </cell>
        </row>
        <row r="7614">
          <cell r="A7614">
            <v>4</v>
          </cell>
          <cell r="B7614" t="b">
            <v>0</v>
          </cell>
          <cell r="C7614">
            <v>45761.124999981541</v>
          </cell>
          <cell r="D7614">
            <v>504637.54168311175</v>
          </cell>
          <cell r="E7614">
            <v>241310.99909836269</v>
          </cell>
          <cell r="F7614">
            <v>272627.55902230565</v>
          </cell>
          <cell r="G7614">
            <v>409280.6415725589</v>
          </cell>
          <cell r="H7614">
            <v>504637.54168311175</v>
          </cell>
        </row>
        <row r="7615">
          <cell r="A7615">
            <v>4</v>
          </cell>
          <cell r="B7615" t="b">
            <v>0</v>
          </cell>
          <cell r="C7615">
            <v>45761.166666648205</v>
          </cell>
          <cell r="D7615">
            <v>512096.74071344768</v>
          </cell>
          <cell r="E7615">
            <v>247940.01277737005</v>
          </cell>
          <cell r="F7615">
            <v>281016.93826506007</v>
          </cell>
          <cell r="G7615">
            <v>414675.35234032961</v>
          </cell>
          <cell r="H7615">
            <v>512096.74071344768</v>
          </cell>
        </row>
        <row r="7616">
          <cell r="A7616">
            <v>4</v>
          </cell>
          <cell r="B7616" t="b">
            <v>0</v>
          </cell>
          <cell r="C7616">
            <v>45761.208333314869</v>
          </cell>
          <cell r="D7616">
            <v>536350.11649236223</v>
          </cell>
          <cell r="E7616">
            <v>270700.4487915858</v>
          </cell>
          <cell r="F7616">
            <v>306495.07932001457</v>
          </cell>
          <cell r="G7616">
            <v>434505.5146656998</v>
          </cell>
          <cell r="H7616">
            <v>536350.11649236223</v>
          </cell>
        </row>
        <row r="7617">
          <cell r="A7617">
            <v>4</v>
          </cell>
          <cell r="B7617" t="b">
            <v>0</v>
          </cell>
          <cell r="C7617">
            <v>45761.249999981534</v>
          </cell>
          <cell r="D7617">
            <v>570236.46177909535</v>
          </cell>
          <cell r="E7617">
            <v>297655.35059180943</v>
          </cell>
          <cell r="F7617">
            <v>337382.32833442552</v>
          </cell>
          <cell r="G7617">
            <v>461195.97685159772</v>
          </cell>
          <cell r="H7617">
            <v>570236.46177909535</v>
          </cell>
        </row>
        <row r="7618">
          <cell r="A7618">
            <v>4</v>
          </cell>
          <cell r="B7618" t="b">
            <v>1</v>
          </cell>
          <cell r="C7618">
            <v>45761.291666648198</v>
          </cell>
          <cell r="D7618">
            <v>596441.04693519266</v>
          </cell>
          <cell r="E7618">
            <v>308544.939638193</v>
          </cell>
          <cell r="F7618">
            <v>356852.58641366265</v>
          </cell>
          <cell r="G7618">
            <v>482970.87679324811</v>
          </cell>
          <cell r="H7618">
            <v>596441.04693519266</v>
          </cell>
        </row>
        <row r="7619">
          <cell r="A7619">
            <v>4</v>
          </cell>
          <cell r="B7619" t="b">
            <v>1</v>
          </cell>
          <cell r="C7619">
            <v>45761.333333314862</v>
          </cell>
          <cell r="D7619">
            <v>594133.64371990389</v>
          </cell>
          <cell r="E7619">
            <v>304316.64861197252</v>
          </cell>
          <cell r="F7619">
            <v>356263.30736617616</v>
          </cell>
          <cell r="G7619">
            <v>481230.44523666985</v>
          </cell>
          <cell r="H7619">
            <v>594133.64371990389</v>
          </cell>
        </row>
        <row r="7620">
          <cell r="A7620">
            <v>4</v>
          </cell>
          <cell r="B7620" t="b">
            <v>1</v>
          </cell>
          <cell r="C7620">
            <v>45761.374999981526</v>
          </cell>
          <cell r="D7620">
            <v>571796.65238191921</v>
          </cell>
          <cell r="E7620">
            <v>278367.1426729766</v>
          </cell>
          <cell r="F7620">
            <v>329991.86460582499</v>
          </cell>
          <cell r="G7620">
            <v>464444.01496996812</v>
          </cell>
          <cell r="H7620">
            <v>571796.65238191921</v>
          </cell>
        </row>
        <row r="7621">
          <cell r="A7621">
            <v>4</v>
          </cell>
          <cell r="B7621" t="b">
            <v>1</v>
          </cell>
          <cell r="C7621">
            <v>45761.416666648191</v>
          </cell>
          <cell r="D7621">
            <v>573291.20969875343</v>
          </cell>
          <cell r="E7621">
            <v>279240.11991976399</v>
          </cell>
          <cell r="F7621">
            <v>330283.47728820046</v>
          </cell>
          <cell r="G7621">
            <v>465661.08252585109</v>
          </cell>
          <cell r="H7621">
            <v>573291.20969875343</v>
          </cell>
        </row>
        <row r="7622">
          <cell r="A7622">
            <v>4</v>
          </cell>
          <cell r="B7622" t="b">
            <v>1</v>
          </cell>
          <cell r="C7622">
            <v>45761.458333314855</v>
          </cell>
          <cell r="D7622">
            <v>565870.15199232078</v>
          </cell>
          <cell r="E7622">
            <v>272201.90367630037</v>
          </cell>
          <cell r="F7622">
            <v>323887.49394826987</v>
          </cell>
          <cell r="G7622">
            <v>459426.97369526798</v>
          </cell>
          <cell r="H7622">
            <v>565870.15199232078</v>
          </cell>
        </row>
        <row r="7623">
          <cell r="A7623">
            <v>4</v>
          </cell>
          <cell r="B7623" t="b">
            <v>1</v>
          </cell>
          <cell r="C7623">
            <v>45761.499999981519</v>
          </cell>
          <cell r="D7623">
            <v>554738.21730908344</v>
          </cell>
          <cell r="E7623">
            <v>259084.17841513132</v>
          </cell>
          <cell r="F7623">
            <v>311494.55060622585</v>
          </cell>
          <cell r="G7623">
            <v>450897.57814505487</v>
          </cell>
          <cell r="H7623">
            <v>554738.21730908344</v>
          </cell>
        </row>
        <row r="7624">
          <cell r="A7624">
            <v>4</v>
          </cell>
          <cell r="B7624" t="b">
            <v>1</v>
          </cell>
          <cell r="C7624">
            <v>45761.541666648183</v>
          </cell>
          <cell r="D7624">
            <v>565482.33114710345</v>
          </cell>
          <cell r="E7624">
            <v>269325.03137243865</v>
          </cell>
          <cell r="F7624">
            <v>322564.4769002893</v>
          </cell>
          <cell r="G7624">
            <v>458644.35169150226</v>
          </cell>
          <cell r="H7624">
            <v>565482.33114710345</v>
          </cell>
        </row>
        <row r="7625">
          <cell r="A7625">
            <v>4</v>
          </cell>
          <cell r="B7625" t="b">
            <v>1</v>
          </cell>
          <cell r="C7625">
            <v>45761.583333314848</v>
          </cell>
          <cell r="D7625">
            <v>579164.55286101811</v>
          </cell>
          <cell r="E7625">
            <v>283631.10591896094</v>
          </cell>
          <cell r="F7625">
            <v>335876.15474843961</v>
          </cell>
          <cell r="G7625">
            <v>469002.40806789452</v>
          </cell>
          <cell r="H7625">
            <v>579164.55286101811</v>
          </cell>
        </row>
        <row r="7626">
          <cell r="A7626">
            <v>4</v>
          </cell>
          <cell r="B7626" t="b">
            <v>1</v>
          </cell>
          <cell r="C7626">
            <v>45761.624999981512</v>
          </cell>
          <cell r="D7626">
            <v>597565.17461852974</v>
          </cell>
          <cell r="E7626">
            <v>306705.01835772744</v>
          </cell>
          <cell r="F7626">
            <v>357049.11391031765</v>
          </cell>
          <cell r="G7626">
            <v>482417.99256694951</v>
          </cell>
          <cell r="H7626">
            <v>597565.17461852974</v>
          </cell>
        </row>
        <row r="7627">
          <cell r="A7627">
            <v>4</v>
          </cell>
          <cell r="B7627" t="b">
            <v>1</v>
          </cell>
          <cell r="C7627">
            <v>45761.666666648176</v>
          </cell>
          <cell r="D7627">
            <v>616076.58658294834</v>
          </cell>
          <cell r="E7627">
            <v>331136.16750163608</v>
          </cell>
          <cell r="F7627">
            <v>377192.36874008807</v>
          </cell>
          <cell r="G7627">
            <v>496451.0342274888</v>
          </cell>
          <cell r="H7627">
            <v>616076.58658294834</v>
          </cell>
        </row>
        <row r="7628">
          <cell r="A7628">
            <v>4</v>
          </cell>
          <cell r="B7628" t="b">
            <v>1</v>
          </cell>
          <cell r="C7628">
            <v>45761.70833331484</v>
          </cell>
          <cell r="D7628">
            <v>601523.95852704882</v>
          </cell>
          <cell r="E7628">
            <v>318281.99876118725</v>
          </cell>
          <cell r="F7628">
            <v>362590.70032720763</v>
          </cell>
          <cell r="G7628">
            <v>484405.45719472045</v>
          </cell>
          <cell r="H7628">
            <v>601523.95852704882</v>
          </cell>
        </row>
        <row r="7629">
          <cell r="A7629">
            <v>4</v>
          </cell>
          <cell r="B7629" t="b">
            <v>1</v>
          </cell>
          <cell r="C7629">
            <v>45761.749999981505</v>
          </cell>
          <cell r="D7629">
            <v>605468.0351763342</v>
          </cell>
          <cell r="E7629">
            <v>324142.27729610988</v>
          </cell>
          <cell r="F7629">
            <v>367396.08778280555</v>
          </cell>
          <cell r="G7629">
            <v>489513.89014686696</v>
          </cell>
          <cell r="H7629">
            <v>605468.0351763342</v>
          </cell>
        </row>
        <row r="7630">
          <cell r="A7630">
            <v>4</v>
          </cell>
          <cell r="B7630" t="b">
            <v>1</v>
          </cell>
          <cell r="C7630">
            <v>45761.791666648169</v>
          </cell>
          <cell r="D7630">
            <v>591060.40866423037</v>
          </cell>
          <cell r="E7630">
            <v>310322.71358181362</v>
          </cell>
          <cell r="F7630">
            <v>352717.69234911399</v>
          </cell>
          <cell r="G7630">
            <v>478262.27583326015</v>
          </cell>
          <cell r="H7630">
            <v>591060.40866423037</v>
          </cell>
        </row>
        <row r="7631">
          <cell r="A7631">
            <v>4</v>
          </cell>
          <cell r="B7631" t="b">
            <v>1</v>
          </cell>
          <cell r="C7631">
            <v>45761.833333314833</v>
          </cell>
          <cell r="D7631">
            <v>595477.38489934045</v>
          </cell>
          <cell r="E7631">
            <v>315839.15301555942</v>
          </cell>
          <cell r="F7631">
            <v>356412.49433417531</v>
          </cell>
          <cell r="G7631">
            <v>481793.02572248265</v>
          </cell>
          <cell r="H7631">
            <v>595477.38489934045</v>
          </cell>
        </row>
        <row r="7632">
          <cell r="A7632">
            <v>4</v>
          </cell>
          <cell r="B7632" t="b">
            <v>0</v>
          </cell>
          <cell r="C7632">
            <v>45761.874999981497</v>
          </cell>
          <cell r="D7632">
            <v>570860.01381806971</v>
          </cell>
          <cell r="E7632">
            <v>292142.36002858425</v>
          </cell>
          <cell r="F7632">
            <v>331898.89949884912</v>
          </cell>
          <cell r="G7632">
            <v>463051.32161858364</v>
          </cell>
          <cell r="H7632">
            <v>570860.01381806971</v>
          </cell>
        </row>
        <row r="7633">
          <cell r="A7633">
            <v>4</v>
          </cell>
          <cell r="B7633" t="b">
            <v>0</v>
          </cell>
          <cell r="C7633">
            <v>45761.916666648161</v>
          </cell>
          <cell r="D7633">
            <v>538545.22403064906</v>
          </cell>
          <cell r="E7633">
            <v>260147.16260767166</v>
          </cell>
          <cell r="F7633">
            <v>297253.46645522036</v>
          </cell>
          <cell r="G7633">
            <v>437411.12441125559</v>
          </cell>
          <cell r="H7633">
            <v>538545.22403064906</v>
          </cell>
        </row>
        <row r="7634">
          <cell r="A7634">
            <v>4</v>
          </cell>
          <cell r="B7634" t="b">
            <v>0</v>
          </cell>
          <cell r="C7634">
            <v>45761.958333314826</v>
          </cell>
          <cell r="D7634">
            <v>494257.21424238704</v>
          </cell>
          <cell r="E7634">
            <v>217669.9827378194</v>
          </cell>
          <cell r="F7634">
            <v>254045.27769038535</v>
          </cell>
          <cell r="G7634">
            <v>402947.50834543252</v>
          </cell>
          <cell r="H7634">
            <v>494257.21424238704</v>
          </cell>
        </row>
        <row r="7635">
          <cell r="A7635">
            <v>4</v>
          </cell>
          <cell r="B7635" t="b">
            <v>0</v>
          </cell>
          <cell r="C7635">
            <v>45761.99999998149</v>
          </cell>
          <cell r="D7635">
            <v>464541.23408433545</v>
          </cell>
          <cell r="E7635">
            <v>191573.54490836774</v>
          </cell>
          <cell r="F7635">
            <v>225735.26476107736</v>
          </cell>
          <cell r="G7635">
            <v>379794.09194261255</v>
          </cell>
          <cell r="H7635">
            <v>464541.23408433545</v>
          </cell>
        </row>
        <row r="7636">
          <cell r="A7636">
            <v>4</v>
          </cell>
          <cell r="B7636" t="b">
            <v>0</v>
          </cell>
          <cell r="C7636">
            <v>45762.041666648154</v>
          </cell>
          <cell r="D7636">
            <v>452633.3648960946</v>
          </cell>
          <cell r="E7636">
            <v>180648.70798329383</v>
          </cell>
          <cell r="F7636">
            <v>212878.84343951146</v>
          </cell>
          <cell r="G7636">
            <v>370913.26938262803</v>
          </cell>
          <cell r="H7636">
            <v>452633.3648960946</v>
          </cell>
        </row>
        <row r="7637">
          <cell r="A7637">
            <v>4</v>
          </cell>
          <cell r="B7637" t="b">
            <v>0</v>
          </cell>
          <cell r="C7637">
            <v>45762.083333314818</v>
          </cell>
          <cell r="D7637">
            <v>454445.90825082251</v>
          </cell>
          <cell r="E7637">
            <v>180832.63771564295</v>
          </cell>
          <cell r="F7637">
            <v>212137.00864310405</v>
          </cell>
          <cell r="G7637">
            <v>372919.37479068874</v>
          </cell>
          <cell r="H7637">
            <v>454445.90825082251</v>
          </cell>
        </row>
        <row r="7638">
          <cell r="A7638">
            <v>4</v>
          </cell>
          <cell r="B7638" t="b">
            <v>0</v>
          </cell>
          <cell r="C7638">
            <v>45762.124999981483</v>
          </cell>
          <cell r="D7638">
            <v>444379.45396138541</v>
          </cell>
          <cell r="E7638">
            <v>173178.29895522649</v>
          </cell>
          <cell r="F7638">
            <v>203733.68352648764</v>
          </cell>
          <cell r="G7638">
            <v>364814.4217859669</v>
          </cell>
          <cell r="H7638">
            <v>444379.45396138541</v>
          </cell>
        </row>
        <row r="7639">
          <cell r="A7639">
            <v>4</v>
          </cell>
          <cell r="B7639" t="b">
            <v>0</v>
          </cell>
          <cell r="C7639">
            <v>45762.166666648147</v>
          </cell>
          <cell r="D7639">
            <v>444570.21701855276</v>
          </cell>
          <cell r="E7639">
            <v>174064.49481679557</v>
          </cell>
          <cell r="F7639">
            <v>204320.54437819603</v>
          </cell>
          <cell r="G7639">
            <v>364868.54240474111</v>
          </cell>
          <cell r="H7639">
            <v>444570.21701855276</v>
          </cell>
        </row>
        <row r="7640">
          <cell r="A7640">
            <v>4</v>
          </cell>
          <cell r="B7640" t="b">
            <v>0</v>
          </cell>
          <cell r="C7640">
            <v>45762.208333314811</v>
          </cell>
          <cell r="D7640">
            <v>470254.75572675018</v>
          </cell>
          <cell r="E7640">
            <v>195766.30181091445</v>
          </cell>
          <cell r="F7640">
            <v>229798.80290320778</v>
          </cell>
          <cell r="G7640">
            <v>384933.77621616144</v>
          </cell>
          <cell r="H7640">
            <v>470254.75572675018</v>
          </cell>
        </row>
        <row r="7641">
          <cell r="A7641">
            <v>4</v>
          </cell>
          <cell r="B7641" t="b">
            <v>0</v>
          </cell>
          <cell r="C7641">
            <v>45762.249999981475</v>
          </cell>
          <cell r="D7641">
            <v>504751.76216788479</v>
          </cell>
          <cell r="E7641">
            <v>223023.0507209691</v>
          </cell>
          <cell r="F7641">
            <v>262372.08235861163</v>
          </cell>
          <cell r="G7641">
            <v>412579.34187815455</v>
          </cell>
          <cell r="H7641">
            <v>504751.76216788479</v>
          </cell>
        </row>
        <row r="7642">
          <cell r="A7642">
            <v>4</v>
          </cell>
          <cell r="B7642" t="b">
            <v>1</v>
          </cell>
          <cell r="C7642">
            <v>45762.29166664814</v>
          </cell>
          <cell r="D7642">
            <v>531623.32627566974</v>
          </cell>
          <cell r="E7642">
            <v>235893.18799316202</v>
          </cell>
          <cell r="F7642">
            <v>281418.58753091295</v>
          </cell>
          <cell r="G7642">
            <v>435030.40819603886</v>
          </cell>
          <cell r="H7642">
            <v>531623.32627566974</v>
          </cell>
        </row>
        <row r="7643">
          <cell r="A7643">
            <v>4</v>
          </cell>
          <cell r="B7643" t="b">
            <v>1</v>
          </cell>
          <cell r="C7643">
            <v>45762.333333314804</v>
          </cell>
          <cell r="D7643">
            <v>550363.64790213853</v>
          </cell>
          <cell r="E7643">
            <v>250668.18836585057</v>
          </cell>
          <cell r="F7643">
            <v>298741.12014175119</v>
          </cell>
          <cell r="G7643">
            <v>449760.33425363305</v>
          </cell>
          <cell r="H7643">
            <v>550363.64790213853</v>
          </cell>
        </row>
        <row r="7644">
          <cell r="A7644">
            <v>4</v>
          </cell>
          <cell r="B7644" t="b">
            <v>1</v>
          </cell>
          <cell r="C7644">
            <v>45762.374999981468</v>
          </cell>
          <cell r="D7644">
            <v>552737.80303801515</v>
          </cell>
          <cell r="E7644">
            <v>252413.35071045553</v>
          </cell>
          <cell r="F7644">
            <v>300431.41419748613</v>
          </cell>
          <cell r="G7644">
            <v>451775.9173170703</v>
          </cell>
          <cell r="H7644">
            <v>552737.80303801515</v>
          </cell>
        </row>
        <row r="7645">
          <cell r="A7645">
            <v>4</v>
          </cell>
          <cell r="B7645" t="b">
            <v>1</v>
          </cell>
          <cell r="C7645">
            <v>45762.416666648132</v>
          </cell>
          <cell r="D7645">
            <v>563490.29024880752</v>
          </cell>
          <cell r="E7645">
            <v>263025.7124013913</v>
          </cell>
          <cell r="F7645">
            <v>311086.86731904175</v>
          </cell>
          <cell r="G7645">
            <v>460093.19589312479</v>
          </cell>
          <cell r="H7645">
            <v>563490.29024880752</v>
          </cell>
        </row>
        <row r="7646">
          <cell r="A7646">
            <v>4</v>
          </cell>
          <cell r="B7646" t="b">
            <v>1</v>
          </cell>
          <cell r="C7646">
            <v>45762.458333314797</v>
          </cell>
          <cell r="D7646">
            <v>564658.63656760287</v>
          </cell>
          <cell r="E7646">
            <v>264667.17479060002</v>
          </cell>
          <cell r="F7646">
            <v>313240.63415559236</v>
          </cell>
          <cell r="G7646">
            <v>460910.2781965899</v>
          </cell>
          <cell r="H7646">
            <v>564658.63656760287</v>
          </cell>
        </row>
        <row r="7647">
          <cell r="A7647">
            <v>4</v>
          </cell>
          <cell r="B7647" t="b">
            <v>1</v>
          </cell>
          <cell r="C7647">
            <v>45762.499999981461</v>
          </cell>
          <cell r="D7647">
            <v>552253.52319801389</v>
          </cell>
          <cell r="E7647">
            <v>252600.40271094066</v>
          </cell>
          <cell r="F7647">
            <v>301936.50567225652</v>
          </cell>
          <cell r="G7647">
            <v>451050.2658952534</v>
          </cell>
          <cell r="H7647">
            <v>552253.52319801389</v>
          </cell>
        </row>
        <row r="7648">
          <cell r="A7648">
            <v>4</v>
          </cell>
          <cell r="B7648" t="b">
            <v>1</v>
          </cell>
          <cell r="C7648">
            <v>45762.541666648125</v>
          </cell>
          <cell r="D7648">
            <v>538485.52887986193</v>
          </cell>
          <cell r="E7648">
            <v>243738.69547261187</v>
          </cell>
          <cell r="F7648">
            <v>291322.494029439</v>
          </cell>
          <cell r="G7648">
            <v>441576.46852826769</v>
          </cell>
          <cell r="H7648">
            <v>538485.52887986193</v>
          </cell>
        </row>
        <row r="7649">
          <cell r="A7649">
            <v>4</v>
          </cell>
          <cell r="B7649" t="b">
            <v>1</v>
          </cell>
          <cell r="C7649">
            <v>45762.583333314789</v>
          </cell>
          <cell r="D7649">
            <v>552184.60549542564</v>
          </cell>
          <cell r="E7649">
            <v>252224.05877051892</v>
          </cell>
          <cell r="F7649">
            <v>298625.88754871767</v>
          </cell>
          <cell r="G7649">
            <v>452052.62796294602</v>
          </cell>
          <cell r="H7649">
            <v>552184.60549542564</v>
          </cell>
        </row>
        <row r="7650">
          <cell r="A7650">
            <v>4</v>
          </cell>
          <cell r="B7650" t="b">
            <v>1</v>
          </cell>
          <cell r="C7650">
            <v>45762.624999981454</v>
          </cell>
          <cell r="D7650">
            <v>552190.92832896311</v>
          </cell>
          <cell r="E7650">
            <v>255434.02337441713</v>
          </cell>
          <cell r="F7650">
            <v>298814.83698637149</v>
          </cell>
          <cell r="G7650">
            <v>451026.10967416468</v>
          </cell>
          <cell r="H7650">
            <v>552190.92832896311</v>
          </cell>
        </row>
        <row r="7651">
          <cell r="A7651">
            <v>4</v>
          </cell>
          <cell r="B7651" t="b">
            <v>1</v>
          </cell>
          <cell r="C7651">
            <v>45762.666666648118</v>
          </cell>
          <cell r="D7651">
            <v>541101.17391550902</v>
          </cell>
          <cell r="E7651">
            <v>248770.95203037799</v>
          </cell>
          <cell r="F7651">
            <v>290492.90377462748</v>
          </cell>
          <cell r="G7651">
            <v>442008.43066545652</v>
          </cell>
          <cell r="H7651">
            <v>541101.17391550902</v>
          </cell>
        </row>
        <row r="7652">
          <cell r="A7652">
            <v>4</v>
          </cell>
          <cell r="B7652" t="b">
            <v>1</v>
          </cell>
          <cell r="C7652">
            <v>45762.708333314782</v>
          </cell>
          <cell r="D7652">
            <v>565496.02946277079</v>
          </cell>
          <cell r="E7652">
            <v>272557.48830785591</v>
          </cell>
          <cell r="F7652">
            <v>315699.73943071894</v>
          </cell>
          <cell r="G7652">
            <v>460557.27255753084</v>
          </cell>
          <cell r="H7652">
            <v>565496.02946277079</v>
          </cell>
        </row>
        <row r="7653">
          <cell r="A7653">
            <v>4</v>
          </cell>
          <cell r="B7653" t="b">
            <v>1</v>
          </cell>
          <cell r="C7653">
            <v>45762.749999981446</v>
          </cell>
          <cell r="D7653">
            <v>568913.74341423949</v>
          </cell>
          <cell r="E7653">
            <v>275536.87897312338</v>
          </cell>
          <cell r="F7653">
            <v>317967.35536844347</v>
          </cell>
          <cell r="G7653">
            <v>463986.63857817079</v>
          </cell>
          <cell r="H7653">
            <v>568913.74341423949</v>
          </cell>
        </row>
        <row r="7654">
          <cell r="A7654">
            <v>4</v>
          </cell>
          <cell r="B7654" t="b">
            <v>1</v>
          </cell>
          <cell r="C7654">
            <v>45762.791666648111</v>
          </cell>
          <cell r="D7654">
            <v>571092.32730153797</v>
          </cell>
          <cell r="E7654">
            <v>278181.06373931072</v>
          </cell>
          <cell r="F7654">
            <v>320404.02089894837</v>
          </cell>
          <cell r="G7654">
            <v>465920.54679026222</v>
          </cell>
          <cell r="H7654">
            <v>571092.32730153797</v>
          </cell>
        </row>
        <row r="7655">
          <cell r="A7655">
            <v>4</v>
          </cell>
          <cell r="B7655" t="b">
            <v>1</v>
          </cell>
          <cell r="C7655">
            <v>45762.833333314775</v>
          </cell>
          <cell r="D7655">
            <v>595533.60059914656</v>
          </cell>
          <cell r="E7655">
            <v>305215.20323312964</v>
          </cell>
          <cell r="F7655">
            <v>346239.22185357485</v>
          </cell>
          <cell r="G7655">
            <v>484369.39500940626</v>
          </cell>
          <cell r="H7655">
            <v>595533.60059914656</v>
          </cell>
        </row>
        <row r="7656">
          <cell r="A7656">
            <v>4</v>
          </cell>
          <cell r="B7656" t="b">
            <v>0</v>
          </cell>
          <cell r="C7656">
            <v>45762.874999981439</v>
          </cell>
          <cell r="D7656">
            <v>586054.35483189567</v>
          </cell>
          <cell r="E7656">
            <v>297534.47268550604</v>
          </cell>
          <cell r="F7656">
            <v>337028.57312885718</v>
          </cell>
          <cell r="G7656">
            <v>477001.33700676775</v>
          </cell>
          <cell r="H7656">
            <v>586054.35483189567</v>
          </cell>
        </row>
        <row r="7657">
          <cell r="A7657">
            <v>4</v>
          </cell>
          <cell r="B7657" t="b">
            <v>0</v>
          </cell>
          <cell r="C7657">
            <v>45762.916666648103</v>
          </cell>
          <cell r="D7657">
            <v>569221.34953924827</v>
          </cell>
          <cell r="E7657">
            <v>281661.03526885918</v>
          </cell>
          <cell r="F7657">
            <v>318727.71937704802</v>
          </cell>
          <cell r="G7657">
            <v>463999.71618242061</v>
          </cell>
          <cell r="H7657">
            <v>569221.34953924827</v>
          </cell>
        </row>
        <row r="7658">
          <cell r="A7658">
            <v>4</v>
          </cell>
          <cell r="B7658" t="b">
            <v>0</v>
          </cell>
          <cell r="C7658">
            <v>45762.958333314768</v>
          </cell>
          <cell r="D7658">
            <v>541212.24347039149</v>
          </cell>
          <cell r="E7658">
            <v>253592.02192038437</v>
          </cell>
          <cell r="F7658">
            <v>289539.25846706372</v>
          </cell>
          <cell r="G7658">
            <v>442348.82067594369</v>
          </cell>
          <cell r="H7658">
            <v>541212.24347039149</v>
          </cell>
        </row>
        <row r="7659">
          <cell r="A7659">
            <v>4</v>
          </cell>
          <cell r="B7659" t="b">
            <v>0</v>
          </cell>
          <cell r="C7659">
            <v>45762.999999981432</v>
          </cell>
          <cell r="D7659">
            <v>532237.33085230913</v>
          </cell>
          <cell r="E7659">
            <v>245865.30087536431</v>
          </cell>
          <cell r="F7659">
            <v>280030.10571968521</v>
          </cell>
          <cell r="G7659">
            <v>435584.61186036805</v>
          </cell>
          <cell r="H7659">
            <v>532237.33085230913</v>
          </cell>
        </row>
        <row r="7660">
          <cell r="A7660">
            <v>4</v>
          </cell>
          <cell r="B7660" t="b">
            <v>0</v>
          </cell>
          <cell r="C7660">
            <v>45763.041666648096</v>
          </cell>
          <cell r="D7660">
            <v>529013.34323022456</v>
          </cell>
          <cell r="E7660">
            <v>247656.59516371688</v>
          </cell>
          <cell r="F7660">
            <v>279441.476306258</v>
          </cell>
          <cell r="G7660">
            <v>432482.41474159609</v>
          </cell>
          <cell r="H7660">
            <v>529013.34323022456</v>
          </cell>
        </row>
        <row r="7661">
          <cell r="A7661">
            <v>4</v>
          </cell>
          <cell r="B7661" t="b">
            <v>0</v>
          </cell>
          <cell r="C7661">
            <v>45763.08333331476</v>
          </cell>
          <cell r="D7661">
            <v>525239.56858658697</v>
          </cell>
          <cell r="E7661">
            <v>246500.90649588982</v>
          </cell>
          <cell r="F7661">
            <v>277915.78514973877</v>
          </cell>
          <cell r="G7661">
            <v>429058.51055098855</v>
          </cell>
          <cell r="H7661">
            <v>525239.56858658697</v>
          </cell>
        </row>
        <row r="7662">
          <cell r="A7662">
            <v>4</v>
          </cell>
          <cell r="B7662" t="b">
            <v>0</v>
          </cell>
          <cell r="C7662">
            <v>45763.124999981424</v>
          </cell>
          <cell r="D7662">
            <v>533489.62591401627</v>
          </cell>
          <cell r="E7662">
            <v>257256.93923232041</v>
          </cell>
          <cell r="F7662">
            <v>288437.72523816029</v>
          </cell>
          <cell r="G7662">
            <v>434837.56859974231</v>
          </cell>
          <cell r="H7662">
            <v>533489.62591401627</v>
          </cell>
        </row>
        <row r="7663">
          <cell r="A7663">
            <v>4</v>
          </cell>
          <cell r="B7663" t="b">
            <v>0</v>
          </cell>
          <cell r="C7663">
            <v>45763.166666648089</v>
          </cell>
          <cell r="D7663">
            <v>539016.15202859812</v>
          </cell>
          <cell r="E7663">
            <v>262618.74630080792</v>
          </cell>
          <cell r="F7663">
            <v>294337.24943062413</v>
          </cell>
          <cell r="G7663">
            <v>440298.38331251155</v>
          </cell>
          <cell r="H7663">
            <v>539016.15202859812</v>
          </cell>
        </row>
        <row r="7664">
          <cell r="A7664">
            <v>4</v>
          </cell>
          <cell r="B7664" t="b">
            <v>0</v>
          </cell>
          <cell r="C7664">
            <v>45763.208333314753</v>
          </cell>
          <cell r="D7664">
            <v>579043.5885823156</v>
          </cell>
          <cell r="E7664">
            <v>297425.13465306704</v>
          </cell>
          <cell r="F7664">
            <v>332198.34377217095</v>
          </cell>
          <cell r="G7664">
            <v>471667.0492189604</v>
          </cell>
          <cell r="H7664">
            <v>579043.5885823156</v>
          </cell>
        </row>
        <row r="7665">
          <cell r="A7665">
            <v>4</v>
          </cell>
          <cell r="B7665" t="b">
            <v>0</v>
          </cell>
          <cell r="C7665">
            <v>45763.249999981417</v>
          </cell>
          <cell r="D7665">
            <v>672453.55943248654</v>
          </cell>
          <cell r="E7665">
            <v>381067.91318960377</v>
          </cell>
          <cell r="F7665">
            <v>421409.92186403205</v>
          </cell>
          <cell r="G7665">
            <v>544672.45350314525</v>
          </cell>
          <cell r="H7665">
            <v>672453.55943248654</v>
          </cell>
        </row>
        <row r="7666">
          <cell r="A7666">
            <v>4</v>
          </cell>
          <cell r="B7666" t="b">
            <v>1</v>
          </cell>
          <cell r="C7666">
            <v>45763.291666648081</v>
          </cell>
          <cell r="D7666">
            <v>693915.2356101193</v>
          </cell>
          <cell r="E7666">
            <v>390250.86783842591</v>
          </cell>
          <cell r="F7666">
            <v>437198.00862607057</v>
          </cell>
          <cell r="G7666">
            <v>562592.03275697178</v>
          </cell>
          <cell r="H7666">
            <v>693915.2356101193</v>
          </cell>
        </row>
        <row r="7667">
          <cell r="A7667">
            <v>4</v>
          </cell>
          <cell r="B7667" t="b">
            <v>1</v>
          </cell>
          <cell r="C7667">
            <v>45763.333333314746</v>
          </cell>
          <cell r="D7667">
            <v>653800.79506736714</v>
          </cell>
          <cell r="E7667">
            <v>348646.67846295866</v>
          </cell>
          <cell r="F7667">
            <v>397617.96059642005</v>
          </cell>
          <cell r="G7667">
            <v>531572.21082292555</v>
          </cell>
          <cell r="H7667">
            <v>653800.79506736714</v>
          </cell>
        </row>
        <row r="7668">
          <cell r="A7668">
            <v>4</v>
          </cell>
          <cell r="B7668" t="b">
            <v>1</v>
          </cell>
          <cell r="C7668">
            <v>45763.37499998141</v>
          </cell>
          <cell r="D7668">
            <v>642586.85108556808</v>
          </cell>
          <cell r="E7668">
            <v>335362.48324155976</v>
          </cell>
          <cell r="F7668">
            <v>386309.90787932964</v>
          </cell>
          <cell r="G7668">
            <v>522850.37567140395</v>
          </cell>
          <cell r="H7668">
            <v>642586.85108556808</v>
          </cell>
        </row>
        <row r="7669">
          <cell r="A7669">
            <v>4</v>
          </cell>
          <cell r="B7669" t="b">
            <v>1</v>
          </cell>
          <cell r="C7669">
            <v>45763.416666648074</v>
          </cell>
          <cell r="D7669">
            <v>632465.44648139982</v>
          </cell>
          <cell r="E7669">
            <v>322800.1524959809</v>
          </cell>
          <cell r="F7669">
            <v>374024.2792595264</v>
          </cell>
          <cell r="G7669">
            <v>514367.68823313247</v>
          </cell>
          <cell r="H7669">
            <v>632465.44648139982</v>
          </cell>
        </row>
        <row r="7670">
          <cell r="A7670">
            <v>4</v>
          </cell>
          <cell r="B7670" t="b">
            <v>1</v>
          </cell>
          <cell r="C7670">
            <v>45763.458333314738</v>
          </cell>
          <cell r="D7670">
            <v>596901.45833979524</v>
          </cell>
          <cell r="E7670">
            <v>286130.42847677734</v>
          </cell>
          <cell r="F7670">
            <v>337229.07163874136</v>
          </cell>
          <cell r="G7670">
            <v>487309.79441745306</v>
          </cell>
          <cell r="H7670">
            <v>596901.45833979524</v>
          </cell>
        </row>
        <row r="7671">
          <cell r="A7671">
            <v>4</v>
          </cell>
          <cell r="B7671" t="b">
            <v>1</v>
          </cell>
          <cell r="C7671">
            <v>45763.499999981403</v>
          </cell>
          <cell r="D7671">
            <v>590516.95055306237</v>
          </cell>
          <cell r="E7671">
            <v>284129.79622554046</v>
          </cell>
          <cell r="F7671">
            <v>335219.25364400755</v>
          </cell>
          <cell r="G7671">
            <v>481456.28269101685</v>
          </cell>
          <cell r="H7671">
            <v>590516.95055306237</v>
          </cell>
        </row>
        <row r="7672">
          <cell r="A7672">
            <v>4</v>
          </cell>
          <cell r="B7672" t="b">
            <v>1</v>
          </cell>
          <cell r="C7672">
            <v>45763.541666648067</v>
          </cell>
          <cell r="D7672">
            <v>604761.55196486227</v>
          </cell>
          <cell r="E7672">
            <v>296555.98556264088</v>
          </cell>
          <cell r="F7672">
            <v>346318.31541066093</v>
          </cell>
          <cell r="G7672">
            <v>493028.92153812014</v>
          </cell>
          <cell r="H7672">
            <v>604761.55196486227</v>
          </cell>
        </row>
        <row r="7673">
          <cell r="A7673">
            <v>4</v>
          </cell>
          <cell r="B7673" t="b">
            <v>1</v>
          </cell>
          <cell r="C7673">
            <v>45763.583333314731</v>
          </cell>
          <cell r="D7673">
            <v>581101.0309866193</v>
          </cell>
          <cell r="E7673">
            <v>272087.06000748836</v>
          </cell>
          <cell r="F7673">
            <v>322446.12787801679</v>
          </cell>
          <cell r="G7673">
            <v>474782.22089737759</v>
          </cell>
          <cell r="H7673">
            <v>581101.0309866193</v>
          </cell>
        </row>
        <row r="7674">
          <cell r="A7674">
            <v>4</v>
          </cell>
          <cell r="B7674" t="b">
            <v>1</v>
          </cell>
          <cell r="C7674">
            <v>45763.624999981395</v>
          </cell>
          <cell r="D7674">
            <v>562208.97012446518</v>
          </cell>
          <cell r="E7674">
            <v>259914.94519154762</v>
          </cell>
          <cell r="F7674">
            <v>307867.51695931144</v>
          </cell>
          <cell r="G7674">
            <v>459158.00747638865</v>
          </cell>
          <cell r="H7674">
            <v>562208.97012446518</v>
          </cell>
        </row>
        <row r="7675">
          <cell r="A7675">
            <v>4</v>
          </cell>
          <cell r="B7675" t="b">
            <v>1</v>
          </cell>
          <cell r="C7675">
            <v>45763.66666664806</v>
          </cell>
          <cell r="D7675">
            <v>582891.28810927668</v>
          </cell>
          <cell r="E7675">
            <v>282475.98074430047</v>
          </cell>
          <cell r="F7675">
            <v>328488.26015210996</v>
          </cell>
          <cell r="G7675">
            <v>475066.88635928347</v>
          </cell>
          <cell r="H7675">
            <v>582891.28810927668</v>
          </cell>
        </row>
        <row r="7676">
          <cell r="A7676">
            <v>4</v>
          </cell>
          <cell r="B7676" t="b">
            <v>1</v>
          </cell>
          <cell r="C7676">
            <v>45763.708333314724</v>
          </cell>
          <cell r="D7676">
            <v>599195.93521697039</v>
          </cell>
          <cell r="E7676">
            <v>301973.91226838797</v>
          </cell>
          <cell r="F7676">
            <v>346067.67299655522</v>
          </cell>
          <cell r="G7676">
            <v>487191.901356488</v>
          </cell>
          <cell r="H7676">
            <v>599195.93521697039</v>
          </cell>
        </row>
        <row r="7677">
          <cell r="A7677">
            <v>4</v>
          </cell>
          <cell r="B7677" t="b">
            <v>1</v>
          </cell>
          <cell r="C7677">
            <v>45763.749999981388</v>
          </cell>
          <cell r="D7677">
            <v>555338.25558181468</v>
          </cell>
          <cell r="E7677">
            <v>262066.99468557606</v>
          </cell>
          <cell r="F7677">
            <v>305214.49439715</v>
          </cell>
          <cell r="G7677">
            <v>453160.41011199309</v>
          </cell>
          <cell r="H7677">
            <v>555338.25558181468</v>
          </cell>
        </row>
        <row r="7678">
          <cell r="A7678">
            <v>4</v>
          </cell>
          <cell r="B7678" t="b">
            <v>1</v>
          </cell>
          <cell r="C7678">
            <v>45763.791666648052</v>
          </cell>
          <cell r="D7678">
            <v>559904.98945524299</v>
          </cell>
          <cell r="E7678">
            <v>269692.25827596284</v>
          </cell>
          <cell r="F7678">
            <v>311419.01771273353</v>
          </cell>
          <cell r="G7678">
            <v>456746.48764373013</v>
          </cell>
          <cell r="H7678">
            <v>559904.98945524299</v>
          </cell>
        </row>
        <row r="7679">
          <cell r="A7679">
            <v>4</v>
          </cell>
          <cell r="B7679" t="b">
            <v>1</v>
          </cell>
          <cell r="C7679">
            <v>45763.833333314717</v>
          </cell>
          <cell r="D7679">
            <v>578042.84880765842</v>
          </cell>
          <cell r="E7679">
            <v>288883.27049066901</v>
          </cell>
          <cell r="F7679">
            <v>329387.03456789616</v>
          </cell>
          <cell r="G7679">
            <v>470551.38330229971</v>
          </cell>
          <cell r="H7679">
            <v>578042.84880765842</v>
          </cell>
        </row>
        <row r="7680">
          <cell r="A7680">
            <v>4</v>
          </cell>
          <cell r="B7680" t="b">
            <v>0</v>
          </cell>
          <cell r="C7680">
            <v>45763.874999981381</v>
          </cell>
          <cell r="D7680">
            <v>578469.02452601714</v>
          </cell>
          <cell r="E7680">
            <v>290011.85482152522</v>
          </cell>
          <cell r="F7680">
            <v>329935.72729694954</v>
          </cell>
          <cell r="G7680">
            <v>471585.05107461225</v>
          </cell>
          <cell r="H7680">
            <v>578469.02452601714</v>
          </cell>
        </row>
        <row r="7681">
          <cell r="A7681">
            <v>4</v>
          </cell>
          <cell r="B7681" t="b">
            <v>0</v>
          </cell>
          <cell r="C7681">
            <v>45763.916666648045</v>
          </cell>
          <cell r="D7681">
            <v>541579.3830751885</v>
          </cell>
          <cell r="E7681">
            <v>254845.39907997483</v>
          </cell>
          <cell r="F7681">
            <v>291972.12662856915</v>
          </cell>
          <cell r="G7681">
            <v>443403.02584256942</v>
          </cell>
          <cell r="H7681">
            <v>541579.3830751885</v>
          </cell>
        </row>
        <row r="7682">
          <cell r="A7682">
            <v>4</v>
          </cell>
          <cell r="B7682" t="b">
            <v>0</v>
          </cell>
          <cell r="C7682">
            <v>45763.958333314709</v>
          </cell>
          <cell r="D7682">
            <v>528937.82749404479</v>
          </cell>
          <cell r="E7682">
            <v>244610.82748334596</v>
          </cell>
          <cell r="F7682">
            <v>279704.23682563374</v>
          </cell>
          <cell r="G7682">
            <v>433580.57984708046</v>
          </cell>
          <cell r="H7682">
            <v>528937.82749404479</v>
          </cell>
        </row>
        <row r="7683">
          <cell r="A7683">
            <v>4</v>
          </cell>
          <cell r="B7683" t="b">
            <v>0</v>
          </cell>
          <cell r="C7683">
            <v>45763.999999981374</v>
          </cell>
          <cell r="D7683">
            <v>516625.0789395108</v>
          </cell>
          <cell r="E7683">
            <v>235840.4077150927</v>
          </cell>
          <cell r="F7683">
            <v>268903.07582473371</v>
          </cell>
          <cell r="G7683">
            <v>423270.9858119858</v>
          </cell>
          <cell r="H7683">
            <v>516625.0789395108</v>
          </cell>
        </row>
        <row r="7684">
          <cell r="A7684">
            <v>4</v>
          </cell>
          <cell r="B7684" t="b">
            <v>0</v>
          </cell>
          <cell r="C7684">
            <v>45764.041666648038</v>
          </cell>
          <cell r="D7684">
            <v>515605.96072766074</v>
          </cell>
          <cell r="E7684">
            <v>238454.59332827153</v>
          </cell>
          <cell r="F7684">
            <v>269998.88357136928</v>
          </cell>
          <cell r="G7684">
            <v>421595.74763982667</v>
          </cell>
          <cell r="H7684">
            <v>515605.96072766074</v>
          </cell>
        </row>
        <row r="7685">
          <cell r="A7685">
            <v>4</v>
          </cell>
          <cell r="B7685" t="b">
            <v>0</v>
          </cell>
          <cell r="C7685">
            <v>45764.083333314702</v>
          </cell>
          <cell r="D7685">
            <v>536174.85445832741</v>
          </cell>
          <cell r="E7685">
            <v>258979.75802037885</v>
          </cell>
          <cell r="F7685">
            <v>290141.30574558605</v>
          </cell>
          <cell r="G7685">
            <v>437274.72136757587</v>
          </cell>
          <cell r="H7685">
            <v>536174.85445832741</v>
          </cell>
        </row>
        <row r="7686">
          <cell r="A7686">
            <v>4</v>
          </cell>
          <cell r="B7686" t="b">
            <v>0</v>
          </cell>
          <cell r="C7686">
            <v>45764.124999981366</v>
          </cell>
          <cell r="D7686">
            <v>553932.58534041187</v>
          </cell>
          <cell r="E7686">
            <v>276445.86624027108</v>
          </cell>
          <cell r="F7686">
            <v>307208.81389628537</v>
          </cell>
          <cell r="G7686">
            <v>450515.53008974972</v>
          </cell>
          <cell r="H7686">
            <v>553932.58534041187</v>
          </cell>
        </row>
        <row r="7687">
          <cell r="A7687">
            <v>4</v>
          </cell>
          <cell r="B7687" t="b">
            <v>0</v>
          </cell>
          <cell r="C7687">
            <v>45764.166666648031</v>
          </cell>
          <cell r="D7687">
            <v>547813.55073560216</v>
          </cell>
          <cell r="E7687">
            <v>272846.43737717549</v>
          </cell>
          <cell r="F7687">
            <v>304430.45294496586</v>
          </cell>
          <cell r="G7687">
            <v>446831.17392730369</v>
          </cell>
          <cell r="H7687">
            <v>547813.55073560216</v>
          </cell>
        </row>
        <row r="7688">
          <cell r="A7688">
            <v>4</v>
          </cell>
          <cell r="B7688" t="b">
            <v>0</v>
          </cell>
          <cell r="C7688">
            <v>45764.208333314695</v>
          </cell>
          <cell r="D7688">
            <v>618786.26571374875</v>
          </cell>
          <cell r="E7688">
            <v>341030.04105052806</v>
          </cell>
          <cell r="F7688">
            <v>375723.5584360481</v>
          </cell>
          <cell r="G7688">
            <v>501489.39236943994</v>
          </cell>
          <cell r="H7688">
            <v>618786.26571374875</v>
          </cell>
        </row>
        <row r="7689">
          <cell r="A7689">
            <v>4</v>
          </cell>
          <cell r="B7689" t="b">
            <v>0</v>
          </cell>
          <cell r="C7689">
            <v>45764.249999981359</v>
          </cell>
          <cell r="D7689">
            <v>649040.80619721068</v>
          </cell>
          <cell r="E7689">
            <v>362587.53712990758</v>
          </cell>
          <cell r="F7689">
            <v>403408.4055246741</v>
          </cell>
          <cell r="G7689">
            <v>525447.14126671851</v>
          </cell>
          <cell r="H7689">
            <v>649040.80619721068</v>
          </cell>
        </row>
        <row r="7690">
          <cell r="A7690">
            <v>4</v>
          </cell>
          <cell r="B7690" t="b">
            <v>1</v>
          </cell>
          <cell r="C7690">
            <v>45764.291666648023</v>
          </cell>
          <cell r="D7690">
            <v>680898.15025877196</v>
          </cell>
          <cell r="E7690">
            <v>383447.56252096471</v>
          </cell>
          <cell r="F7690">
            <v>430436.77020121744</v>
          </cell>
          <cell r="G7690">
            <v>551167.90084553778</v>
          </cell>
          <cell r="H7690">
            <v>680898.15025877196</v>
          </cell>
        </row>
        <row r="7691">
          <cell r="A7691">
            <v>4</v>
          </cell>
          <cell r="B7691" t="b">
            <v>1</v>
          </cell>
          <cell r="C7691">
            <v>45764.333333314687</v>
          </cell>
          <cell r="D7691">
            <v>722111.08843156951</v>
          </cell>
          <cell r="E7691">
            <v>418752.68659131328</v>
          </cell>
          <cell r="F7691">
            <v>469038.89847349777</v>
          </cell>
          <cell r="G7691">
            <v>583030.80709657562</v>
          </cell>
          <cell r="H7691">
            <v>722111.08843156951</v>
          </cell>
        </row>
        <row r="7692">
          <cell r="A7692">
            <v>4</v>
          </cell>
          <cell r="B7692" t="b">
            <v>1</v>
          </cell>
          <cell r="C7692">
            <v>45764.374999981352</v>
          </cell>
          <cell r="D7692">
            <v>651685.6445434218</v>
          </cell>
          <cell r="E7692">
            <v>346842.19543285476</v>
          </cell>
          <cell r="F7692">
            <v>396111.08507883572</v>
          </cell>
          <cell r="G7692">
            <v>528559.208477712</v>
          </cell>
          <cell r="H7692">
            <v>651685.6445434218</v>
          </cell>
        </row>
        <row r="7693">
          <cell r="A7693">
            <v>4</v>
          </cell>
          <cell r="B7693" t="b">
            <v>1</v>
          </cell>
          <cell r="C7693">
            <v>45764.416666648016</v>
          </cell>
          <cell r="D7693">
            <v>651533.75272839027</v>
          </cell>
          <cell r="E7693">
            <v>350532.38464952406</v>
          </cell>
          <cell r="F7693">
            <v>398292.87709712412</v>
          </cell>
          <cell r="G7693">
            <v>528045.5464854727</v>
          </cell>
          <cell r="H7693">
            <v>651533.75272839027</v>
          </cell>
        </row>
        <row r="7694">
          <cell r="A7694">
            <v>4</v>
          </cell>
          <cell r="B7694" t="b">
            <v>1</v>
          </cell>
          <cell r="C7694">
            <v>45764.45833331468</v>
          </cell>
          <cell r="D7694">
            <v>605107.55608208652</v>
          </cell>
          <cell r="E7694">
            <v>301955.64220811502</v>
          </cell>
          <cell r="F7694">
            <v>351420.05088602396</v>
          </cell>
          <cell r="G7694">
            <v>492407.3773479209</v>
          </cell>
          <cell r="H7694">
            <v>605107.55608208652</v>
          </cell>
        </row>
        <row r="7695">
          <cell r="A7695">
            <v>4</v>
          </cell>
          <cell r="B7695" t="b">
            <v>1</v>
          </cell>
          <cell r="C7695">
            <v>45764.499999981344</v>
          </cell>
          <cell r="D7695">
            <v>568918.29993211431</v>
          </cell>
          <cell r="E7695">
            <v>265812.5153621207</v>
          </cell>
          <cell r="F7695">
            <v>315617.21402740717</v>
          </cell>
          <cell r="G7695">
            <v>464252.87493192934</v>
          </cell>
          <cell r="H7695">
            <v>568918.29993211431</v>
          </cell>
        </row>
        <row r="7696">
          <cell r="A7696">
            <v>4</v>
          </cell>
          <cell r="B7696" t="b">
            <v>1</v>
          </cell>
          <cell r="C7696">
            <v>45764.541666648009</v>
          </cell>
          <cell r="D7696">
            <v>548800.39392277645</v>
          </cell>
          <cell r="E7696">
            <v>247899.60511278152</v>
          </cell>
          <cell r="F7696">
            <v>297156.63592927059</v>
          </cell>
          <cell r="G7696">
            <v>448254.30963202519</v>
          </cell>
          <cell r="H7696">
            <v>548800.39392277645</v>
          </cell>
        </row>
        <row r="7697">
          <cell r="A7697">
            <v>4</v>
          </cell>
          <cell r="B7697" t="b">
            <v>1</v>
          </cell>
          <cell r="C7697">
            <v>45764.583333314673</v>
          </cell>
          <cell r="D7697">
            <v>557546.89147718868</v>
          </cell>
          <cell r="E7697">
            <v>257513.85323087982</v>
          </cell>
          <cell r="F7697">
            <v>306133.7610803314</v>
          </cell>
          <cell r="G7697">
            <v>454832.78152291052</v>
          </cell>
          <cell r="H7697">
            <v>557546.89147718868</v>
          </cell>
        </row>
        <row r="7698">
          <cell r="A7698">
            <v>4</v>
          </cell>
          <cell r="B7698" t="b">
            <v>1</v>
          </cell>
          <cell r="C7698">
            <v>45764.624999981337</v>
          </cell>
          <cell r="D7698">
            <v>536516.02615214756</v>
          </cell>
          <cell r="E7698">
            <v>238636.84538757472</v>
          </cell>
          <cell r="F7698">
            <v>283927.92235516233</v>
          </cell>
          <cell r="G7698">
            <v>438826.54847051622</v>
          </cell>
          <cell r="H7698">
            <v>536516.02615214756</v>
          </cell>
        </row>
        <row r="7699">
          <cell r="A7699">
            <v>4</v>
          </cell>
          <cell r="B7699" t="b">
            <v>1</v>
          </cell>
          <cell r="C7699">
            <v>45764.666666648001</v>
          </cell>
          <cell r="D7699">
            <v>534636.42770264216</v>
          </cell>
          <cell r="E7699">
            <v>242429.61120970413</v>
          </cell>
          <cell r="F7699">
            <v>285996.13409842103</v>
          </cell>
          <cell r="G7699">
            <v>436460.92968675855</v>
          </cell>
          <cell r="H7699">
            <v>534636.42770264216</v>
          </cell>
        </row>
        <row r="7700">
          <cell r="A7700">
            <v>4</v>
          </cell>
          <cell r="B7700" t="b">
            <v>1</v>
          </cell>
          <cell r="C7700">
            <v>45764.708333314666</v>
          </cell>
          <cell r="D7700">
            <v>513212.60333245521</v>
          </cell>
          <cell r="E7700">
            <v>224853.73268014778</v>
          </cell>
          <cell r="F7700">
            <v>267658.70710124844</v>
          </cell>
          <cell r="G7700">
            <v>419224.37871136528</v>
          </cell>
          <cell r="H7700">
            <v>513212.60333245521</v>
          </cell>
        </row>
        <row r="7701">
          <cell r="A7701">
            <v>4</v>
          </cell>
          <cell r="B7701" t="b">
            <v>1</v>
          </cell>
          <cell r="C7701">
            <v>45764.74999998133</v>
          </cell>
          <cell r="D7701">
            <v>529276.86037123541</v>
          </cell>
          <cell r="E7701">
            <v>240920.14461216264</v>
          </cell>
          <cell r="F7701">
            <v>283566.23880660732</v>
          </cell>
          <cell r="G7701">
            <v>431703.61416606384</v>
          </cell>
          <cell r="H7701">
            <v>529276.86037123541</v>
          </cell>
        </row>
        <row r="7702">
          <cell r="A7702">
            <v>4</v>
          </cell>
          <cell r="B7702" t="b">
            <v>1</v>
          </cell>
          <cell r="C7702">
            <v>45764.791666647994</v>
          </cell>
          <cell r="D7702">
            <v>523172.41372724122</v>
          </cell>
          <cell r="E7702">
            <v>238267.21293823438</v>
          </cell>
          <cell r="F7702">
            <v>278834.37936175452</v>
          </cell>
          <cell r="G7702">
            <v>426783.47422434529</v>
          </cell>
          <cell r="H7702">
            <v>523172.41372724122</v>
          </cell>
        </row>
        <row r="7703">
          <cell r="A7703">
            <v>4</v>
          </cell>
          <cell r="B7703" t="b">
            <v>1</v>
          </cell>
          <cell r="C7703">
            <v>45764.833333314658</v>
          </cell>
          <cell r="D7703">
            <v>541971.48329505033</v>
          </cell>
          <cell r="E7703">
            <v>259181.58353763411</v>
          </cell>
          <cell r="F7703">
            <v>299993.90376723697</v>
          </cell>
          <cell r="G7703">
            <v>440806.13666109764</v>
          </cell>
          <cell r="H7703">
            <v>541971.48329505033</v>
          </cell>
        </row>
        <row r="7704">
          <cell r="A7704">
            <v>4</v>
          </cell>
          <cell r="B7704" t="b">
            <v>0</v>
          </cell>
          <cell r="C7704">
            <v>45764.874999981323</v>
          </cell>
          <cell r="D7704">
            <v>549848.08904814243</v>
          </cell>
          <cell r="E7704">
            <v>270889.71052451024</v>
          </cell>
          <cell r="F7704">
            <v>310180.9780742483</v>
          </cell>
          <cell r="G7704">
            <v>446370.57751024119</v>
          </cell>
          <cell r="H7704">
            <v>549848.08904814243</v>
          </cell>
        </row>
        <row r="7705">
          <cell r="A7705">
            <v>4</v>
          </cell>
          <cell r="B7705" t="b">
            <v>0</v>
          </cell>
          <cell r="C7705">
            <v>45764.916666647987</v>
          </cell>
          <cell r="D7705">
            <v>533674.61457004526</v>
          </cell>
          <cell r="E7705">
            <v>258570.01146033962</v>
          </cell>
          <cell r="F7705">
            <v>295219.24892386037</v>
          </cell>
          <cell r="G7705">
            <v>433630.30155467882</v>
          </cell>
          <cell r="H7705">
            <v>533674.61457004526</v>
          </cell>
        </row>
        <row r="7706">
          <cell r="A7706">
            <v>4</v>
          </cell>
          <cell r="B7706" t="b">
            <v>0</v>
          </cell>
          <cell r="C7706">
            <v>45764.958333314651</v>
          </cell>
          <cell r="D7706">
            <v>487318.12003817467</v>
          </cell>
          <cell r="E7706">
            <v>213379.97238809383</v>
          </cell>
          <cell r="F7706">
            <v>248265.30896233112</v>
          </cell>
          <cell r="G7706">
            <v>398021.89817075245</v>
          </cell>
          <cell r="H7706">
            <v>487318.12003817467</v>
          </cell>
        </row>
        <row r="7707">
          <cell r="A7707">
            <v>4</v>
          </cell>
          <cell r="B7707" t="b">
            <v>0</v>
          </cell>
          <cell r="C7707">
            <v>45764.999999981315</v>
          </cell>
          <cell r="D7707">
            <v>466424.29255928571</v>
          </cell>
          <cell r="E7707">
            <v>191308.67756814536</v>
          </cell>
          <cell r="F7707">
            <v>223892.15431019382</v>
          </cell>
          <cell r="G7707">
            <v>382679.90603221196</v>
          </cell>
          <cell r="H7707">
            <v>466424.29255928571</v>
          </cell>
        </row>
        <row r="7708">
          <cell r="A7708">
            <v>4</v>
          </cell>
          <cell r="B7708" t="b">
            <v>0</v>
          </cell>
          <cell r="C7708">
            <v>45765.04166664798</v>
          </cell>
          <cell r="D7708">
            <v>475311.01378046867</v>
          </cell>
          <cell r="E7708">
            <v>200785.95276348796</v>
          </cell>
          <cell r="F7708">
            <v>232693.34466252176</v>
          </cell>
          <cell r="G7708">
            <v>389523.72700979898</v>
          </cell>
          <cell r="H7708">
            <v>475311.01378046867</v>
          </cell>
        </row>
        <row r="7709">
          <cell r="A7709">
            <v>4</v>
          </cell>
          <cell r="B7709" t="b">
            <v>0</v>
          </cell>
          <cell r="C7709">
            <v>45765.083333314644</v>
          </cell>
          <cell r="D7709">
            <v>474141.50634603132</v>
          </cell>
          <cell r="E7709">
            <v>201451.92005271287</v>
          </cell>
          <cell r="F7709">
            <v>232520.84342030203</v>
          </cell>
          <cell r="G7709">
            <v>388405.69905573537</v>
          </cell>
          <cell r="H7709">
            <v>474141.50634603132</v>
          </cell>
        </row>
        <row r="7710">
          <cell r="A7710">
            <v>4</v>
          </cell>
          <cell r="B7710" t="b">
            <v>0</v>
          </cell>
          <cell r="C7710">
            <v>45765.124999981308</v>
          </cell>
          <cell r="D7710">
            <v>485764.77756576525</v>
          </cell>
          <cell r="E7710">
            <v>213891.29797771643</v>
          </cell>
          <cell r="F7710">
            <v>245205.68806354201</v>
          </cell>
          <cell r="G7710">
            <v>397105.31731235527</v>
          </cell>
          <cell r="H7710">
            <v>485764.77756576525</v>
          </cell>
        </row>
        <row r="7711">
          <cell r="A7711">
            <v>4</v>
          </cell>
          <cell r="B7711" t="b">
            <v>0</v>
          </cell>
          <cell r="C7711">
            <v>45765.166666647972</v>
          </cell>
          <cell r="D7711">
            <v>482604.45344881149</v>
          </cell>
          <cell r="E7711">
            <v>210251.59800790271</v>
          </cell>
          <cell r="F7711">
            <v>241803.65909876116</v>
          </cell>
          <cell r="G7711">
            <v>394708.83378964505</v>
          </cell>
          <cell r="H7711">
            <v>482604.45344881149</v>
          </cell>
        </row>
        <row r="7712">
          <cell r="A7712">
            <v>4</v>
          </cell>
          <cell r="B7712" t="b">
            <v>0</v>
          </cell>
          <cell r="C7712">
            <v>45765.208333314637</v>
          </cell>
          <cell r="D7712">
            <v>501442.03788274882</v>
          </cell>
          <cell r="E7712">
            <v>226304.83786902612</v>
          </cell>
          <cell r="F7712">
            <v>259300.4231706654</v>
          </cell>
          <cell r="G7712">
            <v>409542.54396828939</v>
          </cell>
          <cell r="H7712">
            <v>501442.03788274882</v>
          </cell>
        </row>
        <row r="7713">
          <cell r="A7713">
            <v>4</v>
          </cell>
          <cell r="B7713" t="b">
            <v>0</v>
          </cell>
          <cell r="C7713">
            <v>45765.249999981301</v>
          </cell>
          <cell r="D7713">
            <v>564165.49713971326</v>
          </cell>
          <cell r="E7713">
            <v>284858.07437871763</v>
          </cell>
          <cell r="F7713">
            <v>319921.32331421785</v>
          </cell>
          <cell r="G7713">
            <v>458396.31173126888</v>
          </cell>
          <cell r="H7713">
            <v>564165.49713971326</v>
          </cell>
        </row>
        <row r="7714">
          <cell r="A7714">
            <v>4</v>
          </cell>
          <cell r="B7714" t="b">
            <v>1</v>
          </cell>
          <cell r="C7714">
            <v>45765.291666647965</v>
          </cell>
          <cell r="D7714">
            <v>607534.07928693201</v>
          </cell>
          <cell r="E7714">
            <v>326613.54463369661</v>
          </cell>
          <cell r="F7714">
            <v>365093.08404679585</v>
          </cell>
          <cell r="G7714">
            <v>491455.97156590247</v>
          </cell>
          <cell r="H7714">
            <v>607534.07928693201</v>
          </cell>
        </row>
        <row r="7715">
          <cell r="A7715">
            <v>4</v>
          </cell>
          <cell r="B7715" t="b">
            <v>1</v>
          </cell>
          <cell r="C7715">
            <v>45765.333333314629</v>
          </cell>
          <cell r="D7715">
            <v>560702.87101706932</v>
          </cell>
          <cell r="E7715">
            <v>280094.6624944887</v>
          </cell>
          <cell r="F7715">
            <v>320723.08774749888</v>
          </cell>
          <cell r="G7715">
            <v>454820.88922286557</v>
          </cell>
          <cell r="H7715">
            <v>560702.87101706932</v>
          </cell>
        </row>
        <row r="7716">
          <cell r="A7716">
            <v>4</v>
          </cell>
          <cell r="B7716" t="b">
            <v>1</v>
          </cell>
          <cell r="C7716">
            <v>45765.374999981294</v>
          </cell>
          <cell r="D7716">
            <v>557031.35557774932</v>
          </cell>
          <cell r="E7716">
            <v>276560.31449793518</v>
          </cell>
          <cell r="F7716">
            <v>317410.39682242332</v>
          </cell>
          <cell r="G7716">
            <v>451902.39254922362</v>
          </cell>
          <cell r="H7716">
            <v>557031.35557774932</v>
          </cell>
        </row>
        <row r="7717">
          <cell r="A7717">
            <v>4</v>
          </cell>
          <cell r="B7717" t="b">
            <v>1</v>
          </cell>
          <cell r="C7717">
            <v>45765.416666647958</v>
          </cell>
          <cell r="D7717">
            <v>553946.24547162664</v>
          </cell>
          <cell r="E7717">
            <v>272130.7414753405</v>
          </cell>
          <cell r="F7717">
            <v>313995.23559513874</v>
          </cell>
          <cell r="G7717">
            <v>449427.86501645809</v>
          </cell>
          <cell r="H7717">
            <v>553946.24547162664</v>
          </cell>
        </row>
        <row r="7718">
          <cell r="A7718">
            <v>4</v>
          </cell>
          <cell r="B7718" t="b">
            <v>1</v>
          </cell>
          <cell r="C7718">
            <v>45765.458333314622</v>
          </cell>
          <cell r="D7718">
            <v>552179.88905793161</v>
          </cell>
          <cell r="E7718">
            <v>269535.30838639697</v>
          </cell>
          <cell r="F7718">
            <v>311928.61175848712</v>
          </cell>
          <cell r="G7718">
            <v>447991.02492447861</v>
          </cell>
          <cell r="H7718">
            <v>552179.88905793161</v>
          </cell>
        </row>
        <row r="7719">
          <cell r="A7719">
            <v>4</v>
          </cell>
          <cell r="B7719" t="b">
            <v>1</v>
          </cell>
          <cell r="C7719">
            <v>45765.499999981286</v>
          </cell>
          <cell r="D7719">
            <v>537649.92805938644</v>
          </cell>
          <cell r="E7719">
            <v>252978.58966989673</v>
          </cell>
          <cell r="F7719">
            <v>296790.82383549737</v>
          </cell>
          <cell r="G7719">
            <v>436848.9739316199</v>
          </cell>
          <cell r="H7719">
            <v>537649.92805938644</v>
          </cell>
        </row>
        <row r="7720">
          <cell r="A7720">
            <v>4</v>
          </cell>
          <cell r="B7720" t="b">
            <v>1</v>
          </cell>
          <cell r="C7720">
            <v>45765.54166664795</v>
          </cell>
          <cell r="D7720">
            <v>567072.24124766584</v>
          </cell>
          <cell r="E7720">
            <v>282896.57303319394</v>
          </cell>
          <cell r="F7720">
            <v>327203.64535803476</v>
          </cell>
          <cell r="G7720">
            <v>459220.24404770776</v>
          </cell>
          <cell r="H7720">
            <v>567072.24124766584</v>
          </cell>
        </row>
        <row r="7721">
          <cell r="A7721">
            <v>4</v>
          </cell>
          <cell r="B7721" t="b">
            <v>1</v>
          </cell>
          <cell r="C7721">
            <v>45765.583333314615</v>
          </cell>
          <cell r="D7721">
            <v>564597.2312162884</v>
          </cell>
          <cell r="E7721">
            <v>282772.03353831207</v>
          </cell>
          <cell r="F7721">
            <v>326074.67470338347</v>
          </cell>
          <cell r="G7721">
            <v>456972.97672760359</v>
          </cell>
          <cell r="H7721">
            <v>564597.2312162884</v>
          </cell>
        </row>
        <row r="7722">
          <cell r="A7722">
            <v>4</v>
          </cell>
          <cell r="B7722" t="b">
            <v>1</v>
          </cell>
          <cell r="C7722">
            <v>45765.624999981279</v>
          </cell>
          <cell r="D7722">
            <v>570615.34395341878</v>
          </cell>
          <cell r="E7722">
            <v>289147.3675377313</v>
          </cell>
          <cell r="F7722">
            <v>331819.1302207869</v>
          </cell>
          <cell r="G7722">
            <v>461677.67612575321</v>
          </cell>
          <cell r="H7722">
            <v>570615.34395341878</v>
          </cell>
        </row>
        <row r="7723">
          <cell r="A7723">
            <v>4</v>
          </cell>
          <cell r="B7723" t="b">
            <v>1</v>
          </cell>
          <cell r="C7723">
            <v>45765.666666647943</v>
          </cell>
          <cell r="D7723">
            <v>593106.63786469458</v>
          </cell>
          <cell r="E7723">
            <v>313485.33058292407</v>
          </cell>
          <cell r="F7723">
            <v>354097.38649831543</v>
          </cell>
          <cell r="G7723">
            <v>478993.34211021796</v>
          </cell>
          <cell r="H7723">
            <v>593106.63786469458</v>
          </cell>
        </row>
        <row r="7724">
          <cell r="A7724">
            <v>4</v>
          </cell>
          <cell r="B7724" t="b">
            <v>1</v>
          </cell>
          <cell r="C7724">
            <v>45765.708333314607</v>
          </cell>
          <cell r="D7724">
            <v>601838.77175977919</v>
          </cell>
          <cell r="E7724">
            <v>323744.92267518491</v>
          </cell>
          <cell r="F7724">
            <v>363559.36672411521</v>
          </cell>
          <cell r="G7724">
            <v>485490.98317003727</v>
          </cell>
          <cell r="H7724">
            <v>601838.77175977919</v>
          </cell>
        </row>
        <row r="7725">
          <cell r="A7725">
            <v>4</v>
          </cell>
          <cell r="B7725" t="b">
            <v>1</v>
          </cell>
          <cell r="C7725">
            <v>45765.749999981272</v>
          </cell>
          <cell r="D7725">
            <v>594970.96226028155</v>
          </cell>
          <cell r="E7725">
            <v>318187.24813720223</v>
          </cell>
          <cell r="F7725">
            <v>357379.07497997244</v>
          </cell>
          <cell r="G7725">
            <v>480049.61171262246</v>
          </cell>
          <cell r="H7725">
            <v>594970.96226028155</v>
          </cell>
        </row>
        <row r="7726">
          <cell r="A7726">
            <v>4</v>
          </cell>
          <cell r="B7726" t="b">
            <v>1</v>
          </cell>
          <cell r="C7726">
            <v>45765.791666647936</v>
          </cell>
          <cell r="D7726">
            <v>595632.40798601194</v>
          </cell>
          <cell r="E7726">
            <v>319679.85592905898</v>
          </cell>
          <cell r="F7726">
            <v>357934.41720131075</v>
          </cell>
          <cell r="G7726">
            <v>480641.6788215636</v>
          </cell>
          <cell r="H7726">
            <v>595632.40798601194</v>
          </cell>
        </row>
        <row r="7727">
          <cell r="A7727">
            <v>4</v>
          </cell>
          <cell r="B7727" t="b">
            <v>1</v>
          </cell>
          <cell r="C7727">
            <v>45765.8333333146</v>
          </cell>
          <cell r="D7727">
            <v>614342.90999460767</v>
          </cell>
          <cell r="E7727">
            <v>339795.01236280112</v>
          </cell>
          <cell r="F7727">
            <v>377183.07679332636</v>
          </cell>
          <cell r="G7727">
            <v>495107.17689901718</v>
          </cell>
          <cell r="H7727">
            <v>614342.90999460767</v>
          </cell>
        </row>
        <row r="7728">
          <cell r="A7728">
            <v>4</v>
          </cell>
          <cell r="B7728" t="b">
            <v>0</v>
          </cell>
          <cell r="C7728">
            <v>45765.874999981264</v>
          </cell>
          <cell r="D7728">
            <v>605425.2584738445</v>
          </cell>
          <cell r="E7728">
            <v>332504.71304435394</v>
          </cell>
          <cell r="F7728">
            <v>368963.3487519942</v>
          </cell>
          <cell r="G7728">
            <v>488114.47274397186</v>
          </cell>
          <cell r="H7728">
            <v>605425.2584738445</v>
          </cell>
        </row>
        <row r="7729">
          <cell r="A7729">
            <v>4</v>
          </cell>
          <cell r="B7729" t="b">
            <v>0</v>
          </cell>
          <cell r="C7729">
            <v>45765.916666647929</v>
          </cell>
          <cell r="D7729">
            <v>557667.25133922149</v>
          </cell>
          <cell r="E7729">
            <v>286014.97730880807</v>
          </cell>
          <cell r="F7729">
            <v>321680.24516627815</v>
          </cell>
          <cell r="G7729">
            <v>451316.24527841597</v>
          </cell>
          <cell r="H7729">
            <v>557667.25133922149</v>
          </cell>
        </row>
        <row r="7730">
          <cell r="A7730">
            <v>4</v>
          </cell>
          <cell r="B7730" t="b">
            <v>0</v>
          </cell>
          <cell r="C7730">
            <v>45765.958333314593</v>
          </cell>
          <cell r="D7730">
            <v>498861.67304221931</v>
          </cell>
          <cell r="E7730">
            <v>228769.4888559345</v>
          </cell>
          <cell r="F7730">
            <v>262448.01348559314</v>
          </cell>
          <cell r="G7730">
            <v>406199.31639244792</v>
          </cell>
          <cell r="H7730">
            <v>498861.67304221931</v>
          </cell>
        </row>
        <row r="7731">
          <cell r="A7731">
            <v>4</v>
          </cell>
          <cell r="B7731" t="b">
            <v>0</v>
          </cell>
          <cell r="C7731">
            <v>45765.999999981257</v>
          </cell>
          <cell r="D7731">
            <v>491564.57844127959</v>
          </cell>
          <cell r="E7731">
            <v>222450.22507823101</v>
          </cell>
          <cell r="F7731">
            <v>255270.3921009356</v>
          </cell>
          <cell r="G7731">
            <v>400639.55171322054</v>
          </cell>
          <cell r="H7731">
            <v>491564.57844127959</v>
          </cell>
        </row>
        <row r="7732">
          <cell r="A7732">
            <v>4</v>
          </cell>
          <cell r="B7732" t="b">
            <v>0</v>
          </cell>
          <cell r="C7732">
            <v>45766.041666647921</v>
          </cell>
          <cell r="D7732">
            <v>461448.75118414348</v>
          </cell>
          <cell r="E7732">
            <v>192771.53244243251</v>
          </cell>
          <cell r="F7732">
            <v>225055.96762314174</v>
          </cell>
          <cell r="G7732">
            <v>377486.37763741397</v>
          </cell>
          <cell r="H7732">
            <v>461448.75118414348</v>
          </cell>
        </row>
        <row r="7733">
          <cell r="A7733">
            <v>4</v>
          </cell>
          <cell r="B7733" t="b">
            <v>0</v>
          </cell>
          <cell r="C7733">
            <v>45766.083333314586</v>
          </cell>
          <cell r="D7733">
            <v>468496.99315683916</v>
          </cell>
          <cell r="E7733">
            <v>199690.01102252302</v>
          </cell>
          <cell r="F7733">
            <v>231379.34819897942</v>
          </cell>
          <cell r="G7733">
            <v>383108.88608663413</v>
          </cell>
          <cell r="H7733">
            <v>468496.99315683916</v>
          </cell>
        </row>
        <row r="7734">
          <cell r="A7734">
            <v>4</v>
          </cell>
          <cell r="B7734" t="b">
            <v>0</v>
          </cell>
          <cell r="C7734">
            <v>45766.12499998125</v>
          </cell>
          <cell r="D7734">
            <v>456223.07140829455</v>
          </cell>
          <cell r="E7734">
            <v>186469.76872558874</v>
          </cell>
          <cell r="F7734">
            <v>218025.42340379144</v>
          </cell>
          <cell r="G7734">
            <v>373906.1244668219</v>
          </cell>
          <cell r="H7734">
            <v>456223.07140829455</v>
          </cell>
        </row>
        <row r="7735">
          <cell r="A7735">
            <v>4</v>
          </cell>
          <cell r="B7735" t="b">
            <v>0</v>
          </cell>
          <cell r="C7735">
            <v>45766.166666647914</v>
          </cell>
          <cell r="D7735">
            <v>453012.18683515571</v>
          </cell>
          <cell r="E7735">
            <v>182407.56104252351</v>
          </cell>
          <cell r="F7735">
            <v>214733.22608629754</v>
          </cell>
          <cell r="G7735">
            <v>371452.81684922165</v>
          </cell>
          <cell r="H7735">
            <v>453012.18683515571</v>
          </cell>
        </row>
        <row r="7736">
          <cell r="A7736">
            <v>4</v>
          </cell>
          <cell r="B7736" t="b">
            <v>0</v>
          </cell>
          <cell r="C7736">
            <v>45766.208333314578</v>
          </cell>
          <cell r="D7736">
            <v>463853.50508203293</v>
          </cell>
          <cell r="E7736">
            <v>192473.07123951332</v>
          </cell>
          <cell r="F7736">
            <v>225412.75075564056</v>
          </cell>
          <cell r="G7736">
            <v>379853.27048372052</v>
          </cell>
          <cell r="H7736">
            <v>463853.50508203293</v>
          </cell>
        </row>
        <row r="7737">
          <cell r="A7737">
            <v>4</v>
          </cell>
          <cell r="B7737" t="b">
            <v>0</v>
          </cell>
          <cell r="C7737">
            <v>45766.249999981243</v>
          </cell>
          <cell r="D7737">
            <v>456068.1022245069</v>
          </cell>
          <cell r="E7737">
            <v>183520.91328324052</v>
          </cell>
          <cell r="F7737">
            <v>217698.03738532573</v>
          </cell>
          <cell r="G7737">
            <v>373837.49462534324</v>
          </cell>
          <cell r="H7737">
            <v>456068.1022245069</v>
          </cell>
        </row>
        <row r="7738">
          <cell r="A7738">
            <v>4</v>
          </cell>
          <cell r="B7738" t="b">
            <v>0</v>
          </cell>
          <cell r="C7738">
            <v>45766.291666647907</v>
          </cell>
          <cell r="D7738">
            <v>470244.31834300118</v>
          </cell>
          <cell r="E7738">
            <v>196455.24426613442</v>
          </cell>
          <cell r="F7738">
            <v>230583.27274133934</v>
          </cell>
          <cell r="G7738">
            <v>385072.43708741316</v>
          </cell>
          <cell r="H7738">
            <v>470244.31834300118</v>
          </cell>
        </row>
        <row r="7739">
          <cell r="A7739">
            <v>4</v>
          </cell>
          <cell r="B7739" t="b">
            <v>0</v>
          </cell>
          <cell r="C7739">
            <v>45766.333333314571</v>
          </cell>
          <cell r="D7739">
            <v>506544.80126683164</v>
          </cell>
          <cell r="E7739">
            <v>232086.95127056161</v>
          </cell>
          <cell r="F7739">
            <v>266697.05561063136</v>
          </cell>
          <cell r="G7739">
            <v>413128.25558397616</v>
          </cell>
          <cell r="H7739">
            <v>506544.80126683164</v>
          </cell>
        </row>
        <row r="7740">
          <cell r="A7740">
            <v>4</v>
          </cell>
          <cell r="B7740" t="b">
            <v>0</v>
          </cell>
          <cell r="C7740">
            <v>45766.374999981235</v>
          </cell>
          <cell r="D7740">
            <v>535078.4037823081</v>
          </cell>
          <cell r="E7740">
            <v>260825.36617938682</v>
          </cell>
          <cell r="F7740">
            <v>295890.3615794428</v>
          </cell>
          <cell r="G7740">
            <v>434858.21641881822</v>
          </cell>
          <cell r="H7740">
            <v>535078.4037823081</v>
          </cell>
        </row>
        <row r="7741">
          <cell r="A7741">
            <v>4</v>
          </cell>
          <cell r="B7741" t="b">
            <v>0</v>
          </cell>
          <cell r="C7741">
            <v>45766.4166666479</v>
          </cell>
          <cell r="D7741">
            <v>538370.4598760457</v>
          </cell>
          <cell r="E7741">
            <v>263617.07416477473</v>
          </cell>
          <cell r="F7741">
            <v>298714.71895694506</v>
          </cell>
          <cell r="G7741">
            <v>437302.33377783332</v>
          </cell>
          <cell r="H7741">
            <v>538370.4598760457</v>
          </cell>
        </row>
        <row r="7742">
          <cell r="A7742">
            <v>4</v>
          </cell>
          <cell r="B7742" t="b">
            <v>0</v>
          </cell>
          <cell r="C7742">
            <v>45766.458333314564</v>
          </cell>
          <cell r="D7742">
            <v>575718.88841742219</v>
          </cell>
          <cell r="E7742">
            <v>298877.40298688808</v>
          </cell>
          <cell r="F7742">
            <v>334548.76606499957</v>
          </cell>
          <cell r="G7742">
            <v>466221.71045969933</v>
          </cell>
          <cell r="H7742">
            <v>575718.88841742219</v>
          </cell>
        </row>
        <row r="7743">
          <cell r="A7743">
            <v>4</v>
          </cell>
          <cell r="B7743" t="b">
            <v>0</v>
          </cell>
          <cell r="C7743">
            <v>45766.499999981228</v>
          </cell>
          <cell r="D7743">
            <v>557567.85829992569</v>
          </cell>
          <cell r="E7743">
            <v>280929.45015374036</v>
          </cell>
          <cell r="F7743">
            <v>316785.76605136535</v>
          </cell>
          <cell r="G7743">
            <v>452071.82239691413</v>
          </cell>
          <cell r="H7743">
            <v>557567.85829992569</v>
          </cell>
        </row>
        <row r="7744">
          <cell r="A7744">
            <v>4</v>
          </cell>
          <cell r="B7744" t="b">
            <v>0</v>
          </cell>
          <cell r="C7744">
            <v>45766.541666647892</v>
          </cell>
          <cell r="D7744">
            <v>552925.45547351905</v>
          </cell>
          <cell r="E7744">
            <v>276743.4765430055</v>
          </cell>
          <cell r="F7744">
            <v>312628.55995802523</v>
          </cell>
          <cell r="G7744">
            <v>448364.91377208335</v>
          </cell>
          <cell r="H7744">
            <v>552925.45547351905</v>
          </cell>
        </row>
        <row r="7745">
          <cell r="A7745">
            <v>4</v>
          </cell>
          <cell r="B7745" t="b">
            <v>0</v>
          </cell>
          <cell r="C7745">
            <v>45766.583333314557</v>
          </cell>
          <cell r="D7745">
            <v>586640.99331633735</v>
          </cell>
          <cell r="E7745">
            <v>318226.98257558391</v>
          </cell>
          <cell r="F7745">
            <v>353797.76707249472</v>
          </cell>
          <cell r="G7745">
            <v>472561.59228259069</v>
          </cell>
          <cell r="H7745">
            <v>586640.99331633735</v>
          </cell>
        </row>
        <row r="7746">
          <cell r="A7746">
            <v>4</v>
          </cell>
          <cell r="B7746" t="b">
            <v>0</v>
          </cell>
          <cell r="C7746">
            <v>45766.624999981221</v>
          </cell>
          <cell r="D7746">
            <v>625700.28642883711</v>
          </cell>
          <cell r="E7746">
            <v>357280.44198687939</v>
          </cell>
          <cell r="F7746">
            <v>393002.19234505919</v>
          </cell>
          <cell r="G7746">
            <v>502730.52804113802</v>
          </cell>
          <cell r="H7746">
            <v>625700.28642883711</v>
          </cell>
        </row>
        <row r="7747">
          <cell r="A7747">
            <v>4</v>
          </cell>
          <cell r="B7747" t="b">
            <v>0</v>
          </cell>
          <cell r="C7747">
            <v>45766.666666647885</v>
          </cell>
          <cell r="D7747">
            <v>629162.5995804941</v>
          </cell>
          <cell r="E7747">
            <v>359966.54496096441</v>
          </cell>
          <cell r="F7747">
            <v>395656.26826113218</v>
          </cell>
          <cell r="G7747">
            <v>505749.55351422267</v>
          </cell>
          <cell r="H7747">
            <v>629162.5995804941</v>
          </cell>
        </row>
        <row r="7748">
          <cell r="A7748">
            <v>4</v>
          </cell>
          <cell r="B7748" t="b">
            <v>0</v>
          </cell>
          <cell r="C7748">
            <v>45766.708333314549</v>
          </cell>
          <cell r="D7748">
            <v>628872.08498239249</v>
          </cell>
          <cell r="E7748">
            <v>360858.71513369121</v>
          </cell>
          <cell r="F7748">
            <v>395858.8052666235</v>
          </cell>
          <cell r="G7748">
            <v>505983.37737116322</v>
          </cell>
          <cell r="H7748">
            <v>628872.08498239249</v>
          </cell>
        </row>
        <row r="7749">
          <cell r="A7749">
            <v>4</v>
          </cell>
          <cell r="B7749" t="b">
            <v>0</v>
          </cell>
          <cell r="C7749">
            <v>45766.749999981213</v>
          </cell>
          <cell r="D7749">
            <v>640793.67403421504</v>
          </cell>
          <cell r="E7749">
            <v>372571.16310499399</v>
          </cell>
          <cell r="F7749">
            <v>407108.86670208414</v>
          </cell>
          <cell r="G7749">
            <v>515376.94860333478</v>
          </cell>
          <cell r="H7749">
            <v>640793.67403421504</v>
          </cell>
        </row>
        <row r="7750">
          <cell r="A7750">
            <v>4</v>
          </cell>
          <cell r="B7750" t="b">
            <v>0</v>
          </cell>
          <cell r="C7750">
            <v>45766.791666647878</v>
          </cell>
          <cell r="D7750">
            <v>599299.78016591258</v>
          </cell>
          <cell r="E7750">
            <v>336634.66618453205</v>
          </cell>
          <cell r="F7750">
            <v>369920.94841802254</v>
          </cell>
          <cell r="G7750">
            <v>482450.01879589562</v>
          </cell>
          <cell r="H7750">
            <v>599299.78016591258</v>
          </cell>
        </row>
        <row r="7751">
          <cell r="A7751">
            <v>4</v>
          </cell>
          <cell r="B7751" t="b">
            <v>0</v>
          </cell>
          <cell r="C7751">
            <v>45766.833333314542</v>
          </cell>
          <cell r="D7751">
            <v>550417.32614974352</v>
          </cell>
          <cell r="E7751">
            <v>312438.73979177786</v>
          </cell>
          <cell r="F7751">
            <v>343360.78189025779</v>
          </cell>
          <cell r="G7751">
            <v>439952.39234048792</v>
          </cell>
          <cell r="H7751">
            <v>550417.32614974352</v>
          </cell>
        </row>
        <row r="7752">
          <cell r="A7752">
            <v>4</v>
          </cell>
          <cell r="B7752" t="b">
            <v>0</v>
          </cell>
          <cell r="C7752">
            <v>45766.874999981206</v>
          </cell>
          <cell r="D7752">
            <v>559375.17632759945</v>
          </cell>
          <cell r="E7752">
            <v>310874.72662618337</v>
          </cell>
          <cell r="F7752">
            <v>343184.25875616446</v>
          </cell>
          <cell r="G7752">
            <v>448331.25156995311</v>
          </cell>
          <cell r="H7752">
            <v>559375.17632759945</v>
          </cell>
        </row>
        <row r="7753">
          <cell r="A7753">
            <v>4</v>
          </cell>
          <cell r="B7753" t="b">
            <v>0</v>
          </cell>
          <cell r="C7753">
            <v>45766.91666664787</v>
          </cell>
          <cell r="D7753">
            <v>536352.89200875163</v>
          </cell>
          <cell r="E7753">
            <v>282952.45247858629</v>
          </cell>
          <cell r="F7753">
            <v>314896.5145042045</v>
          </cell>
          <cell r="G7753">
            <v>431777.78752676956</v>
          </cell>
          <cell r="H7753">
            <v>536352.89200875163</v>
          </cell>
        </row>
        <row r="7754">
          <cell r="A7754">
            <v>4</v>
          </cell>
          <cell r="B7754" t="b">
            <v>0</v>
          </cell>
          <cell r="C7754">
            <v>45766.958333314535</v>
          </cell>
          <cell r="D7754">
            <v>537467.37016006792</v>
          </cell>
          <cell r="E7754">
            <v>284363.33262373321</v>
          </cell>
          <cell r="F7754">
            <v>316310.57881879341</v>
          </cell>
          <cell r="G7754">
            <v>432642.8837193111</v>
          </cell>
          <cell r="H7754">
            <v>537467.37016006792</v>
          </cell>
        </row>
        <row r="7755">
          <cell r="A7755">
            <v>4</v>
          </cell>
          <cell r="B7755" t="b">
            <v>0</v>
          </cell>
          <cell r="C7755">
            <v>45766.999999981199</v>
          </cell>
          <cell r="D7755">
            <v>515825.24964044127</v>
          </cell>
          <cell r="E7755">
            <v>262622.81847258896</v>
          </cell>
          <cell r="F7755">
            <v>293798.84766108956</v>
          </cell>
          <cell r="G7755">
            <v>416180.00195799529</v>
          </cell>
          <cell r="H7755">
            <v>515825.24964044127</v>
          </cell>
        </row>
        <row r="7756">
          <cell r="A7756">
            <v>4</v>
          </cell>
          <cell r="B7756" t="b">
            <v>0</v>
          </cell>
          <cell r="C7756">
            <v>45767.041666647863</v>
          </cell>
          <cell r="D7756">
            <v>482987.67573409225</v>
          </cell>
          <cell r="E7756">
            <v>229517.33444389625</v>
          </cell>
          <cell r="F7756">
            <v>260577.36426512076</v>
          </cell>
          <cell r="G7756">
            <v>390973.561163962</v>
          </cell>
          <cell r="H7756">
            <v>482987.67573409225</v>
          </cell>
        </row>
        <row r="7757">
          <cell r="A7757">
            <v>4</v>
          </cell>
          <cell r="B7757" t="b">
            <v>0</v>
          </cell>
          <cell r="C7757">
            <v>45767.083333314527</v>
          </cell>
          <cell r="D7757">
            <v>456346.2311824584</v>
          </cell>
          <cell r="E7757">
            <v>202944.41652281021</v>
          </cell>
          <cell r="F7757">
            <v>234049.86617646692</v>
          </cell>
          <cell r="G7757">
            <v>370482.93018650298</v>
          </cell>
          <cell r="H7757">
            <v>456346.2311824584</v>
          </cell>
        </row>
        <row r="7758">
          <cell r="A7758">
            <v>4</v>
          </cell>
          <cell r="B7758" t="b">
            <v>0</v>
          </cell>
          <cell r="C7758">
            <v>45767.124999981192</v>
          </cell>
          <cell r="D7758">
            <v>459239.48354102683</v>
          </cell>
          <cell r="E7758">
            <v>205939.63065038386</v>
          </cell>
          <cell r="F7758">
            <v>236865.86769072467</v>
          </cell>
          <cell r="G7758">
            <v>372674.46310290322</v>
          </cell>
          <cell r="H7758">
            <v>459239.48354102683</v>
          </cell>
        </row>
        <row r="7759">
          <cell r="A7759">
            <v>4</v>
          </cell>
          <cell r="B7759" t="b">
            <v>0</v>
          </cell>
          <cell r="C7759">
            <v>45767.166666647856</v>
          </cell>
          <cell r="D7759">
            <v>460817.49168669939</v>
          </cell>
          <cell r="E7759">
            <v>206894.4731404421</v>
          </cell>
          <cell r="F7759">
            <v>238069.12503801199</v>
          </cell>
          <cell r="G7759">
            <v>373956.49294984236</v>
          </cell>
          <cell r="H7759">
            <v>460817.49168669939</v>
          </cell>
        </row>
        <row r="7760">
          <cell r="A7760">
            <v>4</v>
          </cell>
          <cell r="B7760" t="b">
            <v>0</v>
          </cell>
          <cell r="C7760">
            <v>45767.20833331452</v>
          </cell>
          <cell r="D7760">
            <v>466518.02209727146</v>
          </cell>
          <cell r="E7760">
            <v>211274.5871273356</v>
          </cell>
          <cell r="F7760">
            <v>243047.05874824317</v>
          </cell>
          <cell r="G7760">
            <v>378515.800829435</v>
          </cell>
          <cell r="H7760">
            <v>466518.02209727146</v>
          </cell>
        </row>
        <row r="7761">
          <cell r="A7761">
            <v>4</v>
          </cell>
          <cell r="B7761" t="b">
            <v>0</v>
          </cell>
          <cell r="C7761">
            <v>45767.249999981184</v>
          </cell>
          <cell r="D7761">
            <v>459308.77823351673</v>
          </cell>
          <cell r="E7761">
            <v>203713.554912405</v>
          </cell>
          <cell r="F7761">
            <v>235982.1733533997</v>
          </cell>
          <cell r="G7761">
            <v>372884.0816682938</v>
          </cell>
          <cell r="H7761">
            <v>459308.77823351673</v>
          </cell>
        </row>
        <row r="7762">
          <cell r="A7762">
            <v>4</v>
          </cell>
          <cell r="B7762" t="b">
            <v>0</v>
          </cell>
          <cell r="C7762">
            <v>45767.291666647849</v>
          </cell>
          <cell r="D7762">
            <v>471989.07717332669</v>
          </cell>
          <cell r="E7762">
            <v>217100.76494588031</v>
          </cell>
          <cell r="F7762">
            <v>249059.77827573271</v>
          </cell>
          <cell r="G7762">
            <v>382496.01566904713</v>
          </cell>
          <cell r="H7762">
            <v>471989.07717332669</v>
          </cell>
        </row>
        <row r="7763">
          <cell r="A7763">
            <v>4</v>
          </cell>
          <cell r="B7763" t="b">
            <v>0</v>
          </cell>
          <cell r="C7763">
            <v>45767.333333314513</v>
          </cell>
          <cell r="D7763">
            <v>487905.13896521035</v>
          </cell>
          <cell r="E7763">
            <v>233070.18617087681</v>
          </cell>
          <cell r="F7763">
            <v>265071.71102769818</v>
          </cell>
          <cell r="G7763">
            <v>394812.35371988115</v>
          </cell>
          <cell r="H7763">
            <v>487905.13896521035</v>
          </cell>
        </row>
        <row r="7764">
          <cell r="A7764">
            <v>4</v>
          </cell>
          <cell r="B7764" t="b">
            <v>0</v>
          </cell>
          <cell r="C7764">
            <v>45767.374999981177</v>
          </cell>
          <cell r="D7764">
            <v>499466.54806761374</v>
          </cell>
          <cell r="E7764">
            <v>244107.69891102394</v>
          </cell>
          <cell r="F7764">
            <v>276403.91494696995</v>
          </cell>
          <cell r="G7764">
            <v>403767.61708872998</v>
          </cell>
          <cell r="H7764">
            <v>499466.54806761374</v>
          </cell>
        </row>
        <row r="7765">
          <cell r="A7765">
            <v>4</v>
          </cell>
          <cell r="B7765" t="b">
            <v>0</v>
          </cell>
          <cell r="C7765">
            <v>45767.416666647841</v>
          </cell>
          <cell r="D7765">
            <v>510499.88796598458</v>
          </cell>
          <cell r="E7765">
            <v>253437.80547106796</v>
          </cell>
          <cell r="F7765">
            <v>286601.36579114926</v>
          </cell>
          <cell r="G7765">
            <v>412339.60044850002</v>
          </cell>
          <cell r="H7765">
            <v>510499.88796598458</v>
          </cell>
        </row>
        <row r="7766">
          <cell r="A7766">
            <v>4</v>
          </cell>
          <cell r="B7766" t="b">
            <v>0</v>
          </cell>
          <cell r="C7766">
            <v>45767.458333314506</v>
          </cell>
          <cell r="D7766">
            <v>531668.89916257223</v>
          </cell>
          <cell r="E7766">
            <v>274736.82745753234</v>
          </cell>
          <cell r="F7766">
            <v>307581.60799027578</v>
          </cell>
          <cell r="G7766">
            <v>428654.37807425024</v>
          </cell>
          <cell r="H7766">
            <v>531668.89916257223</v>
          </cell>
        </row>
        <row r="7767">
          <cell r="A7767">
            <v>4</v>
          </cell>
          <cell r="B7767" t="b">
            <v>0</v>
          </cell>
          <cell r="C7767">
            <v>45767.49999998117</v>
          </cell>
          <cell r="D7767">
            <v>552135.12349919521</v>
          </cell>
          <cell r="E7767">
            <v>295806.82142745802</v>
          </cell>
          <cell r="F7767">
            <v>328615.63610247482</v>
          </cell>
          <cell r="G7767">
            <v>444246.57353754697</v>
          </cell>
          <cell r="H7767">
            <v>552135.12349919521</v>
          </cell>
        </row>
        <row r="7768">
          <cell r="A7768">
            <v>4</v>
          </cell>
          <cell r="B7768" t="b">
            <v>0</v>
          </cell>
          <cell r="C7768">
            <v>45767.541666647834</v>
          </cell>
          <cell r="D7768">
            <v>589229.14185975376</v>
          </cell>
          <cell r="E7768">
            <v>331243.90138297575</v>
          </cell>
          <cell r="F7768">
            <v>364955.49880988442</v>
          </cell>
          <cell r="G7768">
            <v>472953.8751916521</v>
          </cell>
          <cell r="H7768">
            <v>589229.14185975376</v>
          </cell>
        </row>
        <row r="7769">
          <cell r="A7769">
            <v>4</v>
          </cell>
          <cell r="B7769" t="b">
            <v>0</v>
          </cell>
          <cell r="C7769">
            <v>45767.583333314498</v>
          </cell>
          <cell r="D7769">
            <v>611934.30470391235</v>
          </cell>
          <cell r="E7769">
            <v>352900.42178369692</v>
          </cell>
          <cell r="F7769">
            <v>387240.98364787101</v>
          </cell>
          <cell r="G7769">
            <v>490446.60851790383</v>
          </cell>
          <cell r="H7769">
            <v>611934.30470391235</v>
          </cell>
        </row>
        <row r="7770">
          <cell r="A7770">
            <v>4</v>
          </cell>
          <cell r="B7770" t="b">
            <v>0</v>
          </cell>
          <cell r="C7770">
            <v>45767.624999981163</v>
          </cell>
          <cell r="D7770">
            <v>607781.0979115417</v>
          </cell>
          <cell r="E7770">
            <v>348183.37144261622</v>
          </cell>
          <cell r="F7770">
            <v>382835.46163808514</v>
          </cell>
          <cell r="G7770">
            <v>487253.83919577394</v>
          </cell>
          <cell r="H7770">
            <v>607781.0979115417</v>
          </cell>
        </row>
        <row r="7771">
          <cell r="A7771">
            <v>4</v>
          </cell>
          <cell r="B7771" t="b">
            <v>0</v>
          </cell>
          <cell r="C7771">
            <v>45767.666666647827</v>
          </cell>
          <cell r="D7771">
            <v>643383.81365158421</v>
          </cell>
          <cell r="E7771">
            <v>384212.2267386305</v>
          </cell>
          <cell r="F7771">
            <v>418737.92632845929</v>
          </cell>
          <cell r="G7771">
            <v>514573.77802129433</v>
          </cell>
          <cell r="H7771">
            <v>643383.81365158421</v>
          </cell>
        </row>
        <row r="7772">
          <cell r="A7772">
            <v>4</v>
          </cell>
          <cell r="B7772" t="b">
            <v>0</v>
          </cell>
          <cell r="C7772">
            <v>45767.708333314491</v>
          </cell>
          <cell r="D7772">
            <v>633067.55444397102</v>
          </cell>
          <cell r="E7772">
            <v>373975.1668205125</v>
          </cell>
          <cell r="F7772">
            <v>408350.65999520867</v>
          </cell>
          <cell r="G7772">
            <v>506606.99089988298</v>
          </cell>
          <cell r="H7772">
            <v>633067.55444397102</v>
          </cell>
        </row>
        <row r="7773">
          <cell r="A7773">
            <v>4</v>
          </cell>
          <cell r="B7773" t="b">
            <v>0</v>
          </cell>
          <cell r="C7773">
            <v>45767.749999981155</v>
          </cell>
          <cell r="D7773">
            <v>611517.31965340511</v>
          </cell>
          <cell r="E7773">
            <v>354108.88311678742</v>
          </cell>
          <cell r="F7773">
            <v>387942.19086858002</v>
          </cell>
          <cell r="G7773">
            <v>490723.53377282224</v>
          </cell>
          <cell r="H7773">
            <v>611517.31965340511</v>
          </cell>
        </row>
        <row r="7774">
          <cell r="A7774">
            <v>4</v>
          </cell>
          <cell r="B7774" t="b">
            <v>0</v>
          </cell>
          <cell r="C7774">
            <v>45767.79166664782</v>
          </cell>
          <cell r="D7774">
            <v>612603.26411202201</v>
          </cell>
          <cell r="E7774">
            <v>357465.10840206686</v>
          </cell>
          <cell r="F7774">
            <v>391113.89949757926</v>
          </cell>
          <cell r="G7774">
            <v>492558.75874427019</v>
          </cell>
          <cell r="H7774">
            <v>612603.26411202201</v>
          </cell>
        </row>
        <row r="7775">
          <cell r="A7775">
            <v>4</v>
          </cell>
          <cell r="B7775" t="b">
            <v>0</v>
          </cell>
          <cell r="C7775">
            <v>45767.833333314484</v>
          </cell>
          <cell r="D7775">
            <v>620153.75200311607</v>
          </cell>
          <cell r="E7775">
            <v>365355.7313899732</v>
          </cell>
          <cell r="F7775">
            <v>398792.39113012754</v>
          </cell>
          <cell r="G7775">
            <v>498502.96686493955</v>
          </cell>
          <cell r="H7775">
            <v>620153.75200311607</v>
          </cell>
        </row>
        <row r="7776">
          <cell r="A7776">
            <v>4</v>
          </cell>
          <cell r="B7776" t="b">
            <v>0</v>
          </cell>
          <cell r="C7776">
            <v>45767.874999981148</v>
          </cell>
          <cell r="D7776">
            <v>586890.55780494353</v>
          </cell>
          <cell r="E7776">
            <v>332166.67413295049</v>
          </cell>
          <cell r="F7776">
            <v>365589.40812263446</v>
          </cell>
          <cell r="G7776">
            <v>472944.23713959579</v>
          </cell>
          <cell r="H7776">
            <v>586890.55780494353</v>
          </cell>
        </row>
        <row r="7777">
          <cell r="A7777">
            <v>4</v>
          </cell>
          <cell r="B7777" t="b">
            <v>0</v>
          </cell>
          <cell r="C7777">
            <v>45767.916666647812</v>
          </cell>
          <cell r="D7777">
            <v>544149.35740325472</v>
          </cell>
          <cell r="E7777">
            <v>289144.67733079923</v>
          </cell>
          <cell r="F7777">
            <v>322467.79988672998</v>
          </cell>
          <cell r="G7777">
            <v>439913.86948802206</v>
          </cell>
          <cell r="H7777">
            <v>544149.35740325472</v>
          </cell>
        </row>
        <row r="7778">
          <cell r="A7778">
            <v>4</v>
          </cell>
          <cell r="B7778" t="b">
            <v>0</v>
          </cell>
          <cell r="C7778">
            <v>45767.958333314476</v>
          </cell>
          <cell r="D7778">
            <v>510423.78513680305</v>
          </cell>
          <cell r="E7778">
            <v>255528.68005238977</v>
          </cell>
          <cell r="F7778">
            <v>288326.77230190922</v>
          </cell>
          <cell r="G7778">
            <v>413678.56438881252</v>
          </cell>
          <cell r="H7778">
            <v>510423.78513680305</v>
          </cell>
        </row>
        <row r="7779">
          <cell r="A7779">
            <v>4</v>
          </cell>
          <cell r="B7779" t="b">
            <v>0</v>
          </cell>
          <cell r="C7779">
            <v>45767.999999981141</v>
          </cell>
          <cell r="D7779">
            <v>476270.00665622653</v>
          </cell>
          <cell r="E7779">
            <v>220155.51065835648</v>
          </cell>
          <cell r="F7779">
            <v>252645.18671813142</v>
          </cell>
          <cell r="G7779">
            <v>387733.29654628597</v>
          </cell>
          <cell r="H7779">
            <v>476270.00665622653</v>
          </cell>
        </row>
        <row r="7780">
          <cell r="A7780">
            <v>4</v>
          </cell>
          <cell r="B7780" t="b">
            <v>0</v>
          </cell>
          <cell r="C7780">
            <v>45768.041666647805</v>
          </cell>
          <cell r="D7780">
            <v>459171.69082775991</v>
          </cell>
          <cell r="E7780">
            <v>202616.00710805264</v>
          </cell>
          <cell r="F7780">
            <v>235008.87275538742</v>
          </cell>
          <cell r="G7780">
            <v>374676.1320255202</v>
          </cell>
          <cell r="H7780">
            <v>459171.69082775991</v>
          </cell>
        </row>
        <row r="7781">
          <cell r="A7781">
            <v>4</v>
          </cell>
          <cell r="B7781" t="b">
            <v>0</v>
          </cell>
          <cell r="C7781">
            <v>45768.083333314469</v>
          </cell>
          <cell r="D7781">
            <v>454431.68904314778</v>
          </cell>
          <cell r="E7781">
            <v>197457.14420083776</v>
          </cell>
          <cell r="F7781">
            <v>229756.01257242501</v>
          </cell>
          <cell r="G7781">
            <v>371163.94949475082</v>
          </cell>
          <cell r="H7781">
            <v>454431.68904314778</v>
          </cell>
        </row>
        <row r="7782">
          <cell r="A7782">
            <v>4</v>
          </cell>
          <cell r="B7782" t="b">
            <v>0</v>
          </cell>
          <cell r="C7782">
            <v>45768.124999981133</v>
          </cell>
          <cell r="D7782">
            <v>451885.66079351894</v>
          </cell>
          <cell r="E7782">
            <v>194590.4905606005</v>
          </cell>
          <cell r="F7782">
            <v>227064.3399798449</v>
          </cell>
          <cell r="G7782">
            <v>369253.09567967057</v>
          </cell>
          <cell r="H7782">
            <v>451885.66079351894</v>
          </cell>
        </row>
        <row r="7783">
          <cell r="A7783">
            <v>4</v>
          </cell>
          <cell r="B7783" t="b">
            <v>0</v>
          </cell>
          <cell r="C7783">
            <v>45768.166666647798</v>
          </cell>
          <cell r="D7783">
            <v>442743.45762861788</v>
          </cell>
          <cell r="E7783">
            <v>184489.42395826385</v>
          </cell>
          <cell r="F7783">
            <v>217731.57770564687</v>
          </cell>
          <cell r="G7783">
            <v>362271.46016587631</v>
          </cell>
          <cell r="H7783">
            <v>442743.45762861788</v>
          </cell>
        </row>
        <row r="7784">
          <cell r="A7784">
            <v>4</v>
          </cell>
          <cell r="B7784" t="b">
            <v>0</v>
          </cell>
          <cell r="C7784">
            <v>45768.208333314462</v>
          </cell>
          <cell r="D7784">
            <v>455395.51957254414</v>
          </cell>
          <cell r="E7784">
            <v>194542.14860398317</v>
          </cell>
          <cell r="F7784">
            <v>230268.92345850353</v>
          </cell>
          <cell r="G7784">
            <v>372021.24172336073</v>
          </cell>
          <cell r="H7784">
            <v>455395.51957254414</v>
          </cell>
        </row>
        <row r="7785">
          <cell r="A7785">
            <v>4</v>
          </cell>
          <cell r="B7785" t="b">
            <v>0</v>
          </cell>
          <cell r="C7785">
            <v>45768.249999981126</v>
          </cell>
          <cell r="D7785">
            <v>504619.62237343268</v>
          </cell>
          <cell r="E7785">
            <v>235398.94604120665</v>
          </cell>
          <cell r="F7785">
            <v>276534.07784363121</v>
          </cell>
          <cell r="G7785">
            <v>410665.76980211586</v>
          </cell>
          <cell r="H7785">
            <v>504619.62237343268</v>
          </cell>
        </row>
        <row r="7786">
          <cell r="A7786">
            <v>4</v>
          </cell>
          <cell r="B7786" t="b">
            <v>1</v>
          </cell>
          <cell r="C7786">
            <v>45768.29166664779</v>
          </cell>
          <cell r="D7786">
            <v>519150.57548636309</v>
          </cell>
          <cell r="E7786">
            <v>240667.37862494751</v>
          </cell>
          <cell r="F7786">
            <v>287053.97554347606</v>
          </cell>
          <cell r="G7786">
            <v>422807.06315912853</v>
          </cell>
          <cell r="H7786">
            <v>519150.57548636309</v>
          </cell>
        </row>
        <row r="7787">
          <cell r="A7787">
            <v>4</v>
          </cell>
          <cell r="B7787" t="b">
            <v>1</v>
          </cell>
          <cell r="C7787">
            <v>45768.333333314455</v>
          </cell>
          <cell r="D7787">
            <v>528567.97465568432</v>
          </cell>
          <cell r="E7787">
            <v>245023.08862919713</v>
          </cell>
          <cell r="F7787">
            <v>294848.89445646398</v>
          </cell>
          <cell r="G7787">
            <v>430393.55758462264</v>
          </cell>
          <cell r="H7787">
            <v>528567.97465568432</v>
          </cell>
        </row>
        <row r="7788">
          <cell r="A7788">
            <v>4</v>
          </cell>
          <cell r="B7788" t="b">
            <v>1</v>
          </cell>
          <cell r="C7788">
            <v>45768.374999981119</v>
          </cell>
          <cell r="D7788">
            <v>560920.59785947285</v>
          </cell>
          <cell r="E7788">
            <v>275339.85631026165</v>
          </cell>
          <cell r="F7788">
            <v>325615.41204286087</v>
          </cell>
          <cell r="G7788">
            <v>455565.45368390385</v>
          </cell>
          <cell r="H7788">
            <v>560920.59785947285</v>
          </cell>
        </row>
        <row r="7789">
          <cell r="A7789">
            <v>4</v>
          </cell>
          <cell r="B7789" t="b">
            <v>1</v>
          </cell>
          <cell r="C7789">
            <v>45768.416666647783</v>
          </cell>
          <cell r="D7789">
            <v>568870.4630090422</v>
          </cell>
          <cell r="E7789">
            <v>280317.13918755233</v>
          </cell>
          <cell r="F7789">
            <v>332284.90184321551</v>
          </cell>
          <cell r="G7789">
            <v>461889.69846062164</v>
          </cell>
          <cell r="H7789">
            <v>568870.4630090422</v>
          </cell>
        </row>
        <row r="7790">
          <cell r="A7790">
            <v>4</v>
          </cell>
          <cell r="B7790" t="b">
            <v>1</v>
          </cell>
          <cell r="C7790">
            <v>45768.458333314447</v>
          </cell>
          <cell r="D7790">
            <v>600887.20958220027</v>
          </cell>
          <cell r="E7790">
            <v>312927.84555653337</v>
          </cell>
          <cell r="F7790">
            <v>364907.16696982429</v>
          </cell>
          <cell r="G7790">
            <v>486447.87184335082</v>
          </cell>
          <cell r="H7790">
            <v>600887.20958220027</v>
          </cell>
        </row>
        <row r="7791">
          <cell r="A7791">
            <v>4</v>
          </cell>
          <cell r="B7791" t="b">
            <v>1</v>
          </cell>
          <cell r="C7791">
            <v>45768.499999981112</v>
          </cell>
          <cell r="D7791">
            <v>579552.65906272549</v>
          </cell>
          <cell r="E7791">
            <v>290651.77469745983</v>
          </cell>
          <cell r="F7791">
            <v>343347.68453747942</v>
          </cell>
          <cell r="G7791">
            <v>470068.44814061013</v>
          </cell>
          <cell r="H7791">
            <v>579552.65906272549</v>
          </cell>
        </row>
        <row r="7792">
          <cell r="A7792">
            <v>4</v>
          </cell>
          <cell r="B7792" t="b">
            <v>1</v>
          </cell>
          <cell r="C7792">
            <v>45768.541666647776</v>
          </cell>
          <cell r="D7792">
            <v>591964.38694508583</v>
          </cell>
          <cell r="E7792">
            <v>302228.92331968428</v>
          </cell>
          <cell r="F7792">
            <v>354630.73997045856</v>
          </cell>
          <cell r="G7792">
            <v>479935.90425207326</v>
          </cell>
          <cell r="H7792">
            <v>591964.38694508583</v>
          </cell>
        </row>
        <row r="7793">
          <cell r="A7793">
            <v>4</v>
          </cell>
          <cell r="B7793" t="b">
            <v>1</v>
          </cell>
          <cell r="C7793">
            <v>45768.58333331444</v>
          </cell>
          <cell r="D7793">
            <v>577155.76753610035</v>
          </cell>
          <cell r="E7793">
            <v>288787.02733331866</v>
          </cell>
          <cell r="F7793">
            <v>340005.10613722121</v>
          </cell>
          <cell r="G7793">
            <v>468586.81168526772</v>
          </cell>
          <cell r="H7793">
            <v>577155.76753610035</v>
          </cell>
        </row>
        <row r="7794">
          <cell r="A7794">
            <v>4</v>
          </cell>
          <cell r="B7794" t="b">
            <v>1</v>
          </cell>
          <cell r="C7794">
            <v>45768.624999981104</v>
          </cell>
          <cell r="D7794">
            <v>564192.93004458188</v>
          </cell>
          <cell r="E7794">
            <v>279838.61092464905</v>
          </cell>
          <cell r="F7794">
            <v>328548.59580362309</v>
          </cell>
          <cell r="G7794">
            <v>458279.65484861762</v>
          </cell>
          <cell r="H7794">
            <v>564192.93004458188</v>
          </cell>
        </row>
        <row r="7795">
          <cell r="A7795">
            <v>4</v>
          </cell>
          <cell r="B7795" t="b">
            <v>1</v>
          </cell>
          <cell r="C7795">
            <v>45768.666666647769</v>
          </cell>
          <cell r="D7795">
            <v>572916.07495089772</v>
          </cell>
          <cell r="E7795">
            <v>292687.48800842831</v>
          </cell>
          <cell r="F7795">
            <v>337715.7354299177</v>
          </cell>
          <cell r="G7795">
            <v>464869.89316187263</v>
          </cell>
          <cell r="H7795">
            <v>572916.07495089772</v>
          </cell>
        </row>
        <row r="7796">
          <cell r="A7796">
            <v>4</v>
          </cell>
          <cell r="B7796" t="b">
            <v>1</v>
          </cell>
          <cell r="C7796">
            <v>45768.708333314433</v>
          </cell>
          <cell r="D7796">
            <v>570682.83056939417</v>
          </cell>
          <cell r="E7796">
            <v>292068.92259991606</v>
          </cell>
          <cell r="F7796">
            <v>336867.41723563807</v>
          </cell>
          <cell r="G7796">
            <v>462843.72131195012</v>
          </cell>
          <cell r="H7796">
            <v>570682.83056939417</v>
          </cell>
        </row>
        <row r="7797">
          <cell r="A7797">
            <v>4</v>
          </cell>
          <cell r="B7797" t="b">
            <v>1</v>
          </cell>
          <cell r="C7797">
            <v>45768.749999981097</v>
          </cell>
          <cell r="D7797">
            <v>574730.06102677796</v>
          </cell>
          <cell r="E7797">
            <v>299100.49894145015</v>
          </cell>
          <cell r="F7797">
            <v>343021.91796326172</v>
          </cell>
          <cell r="G7797">
            <v>465443.64469806303</v>
          </cell>
          <cell r="H7797">
            <v>574730.06102677796</v>
          </cell>
        </row>
        <row r="7798">
          <cell r="A7798">
            <v>4</v>
          </cell>
          <cell r="B7798" t="b">
            <v>1</v>
          </cell>
          <cell r="C7798">
            <v>45768.791666647761</v>
          </cell>
          <cell r="D7798">
            <v>574486.28698672936</v>
          </cell>
          <cell r="E7798">
            <v>298054.83513229497</v>
          </cell>
          <cell r="F7798">
            <v>341672.80675339699</v>
          </cell>
          <cell r="G7798">
            <v>465499.14163451712</v>
          </cell>
          <cell r="H7798">
            <v>574486.28698672936</v>
          </cell>
        </row>
        <row r="7799">
          <cell r="A7799">
            <v>4</v>
          </cell>
          <cell r="B7799" t="b">
            <v>1</v>
          </cell>
          <cell r="C7799">
            <v>45768.833333314426</v>
          </cell>
          <cell r="D7799">
            <v>573109.58096737508</v>
          </cell>
          <cell r="E7799">
            <v>297531.07885826443</v>
          </cell>
          <cell r="F7799">
            <v>340209.54844207159</v>
          </cell>
          <cell r="G7799">
            <v>464426.48794969846</v>
          </cell>
          <cell r="H7799">
            <v>573109.58096737508</v>
          </cell>
        </row>
        <row r="7800">
          <cell r="A7800">
            <v>4</v>
          </cell>
          <cell r="B7800" t="b">
            <v>0</v>
          </cell>
          <cell r="C7800">
            <v>45768.87499998109</v>
          </cell>
          <cell r="D7800">
            <v>549861.29825481935</v>
          </cell>
          <cell r="E7800">
            <v>274137.51553839038</v>
          </cell>
          <cell r="F7800">
            <v>315973.75639977743</v>
          </cell>
          <cell r="G7800">
            <v>446762.18631192134</v>
          </cell>
          <cell r="H7800">
            <v>549861.29825481935</v>
          </cell>
        </row>
        <row r="7801">
          <cell r="A7801">
            <v>4</v>
          </cell>
          <cell r="B7801" t="b">
            <v>0</v>
          </cell>
          <cell r="C7801">
            <v>45768.916666647754</v>
          </cell>
          <cell r="D7801">
            <v>530729.57191159471</v>
          </cell>
          <cell r="E7801">
            <v>257124.87285882322</v>
          </cell>
          <cell r="F7801">
            <v>296499.68068534986</v>
          </cell>
          <cell r="G7801">
            <v>432131.27968210599</v>
          </cell>
          <cell r="H7801">
            <v>530729.57191159471</v>
          </cell>
        </row>
        <row r="7802">
          <cell r="A7802">
            <v>4</v>
          </cell>
          <cell r="B7802" t="b">
            <v>0</v>
          </cell>
          <cell r="C7802">
            <v>45768.958333314418</v>
          </cell>
          <cell r="D7802">
            <v>498498.95067295135</v>
          </cell>
          <cell r="E7802">
            <v>228404.33726946524</v>
          </cell>
          <cell r="F7802">
            <v>265989.02405302261</v>
          </cell>
          <cell r="G7802">
            <v>406891.92003316683</v>
          </cell>
          <cell r="H7802">
            <v>498498.95067295135</v>
          </cell>
        </row>
        <row r="7803">
          <cell r="A7803">
            <v>4</v>
          </cell>
          <cell r="B7803" t="b">
            <v>0</v>
          </cell>
          <cell r="C7803">
            <v>45768.999999981083</v>
          </cell>
          <cell r="D7803">
            <v>463104.85798417084</v>
          </cell>
          <cell r="E7803">
            <v>195942.50934217867</v>
          </cell>
          <cell r="F7803">
            <v>232079.98426402878</v>
          </cell>
          <cell r="G7803">
            <v>379263.45889578579</v>
          </cell>
          <cell r="H7803">
            <v>463104.85798417084</v>
          </cell>
        </row>
        <row r="7804">
          <cell r="A7804">
            <v>4</v>
          </cell>
          <cell r="B7804" t="b">
            <v>0</v>
          </cell>
          <cell r="C7804">
            <v>45769.041666647747</v>
          </cell>
          <cell r="D7804">
            <v>457732.90816203179</v>
          </cell>
          <cell r="E7804">
            <v>191243.21186050188</v>
          </cell>
          <cell r="F7804">
            <v>226197.87820866017</v>
          </cell>
          <cell r="G7804">
            <v>375264.27247803402</v>
          </cell>
          <cell r="H7804">
            <v>457732.90816203179</v>
          </cell>
        </row>
        <row r="7805">
          <cell r="A7805">
            <v>4</v>
          </cell>
          <cell r="B7805" t="b">
            <v>0</v>
          </cell>
          <cell r="C7805">
            <v>45769.083333314411</v>
          </cell>
          <cell r="D7805">
            <v>449503.1615826246</v>
          </cell>
          <cell r="E7805">
            <v>183694.50149587257</v>
          </cell>
          <cell r="F7805">
            <v>217599.86198816681</v>
          </cell>
          <cell r="G7805">
            <v>369003.05007427587</v>
          </cell>
          <cell r="H7805">
            <v>449503.1615826246</v>
          </cell>
        </row>
        <row r="7806">
          <cell r="A7806">
            <v>4</v>
          </cell>
          <cell r="B7806" t="b">
            <v>0</v>
          </cell>
          <cell r="C7806">
            <v>45769.124999981075</v>
          </cell>
          <cell r="D7806">
            <v>442232.18478194549</v>
          </cell>
          <cell r="E7806">
            <v>177832.78637312559</v>
          </cell>
          <cell r="F7806">
            <v>210935.19079011373</v>
          </cell>
          <cell r="G7806">
            <v>363242.41770921019</v>
          </cell>
          <cell r="H7806">
            <v>442232.18478194549</v>
          </cell>
        </row>
        <row r="7807">
          <cell r="A7807">
            <v>4</v>
          </cell>
          <cell r="B7807" t="b">
            <v>0</v>
          </cell>
          <cell r="C7807">
            <v>45769.166666647739</v>
          </cell>
          <cell r="D7807">
            <v>443172.01249626279</v>
          </cell>
          <cell r="E7807">
            <v>178400.07045333672</v>
          </cell>
          <cell r="F7807">
            <v>212006.64901614471</v>
          </cell>
          <cell r="G7807">
            <v>363865.51383792586</v>
          </cell>
          <cell r="H7807">
            <v>443172.01249626279</v>
          </cell>
        </row>
        <row r="7808">
          <cell r="A7808">
            <v>4</v>
          </cell>
          <cell r="B7808" t="b">
            <v>0</v>
          </cell>
          <cell r="C7808">
            <v>45769.208333314404</v>
          </cell>
          <cell r="D7808">
            <v>468719.61437274021</v>
          </cell>
          <cell r="E7808">
            <v>201884.98669487558</v>
          </cell>
          <cell r="F7808">
            <v>237287.0704348149</v>
          </cell>
          <cell r="G7808">
            <v>383525.19939935068</v>
          </cell>
          <cell r="H7808">
            <v>468719.61437274021</v>
          </cell>
        </row>
        <row r="7809">
          <cell r="A7809">
            <v>4</v>
          </cell>
          <cell r="B7809" t="b">
            <v>0</v>
          </cell>
          <cell r="C7809">
            <v>45769.249999981068</v>
          </cell>
          <cell r="D7809">
            <v>513749.37976344087</v>
          </cell>
          <cell r="E7809">
            <v>234405.49326371271</v>
          </cell>
          <cell r="F7809">
            <v>274917.2822945973</v>
          </cell>
          <cell r="G7809">
            <v>419981.06752058555</v>
          </cell>
          <cell r="H7809">
            <v>513749.37976344087</v>
          </cell>
        </row>
        <row r="7810">
          <cell r="A7810">
            <v>4</v>
          </cell>
          <cell r="B7810" t="b">
            <v>1</v>
          </cell>
          <cell r="C7810">
            <v>45769.291666647732</v>
          </cell>
          <cell r="D7810">
            <v>529625.73354773049</v>
          </cell>
          <cell r="E7810">
            <v>238380.51705116485</v>
          </cell>
          <cell r="F7810">
            <v>284868.13238555536</v>
          </cell>
          <cell r="G7810">
            <v>433549.77145749948</v>
          </cell>
          <cell r="H7810">
            <v>529625.73354773049</v>
          </cell>
        </row>
        <row r="7811">
          <cell r="A7811">
            <v>4</v>
          </cell>
          <cell r="B7811" t="b">
            <v>1</v>
          </cell>
          <cell r="C7811">
            <v>45769.333333314396</v>
          </cell>
          <cell r="D7811">
            <v>536947.20196205832</v>
          </cell>
          <cell r="E7811">
            <v>241775.09456547641</v>
          </cell>
          <cell r="F7811">
            <v>289592.15730576107</v>
          </cell>
          <cell r="G7811">
            <v>439920.80935783836</v>
          </cell>
          <cell r="H7811">
            <v>536947.20196205832</v>
          </cell>
        </row>
        <row r="7812">
          <cell r="A7812">
            <v>4</v>
          </cell>
          <cell r="B7812" t="b">
            <v>1</v>
          </cell>
          <cell r="C7812">
            <v>45769.374999981061</v>
          </cell>
          <cell r="D7812">
            <v>545783.62622691854</v>
          </cell>
          <cell r="E7812">
            <v>251091.52134220616</v>
          </cell>
          <cell r="F7812">
            <v>300124.37596869259</v>
          </cell>
          <cell r="G7812">
            <v>446404.39980002714</v>
          </cell>
          <cell r="H7812">
            <v>545783.62622691854</v>
          </cell>
        </row>
        <row r="7813">
          <cell r="A7813">
            <v>4</v>
          </cell>
          <cell r="B7813" t="b">
            <v>1</v>
          </cell>
          <cell r="C7813">
            <v>45769.416666647725</v>
          </cell>
          <cell r="D7813">
            <v>551938.10032264178</v>
          </cell>
          <cell r="E7813">
            <v>254791.39142922679</v>
          </cell>
          <cell r="F7813">
            <v>304419.86377031018</v>
          </cell>
          <cell r="G7813">
            <v>451609.97848381323</v>
          </cell>
          <cell r="H7813">
            <v>551938.10032264178</v>
          </cell>
        </row>
        <row r="7814">
          <cell r="A7814">
            <v>4</v>
          </cell>
          <cell r="B7814" t="b">
            <v>1</v>
          </cell>
          <cell r="C7814">
            <v>45769.458333314389</v>
          </cell>
          <cell r="D7814">
            <v>565676.10917216877</v>
          </cell>
          <cell r="E7814">
            <v>265590.14446073235</v>
          </cell>
          <cell r="F7814">
            <v>315607.3589496903</v>
          </cell>
          <cell r="G7814">
            <v>462787.11024607008</v>
          </cell>
          <cell r="H7814">
            <v>565676.10917216877</v>
          </cell>
        </row>
        <row r="7815">
          <cell r="A7815">
            <v>4</v>
          </cell>
          <cell r="B7815" t="b">
            <v>1</v>
          </cell>
          <cell r="C7815">
            <v>45769.499999981053</v>
          </cell>
          <cell r="D7815">
            <v>555120.88556230895</v>
          </cell>
          <cell r="E7815">
            <v>257476.29138376217</v>
          </cell>
          <cell r="F7815">
            <v>307076.68985759065</v>
          </cell>
          <cell r="G7815">
            <v>454156.57363601867</v>
          </cell>
          <cell r="H7815">
            <v>555120.88556230895</v>
          </cell>
        </row>
        <row r="7816">
          <cell r="A7816">
            <v>4</v>
          </cell>
          <cell r="B7816" t="b">
            <v>1</v>
          </cell>
          <cell r="C7816">
            <v>45769.541666647718</v>
          </cell>
          <cell r="D7816">
            <v>553983.31286547263</v>
          </cell>
          <cell r="E7816">
            <v>255878.72765047909</v>
          </cell>
          <cell r="F7816">
            <v>305445.31791116303</v>
          </cell>
          <cell r="G7816">
            <v>453356.66367075278</v>
          </cell>
          <cell r="H7816">
            <v>553983.31286547263</v>
          </cell>
        </row>
        <row r="7817">
          <cell r="A7817">
            <v>4</v>
          </cell>
          <cell r="B7817" t="b">
            <v>1</v>
          </cell>
          <cell r="C7817">
            <v>45769.583333314382</v>
          </cell>
          <cell r="D7817">
            <v>558980.05542786105</v>
          </cell>
          <cell r="E7817">
            <v>257598.03015770044</v>
          </cell>
          <cell r="F7817">
            <v>307365.93243984308</v>
          </cell>
          <cell r="G7817">
            <v>457903.45399725134</v>
          </cell>
          <cell r="H7817">
            <v>558980.05542786105</v>
          </cell>
        </row>
        <row r="7818">
          <cell r="A7818">
            <v>4</v>
          </cell>
          <cell r="B7818" t="b">
            <v>1</v>
          </cell>
          <cell r="C7818">
            <v>45769.624999981046</v>
          </cell>
          <cell r="D7818">
            <v>562101.39658085292</v>
          </cell>
          <cell r="E7818">
            <v>262416.7497119882</v>
          </cell>
          <cell r="F7818">
            <v>309567.10223421862</v>
          </cell>
          <cell r="G7818">
            <v>460582.07346791541</v>
          </cell>
          <cell r="H7818">
            <v>562101.39658085292</v>
          </cell>
        </row>
        <row r="7819">
          <cell r="A7819">
            <v>4</v>
          </cell>
          <cell r="B7819" t="b">
            <v>1</v>
          </cell>
          <cell r="C7819">
            <v>45769.66666664771</v>
          </cell>
          <cell r="D7819">
            <v>573513.98181404069</v>
          </cell>
          <cell r="E7819">
            <v>276156.38002273947</v>
          </cell>
          <cell r="F7819">
            <v>320793.1330509031</v>
          </cell>
          <cell r="G7819">
            <v>469728.27313299291</v>
          </cell>
          <cell r="H7819">
            <v>573513.98181404069</v>
          </cell>
        </row>
        <row r="7820">
          <cell r="A7820">
            <v>4</v>
          </cell>
          <cell r="B7820" t="b">
            <v>1</v>
          </cell>
          <cell r="C7820">
            <v>45769.708333314375</v>
          </cell>
          <cell r="D7820">
            <v>562485.90022016817</v>
          </cell>
          <cell r="E7820">
            <v>265482.78595610475</v>
          </cell>
          <cell r="F7820">
            <v>308635.91199079115</v>
          </cell>
          <cell r="G7820">
            <v>461048.49704775901</v>
          </cell>
          <cell r="H7820">
            <v>562485.90022016817</v>
          </cell>
        </row>
        <row r="7821">
          <cell r="A7821">
            <v>4</v>
          </cell>
          <cell r="B7821" t="b">
            <v>1</v>
          </cell>
          <cell r="C7821">
            <v>45769.749999981039</v>
          </cell>
          <cell r="D7821">
            <v>574379.97883917019</v>
          </cell>
          <cell r="E7821">
            <v>278600.08291672613</v>
          </cell>
          <cell r="F7821">
            <v>321018.73180582823</v>
          </cell>
          <cell r="G7821">
            <v>470571.4141312585</v>
          </cell>
          <cell r="H7821">
            <v>574379.97883917019</v>
          </cell>
        </row>
        <row r="7822">
          <cell r="A7822">
            <v>4</v>
          </cell>
          <cell r="B7822" t="b">
            <v>1</v>
          </cell>
          <cell r="C7822">
            <v>45769.791666647703</v>
          </cell>
          <cell r="D7822">
            <v>589546.80420227302</v>
          </cell>
          <cell r="E7822">
            <v>293678.14563947404</v>
          </cell>
          <cell r="F7822">
            <v>336260.54130813916</v>
          </cell>
          <cell r="G7822">
            <v>482738.73642278742</v>
          </cell>
          <cell r="H7822">
            <v>589546.80420227302</v>
          </cell>
        </row>
        <row r="7823">
          <cell r="A7823">
            <v>4</v>
          </cell>
          <cell r="B7823" t="b">
            <v>1</v>
          </cell>
          <cell r="C7823">
            <v>45769.833333314367</v>
          </cell>
          <cell r="D7823">
            <v>593414.00520201027</v>
          </cell>
          <cell r="E7823">
            <v>299514.33366630157</v>
          </cell>
          <cell r="F7823">
            <v>341647.75199552201</v>
          </cell>
          <cell r="G7823">
            <v>485164.73930471105</v>
          </cell>
          <cell r="H7823">
            <v>593414.00520201027</v>
          </cell>
        </row>
        <row r="7824">
          <cell r="A7824">
            <v>4</v>
          </cell>
          <cell r="B7824" t="b">
            <v>0</v>
          </cell>
          <cell r="C7824">
            <v>45769.874999981032</v>
          </cell>
          <cell r="D7824">
            <v>588866.72230673442</v>
          </cell>
          <cell r="E7824">
            <v>295397.2005960875</v>
          </cell>
          <cell r="F7824">
            <v>336203.97081731795</v>
          </cell>
          <cell r="G7824">
            <v>481879.94429992186</v>
          </cell>
          <cell r="H7824">
            <v>588866.72230673442</v>
          </cell>
        </row>
        <row r="7825">
          <cell r="A7825">
            <v>4</v>
          </cell>
          <cell r="B7825" t="b">
            <v>0</v>
          </cell>
          <cell r="C7825">
            <v>45769.916666647696</v>
          </cell>
          <cell r="D7825">
            <v>537004.55045861157</v>
          </cell>
          <cell r="E7825">
            <v>244716.97176444935</v>
          </cell>
          <cell r="F7825">
            <v>284329.02421429136</v>
          </cell>
          <cell r="G7825">
            <v>441659.30714243697</v>
          </cell>
          <cell r="H7825">
            <v>537004.55045861157</v>
          </cell>
        </row>
        <row r="7826">
          <cell r="A7826">
            <v>4</v>
          </cell>
          <cell r="B7826" t="b">
            <v>0</v>
          </cell>
          <cell r="C7826">
            <v>45769.95833331436</v>
          </cell>
          <cell r="D7826">
            <v>495844.42920284602</v>
          </cell>
          <cell r="E7826">
            <v>205531.99119265148</v>
          </cell>
          <cell r="F7826">
            <v>243381.82063402285</v>
          </cell>
          <cell r="G7826">
            <v>409452.41589229973</v>
          </cell>
          <cell r="H7826">
            <v>495844.42920284602</v>
          </cell>
        </row>
        <row r="7827">
          <cell r="A7827">
            <v>4</v>
          </cell>
          <cell r="B7827" t="b">
            <v>0</v>
          </cell>
          <cell r="C7827">
            <v>45769.999999981024</v>
          </cell>
          <cell r="D7827">
            <v>478908.46843807603</v>
          </cell>
          <cell r="E7827">
            <v>192244.81644198843</v>
          </cell>
          <cell r="F7827">
            <v>227479.87130633453</v>
          </cell>
          <cell r="G7827">
            <v>396183.28851540119</v>
          </cell>
          <cell r="H7827">
            <v>478908.46843807603</v>
          </cell>
        </row>
        <row r="7828">
          <cell r="A7828">
            <v>4</v>
          </cell>
          <cell r="B7828" t="b">
            <v>0</v>
          </cell>
          <cell r="C7828">
            <v>45770.041666647689</v>
          </cell>
          <cell r="D7828">
            <v>469456.67392266489</v>
          </cell>
          <cell r="E7828">
            <v>187270.08639850729</v>
          </cell>
          <cell r="F7828">
            <v>220635.7253896707</v>
          </cell>
          <cell r="G7828">
            <v>388301.82237968547</v>
          </cell>
          <cell r="H7828">
            <v>469456.67392266489</v>
          </cell>
        </row>
        <row r="7829">
          <cell r="A7829">
            <v>4</v>
          </cell>
          <cell r="B7829" t="b">
            <v>0</v>
          </cell>
          <cell r="C7829">
            <v>45770.083333314353</v>
          </cell>
          <cell r="D7829">
            <v>463184.11167039868</v>
          </cell>
          <cell r="E7829">
            <v>184021.93068029429</v>
          </cell>
          <cell r="F7829">
            <v>216707.05894017834</v>
          </cell>
          <cell r="G7829">
            <v>382922.68148437008</v>
          </cell>
          <cell r="H7829">
            <v>463184.11167039868</v>
          </cell>
        </row>
        <row r="7830">
          <cell r="A7830">
            <v>4</v>
          </cell>
          <cell r="B7830" t="b">
            <v>0</v>
          </cell>
          <cell r="C7830">
            <v>45770.124999981017</v>
          </cell>
          <cell r="D7830">
            <v>444919.20924924378</v>
          </cell>
          <cell r="E7830">
            <v>168133.69681477017</v>
          </cell>
          <cell r="F7830">
            <v>200306.51173534631</v>
          </cell>
          <cell r="G7830">
            <v>368446.54053820379</v>
          </cell>
          <cell r="H7830">
            <v>444919.20924924378</v>
          </cell>
        </row>
        <row r="7831">
          <cell r="A7831">
            <v>4</v>
          </cell>
          <cell r="B7831" t="b">
            <v>0</v>
          </cell>
          <cell r="C7831">
            <v>45770.166666647681</v>
          </cell>
          <cell r="D7831">
            <v>460087.5497756658</v>
          </cell>
          <cell r="E7831">
            <v>181334.59377801549</v>
          </cell>
          <cell r="F7831">
            <v>214161.00529589906</v>
          </cell>
          <cell r="G7831">
            <v>380096.15822570183</v>
          </cell>
          <cell r="H7831">
            <v>460087.5497756658</v>
          </cell>
        </row>
        <row r="7832">
          <cell r="A7832">
            <v>4</v>
          </cell>
          <cell r="B7832" t="b">
            <v>0</v>
          </cell>
          <cell r="C7832">
            <v>45770.208333314346</v>
          </cell>
          <cell r="D7832">
            <v>482228.21562161268</v>
          </cell>
          <cell r="E7832">
            <v>201080.96673351023</v>
          </cell>
          <cell r="F7832">
            <v>236357.48540122178</v>
          </cell>
          <cell r="G7832">
            <v>398221.43207487953</v>
          </cell>
          <cell r="H7832">
            <v>482228.21562161268</v>
          </cell>
        </row>
        <row r="7833">
          <cell r="A7833">
            <v>4</v>
          </cell>
          <cell r="B7833" t="b">
            <v>0</v>
          </cell>
          <cell r="C7833">
            <v>45770.24999998101</v>
          </cell>
          <cell r="D7833">
            <v>564584.2857308198</v>
          </cell>
          <cell r="E7833">
            <v>273410.20786284533</v>
          </cell>
          <cell r="F7833">
            <v>314626.16823229386</v>
          </cell>
          <cell r="G7833">
            <v>462648.44047442533</v>
          </cell>
          <cell r="H7833">
            <v>564584.2857308198</v>
          </cell>
        </row>
        <row r="7834">
          <cell r="A7834">
            <v>4</v>
          </cell>
          <cell r="B7834" t="b">
            <v>1</v>
          </cell>
          <cell r="C7834">
            <v>45770.291666647674</v>
          </cell>
          <cell r="D7834">
            <v>577387.62013396004</v>
          </cell>
          <cell r="E7834">
            <v>278052.24915148591</v>
          </cell>
          <cell r="F7834">
            <v>324235.95378240634</v>
          </cell>
          <cell r="G7834">
            <v>473306.62230679748</v>
          </cell>
          <cell r="H7834">
            <v>577387.62013396004</v>
          </cell>
        </row>
        <row r="7835">
          <cell r="A7835">
            <v>4</v>
          </cell>
          <cell r="B7835" t="b">
            <v>1</v>
          </cell>
          <cell r="C7835">
            <v>45770.333333314338</v>
          </cell>
          <cell r="D7835">
            <v>550163.02653847833</v>
          </cell>
          <cell r="E7835">
            <v>248045.76989052052</v>
          </cell>
          <cell r="F7835">
            <v>296456.69826487661</v>
          </cell>
          <cell r="G7835">
            <v>452451.19273750734</v>
          </cell>
          <cell r="H7835">
            <v>550163.02653847833</v>
          </cell>
        </row>
        <row r="7836">
          <cell r="A7836">
            <v>4</v>
          </cell>
          <cell r="B7836" t="b">
            <v>1</v>
          </cell>
          <cell r="C7836">
            <v>45770.374999981002</v>
          </cell>
          <cell r="D7836">
            <v>540631.94541820895</v>
          </cell>
          <cell r="E7836">
            <v>237893.52093565307</v>
          </cell>
          <cell r="F7836">
            <v>287198.77278321609</v>
          </cell>
          <cell r="G7836">
            <v>444798.2390697095</v>
          </cell>
          <cell r="H7836">
            <v>540631.94541820895</v>
          </cell>
        </row>
        <row r="7837">
          <cell r="A7837">
            <v>4</v>
          </cell>
          <cell r="B7837" t="b">
            <v>1</v>
          </cell>
          <cell r="C7837">
            <v>45770.416666647667</v>
          </cell>
          <cell r="D7837">
            <v>554006.70418996667</v>
          </cell>
          <cell r="E7837">
            <v>250879.12058698578</v>
          </cell>
          <cell r="F7837">
            <v>300977.60101658758</v>
          </cell>
          <cell r="G7837">
            <v>454583.46333430696</v>
          </cell>
          <cell r="H7837">
            <v>554006.70418996667</v>
          </cell>
        </row>
        <row r="7838">
          <cell r="A7838">
            <v>4</v>
          </cell>
          <cell r="B7838" t="b">
            <v>1</v>
          </cell>
          <cell r="C7838">
            <v>45770.458333314331</v>
          </cell>
          <cell r="D7838">
            <v>564425.99258841341</v>
          </cell>
          <cell r="E7838">
            <v>261190.80653472952</v>
          </cell>
          <cell r="F7838">
            <v>309664.11394295469</v>
          </cell>
          <cell r="G7838">
            <v>462908.0796121938</v>
          </cell>
          <cell r="H7838">
            <v>564425.99258841341</v>
          </cell>
        </row>
        <row r="7839">
          <cell r="A7839">
            <v>4</v>
          </cell>
          <cell r="B7839" t="b">
            <v>1</v>
          </cell>
          <cell r="C7839">
            <v>45770.499999980995</v>
          </cell>
          <cell r="D7839">
            <v>559805.24299833761</v>
          </cell>
          <cell r="E7839">
            <v>256307.95941332445</v>
          </cell>
          <cell r="F7839">
            <v>305412.31530835683</v>
          </cell>
          <cell r="G7839">
            <v>459157.52410338417</v>
          </cell>
          <cell r="H7839">
            <v>559805.24299833761</v>
          </cell>
        </row>
        <row r="7840">
          <cell r="A7840">
            <v>4</v>
          </cell>
          <cell r="B7840" t="b">
            <v>1</v>
          </cell>
          <cell r="C7840">
            <v>45770.541666647659</v>
          </cell>
          <cell r="D7840">
            <v>586369.96209975169</v>
          </cell>
          <cell r="E7840">
            <v>279460.35308597749</v>
          </cell>
          <cell r="F7840">
            <v>331020.77862610057</v>
          </cell>
          <cell r="G7840">
            <v>479740.65193106129</v>
          </cell>
          <cell r="H7840">
            <v>586369.96209975169</v>
          </cell>
        </row>
        <row r="7841">
          <cell r="A7841">
            <v>4</v>
          </cell>
          <cell r="B7841" t="b">
            <v>1</v>
          </cell>
          <cell r="C7841">
            <v>45770.583333314324</v>
          </cell>
          <cell r="D7841">
            <v>615548.48127062002</v>
          </cell>
          <cell r="E7841">
            <v>306494.44514065958</v>
          </cell>
          <cell r="F7841">
            <v>357571.65661180083</v>
          </cell>
          <cell r="G7841">
            <v>502758.91251550196</v>
          </cell>
          <cell r="H7841">
            <v>615548.48127062002</v>
          </cell>
        </row>
        <row r="7842">
          <cell r="A7842">
            <v>4</v>
          </cell>
          <cell r="B7842" t="b">
            <v>1</v>
          </cell>
          <cell r="C7842">
            <v>45770.624999980988</v>
          </cell>
          <cell r="D7842">
            <v>596214.93909240514</v>
          </cell>
          <cell r="E7842">
            <v>290347.60487782996</v>
          </cell>
          <cell r="F7842">
            <v>339130.84741500643</v>
          </cell>
          <cell r="G7842">
            <v>487546.75152280589</v>
          </cell>
          <cell r="H7842">
            <v>596214.93909240514</v>
          </cell>
        </row>
        <row r="7843">
          <cell r="A7843">
            <v>4</v>
          </cell>
          <cell r="B7843" t="b">
            <v>1</v>
          </cell>
          <cell r="C7843">
            <v>45770.666666647652</v>
          </cell>
          <cell r="D7843">
            <v>641200.86984720139</v>
          </cell>
          <cell r="E7843">
            <v>339102.52582062792</v>
          </cell>
          <cell r="F7843">
            <v>385703.8674198353</v>
          </cell>
          <cell r="G7843">
            <v>521510.83164747152</v>
          </cell>
          <cell r="H7843">
            <v>641200.86984720139</v>
          </cell>
        </row>
        <row r="7844">
          <cell r="A7844">
            <v>4</v>
          </cell>
          <cell r="B7844" t="b">
            <v>1</v>
          </cell>
          <cell r="C7844">
            <v>45770.708333314316</v>
          </cell>
          <cell r="D7844">
            <v>655143.7484768451</v>
          </cell>
          <cell r="E7844">
            <v>357947.53154742508</v>
          </cell>
          <cell r="F7844">
            <v>403684.55980969989</v>
          </cell>
          <cell r="G7844">
            <v>532911.64326644223</v>
          </cell>
          <cell r="H7844">
            <v>655143.7484768451</v>
          </cell>
        </row>
        <row r="7845">
          <cell r="A7845">
            <v>4</v>
          </cell>
          <cell r="B7845" t="b">
            <v>1</v>
          </cell>
          <cell r="C7845">
            <v>45770.749999980981</v>
          </cell>
          <cell r="D7845">
            <v>630781.78168234555</v>
          </cell>
          <cell r="E7845">
            <v>334336.98021810449</v>
          </cell>
          <cell r="F7845">
            <v>379243.61220422864</v>
          </cell>
          <cell r="G7845">
            <v>514303.33851585886</v>
          </cell>
          <cell r="H7845">
            <v>630781.78168234555</v>
          </cell>
        </row>
        <row r="7846">
          <cell r="A7846">
            <v>4</v>
          </cell>
          <cell r="B7846" t="b">
            <v>1</v>
          </cell>
          <cell r="C7846">
            <v>45770.791666647645</v>
          </cell>
          <cell r="D7846">
            <v>620025.33561533398</v>
          </cell>
          <cell r="E7846">
            <v>325230.57043955091</v>
          </cell>
          <cell r="F7846">
            <v>368841.62690966472</v>
          </cell>
          <cell r="G7846">
            <v>506018.79085670633</v>
          </cell>
          <cell r="H7846">
            <v>620025.33561533398</v>
          </cell>
        </row>
        <row r="7847">
          <cell r="A7847">
            <v>4</v>
          </cell>
          <cell r="B7847" t="b">
            <v>1</v>
          </cell>
          <cell r="C7847">
            <v>45770.833333314309</v>
          </cell>
          <cell r="D7847">
            <v>599222.54227161838</v>
          </cell>
          <cell r="E7847">
            <v>307288.62692665996</v>
          </cell>
          <cell r="F7847">
            <v>348864.49783083709</v>
          </cell>
          <cell r="G7847">
            <v>489983.07810713118</v>
          </cell>
          <cell r="H7847">
            <v>599222.54227161838</v>
          </cell>
        </row>
        <row r="7848">
          <cell r="A7848">
            <v>4</v>
          </cell>
          <cell r="B7848" t="b">
            <v>0</v>
          </cell>
          <cell r="C7848">
            <v>45770.874999980973</v>
          </cell>
          <cell r="D7848">
            <v>609636.82015332219</v>
          </cell>
          <cell r="E7848">
            <v>317180.01903910068</v>
          </cell>
          <cell r="F7848">
            <v>359709.0989861819</v>
          </cell>
          <cell r="G7848">
            <v>497950.57087896683</v>
          </cell>
          <cell r="H7848">
            <v>609636.82015332219</v>
          </cell>
        </row>
        <row r="7849">
          <cell r="A7849">
            <v>4</v>
          </cell>
          <cell r="B7849" t="b">
            <v>0</v>
          </cell>
          <cell r="C7849">
            <v>45770.916666647638</v>
          </cell>
          <cell r="D7849">
            <v>581494.87953378551</v>
          </cell>
          <cell r="E7849">
            <v>288883.72476352082</v>
          </cell>
          <cell r="F7849">
            <v>330250.52589133143</v>
          </cell>
          <cell r="G7849">
            <v>476553.62860087154</v>
          </cell>
          <cell r="H7849">
            <v>581494.87953378551</v>
          </cell>
        </row>
        <row r="7850">
          <cell r="A7850">
            <v>4</v>
          </cell>
          <cell r="B7850" t="b">
            <v>0</v>
          </cell>
          <cell r="C7850">
            <v>45770.958333314302</v>
          </cell>
          <cell r="D7850">
            <v>520936.6413898021</v>
          </cell>
          <cell r="E7850">
            <v>231020.25167250034</v>
          </cell>
          <cell r="F7850">
            <v>270390.52298933815</v>
          </cell>
          <cell r="G7850">
            <v>429199.27427288541</v>
          </cell>
          <cell r="H7850">
            <v>520936.6413898021</v>
          </cell>
        </row>
        <row r="7851">
          <cell r="A7851">
            <v>4</v>
          </cell>
          <cell r="B7851" t="b">
            <v>0</v>
          </cell>
          <cell r="C7851">
            <v>45770.999999980966</v>
          </cell>
          <cell r="D7851">
            <v>499244.63198697945</v>
          </cell>
          <cell r="E7851">
            <v>210943.08149095342</v>
          </cell>
          <cell r="F7851">
            <v>247629.19160256247</v>
          </cell>
          <cell r="G7851">
            <v>412101.76023197867</v>
          </cell>
          <cell r="H7851">
            <v>499244.63198697945</v>
          </cell>
        </row>
        <row r="7852">
          <cell r="A7852">
            <v>4</v>
          </cell>
          <cell r="B7852" t="b">
            <v>0</v>
          </cell>
          <cell r="C7852">
            <v>45771.04166664763</v>
          </cell>
          <cell r="D7852">
            <v>474579.02549231902</v>
          </cell>
          <cell r="E7852">
            <v>189927.78233056606</v>
          </cell>
          <cell r="F7852">
            <v>224910.86804175333</v>
          </cell>
          <cell r="G7852">
            <v>392663.28529220342</v>
          </cell>
          <cell r="H7852">
            <v>474579.02549231902</v>
          </cell>
        </row>
        <row r="7853">
          <cell r="A7853">
            <v>4</v>
          </cell>
          <cell r="B7853" t="b">
            <v>0</v>
          </cell>
          <cell r="C7853">
            <v>45771.083333314295</v>
          </cell>
          <cell r="D7853">
            <v>466405.73068371805</v>
          </cell>
          <cell r="E7853">
            <v>184191.80467566932</v>
          </cell>
          <cell r="F7853">
            <v>217995.48780404855</v>
          </cell>
          <cell r="G7853">
            <v>386040.73870977643</v>
          </cell>
          <cell r="H7853">
            <v>466405.73068371805</v>
          </cell>
        </row>
        <row r="7854">
          <cell r="A7854">
            <v>4</v>
          </cell>
          <cell r="B7854" t="b">
            <v>0</v>
          </cell>
          <cell r="C7854">
            <v>45771.124999980959</v>
          </cell>
          <cell r="D7854">
            <v>460029.74894808559</v>
          </cell>
          <cell r="E7854">
            <v>179800.72956064751</v>
          </cell>
          <cell r="F7854">
            <v>212980.18340216391</v>
          </cell>
          <cell r="G7854">
            <v>380806.29806650686</v>
          </cell>
          <cell r="H7854">
            <v>460029.74894808559</v>
          </cell>
        </row>
        <row r="7855">
          <cell r="A7855">
            <v>4</v>
          </cell>
          <cell r="B7855" t="b">
            <v>0</v>
          </cell>
          <cell r="C7855">
            <v>45771.166666647623</v>
          </cell>
          <cell r="D7855">
            <v>455996.99253102118</v>
          </cell>
          <cell r="E7855">
            <v>175355.47264458801</v>
          </cell>
          <cell r="F7855">
            <v>209037.85201017419</v>
          </cell>
          <cell r="G7855">
            <v>377687.0789631072</v>
          </cell>
          <cell r="H7855">
            <v>455996.99253102118</v>
          </cell>
        </row>
        <row r="7856">
          <cell r="A7856">
            <v>4</v>
          </cell>
          <cell r="B7856" t="b">
            <v>0</v>
          </cell>
          <cell r="C7856">
            <v>45771.208333314287</v>
          </cell>
          <cell r="D7856">
            <v>479957.88970392669</v>
          </cell>
          <cell r="E7856">
            <v>198485.70064018486</v>
          </cell>
          <cell r="F7856">
            <v>234893.04438451701</v>
          </cell>
          <cell r="G7856">
            <v>395368.55557644286</v>
          </cell>
          <cell r="H7856">
            <v>479957.88970392669</v>
          </cell>
        </row>
        <row r="7857">
          <cell r="A7857">
            <v>4</v>
          </cell>
          <cell r="B7857" t="b">
            <v>0</v>
          </cell>
          <cell r="C7857">
            <v>45771.249999980952</v>
          </cell>
          <cell r="D7857">
            <v>495953.0479313567</v>
          </cell>
          <cell r="E7857">
            <v>221421.90761974535</v>
          </cell>
          <cell r="F7857">
            <v>263105.89403785334</v>
          </cell>
          <cell r="G7857">
            <v>405882.89494145487</v>
          </cell>
          <cell r="H7857">
            <v>495953.0479313567</v>
          </cell>
        </row>
        <row r="7858">
          <cell r="A7858">
            <v>4</v>
          </cell>
          <cell r="B7858" t="b">
            <v>1</v>
          </cell>
          <cell r="C7858">
            <v>45771.291666647616</v>
          </cell>
          <cell r="D7858">
            <v>504345.76367817348</v>
          </cell>
          <cell r="E7858">
            <v>222759.92517053167</v>
          </cell>
          <cell r="F7858">
            <v>268967.30680182262</v>
          </cell>
          <cell r="G7858">
            <v>412993.12777142361</v>
          </cell>
          <cell r="H7858">
            <v>504345.76367817348</v>
          </cell>
        </row>
        <row r="7859">
          <cell r="A7859">
            <v>4</v>
          </cell>
          <cell r="B7859" t="b">
            <v>1</v>
          </cell>
          <cell r="C7859">
            <v>45771.33333331428</v>
          </cell>
          <cell r="D7859">
            <v>509348.86717851378</v>
          </cell>
          <cell r="E7859">
            <v>222638.92884638868</v>
          </cell>
          <cell r="F7859">
            <v>274069.91471364029</v>
          </cell>
          <cell r="G7859">
            <v>416814.35915369389</v>
          </cell>
          <cell r="H7859">
            <v>509348.86717851378</v>
          </cell>
        </row>
        <row r="7860">
          <cell r="A7860">
            <v>4</v>
          </cell>
          <cell r="B7860" t="b">
            <v>1</v>
          </cell>
          <cell r="C7860">
            <v>45771.374999980944</v>
          </cell>
          <cell r="D7860">
            <v>541589.94793982967</v>
          </cell>
          <cell r="E7860">
            <v>257062.9359187205</v>
          </cell>
          <cell r="F7860">
            <v>308999.0841131683</v>
          </cell>
          <cell r="G7860">
            <v>440815.19554515154</v>
          </cell>
          <cell r="H7860">
            <v>541589.94793982967</v>
          </cell>
        </row>
        <row r="7861">
          <cell r="A7861">
            <v>4</v>
          </cell>
          <cell r="B7861" t="b">
            <v>1</v>
          </cell>
          <cell r="C7861">
            <v>45771.416666647609</v>
          </cell>
          <cell r="D7861">
            <v>562747.49900632224</v>
          </cell>
          <cell r="E7861">
            <v>276639.32700453565</v>
          </cell>
          <cell r="F7861">
            <v>328947.04350909934</v>
          </cell>
          <cell r="G7861">
            <v>456781.58030345768</v>
          </cell>
          <cell r="H7861">
            <v>562747.49900632224</v>
          </cell>
        </row>
        <row r="7862">
          <cell r="A7862">
            <v>4</v>
          </cell>
          <cell r="B7862" t="b">
            <v>1</v>
          </cell>
          <cell r="C7862">
            <v>45771.458333314273</v>
          </cell>
          <cell r="D7862">
            <v>559196.70663007814</v>
          </cell>
          <cell r="E7862">
            <v>272711.06523218786</v>
          </cell>
          <cell r="F7862">
            <v>324669.92621272465</v>
          </cell>
          <cell r="G7862">
            <v>453643.58196726267</v>
          </cell>
          <cell r="H7862">
            <v>559196.70663007814</v>
          </cell>
        </row>
        <row r="7863">
          <cell r="A7863">
            <v>4</v>
          </cell>
          <cell r="B7863" t="b">
            <v>1</v>
          </cell>
          <cell r="C7863">
            <v>45771.499999980937</v>
          </cell>
          <cell r="D7863">
            <v>551531.67122764431</v>
          </cell>
          <cell r="E7863">
            <v>265702.81891506584</v>
          </cell>
          <cell r="F7863">
            <v>318354.35212053423</v>
          </cell>
          <cell r="G7863">
            <v>448092.63215186883</v>
          </cell>
          <cell r="H7863">
            <v>551531.67122764431</v>
          </cell>
        </row>
        <row r="7864">
          <cell r="A7864">
            <v>4</v>
          </cell>
          <cell r="B7864" t="b">
            <v>1</v>
          </cell>
          <cell r="C7864">
            <v>45771.541666647601</v>
          </cell>
          <cell r="D7864">
            <v>581027.71175456</v>
          </cell>
          <cell r="E7864">
            <v>291901.69785110385</v>
          </cell>
          <cell r="F7864">
            <v>345963.33186397178</v>
          </cell>
          <cell r="G7864">
            <v>471385.20648449275</v>
          </cell>
          <cell r="H7864">
            <v>581027.71175456</v>
          </cell>
        </row>
        <row r="7865">
          <cell r="A7865">
            <v>4</v>
          </cell>
          <cell r="B7865" t="b">
            <v>1</v>
          </cell>
          <cell r="C7865">
            <v>45771.583333314265</v>
          </cell>
          <cell r="D7865">
            <v>595875.26051763596</v>
          </cell>
          <cell r="E7865">
            <v>303492.61945806141</v>
          </cell>
          <cell r="F7865">
            <v>357417.08259813942</v>
          </cell>
          <cell r="G7865">
            <v>483530.61766002793</v>
          </cell>
          <cell r="H7865">
            <v>595875.26051763596</v>
          </cell>
        </row>
        <row r="7866">
          <cell r="A7866">
            <v>4</v>
          </cell>
          <cell r="B7866" t="b">
            <v>1</v>
          </cell>
          <cell r="C7866">
            <v>45771.62499998093</v>
          </cell>
          <cell r="D7866">
            <v>636106.31748320907</v>
          </cell>
          <cell r="E7866">
            <v>345428.89480918495</v>
          </cell>
          <cell r="F7866">
            <v>396555.2841812651</v>
          </cell>
          <cell r="G7866">
            <v>513651.41155283613</v>
          </cell>
          <cell r="H7866">
            <v>636106.31748320907</v>
          </cell>
        </row>
        <row r="7867">
          <cell r="A7867">
            <v>4</v>
          </cell>
          <cell r="B7867" t="b">
            <v>1</v>
          </cell>
          <cell r="C7867">
            <v>45771.666666647594</v>
          </cell>
          <cell r="D7867">
            <v>628921.48006716068</v>
          </cell>
          <cell r="E7867">
            <v>343870.70091703086</v>
          </cell>
          <cell r="F7867">
            <v>391886.67275367765</v>
          </cell>
          <cell r="G7867">
            <v>507094.97090611403</v>
          </cell>
          <cell r="H7867">
            <v>628921.48006716068</v>
          </cell>
        </row>
        <row r="7868">
          <cell r="A7868">
            <v>4</v>
          </cell>
          <cell r="B7868" t="b">
            <v>1</v>
          </cell>
          <cell r="C7868">
            <v>45771.708333314258</v>
          </cell>
          <cell r="D7868">
            <v>624802.96284795494</v>
          </cell>
          <cell r="E7868">
            <v>342579.38025700545</v>
          </cell>
          <cell r="F7868">
            <v>388900.92448304023</v>
          </cell>
          <cell r="G7868">
            <v>503444.94484545657</v>
          </cell>
          <cell r="H7868">
            <v>624802.96284795494</v>
          </cell>
        </row>
        <row r="7869">
          <cell r="A7869">
            <v>4</v>
          </cell>
          <cell r="B7869" t="b">
            <v>1</v>
          </cell>
          <cell r="C7869">
            <v>45771.749999980922</v>
          </cell>
          <cell r="D7869">
            <v>588932.84447403043</v>
          </cell>
          <cell r="E7869">
            <v>310733.96296016965</v>
          </cell>
          <cell r="F7869">
            <v>355127.30816560431</v>
          </cell>
          <cell r="G7869">
            <v>475402.40879949922</v>
          </cell>
          <cell r="H7869">
            <v>588932.84447403043</v>
          </cell>
        </row>
        <row r="7870">
          <cell r="A7870">
            <v>4</v>
          </cell>
          <cell r="B7870" t="b">
            <v>1</v>
          </cell>
          <cell r="C7870">
            <v>45771.791666647587</v>
          </cell>
          <cell r="D7870">
            <v>589190.52174461493</v>
          </cell>
          <cell r="E7870">
            <v>312085.03721230489</v>
          </cell>
          <cell r="F7870">
            <v>355814.34427383821</v>
          </cell>
          <cell r="G7870">
            <v>475673.62426837278</v>
          </cell>
          <cell r="H7870">
            <v>589190.52174461493</v>
          </cell>
        </row>
        <row r="7871">
          <cell r="A7871">
            <v>4</v>
          </cell>
          <cell r="B7871" t="b">
            <v>1</v>
          </cell>
          <cell r="C7871">
            <v>45771.833333314251</v>
          </cell>
          <cell r="D7871">
            <v>585055.0930990912</v>
          </cell>
          <cell r="E7871">
            <v>308890.35936559091</v>
          </cell>
          <cell r="F7871">
            <v>352561.34272560797</v>
          </cell>
          <cell r="G7871">
            <v>472285.61506276438</v>
          </cell>
          <cell r="H7871">
            <v>585055.0930990912</v>
          </cell>
        </row>
        <row r="7872">
          <cell r="A7872">
            <v>4</v>
          </cell>
          <cell r="B7872" t="b">
            <v>0</v>
          </cell>
          <cell r="C7872">
            <v>45771.874999980915</v>
          </cell>
          <cell r="D7872">
            <v>578251.2203650946</v>
          </cell>
          <cell r="E7872">
            <v>304549.47822381102</v>
          </cell>
          <cell r="F7872">
            <v>346743.13915688876</v>
          </cell>
          <cell r="G7872">
            <v>466824.11647642415</v>
          </cell>
          <cell r="H7872">
            <v>578251.2203650946</v>
          </cell>
        </row>
        <row r="7873">
          <cell r="A7873">
            <v>4</v>
          </cell>
          <cell r="B7873" t="b">
            <v>0</v>
          </cell>
          <cell r="C7873">
            <v>45771.916666647579</v>
          </cell>
          <cell r="D7873">
            <v>537540.56862150168</v>
          </cell>
          <cell r="E7873">
            <v>269838.81042087392</v>
          </cell>
          <cell r="F7873">
            <v>309297.84826352756</v>
          </cell>
          <cell r="G7873">
            <v>434725.46035060997</v>
          </cell>
          <cell r="H7873">
            <v>537540.56862150168</v>
          </cell>
        </row>
        <row r="7874">
          <cell r="A7874">
            <v>4</v>
          </cell>
          <cell r="B7874" t="b">
            <v>0</v>
          </cell>
          <cell r="C7874">
            <v>45771.958333314244</v>
          </cell>
          <cell r="D7874">
            <v>503150.70153242716</v>
          </cell>
          <cell r="E7874">
            <v>236017.05040713464</v>
          </cell>
          <cell r="F7874">
            <v>275061.58226997784</v>
          </cell>
          <cell r="G7874">
            <v>407877.03223263123</v>
          </cell>
          <cell r="H7874">
            <v>503150.70153242716</v>
          </cell>
        </row>
        <row r="7875">
          <cell r="A7875">
            <v>4</v>
          </cell>
          <cell r="B7875" t="b">
            <v>0</v>
          </cell>
          <cell r="C7875">
            <v>45771.999999980908</v>
          </cell>
          <cell r="D7875">
            <v>471934.07716128498</v>
          </cell>
          <cell r="E7875">
            <v>207006.48440946505</v>
          </cell>
          <cell r="F7875">
            <v>244775.66571630607</v>
          </cell>
          <cell r="G7875">
            <v>383205.21887721872</v>
          </cell>
          <cell r="H7875">
            <v>471934.07716128498</v>
          </cell>
        </row>
        <row r="7876">
          <cell r="A7876">
            <v>4</v>
          </cell>
          <cell r="B7876" t="b">
            <v>0</v>
          </cell>
          <cell r="C7876">
            <v>45772.041666647572</v>
          </cell>
          <cell r="D7876">
            <v>456118.06645426661</v>
          </cell>
          <cell r="E7876">
            <v>192838.56599123211</v>
          </cell>
          <cell r="F7876">
            <v>228745.54994153042</v>
          </cell>
          <cell r="G7876">
            <v>371070.60972284002</v>
          </cell>
          <cell r="H7876">
            <v>456118.06645426661</v>
          </cell>
        </row>
        <row r="7877">
          <cell r="A7877">
            <v>4</v>
          </cell>
          <cell r="B7877" t="b">
            <v>0</v>
          </cell>
          <cell r="C7877">
            <v>45772.083333314236</v>
          </cell>
          <cell r="D7877">
            <v>460324.71081913181</v>
          </cell>
          <cell r="E7877">
            <v>196018.40554558003</v>
          </cell>
          <cell r="F7877">
            <v>230815.29627588417</v>
          </cell>
          <cell r="G7877">
            <v>374805.00526984793</v>
          </cell>
          <cell r="H7877">
            <v>460324.71081913181</v>
          </cell>
        </row>
        <row r="7878">
          <cell r="A7878">
            <v>4</v>
          </cell>
          <cell r="B7878" t="b">
            <v>0</v>
          </cell>
          <cell r="C7878">
            <v>45772.124999980901</v>
          </cell>
          <cell r="D7878">
            <v>445592.64718349348</v>
          </cell>
          <cell r="E7878">
            <v>183770.69645395994</v>
          </cell>
          <cell r="F7878">
            <v>217725.92993253967</v>
          </cell>
          <cell r="G7878">
            <v>363120.03176281828</v>
          </cell>
          <cell r="H7878">
            <v>445592.64718349348</v>
          </cell>
        </row>
        <row r="7879">
          <cell r="A7879">
            <v>4</v>
          </cell>
          <cell r="B7879" t="b">
            <v>0</v>
          </cell>
          <cell r="C7879">
            <v>45772.166666647565</v>
          </cell>
          <cell r="D7879">
            <v>440420.72159360407</v>
          </cell>
          <cell r="E7879">
            <v>179617.26525362767</v>
          </cell>
          <cell r="F7879">
            <v>213636.76660327485</v>
          </cell>
          <cell r="G7879">
            <v>358866.69176610955</v>
          </cell>
          <cell r="H7879">
            <v>440420.72159360407</v>
          </cell>
        </row>
        <row r="7880">
          <cell r="A7880">
            <v>4</v>
          </cell>
          <cell r="B7880" t="b">
            <v>0</v>
          </cell>
          <cell r="C7880">
            <v>45772.208333314229</v>
          </cell>
          <cell r="D7880">
            <v>462379.34731138992</v>
          </cell>
          <cell r="E7880">
            <v>198377.18836473222</v>
          </cell>
          <cell r="F7880">
            <v>234928.99715736049</v>
          </cell>
          <cell r="G7880">
            <v>375792.10782467504</v>
          </cell>
          <cell r="H7880">
            <v>462379.34731138992</v>
          </cell>
        </row>
        <row r="7881">
          <cell r="A7881">
            <v>4</v>
          </cell>
          <cell r="B7881" t="b">
            <v>0</v>
          </cell>
          <cell r="C7881">
            <v>45772.249999980893</v>
          </cell>
          <cell r="D7881">
            <v>485527.21982267534</v>
          </cell>
          <cell r="E7881">
            <v>215898.02139988841</v>
          </cell>
          <cell r="F7881">
            <v>255962.94824920953</v>
          </cell>
          <cell r="G7881">
            <v>394930.67428886367</v>
          </cell>
          <cell r="H7881">
            <v>485527.21982267534</v>
          </cell>
        </row>
        <row r="7882">
          <cell r="A7882">
            <v>4</v>
          </cell>
          <cell r="B7882" t="b">
            <v>1</v>
          </cell>
          <cell r="C7882">
            <v>45772.291666647558</v>
          </cell>
          <cell r="D7882">
            <v>513510.36275604437</v>
          </cell>
          <cell r="E7882">
            <v>234288.20037680338</v>
          </cell>
          <cell r="F7882">
            <v>276943.74086023314</v>
          </cell>
          <cell r="G7882">
            <v>418147.19271579501</v>
          </cell>
          <cell r="H7882">
            <v>513510.36275604437</v>
          </cell>
        </row>
        <row r="7883">
          <cell r="A7883">
            <v>4</v>
          </cell>
          <cell r="B7883" t="b">
            <v>1</v>
          </cell>
          <cell r="C7883">
            <v>45772.333333314222</v>
          </cell>
          <cell r="D7883">
            <v>521917.21022916882</v>
          </cell>
          <cell r="E7883">
            <v>237974.55743427254</v>
          </cell>
          <cell r="F7883">
            <v>283948.44053803361</v>
          </cell>
          <cell r="G7883">
            <v>424937.6848690795</v>
          </cell>
          <cell r="H7883">
            <v>521917.21022916882</v>
          </cell>
        </row>
        <row r="7884">
          <cell r="A7884">
            <v>4</v>
          </cell>
          <cell r="B7884" t="b">
            <v>1</v>
          </cell>
          <cell r="C7884">
            <v>45772.374999980886</v>
          </cell>
          <cell r="D7884">
            <v>541822.21875324508</v>
          </cell>
          <cell r="E7884">
            <v>256102.22458408668</v>
          </cell>
          <cell r="F7884">
            <v>303056.60222740896</v>
          </cell>
          <cell r="G7884">
            <v>440415.43920315756</v>
          </cell>
          <cell r="H7884">
            <v>541822.21875324508</v>
          </cell>
        </row>
        <row r="7885">
          <cell r="A7885">
            <v>4</v>
          </cell>
          <cell r="B7885" t="b">
            <v>1</v>
          </cell>
          <cell r="C7885">
            <v>45772.41666664755</v>
          </cell>
          <cell r="D7885">
            <v>550931.59946648777</v>
          </cell>
          <cell r="E7885">
            <v>263605.97114605311</v>
          </cell>
          <cell r="F7885">
            <v>310836.56415280671</v>
          </cell>
          <cell r="G7885">
            <v>447713.68937880057</v>
          </cell>
          <cell r="H7885">
            <v>550931.59946648777</v>
          </cell>
        </row>
        <row r="7886">
          <cell r="A7886">
            <v>4</v>
          </cell>
          <cell r="B7886" t="b">
            <v>1</v>
          </cell>
          <cell r="C7886">
            <v>45772.458333314215</v>
          </cell>
          <cell r="D7886">
            <v>545740.0093420014</v>
          </cell>
          <cell r="E7886">
            <v>260049.70740196283</v>
          </cell>
          <cell r="F7886">
            <v>307400.52201985975</v>
          </cell>
          <cell r="G7886">
            <v>443324.52239443571</v>
          </cell>
          <cell r="H7886">
            <v>545740.0093420014</v>
          </cell>
        </row>
        <row r="7887">
          <cell r="A7887">
            <v>4</v>
          </cell>
          <cell r="B7887" t="b">
            <v>1</v>
          </cell>
          <cell r="C7887">
            <v>45772.499999980879</v>
          </cell>
          <cell r="D7887">
            <v>562338.16377514228</v>
          </cell>
          <cell r="E7887">
            <v>280180.54253184964</v>
          </cell>
          <cell r="F7887">
            <v>325691.00134141848</v>
          </cell>
          <cell r="G7887">
            <v>455864.34782740218</v>
          </cell>
          <cell r="H7887">
            <v>562338.16377514228</v>
          </cell>
        </row>
        <row r="7888">
          <cell r="A7888">
            <v>4</v>
          </cell>
          <cell r="B7888" t="b">
            <v>1</v>
          </cell>
          <cell r="C7888">
            <v>45772.541666647543</v>
          </cell>
          <cell r="D7888">
            <v>553164.06935054786</v>
          </cell>
          <cell r="E7888">
            <v>270777.4966167598</v>
          </cell>
          <cell r="F7888">
            <v>316470.35741869698</v>
          </cell>
          <cell r="G7888">
            <v>450323.3009473884</v>
          </cell>
          <cell r="H7888">
            <v>553164.06935054786</v>
          </cell>
        </row>
        <row r="7889">
          <cell r="A7889">
            <v>4</v>
          </cell>
          <cell r="B7889" t="b">
            <v>1</v>
          </cell>
          <cell r="C7889">
            <v>45772.583333314207</v>
          </cell>
          <cell r="D7889">
            <v>575734.93853245908</v>
          </cell>
          <cell r="E7889">
            <v>295719.43309792702</v>
          </cell>
          <cell r="F7889">
            <v>340547.10414276685</v>
          </cell>
          <cell r="G7889">
            <v>465489.39741896372</v>
          </cell>
          <cell r="H7889">
            <v>575734.93853245908</v>
          </cell>
        </row>
        <row r="7890">
          <cell r="A7890">
            <v>4</v>
          </cell>
          <cell r="B7890" t="b">
            <v>1</v>
          </cell>
          <cell r="C7890">
            <v>45772.624999980872</v>
          </cell>
          <cell r="D7890">
            <v>555749.6462346802</v>
          </cell>
          <cell r="E7890">
            <v>274312.29658555094</v>
          </cell>
          <cell r="F7890">
            <v>317684.42902532418</v>
          </cell>
          <cell r="G7890">
            <v>450774.09351949219</v>
          </cell>
          <cell r="H7890">
            <v>555749.6462346802</v>
          </cell>
        </row>
        <row r="7891">
          <cell r="A7891">
            <v>4</v>
          </cell>
          <cell r="B7891" t="b">
            <v>1</v>
          </cell>
          <cell r="C7891">
            <v>45772.666666647536</v>
          </cell>
          <cell r="D7891">
            <v>546114.86580291216</v>
          </cell>
          <cell r="E7891">
            <v>266040.20682088152</v>
          </cell>
          <cell r="F7891">
            <v>307424.39983793499</v>
          </cell>
          <cell r="G7891">
            <v>443539.6197801588</v>
          </cell>
          <cell r="H7891">
            <v>546114.86580291216</v>
          </cell>
        </row>
        <row r="7892">
          <cell r="A7892">
            <v>4</v>
          </cell>
          <cell r="B7892" t="b">
            <v>1</v>
          </cell>
          <cell r="C7892">
            <v>45772.7083333142</v>
          </cell>
          <cell r="D7892">
            <v>541315.26178305969</v>
          </cell>
          <cell r="E7892">
            <v>264735.2376084706</v>
          </cell>
          <cell r="F7892">
            <v>304991.66384780069</v>
          </cell>
          <cell r="G7892">
            <v>439350.38001423335</v>
          </cell>
          <cell r="H7892">
            <v>541315.26178305969</v>
          </cell>
        </row>
        <row r="7893">
          <cell r="A7893">
            <v>4</v>
          </cell>
          <cell r="B7893" t="b">
            <v>1</v>
          </cell>
          <cell r="C7893">
            <v>45772.749999980864</v>
          </cell>
          <cell r="D7893">
            <v>535320.05652127182</v>
          </cell>
          <cell r="E7893">
            <v>261173.72177710771</v>
          </cell>
          <cell r="F7893">
            <v>301300.99160381238</v>
          </cell>
          <cell r="G7893">
            <v>434201.38307148032</v>
          </cell>
          <cell r="H7893">
            <v>535320.05652127182</v>
          </cell>
        </row>
        <row r="7894">
          <cell r="A7894">
            <v>4</v>
          </cell>
          <cell r="B7894" t="b">
            <v>1</v>
          </cell>
          <cell r="C7894">
            <v>45772.791666647528</v>
          </cell>
          <cell r="D7894">
            <v>510401.41880803928</v>
          </cell>
          <cell r="E7894">
            <v>238536.93598158975</v>
          </cell>
          <cell r="F7894">
            <v>277771.70349028509</v>
          </cell>
          <cell r="G7894">
            <v>414519.07757783425</v>
          </cell>
          <cell r="H7894">
            <v>510401.41880803928</v>
          </cell>
        </row>
        <row r="7895">
          <cell r="A7895">
            <v>4</v>
          </cell>
          <cell r="B7895" t="b">
            <v>1</v>
          </cell>
          <cell r="C7895">
            <v>45772.833333314193</v>
          </cell>
          <cell r="D7895">
            <v>514144.82065286703</v>
          </cell>
          <cell r="E7895">
            <v>244581.36867537713</v>
          </cell>
          <cell r="F7895">
            <v>282795.80992380442</v>
          </cell>
          <cell r="G7895">
            <v>416567.89810680866</v>
          </cell>
          <cell r="H7895">
            <v>514144.82065286703</v>
          </cell>
        </row>
        <row r="7896">
          <cell r="A7896">
            <v>4</v>
          </cell>
          <cell r="B7896" t="b">
            <v>0</v>
          </cell>
          <cell r="C7896">
            <v>45772.874999980857</v>
          </cell>
          <cell r="D7896">
            <v>520904.71238489135</v>
          </cell>
          <cell r="E7896">
            <v>252579.63104410659</v>
          </cell>
          <cell r="F7896">
            <v>290446.29935048573</v>
          </cell>
          <cell r="G7896">
            <v>421398.58312011487</v>
          </cell>
          <cell r="H7896">
            <v>520904.71238489135</v>
          </cell>
        </row>
        <row r="7897">
          <cell r="A7897">
            <v>4</v>
          </cell>
          <cell r="B7897" t="b">
            <v>0</v>
          </cell>
          <cell r="C7897">
            <v>45772.916666647521</v>
          </cell>
          <cell r="D7897">
            <v>498366.02434284816</v>
          </cell>
          <cell r="E7897">
            <v>231042.75968739262</v>
          </cell>
          <cell r="F7897">
            <v>268057.75894010428</v>
          </cell>
          <cell r="G7897">
            <v>403776.61193387408</v>
          </cell>
          <cell r="H7897">
            <v>498366.02434284816</v>
          </cell>
        </row>
        <row r="7898">
          <cell r="A7898">
            <v>4</v>
          </cell>
          <cell r="B7898" t="b">
            <v>0</v>
          </cell>
          <cell r="C7898">
            <v>45772.958333314185</v>
          </cell>
          <cell r="D7898">
            <v>481289.56173405558</v>
          </cell>
          <cell r="E7898">
            <v>214619.16342454287</v>
          </cell>
          <cell r="F7898">
            <v>250555.51087387261</v>
          </cell>
          <cell r="G7898">
            <v>390707.53080371796</v>
          </cell>
          <cell r="H7898">
            <v>481289.56173405558</v>
          </cell>
        </row>
        <row r="7899">
          <cell r="A7899">
            <v>4</v>
          </cell>
          <cell r="B7899" t="b">
            <v>0</v>
          </cell>
          <cell r="C7899">
            <v>45772.99999998085</v>
          </cell>
          <cell r="D7899">
            <v>459108.49038682168</v>
          </cell>
          <cell r="E7899">
            <v>195110.80960321741</v>
          </cell>
          <cell r="F7899">
            <v>229694.95713404377</v>
          </cell>
          <cell r="G7899">
            <v>373359.47191172844</v>
          </cell>
          <cell r="H7899">
            <v>459108.49038682168</v>
          </cell>
        </row>
        <row r="7900">
          <cell r="A7900">
            <v>4</v>
          </cell>
          <cell r="B7900" t="b">
            <v>0</v>
          </cell>
          <cell r="C7900">
            <v>45773.041666647514</v>
          </cell>
          <cell r="D7900">
            <v>445565.36038925702</v>
          </cell>
          <cell r="E7900">
            <v>183754.2345324425</v>
          </cell>
          <cell r="F7900">
            <v>217396.0033155329</v>
          </cell>
          <cell r="G7900">
            <v>362613.27037905727</v>
          </cell>
          <cell r="H7900">
            <v>445565.36038925702</v>
          </cell>
        </row>
        <row r="7901">
          <cell r="A7901">
            <v>4</v>
          </cell>
          <cell r="B7901" t="b">
            <v>0</v>
          </cell>
          <cell r="C7901">
            <v>45773.083333314178</v>
          </cell>
          <cell r="D7901">
            <v>446410.97046462563</v>
          </cell>
          <cell r="E7901">
            <v>184924.73629902606</v>
          </cell>
          <cell r="F7901">
            <v>218303.13734457601</v>
          </cell>
          <cell r="G7901">
            <v>363233.81885349174</v>
          </cell>
          <cell r="H7901">
            <v>446410.97046462563</v>
          </cell>
        </row>
        <row r="7902">
          <cell r="A7902">
            <v>4</v>
          </cell>
          <cell r="B7902" t="b">
            <v>0</v>
          </cell>
          <cell r="C7902">
            <v>45773.124999980842</v>
          </cell>
          <cell r="D7902">
            <v>437099.98727323563</v>
          </cell>
          <cell r="E7902">
            <v>176596.60013645526</v>
          </cell>
          <cell r="F7902">
            <v>210033.57074367933</v>
          </cell>
          <cell r="G7902">
            <v>355814.1085090558</v>
          </cell>
          <cell r="H7902">
            <v>437099.98727323563</v>
          </cell>
        </row>
        <row r="7903">
          <cell r="A7903">
            <v>4</v>
          </cell>
          <cell r="B7903" t="b">
            <v>0</v>
          </cell>
          <cell r="C7903">
            <v>45773.166666647507</v>
          </cell>
          <cell r="D7903">
            <v>439111.35820073343</v>
          </cell>
          <cell r="E7903">
            <v>179116.31132037702</v>
          </cell>
          <cell r="F7903">
            <v>212796.6121138554</v>
          </cell>
          <cell r="G7903">
            <v>357196.89377799205</v>
          </cell>
          <cell r="H7903">
            <v>439111.35820073343</v>
          </cell>
        </row>
        <row r="7904">
          <cell r="A7904">
            <v>4</v>
          </cell>
          <cell r="B7904" t="b">
            <v>0</v>
          </cell>
          <cell r="C7904">
            <v>45773.208333314171</v>
          </cell>
          <cell r="D7904">
            <v>445327.14681043173</v>
          </cell>
          <cell r="E7904">
            <v>184716.46964011801</v>
          </cell>
          <cell r="F7904">
            <v>219063.08096926895</v>
          </cell>
          <cell r="G7904">
            <v>362024.68613640754</v>
          </cell>
          <cell r="H7904">
            <v>445327.14681043173</v>
          </cell>
        </row>
        <row r="7905">
          <cell r="A7905">
            <v>4</v>
          </cell>
          <cell r="B7905" t="b">
            <v>0</v>
          </cell>
          <cell r="C7905">
            <v>45773.249999980835</v>
          </cell>
          <cell r="D7905">
            <v>445149.67013911915</v>
          </cell>
          <cell r="E7905">
            <v>182555.60299318307</v>
          </cell>
          <cell r="F7905">
            <v>218475.90509227023</v>
          </cell>
          <cell r="G7905">
            <v>362095.35971127218</v>
          </cell>
          <cell r="H7905">
            <v>445149.67013911915</v>
          </cell>
        </row>
        <row r="7906">
          <cell r="A7906">
            <v>4</v>
          </cell>
          <cell r="B7906" t="b">
            <v>0</v>
          </cell>
          <cell r="C7906">
            <v>45773.291666647499</v>
          </cell>
          <cell r="D7906">
            <v>468974.65257594187</v>
          </cell>
          <cell r="E7906">
            <v>202704.2025698378</v>
          </cell>
          <cell r="F7906">
            <v>238928.34064366182</v>
          </cell>
          <cell r="G7906">
            <v>381275.60192016297</v>
          </cell>
          <cell r="H7906">
            <v>468974.65257594187</v>
          </cell>
        </row>
        <row r="7907">
          <cell r="A7907">
            <v>4</v>
          </cell>
          <cell r="B7907" t="b">
            <v>0</v>
          </cell>
          <cell r="C7907">
            <v>45773.333333314164</v>
          </cell>
          <cell r="D7907">
            <v>497042.27904814127</v>
          </cell>
          <cell r="E7907">
            <v>229963.89817296399</v>
          </cell>
          <cell r="F7907">
            <v>266210.79862210073</v>
          </cell>
          <cell r="G7907">
            <v>403081.09803581226</v>
          </cell>
          <cell r="H7907">
            <v>497042.27904814127</v>
          </cell>
        </row>
        <row r="7908">
          <cell r="A7908">
            <v>4</v>
          </cell>
          <cell r="B7908" t="b">
            <v>0</v>
          </cell>
          <cell r="C7908">
            <v>45773.374999980828</v>
          </cell>
          <cell r="D7908">
            <v>506550.14906157239</v>
          </cell>
          <cell r="E7908">
            <v>239985.67589322117</v>
          </cell>
          <cell r="F7908">
            <v>276768.05249167862</v>
          </cell>
          <cell r="G7908">
            <v>410192.876064229</v>
          </cell>
          <cell r="H7908">
            <v>506550.14906157239</v>
          </cell>
        </row>
        <row r="7909">
          <cell r="A7909">
            <v>4</v>
          </cell>
          <cell r="B7909" t="b">
            <v>0</v>
          </cell>
          <cell r="C7909">
            <v>45773.416666647492</v>
          </cell>
          <cell r="D7909">
            <v>509904.22787296853</v>
          </cell>
          <cell r="E7909">
            <v>241554.07493383434</v>
          </cell>
          <cell r="F7909">
            <v>278393.49943041487</v>
          </cell>
          <cell r="G7909">
            <v>413155.14097511419</v>
          </cell>
          <cell r="H7909">
            <v>509904.22787296853</v>
          </cell>
        </row>
        <row r="7910">
          <cell r="A7910">
            <v>4</v>
          </cell>
          <cell r="B7910" t="b">
            <v>0</v>
          </cell>
          <cell r="C7910">
            <v>45773.458333314156</v>
          </cell>
          <cell r="D7910">
            <v>507683.73165856395</v>
          </cell>
          <cell r="E7910">
            <v>239868.7089289038</v>
          </cell>
          <cell r="F7910">
            <v>276472.45918439468</v>
          </cell>
          <cell r="G7910">
            <v>411355.07287534187</v>
          </cell>
          <cell r="H7910">
            <v>507683.73165856395</v>
          </cell>
        </row>
        <row r="7911">
          <cell r="A7911">
            <v>4</v>
          </cell>
          <cell r="B7911" t="b">
            <v>0</v>
          </cell>
          <cell r="C7911">
            <v>45773.499999980821</v>
          </cell>
          <cell r="D7911">
            <v>500247.58368455927</v>
          </cell>
          <cell r="E7911">
            <v>234906.50384888973</v>
          </cell>
          <cell r="F7911">
            <v>270235.56194173574</v>
          </cell>
          <cell r="G7911">
            <v>405394.92232527048</v>
          </cell>
          <cell r="H7911">
            <v>500247.58368455927</v>
          </cell>
        </row>
        <row r="7912">
          <cell r="A7912">
            <v>4</v>
          </cell>
          <cell r="B7912" t="b">
            <v>0</v>
          </cell>
          <cell r="C7912">
            <v>45773.541666647485</v>
          </cell>
          <cell r="D7912">
            <v>487172.12307968311</v>
          </cell>
          <cell r="E7912">
            <v>225415.38649129323</v>
          </cell>
          <cell r="F7912">
            <v>260534.06079104875</v>
          </cell>
          <cell r="G7912">
            <v>394582.41752204241</v>
          </cell>
          <cell r="H7912">
            <v>487172.12307968311</v>
          </cell>
        </row>
        <row r="7913">
          <cell r="A7913">
            <v>4</v>
          </cell>
          <cell r="B7913" t="b">
            <v>0</v>
          </cell>
          <cell r="C7913">
            <v>45773.583333314149</v>
          </cell>
          <cell r="D7913">
            <v>507218.05887296621</v>
          </cell>
          <cell r="E7913">
            <v>245606.18909987368</v>
          </cell>
          <cell r="F7913">
            <v>280681.82351916656</v>
          </cell>
          <cell r="G7913">
            <v>410011.23035336466</v>
          </cell>
          <cell r="H7913">
            <v>507218.05887296621</v>
          </cell>
        </row>
        <row r="7914">
          <cell r="A7914">
            <v>4</v>
          </cell>
          <cell r="B7914" t="b">
            <v>0</v>
          </cell>
          <cell r="C7914">
            <v>45773.624999980813</v>
          </cell>
          <cell r="D7914">
            <v>509424.15175058169</v>
          </cell>
          <cell r="E7914">
            <v>247087.09434956202</v>
          </cell>
          <cell r="F7914">
            <v>281852.16682606656</v>
          </cell>
          <cell r="G7914">
            <v>411966.81946825644</v>
          </cell>
          <cell r="H7914">
            <v>509424.15175058169</v>
          </cell>
        </row>
        <row r="7915">
          <cell r="A7915">
            <v>4</v>
          </cell>
          <cell r="B7915" t="b">
            <v>0</v>
          </cell>
          <cell r="C7915">
            <v>45773.666666647478</v>
          </cell>
          <cell r="D7915">
            <v>515889.28153507429</v>
          </cell>
          <cell r="E7915">
            <v>254669.21117627108</v>
          </cell>
          <cell r="F7915">
            <v>288786.40359325975</v>
          </cell>
          <cell r="G7915">
            <v>416852.05274740816</v>
          </cell>
          <cell r="H7915">
            <v>515889.28153507429</v>
          </cell>
        </row>
        <row r="7916">
          <cell r="A7916">
            <v>4</v>
          </cell>
          <cell r="B7916" t="b">
            <v>0</v>
          </cell>
          <cell r="C7916">
            <v>45773.708333314142</v>
          </cell>
          <cell r="D7916">
            <v>492673.0591880891</v>
          </cell>
          <cell r="E7916">
            <v>232810.24347577794</v>
          </cell>
          <cell r="F7916">
            <v>266428.01243982965</v>
          </cell>
          <cell r="G7916">
            <v>398750.25847393076</v>
          </cell>
          <cell r="H7916">
            <v>492673.0591880891</v>
          </cell>
        </row>
        <row r="7917">
          <cell r="A7917">
            <v>4</v>
          </cell>
          <cell r="B7917" t="b">
            <v>0</v>
          </cell>
          <cell r="C7917">
            <v>45773.749999980806</v>
          </cell>
          <cell r="D7917">
            <v>474427.8636511162</v>
          </cell>
          <cell r="E7917">
            <v>215173.02871830683</v>
          </cell>
          <cell r="F7917">
            <v>248311.96939765383</v>
          </cell>
          <cell r="G7917">
            <v>384679.23540482169</v>
          </cell>
          <cell r="H7917">
            <v>474427.8636511162</v>
          </cell>
        </row>
        <row r="7918">
          <cell r="A7918">
            <v>4</v>
          </cell>
          <cell r="B7918" t="b">
            <v>0</v>
          </cell>
          <cell r="C7918">
            <v>45773.79166664747</v>
          </cell>
          <cell r="D7918">
            <v>491014.30751031992</v>
          </cell>
          <cell r="E7918">
            <v>232552.89250900928</v>
          </cell>
          <cell r="F7918">
            <v>265524.03623642452</v>
          </cell>
          <cell r="G7918">
            <v>397319.94007457892</v>
          </cell>
          <cell r="H7918">
            <v>491014.30751031992</v>
          </cell>
        </row>
        <row r="7919">
          <cell r="A7919">
            <v>4</v>
          </cell>
          <cell r="B7919" t="b">
            <v>0</v>
          </cell>
          <cell r="C7919">
            <v>45773.833333314135</v>
          </cell>
          <cell r="D7919">
            <v>505245.95192091895</v>
          </cell>
          <cell r="E7919">
            <v>246893.04335235929</v>
          </cell>
          <cell r="F7919">
            <v>280123.92532203894</v>
          </cell>
          <cell r="G7919">
            <v>408145.94657098368</v>
          </cell>
          <cell r="H7919">
            <v>505245.95192091895</v>
          </cell>
        </row>
        <row r="7920">
          <cell r="A7920">
            <v>4</v>
          </cell>
          <cell r="B7920" t="b">
            <v>0</v>
          </cell>
          <cell r="C7920">
            <v>45773.874999980799</v>
          </cell>
          <cell r="D7920">
            <v>501578.78168621223</v>
          </cell>
          <cell r="E7920">
            <v>244084.0239126556</v>
          </cell>
          <cell r="F7920">
            <v>277099.26614882372</v>
          </cell>
          <cell r="G7920">
            <v>405059.02081403835</v>
          </cell>
          <cell r="H7920">
            <v>501578.78168621223</v>
          </cell>
        </row>
        <row r="7921">
          <cell r="A7921">
            <v>4</v>
          </cell>
          <cell r="B7921" t="b">
            <v>0</v>
          </cell>
          <cell r="C7921">
            <v>45773.916666647463</v>
          </cell>
          <cell r="D7921">
            <v>495029.00194786245</v>
          </cell>
          <cell r="E7921">
            <v>237985.35119349934</v>
          </cell>
          <cell r="F7921">
            <v>270585.60489247006</v>
          </cell>
          <cell r="G7921">
            <v>400008.2360121659</v>
          </cell>
          <cell r="H7921">
            <v>495029.00194786245</v>
          </cell>
        </row>
        <row r="7922">
          <cell r="A7922">
            <v>4</v>
          </cell>
          <cell r="B7922" t="b">
            <v>0</v>
          </cell>
          <cell r="C7922">
            <v>45773.958333314127</v>
          </cell>
          <cell r="D7922">
            <v>490798.43926120899</v>
          </cell>
          <cell r="E7922">
            <v>234020.55246019948</v>
          </cell>
          <cell r="F7922">
            <v>266135.97036406514</v>
          </cell>
          <cell r="G7922">
            <v>396845.86203987268</v>
          </cell>
          <cell r="H7922">
            <v>490798.43926120899</v>
          </cell>
        </row>
        <row r="7923">
          <cell r="A7923">
            <v>4</v>
          </cell>
          <cell r="B7923" t="b">
            <v>0</v>
          </cell>
          <cell r="C7923">
            <v>45773.999999980791</v>
          </cell>
          <cell r="D7923">
            <v>459624.73762249394</v>
          </cell>
          <cell r="E7923">
            <v>203788.31665284678</v>
          </cell>
          <cell r="F7923">
            <v>235292.09181939694</v>
          </cell>
          <cell r="G7923">
            <v>372729.67161554378</v>
          </cell>
          <cell r="H7923">
            <v>459624.73762249394</v>
          </cell>
        </row>
        <row r="7924">
          <cell r="A7924">
            <v>4</v>
          </cell>
          <cell r="B7924" t="b">
            <v>0</v>
          </cell>
          <cell r="C7924">
            <v>45774.041666647456</v>
          </cell>
          <cell r="D7924">
            <v>452312.55160022288</v>
          </cell>
          <cell r="E7924">
            <v>196676.38512072011</v>
          </cell>
          <cell r="F7924">
            <v>228154.4611053525</v>
          </cell>
          <cell r="G7924">
            <v>367005.63920560514</v>
          </cell>
          <cell r="H7924">
            <v>452312.55160022288</v>
          </cell>
        </row>
        <row r="7925">
          <cell r="A7925">
            <v>4</v>
          </cell>
          <cell r="B7925" t="b">
            <v>0</v>
          </cell>
          <cell r="C7925">
            <v>45774.08333331412</v>
          </cell>
          <cell r="D7925">
            <v>453583.24349523138</v>
          </cell>
          <cell r="E7925">
            <v>198304.90571759315</v>
          </cell>
          <cell r="F7925">
            <v>229395.06816553429</v>
          </cell>
          <cell r="G7925">
            <v>368016.99625679269</v>
          </cell>
          <cell r="H7925">
            <v>453583.24349523138</v>
          </cell>
        </row>
        <row r="7926">
          <cell r="A7926">
            <v>4</v>
          </cell>
          <cell r="B7926" t="b">
            <v>0</v>
          </cell>
          <cell r="C7926">
            <v>45774.124999980784</v>
          </cell>
          <cell r="D7926">
            <v>444013.44482165534</v>
          </cell>
          <cell r="E7926">
            <v>188329.25905236075</v>
          </cell>
          <cell r="F7926">
            <v>219514.45885942111</v>
          </cell>
          <cell r="G7926">
            <v>360675.13894808863</v>
          </cell>
          <cell r="H7926">
            <v>444013.44482165534</v>
          </cell>
        </row>
        <row r="7927">
          <cell r="A7927">
            <v>4</v>
          </cell>
          <cell r="B7927" t="b">
            <v>0</v>
          </cell>
          <cell r="C7927">
            <v>45774.166666647448</v>
          </cell>
          <cell r="D7927">
            <v>453513.1709107561</v>
          </cell>
          <cell r="E7927">
            <v>197828.41700761046</v>
          </cell>
          <cell r="F7927">
            <v>229523.32123922376</v>
          </cell>
          <cell r="G7927">
            <v>367942.3982272158</v>
          </cell>
          <cell r="H7927">
            <v>453513.1709107561</v>
          </cell>
        </row>
        <row r="7928">
          <cell r="A7928">
            <v>4</v>
          </cell>
          <cell r="B7928" t="b">
            <v>0</v>
          </cell>
          <cell r="C7928">
            <v>45774.208333314113</v>
          </cell>
          <cell r="D7928">
            <v>459964.53372101241</v>
          </cell>
          <cell r="E7928">
            <v>204432.71639126621</v>
          </cell>
          <cell r="F7928">
            <v>236214.37522659061</v>
          </cell>
          <cell r="G7928">
            <v>372916.6905935157</v>
          </cell>
          <cell r="H7928">
            <v>459964.53372101241</v>
          </cell>
        </row>
        <row r="7929">
          <cell r="A7929">
            <v>4</v>
          </cell>
          <cell r="B7929" t="b">
            <v>0</v>
          </cell>
          <cell r="C7929">
            <v>45774.249999980777</v>
          </cell>
          <cell r="D7929">
            <v>471476.34557838959</v>
          </cell>
          <cell r="E7929">
            <v>209922.67434174084</v>
          </cell>
          <cell r="F7929">
            <v>242237.61823063483</v>
          </cell>
          <cell r="G7929">
            <v>383098.43201227696</v>
          </cell>
          <cell r="H7929">
            <v>471476.34557838959</v>
          </cell>
        </row>
        <row r="7930">
          <cell r="A7930">
            <v>4</v>
          </cell>
          <cell r="B7930" t="b">
            <v>0</v>
          </cell>
          <cell r="C7930">
            <v>45774.291666647441</v>
          </cell>
          <cell r="D7930">
            <v>481626.38909811905</v>
          </cell>
          <cell r="E7930">
            <v>217924.41804836111</v>
          </cell>
          <cell r="F7930">
            <v>250000.34113374908</v>
          </cell>
          <cell r="G7930">
            <v>391565.72320589027</v>
          </cell>
          <cell r="H7930">
            <v>481626.38909811905</v>
          </cell>
        </row>
        <row r="7931">
          <cell r="A7931">
            <v>4</v>
          </cell>
          <cell r="B7931" t="b">
            <v>0</v>
          </cell>
          <cell r="C7931">
            <v>45774.333333314105</v>
          </cell>
          <cell r="D7931">
            <v>506129.91365320387</v>
          </cell>
          <cell r="E7931">
            <v>242526.73853919047</v>
          </cell>
          <cell r="F7931">
            <v>274446.26897040178</v>
          </cell>
          <cell r="G7931">
            <v>410522.71177683922</v>
          </cell>
          <cell r="H7931">
            <v>506129.91365320387</v>
          </cell>
        </row>
        <row r="7932">
          <cell r="A7932">
            <v>4</v>
          </cell>
          <cell r="B7932" t="b">
            <v>0</v>
          </cell>
          <cell r="C7932">
            <v>45774.37499998077</v>
          </cell>
          <cell r="D7932">
            <v>504186.01153472404</v>
          </cell>
          <cell r="E7932">
            <v>241404.54892015015</v>
          </cell>
          <cell r="F7932">
            <v>273743.21856808045</v>
          </cell>
          <cell r="G7932">
            <v>408724.17814877292</v>
          </cell>
          <cell r="H7932">
            <v>504186.01153472404</v>
          </cell>
        </row>
        <row r="7933">
          <cell r="A7933">
            <v>4</v>
          </cell>
          <cell r="B7933" t="b">
            <v>0</v>
          </cell>
          <cell r="C7933">
            <v>45774.416666647434</v>
          </cell>
          <cell r="D7933">
            <v>489881.05804431724</v>
          </cell>
          <cell r="E7933">
            <v>226573.08534781667</v>
          </cell>
          <cell r="F7933">
            <v>259060.51165031164</v>
          </cell>
          <cell r="G7933">
            <v>397768.46437781671</v>
          </cell>
          <cell r="H7933">
            <v>489881.05804431724</v>
          </cell>
        </row>
        <row r="7934">
          <cell r="A7934">
            <v>4</v>
          </cell>
          <cell r="B7934" t="b">
            <v>0</v>
          </cell>
          <cell r="C7934">
            <v>45774.458333314098</v>
          </cell>
          <cell r="D7934">
            <v>496179.89037839527</v>
          </cell>
          <cell r="E7934">
            <v>232139.26767553159</v>
          </cell>
          <cell r="F7934">
            <v>264525.28330574877</v>
          </cell>
          <cell r="G7934">
            <v>402829.88249949418</v>
          </cell>
          <cell r="H7934">
            <v>496179.89037839527</v>
          </cell>
        </row>
        <row r="7935">
          <cell r="A7935">
            <v>4</v>
          </cell>
          <cell r="B7935" t="b">
            <v>0</v>
          </cell>
          <cell r="C7935">
            <v>45774.499999980762</v>
          </cell>
          <cell r="D7935">
            <v>481351.62410716806</v>
          </cell>
          <cell r="E7935">
            <v>218289.42316677759</v>
          </cell>
          <cell r="F7935">
            <v>250861.84154373966</v>
          </cell>
          <cell r="G7935">
            <v>391173.61385301861</v>
          </cell>
          <cell r="H7935">
            <v>481351.62410716806</v>
          </cell>
        </row>
        <row r="7936">
          <cell r="A7936">
            <v>4</v>
          </cell>
          <cell r="B7936" t="b">
            <v>0</v>
          </cell>
          <cell r="C7936">
            <v>45774.541666647427</v>
          </cell>
          <cell r="D7936">
            <v>498535.07608614472</v>
          </cell>
          <cell r="E7936">
            <v>242079.10010907755</v>
          </cell>
          <cell r="F7936">
            <v>274785.09647702385</v>
          </cell>
          <cell r="G7936">
            <v>402813.17523381917</v>
          </cell>
          <cell r="H7936">
            <v>498535.07608614472</v>
          </cell>
        </row>
        <row r="7937">
          <cell r="A7937">
            <v>4</v>
          </cell>
          <cell r="B7937" t="b">
            <v>0</v>
          </cell>
          <cell r="C7937">
            <v>45774.583333314091</v>
          </cell>
          <cell r="D7937">
            <v>508481.24553715973</v>
          </cell>
          <cell r="E7937">
            <v>248545.40290428477</v>
          </cell>
          <cell r="F7937">
            <v>281754.5394659533</v>
          </cell>
          <cell r="G7937">
            <v>411140.53441030812</v>
          </cell>
          <cell r="H7937">
            <v>508481.24553715973</v>
          </cell>
        </row>
        <row r="7938">
          <cell r="A7938">
            <v>4</v>
          </cell>
          <cell r="B7938" t="b">
            <v>0</v>
          </cell>
          <cell r="C7938">
            <v>45774.624999980755</v>
          </cell>
          <cell r="D7938">
            <v>513321.75735093805</v>
          </cell>
          <cell r="E7938">
            <v>251186.97190523823</v>
          </cell>
          <cell r="F7938">
            <v>284545.51328578859</v>
          </cell>
          <cell r="G7938">
            <v>415371.36483912414</v>
          </cell>
          <cell r="H7938">
            <v>513321.75735093805</v>
          </cell>
        </row>
        <row r="7939">
          <cell r="A7939">
            <v>4</v>
          </cell>
          <cell r="B7939" t="b">
            <v>0</v>
          </cell>
          <cell r="C7939">
            <v>45774.666666647419</v>
          </cell>
          <cell r="D7939">
            <v>530933.3728730022</v>
          </cell>
          <cell r="E7939">
            <v>265865.39842721832</v>
          </cell>
          <cell r="F7939">
            <v>298668.8127448922</v>
          </cell>
          <cell r="G7939">
            <v>429723.75062773121</v>
          </cell>
          <cell r="H7939">
            <v>530933.3728730022</v>
          </cell>
        </row>
        <row r="7940">
          <cell r="A7940">
            <v>4</v>
          </cell>
          <cell r="B7940" t="b">
            <v>0</v>
          </cell>
          <cell r="C7940">
            <v>45774.708333314084</v>
          </cell>
          <cell r="D7940">
            <v>530421.59816611221</v>
          </cell>
          <cell r="E7940">
            <v>264718.01756254473</v>
          </cell>
          <cell r="F7940">
            <v>297764.71475752298</v>
          </cell>
          <cell r="G7940">
            <v>429415.24876212492</v>
          </cell>
          <cell r="H7940">
            <v>530421.59816611221</v>
          </cell>
        </row>
        <row r="7941">
          <cell r="A7941">
            <v>4</v>
          </cell>
          <cell r="B7941" t="b">
            <v>0</v>
          </cell>
          <cell r="C7941">
            <v>45774.749999980748</v>
          </cell>
          <cell r="D7941">
            <v>532978.21929000586</v>
          </cell>
          <cell r="E7941">
            <v>267895.82320377085</v>
          </cell>
          <cell r="F7941">
            <v>300629.11433654925</v>
          </cell>
          <cell r="G7941">
            <v>431357.60493595735</v>
          </cell>
          <cell r="H7941">
            <v>532978.21929000586</v>
          </cell>
        </row>
        <row r="7942">
          <cell r="A7942">
            <v>4</v>
          </cell>
          <cell r="B7942" t="b">
            <v>0</v>
          </cell>
          <cell r="C7942">
            <v>45774.791666647412</v>
          </cell>
          <cell r="D7942">
            <v>533598.99508513021</v>
          </cell>
          <cell r="E7942">
            <v>268773.57343898009</v>
          </cell>
          <cell r="F7942">
            <v>301577.43116146495</v>
          </cell>
          <cell r="G7942">
            <v>431805.14378157619</v>
          </cell>
          <cell r="H7942">
            <v>533598.99508513021</v>
          </cell>
        </row>
        <row r="7943">
          <cell r="A7943">
            <v>4</v>
          </cell>
          <cell r="B7943" t="b">
            <v>0</v>
          </cell>
          <cell r="C7943">
            <v>45774.833333314076</v>
          </cell>
          <cell r="D7943">
            <v>533873.59632712638</v>
          </cell>
          <cell r="E7943">
            <v>267627.31757628237</v>
          </cell>
          <cell r="F7943">
            <v>300299.58231504727</v>
          </cell>
          <cell r="G7943">
            <v>432351.30236519419</v>
          </cell>
          <cell r="H7943">
            <v>533873.59632712638</v>
          </cell>
        </row>
        <row r="7944">
          <cell r="A7944">
            <v>4</v>
          </cell>
          <cell r="B7944" t="b">
            <v>0</v>
          </cell>
          <cell r="C7944">
            <v>45774.874999980741</v>
          </cell>
          <cell r="D7944">
            <v>517346.56859221315</v>
          </cell>
          <cell r="E7944">
            <v>250770.35250197956</v>
          </cell>
          <cell r="F7944">
            <v>283264.88845531642</v>
          </cell>
          <cell r="G7944">
            <v>419751.50726276281</v>
          </cell>
          <cell r="H7944">
            <v>517346.56859221315</v>
          </cell>
        </row>
        <row r="7945">
          <cell r="A7945">
            <v>4</v>
          </cell>
          <cell r="B7945" t="b">
            <v>0</v>
          </cell>
          <cell r="C7945">
            <v>45774.916666647405</v>
          </cell>
          <cell r="D7945">
            <v>503243.38994618435</v>
          </cell>
          <cell r="E7945">
            <v>236746.68217623312</v>
          </cell>
          <cell r="F7945">
            <v>269012.10540352116</v>
          </cell>
          <cell r="G7945">
            <v>408939.17209774221</v>
          </cell>
          <cell r="H7945">
            <v>503243.38994618435</v>
          </cell>
        </row>
        <row r="7946">
          <cell r="A7946">
            <v>4</v>
          </cell>
          <cell r="B7946" t="b">
            <v>0</v>
          </cell>
          <cell r="C7946">
            <v>45774.958333314069</v>
          </cell>
          <cell r="D7946">
            <v>502436.40737785824</v>
          </cell>
          <cell r="E7946">
            <v>235786.33139765848</v>
          </cell>
          <cell r="F7946">
            <v>267827.37150190107</v>
          </cell>
          <cell r="G7946">
            <v>408424.30076298688</v>
          </cell>
          <cell r="H7946">
            <v>502436.40737785824</v>
          </cell>
        </row>
        <row r="7947">
          <cell r="A7947">
            <v>4</v>
          </cell>
          <cell r="B7947" t="b">
            <v>0</v>
          </cell>
          <cell r="C7947">
            <v>45774.999999980733</v>
          </cell>
          <cell r="D7947">
            <v>470259.61464911222</v>
          </cell>
          <cell r="E7947">
            <v>203692.62581905277</v>
          </cell>
          <cell r="F7947">
            <v>235542.12112229175</v>
          </cell>
          <cell r="G7947">
            <v>383527.20928972797</v>
          </cell>
          <cell r="H7947">
            <v>470259.61464911222</v>
          </cell>
        </row>
        <row r="7948">
          <cell r="A7948">
            <v>4</v>
          </cell>
          <cell r="B7948" t="b">
            <v>0</v>
          </cell>
          <cell r="C7948">
            <v>45775.041666647398</v>
          </cell>
          <cell r="D7948">
            <v>460541.11920433375</v>
          </cell>
          <cell r="E7948">
            <v>194175.6340414994</v>
          </cell>
          <cell r="F7948">
            <v>226022.91973034895</v>
          </cell>
          <cell r="G7948">
            <v>375952.88727250538</v>
          </cell>
          <cell r="H7948">
            <v>460541.11920433375</v>
          </cell>
        </row>
        <row r="7949">
          <cell r="A7949">
            <v>4</v>
          </cell>
          <cell r="B7949" t="b">
            <v>0</v>
          </cell>
          <cell r="C7949">
            <v>45775.083333314062</v>
          </cell>
          <cell r="D7949">
            <v>458038.14966086129</v>
          </cell>
          <cell r="E7949">
            <v>191263.37656889108</v>
          </cell>
          <cell r="F7949">
            <v>223041.27852387511</v>
          </cell>
          <cell r="G7949">
            <v>374015.32049002184</v>
          </cell>
          <cell r="H7949">
            <v>458038.14966086129</v>
          </cell>
        </row>
        <row r="7950">
          <cell r="A7950">
            <v>4</v>
          </cell>
          <cell r="B7950" t="b">
            <v>0</v>
          </cell>
          <cell r="C7950">
            <v>45775.124999980726</v>
          </cell>
          <cell r="D7950">
            <v>471741.44454883278</v>
          </cell>
          <cell r="E7950">
            <v>204079.77342790904</v>
          </cell>
          <cell r="F7950">
            <v>236006.32959560159</v>
          </cell>
          <cell r="G7950">
            <v>384780.26041649759</v>
          </cell>
          <cell r="H7950">
            <v>471741.44454883278</v>
          </cell>
        </row>
        <row r="7951">
          <cell r="A7951">
            <v>4</v>
          </cell>
          <cell r="B7951" t="b">
            <v>0</v>
          </cell>
          <cell r="C7951">
            <v>45775.16666664739</v>
          </cell>
          <cell r="D7951">
            <v>480638.07074456161</v>
          </cell>
          <cell r="E7951">
            <v>212001.55705272302</v>
          </cell>
          <cell r="F7951">
            <v>244679.50661478619</v>
          </cell>
          <cell r="G7951">
            <v>391686.57571014797</v>
          </cell>
          <cell r="H7951">
            <v>480638.07074456161</v>
          </cell>
        </row>
        <row r="7952">
          <cell r="A7952">
            <v>4</v>
          </cell>
          <cell r="B7952" t="b">
            <v>0</v>
          </cell>
          <cell r="C7952">
            <v>45775.208333314054</v>
          </cell>
          <cell r="D7952">
            <v>526321.85553591896</v>
          </cell>
          <cell r="E7952">
            <v>254834.67131382143</v>
          </cell>
          <cell r="F7952">
            <v>290217.60650738614</v>
          </cell>
          <cell r="G7952">
            <v>426904.2180515267</v>
          </cell>
          <cell r="H7952">
            <v>526321.85553591896</v>
          </cell>
        </row>
        <row r="7953">
          <cell r="A7953">
            <v>4</v>
          </cell>
          <cell r="B7953" t="b">
            <v>0</v>
          </cell>
          <cell r="C7953">
            <v>45775.249999980719</v>
          </cell>
          <cell r="D7953">
            <v>579797.40067090793</v>
          </cell>
          <cell r="E7953">
            <v>301921.78088544874</v>
          </cell>
          <cell r="F7953">
            <v>342643.40296001761</v>
          </cell>
          <cell r="G7953">
            <v>468376.24153886765</v>
          </cell>
          <cell r="H7953">
            <v>579797.40067090793</v>
          </cell>
        </row>
        <row r="7954">
          <cell r="A7954">
            <v>4</v>
          </cell>
          <cell r="B7954" t="b">
            <v>1</v>
          </cell>
          <cell r="C7954">
            <v>45775.291666647383</v>
          </cell>
          <cell r="D7954">
            <v>593700.80752962665</v>
          </cell>
          <cell r="E7954">
            <v>305806.0598971328</v>
          </cell>
          <cell r="F7954">
            <v>352122.7146771946</v>
          </cell>
          <cell r="G7954">
            <v>480150.79306195385</v>
          </cell>
          <cell r="H7954">
            <v>593700.80752962665</v>
          </cell>
        </row>
        <row r="7955">
          <cell r="A7955">
            <v>4</v>
          </cell>
          <cell r="B7955" t="b">
            <v>1</v>
          </cell>
          <cell r="C7955">
            <v>45775.333333314047</v>
          </cell>
          <cell r="D7955">
            <v>581667.10665462387</v>
          </cell>
          <cell r="E7955">
            <v>288156.13277500804</v>
          </cell>
          <cell r="F7955">
            <v>336506.20778662688</v>
          </cell>
          <cell r="G7955">
            <v>471698.85054771026</v>
          </cell>
          <cell r="H7955">
            <v>581667.10665462387</v>
          </cell>
        </row>
        <row r="7956">
          <cell r="A7956">
            <v>4</v>
          </cell>
          <cell r="B7956" t="b">
            <v>1</v>
          </cell>
          <cell r="C7956">
            <v>45775.374999980711</v>
          </cell>
          <cell r="D7956">
            <v>571959.36893918796</v>
          </cell>
          <cell r="E7956">
            <v>278156.17713779211</v>
          </cell>
          <cell r="F7956">
            <v>328307.42049051792</v>
          </cell>
          <cell r="G7956">
            <v>463911.3876912964</v>
          </cell>
          <cell r="H7956">
            <v>571959.36893918796</v>
          </cell>
        </row>
        <row r="7957">
          <cell r="A7957">
            <v>4</v>
          </cell>
          <cell r="B7957" t="b">
            <v>1</v>
          </cell>
          <cell r="C7957">
            <v>45775.416666647376</v>
          </cell>
          <cell r="D7957">
            <v>562238.67461254948</v>
          </cell>
          <cell r="E7957">
            <v>266357.31390793464</v>
          </cell>
          <cell r="F7957">
            <v>318498.2679058247</v>
          </cell>
          <cell r="G7957">
            <v>456428.22273104114</v>
          </cell>
          <cell r="H7957">
            <v>562238.67461254948</v>
          </cell>
        </row>
        <row r="7958">
          <cell r="A7958">
            <v>4</v>
          </cell>
          <cell r="B7958" t="b">
            <v>1</v>
          </cell>
          <cell r="C7958">
            <v>45775.45833331404</v>
          </cell>
          <cell r="D7958">
            <v>549590.43243375001</v>
          </cell>
          <cell r="E7958">
            <v>253620.25211203902</v>
          </cell>
          <cell r="F7958">
            <v>304631.30855839193</v>
          </cell>
          <cell r="G7958">
            <v>446926.02738426306</v>
          </cell>
          <cell r="H7958">
            <v>549590.43243375001</v>
          </cell>
        </row>
        <row r="7959">
          <cell r="A7959">
            <v>4</v>
          </cell>
          <cell r="B7959" t="b">
            <v>1</v>
          </cell>
          <cell r="C7959">
            <v>45775.499999980704</v>
          </cell>
          <cell r="D7959">
            <v>559025.2668520466</v>
          </cell>
          <cell r="E7959">
            <v>263313.7920738167</v>
          </cell>
          <cell r="F7959">
            <v>313273.09181107773</v>
          </cell>
          <cell r="G7959">
            <v>454395.2696594451</v>
          </cell>
          <cell r="H7959">
            <v>559025.2668520466</v>
          </cell>
        </row>
        <row r="7960">
          <cell r="A7960">
            <v>4</v>
          </cell>
          <cell r="B7960" t="b">
            <v>1</v>
          </cell>
          <cell r="C7960">
            <v>45775.541666647368</v>
          </cell>
          <cell r="D7960">
            <v>582814.62719192205</v>
          </cell>
          <cell r="E7960">
            <v>287391.24334495043</v>
          </cell>
          <cell r="F7960">
            <v>336501.44830709812</v>
          </cell>
          <cell r="G7960">
            <v>472584.87825974304</v>
          </cell>
          <cell r="H7960">
            <v>582814.62719192205</v>
          </cell>
        </row>
        <row r="7961">
          <cell r="A7961">
            <v>4</v>
          </cell>
          <cell r="B7961" t="b">
            <v>1</v>
          </cell>
          <cell r="C7961">
            <v>45775.583333314033</v>
          </cell>
          <cell r="D7961">
            <v>621417.68689899694</v>
          </cell>
          <cell r="E7961">
            <v>323908.67345411162</v>
          </cell>
          <cell r="F7961">
            <v>373074.38989092433</v>
          </cell>
          <cell r="G7961">
            <v>502529.37661692989</v>
          </cell>
          <cell r="H7961">
            <v>621417.68689899694</v>
          </cell>
        </row>
        <row r="7962">
          <cell r="A7962">
            <v>4</v>
          </cell>
          <cell r="B7962" t="b">
            <v>1</v>
          </cell>
          <cell r="C7962">
            <v>45775.624999980697</v>
          </cell>
          <cell r="D7962">
            <v>603301.86657780642</v>
          </cell>
          <cell r="E7962">
            <v>307279.08434125379</v>
          </cell>
          <cell r="F7962">
            <v>354423.7136206525</v>
          </cell>
          <cell r="G7962">
            <v>488686.35173642053</v>
          </cell>
          <cell r="H7962">
            <v>603301.86657780642</v>
          </cell>
        </row>
        <row r="7963">
          <cell r="A7963">
            <v>4</v>
          </cell>
          <cell r="B7963" t="b">
            <v>1</v>
          </cell>
          <cell r="C7963">
            <v>45775.666666647361</v>
          </cell>
          <cell r="D7963">
            <v>613982.67765197507</v>
          </cell>
          <cell r="E7963">
            <v>322928.89155916782</v>
          </cell>
          <cell r="F7963">
            <v>366353.94729987561</v>
          </cell>
          <cell r="G7963">
            <v>496547.87631099287</v>
          </cell>
          <cell r="H7963">
            <v>613982.67765197507</v>
          </cell>
        </row>
        <row r="7964">
          <cell r="A7964">
            <v>4</v>
          </cell>
          <cell r="B7964" t="b">
            <v>1</v>
          </cell>
          <cell r="C7964">
            <v>45775.708333314025</v>
          </cell>
          <cell r="D7964">
            <v>641472.21104011114</v>
          </cell>
          <cell r="E7964">
            <v>352813.65215960168</v>
          </cell>
          <cell r="F7964">
            <v>396313.89424769027</v>
          </cell>
          <cell r="G7964">
            <v>516972.77520013001</v>
          </cell>
          <cell r="H7964">
            <v>641472.21104011114</v>
          </cell>
        </row>
        <row r="7965">
          <cell r="A7965">
            <v>4</v>
          </cell>
          <cell r="B7965" t="b">
            <v>1</v>
          </cell>
          <cell r="C7965">
            <v>45775.74999998069</v>
          </cell>
          <cell r="D7965">
            <v>611130.02552392602</v>
          </cell>
          <cell r="E7965">
            <v>326664.3672052935</v>
          </cell>
          <cell r="F7965">
            <v>368853.01735433645</v>
          </cell>
          <cell r="G7965">
            <v>492910.66169376206</v>
          </cell>
          <cell r="H7965">
            <v>611130.02552392602</v>
          </cell>
        </row>
        <row r="7966">
          <cell r="A7966">
            <v>4</v>
          </cell>
          <cell r="B7966" t="b">
            <v>1</v>
          </cell>
          <cell r="C7966">
            <v>45775.791666647354</v>
          </cell>
          <cell r="D7966">
            <v>582301.5356838248</v>
          </cell>
          <cell r="E7966">
            <v>300009.40522537974</v>
          </cell>
          <cell r="F7966">
            <v>340979.79780665232</v>
          </cell>
          <cell r="G7966">
            <v>470704.88730610337</v>
          </cell>
          <cell r="H7966">
            <v>582301.5356838248</v>
          </cell>
        </row>
        <row r="7967">
          <cell r="A7967">
            <v>4</v>
          </cell>
          <cell r="B7967" t="b">
            <v>1</v>
          </cell>
          <cell r="C7967">
            <v>45775.833333314018</v>
          </cell>
          <cell r="D7967">
            <v>617269.32061957952</v>
          </cell>
          <cell r="E7967">
            <v>335810.62245631305</v>
          </cell>
          <cell r="F7967">
            <v>376293.63978565199</v>
          </cell>
          <cell r="G7967">
            <v>497744.27223071904</v>
          </cell>
          <cell r="H7967">
            <v>617269.32061957952</v>
          </cell>
        </row>
        <row r="7968">
          <cell r="A7968">
            <v>4</v>
          </cell>
          <cell r="B7968" t="b">
            <v>0</v>
          </cell>
          <cell r="C7968">
            <v>45775.874999980682</v>
          </cell>
          <cell r="D7968">
            <v>615526.59474679828</v>
          </cell>
          <cell r="E7968">
            <v>334514.52932619443</v>
          </cell>
          <cell r="F7968">
            <v>374863.90154378134</v>
          </cell>
          <cell r="G7968">
            <v>496433.39548512112</v>
          </cell>
          <cell r="H7968">
            <v>615526.59474679828</v>
          </cell>
        </row>
        <row r="7969">
          <cell r="A7969">
            <v>4</v>
          </cell>
          <cell r="B7969" t="b">
            <v>0</v>
          </cell>
          <cell r="C7969">
            <v>45775.916666647347</v>
          </cell>
          <cell r="D7969">
            <v>553324.87532151525</v>
          </cell>
          <cell r="E7969">
            <v>275014.97116952308</v>
          </cell>
          <cell r="F7969">
            <v>314118.97606036731</v>
          </cell>
          <cell r="G7969">
            <v>448250.43064806383</v>
          </cell>
          <cell r="H7969">
            <v>553324.87532151525</v>
          </cell>
        </row>
        <row r="7970">
          <cell r="A7970">
            <v>4</v>
          </cell>
          <cell r="B7970" t="b">
            <v>0</v>
          </cell>
          <cell r="C7970">
            <v>45775.958333314011</v>
          </cell>
          <cell r="D7970">
            <v>503699.78125119052</v>
          </cell>
          <cell r="E7970">
            <v>226813.280916585</v>
          </cell>
          <cell r="F7970">
            <v>264547.55502891087</v>
          </cell>
          <cell r="G7970">
            <v>410037.06248610863</v>
          </cell>
          <cell r="H7970">
            <v>503699.78125119052</v>
          </cell>
        </row>
        <row r="7971">
          <cell r="A7971">
            <v>4</v>
          </cell>
          <cell r="B7971" t="b">
            <v>0</v>
          </cell>
          <cell r="C7971">
            <v>45775.999999980675</v>
          </cell>
          <cell r="D7971">
            <v>481720.04012687126</v>
          </cell>
          <cell r="E7971">
            <v>208653.16397122742</v>
          </cell>
          <cell r="F7971">
            <v>243105.23246733189</v>
          </cell>
          <cell r="G7971">
            <v>392915.38561426301</v>
          </cell>
          <cell r="H7971">
            <v>481720.04012687126</v>
          </cell>
        </row>
        <row r="7972">
          <cell r="A7972">
            <v>4</v>
          </cell>
          <cell r="B7972" t="b">
            <v>0</v>
          </cell>
          <cell r="C7972">
            <v>45776.041666647339</v>
          </cell>
          <cell r="D7972">
            <v>467680.18329879385</v>
          </cell>
          <cell r="E7972">
            <v>197494.1338275657</v>
          </cell>
          <cell r="F7972">
            <v>230875.87065686914</v>
          </cell>
          <cell r="G7972">
            <v>381673.96835177031</v>
          </cell>
          <cell r="H7972">
            <v>467680.18329879385</v>
          </cell>
        </row>
        <row r="7973">
          <cell r="A7973">
            <v>4</v>
          </cell>
          <cell r="B7973" t="b">
            <v>0</v>
          </cell>
          <cell r="C7973">
            <v>45776.083333314004</v>
          </cell>
          <cell r="D7973">
            <v>446661.55844874476</v>
          </cell>
          <cell r="E7973">
            <v>177190.82060931821</v>
          </cell>
          <cell r="F7973">
            <v>210115.54387692033</v>
          </cell>
          <cell r="G7973">
            <v>365422.6021202791</v>
          </cell>
          <cell r="H7973">
            <v>446661.55844874476</v>
          </cell>
        </row>
        <row r="7974">
          <cell r="A7974">
            <v>4</v>
          </cell>
          <cell r="B7974" t="b">
            <v>0</v>
          </cell>
          <cell r="C7974">
            <v>45776.124999980668</v>
          </cell>
          <cell r="D7974">
            <v>449125.17756185221</v>
          </cell>
          <cell r="E7974">
            <v>180371.50774447666</v>
          </cell>
          <cell r="F7974">
            <v>212901.40765622037</v>
          </cell>
          <cell r="G7974">
            <v>367224.13238985592</v>
          </cell>
          <cell r="H7974">
            <v>449125.17756185221</v>
          </cell>
        </row>
        <row r="7975">
          <cell r="A7975">
            <v>4</v>
          </cell>
          <cell r="B7975" t="b">
            <v>0</v>
          </cell>
          <cell r="C7975">
            <v>45776.166666647332</v>
          </cell>
          <cell r="D7975">
            <v>448230.63082585682</v>
          </cell>
          <cell r="E7975">
            <v>176904.2671955392</v>
          </cell>
          <cell r="F7975">
            <v>209709.3355657348</v>
          </cell>
          <cell r="G7975">
            <v>367106.47730876657</v>
          </cell>
          <cell r="H7975">
            <v>448230.63082585682</v>
          </cell>
        </row>
        <row r="7976">
          <cell r="A7976">
            <v>4</v>
          </cell>
          <cell r="B7976" t="b">
            <v>0</v>
          </cell>
          <cell r="C7976">
            <v>45776.208333313996</v>
          </cell>
          <cell r="D7976">
            <v>473015.61371984327</v>
          </cell>
          <cell r="E7976">
            <v>199031.72887990414</v>
          </cell>
          <cell r="F7976">
            <v>233987.42171137291</v>
          </cell>
          <cell r="G7976">
            <v>386373.98741491663</v>
          </cell>
          <cell r="H7976">
            <v>473015.61371984327</v>
          </cell>
        </row>
        <row r="7977">
          <cell r="A7977">
            <v>4</v>
          </cell>
          <cell r="B7977" t="b">
            <v>0</v>
          </cell>
          <cell r="C7977">
            <v>45776.249999980661</v>
          </cell>
          <cell r="D7977">
            <v>519480.72221641248</v>
          </cell>
          <cell r="E7977">
            <v>238329.66646364823</v>
          </cell>
          <cell r="F7977">
            <v>279120.29436140752</v>
          </cell>
          <cell r="G7977">
            <v>422455.27092036838</v>
          </cell>
          <cell r="H7977">
            <v>519480.72221641248</v>
          </cell>
        </row>
        <row r="7978">
          <cell r="A7978">
            <v>4</v>
          </cell>
          <cell r="B7978" t="b">
            <v>1</v>
          </cell>
          <cell r="C7978">
            <v>45776.291666647325</v>
          </cell>
          <cell r="D7978">
            <v>538924.92485616286</v>
          </cell>
          <cell r="E7978">
            <v>245714.76568750088</v>
          </cell>
          <cell r="F7978">
            <v>291101.60529375996</v>
          </cell>
          <cell r="G7978">
            <v>439151.2962624121</v>
          </cell>
          <cell r="H7978">
            <v>538924.92485616286</v>
          </cell>
        </row>
        <row r="7979">
          <cell r="A7979">
            <v>4</v>
          </cell>
          <cell r="B7979" t="b">
            <v>1</v>
          </cell>
          <cell r="C7979">
            <v>45776.333333313989</v>
          </cell>
          <cell r="D7979">
            <v>538170.66102386359</v>
          </cell>
          <cell r="E7979">
            <v>237634.23525009438</v>
          </cell>
          <cell r="F7979">
            <v>285776.06006964628</v>
          </cell>
          <cell r="G7979">
            <v>439658.53312172508</v>
          </cell>
          <cell r="H7979">
            <v>538170.66102386359</v>
          </cell>
        </row>
        <row r="7980">
          <cell r="A7980">
            <v>4</v>
          </cell>
          <cell r="B7980" t="b">
            <v>1</v>
          </cell>
          <cell r="C7980">
            <v>45776.374999980653</v>
          </cell>
          <cell r="D7980">
            <v>555425.15991244116</v>
          </cell>
          <cell r="E7980">
            <v>253316.30908498453</v>
          </cell>
          <cell r="F7980">
            <v>303220.54084562446</v>
          </cell>
          <cell r="G7980">
            <v>453285.11089957651</v>
          </cell>
          <cell r="H7980">
            <v>555425.15991244116</v>
          </cell>
        </row>
        <row r="7981">
          <cell r="A7981">
            <v>4</v>
          </cell>
          <cell r="B7981" t="b">
            <v>1</v>
          </cell>
          <cell r="C7981">
            <v>45776.416666647317</v>
          </cell>
          <cell r="D7981">
            <v>574019.48886756483</v>
          </cell>
          <cell r="E7981">
            <v>270127.93545427918</v>
          </cell>
          <cell r="F7981">
            <v>319674.78572270507</v>
          </cell>
          <cell r="G7981">
            <v>467837.2492233931</v>
          </cell>
          <cell r="H7981">
            <v>574019.48886756483</v>
          </cell>
        </row>
        <row r="7982">
          <cell r="A7982">
            <v>4</v>
          </cell>
          <cell r="B7982" t="b">
            <v>1</v>
          </cell>
          <cell r="C7982">
            <v>45776.458333313982</v>
          </cell>
          <cell r="D7982">
            <v>588908.47927212331</v>
          </cell>
          <cell r="E7982">
            <v>283312.62654233997</v>
          </cell>
          <cell r="F7982">
            <v>334532.5025023804</v>
          </cell>
          <cell r="G7982">
            <v>479230.35602361918</v>
          </cell>
          <cell r="H7982">
            <v>588908.47927212331</v>
          </cell>
        </row>
        <row r="7983">
          <cell r="A7983">
            <v>4</v>
          </cell>
          <cell r="B7983" t="b">
            <v>1</v>
          </cell>
          <cell r="C7983">
            <v>45776.499999980646</v>
          </cell>
          <cell r="D7983">
            <v>606260.52143216773</v>
          </cell>
          <cell r="E7983">
            <v>299363.06103606278</v>
          </cell>
          <cell r="F7983">
            <v>352613.02638009534</v>
          </cell>
          <cell r="G7983">
            <v>492568.53239424853</v>
          </cell>
          <cell r="H7983">
            <v>606260.52143216773</v>
          </cell>
        </row>
        <row r="7984">
          <cell r="A7984">
            <v>4</v>
          </cell>
          <cell r="B7984" t="b">
            <v>1</v>
          </cell>
          <cell r="C7984">
            <v>45776.54166664731</v>
          </cell>
          <cell r="D7984">
            <v>655068.10927446606</v>
          </cell>
          <cell r="E7984">
            <v>348392.26660259621</v>
          </cell>
          <cell r="F7984">
            <v>402314.85061578173</v>
          </cell>
          <cell r="G7984">
            <v>530173.63539438113</v>
          </cell>
          <cell r="H7984">
            <v>655068.10927446606</v>
          </cell>
        </row>
        <row r="7985">
          <cell r="A7985">
            <v>4</v>
          </cell>
          <cell r="B7985" t="b">
            <v>1</v>
          </cell>
          <cell r="C7985">
            <v>45776.583333313974</v>
          </cell>
          <cell r="D7985">
            <v>676413.05619000457</v>
          </cell>
          <cell r="E7985">
            <v>370238.31135516847</v>
          </cell>
          <cell r="F7985">
            <v>423483.04063994496</v>
          </cell>
          <cell r="G7985">
            <v>546807.06947151129</v>
          </cell>
          <cell r="H7985">
            <v>676413.05619000457</v>
          </cell>
        </row>
        <row r="7986">
          <cell r="A7986">
            <v>4</v>
          </cell>
          <cell r="B7986" t="b">
            <v>1</v>
          </cell>
          <cell r="C7986">
            <v>45776.624999980639</v>
          </cell>
          <cell r="D7986">
            <v>704972.97670849797</v>
          </cell>
          <cell r="E7986">
            <v>401468.93688144541</v>
          </cell>
          <cell r="F7986">
            <v>452446.98202239157</v>
          </cell>
          <cell r="G7986">
            <v>567956.18562307081</v>
          </cell>
          <cell r="H7986">
            <v>704972.97670849797</v>
          </cell>
        </row>
        <row r="7987">
          <cell r="A7987">
            <v>4</v>
          </cell>
          <cell r="B7987" t="b">
            <v>1</v>
          </cell>
          <cell r="C7987">
            <v>45776.666666647303</v>
          </cell>
          <cell r="D7987">
            <v>690305.71129959053</v>
          </cell>
          <cell r="E7987">
            <v>392840.88545897283</v>
          </cell>
          <cell r="F7987">
            <v>439123.28366926237</v>
          </cell>
          <cell r="G7987">
            <v>556181.83164866269</v>
          </cell>
          <cell r="H7987">
            <v>690305.71129959053</v>
          </cell>
        </row>
        <row r="7988">
          <cell r="A7988">
            <v>4</v>
          </cell>
          <cell r="B7988" t="b">
            <v>1</v>
          </cell>
          <cell r="C7988">
            <v>45776.708333313967</v>
          </cell>
          <cell r="D7988">
            <v>687032.40748735133</v>
          </cell>
          <cell r="E7988">
            <v>394054.74909818731</v>
          </cell>
          <cell r="F7988">
            <v>437675.99229560443</v>
          </cell>
          <cell r="G7988">
            <v>553095.9167378546</v>
          </cell>
          <cell r="H7988">
            <v>687032.40748735133</v>
          </cell>
        </row>
        <row r="7989">
          <cell r="A7989">
            <v>4</v>
          </cell>
          <cell r="B7989" t="b">
            <v>1</v>
          </cell>
          <cell r="C7989">
            <v>45776.749999980631</v>
          </cell>
          <cell r="D7989">
            <v>683780.20886457805</v>
          </cell>
          <cell r="E7989">
            <v>394995.23153259634</v>
          </cell>
          <cell r="F7989">
            <v>436937.27018231055</v>
          </cell>
          <cell r="G7989">
            <v>550055.57598234271</v>
          </cell>
          <cell r="H7989">
            <v>683780.20886457805</v>
          </cell>
        </row>
        <row r="7990">
          <cell r="A7990">
            <v>4</v>
          </cell>
          <cell r="B7990" t="b">
            <v>1</v>
          </cell>
          <cell r="C7990">
            <v>45776.791666647296</v>
          </cell>
          <cell r="D7990">
            <v>660211.0658590052</v>
          </cell>
          <cell r="E7990">
            <v>373663.75208198978</v>
          </cell>
          <cell r="F7990">
            <v>415477.16708969988</v>
          </cell>
          <cell r="G7990">
            <v>531464.34485068137</v>
          </cell>
          <cell r="H7990">
            <v>660211.0658590052</v>
          </cell>
        </row>
        <row r="7991">
          <cell r="A7991">
            <v>4</v>
          </cell>
          <cell r="B7991" t="b">
            <v>1</v>
          </cell>
          <cell r="C7991">
            <v>45776.83333331396</v>
          </cell>
          <cell r="D7991">
            <v>640951.40446744522</v>
          </cell>
          <cell r="E7991">
            <v>355858.17789224378</v>
          </cell>
          <cell r="F7991">
            <v>396871.15108803206</v>
          </cell>
          <cell r="G7991">
            <v>516597.90478988021</v>
          </cell>
          <cell r="H7991">
            <v>640951.40446744522</v>
          </cell>
        </row>
        <row r="7992">
          <cell r="A7992">
            <v>4</v>
          </cell>
          <cell r="B7992" t="b">
            <v>0</v>
          </cell>
          <cell r="C7992">
            <v>45776.874999980624</v>
          </cell>
          <cell r="D7992">
            <v>618574.73121400038</v>
          </cell>
          <cell r="E7992">
            <v>336809.83268623136</v>
          </cell>
          <cell r="F7992">
            <v>376059.88863734173</v>
          </cell>
          <cell r="G7992">
            <v>499098.32065041619</v>
          </cell>
          <cell r="H7992">
            <v>618574.73121400038</v>
          </cell>
        </row>
        <row r="7993">
          <cell r="A7993">
            <v>4</v>
          </cell>
          <cell r="B7993" t="b">
            <v>0</v>
          </cell>
          <cell r="C7993">
            <v>45776.916666647288</v>
          </cell>
          <cell r="D7993">
            <v>575924.98806773836</v>
          </cell>
          <cell r="E7993">
            <v>296308.18193424959</v>
          </cell>
          <cell r="F7993">
            <v>334938.20298354095</v>
          </cell>
          <cell r="G7993">
            <v>466041.74074974511</v>
          </cell>
          <cell r="H7993">
            <v>575924.98806773836</v>
          </cell>
        </row>
        <row r="7994">
          <cell r="A7994">
            <v>4</v>
          </cell>
          <cell r="B7994" t="b">
            <v>0</v>
          </cell>
          <cell r="C7994">
            <v>45776.958333313953</v>
          </cell>
          <cell r="D7994">
            <v>526779.10630195471</v>
          </cell>
          <cell r="E7994">
            <v>248629.77469463635</v>
          </cell>
          <cell r="F7994">
            <v>285289.14286309108</v>
          </cell>
          <cell r="G7994">
            <v>428278.27683474444</v>
          </cell>
          <cell r="H7994">
            <v>526779.10630195471</v>
          </cell>
        </row>
        <row r="7995">
          <cell r="A7995">
            <v>4</v>
          </cell>
          <cell r="B7995" t="b">
            <v>0</v>
          </cell>
          <cell r="C7995">
            <v>45776.999999980617</v>
          </cell>
          <cell r="D7995">
            <v>498181.67464537668</v>
          </cell>
          <cell r="E7995">
            <v>220195.91993319482</v>
          </cell>
          <cell r="F7995">
            <v>256672.09547470498</v>
          </cell>
          <cell r="G7995">
            <v>406113.29559906485</v>
          </cell>
          <cell r="H7995">
            <v>498181.67464537668</v>
          </cell>
        </row>
        <row r="7996">
          <cell r="A7996">
            <v>4</v>
          </cell>
          <cell r="B7996" t="b">
            <v>0</v>
          </cell>
          <cell r="C7996">
            <v>45777.041666647281</v>
          </cell>
          <cell r="D7996">
            <v>472833.99836293433</v>
          </cell>
          <cell r="E7996">
            <v>199155.19574643922</v>
          </cell>
          <cell r="F7996">
            <v>233118.82835081653</v>
          </cell>
          <cell r="G7996">
            <v>385688.57003289484</v>
          </cell>
          <cell r="H7996">
            <v>472833.99836293433</v>
          </cell>
        </row>
        <row r="7997">
          <cell r="A7997">
            <v>4</v>
          </cell>
          <cell r="B7997" t="b">
            <v>0</v>
          </cell>
          <cell r="C7997">
            <v>45777.083333313945</v>
          </cell>
          <cell r="D7997">
            <v>466792.34007645515</v>
          </cell>
          <cell r="E7997">
            <v>194288.91461482691</v>
          </cell>
          <cell r="F7997">
            <v>227688.17045413592</v>
          </cell>
          <cell r="G7997">
            <v>381041.64951723779</v>
          </cell>
          <cell r="H7997">
            <v>466792.34007645515</v>
          </cell>
        </row>
        <row r="7998">
          <cell r="A7998">
            <v>4</v>
          </cell>
          <cell r="B7998" t="b">
            <v>0</v>
          </cell>
          <cell r="C7998">
            <v>45777.12499998061</v>
          </cell>
          <cell r="D7998">
            <v>468280.53631749802</v>
          </cell>
          <cell r="E7998">
            <v>194848.80931154866</v>
          </cell>
          <cell r="F7998">
            <v>228237.96382329054</v>
          </cell>
          <cell r="G7998">
            <v>382530.43852400605</v>
          </cell>
          <cell r="H7998">
            <v>468280.53631749802</v>
          </cell>
        </row>
        <row r="7999">
          <cell r="A7999">
            <v>4</v>
          </cell>
          <cell r="B7999" t="b">
            <v>0</v>
          </cell>
          <cell r="C7999">
            <v>45777.166666647274</v>
          </cell>
          <cell r="D7999">
            <v>462521.78273531556</v>
          </cell>
          <cell r="E7999">
            <v>188156.75904886521</v>
          </cell>
          <cell r="F7999">
            <v>222357.50367811075</v>
          </cell>
          <cell r="G7999">
            <v>378247.54325670865</v>
          </cell>
          <cell r="H7999">
            <v>462521.78273531556</v>
          </cell>
        </row>
        <row r="8000">
          <cell r="A8000">
            <v>4</v>
          </cell>
          <cell r="B8000" t="b">
            <v>0</v>
          </cell>
          <cell r="C8000">
            <v>45777.208333313938</v>
          </cell>
          <cell r="D8000">
            <v>482354.72370286804</v>
          </cell>
          <cell r="E8000">
            <v>206417.03298713063</v>
          </cell>
          <cell r="F8000">
            <v>242614.71931981432</v>
          </cell>
          <cell r="G8000">
            <v>393680.35404701269</v>
          </cell>
          <cell r="H8000">
            <v>482354.72370286804</v>
          </cell>
        </row>
        <row r="8001">
          <cell r="A8001">
            <v>4</v>
          </cell>
          <cell r="B8001" t="b">
            <v>0</v>
          </cell>
          <cell r="C8001">
            <v>45777.249999980602</v>
          </cell>
          <cell r="D8001">
            <v>525149.03683222493</v>
          </cell>
          <cell r="E8001">
            <v>242970.27239992653</v>
          </cell>
          <cell r="F8001">
            <v>282949.38581916684</v>
          </cell>
          <cell r="G8001">
            <v>427345.9661708175</v>
          </cell>
          <cell r="H8001">
            <v>525149.03683222493</v>
          </cell>
        </row>
        <row r="8002">
          <cell r="A8002">
            <v>4</v>
          </cell>
          <cell r="B8002" t="b">
            <v>1</v>
          </cell>
          <cell r="C8002">
            <v>45777.291666647267</v>
          </cell>
          <cell r="D8002">
            <v>541142.68611608865</v>
          </cell>
          <cell r="E8002">
            <v>250153.43440367989</v>
          </cell>
          <cell r="F8002">
            <v>294282.14766594442</v>
          </cell>
          <cell r="G8002">
            <v>440810.77778291353</v>
          </cell>
          <cell r="H8002">
            <v>541142.68611608865</v>
          </cell>
        </row>
        <row r="8003">
          <cell r="A8003">
            <v>4</v>
          </cell>
          <cell r="B8003" t="b">
            <v>1</v>
          </cell>
          <cell r="C8003">
            <v>45777.333333313931</v>
          </cell>
          <cell r="D8003">
            <v>535278.34071814478</v>
          </cell>
          <cell r="E8003">
            <v>240171.30397274563</v>
          </cell>
          <cell r="F8003">
            <v>289540.47257552383</v>
          </cell>
          <cell r="G8003">
            <v>435991.32142954558</v>
          </cell>
          <cell r="H8003">
            <v>535278.34071814478</v>
          </cell>
        </row>
        <row r="8004">
          <cell r="A8004">
            <v>4</v>
          </cell>
          <cell r="B8004" t="b">
            <v>1</v>
          </cell>
          <cell r="C8004">
            <v>45777.374999980595</v>
          </cell>
          <cell r="D8004">
            <v>561938.19962703355</v>
          </cell>
          <cell r="E8004">
            <v>264505.4075949394</v>
          </cell>
          <cell r="F8004">
            <v>315414.15698353044</v>
          </cell>
          <cell r="G8004">
            <v>456214.48511562601</v>
          </cell>
          <cell r="H8004">
            <v>561938.19962703355</v>
          </cell>
        </row>
        <row r="8005">
          <cell r="A8005">
            <v>4</v>
          </cell>
          <cell r="B8005" t="b">
            <v>1</v>
          </cell>
          <cell r="C8005">
            <v>45777.416666647259</v>
          </cell>
          <cell r="D8005">
            <v>594982.65266325872</v>
          </cell>
          <cell r="E8005">
            <v>296840.52713063062</v>
          </cell>
          <cell r="F8005">
            <v>346574.29318987863</v>
          </cell>
          <cell r="G8005">
            <v>481821.31506931596</v>
          </cell>
          <cell r="H8005">
            <v>594982.65266325872</v>
          </cell>
        </row>
        <row r="8006">
          <cell r="A8006">
            <v>4</v>
          </cell>
          <cell r="B8006" t="b">
            <v>1</v>
          </cell>
          <cell r="C8006">
            <v>45777.458333313924</v>
          </cell>
          <cell r="D8006">
            <v>586713.41637239326</v>
          </cell>
          <cell r="E8006">
            <v>289189.27437845408</v>
          </cell>
          <cell r="F8006">
            <v>339239.95905376517</v>
          </cell>
          <cell r="G8006">
            <v>475433.99513423454</v>
          </cell>
          <cell r="H8006">
            <v>586713.41637239326</v>
          </cell>
        </row>
        <row r="8007">
          <cell r="A8007">
            <v>4</v>
          </cell>
          <cell r="B8007" t="b">
            <v>1</v>
          </cell>
          <cell r="C8007">
            <v>45777.499999980588</v>
          </cell>
          <cell r="D8007">
            <v>617158.91121582408</v>
          </cell>
          <cell r="E8007">
            <v>317777.40970652021</v>
          </cell>
          <cell r="F8007">
            <v>368262.34427001863</v>
          </cell>
          <cell r="G8007">
            <v>499303.1007098509</v>
          </cell>
          <cell r="H8007">
            <v>617158.91121582408</v>
          </cell>
        </row>
        <row r="8008">
          <cell r="A8008">
            <v>4</v>
          </cell>
          <cell r="B8008" t="b">
            <v>1</v>
          </cell>
          <cell r="C8008">
            <v>45777.541666647252</v>
          </cell>
          <cell r="D8008">
            <v>630810.64237758808</v>
          </cell>
          <cell r="E8008">
            <v>328101.2855256215</v>
          </cell>
          <cell r="F8008">
            <v>380900.33074929554</v>
          </cell>
          <cell r="G8008">
            <v>509925.26109999348</v>
          </cell>
          <cell r="H8008">
            <v>630810.64237758808</v>
          </cell>
        </row>
        <row r="8009">
          <cell r="A8009">
            <v>4</v>
          </cell>
          <cell r="B8009" t="b">
            <v>1</v>
          </cell>
          <cell r="C8009">
            <v>45777.583333313916</v>
          </cell>
          <cell r="D8009">
            <v>672497.32429873873</v>
          </cell>
          <cell r="E8009">
            <v>373093.56991565827</v>
          </cell>
          <cell r="F8009">
            <v>424785.35968565929</v>
          </cell>
          <cell r="G8009">
            <v>541488.95391569077</v>
          </cell>
          <cell r="H8009">
            <v>672497.32429873873</v>
          </cell>
        </row>
        <row r="8010">
          <cell r="A8010">
            <v>4</v>
          </cell>
          <cell r="B8010" t="b">
            <v>1</v>
          </cell>
          <cell r="C8010">
            <v>45777.62499998058</v>
          </cell>
          <cell r="D8010">
            <v>673237.19239076774</v>
          </cell>
          <cell r="E8010">
            <v>374250.38427445042</v>
          </cell>
          <cell r="F8010">
            <v>424362.64372952341</v>
          </cell>
          <cell r="G8010">
            <v>542317.14030195796</v>
          </cell>
          <cell r="H8010">
            <v>673237.19239076774</v>
          </cell>
        </row>
        <row r="8011">
          <cell r="A8011">
            <v>4</v>
          </cell>
          <cell r="B8011" t="b">
            <v>1</v>
          </cell>
          <cell r="C8011">
            <v>45777.666666647245</v>
          </cell>
          <cell r="D8011">
            <v>683490.89275620203</v>
          </cell>
          <cell r="E8011">
            <v>387370.43672661844</v>
          </cell>
          <cell r="F8011">
            <v>435271.13376330957</v>
          </cell>
          <cell r="G8011">
            <v>550057.3049803162</v>
          </cell>
          <cell r="H8011">
            <v>683490.89275620203</v>
          </cell>
        </row>
        <row r="8012">
          <cell r="A8012">
            <v>4</v>
          </cell>
          <cell r="B8012" t="b">
            <v>1</v>
          </cell>
          <cell r="C8012">
            <v>45777.708333313909</v>
          </cell>
          <cell r="D8012">
            <v>679589.81725170859</v>
          </cell>
          <cell r="E8012">
            <v>388883.76473357878</v>
          </cell>
          <cell r="F8012">
            <v>434234.29228489514</v>
          </cell>
          <cell r="G8012">
            <v>546534.86801023677</v>
          </cell>
          <cell r="H8012">
            <v>679589.81725170859</v>
          </cell>
        </row>
        <row r="8013">
          <cell r="A8013">
            <v>4</v>
          </cell>
          <cell r="B8013" t="b">
            <v>1</v>
          </cell>
          <cell r="C8013">
            <v>45777.749999980573</v>
          </cell>
          <cell r="D8013">
            <v>660697.03794168937</v>
          </cell>
          <cell r="E8013">
            <v>373257.93667421985</v>
          </cell>
          <cell r="F8013">
            <v>418081.28210998932</v>
          </cell>
          <cell r="G8013">
            <v>531304.59728215216</v>
          </cell>
          <cell r="H8013">
            <v>660697.03794168937</v>
          </cell>
        </row>
        <row r="8014">
          <cell r="A8014">
            <v>4</v>
          </cell>
          <cell r="B8014" t="b">
            <v>1</v>
          </cell>
          <cell r="C8014">
            <v>45777.791666647237</v>
          </cell>
          <cell r="D8014">
            <v>636744.72035219055</v>
          </cell>
          <cell r="E8014">
            <v>350032.44470921619</v>
          </cell>
          <cell r="F8014">
            <v>394448.53667911526</v>
          </cell>
          <cell r="G8014">
            <v>512710.64320136851</v>
          </cell>
          <cell r="H8014">
            <v>636744.72035219055</v>
          </cell>
        </row>
        <row r="8015">
          <cell r="A8015">
            <v>4</v>
          </cell>
          <cell r="B8015" t="b">
            <v>1</v>
          </cell>
          <cell r="C8015">
            <v>45777.833333313902</v>
          </cell>
          <cell r="D8015">
            <v>662181.05942424817</v>
          </cell>
          <cell r="E8015">
            <v>375588.06639937987</v>
          </cell>
          <cell r="F8015">
            <v>419647.10563636129</v>
          </cell>
          <cell r="G8015">
            <v>532424.19578992471</v>
          </cell>
          <cell r="H8015">
            <v>662181.05942424817</v>
          </cell>
        </row>
        <row r="8016">
          <cell r="A8016">
            <v>4</v>
          </cell>
          <cell r="B8016" t="b">
            <v>0</v>
          </cell>
          <cell r="C8016">
            <v>45777.874999980566</v>
          </cell>
          <cell r="D8016">
            <v>629663.89195187553</v>
          </cell>
          <cell r="E8016">
            <v>346970.39177642466</v>
          </cell>
          <cell r="F8016">
            <v>388179.00759940961</v>
          </cell>
          <cell r="G8016">
            <v>507114.79585814133</v>
          </cell>
          <cell r="H8016">
            <v>629663.89195187553</v>
          </cell>
        </row>
        <row r="8017">
          <cell r="A8017">
            <v>4</v>
          </cell>
          <cell r="B8017" t="b">
            <v>0</v>
          </cell>
          <cell r="C8017">
            <v>45777.91666664723</v>
          </cell>
          <cell r="D8017">
            <v>581160.62259564863</v>
          </cell>
          <cell r="E8017">
            <v>301094.06923773553</v>
          </cell>
          <cell r="F8017">
            <v>340755.55377960228</v>
          </cell>
          <cell r="G8017">
            <v>469483.66056828632</v>
          </cell>
          <cell r="H8017">
            <v>581160.62259564863</v>
          </cell>
        </row>
        <row r="8018">
          <cell r="A8018">
            <v>4</v>
          </cell>
          <cell r="B8018" t="b">
            <v>0</v>
          </cell>
          <cell r="C8018">
            <v>45777.958333313894</v>
          </cell>
          <cell r="D8018">
            <v>529226.80181043874</v>
          </cell>
          <cell r="E8018">
            <v>249126.04739608694</v>
          </cell>
          <cell r="F8018">
            <v>290036.54775649041</v>
          </cell>
          <cell r="G8018">
            <v>429182.54507836537</v>
          </cell>
          <cell r="H8018">
            <v>529226.80181043874</v>
          </cell>
        </row>
        <row r="8019">
          <cell r="A8019">
            <v>5</v>
          </cell>
          <cell r="B8019" t="b">
            <v>0</v>
          </cell>
          <cell r="C8019">
            <v>45777.999999980559</v>
          </cell>
          <cell r="D8019">
            <v>539920.51516952668</v>
          </cell>
          <cell r="E8019">
            <v>254661.11520190709</v>
          </cell>
          <cell r="F8019">
            <v>293808.78928198962</v>
          </cell>
          <cell r="G8019">
            <v>438399.64186475956</v>
          </cell>
          <cell r="H8019">
            <v>539920.51516952668</v>
          </cell>
        </row>
        <row r="8020">
          <cell r="A8020">
            <v>5</v>
          </cell>
          <cell r="B8020" t="b">
            <v>0</v>
          </cell>
          <cell r="C8020">
            <v>45778.041666647223</v>
          </cell>
          <cell r="D8020">
            <v>504558.94593822118</v>
          </cell>
          <cell r="E8020">
            <v>223868.29204578156</v>
          </cell>
          <cell r="F8020">
            <v>260362.0164496107</v>
          </cell>
          <cell r="G8020">
            <v>410724.39358868747</v>
          </cell>
          <cell r="H8020">
            <v>504558.94593822118</v>
          </cell>
        </row>
        <row r="8021">
          <cell r="A8021">
            <v>5</v>
          </cell>
          <cell r="B8021" t="b">
            <v>0</v>
          </cell>
          <cell r="C8021">
            <v>45778.083333313887</v>
          </cell>
          <cell r="D8021">
            <v>498307.75527330069</v>
          </cell>
          <cell r="E8021">
            <v>218441.66777906317</v>
          </cell>
          <cell r="F8021">
            <v>254169.33091638886</v>
          </cell>
          <cell r="G8021">
            <v>405779.00183665787</v>
          </cell>
          <cell r="H8021">
            <v>498307.75527330069</v>
          </cell>
        </row>
        <row r="8022">
          <cell r="A8022">
            <v>5</v>
          </cell>
          <cell r="B8022" t="b">
            <v>0</v>
          </cell>
          <cell r="C8022">
            <v>45778.124999980551</v>
          </cell>
          <cell r="D8022">
            <v>494209.45097104239</v>
          </cell>
          <cell r="E8022">
            <v>214709.42222623585</v>
          </cell>
          <cell r="F8022">
            <v>250092.50785671681</v>
          </cell>
          <cell r="G8022">
            <v>402373.24564675801</v>
          </cell>
          <cell r="H8022">
            <v>494209.45097104239</v>
          </cell>
        </row>
        <row r="8023">
          <cell r="A8023">
            <v>5</v>
          </cell>
          <cell r="B8023" t="b">
            <v>0</v>
          </cell>
          <cell r="C8023">
            <v>45778.166666647216</v>
          </cell>
          <cell r="D8023">
            <v>500248.10633517039</v>
          </cell>
          <cell r="E8023">
            <v>217743.66743958785</v>
          </cell>
          <cell r="F8023">
            <v>253592.75882556452</v>
          </cell>
          <cell r="G8023">
            <v>407591.20090115123</v>
          </cell>
          <cell r="H8023">
            <v>500248.10633517039</v>
          </cell>
        </row>
        <row r="8024">
          <cell r="A8024">
            <v>5</v>
          </cell>
          <cell r="B8024" t="b">
            <v>0</v>
          </cell>
          <cell r="C8024">
            <v>45778.20833331388</v>
          </cell>
          <cell r="D8024">
            <v>518016.75532246049</v>
          </cell>
          <cell r="E8024">
            <v>233307.8494257342</v>
          </cell>
          <cell r="F8024">
            <v>270385.03998514265</v>
          </cell>
          <cell r="G8024">
            <v>421799.78104631486</v>
          </cell>
          <cell r="H8024">
            <v>518016.75532246049</v>
          </cell>
        </row>
        <row r="8025">
          <cell r="A8025">
            <v>5</v>
          </cell>
          <cell r="B8025" t="b">
            <v>0</v>
          </cell>
          <cell r="C8025">
            <v>45778.249999980544</v>
          </cell>
          <cell r="D8025">
            <v>553489.00498847058</v>
          </cell>
          <cell r="E8025">
            <v>261099.4510878369</v>
          </cell>
          <cell r="F8025">
            <v>303859.9254685964</v>
          </cell>
          <cell r="G8025">
            <v>449634.20131509099</v>
          </cell>
          <cell r="H8025">
            <v>553489.00498847058</v>
          </cell>
        </row>
        <row r="8026">
          <cell r="A8026">
            <v>5</v>
          </cell>
          <cell r="B8026" t="b">
            <v>1</v>
          </cell>
          <cell r="C8026">
            <v>45778.291666647208</v>
          </cell>
          <cell r="D8026">
            <v>563600.16939257144</v>
          </cell>
          <cell r="E8026">
            <v>261507.04725381004</v>
          </cell>
          <cell r="F8026">
            <v>308763.68418530159</v>
          </cell>
          <cell r="G8026">
            <v>458518.95537466602</v>
          </cell>
          <cell r="H8026">
            <v>563600.16939257144</v>
          </cell>
        </row>
        <row r="8027">
          <cell r="A8027">
            <v>5</v>
          </cell>
          <cell r="B8027" t="b">
            <v>1</v>
          </cell>
          <cell r="C8027">
            <v>45778.333333313873</v>
          </cell>
          <cell r="D8027">
            <v>569579.34686532384</v>
          </cell>
          <cell r="E8027">
            <v>260411.33311308664</v>
          </cell>
          <cell r="F8027">
            <v>311268.45470001892</v>
          </cell>
          <cell r="G8027">
            <v>463885.13867945946</v>
          </cell>
          <cell r="H8027">
            <v>569579.34686532384</v>
          </cell>
        </row>
        <row r="8028">
          <cell r="A8028">
            <v>5</v>
          </cell>
          <cell r="B8028" t="b">
            <v>1</v>
          </cell>
          <cell r="C8028">
            <v>45778.374999980537</v>
          </cell>
          <cell r="D8028">
            <v>588756.03709566535</v>
          </cell>
          <cell r="E8028">
            <v>277364.27359846805</v>
          </cell>
          <cell r="F8028">
            <v>330759.25038135506</v>
          </cell>
          <cell r="G8028">
            <v>478583.35874513473</v>
          </cell>
          <cell r="H8028">
            <v>588756.03709566535</v>
          </cell>
        </row>
        <row r="8029">
          <cell r="A8029">
            <v>5</v>
          </cell>
          <cell r="B8029" t="b">
            <v>1</v>
          </cell>
          <cell r="C8029">
            <v>45778.416666647201</v>
          </cell>
          <cell r="D8029">
            <v>608752.93816205906</v>
          </cell>
          <cell r="E8029">
            <v>294526.77197551966</v>
          </cell>
          <cell r="F8029">
            <v>350096.24893250072</v>
          </cell>
          <cell r="G8029">
            <v>493923.66706862941</v>
          </cell>
          <cell r="H8029">
            <v>608752.93816205906</v>
          </cell>
        </row>
        <row r="8030">
          <cell r="A8030">
            <v>5</v>
          </cell>
          <cell r="B8030" t="b">
            <v>1</v>
          </cell>
          <cell r="C8030">
            <v>45778.458333313865</v>
          </cell>
          <cell r="D8030">
            <v>621740.93178037391</v>
          </cell>
          <cell r="E8030">
            <v>307717.54806143948</v>
          </cell>
          <cell r="F8030">
            <v>362742.23897574865</v>
          </cell>
          <cell r="G8030">
            <v>503962.38472395833</v>
          </cell>
          <cell r="H8030">
            <v>621740.93178037391</v>
          </cell>
        </row>
        <row r="8031">
          <cell r="A8031">
            <v>5</v>
          </cell>
          <cell r="B8031" t="b">
            <v>1</v>
          </cell>
          <cell r="C8031">
            <v>45778.49999998053</v>
          </cell>
          <cell r="D8031">
            <v>654099.27600771713</v>
          </cell>
          <cell r="E8031">
            <v>340483.56431305606</v>
          </cell>
          <cell r="F8031">
            <v>394725.86549650342</v>
          </cell>
          <cell r="G8031">
            <v>529067.84034473926</v>
          </cell>
          <cell r="H8031">
            <v>654099.27600771713</v>
          </cell>
        </row>
        <row r="8032">
          <cell r="A8032">
            <v>5</v>
          </cell>
          <cell r="B8032" t="b">
            <v>1</v>
          </cell>
          <cell r="C8032">
            <v>45778.541666647194</v>
          </cell>
          <cell r="D8032">
            <v>665497.8107756027</v>
          </cell>
          <cell r="E8032">
            <v>349514.37188691285</v>
          </cell>
          <cell r="F8032">
            <v>403376.3340605371</v>
          </cell>
          <cell r="G8032">
            <v>538497.58197216224</v>
          </cell>
          <cell r="H8032">
            <v>665497.8107756027</v>
          </cell>
        </row>
        <row r="8033">
          <cell r="A8033">
            <v>5</v>
          </cell>
          <cell r="B8033" t="b">
            <v>1</v>
          </cell>
          <cell r="C8033">
            <v>45778.583333313858</v>
          </cell>
          <cell r="D8033">
            <v>707905.93816640449</v>
          </cell>
          <cell r="E8033">
            <v>393752.36748720438</v>
          </cell>
          <cell r="F8033">
            <v>446374.94132218754</v>
          </cell>
          <cell r="G8033">
            <v>570991.60750690592</v>
          </cell>
          <cell r="H8033">
            <v>707905.93816640449</v>
          </cell>
        </row>
        <row r="8034">
          <cell r="A8034">
            <v>5</v>
          </cell>
          <cell r="B8034" t="b">
            <v>1</v>
          </cell>
          <cell r="C8034">
            <v>45778.624999980522</v>
          </cell>
          <cell r="D8034">
            <v>688855.14818408946</v>
          </cell>
          <cell r="E8034">
            <v>378596.52312074375</v>
          </cell>
          <cell r="F8034">
            <v>428646.34650151414</v>
          </cell>
          <cell r="G8034">
            <v>555918.03778392787</v>
          </cell>
          <cell r="H8034">
            <v>688855.14818408946</v>
          </cell>
        </row>
        <row r="8035">
          <cell r="A8035">
            <v>5</v>
          </cell>
          <cell r="B8035" t="b">
            <v>1</v>
          </cell>
          <cell r="C8035">
            <v>45778.666666647187</v>
          </cell>
          <cell r="D8035">
            <v>712756.0858899185</v>
          </cell>
          <cell r="E8035">
            <v>403865.05378645443</v>
          </cell>
          <cell r="F8035">
            <v>452018.06584923581</v>
          </cell>
          <cell r="G8035">
            <v>574091.85442311515</v>
          </cell>
          <cell r="H8035">
            <v>712756.0858899185</v>
          </cell>
        </row>
        <row r="8036">
          <cell r="A8036">
            <v>5</v>
          </cell>
          <cell r="B8036" t="b">
            <v>1</v>
          </cell>
          <cell r="C8036">
            <v>45778.708333313851</v>
          </cell>
          <cell r="D8036">
            <v>709198.18109822995</v>
          </cell>
          <cell r="E8036">
            <v>404715.56098742102</v>
          </cell>
          <cell r="F8036">
            <v>450908.24160560581</v>
          </cell>
          <cell r="G8036">
            <v>571811.78054743796</v>
          </cell>
          <cell r="H8036">
            <v>709198.18109822995</v>
          </cell>
        </row>
        <row r="8037">
          <cell r="A8037">
            <v>5</v>
          </cell>
          <cell r="B8037" t="b">
            <v>1</v>
          </cell>
          <cell r="C8037">
            <v>45778.749999980515</v>
          </cell>
          <cell r="D8037">
            <v>655773.12677730352</v>
          </cell>
          <cell r="E8037">
            <v>355637.77122231357</v>
          </cell>
          <cell r="F8037">
            <v>401125.12617467029</v>
          </cell>
          <cell r="G8037">
            <v>529797.54544117092</v>
          </cell>
          <cell r="H8037">
            <v>655773.12677730352</v>
          </cell>
        </row>
        <row r="8038">
          <cell r="A8038">
            <v>5</v>
          </cell>
          <cell r="B8038" t="b">
            <v>1</v>
          </cell>
          <cell r="C8038">
            <v>45778.791666647179</v>
          </cell>
          <cell r="D8038">
            <v>633200.95476710191</v>
          </cell>
          <cell r="E8038">
            <v>336906.8403137367</v>
          </cell>
          <cell r="F8038">
            <v>379758.74970650015</v>
          </cell>
          <cell r="G8038">
            <v>512188.97923373338</v>
          </cell>
          <cell r="H8038">
            <v>633200.95476710191</v>
          </cell>
        </row>
        <row r="8039">
          <cell r="A8039">
            <v>5</v>
          </cell>
          <cell r="B8039" t="b">
            <v>1</v>
          </cell>
          <cell r="C8039">
            <v>45778.833333313843</v>
          </cell>
          <cell r="D8039">
            <v>613102.77998365695</v>
          </cell>
          <cell r="E8039">
            <v>317425.72810304473</v>
          </cell>
          <cell r="F8039">
            <v>358536.81126349483</v>
          </cell>
          <cell r="G8039">
            <v>497086.51121447643</v>
          </cell>
          <cell r="H8039">
            <v>613102.77998365695</v>
          </cell>
        </row>
        <row r="8040">
          <cell r="A8040">
            <v>5</v>
          </cell>
          <cell r="B8040" t="b">
            <v>0</v>
          </cell>
          <cell r="C8040">
            <v>45778.874999980508</v>
          </cell>
          <cell r="D8040">
            <v>623508.24730327609</v>
          </cell>
          <cell r="E8040">
            <v>327805.36987538519</v>
          </cell>
          <cell r="F8040">
            <v>368228.88650459412</v>
          </cell>
          <cell r="G8040">
            <v>505365.95140662603</v>
          </cell>
          <cell r="H8040">
            <v>623508.24730327609</v>
          </cell>
        </row>
        <row r="8041">
          <cell r="A8041">
            <v>5</v>
          </cell>
          <cell r="B8041" t="b">
            <v>0</v>
          </cell>
          <cell r="C8041">
            <v>45778.916666647172</v>
          </cell>
          <cell r="D8041">
            <v>587572.9342038834</v>
          </cell>
          <cell r="E8041">
            <v>295197.39432232169</v>
          </cell>
          <cell r="F8041">
            <v>335292.83588047832</v>
          </cell>
          <cell r="G8041">
            <v>477090.79536614707</v>
          </cell>
          <cell r="H8041">
            <v>587572.9342038834</v>
          </cell>
        </row>
        <row r="8042">
          <cell r="A8042">
            <v>5</v>
          </cell>
          <cell r="B8042" t="b">
            <v>0</v>
          </cell>
          <cell r="C8042">
            <v>45778.958333313836</v>
          </cell>
          <cell r="D8042">
            <v>533929.02162573987</v>
          </cell>
          <cell r="E8042">
            <v>244948.70922970527</v>
          </cell>
          <cell r="F8042">
            <v>283280.66702241241</v>
          </cell>
          <cell r="G8042">
            <v>434819.08002150414</v>
          </cell>
          <cell r="H8042">
            <v>533929.02162573987</v>
          </cell>
        </row>
        <row r="8043">
          <cell r="A8043">
            <v>5</v>
          </cell>
          <cell r="B8043" t="b">
            <v>0</v>
          </cell>
          <cell r="C8043">
            <v>45778.9999999805</v>
          </cell>
          <cell r="D8043">
            <v>510515.07768462255</v>
          </cell>
          <cell r="E8043">
            <v>219945.56489676354</v>
          </cell>
          <cell r="F8043">
            <v>257626.95539710508</v>
          </cell>
          <cell r="G8043">
            <v>417119.47626071912</v>
          </cell>
          <cell r="H8043">
            <v>510515.07768462255</v>
          </cell>
        </row>
        <row r="8044">
          <cell r="A8044">
            <v>5</v>
          </cell>
          <cell r="B8044" t="b">
            <v>0</v>
          </cell>
          <cell r="C8044">
            <v>45779.041666647165</v>
          </cell>
          <cell r="D8044">
            <v>492021.7770890111</v>
          </cell>
          <cell r="E8044">
            <v>205424.12618554695</v>
          </cell>
          <cell r="F8044">
            <v>240560.95679150135</v>
          </cell>
          <cell r="G8044">
            <v>402604.09554491099</v>
          </cell>
          <cell r="H8044">
            <v>492021.7770890111</v>
          </cell>
        </row>
        <row r="8045">
          <cell r="A8045">
            <v>5</v>
          </cell>
          <cell r="B8045" t="b">
            <v>0</v>
          </cell>
          <cell r="C8045">
            <v>45779.083333313829</v>
          </cell>
          <cell r="D8045">
            <v>483266.86064631963</v>
          </cell>
          <cell r="E8045">
            <v>199067.16883020557</v>
          </cell>
          <cell r="F8045">
            <v>233435.98170986975</v>
          </cell>
          <cell r="G8045">
            <v>395493.79274434946</v>
          </cell>
          <cell r="H8045">
            <v>483266.86064631963</v>
          </cell>
        </row>
        <row r="8046">
          <cell r="A8046">
            <v>5</v>
          </cell>
          <cell r="B8046" t="b">
            <v>0</v>
          </cell>
          <cell r="C8046">
            <v>45779.124999980493</v>
          </cell>
          <cell r="D8046">
            <v>472666.54494782991</v>
          </cell>
          <cell r="E8046">
            <v>187840.90156927254</v>
          </cell>
          <cell r="F8046">
            <v>222014.67918299307</v>
          </cell>
          <cell r="G8046">
            <v>387540.66140469594</v>
          </cell>
          <cell r="H8046">
            <v>472666.54494782991</v>
          </cell>
        </row>
        <row r="8047">
          <cell r="A8047">
            <v>5</v>
          </cell>
          <cell r="B8047" t="b">
            <v>0</v>
          </cell>
          <cell r="C8047">
            <v>45779.166666647157</v>
          </cell>
          <cell r="D8047">
            <v>475740.04307810479</v>
          </cell>
          <cell r="E8047">
            <v>188681.1862828079</v>
          </cell>
          <cell r="F8047">
            <v>223764.77444183241</v>
          </cell>
          <cell r="G8047">
            <v>390212.88499369647</v>
          </cell>
          <cell r="H8047">
            <v>475740.04307810479</v>
          </cell>
        </row>
        <row r="8048">
          <cell r="A8048">
            <v>5</v>
          </cell>
          <cell r="B8048" t="b">
            <v>0</v>
          </cell>
          <cell r="C8048">
            <v>45779.208333313822</v>
          </cell>
          <cell r="D8048">
            <v>501657.64185060287</v>
          </cell>
          <cell r="E8048">
            <v>213517.99897574424</v>
          </cell>
          <cell r="F8048">
            <v>250164.80761377333</v>
          </cell>
          <cell r="G8048">
            <v>410053.78633512539</v>
          </cell>
          <cell r="H8048">
            <v>501657.64185060287</v>
          </cell>
        </row>
        <row r="8049">
          <cell r="A8049">
            <v>5</v>
          </cell>
          <cell r="B8049" t="b">
            <v>0</v>
          </cell>
          <cell r="C8049">
            <v>45779.249999980486</v>
          </cell>
          <cell r="D8049">
            <v>530178.58765009127</v>
          </cell>
          <cell r="E8049">
            <v>241258.77998845675</v>
          </cell>
          <cell r="F8049">
            <v>281404.43480023684</v>
          </cell>
          <cell r="G8049">
            <v>431374.18727642857</v>
          </cell>
          <cell r="H8049">
            <v>530178.58765009127</v>
          </cell>
        </row>
        <row r="8050">
          <cell r="A8050">
            <v>5</v>
          </cell>
          <cell r="B8050" t="b">
            <v>1</v>
          </cell>
          <cell r="C8050">
            <v>45779.29166664715</v>
          </cell>
          <cell r="D8050">
            <v>567984.53655283793</v>
          </cell>
          <cell r="E8050">
            <v>271807.57668192388</v>
          </cell>
          <cell r="F8050">
            <v>315332.62495703914</v>
          </cell>
          <cell r="G8050">
            <v>461389.56053026381</v>
          </cell>
          <cell r="H8050">
            <v>567984.53655283793</v>
          </cell>
        </row>
        <row r="8051">
          <cell r="A8051">
            <v>5</v>
          </cell>
          <cell r="B8051" t="b">
            <v>1</v>
          </cell>
          <cell r="C8051">
            <v>45779.333333313814</v>
          </cell>
          <cell r="D8051">
            <v>561935.99748262623</v>
          </cell>
          <cell r="E8051">
            <v>262477.47056106763</v>
          </cell>
          <cell r="F8051">
            <v>308705.9244766201</v>
          </cell>
          <cell r="G8051">
            <v>456822.50474897155</v>
          </cell>
          <cell r="H8051">
            <v>561935.99748262623</v>
          </cell>
        </row>
        <row r="8052">
          <cell r="A8052">
            <v>5</v>
          </cell>
          <cell r="B8052" t="b">
            <v>1</v>
          </cell>
          <cell r="C8052">
            <v>45779.374999980479</v>
          </cell>
          <cell r="D8052">
            <v>591859.82430765522</v>
          </cell>
          <cell r="E8052">
            <v>293613.07488527108</v>
          </cell>
          <cell r="F8052">
            <v>340696.7024405725</v>
          </cell>
          <cell r="G8052">
            <v>479291.40013929538</v>
          </cell>
          <cell r="H8052">
            <v>591859.82430765522</v>
          </cell>
        </row>
        <row r="8053">
          <cell r="A8053">
            <v>5</v>
          </cell>
          <cell r="B8053" t="b">
            <v>1</v>
          </cell>
          <cell r="C8053">
            <v>45779.416666647143</v>
          </cell>
          <cell r="D8053">
            <v>604725.44729716121</v>
          </cell>
          <cell r="E8053">
            <v>307247.95518671646</v>
          </cell>
          <cell r="F8053">
            <v>354896.53991230647</v>
          </cell>
          <cell r="G8053">
            <v>488829.61129654787</v>
          </cell>
          <cell r="H8053">
            <v>604725.44729716121</v>
          </cell>
        </row>
        <row r="8054">
          <cell r="A8054">
            <v>5</v>
          </cell>
          <cell r="B8054" t="b">
            <v>1</v>
          </cell>
          <cell r="C8054">
            <v>45779.458333313807</v>
          </cell>
          <cell r="D8054">
            <v>624434.02910637611</v>
          </cell>
          <cell r="E8054">
            <v>326930.02263625915</v>
          </cell>
          <cell r="F8054">
            <v>376172.98138296447</v>
          </cell>
          <cell r="G8054">
            <v>503632.88874191599</v>
          </cell>
          <cell r="H8054">
            <v>624434.02910637611</v>
          </cell>
        </row>
        <row r="8055">
          <cell r="A8055">
            <v>5</v>
          </cell>
          <cell r="B8055" t="b">
            <v>1</v>
          </cell>
          <cell r="C8055">
            <v>45779.499999980471</v>
          </cell>
          <cell r="D8055">
            <v>633746.38688422961</v>
          </cell>
          <cell r="E8055">
            <v>335234.36023086932</v>
          </cell>
          <cell r="F8055">
            <v>384716.72670525912</v>
          </cell>
          <cell r="G8055">
            <v>510925.65321141947</v>
          </cell>
          <cell r="H8055">
            <v>633746.38688422961</v>
          </cell>
        </row>
        <row r="8056">
          <cell r="A8056">
            <v>5</v>
          </cell>
          <cell r="B8056" t="b">
            <v>1</v>
          </cell>
          <cell r="C8056">
            <v>45779.541666647136</v>
          </cell>
          <cell r="D8056">
            <v>655535.46169382182</v>
          </cell>
          <cell r="E8056">
            <v>357643.57525929553</v>
          </cell>
          <cell r="F8056">
            <v>407171.63187456172</v>
          </cell>
          <cell r="G8056">
            <v>527525.13158643618</v>
          </cell>
          <cell r="H8056">
            <v>655535.46169382182</v>
          </cell>
        </row>
        <row r="8057">
          <cell r="A8057">
            <v>5</v>
          </cell>
          <cell r="B8057" t="b">
            <v>1</v>
          </cell>
          <cell r="C8057">
            <v>45779.5833333138</v>
          </cell>
          <cell r="D8057">
            <v>683043.69194646343</v>
          </cell>
          <cell r="E8057">
            <v>387284.06439369643</v>
          </cell>
          <cell r="F8057">
            <v>434882.69984622457</v>
          </cell>
          <cell r="G8057">
            <v>548503.05487969005</v>
          </cell>
          <cell r="H8057">
            <v>683043.69194646343</v>
          </cell>
        </row>
        <row r="8058">
          <cell r="A8058">
            <v>5</v>
          </cell>
          <cell r="B8058" t="b">
            <v>1</v>
          </cell>
          <cell r="C8058">
            <v>45779.624999980464</v>
          </cell>
          <cell r="D8058">
            <v>687627.14218661771</v>
          </cell>
          <cell r="E8058">
            <v>396065.94247271109</v>
          </cell>
          <cell r="F8058">
            <v>441362.5884234315</v>
          </cell>
          <cell r="G8058">
            <v>551498.09819908009</v>
          </cell>
          <cell r="H8058">
            <v>687627.14218661771</v>
          </cell>
        </row>
        <row r="8059">
          <cell r="A8059">
            <v>5</v>
          </cell>
          <cell r="B8059" t="b">
            <v>1</v>
          </cell>
          <cell r="C8059">
            <v>45779.666666647128</v>
          </cell>
          <cell r="D8059">
            <v>714177.37900804228</v>
          </cell>
          <cell r="E8059">
            <v>419879.56257713167</v>
          </cell>
          <cell r="F8059">
            <v>463005.03491038439</v>
          </cell>
          <cell r="G8059">
            <v>573072.32393479499</v>
          </cell>
          <cell r="H8059">
            <v>714177.37900804228</v>
          </cell>
        </row>
        <row r="8060">
          <cell r="A8060">
            <v>5</v>
          </cell>
          <cell r="B8060" t="b">
            <v>1</v>
          </cell>
          <cell r="C8060">
            <v>45779.708333313793</v>
          </cell>
          <cell r="D8060">
            <v>705538.47848286165</v>
          </cell>
          <cell r="E8060">
            <v>413765.82534577005</v>
          </cell>
          <cell r="F8060">
            <v>455896.7012886497</v>
          </cell>
          <cell r="G8060">
            <v>566054.58142356609</v>
          </cell>
          <cell r="H8060">
            <v>705538.47848286165</v>
          </cell>
        </row>
        <row r="8061">
          <cell r="A8061">
            <v>5</v>
          </cell>
          <cell r="B8061" t="b">
            <v>1</v>
          </cell>
          <cell r="C8061">
            <v>45779.749999980457</v>
          </cell>
          <cell r="D8061">
            <v>690174.57758280518</v>
          </cell>
          <cell r="E8061">
            <v>402908.31744898146</v>
          </cell>
          <cell r="F8061">
            <v>444421.73271081143</v>
          </cell>
          <cell r="G8061">
            <v>553663.26269650471</v>
          </cell>
          <cell r="H8061">
            <v>690174.57758280518</v>
          </cell>
        </row>
        <row r="8062">
          <cell r="A8062">
            <v>5</v>
          </cell>
          <cell r="B8062" t="b">
            <v>1</v>
          </cell>
          <cell r="C8062">
            <v>45779.791666647121</v>
          </cell>
          <cell r="D8062">
            <v>651359.76896977052</v>
          </cell>
          <cell r="E8062">
            <v>367762.98448523693</v>
          </cell>
          <cell r="F8062">
            <v>406661.70020642993</v>
          </cell>
          <cell r="G8062">
            <v>523956.64432817517</v>
          </cell>
          <cell r="H8062">
            <v>651359.76896977052</v>
          </cell>
        </row>
        <row r="8063">
          <cell r="A8063">
            <v>5</v>
          </cell>
          <cell r="B8063" t="b">
            <v>1</v>
          </cell>
          <cell r="C8063">
            <v>45779.833333313785</v>
          </cell>
          <cell r="D8063">
            <v>616747.67415342352</v>
          </cell>
          <cell r="E8063">
            <v>335709.03842370003</v>
          </cell>
          <cell r="F8063">
            <v>372703.02505689609</v>
          </cell>
          <cell r="G8063">
            <v>497302.09824437503</v>
          </cell>
          <cell r="H8063">
            <v>616747.67415342352</v>
          </cell>
        </row>
        <row r="8064">
          <cell r="A8064">
            <v>5</v>
          </cell>
          <cell r="B8064" t="b">
            <v>0</v>
          </cell>
          <cell r="C8064">
            <v>45779.87499998045</v>
          </cell>
          <cell r="D8064">
            <v>604558.43528097926</v>
          </cell>
          <cell r="E8064">
            <v>325870.01475372521</v>
          </cell>
          <cell r="F8064">
            <v>361086.35817863652</v>
          </cell>
          <cell r="G8064">
            <v>487660.58218645625</v>
          </cell>
          <cell r="H8064">
            <v>604558.43528097926</v>
          </cell>
        </row>
        <row r="8065">
          <cell r="A8065">
            <v>5</v>
          </cell>
          <cell r="B8065" t="b">
            <v>0</v>
          </cell>
          <cell r="C8065">
            <v>45779.916666647114</v>
          </cell>
          <cell r="D8065">
            <v>551626.14663049486</v>
          </cell>
          <cell r="E8065">
            <v>273243.56449933653</v>
          </cell>
          <cell r="F8065">
            <v>308642.92953170079</v>
          </cell>
          <cell r="G8065">
            <v>446403.29923051555</v>
          </cell>
          <cell r="H8065">
            <v>551626.14663049486</v>
          </cell>
        </row>
        <row r="8066">
          <cell r="A8066">
            <v>5</v>
          </cell>
          <cell r="B8066" t="b">
            <v>0</v>
          </cell>
          <cell r="C8066">
            <v>45779.958333313778</v>
          </cell>
          <cell r="D8066">
            <v>519257.90188763547</v>
          </cell>
          <cell r="E8066">
            <v>240426.45004657001</v>
          </cell>
          <cell r="F8066">
            <v>275668.08746718382</v>
          </cell>
          <cell r="G8066">
            <v>421608.97234158521</v>
          </cell>
          <cell r="H8066">
            <v>519257.90188763547</v>
          </cell>
        </row>
        <row r="8067">
          <cell r="A8067">
            <v>5</v>
          </cell>
          <cell r="B8067" t="b">
            <v>0</v>
          </cell>
          <cell r="C8067">
            <v>45779.999999980442</v>
          </cell>
          <cell r="D8067">
            <v>489123.73697917839</v>
          </cell>
          <cell r="E8067">
            <v>210441.81744060715</v>
          </cell>
          <cell r="F8067">
            <v>245059.06137389899</v>
          </cell>
          <cell r="G8067">
            <v>398454.12631704024</v>
          </cell>
          <cell r="H8067">
            <v>489123.73697917839</v>
          </cell>
        </row>
        <row r="8068">
          <cell r="A8068">
            <v>5</v>
          </cell>
          <cell r="B8068" t="b">
            <v>0</v>
          </cell>
          <cell r="C8068">
            <v>45780.041666647106</v>
          </cell>
          <cell r="D8068">
            <v>478212.89545698377</v>
          </cell>
          <cell r="E8068">
            <v>201147.19339491869</v>
          </cell>
          <cell r="F8068">
            <v>235398.19269595362</v>
          </cell>
          <cell r="G8068">
            <v>389700.75389327138</v>
          </cell>
          <cell r="H8068">
            <v>478212.89545698377</v>
          </cell>
        </row>
        <row r="8069">
          <cell r="A8069">
            <v>5</v>
          </cell>
          <cell r="B8069" t="b">
            <v>0</v>
          </cell>
          <cell r="C8069">
            <v>45780.083333313771</v>
          </cell>
          <cell r="D8069">
            <v>476851.68024050881</v>
          </cell>
          <cell r="E8069">
            <v>199623.73894923643</v>
          </cell>
          <cell r="F8069">
            <v>233413.94534012966</v>
          </cell>
          <cell r="G8069">
            <v>388825.91154560633</v>
          </cell>
          <cell r="H8069">
            <v>476851.68024050881</v>
          </cell>
        </row>
        <row r="8070">
          <cell r="A8070">
            <v>5</v>
          </cell>
          <cell r="B8070" t="b">
            <v>0</v>
          </cell>
          <cell r="C8070">
            <v>45780.124999980435</v>
          </cell>
          <cell r="D8070">
            <v>471021.99642474332</v>
          </cell>
          <cell r="E8070">
            <v>193149.19306770305</v>
          </cell>
          <cell r="F8070">
            <v>226522.3264558347</v>
          </cell>
          <cell r="G8070">
            <v>384556.82022085902</v>
          </cell>
          <cell r="H8070">
            <v>471021.99642474332</v>
          </cell>
        </row>
        <row r="8071">
          <cell r="A8071">
            <v>5</v>
          </cell>
          <cell r="B8071" t="b">
            <v>0</v>
          </cell>
          <cell r="C8071">
            <v>45780.166666647099</v>
          </cell>
          <cell r="D8071">
            <v>470122.15626989998</v>
          </cell>
          <cell r="E8071">
            <v>191311.46465888587</v>
          </cell>
          <cell r="F8071">
            <v>224684.43765856797</v>
          </cell>
          <cell r="G8071">
            <v>384031.67327841267</v>
          </cell>
          <cell r="H8071">
            <v>470122.15626989998</v>
          </cell>
        </row>
        <row r="8072">
          <cell r="A8072">
            <v>5</v>
          </cell>
          <cell r="B8072" t="b">
            <v>0</v>
          </cell>
          <cell r="C8072">
            <v>45780.208333313763</v>
          </cell>
          <cell r="D8072">
            <v>474134.67596716946</v>
          </cell>
          <cell r="E8072">
            <v>195346.18178722158</v>
          </cell>
          <cell r="F8072">
            <v>229063.05048615357</v>
          </cell>
          <cell r="G8072">
            <v>387067.07171298738</v>
          </cell>
          <cell r="H8072">
            <v>474134.67596716946</v>
          </cell>
        </row>
        <row r="8073">
          <cell r="A8073">
            <v>5</v>
          </cell>
          <cell r="B8073" t="b">
            <v>0</v>
          </cell>
          <cell r="C8073">
            <v>45780.249999980428</v>
          </cell>
          <cell r="D8073">
            <v>472991.4978603468</v>
          </cell>
          <cell r="E8073">
            <v>193647.77888057026</v>
          </cell>
          <cell r="F8073">
            <v>227406.63227933107</v>
          </cell>
          <cell r="G8073">
            <v>386331.13681343396</v>
          </cell>
          <cell r="H8073">
            <v>472991.4978603468</v>
          </cell>
        </row>
        <row r="8074">
          <cell r="A8074">
            <v>5</v>
          </cell>
          <cell r="B8074" t="b">
            <v>0</v>
          </cell>
          <cell r="C8074">
            <v>45780.291666647092</v>
          </cell>
          <cell r="D8074">
            <v>492589.40516222647</v>
          </cell>
          <cell r="E8074">
            <v>211134.45441593119</v>
          </cell>
          <cell r="F8074">
            <v>245040.86895584338</v>
          </cell>
          <cell r="G8074">
            <v>401895.26884299167</v>
          </cell>
          <cell r="H8074">
            <v>492589.40516222647</v>
          </cell>
        </row>
        <row r="8075">
          <cell r="A8075">
            <v>5</v>
          </cell>
          <cell r="B8075" t="b">
            <v>0</v>
          </cell>
          <cell r="C8075">
            <v>45780.333333313756</v>
          </cell>
          <cell r="D8075">
            <v>518595.05966142658</v>
          </cell>
          <cell r="E8075">
            <v>237421.34393417323</v>
          </cell>
          <cell r="F8075">
            <v>271154.21660306584</v>
          </cell>
          <cell r="G8075">
            <v>421919.49694283423</v>
          </cell>
          <cell r="H8075">
            <v>518595.05966142658</v>
          </cell>
        </row>
        <row r="8076">
          <cell r="A8076">
            <v>5</v>
          </cell>
          <cell r="B8076" t="b">
            <v>0</v>
          </cell>
          <cell r="C8076">
            <v>45780.37499998042</v>
          </cell>
          <cell r="D8076">
            <v>553404.21653985826</v>
          </cell>
          <cell r="E8076">
            <v>272381.42330860853</v>
          </cell>
          <cell r="F8076">
            <v>306072.60539743386</v>
          </cell>
          <cell r="G8076">
            <v>448725.70938802976</v>
          </cell>
          <cell r="H8076">
            <v>553404.21653985826</v>
          </cell>
        </row>
        <row r="8077">
          <cell r="A8077">
            <v>5</v>
          </cell>
          <cell r="B8077" t="b">
            <v>0</v>
          </cell>
          <cell r="C8077">
            <v>45780.416666647085</v>
          </cell>
          <cell r="D8077">
            <v>578305.13000287593</v>
          </cell>
          <cell r="E8077">
            <v>297473.45088974503</v>
          </cell>
          <cell r="F8077">
            <v>331399.96083860582</v>
          </cell>
          <cell r="G8077">
            <v>467958.41261227941</v>
          </cell>
          <cell r="H8077">
            <v>578305.13000287593</v>
          </cell>
        </row>
        <row r="8078">
          <cell r="A8078">
            <v>5</v>
          </cell>
          <cell r="B8078" t="b">
            <v>0</v>
          </cell>
          <cell r="C8078">
            <v>45780.458333313749</v>
          </cell>
          <cell r="D8078">
            <v>560943.95863150398</v>
          </cell>
          <cell r="E8078">
            <v>281235.52694169525</v>
          </cell>
          <cell r="F8078">
            <v>315521.03312141675</v>
          </cell>
          <cell r="G8078">
            <v>454213.33079207095</v>
          </cell>
          <cell r="H8078">
            <v>560943.95863150398</v>
          </cell>
        </row>
        <row r="8079">
          <cell r="A8079">
            <v>5</v>
          </cell>
          <cell r="B8079" t="b">
            <v>0</v>
          </cell>
          <cell r="C8079">
            <v>45780.499999980413</v>
          </cell>
          <cell r="D8079">
            <v>562590.96043951705</v>
          </cell>
          <cell r="E8079">
            <v>284368.54503064789</v>
          </cell>
          <cell r="F8079">
            <v>318298.74269117933</v>
          </cell>
          <cell r="G8079">
            <v>455266.19816065341</v>
          </cell>
          <cell r="H8079">
            <v>562590.96043951705</v>
          </cell>
        </row>
        <row r="8080">
          <cell r="A8080">
            <v>5</v>
          </cell>
          <cell r="B8080" t="b">
            <v>0</v>
          </cell>
          <cell r="C8080">
            <v>45780.541666647077</v>
          </cell>
          <cell r="D8080">
            <v>557139.93831207999</v>
          </cell>
          <cell r="E8080">
            <v>279990.55953382113</v>
          </cell>
          <cell r="F8080">
            <v>313539.85702429357</v>
          </cell>
          <cell r="G8080">
            <v>450957.75381105707</v>
          </cell>
          <cell r="H8080">
            <v>557139.93831207999</v>
          </cell>
        </row>
        <row r="8081">
          <cell r="A8081">
            <v>5</v>
          </cell>
          <cell r="B8081" t="b">
            <v>0</v>
          </cell>
          <cell r="C8081">
            <v>45780.583333313742</v>
          </cell>
          <cell r="D8081">
            <v>547034.22157821374</v>
          </cell>
          <cell r="E8081">
            <v>271271.56271825219</v>
          </cell>
          <cell r="F8081">
            <v>304188.19983650988</v>
          </cell>
          <cell r="G8081">
            <v>443153.534694075</v>
          </cell>
          <cell r="H8081">
            <v>547034.22157821374</v>
          </cell>
        </row>
        <row r="8082">
          <cell r="A8082">
            <v>5</v>
          </cell>
          <cell r="B8082" t="b">
            <v>0</v>
          </cell>
          <cell r="C8082">
            <v>45780.624999980406</v>
          </cell>
          <cell r="D8082">
            <v>528262.93514232326</v>
          </cell>
          <cell r="E8082">
            <v>252641.62005527809</v>
          </cell>
          <cell r="F8082">
            <v>286193.04901492619</v>
          </cell>
          <cell r="G8082">
            <v>428589.11984490557</v>
          </cell>
          <cell r="H8082">
            <v>528262.93514232326</v>
          </cell>
        </row>
        <row r="8083">
          <cell r="A8083">
            <v>5</v>
          </cell>
          <cell r="B8083" t="b">
            <v>0</v>
          </cell>
          <cell r="C8083">
            <v>45780.66666664707</v>
          </cell>
          <cell r="D8083">
            <v>540502.8543351749</v>
          </cell>
          <cell r="E8083">
            <v>264650.6960642623</v>
          </cell>
          <cell r="F8083">
            <v>298219.94842865394</v>
          </cell>
          <cell r="G8083">
            <v>438032.16021705657</v>
          </cell>
          <cell r="H8083">
            <v>540502.8543351749</v>
          </cell>
        </row>
        <row r="8084">
          <cell r="A8084">
            <v>5</v>
          </cell>
          <cell r="B8084" t="b">
            <v>0</v>
          </cell>
          <cell r="C8084">
            <v>45780.708333313734</v>
          </cell>
          <cell r="D8084">
            <v>538939.00642892998</v>
          </cell>
          <cell r="E8084">
            <v>263337.5684739736</v>
          </cell>
          <cell r="F8084">
            <v>296792.07600843522</v>
          </cell>
          <cell r="G8084">
            <v>436737.10464710306</v>
          </cell>
          <cell r="H8084">
            <v>538939.00642892998</v>
          </cell>
        </row>
        <row r="8085">
          <cell r="A8085">
            <v>5</v>
          </cell>
          <cell r="B8085" t="b">
            <v>0</v>
          </cell>
          <cell r="C8085">
            <v>45780.749999980399</v>
          </cell>
          <cell r="D8085">
            <v>539654.63277667842</v>
          </cell>
          <cell r="E8085">
            <v>264480.34755997796</v>
          </cell>
          <cell r="F8085">
            <v>298031.63147625217</v>
          </cell>
          <cell r="G8085">
            <v>437157.68402947666</v>
          </cell>
          <cell r="H8085">
            <v>539654.63277667842</v>
          </cell>
        </row>
        <row r="8086">
          <cell r="A8086">
            <v>5</v>
          </cell>
          <cell r="B8086" t="b">
            <v>0</v>
          </cell>
          <cell r="C8086">
            <v>45780.791666647063</v>
          </cell>
          <cell r="D8086">
            <v>546523.96653786697</v>
          </cell>
          <cell r="E8086">
            <v>271907.40860975411</v>
          </cell>
          <cell r="F8086">
            <v>305185.58932453918</v>
          </cell>
          <cell r="G8086">
            <v>442441.71804502688</v>
          </cell>
          <cell r="H8086">
            <v>546523.96653786697</v>
          </cell>
        </row>
        <row r="8087">
          <cell r="A8087">
            <v>5</v>
          </cell>
          <cell r="B8087" t="b">
            <v>0</v>
          </cell>
          <cell r="C8087">
            <v>45780.833333313727</v>
          </cell>
          <cell r="D8087">
            <v>551667.85508833639</v>
          </cell>
          <cell r="E8087">
            <v>277827.50617946108</v>
          </cell>
          <cell r="F8087">
            <v>310703.15252266958</v>
          </cell>
          <cell r="G8087">
            <v>446397.88458604936</v>
          </cell>
          <cell r="H8087">
            <v>551667.85508833639</v>
          </cell>
        </row>
        <row r="8088">
          <cell r="A8088">
            <v>5</v>
          </cell>
          <cell r="B8088" t="b">
            <v>0</v>
          </cell>
          <cell r="C8088">
            <v>45780.874999980391</v>
          </cell>
          <cell r="D8088">
            <v>553632.35634166992</v>
          </cell>
          <cell r="E8088">
            <v>280675.21310761053</v>
          </cell>
          <cell r="F8088">
            <v>312971.79903582367</v>
          </cell>
          <cell r="G8088">
            <v>447848.11819671141</v>
          </cell>
          <cell r="H8088">
            <v>553632.35634166992</v>
          </cell>
        </row>
        <row r="8089">
          <cell r="A8089">
            <v>5</v>
          </cell>
          <cell r="B8089" t="b">
            <v>0</v>
          </cell>
          <cell r="C8089">
            <v>45780.916666647056</v>
          </cell>
          <cell r="D8089">
            <v>529966.41166065505</v>
          </cell>
          <cell r="E8089">
            <v>257501.28100931787</v>
          </cell>
          <cell r="F8089">
            <v>289371.45647241361</v>
          </cell>
          <cell r="G8089">
            <v>429603.894872137</v>
          </cell>
          <cell r="H8089">
            <v>529966.41166065505</v>
          </cell>
        </row>
        <row r="8090">
          <cell r="A8090">
            <v>5</v>
          </cell>
          <cell r="B8090" t="b">
            <v>0</v>
          </cell>
          <cell r="C8090">
            <v>45780.95833331372</v>
          </cell>
          <cell r="D8090">
            <v>492749.24419087893</v>
          </cell>
          <cell r="E8090">
            <v>220562.33961736833</v>
          </cell>
          <cell r="F8090">
            <v>252346.51245707192</v>
          </cell>
          <cell r="G8090">
            <v>400953.59989278862</v>
          </cell>
          <cell r="H8090">
            <v>492749.24419087893</v>
          </cell>
        </row>
        <row r="8091">
          <cell r="A8091">
            <v>5</v>
          </cell>
          <cell r="B8091" t="b">
            <v>0</v>
          </cell>
          <cell r="C8091">
            <v>45780.999999980384</v>
          </cell>
          <cell r="D8091">
            <v>477224.41354181711</v>
          </cell>
          <cell r="E8091">
            <v>205619.49322187674</v>
          </cell>
          <cell r="F8091">
            <v>236574.5273562237</v>
          </cell>
          <cell r="G8091">
            <v>388986.87255804625</v>
          </cell>
          <cell r="H8091">
            <v>477224.41354181711</v>
          </cell>
        </row>
        <row r="8092">
          <cell r="A8092">
            <v>5</v>
          </cell>
          <cell r="B8092" t="b">
            <v>0</v>
          </cell>
          <cell r="C8092">
            <v>45781.041666647048</v>
          </cell>
          <cell r="D8092">
            <v>463414.66639349307</v>
          </cell>
          <cell r="E8092">
            <v>192036.89279224272</v>
          </cell>
          <cell r="F8092">
            <v>222821.61231747776</v>
          </cell>
          <cell r="G8092">
            <v>378388.81591502053</v>
          </cell>
          <cell r="H8092">
            <v>463414.66639349307</v>
          </cell>
        </row>
        <row r="8093">
          <cell r="A8093">
            <v>5</v>
          </cell>
          <cell r="B8093" t="b">
            <v>0</v>
          </cell>
          <cell r="C8093">
            <v>45781.083333313713</v>
          </cell>
          <cell r="D8093">
            <v>467519.45884529903</v>
          </cell>
          <cell r="E8093">
            <v>196124.73605704759</v>
          </cell>
          <cell r="F8093">
            <v>226802.15982489919</v>
          </cell>
          <cell r="G8093">
            <v>381586.02720890415</v>
          </cell>
          <cell r="H8093">
            <v>467519.45884529903</v>
          </cell>
        </row>
        <row r="8094">
          <cell r="A8094">
            <v>5</v>
          </cell>
          <cell r="B8094" t="b">
            <v>0</v>
          </cell>
          <cell r="C8094">
            <v>45781.124999980377</v>
          </cell>
          <cell r="D8094">
            <v>461975.62713552435</v>
          </cell>
          <cell r="E8094">
            <v>190155.04199173546</v>
          </cell>
          <cell r="F8094">
            <v>220723.14315017371</v>
          </cell>
          <cell r="G8094">
            <v>377410.6392113039</v>
          </cell>
          <cell r="H8094">
            <v>461975.62713552435</v>
          </cell>
        </row>
        <row r="8095">
          <cell r="A8095">
            <v>5</v>
          </cell>
          <cell r="B8095" t="b">
            <v>0</v>
          </cell>
          <cell r="C8095">
            <v>45781.166666647041</v>
          </cell>
          <cell r="D8095">
            <v>464028.05671435734</v>
          </cell>
          <cell r="E8095">
            <v>189825.59089901144</v>
          </cell>
          <cell r="F8095">
            <v>220851.29080520952</v>
          </cell>
          <cell r="G8095">
            <v>379400.63178911142</v>
          </cell>
          <cell r="H8095">
            <v>464028.05671435734</v>
          </cell>
        </row>
        <row r="8096">
          <cell r="A8096">
            <v>5</v>
          </cell>
          <cell r="B8096" t="b">
            <v>0</v>
          </cell>
          <cell r="C8096">
            <v>45781.208333313705</v>
          </cell>
          <cell r="D8096">
            <v>472415.86366677046</v>
          </cell>
          <cell r="E8096">
            <v>197627.52370914374</v>
          </cell>
          <cell r="F8096">
            <v>229120.39996549147</v>
          </cell>
          <cell r="G8096">
            <v>385962.65542300942</v>
          </cell>
          <cell r="H8096">
            <v>472415.86366677046</v>
          </cell>
        </row>
        <row r="8097">
          <cell r="A8097">
            <v>5</v>
          </cell>
          <cell r="B8097" t="b">
            <v>0</v>
          </cell>
          <cell r="C8097">
            <v>45781.249999980369</v>
          </cell>
          <cell r="D8097">
            <v>479890.8635269666</v>
          </cell>
          <cell r="E8097">
            <v>205381.13014298069</v>
          </cell>
          <cell r="F8097">
            <v>237165.978538494</v>
          </cell>
          <cell r="G8097">
            <v>391613.20519281307</v>
          </cell>
          <cell r="H8097">
            <v>479890.8635269666</v>
          </cell>
        </row>
        <row r="8098">
          <cell r="A8098">
            <v>5</v>
          </cell>
          <cell r="B8098" t="b">
            <v>0</v>
          </cell>
          <cell r="C8098">
            <v>45781.291666647034</v>
          </cell>
          <cell r="D8098">
            <v>478188.42611608107</v>
          </cell>
          <cell r="E8098">
            <v>203917.10988062204</v>
          </cell>
          <cell r="F8098">
            <v>235539.76456215585</v>
          </cell>
          <cell r="G8098">
            <v>390296.72824804112</v>
          </cell>
          <cell r="H8098">
            <v>478188.42611608107</v>
          </cell>
        </row>
        <row r="8099">
          <cell r="A8099">
            <v>5</v>
          </cell>
          <cell r="B8099" t="b">
            <v>0</v>
          </cell>
          <cell r="C8099">
            <v>45781.333333313698</v>
          </cell>
          <cell r="D8099">
            <v>528488.22392917552</v>
          </cell>
          <cell r="E8099">
            <v>254014.07620320978</v>
          </cell>
          <cell r="F8099">
            <v>285662.06046810356</v>
          </cell>
          <cell r="G8099">
            <v>429047.71359315782</v>
          </cell>
          <cell r="H8099">
            <v>528488.22392917552</v>
          </cell>
        </row>
        <row r="8100">
          <cell r="A8100">
            <v>5</v>
          </cell>
          <cell r="B8100" t="b">
            <v>0</v>
          </cell>
          <cell r="C8100">
            <v>45781.374999980362</v>
          </cell>
          <cell r="D8100">
            <v>544654.30350238946</v>
          </cell>
          <cell r="E8100">
            <v>270721.30956226698</v>
          </cell>
          <cell r="F8100">
            <v>302288.7106946198</v>
          </cell>
          <cell r="G8100">
            <v>441426.63417435263</v>
          </cell>
          <cell r="H8100">
            <v>544654.30350238946</v>
          </cell>
        </row>
        <row r="8101">
          <cell r="A8101">
            <v>5</v>
          </cell>
          <cell r="B8101" t="b">
            <v>0</v>
          </cell>
          <cell r="C8101">
            <v>45781.416666647026</v>
          </cell>
          <cell r="D8101">
            <v>534060.19394750183</v>
          </cell>
          <cell r="E8101">
            <v>267871.45520125324</v>
          </cell>
          <cell r="F8101">
            <v>299660.28952394787</v>
          </cell>
          <cell r="G8101">
            <v>431450.63408680737</v>
          </cell>
          <cell r="H8101">
            <v>534060.19394750183</v>
          </cell>
        </row>
        <row r="8102">
          <cell r="A8102">
            <v>5</v>
          </cell>
          <cell r="B8102" t="b">
            <v>0</v>
          </cell>
          <cell r="C8102">
            <v>45781.458333313691</v>
          </cell>
          <cell r="D8102">
            <v>539847.00483478117</v>
          </cell>
          <cell r="E8102">
            <v>274033.29024275788</v>
          </cell>
          <cell r="F8102">
            <v>306119.21281633154</v>
          </cell>
          <cell r="G8102">
            <v>435713.88987892412</v>
          </cell>
          <cell r="H8102">
            <v>539847.00483478117</v>
          </cell>
        </row>
        <row r="8103">
          <cell r="A8103">
            <v>5</v>
          </cell>
          <cell r="B8103" t="b">
            <v>0</v>
          </cell>
          <cell r="C8103">
            <v>45781.499999980355</v>
          </cell>
          <cell r="D8103">
            <v>515975.56407553429</v>
          </cell>
          <cell r="E8103">
            <v>249586.8472991522</v>
          </cell>
          <cell r="F8103">
            <v>281591.12850599492</v>
          </cell>
          <cell r="G8103">
            <v>417468.61833361868</v>
          </cell>
          <cell r="H8103">
            <v>515975.56407553429</v>
          </cell>
        </row>
        <row r="8104">
          <cell r="A8104">
            <v>5</v>
          </cell>
          <cell r="B8104" t="b">
            <v>0</v>
          </cell>
          <cell r="C8104">
            <v>45781.541666647019</v>
          </cell>
          <cell r="D8104">
            <v>535659.08056493278</v>
          </cell>
          <cell r="E8104">
            <v>269811.36365651252</v>
          </cell>
          <cell r="F8104">
            <v>301870.65354372148</v>
          </cell>
          <cell r="G8104">
            <v>432563.5718820428</v>
          </cell>
          <cell r="H8104">
            <v>535659.08056493278</v>
          </cell>
        </row>
        <row r="8105">
          <cell r="A8105">
            <v>5</v>
          </cell>
          <cell r="B8105" t="b">
            <v>0</v>
          </cell>
          <cell r="C8105">
            <v>45781.583333313683</v>
          </cell>
          <cell r="D8105">
            <v>501852.36538184463</v>
          </cell>
          <cell r="E8105">
            <v>236415.0676616288</v>
          </cell>
          <cell r="F8105">
            <v>268492.03358160646</v>
          </cell>
          <cell r="G8105">
            <v>406558.80473039462</v>
          </cell>
          <cell r="H8105">
            <v>501852.36538184463</v>
          </cell>
        </row>
        <row r="8106">
          <cell r="A8106">
            <v>5</v>
          </cell>
          <cell r="B8106" t="b">
            <v>0</v>
          </cell>
          <cell r="C8106">
            <v>45781.624999980348</v>
          </cell>
          <cell r="D8106">
            <v>520191.94660631625</v>
          </cell>
          <cell r="E8106">
            <v>255485.2367656946</v>
          </cell>
          <cell r="F8106">
            <v>287094.6898779808</v>
          </cell>
          <cell r="G8106">
            <v>420529.05054805637</v>
          </cell>
          <cell r="H8106">
            <v>520191.94660631625</v>
          </cell>
        </row>
        <row r="8107">
          <cell r="A8107">
            <v>5</v>
          </cell>
          <cell r="B8107" t="b">
            <v>0</v>
          </cell>
          <cell r="C8107">
            <v>45781.666666647012</v>
          </cell>
          <cell r="D8107">
            <v>540205.29462790105</v>
          </cell>
          <cell r="E8107">
            <v>275634.90882020962</v>
          </cell>
          <cell r="F8107">
            <v>307136.46313364059</v>
          </cell>
          <cell r="G8107">
            <v>435901.20894934819</v>
          </cell>
          <cell r="H8107">
            <v>540205.29462790105</v>
          </cell>
        </row>
        <row r="8108">
          <cell r="A8108">
            <v>5</v>
          </cell>
          <cell r="B8108" t="b">
            <v>0</v>
          </cell>
          <cell r="C8108">
            <v>45781.708333313676</v>
          </cell>
          <cell r="D8108">
            <v>530113.10680011206</v>
          </cell>
          <cell r="E8108">
            <v>265775.41949208576</v>
          </cell>
          <cell r="F8108">
            <v>297171.11009645264</v>
          </cell>
          <cell r="G8108">
            <v>428074.47181451414</v>
          </cell>
          <cell r="H8108">
            <v>530113.10680011206</v>
          </cell>
        </row>
        <row r="8109">
          <cell r="A8109">
            <v>5</v>
          </cell>
          <cell r="B8109" t="b">
            <v>0</v>
          </cell>
          <cell r="C8109">
            <v>45781.74999998034</v>
          </cell>
          <cell r="D8109">
            <v>531210.64450334583</v>
          </cell>
          <cell r="E8109">
            <v>266618.43777646986</v>
          </cell>
          <cell r="F8109">
            <v>298035.04542837967</v>
          </cell>
          <cell r="G8109">
            <v>429007.90025437821</v>
          </cell>
          <cell r="H8109">
            <v>531210.64450334583</v>
          </cell>
        </row>
        <row r="8110">
          <cell r="A8110">
            <v>5</v>
          </cell>
          <cell r="B8110" t="b">
            <v>0</v>
          </cell>
          <cell r="C8110">
            <v>45781.791666647005</v>
          </cell>
          <cell r="D8110">
            <v>546551.0341549248</v>
          </cell>
          <cell r="E8110">
            <v>283286.43481041584</v>
          </cell>
          <cell r="F8110">
            <v>314595.47594905447</v>
          </cell>
          <cell r="G8110">
            <v>440608.43660632893</v>
          </cell>
          <cell r="H8110">
            <v>546551.0341549248</v>
          </cell>
        </row>
        <row r="8111">
          <cell r="A8111">
            <v>5</v>
          </cell>
          <cell r="B8111" t="b">
            <v>0</v>
          </cell>
          <cell r="C8111">
            <v>45781.833333313669</v>
          </cell>
          <cell r="D8111">
            <v>530257.92341476493</v>
          </cell>
          <cell r="E8111">
            <v>266829.82393201912</v>
          </cell>
          <cell r="F8111">
            <v>297937.52393988805</v>
          </cell>
          <cell r="G8111">
            <v>428102.71688654221</v>
          </cell>
          <cell r="H8111">
            <v>530257.92341476493</v>
          </cell>
        </row>
        <row r="8112">
          <cell r="A8112">
            <v>5</v>
          </cell>
          <cell r="B8112" t="b">
            <v>0</v>
          </cell>
          <cell r="C8112">
            <v>45781.874999980333</v>
          </cell>
          <cell r="D8112">
            <v>545286.29655201605</v>
          </cell>
          <cell r="E8112">
            <v>280941.71363945276</v>
          </cell>
          <cell r="F8112">
            <v>311738.41128773527</v>
          </cell>
          <cell r="G8112">
            <v>439933.12853361253</v>
          </cell>
          <cell r="H8112">
            <v>545286.29655201605</v>
          </cell>
        </row>
        <row r="8113">
          <cell r="A8113">
            <v>5</v>
          </cell>
          <cell r="B8113" t="b">
            <v>0</v>
          </cell>
          <cell r="C8113">
            <v>45781.916666646997</v>
          </cell>
          <cell r="D8113">
            <v>503521.46113598841</v>
          </cell>
          <cell r="E8113">
            <v>236630.83778188375</v>
          </cell>
          <cell r="F8113">
            <v>267216.73756041424</v>
          </cell>
          <cell r="G8113">
            <v>408418.14047160861</v>
          </cell>
          <cell r="H8113">
            <v>503521.46113598841</v>
          </cell>
        </row>
        <row r="8114">
          <cell r="A8114">
            <v>5</v>
          </cell>
          <cell r="B8114" t="b">
            <v>0</v>
          </cell>
          <cell r="C8114">
            <v>45781.958333313662</v>
          </cell>
          <cell r="D8114">
            <v>478749.2469662439</v>
          </cell>
          <cell r="E8114">
            <v>213935.96628616244</v>
          </cell>
          <cell r="F8114">
            <v>244185.31654502792</v>
          </cell>
          <cell r="G8114">
            <v>389015.41691134288</v>
          </cell>
          <cell r="H8114">
            <v>478749.2469662439</v>
          </cell>
        </row>
        <row r="8115">
          <cell r="A8115">
            <v>5</v>
          </cell>
          <cell r="B8115" t="b">
            <v>0</v>
          </cell>
          <cell r="C8115">
            <v>45781.999999980326</v>
          </cell>
          <cell r="D8115">
            <v>451929.66347351257</v>
          </cell>
          <cell r="E8115">
            <v>189468.72939659917</v>
          </cell>
          <cell r="F8115">
            <v>219159.38494380392</v>
          </cell>
          <cell r="G8115">
            <v>367922.99823813455</v>
          </cell>
          <cell r="H8115">
            <v>451929.66347351257</v>
          </cell>
        </row>
        <row r="8116">
          <cell r="A8116">
            <v>5</v>
          </cell>
          <cell r="B8116" t="b">
            <v>0</v>
          </cell>
          <cell r="C8116">
            <v>45782.04166664699</v>
          </cell>
          <cell r="D8116">
            <v>451884.70660122408</v>
          </cell>
          <cell r="E8116">
            <v>189638.77678920008</v>
          </cell>
          <cell r="F8116">
            <v>219204.89131805036</v>
          </cell>
          <cell r="G8116">
            <v>367798.8691999907</v>
          </cell>
          <cell r="H8116">
            <v>451884.70660122408</v>
          </cell>
        </row>
        <row r="8117">
          <cell r="A8117">
            <v>5</v>
          </cell>
          <cell r="B8117" t="b">
            <v>0</v>
          </cell>
          <cell r="C8117">
            <v>45782.083333313654</v>
          </cell>
          <cell r="D8117">
            <v>458172.17085853539</v>
          </cell>
          <cell r="E8117">
            <v>192427.68696301722</v>
          </cell>
          <cell r="F8117">
            <v>221907.39560375531</v>
          </cell>
          <cell r="G8117">
            <v>373419.94781131658</v>
          </cell>
          <cell r="H8117">
            <v>458172.17085853539</v>
          </cell>
        </row>
        <row r="8118">
          <cell r="A8118">
            <v>5</v>
          </cell>
          <cell r="B8118" t="b">
            <v>0</v>
          </cell>
          <cell r="C8118">
            <v>45782.124999980319</v>
          </cell>
          <cell r="D8118">
            <v>456707.99028384988</v>
          </cell>
          <cell r="E8118">
            <v>189516.25033757987</v>
          </cell>
          <cell r="F8118">
            <v>219469.30658962904</v>
          </cell>
          <cell r="G8118">
            <v>372561.87113095372</v>
          </cell>
          <cell r="H8118">
            <v>456707.99028384988</v>
          </cell>
        </row>
        <row r="8119">
          <cell r="A8119">
            <v>5</v>
          </cell>
          <cell r="B8119" t="b">
            <v>0</v>
          </cell>
          <cell r="C8119">
            <v>45782.166666646983</v>
          </cell>
          <cell r="D8119">
            <v>460729.05254287552</v>
          </cell>
          <cell r="E8119">
            <v>194744.38175669505</v>
          </cell>
          <cell r="F8119">
            <v>225510.89410365093</v>
          </cell>
          <cell r="G8119">
            <v>375166.06803750619</v>
          </cell>
          <cell r="H8119">
            <v>460729.05254287552</v>
          </cell>
        </row>
        <row r="8120">
          <cell r="A8120">
            <v>5</v>
          </cell>
          <cell r="B8120" t="b">
            <v>0</v>
          </cell>
          <cell r="C8120">
            <v>45782.208333313647</v>
          </cell>
          <cell r="D8120">
            <v>498603.31804259575</v>
          </cell>
          <cell r="E8120">
            <v>228343.79076491462</v>
          </cell>
          <cell r="F8120">
            <v>261436.45149014011</v>
          </cell>
          <cell r="G8120">
            <v>404769.80509675108</v>
          </cell>
          <cell r="H8120">
            <v>498603.31804259575</v>
          </cell>
        </row>
        <row r="8121">
          <cell r="A8121">
            <v>5</v>
          </cell>
          <cell r="B8121" t="b">
            <v>0</v>
          </cell>
          <cell r="C8121">
            <v>45782.249999980311</v>
          </cell>
          <cell r="D8121">
            <v>533291.50730618683</v>
          </cell>
          <cell r="E8121">
            <v>255450.51940119246</v>
          </cell>
          <cell r="F8121">
            <v>293126.72448893881</v>
          </cell>
          <cell r="G8121">
            <v>432213.27961051645</v>
          </cell>
          <cell r="H8121">
            <v>533291.50730618683</v>
          </cell>
        </row>
        <row r="8122">
          <cell r="A8122">
            <v>5</v>
          </cell>
          <cell r="B8122" t="b">
            <v>1</v>
          </cell>
          <cell r="C8122">
            <v>45782.291666646976</v>
          </cell>
          <cell r="D8122">
            <v>537680.55762630946</v>
          </cell>
          <cell r="E8122">
            <v>254861.70649536813</v>
          </cell>
          <cell r="F8122">
            <v>297459.54155241721</v>
          </cell>
          <cell r="G8122">
            <v>435578.6076955396</v>
          </cell>
          <cell r="H8122">
            <v>537680.55762630946</v>
          </cell>
        </row>
        <row r="8123">
          <cell r="A8123">
            <v>5</v>
          </cell>
          <cell r="B8123" t="b">
            <v>1</v>
          </cell>
          <cell r="C8123">
            <v>45782.33333331364</v>
          </cell>
          <cell r="D8123">
            <v>548167.19287126383</v>
          </cell>
          <cell r="E8123">
            <v>262227.51560242195</v>
          </cell>
          <cell r="F8123">
            <v>307671.94435499446</v>
          </cell>
          <cell r="G8123">
            <v>443745.07397193945</v>
          </cell>
          <cell r="H8123">
            <v>548167.19287126383</v>
          </cell>
        </row>
        <row r="8124">
          <cell r="A8124">
            <v>5</v>
          </cell>
          <cell r="B8124" t="b">
            <v>1</v>
          </cell>
          <cell r="C8124">
            <v>45782.374999980304</v>
          </cell>
          <cell r="D8124">
            <v>556389.83881824033</v>
          </cell>
          <cell r="E8124">
            <v>277003.24467593909</v>
          </cell>
          <cell r="F8124">
            <v>324198.79341342807</v>
          </cell>
          <cell r="G8124">
            <v>448253.93821619148</v>
          </cell>
          <cell r="H8124">
            <v>556389.83881824033</v>
          </cell>
        </row>
        <row r="8125">
          <cell r="A8125">
            <v>5</v>
          </cell>
          <cell r="B8125" t="b">
            <v>1</v>
          </cell>
          <cell r="C8125">
            <v>45782.416666646968</v>
          </cell>
          <cell r="D8125">
            <v>560718.51451369014</v>
          </cell>
          <cell r="E8125">
            <v>280978.11783172272</v>
          </cell>
          <cell r="F8125">
            <v>327566.61140833865</v>
          </cell>
          <cell r="G8125">
            <v>451831.86858448962</v>
          </cell>
          <cell r="H8125">
            <v>560718.51451369014</v>
          </cell>
        </row>
        <row r="8126">
          <cell r="A8126">
            <v>5</v>
          </cell>
          <cell r="B8126" t="b">
            <v>1</v>
          </cell>
          <cell r="C8126">
            <v>45782.458333313632</v>
          </cell>
          <cell r="D8126">
            <v>558067.85190668539</v>
          </cell>
          <cell r="E8126">
            <v>277972.30831435585</v>
          </cell>
          <cell r="F8126">
            <v>324937.2594171919</v>
          </cell>
          <cell r="G8126">
            <v>449826.60757585004</v>
          </cell>
          <cell r="H8126">
            <v>558067.85190668539</v>
          </cell>
        </row>
        <row r="8127">
          <cell r="A8127">
            <v>5</v>
          </cell>
          <cell r="B8127" t="b">
            <v>1</v>
          </cell>
          <cell r="C8127">
            <v>45782.499999980297</v>
          </cell>
          <cell r="D8127">
            <v>549029.56020214246</v>
          </cell>
          <cell r="E8127">
            <v>268480.23691631155</v>
          </cell>
          <cell r="F8127">
            <v>315039.5133068969</v>
          </cell>
          <cell r="G8127">
            <v>443101.79662570299</v>
          </cell>
          <cell r="H8127">
            <v>549029.56020214246</v>
          </cell>
        </row>
        <row r="8128">
          <cell r="A8128">
            <v>5</v>
          </cell>
          <cell r="B8128" t="b">
            <v>1</v>
          </cell>
          <cell r="C8128">
            <v>45782.541666646961</v>
          </cell>
          <cell r="D8128">
            <v>541139.27640890691</v>
          </cell>
          <cell r="E8128">
            <v>259786.12931550029</v>
          </cell>
          <cell r="F8128">
            <v>306462.25894574268</v>
          </cell>
          <cell r="G8128">
            <v>437156.03592446528</v>
          </cell>
          <cell r="H8128">
            <v>541139.27640890691</v>
          </cell>
        </row>
        <row r="8129">
          <cell r="A8129">
            <v>5</v>
          </cell>
          <cell r="B8129" t="b">
            <v>1</v>
          </cell>
          <cell r="C8129">
            <v>45782.583333313625</v>
          </cell>
          <cell r="D8129">
            <v>554177.07529370463</v>
          </cell>
          <cell r="E8129">
            <v>267104.90257052745</v>
          </cell>
          <cell r="F8129">
            <v>312291.1315741018</v>
          </cell>
          <cell r="G8129">
            <v>448801.32892143697</v>
          </cell>
          <cell r="H8129">
            <v>554177.07529370463</v>
          </cell>
        </row>
        <row r="8130">
          <cell r="A8130">
            <v>5</v>
          </cell>
          <cell r="B8130" t="b">
            <v>1</v>
          </cell>
          <cell r="C8130">
            <v>45782.624999980289</v>
          </cell>
          <cell r="D8130">
            <v>566775.46343109105</v>
          </cell>
          <cell r="E8130">
            <v>279298.63160461141</v>
          </cell>
          <cell r="F8130">
            <v>322466.27293245646</v>
          </cell>
          <cell r="G8130">
            <v>458962.1693046299</v>
          </cell>
          <cell r="H8130">
            <v>566775.46343109105</v>
          </cell>
        </row>
        <row r="8131">
          <cell r="A8131">
            <v>5</v>
          </cell>
          <cell r="B8131" t="b">
            <v>1</v>
          </cell>
          <cell r="C8131">
            <v>45782.666666646954</v>
          </cell>
          <cell r="D8131">
            <v>573763.11774940137</v>
          </cell>
          <cell r="E8131">
            <v>289900.79738021182</v>
          </cell>
          <cell r="F8131">
            <v>332085.46025990054</v>
          </cell>
          <cell r="G8131">
            <v>463728.83901473647</v>
          </cell>
          <cell r="H8131">
            <v>573763.11774940137</v>
          </cell>
        </row>
        <row r="8132">
          <cell r="A8132">
            <v>5</v>
          </cell>
          <cell r="B8132" t="b">
            <v>1</v>
          </cell>
          <cell r="C8132">
            <v>45782.708333313618</v>
          </cell>
          <cell r="D8132">
            <v>569721.11039012903</v>
          </cell>
          <cell r="E8132">
            <v>284994.12033362838</v>
          </cell>
          <cell r="F8132">
            <v>327369.35587570537</v>
          </cell>
          <cell r="G8132">
            <v>460722.6480530405</v>
          </cell>
          <cell r="H8132">
            <v>569721.11039012903</v>
          </cell>
        </row>
        <row r="8133">
          <cell r="A8133">
            <v>5</v>
          </cell>
          <cell r="B8133" t="b">
            <v>1</v>
          </cell>
          <cell r="C8133">
            <v>45782.749999980282</v>
          </cell>
          <cell r="D8133">
            <v>545446.62618531124</v>
          </cell>
          <cell r="E8133">
            <v>261874.87708493863</v>
          </cell>
          <cell r="F8133">
            <v>304164.30711689667</v>
          </cell>
          <cell r="G8133">
            <v>441720.41766324709</v>
          </cell>
          <cell r="H8133">
            <v>545446.62618531124</v>
          </cell>
        </row>
        <row r="8134">
          <cell r="A8134">
            <v>5</v>
          </cell>
          <cell r="B8134" t="b">
            <v>1</v>
          </cell>
          <cell r="C8134">
            <v>45782.791666646946</v>
          </cell>
          <cell r="D8134">
            <v>578154.74369717378</v>
          </cell>
          <cell r="E8134">
            <v>295888.67113984912</v>
          </cell>
          <cell r="F8134">
            <v>337732.82515857113</v>
          </cell>
          <cell r="G8134">
            <v>466730.82701743941</v>
          </cell>
          <cell r="H8134">
            <v>578154.74369717378</v>
          </cell>
        </row>
        <row r="8135">
          <cell r="A8135">
            <v>5</v>
          </cell>
          <cell r="B8135" t="b">
            <v>1</v>
          </cell>
          <cell r="C8135">
            <v>45782.833333313611</v>
          </cell>
          <cell r="D8135">
            <v>573761.41307620483</v>
          </cell>
          <cell r="E8135">
            <v>293023.93249948672</v>
          </cell>
          <cell r="F8135">
            <v>333948.48229451821</v>
          </cell>
          <cell r="G8135">
            <v>463158.8694543211</v>
          </cell>
          <cell r="H8135">
            <v>573761.41307620483</v>
          </cell>
        </row>
        <row r="8136">
          <cell r="A8136">
            <v>5</v>
          </cell>
          <cell r="B8136" t="b">
            <v>0</v>
          </cell>
          <cell r="C8136">
            <v>45782.874999980275</v>
          </cell>
          <cell r="D8136">
            <v>555488.7182832245</v>
          </cell>
          <cell r="E8136">
            <v>274775.71616123768</v>
          </cell>
          <cell r="F8136">
            <v>314586.97965145222</v>
          </cell>
          <cell r="G8136">
            <v>449290.45526681782</v>
          </cell>
          <cell r="H8136">
            <v>555488.7182832245</v>
          </cell>
        </row>
        <row r="8137">
          <cell r="A8137">
            <v>5</v>
          </cell>
          <cell r="B8137" t="b">
            <v>0</v>
          </cell>
          <cell r="C8137">
            <v>45782.916666646939</v>
          </cell>
          <cell r="D8137">
            <v>539192.8413615647</v>
          </cell>
          <cell r="E8137">
            <v>262311.68473736441</v>
          </cell>
          <cell r="F8137">
            <v>301267.95892898133</v>
          </cell>
          <cell r="G8137">
            <v>436014.56766929419</v>
          </cell>
          <cell r="H8137">
            <v>539192.8413615647</v>
          </cell>
        </row>
        <row r="8138">
          <cell r="A8138">
            <v>5</v>
          </cell>
          <cell r="B8138" t="b">
            <v>0</v>
          </cell>
          <cell r="C8138">
            <v>45782.958333313603</v>
          </cell>
          <cell r="D8138">
            <v>503854.86273596931</v>
          </cell>
          <cell r="E8138">
            <v>229799.05353852734</v>
          </cell>
          <cell r="F8138">
            <v>267099.45699835237</v>
          </cell>
          <cell r="G8138">
            <v>408501.27259919845</v>
          </cell>
          <cell r="H8138">
            <v>503854.86273596931</v>
          </cell>
        </row>
        <row r="8139">
          <cell r="A8139">
            <v>5</v>
          </cell>
          <cell r="B8139" t="b">
            <v>0</v>
          </cell>
          <cell r="C8139">
            <v>45782.999999980268</v>
          </cell>
          <cell r="D8139">
            <v>486855.71895146696</v>
          </cell>
          <cell r="E8139">
            <v>211904.48413284458</v>
          </cell>
          <cell r="F8139">
            <v>247361.73607308857</v>
          </cell>
          <cell r="G8139">
            <v>396049.50191998907</v>
          </cell>
          <cell r="H8139">
            <v>486855.71895146696</v>
          </cell>
        </row>
        <row r="8140">
          <cell r="A8140">
            <v>5</v>
          </cell>
          <cell r="B8140" t="b">
            <v>0</v>
          </cell>
          <cell r="C8140">
            <v>45783.041666646932</v>
          </cell>
          <cell r="D8140">
            <v>491635.04201632517</v>
          </cell>
          <cell r="E8140">
            <v>219779.47536103532</v>
          </cell>
          <cell r="F8140">
            <v>254034.03665752627</v>
          </cell>
          <cell r="G8140">
            <v>399305.26699785073</v>
          </cell>
          <cell r="H8140">
            <v>491635.04201632517</v>
          </cell>
        </row>
        <row r="8141">
          <cell r="A8141">
            <v>5</v>
          </cell>
          <cell r="B8141" t="b">
            <v>0</v>
          </cell>
          <cell r="C8141">
            <v>45783.083333313596</v>
          </cell>
          <cell r="D8141">
            <v>492484.98340343992</v>
          </cell>
          <cell r="E8141">
            <v>223991.25894801429</v>
          </cell>
          <cell r="F8141">
            <v>257487.77369944024</v>
          </cell>
          <cell r="G8141">
            <v>399381.59562909871</v>
          </cell>
          <cell r="H8141">
            <v>492484.98340343992</v>
          </cell>
        </row>
        <row r="8142">
          <cell r="A8142">
            <v>5</v>
          </cell>
          <cell r="B8142" t="b">
            <v>0</v>
          </cell>
          <cell r="C8142">
            <v>45783.12499998026</v>
          </cell>
          <cell r="D8142">
            <v>497456.5723550836</v>
          </cell>
          <cell r="E8142">
            <v>231992.07484608318</v>
          </cell>
          <cell r="F8142">
            <v>264993.93492865795</v>
          </cell>
          <cell r="G8142">
            <v>402657.86134087766</v>
          </cell>
          <cell r="H8142">
            <v>497456.5723550836</v>
          </cell>
        </row>
        <row r="8143">
          <cell r="A8143">
            <v>5</v>
          </cell>
          <cell r="B8143" t="b">
            <v>0</v>
          </cell>
          <cell r="C8143">
            <v>45783.166666646925</v>
          </cell>
          <cell r="D8143">
            <v>504388.66340306547</v>
          </cell>
          <cell r="E8143">
            <v>238328.82097514853</v>
          </cell>
          <cell r="F8143">
            <v>271928.27638990112</v>
          </cell>
          <cell r="G8143">
            <v>407993.47159130115</v>
          </cell>
          <cell r="H8143">
            <v>504388.66340306547</v>
          </cell>
        </row>
        <row r="8144">
          <cell r="A8144">
            <v>5</v>
          </cell>
          <cell r="B8144" t="b">
            <v>0</v>
          </cell>
          <cell r="C8144">
            <v>45783.208333313589</v>
          </cell>
          <cell r="D8144">
            <v>542986.67212490668</v>
          </cell>
          <cell r="E8144">
            <v>274115.81616306509</v>
          </cell>
          <cell r="F8144">
            <v>309350.99825036654</v>
          </cell>
          <cell r="G8144">
            <v>438019.17698856205</v>
          </cell>
          <cell r="H8144">
            <v>542986.67212490668</v>
          </cell>
        </row>
        <row r="8145">
          <cell r="A8145">
            <v>5</v>
          </cell>
          <cell r="B8145" t="b">
            <v>0</v>
          </cell>
          <cell r="C8145">
            <v>45783.249999980253</v>
          </cell>
          <cell r="D8145">
            <v>575281.38327978377</v>
          </cell>
          <cell r="E8145">
            <v>298913.28245680028</v>
          </cell>
          <cell r="F8145">
            <v>339120.89300104551</v>
          </cell>
          <cell r="G8145">
            <v>463468.67492001969</v>
          </cell>
          <cell r="H8145">
            <v>575281.38327978377</v>
          </cell>
        </row>
        <row r="8146">
          <cell r="A8146">
            <v>5</v>
          </cell>
          <cell r="B8146" t="b">
            <v>1</v>
          </cell>
          <cell r="C8146">
            <v>45783.291666646917</v>
          </cell>
          <cell r="D8146">
            <v>611587.79431332345</v>
          </cell>
          <cell r="E8146">
            <v>320384.00630308845</v>
          </cell>
          <cell r="F8146">
            <v>365502.82538575015</v>
          </cell>
          <cell r="G8146">
            <v>493753.53906459128</v>
          </cell>
          <cell r="H8146">
            <v>611587.79431332345</v>
          </cell>
        </row>
        <row r="8147">
          <cell r="A8147">
            <v>5</v>
          </cell>
          <cell r="B8147" t="b">
            <v>1</v>
          </cell>
          <cell r="C8147">
            <v>45783.333333313582</v>
          </cell>
          <cell r="D8147">
            <v>609876.1557912596</v>
          </cell>
          <cell r="E8147">
            <v>312357.72830195847</v>
          </cell>
          <cell r="F8147">
            <v>360059.5327804141</v>
          </cell>
          <cell r="G8147">
            <v>493333.11541679059</v>
          </cell>
          <cell r="H8147">
            <v>609876.1557912596</v>
          </cell>
        </row>
        <row r="8148">
          <cell r="A8148">
            <v>5</v>
          </cell>
          <cell r="B8148" t="b">
            <v>1</v>
          </cell>
          <cell r="C8148">
            <v>45783.374999980246</v>
          </cell>
          <cell r="D8148">
            <v>606572.04585073993</v>
          </cell>
          <cell r="E8148">
            <v>307291.43861947465</v>
          </cell>
          <cell r="F8148">
            <v>357583.76537201635</v>
          </cell>
          <cell r="G8148">
            <v>490617.77049127268</v>
          </cell>
          <cell r="H8148">
            <v>606572.04585073993</v>
          </cell>
        </row>
        <row r="8149">
          <cell r="A8149">
            <v>5</v>
          </cell>
          <cell r="B8149" t="b">
            <v>1</v>
          </cell>
          <cell r="C8149">
            <v>45783.41666664691</v>
          </cell>
          <cell r="D8149">
            <v>596698.35118862521</v>
          </cell>
          <cell r="E8149">
            <v>300492.43780637218</v>
          </cell>
          <cell r="F8149">
            <v>349069.993360024</v>
          </cell>
          <cell r="G8149">
            <v>482735.08096729999</v>
          </cell>
          <cell r="H8149">
            <v>596698.35118862521</v>
          </cell>
        </row>
        <row r="8150">
          <cell r="A8150">
            <v>5</v>
          </cell>
          <cell r="B8150" t="b">
            <v>1</v>
          </cell>
          <cell r="C8150">
            <v>45783.458333313574</v>
          </cell>
          <cell r="D8150">
            <v>571987.1359169262</v>
          </cell>
          <cell r="E8150">
            <v>275673.86475975194</v>
          </cell>
          <cell r="F8150">
            <v>324885.80242686701</v>
          </cell>
          <cell r="G8150">
            <v>463610.26044904487</v>
          </cell>
          <cell r="H8150">
            <v>571987.1359169262</v>
          </cell>
        </row>
        <row r="8151">
          <cell r="A8151">
            <v>5</v>
          </cell>
          <cell r="B8151" t="b">
            <v>1</v>
          </cell>
          <cell r="C8151">
            <v>45783.499999980238</v>
          </cell>
          <cell r="D8151">
            <v>559915.42010795535</v>
          </cell>
          <cell r="E8151">
            <v>265739.73522617639</v>
          </cell>
          <cell r="F8151">
            <v>315236.31651705026</v>
          </cell>
          <cell r="G8151">
            <v>453805.80886329612</v>
          </cell>
          <cell r="H8151">
            <v>559915.42010795535</v>
          </cell>
        </row>
        <row r="8152">
          <cell r="A8152">
            <v>5</v>
          </cell>
          <cell r="B8152" t="b">
            <v>1</v>
          </cell>
          <cell r="C8152">
            <v>45783.541666646903</v>
          </cell>
          <cell r="D8152">
            <v>560210.54574637476</v>
          </cell>
          <cell r="E8152">
            <v>264052.99555662682</v>
          </cell>
          <cell r="F8152">
            <v>314327.41806214896</v>
          </cell>
          <cell r="G8152">
            <v>454365.57839374512</v>
          </cell>
          <cell r="H8152">
            <v>560210.54574637476</v>
          </cell>
        </row>
        <row r="8153">
          <cell r="A8153">
            <v>5</v>
          </cell>
          <cell r="B8153" t="b">
            <v>1</v>
          </cell>
          <cell r="C8153">
            <v>45783.583333313567</v>
          </cell>
          <cell r="D8153">
            <v>546675.71525869099</v>
          </cell>
          <cell r="E8153">
            <v>248714.61133056358</v>
          </cell>
          <cell r="F8153">
            <v>297758.91530001065</v>
          </cell>
          <cell r="G8153">
            <v>444777.05059051357</v>
          </cell>
          <cell r="H8153">
            <v>546675.71525869099</v>
          </cell>
        </row>
        <row r="8154">
          <cell r="A8154">
            <v>5</v>
          </cell>
          <cell r="B8154" t="b">
            <v>1</v>
          </cell>
          <cell r="C8154">
            <v>45783.624999980231</v>
          </cell>
          <cell r="D8154">
            <v>568563.48004425108</v>
          </cell>
          <cell r="E8154">
            <v>268915.09048180917</v>
          </cell>
          <cell r="F8154">
            <v>316751.45788068982</v>
          </cell>
          <cell r="G8154">
            <v>462310.35571642424</v>
          </cell>
          <cell r="H8154">
            <v>568563.48004425108</v>
          </cell>
        </row>
        <row r="8155">
          <cell r="A8155">
            <v>5</v>
          </cell>
          <cell r="B8155" t="b">
            <v>1</v>
          </cell>
          <cell r="C8155">
            <v>45783.666666646895</v>
          </cell>
          <cell r="D8155">
            <v>566059.69142043195</v>
          </cell>
          <cell r="E8155">
            <v>272333.61932411965</v>
          </cell>
          <cell r="F8155">
            <v>317026.948611959</v>
          </cell>
          <cell r="G8155">
            <v>459799.55898991495</v>
          </cell>
          <cell r="H8155">
            <v>566059.69142043195</v>
          </cell>
        </row>
        <row r="8156">
          <cell r="A8156">
            <v>5</v>
          </cell>
          <cell r="B8156" t="b">
            <v>1</v>
          </cell>
          <cell r="C8156">
            <v>45783.70833331356</v>
          </cell>
          <cell r="D8156">
            <v>565888.37676510296</v>
          </cell>
          <cell r="E8156">
            <v>273139.93422137678</v>
          </cell>
          <cell r="F8156">
            <v>317066.21835340344</v>
          </cell>
          <cell r="G8156">
            <v>459672.63481446187</v>
          </cell>
          <cell r="H8156">
            <v>565888.37676510296</v>
          </cell>
        </row>
        <row r="8157">
          <cell r="A8157">
            <v>5</v>
          </cell>
          <cell r="B8157" t="b">
            <v>1</v>
          </cell>
          <cell r="C8157">
            <v>45783.749999980224</v>
          </cell>
          <cell r="D8157">
            <v>598826.06730390992</v>
          </cell>
          <cell r="E8157">
            <v>307467.27198492037</v>
          </cell>
          <cell r="F8157">
            <v>350522.1741981199</v>
          </cell>
          <cell r="G8157">
            <v>485212.52595394495</v>
          </cell>
          <cell r="H8157">
            <v>598826.06730390992</v>
          </cell>
        </row>
        <row r="8158">
          <cell r="A8158">
            <v>5</v>
          </cell>
          <cell r="B8158" t="b">
            <v>1</v>
          </cell>
          <cell r="C8158">
            <v>45783.791666646888</v>
          </cell>
          <cell r="D8158">
            <v>560232.87349528179</v>
          </cell>
          <cell r="E8158">
            <v>269841.61063393991</v>
          </cell>
          <cell r="F8158">
            <v>313150.70559346623</v>
          </cell>
          <cell r="G8158">
            <v>455142.21349885553</v>
          </cell>
          <cell r="H8158">
            <v>560232.87349528179</v>
          </cell>
        </row>
        <row r="8159">
          <cell r="A8159">
            <v>5</v>
          </cell>
          <cell r="B8159" t="b">
            <v>1</v>
          </cell>
          <cell r="C8159">
            <v>45783.833333313552</v>
          </cell>
          <cell r="D8159">
            <v>576524.02801180398</v>
          </cell>
          <cell r="E8159">
            <v>287539.73732179066</v>
          </cell>
          <cell r="F8159">
            <v>330180.48886552779</v>
          </cell>
          <cell r="G8159">
            <v>467231.6073420833</v>
          </cell>
          <cell r="H8159">
            <v>576524.02801180398</v>
          </cell>
        </row>
        <row r="8160">
          <cell r="A8160">
            <v>5</v>
          </cell>
          <cell r="B8160" t="b">
            <v>0</v>
          </cell>
          <cell r="C8160">
            <v>45783.874999980217</v>
          </cell>
          <cell r="D8160">
            <v>594255.75383649231</v>
          </cell>
          <cell r="E8160">
            <v>305673.25774990179</v>
          </cell>
          <cell r="F8160">
            <v>347428.01339507167</v>
          </cell>
          <cell r="G8160">
            <v>480773.77083607623</v>
          </cell>
          <cell r="H8160">
            <v>594255.75383649231</v>
          </cell>
        </row>
        <row r="8161">
          <cell r="A8161">
            <v>5</v>
          </cell>
          <cell r="B8161" t="b">
            <v>0</v>
          </cell>
          <cell r="C8161">
            <v>45783.916666646881</v>
          </cell>
          <cell r="D8161">
            <v>532072.54071111954</v>
          </cell>
          <cell r="E8161">
            <v>242808.0685382754</v>
          </cell>
          <cell r="F8161">
            <v>282005.2074503178</v>
          </cell>
          <cell r="G8161">
            <v>433504.42397422239</v>
          </cell>
          <cell r="H8161">
            <v>532072.54071111954</v>
          </cell>
        </row>
        <row r="8162">
          <cell r="A8162">
            <v>5</v>
          </cell>
          <cell r="B8162" t="b">
            <v>0</v>
          </cell>
          <cell r="C8162">
            <v>45783.958333313545</v>
          </cell>
          <cell r="D8162">
            <v>503165.36712958128</v>
          </cell>
          <cell r="E8162">
            <v>215837.99058243661</v>
          </cell>
          <cell r="F8162">
            <v>253039.43610243246</v>
          </cell>
          <cell r="G8162">
            <v>411153.63237959525</v>
          </cell>
          <cell r="H8162">
            <v>503165.36712958128</v>
          </cell>
        </row>
        <row r="8163">
          <cell r="A8163">
            <v>5</v>
          </cell>
          <cell r="B8163" t="b">
            <v>0</v>
          </cell>
          <cell r="C8163">
            <v>45783.999999980209</v>
          </cell>
          <cell r="D8163">
            <v>483087.65392308094</v>
          </cell>
          <cell r="E8163">
            <v>201676.36109985871</v>
          </cell>
          <cell r="F8163">
            <v>236396.46993418445</v>
          </cell>
          <cell r="G8163">
            <v>394885.08163777366</v>
          </cell>
          <cell r="H8163">
            <v>483087.65392308094</v>
          </cell>
        </row>
        <row r="8164">
          <cell r="A8164">
            <v>5</v>
          </cell>
          <cell r="B8164" t="b">
            <v>0</v>
          </cell>
          <cell r="C8164">
            <v>45784.041666646874</v>
          </cell>
          <cell r="D8164">
            <v>486563.49522794201</v>
          </cell>
          <cell r="E8164">
            <v>205866.00641627947</v>
          </cell>
          <cell r="F8164">
            <v>239488.99609703489</v>
          </cell>
          <cell r="G8164">
            <v>397675.63967503427</v>
          </cell>
          <cell r="H8164">
            <v>486563.49522794201</v>
          </cell>
        </row>
        <row r="8165">
          <cell r="A8165">
            <v>5</v>
          </cell>
          <cell r="B8165" t="b">
            <v>0</v>
          </cell>
          <cell r="C8165">
            <v>45784.083333313538</v>
          </cell>
          <cell r="D8165">
            <v>494111.97348388802</v>
          </cell>
          <cell r="E8165">
            <v>215818.94421027866</v>
          </cell>
          <cell r="F8165">
            <v>248091.73381169254</v>
          </cell>
          <cell r="G8165">
            <v>403221.46575811791</v>
          </cell>
          <cell r="H8165">
            <v>494111.97348388802</v>
          </cell>
        </row>
        <row r="8166">
          <cell r="A8166">
            <v>5</v>
          </cell>
          <cell r="B8166" t="b">
            <v>0</v>
          </cell>
          <cell r="C8166">
            <v>45784.124999980202</v>
          </cell>
          <cell r="D8166">
            <v>482370.71864076401</v>
          </cell>
          <cell r="E8166">
            <v>206188.42298191192</v>
          </cell>
          <cell r="F8166">
            <v>238123.02012269979</v>
          </cell>
          <cell r="G8166">
            <v>393755.18850550405</v>
          </cell>
          <cell r="H8166">
            <v>482370.71864076401</v>
          </cell>
        </row>
        <row r="8167">
          <cell r="A8167">
            <v>5</v>
          </cell>
          <cell r="B8167" t="b">
            <v>0</v>
          </cell>
          <cell r="C8167">
            <v>45784.166666646866</v>
          </cell>
          <cell r="D8167">
            <v>491008.08430404577</v>
          </cell>
          <cell r="E8167">
            <v>211973.34040545288</v>
          </cell>
          <cell r="F8167">
            <v>244739.30260594643</v>
          </cell>
          <cell r="G8167">
            <v>400903.70870009286</v>
          </cell>
          <cell r="H8167">
            <v>491008.08430404577</v>
          </cell>
        </row>
        <row r="8168">
          <cell r="A8168">
            <v>5</v>
          </cell>
          <cell r="B8168" t="b">
            <v>0</v>
          </cell>
          <cell r="C8168">
            <v>45784.208333313531</v>
          </cell>
          <cell r="D8168">
            <v>513908.23006456345</v>
          </cell>
          <cell r="E8168">
            <v>232796.80161419508</v>
          </cell>
          <cell r="F8168">
            <v>267640.3608269876</v>
          </cell>
          <cell r="G8168">
            <v>418574.27711534844</v>
          </cell>
          <cell r="H8168">
            <v>513908.23006456345</v>
          </cell>
        </row>
        <row r="8169">
          <cell r="A8169">
            <v>5</v>
          </cell>
          <cell r="B8169" t="b">
            <v>0</v>
          </cell>
          <cell r="C8169">
            <v>45784.249999980195</v>
          </cell>
          <cell r="D8169">
            <v>589447.68029211008</v>
          </cell>
          <cell r="E8169">
            <v>302339.99980193371</v>
          </cell>
          <cell r="F8169">
            <v>341635.34529074951</v>
          </cell>
          <cell r="G8169">
            <v>477091.12987149158</v>
          </cell>
          <cell r="H8169">
            <v>589447.68029211008</v>
          </cell>
        </row>
        <row r="8170">
          <cell r="A8170">
            <v>5</v>
          </cell>
          <cell r="B8170" t="b">
            <v>1</v>
          </cell>
          <cell r="C8170">
            <v>45784.291666646859</v>
          </cell>
          <cell r="D8170">
            <v>601482.21039590088</v>
          </cell>
          <cell r="E8170">
            <v>306127.87512002367</v>
          </cell>
          <cell r="F8170">
            <v>350555.47929071169</v>
          </cell>
          <cell r="G8170">
            <v>487091.48663267191</v>
          </cell>
          <cell r="H8170">
            <v>601482.21039590088</v>
          </cell>
        </row>
        <row r="8171">
          <cell r="A8171">
            <v>5</v>
          </cell>
          <cell r="B8171" t="b">
            <v>1</v>
          </cell>
          <cell r="C8171">
            <v>45784.333333313523</v>
          </cell>
          <cell r="D8171">
            <v>589253.52815069223</v>
          </cell>
          <cell r="E8171">
            <v>288906.72962079098</v>
          </cell>
          <cell r="F8171">
            <v>337103.15406275977</v>
          </cell>
          <cell r="G8171">
            <v>478024.23031696933</v>
          </cell>
          <cell r="H8171">
            <v>589253.52815069223</v>
          </cell>
        </row>
        <row r="8172">
          <cell r="A8172">
            <v>5</v>
          </cell>
          <cell r="B8172" t="b">
            <v>1</v>
          </cell>
          <cell r="C8172">
            <v>45784.374999980188</v>
          </cell>
          <cell r="D8172">
            <v>576069.90197114565</v>
          </cell>
          <cell r="E8172">
            <v>276868.78734814114</v>
          </cell>
          <cell r="F8172">
            <v>325715.46006404783</v>
          </cell>
          <cell r="G8172">
            <v>467493.78993837279</v>
          </cell>
          <cell r="H8172">
            <v>576069.90197114565</v>
          </cell>
        </row>
        <row r="8173">
          <cell r="A8173">
            <v>5</v>
          </cell>
          <cell r="B8173" t="b">
            <v>1</v>
          </cell>
          <cell r="C8173">
            <v>45784.416666646852</v>
          </cell>
          <cell r="D8173">
            <v>584996.48690170876</v>
          </cell>
          <cell r="E8173">
            <v>282859.66890778986</v>
          </cell>
          <cell r="F8173">
            <v>332663.0900874479</v>
          </cell>
          <cell r="G8173">
            <v>474685.06482439622</v>
          </cell>
          <cell r="H8173">
            <v>584996.48690170876</v>
          </cell>
        </row>
        <row r="8174">
          <cell r="A8174">
            <v>5</v>
          </cell>
          <cell r="B8174" t="b">
            <v>1</v>
          </cell>
          <cell r="C8174">
            <v>45784.458333313516</v>
          </cell>
          <cell r="D8174">
            <v>617245.55919704633</v>
          </cell>
          <cell r="E8174">
            <v>312889.6370918504</v>
          </cell>
          <cell r="F8174">
            <v>364770.6700934805</v>
          </cell>
          <cell r="G8174">
            <v>499398.66213123943</v>
          </cell>
          <cell r="H8174">
            <v>617245.55919704633</v>
          </cell>
        </row>
        <row r="8175">
          <cell r="A8175">
            <v>5</v>
          </cell>
          <cell r="B8175" t="b">
            <v>1</v>
          </cell>
          <cell r="C8175">
            <v>45784.49999998018</v>
          </cell>
          <cell r="D8175">
            <v>601859.36715211859</v>
          </cell>
          <cell r="E8175">
            <v>300888.36088723247</v>
          </cell>
          <cell r="F8175">
            <v>353433.68489138474</v>
          </cell>
          <cell r="G8175">
            <v>486477.17445368954</v>
          </cell>
          <cell r="H8175">
            <v>601859.36715211859</v>
          </cell>
        </row>
        <row r="8176">
          <cell r="A8176">
            <v>5</v>
          </cell>
          <cell r="B8176" t="b">
            <v>1</v>
          </cell>
          <cell r="C8176">
            <v>45784.541666646845</v>
          </cell>
          <cell r="D8176">
            <v>595958.41997696692</v>
          </cell>
          <cell r="E8176">
            <v>295024.98098838353</v>
          </cell>
          <cell r="F8176">
            <v>347334.91594243224</v>
          </cell>
          <cell r="G8176">
            <v>481939.50201695738</v>
          </cell>
          <cell r="H8176">
            <v>595958.41997696692</v>
          </cell>
        </row>
        <row r="8177">
          <cell r="A8177">
            <v>5</v>
          </cell>
          <cell r="B8177" t="b">
            <v>1</v>
          </cell>
          <cell r="C8177">
            <v>45784.583333313509</v>
          </cell>
          <cell r="D8177">
            <v>592678.55431215256</v>
          </cell>
          <cell r="E8177">
            <v>292573.02491656068</v>
          </cell>
          <cell r="F8177">
            <v>344104.50420824951</v>
          </cell>
          <cell r="G8177">
            <v>479410.95509860129</v>
          </cell>
          <cell r="H8177">
            <v>592678.55431215256</v>
          </cell>
        </row>
        <row r="8178">
          <cell r="A8178">
            <v>5</v>
          </cell>
          <cell r="B8178" t="b">
            <v>1</v>
          </cell>
          <cell r="C8178">
            <v>45784.624999980173</v>
          </cell>
          <cell r="D8178">
            <v>601122.25054076221</v>
          </cell>
          <cell r="E8178">
            <v>303062.71478375781</v>
          </cell>
          <cell r="F8178">
            <v>353907.59172903566</v>
          </cell>
          <cell r="G8178">
            <v>485621.06338307564</v>
          </cell>
          <cell r="H8178">
            <v>601122.25054076221</v>
          </cell>
        </row>
        <row r="8179">
          <cell r="A8179">
            <v>5</v>
          </cell>
          <cell r="B8179" t="b">
            <v>1</v>
          </cell>
          <cell r="C8179">
            <v>45784.666666646837</v>
          </cell>
          <cell r="D8179">
            <v>601532.74265344918</v>
          </cell>
          <cell r="E8179">
            <v>309012.49319235102</v>
          </cell>
          <cell r="F8179">
            <v>355643.6772035287</v>
          </cell>
          <cell r="G8179">
            <v>485669.43117029447</v>
          </cell>
          <cell r="H8179">
            <v>601532.74265344918</v>
          </cell>
        </row>
        <row r="8180">
          <cell r="A8180">
            <v>5</v>
          </cell>
          <cell r="B8180" t="b">
            <v>1</v>
          </cell>
          <cell r="C8180">
            <v>45784.708333313501</v>
          </cell>
          <cell r="D8180">
            <v>633012.14677833323</v>
          </cell>
          <cell r="E8180">
            <v>340346.47295988497</v>
          </cell>
          <cell r="F8180">
            <v>386664.46456972952</v>
          </cell>
          <cell r="G8180">
            <v>510034.22080250375</v>
          </cell>
          <cell r="H8180">
            <v>633012.14677833323</v>
          </cell>
        </row>
        <row r="8181">
          <cell r="A8181">
            <v>5</v>
          </cell>
          <cell r="B8181" t="b">
            <v>1</v>
          </cell>
          <cell r="C8181">
            <v>45784.749999980166</v>
          </cell>
          <cell r="D8181">
            <v>618536.4586136369</v>
          </cell>
          <cell r="E8181">
            <v>328852.05994750088</v>
          </cell>
          <cell r="F8181">
            <v>373645.49782700452</v>
          </cell>
          <cell r="G8181">
            <v>498579.276039641</v>
          </cell>
          <cell r="H8181">
            <v>618536.4586136369</v>
          </cell>
        </row>
        <row r="8182">
          <cell r="A8182">
            <v>5</v>
          </cell>
          <cell r="B8182" t="b">
            <v>1</v>
          </cell>
          <cell r="C8182">
            <v>45784.79166664683</v>
          </cell>
          <cell r="D8182">
            <v>609902.26627951383</v>
          </cell>
          <cell r="E8182">
            <v>319886.37976457836</v>
          </cell>
          <cell r="F8182">
            <v>364149.98160849308</v>
          </cell>
          <cell r="G8182">
            <v>492190.97367981134</v>
          </cell>
          <cell r="H8182">
            <v>609902.26627951383</v>
          </cell>
        </row>
        <row r="8183">
          <cell r="A8183">
            <v>5</v>
          </cell>
          <cell r="B8183" t="b">
            <v>1</v>
          </cell>
          <cell r="C8183">
            <v>45784.833333313494</v>
          </cell>
          <cell r="D8183">
            <v>614225.10315973382</v>
          </cell>
          <cell r="E8183">
            <v>324394.94271525298</v>
          </cell>
          <cell r="F8183">
            <v>368040.70103385457</v>
          </cell>
          <cell r="G8183">
            <v>495763.47605599614</v>
          </cell>
          <cell r="H8183">
            <v>614225.10315973382</v>
          </cell>
        </row>
        <row r="8184">
          <cell r="A8184">
            <v>5</v>
          </cell>
          <cell r="B8184" t="b">
            <v>0</v>
          </cell>
          <cell r="C8184">
            <v>45784.874999980158</v>
          </cell>
          <cell r="D8184">
            <v>610862.65967351559</v>
          </cell>
          <cell r="E8184">
            <v>323814.52226880554</v>
          </cell>
          <cell r="F8184">
            <v>366026.34713723796</v>
          </cell>
          <cell r="G8184">
            <v>492873.55566429161</v>
          </cell>
          <cell r="H8184">
            <v>610862.65967351559</v>
          </cell>
        </row>
        <row r="8185">
          <cell r="A8185">
            <v>5</v>
          </cell>
          <cell r="B8185" t="b">
            <v>0</v>
          </cell>
          <cell r="C8185">
            <v>45784.916666646823</v>
          </cell>
          <cell r="D8185">
            <v>571495.80981783418</v>
          </cell>
          <cell r="E8185">
            <v>289134.29769862874</v>
          </cell>
          <cell r="F8185">
            <v>328401.80004714051</v>
          </cell>
          <cell r="G8185">
            <v>462107.74895382416</v>
          </cell>
          <cell r="H8185">
            <v>571495.80981783418</v>
          </cell>
        </row>
        <row r="8186">
          <cell r="A8186">
            <v>5</v>
          </cell>
          <cell r="B8186" t="b">
            <v>0</v>
          </cell>
          <cell r="C8186">
            <v>45784.958333313487</v>
          </cell>
          <cell r="D8186">
            <v>516346.31338539789</v>
          </cell>
          <cell r="E8186">
            <v>232547.66474439733</v>
          </cell>
          <cell r="F8186">
            <v>270038.90307574114</v>
          </cell>
          <cell r="G8186">
            <v>420347.75079227117</v>
          </cell>
          <cell r="H8186">
            <v>516346.31338539789</v>
          </cell>
        </row>
        <row r="8187">
          <cell r="A8187">
            <v>5</v>
          </cell>
          <cell r="B8187" t="b">
            <v>0</v>
          </cell>
          <cell r="C8187">
            <v>45784.999999980151</v>
          </cell>
          <cell r="D8187">
            <v>493286.4931084502</v>
          </cell>
          <cell r="E8187">
            <v>212011.41127199505</v>
          </cell>
          <cell r="F8187">
            <v>247937.05603997307</v>
          </cell>
          <cell r="G8187">
            <v>402281.81842989445</v>
          </cell>
          <cell r="H8187">
            <v>493286.4931084502</v>
          </cell>
        </row>
        <row r="8188">
          <cell r="A8188">
            <v>5</v>
          </cell>
          <cell r="B8188" t="b">
            <v>0</v>
          </cell>
          <cell r="C8188">
            <v>45785.041666646815</v>
          </cell>
          <cell r="D8188">
            <v>484622.53827718931</v>
          </cell>
          <cell r="E8188">
            <v>205617.3664389622</v>
          </cell>
          <cell r="F8188">
            <v>239848.33352277405</v>
          </cell>
          <cell r="G8188">
            <v>395432.11245722591</v>
          </cell>
          <cell r="H8188">
            <v>484622.53827718931</v>
          </cell>
        </row>
        <row r="8189">
          <cell r="A8189">
            <v>5</v>
          </cell>
          <cell r="B8189" t="b">
            <v>0</v>
          </cell>
          <cell r="C8189">
            <v>45785.08333331348</v>
          </cell>
          <cell r="D8189">
            <v>465448.55102230905</v>
          </cell>
          <cell r="E8189">
            <v>186872.08790910858</v>
          </cell>
          <cell r="F8189">
            <v>219853.63996631827</v>
          </cell>
          <cell r="G8189">
            <v>380852.60351065116</v>
          </cell>
          <cell r="H8189">
            <v>465448.55102230905</v>
          </cell>
        </row>
        <row r="8190">
          <cell r="A8190">
            <v>5</v>
          </cell>
          <cell r="B8190" t="b">
            <v>0</v>
          </cell>
          <cell r="C8190">
            <v>45785.124999980144</v>
          </cell>
          <cell r="D8190">
            <v>453835.06569986901</v>
          </cell>
          <cell r="E8190">
            <v>177960.06383166279</v>
          </cell>
          <cell r="F8190">
            <v>210889.71187258695</v>
          </cell>
          <cell r="G8190">
            <v>371305.28372996481</v>
          </cell>
          <cell r="H8190">
            <v>453835.06569986901</v>
          </cell>
        </row>
        <row r="8191">
          <cell r="A8191">
            <v>5</v>
          </cell>
          <cell r="B8191" t="b">
            <v>0</v>
          </cell>
          <cell r="C8191">
            <v>45785.166666646808</v>
          </cell>
          <cell r="D8191">
            <v>471017.84696836234</v>
          </cell>
          <cell r="E8191">
            <v>193036.74690376577</v>
          </cell>
          <cell r="F8191">
            <v>226491.37367467076</v>
          </cell>
          <cell r="G8191">
            <v>384914.14657189179</v>
          </cell>
          <cell r="H8191">
            <v>471017.84696836234</v>
          </cell>
        </row>
        <row r="8192">
          <cell r="A8192">
            <v>5</v>
          </cell>
          <cell r="B8192" t="b">
            <v>0</v>
          </cell>
          <cell r="C8192">
            <v>45785.208333313472</v>
          </cell>
          <cell r="D8192">
            <v>496996.41461073334</v>
          </cell>
          <cell r="E8192">
            <v>213581.37763401747</v>
          </cell>
          <cell r="F8192">
            <v>249128.072506678</v>
          </cell>
          <cell r="G8192">
            <v>405707.05906476389</v>
          </cell>
          <cell r="H8192">
            <v>496996.41461073334</v>
          </cell>
        </row>
        <row r="8193">
          <cell r="A8193">
            <v>5</v>
          </cell>
          <cell r="B8193" t="b">
            <v>0</v>
          </cell>
          <cell r="C8193">
            <v>45785.249999980137</v>
          </cell>
          <cell r="D8193">
            <v>540048.87736031238</v>
          </cell>
          <cell r="E8193">
            <v>250829.2740759622</v>
          </cell>
          <cell r="F8193">
            <v>291864.02076830377</v>
          </cell>
          <cell r="G8193">
            <v>438945.32303371065</v>
          </cell>
          <cell r="H8193">
            <v>540048.87736031238</v>
          </cell>
        </row>
        <row r="8194">
          <cell r="A8194">
            <v>5</v>
          </cell>
          <cell r="B8194" t="b">
            <v>1</v>
          </cell>
          <cell r="C8194">
            <v>45785.291666646801</v>
          </cell>
          <cell r="D8194">
            <v>539404.48705167929</v>
          </cell>
          <cell r="E8194">
            <v>239513.27352602335</v>
          </cell>
          <cell r="F8194">
            <v>286726.24783866853</v>
          </cell>
          <cell r="G8194">
            <v>439476.41303412069</v>
          </cell>
          <cell r="H8194">
            <v>539404.48705167929</v>
          </cell>
        </row>
        <row r="8195">
          <cell r="A8195">
            <v>5</v>
          </cell>
          <cell r="B8195" t="b">
            <v>1</v>
          </cell>
          <cell r="C8195">
            <v>45785.333333313465</v>
          </cell>
          <cell r="D8195">
            <v>546473.65770208172</v>
          </cell>
          <cell r="E8195">
            <v>242093.63068759741</v>
          </cell>
          <cell r="F8195">
            <v>292684.16917602706</v>
          </cell>
          <cell r="G8195">
            <v>445331.20229804551</v>
          </cell>
          <cell r="H8195">
            <v>546473.65770208172</v>
          </cell>
        </row>
        <row r="8196">
          <cell r="A8196">
            <v>5</v>
          </cell>
          <cell r="B8196" t="b">
            <v>1</v>
          </cell>
          <cell r="C8196">
            <v>45785.374999980129</v>
          </cell>
          <cell r="D8196">
            <v>571945.1549442471</v>
          </cell>
          <cell r="E8196">
            <v>268635.9808967943</v>
          </cell>
          <cell r="F8196">
            <v>318993.51104750263</v>
          </cell>
          <cell r="G8196">
            <v>465191.56279203156</v>
          </cell>
          <cell r="H8196">
            <v>571945.1549442471</v>
          </cell>
        </row>
        <row r="8197">
          <cell r="A8197">
            <v>5</v>
          </cell>
          <cell r="B8197" t="b">
            <v>1</v>
          </cell>
          <cell r="C8197">
            <v>45785.416666646794</v>
          </cell>
          <cell r="D8197">
            <v>591750.81774480594</v>
          </cell>
          <cell r="E8197">
            <v>288147.38622087811</v>
          </cell>
          <cell r="F8197">
            <v>338965.43864622101</v>
          </cell>
          <cell r="G8197">
            <v>480580.97934460698</v>
          </cell>
          <cell r="H8197">
            <v>591750.81774480594</v>
          </cell>
        </row>
        <row r="8198">
          <cell r="A8198">
            <v>5</v>
          </cell>
          <cell r="B8198" t="b">
            <v>1</v>
          </cell>
          <cell r="C8198">
            <v>45785.458333313458</v>
          </cell>
          <cell r="D8198">
            <v>583721.88355197886</v>
          </cell>
          <cell r="E8198">
            <v>279438.02037981589</v>
          </cell>
          <cell r="F8198">
            <v>331500.57345247269</v>
          </cell>
          <cell r="G8198">
            <v>474909.16407773015</v>
          </cell>
          <cell r="H8198">
            <v>583721.88355197886</v>
          </cell>
        </row>
        <row r="8199">
          <cell r="A8199">
            <v>5</v>
          </cell>
          <cell r="B8199" t="b">
            <v>1</v>
          </cell>
          <cell r="C8199">
            <v>45785.499999980122</v>
          </cell>
          <cell r="D8199">
            <v>569786.88524019404</v>
          </cell>
          <cell r="E8199">
            <v>263726.61054782191</v>
          </cell>
          <cell r="F8199">
            <v>315787.49810447189</v>
          </cell>
          <cell r="G8199">
            <v>464445.88136641274</v>
          </cell>
          <cell r="H8199">
            <v>569786.88524019404</v>
          </cell>
        </row>
        <row r="8200">
          <cell r="A8200">
            <v>5</v>
          </cell>
          <cell r="B8200" t="b">
            <v>1</v>
          </cell>
          <cell r="C8200">
            <v>45785.541666646786</v>
          </cell>
          <cell r="D8200">
            <v>604182.35263600748</v>
          </cell>
          <cell r="E8200">
            <v>295011.34219548269</v>
          </cell>
          <cell r="F8200">
            <v>348026.94329690689</v>
          </cell>
          <cell r="G8200">
            <v>491076.35917262861</v>
          </cell>
          <cell r="H8200">
            <v>604182.35263600748</v>
          </cell>
        </row>
        <row r="8201">
          <cell r="A8201">
            <v>5</v>
          </cell>
          <cell r="B8201" t="b">
            <v>1</v>
          </cell>
          <cell r="C8201">
            <v>45785.583333313451</v>
          </cell>
          <cell r="D8201">
            <v>608862.37862474599</v>
          </cell>
          <cell r="E8201">
            <v>300960.86458800011</v>
          </cell>
          <cell r="F8201">
            <v>353402.67765187542</v>
          </cell>
          <cell r="G8201">
            <v>494281.98269175959</v>
          </cell>
          <cell r="H8201">
            <v>608862.37862474599</v>
          </cell>
        </row>
        <row r="8202">
          <cell r="A8202">
            <v>5</v>
          </cell>
          <cell r="B8202" t="b">
            <v>1</v>
          </cell>
          <cell r="C8202">
            <v>45785.624999980115</v>
          </cell>
          <cell r="D8202">
            <v>620257.19660189759</v>
          </cell>
          <cell r="E8202">
            <v>312569.06970925099</v>
          </cell>
          <cell r="F8202">
            <v>363289.27752591757</v>
          </cell>
          <cell r="G8202">
            <v>503205.5949804227</v>
          </cell>
          <cell r="H8202">
            <v>620257.19660189759</v>
          </cell>
        </row>
        <row r="8203">
          <cell r="A8203">
            <v>5</v>
          </cell>
          <cell r="B8203" t="b">
            <v>1</v>
          </cell>
          <cell r="C8203">
            <v>45785.666666646779</v>
          </cell>
          <cell r="D8203">
            <v>614822.23042453581</v>
          </cell>
          <cell r="E8203">
            <v>311615.35188018827</v>
          </cell>
          <cell r="F8203">
            <v>359494.92855551175</v>
          </cell>
          <cell r="G8203">
            <v>498602.34258049645</v>
          </cell>
          <cell r="H8203">
            <v>614822.23042453581</v>
          </cell>
        </row>
        <row r="8204">
          <cell r="A8204">
            <v>5</v>
          </cell>
          <cell r="B8204" t="b">
            <v>1</v>
          </cell>
          <cell r="C8204">
            <v>45785.708333313443</v>
          </cell>
          <cell r="D8204">
            <v>606472.74773452687</v>
          </cell>
          <cell r="E8204">
            <v>305496.48162662727</v>
          </cell>
          <cell r="F8204">
            <v>351966.74726913165</v>
          </cell>
          <cell r="G8204">
            <v>491921.89881593757</v>
          </cell>
          <cell r="H8204">
            <v>606472.74773452687</v>
          </cell>
        </row>
        <row r="8205">
          <cell r="A8205">
            <v>5</v>
          </cell>
          <cell r="B8205" t="b">
            <v>1</v>
          </cell>
          <cell r="C8205">
            <v>45785.749999980108</v>
          </cell>
          <cell r="D8205">
            <v>635143.93335805833</v>
          </cell>
          <cell r="E8205">
            <v>338504.41720519768</v>
          </cell>
          <cell r="F8205">
            <v>381865.71626762848</v>
          </cell>
          <cell r="G8205">
            <v>514060.92077845923</v>
          </cell>
          <cell r="H8205">
            <v>635143.93335805833</v>
          </cell>
        </row>
        <row r="8206">
          <cell r="A8206">
            <v>5</v>
          </cell>
          <cell r="B8206" t="b">
            <v>1</v>
          </cell>
          <cell r="C8206">
            <v>45785.791666646772</v>
          </cell>
          <cell r="D8206">
            <v>602013.88202600798</v>
          </cell>
          <cell r="E8206">
            <v>307131.56080426031</v>
          </cell>
          <cell r="F8206">
            <v>349923.83370207349</v>
          </cell>
          <cell r="G8206">
            <v>488627.18013842648</v>
          </cell>
          <cell r="H8206">
            <v>602013.88202600798</v>
          </cell>
        </row>
        <row r="8207">
          <cell r="A8207">
            <v>5</v>
          </cell>
          <cell r="B8207" t="b">
            <v>1</v>
          </cell>
          <cell r="C8207">
            <v>45785.833333313436</v>
          </cell>
          <cell r="D8207">
            <v>585419.40486609947</v>
          </cell>
          <cell r="E8207">
            <v>292754.38628296915</v>
          </cell>
          <cell r="F8207">
            <v>334120.18684204074</v>
          </cell>
          <cell r="G8207">
            <v>476128.4716760458</v>
          </cell>
          <cell r="H8207">
            <v>585419.40486609947</v>
          </cell>
        </row>
        <row r="8208">
          <cell r="A8208">
            <v>5</v>
          </cell>
          <cell r="B8208" t="b">
            <v>0</v>
          </cell>
          <cell r="C8208">
            <v>45785.8749999801</v>
          </cell>
          <cell r="D8208">
            <v>603178.56699761318</v>
          </cell>
          <cell r="E8208">
            <v>312286.64579907194</v>
          </cell>
          <cell r="F8208">
            <v>351942.53627630236</v>
          </cell>
          <cell r="G8208">
            <v>489886.29369061237</v>
          </cell>
          <cell r="H8208">
            <v>603178.56699761318</v>
          </cell>
        </row>
        <row r="8209">
          <cell r="A8209">
            <v>5</v>
          </cell>
          <cell r="B8209" t="b">
            <v>0</v>
          </cell>
          <cell r="C8209">
            <v>45785.916666646764</v>
          </cell>
          <cell r="D8209">
            <v>550824.21851768449</v>
          </cell>
          <cell r="E8209">
            <v>261663.80629851314</v>
          </cell>
          <cell r="F8209">
            <v>298012.09963652183</v>
          </cell>
          <cell r="G8209">
            <v>449672.92522486422</v>
          </cell>
          <cell r="H8209">
            <v>550824.21851768449</v>
          </cell>
        </row>
        <row r="8210">
          <cell r="A8210">
            <v>5</v>
          </cell>
          <cell r="B8210" t="b">
            <v>0</v>
          </cell>
          <cell r="C8210">
            <v>45785.958333313429</v>
          </cell>
          <cell r="D8210">
            <v>516872.985806374</v>
          </cell>
          <cell r="E8210">
            <v>228529.80123250623</v>
          </cell>
          <cell r="F8210">
            <v>264461.86065430252</v>
          </cell>
          <cell r="G8210">
            <v>423306.94652160257</v>
          </cell>
          <cell r="H8210">
            <v>516872.985806374</v>
          </cell>
        </row>
        <row r="8211">
          <cell r="A8211">
            <v>5</v>
          </cell>
          <cell r="B8211" t="b">
            <v>0</v>
          </cell>
          <cell r="C8211">
            <v>45785.999999980093</v>
          </cell>
          <cell r="D8211">
            <v>506854.31809929112</v>
          </cell>
          <cell r="E8211">
            <v>220884.83644124735</v>
          </cell>
          <cell r="F8211">
            <v>256609.09862973035</v>
          </cell>
          <cell r="G8211">
            <v>415076.9599135702</v>
          </cell>
          <cell r="H8211">
            <v>506854.31809929112</v>
          </cell>
        </row>
        <row r="8212">
          <cell r="A8212">
            <v>5</v>
          </cell>
          <cell r="B8212" t="b">
            <v>0</v>
          </cell>
          <cell r="C8212">
            <v>45786.041666646757</v>
          </cell>
          <cell r="D8212">
            <v>474474.61973926413</v>
          </cell>
          <cell r="E8212">
            <v>192146.57849992166</v>
          </cell>
          <cell r="F8212">
            <v>225585.07879934061</v>
          </cell>
          <cell r="G8212">
            <v>389824.90759252862</v>
          </cell>
          <cell r="H8212">
            <v>474474.61973926413</v>
          </cell>
        </row>
        <row r="8213">
          <cell r="A8213">
            <v>5</v>
          </cell>
          <cell r="B8213" t="b">
            <v>0</v>
          </cell>
          <cell r="C8213">
            <v>45786.083333313421</v>
          </cell>
          <cell r="D8213">
            <v>470588.36178069643</v>
          </cell>
          <cell r="E8213">
            <v>191488.96393209556</v>
          </cell>
          <cell r="F8213">
            <v>224376.42528414816</v>
          </cell>
          <cell r="G8213">
            <v>386185.45463561674</v>
          </cell>
          <cell r="H8213">
            <v>470588.36178069643</v>
          </cell>
        </row>
        <row r="8214">
          <cell r="A8214">
            <v>5</v>
          </cell>
          <cell r="B8214" t="b">
            <v>0</v>
          </cell>
          <cell r="C8214">
            <v>45786.124999980086</v>
          </cell>
          <cell r="D8214">
            <v>465965.03776917182</v>
          </cell>
          <cell r="E8214">
            <v>187045.78617012766</v>
          </cell>
          <cell r="F8214">
            <v>219563.35208353453</v>
          </cell>
          <cell r="G8214">
            <v>382697.02085623564</v>
          </cell>
          <cell r="H8214">
            <v>465965.03776917182</v>
          </cell>
        </row>
        <row r="8215">
          <cell r="A8215">
            <v>5</v>
          </cell>
          <cell r="B8215" t="b">
            <v>0</v>
          </cell>
          <cell r="C8215">
            <v>45786.16666664675</v>
          </cell>
          <cell r="D8215">
            <v>460526.65870580205</v>
          </cell>
          <cell r="E8215">
            <v>182147.46963226001</v>
          </cell>
          <cell r="F8215">
            <v>215282.52193214977</v>
          </cell>
          <cell r="G8215">
            <v>378236.11274615495</v>
          </cell>
          <cell r="H8215">
            <v>460526.65870580205</v>
          </cell>
        </row>
        <row r="8216">
          <cell r="A8216">
            <v>5</v>
          </cell>
          <cell r="B8216" t="b">
            <v>0</v>
          </cell>
          <cell r="C8216">
            <v>45786.208333313414</v>
          </cell>
          <cell r="D8216">
            <v>493831.10385970067</v>
          </cell>
          <cell r="E8216">
            <v>214226.7361258131</v>
          </cell>
          <cell r="F8216">
            <v>249087.39475971228</v>
          </cell>
          <cell r="G8216">
            <v>403735.27207604103</v>
          </cell>
          <cell r="H8216">
            <v>493831.10385970067</v>
          </cell>
        </row>
        <row r="8217">
          <cell r="A8217">
            <v>5</v>
          </cell>
          <cell r="B8217" t="b">
            <v>0</v>
          </cell>
          <cell r="C8217">
            <v>45786.249999980078</v>
          </cell>
          <cell r="D8217">
            <v>530049.79498363205</v>
          </cell>
          <cell r="E8217">
            <v>245021.09615137347</v>
          </cell>
          <cell r="F8217">
            <v>283687.03318201395</v>
          </cell>
          <cell r="G8217">
            <v>431996.84994367405</v>
          </cell>
          <cell r="H8217">
            <v>530049.79498363205</v>
          </cell>
        </row>
        <row r="8218">
          <cell r="A8218">
            <v>5</v>
          </cell>
          <cell r="B8218" t="b">
            <v>1</v>
          </cell>
          <cell r="C8218">
            <v>45786.291666646743</v>
          </cell>
          <cell r="D8218">
            <v>569839.3475842512</v>
          </cell>
          <cell r="E8218">
            <v>278049.6994784954</v>
          </cell>
          <cell r="F8218">
            <v>319925.93673829897</v>
          </cell>
          <cell r="G8218">
            <v>463534.12726628734</v>
          </cell>
          <cell r="H8218">
            <v>569839.3475842512</v>
          </cell>
        </row>
        <row r="8219">
          <cell r="A8219">
            <v>5</v>
          </cell>
          <cell r="B8219" t="b">
            <v>1</v>
          </cell>
          <cell r="C8219">
            <v>45786.333333313407</v>
          </cell>
          <cell r="D8219">
            <v>548116.26488120982</v>
          </cell>
          <cell r="E8219">
            <v>252972.1505726804</v>
          </cell>
          <cell r="F8219">
            <v>298432.08901830594</v>
          </cell>
          <cell r="G8219">
            <v>446713.10197573388</v>
          </cell>
          <cell r="H8219">
            <v>548116.26488120982</v>
          </cell>
        </row>
        <row r="8220">
          <cell r="A8220">
            <v>5</v>
          </cell>
          <cell r="B8220" t="b">
            <v>1</v>
          </cell>
          <cell r="C8220">
            <v>45786.374999980071</v>
          </cell>
          <cell r="D8220">
            <v>544597.14325903438</v>
          </cell>
          <cell r="E8220">
            <v>251001.48343660348</v>
          </cell>
          <cell r="F8220">
            <v>297529.76367456641</v>
          </cell>
          <cell r="G8220">
            <v>443385.69348586758</v>
          </cell>
          <cell r="H8220">
            <v>544597.14325903438</v>
          </cell>
        </row>
        <row r="8221">
          <cell r="A8221">
            <v>5</v>
          </cell>
          <cell r="B8221" t="b">
            <v>1</v>
          </cell>
          <cell r="C8221">
            <v>45786.416666646735</v>
          </cell>
          <cell r="D8221">
            <v>554075.83478150761</v>
          </cell>
          <cell r="E8221">
            <v>261003.45651316093</v>
          </cell>
          <cell r="F8221">
            <v>306865.68519556476</v>
          </cell>
          <cell r="G8221">
            <v>450765.24532431678</v>
          </cell>
          <cell r="H8221">
            <v>554075.83478150761</v>
          </cell>
        </row>
        <row r="8222">
          <cell r="A8222">
            <v>5</v>
          </cell>
          <cell r="B8222" t="b">
            <v>1</v>
          </cell>
          <cell r="C8222">
            <v>45786.4583333134</v>
          </cell>
          <cell r="D8222">
            <v>569202.51463142748</v>
          </cell>
          <cell r="E8222">
            <v>277693.98981585808</v>
          </cell>
          <cell r="F8222">
            <v>323392.04410659813</v>
          </cell>
          <cell r="G8222">
            <v>462189.45390952751</v>
          </cell>
          <cell r="H8222">
            <v>569202.51463142748</v>
          </cell>
        </row>
        <row r="8223">
          <cell r="A8223">
            <v>5</v>
          </cell>
          <cell r="B8223" t="b">
            <v>1</v>
          </cell>
          <cell r="C8223">
            <v>45786.499999980064</v>
          </cell>
          <cell r="D8223">
            <v>565374.1860051807</v>
          </cell>
          <cell r="E8223">
            <v>272945.49577293813</v>
          </cell>
          <cell r="F8223">
            <v>319300.71913939749</v>
          </cell>
          <cell r="G8223">
            <v>459283.47144822142</v>
          </cell>
          <cell r="H8223">
            <v>565374.1860051807</v>
          </cell>
        </row>
        <row r="8224">
          <cell r="A8224">
            <v>5</v>
          </cell>
          <cell r="B8224" t="b">
            <v>1</v>
          </cell>
          <cell r="C8224">
            <v>45786.541666646728</v>
          </cell>
          <cell r="D8224">
            <v>566395.60683765751</v>
          </cell>
          <cell r="E8224">
            <v>272963.04915359785</v>
          </cell>
          <cell r="F8224">
            <v>320604.62025809288</v>
          </cell>
          <cell r="G8224">
            <v>460094.35344550165</v>
          </cell>
          <cell r="H8224">
            <v>566395.60683765751</v>
          </cell>
        </row>
        <row r="8225">
          <cell r="A8225">
            <v>5</v>
          </cell>
          <cell r="B8225" t="b">
            <v>1</v>
          </cell>
          <cell r="C8225">
            <v>45786.583333313392</v>
          </cell>
          <cell r="D8225">
            <v>565364.4677848256</v>
          </cell>
          <cell r="E8225">
            <v>275016.01018249773</v>
          </cell>
          <cell r="F8225">
            <v>320482.33535626589</v>
          </cell>
          <cell r="G8225">
            <v>459024.48930425697</v>
          </cell>
          <cell r="H8225">
            <v>565364.4677848256</v>
          </cell>
        </row>
        <row r="8226">
          <cell r="A8226">
            <v>5</v>
          </cell>
          <cell r="B8226" t="b">
            <v>1</v>
          </cell>
          <cell r="C8226">
            <v>45786.624999980057</v>
          </cell>
          <cell r="D8226">
            <v>556409.07653598231</v>
          </cell>
          <cell r="E8226">
            <v>267185.06865343713</v>
          </cell>
          <cell r="F8226">
            <v>311096.51642821467</v>
          </cell>
          <cell r="G8226">
            <v>452047.04675205617</v>
          </cell>
          <cell r="H8226">
            <v>556409.07653598231</v>
          </cell>
        </row>
        <row r="8227">
          <cell r="A8227">
            <v>5</v>
          </cell>
          <cell r="B8227" t="b">
            <v>1</v>
          </cell>
          <cell r="C8227">
            <v>45786.666666646721</v>
          </cell>
          <cell r="D8227">
            <v>581340.35952484771</v>
          </cell>
          <cell r="E8227">
            <v>297511.9363595263</v>
          </cell>
          <cell r="F8227">
            <v>338900.02885283279</v>
          </cell>
          <cell r="G8227">
            <v>470541.14139662008</v>
          </cell>
          <cell r="H8227">
            <v>581340.35952484771</v>
          </cell>
        </row>
        <row r="8228">
          <cell r="A8228">
            <v>5</v>
          </cell>
          <cell r="B8228" t="b">
            <v>1</v>
          </cell>
          <cell r="C8228">
            <v>45786.708333313385</v>
          </cell>
          <cell r="D8228">
            <v>577855.49559845729</v>
          </cell>
          <cell r="E8228">
            <v>294488.25535114348</v>
          </cell>
          <cell r="F8228">
            <v>335788.46046199388</v>
          </cell>
          <cell r="G8228">
            <v>467753.30748353753</v>
          </cell>
          <cell r="H8228">
            <v>577855.49559845729</v>
          </cell>
        </row>
        <row r="8229">
          <cell r="A8229">
            <v>5</v>
          </cell>
          <cell r="B8229" t="b">
            <v>1</v>
          </cell>
          <cell r="C8229">
            <v>45786.749999980049</v>
          </cell>
          <cell r="D8229">
            <v>562917.10295111139</v>
          </cell>
          <cell r="E8229">
            <v>280750.17937528831</v>
          </cell>
          <cell r="F8229">
            <v>321358.58735495678</v>
          </cell>
          <cell r="G8229">
            <v>456011.92373468075</v>
          </cell>
          <cell r="H8229">
            <v>562917.10295111139</v>
          </cell>
        </row>
        <row r="8230">
          <cell r="A8230">
            <v>5</v>
          </cell>
          <cell r="B8230" t="b">
            <v>1</v>
          </cell>
          <cell r="C8230">
            <v>45786.791666646714</v>
          </cell>
          <cell r="D8230">
            <v>547566.86116767733</v>
          </cell>
          <cell r="E8230">
            <v>265103.74965692917</v>
          </cell>
          <cell r="F8230">
            <v>305332.69183085812</v>
          </cell>
          <cell r="G8230">
            <v>444260.05462896993</v>
          </cell>
          <cell r="H8230">
            <v>547566.86116767733</v>
          </cell>
        </row>
        <row r="8231">
          <cell r="A8231">
            <v>5</v>
          </cell>
          <cell r="B8231" t="b">
            <v>1</v>
          </cell>
          <cell r="C8231">
            <v>45786.833333313378</v>
          </cell>
          <cell r="D8231">
            <v>547169.06242411828</v>
          </cell>
          <cell r="E8231">
            <v>265104.75300314632</v>
          </cell>
          <cell r="F8231">
            <v>304601.91825768654</v>
          </cell>
          <cell r="G8231">
            <v>444000.68468324351</v>
          </cell>
          <cell r="H8231">
            <v>547169.06242411828</v>
          </cell>
        </row>
        <row r="8232">
          <cell r="A8232">
            <v>5</v>
          </cell>
          <cell r="B8232" t="b">
            <v>0</v>
          </cell>
          <cell r="C8232">
            <v>45786.874999980042</v>
          </cell>
          <cell r="D8232">
            <v>548425.81083735172</v>
          </cell>
          <cell r="E8232">
            <v>268337.13279595907</v>
          </cell>
          <cell r="F8232">
            <v>306351.50885398965</v>
          </cell>
          <cell r="G8232">
            <v>444950.06865619251</v>
          </cell>
          <cell r="H8232">
            <v>548425.81083735172</v>
          </cell>
        </row>
        <row r="8233">
          <cell r="A8233">
            <v>5</v>
          </cell>
          <cell r="B8233" t="b">
            <v>0</v>
          </cell>
          <cell r="C8233">
            <v>45786.916666646706</v>
          </cell>
          <cell r="D8233">
            <v>538986.94425049436</v>
          </cell>
          <cell r="E8233">
            <v>259639.93413957549</v>
          </cell>
          <cell r="F8233">
            <v>297268.93510301446</v>
          </cell>
          <cell r="G8233">
            <v>437614.82993146166</v>
          </cell>
          <cell r="H8233">
            <v>538986.94425049436</v>
          </cell>
        </row>
        <row r="8234">
          <cell r="A8234">
            <v>5</v>
          </cell>
          <cell r="B8234" t="b">
            <v>0</v>
          </cell>
          <cell r="C8234">
            <v>45786.958333313371</v>
          </cell>
          <cell r="D8234">
            <v>500571.58776596637</v>
          </cell>
          <cell r="E8234">
            <v>222620.37802381039</v>
          </cell>
          <cell r="F8234">
            <v>257860.78783801891</v>
          </cell>
          <cell r="G8234">
            <v>408221.5848684361</v>
          </cell>
          <cell r="H8234">
            <v>500571.58776596637</v>
          </cell>
        </row>
        <row r="8235">
          <cell r="A8235">
            <v>5</v>
          </cell>
          <cell r="B8235" t="b">
            <v>0</v>
          </cell>
          <cell r="C8235">
            <v>45786.999999980035</v>
          </cell>
          <cell r="D8235">
            <v>501828.17566621845</v>
          </cell>
          <cell r="E8235">
            <v>226551.3032038096</v>
          </cell>
          <cell r="F8235">
            <v>259840.71135418344</v>
          </cell>
          <cell r="G8235">
            <v>408975.1707391548</v>
          </cell>
          <cell r="H8235">
            <v>501828.17566621845</v>
          </cell>
        </row>
        <row r="8236">
          <cell r="A8236">
            <v>5</v>
          </cell>
          <cell r="B8236" t="b">
            <v>0</v>
          </cell>
          <cell r="C8236">
            <v>45787.041666646699</v>
          </cell>
          <cell r="D8236">
            <v>488748.86530271883</v>
          </cell>
          <cell r="E8236">
            <v>213914.027366517</v>
          </cell>
          <cell r="F8236">
            <v>246732.73380381861</v>
          </cell>
          <cell r="G8236">
            <v>398854.64805578406</v>
          </cell>
          <cell r="H8236">
            <v>488748.86530271883</v>
          </cell>
        </row>
        <row r="8237">
          <cell r="A8237">
            <v>5</v>
          </cell>
          <cell r="B8237" t="b">
            <v>0</v>
          </cell>
          <cell r="C8237">
            <v>45787.083333313363</v>
          </cell>
          <cell r="D8237">
            <v>482914.71380690951</v>
          </cell>
          <cell r="E8237">
            <v>208641.65255904422</v>
          </cell>
          <cell r="F8237">
            <v>241197.7047602596</v>
          </cell>
          <cell r="G8237">
            <v>394288.63680327695</v>
          </cell>
          <cell r="H8237">
            <v>482914.71380690951</v>
          </cell>
        </row>
        <row r="8238">
          <cell r="A8238">
            <v>5</v>
          </cell>
          <cell r="B8238" t="b">
            <v>0</v>
          </cell>
          <cell r="C8238">
            <v>45787.124999980027</v>
          </cell>
          <cell r="D8238">
            <v>487801.15995671693</v>
          </cell>
          <cell r="E8238">
            <v>213825.36429444293</v>
          </cell>
          <cell r="F8238">
            <v>245868.68723507656</v>
          </cell>
          <cell r="G8238">
            <v>398175.19070429384</v>
          </cell>
          <cell r="H8238">
            <v>487801.15995671693</v>
          </cell>
        </row>
        <row r="8239">
          <cell r="A8239">
            <v>5</v>
          </cell>
          <cell r="B8239" t="b">
            <v>0</v>
          </cell>
          <cell r="C8239">
            <v>45787.166666646692</v>
          </cell>
          <cell r="D8239">
            <v>487518.18033238879</v>
          </cell>
          <cell r="E8239">
            <v>213378.13780861438</v>
          </cell>
          <cell r="F8239">
            <v>245702.94624858297</v>
          </cell>
          <cell r="G8239">
            <v>397924.04715344275</v>
          </cell>
          <cell r="H8239">
            <v>487518.18033238879</v>
          </cell>
        </row>
        <row r="8240">
          <cell r="A8240">
            <v>5</v>
          </cell>
          <cell r="B8240" t="b">
            <v>0</v>
          </cell>
          <cell r="C8240">
            <v>45787.208333313356</v>
          </cell>
          <cell r="D8240">
            <v>499199.32811888872</v>
          </cell>
          <cell r="E8240">
            <v>223459.19670694123</v>
          </cell>
          <cell r="F8240">
            <v>256124.5515352537</v>
          </cell>
          <cell r="G8240">
            <v>407253.97621383157</v>
          </cell>
          <cell r="H8240">
            <v>499199.32811888872</v>
          </cell>
        </row>
        <row r="8241">
          <cell r="A8241">
            <v>5</v>
          </cell>
          <cell r="B8241" t="b">
            <v>0</v>
          </cell>
          <cell r="C8241">
            <v>45787.24999998002</v>
          </cell>
          <cell r="D8241">
            <v>519097.54302010883</v>
          </cell>
          <cell r="E8241">
            <v>242525.33653860772</v>
          </cell>
          <cell r="F8241">
            <v>275827.27288846375</v>
          </cell>
          <cell r="G8241">
            <v>422643.3011476167</v>
          </cell>
          <cell r="H8241">
            <v>519097.54302010883</v>
          </cell>
        </row>
        <row r="8242">
          <cell r="A8242">
            <v>5</v>
          </cell>
          <cell r="B8242" t="b">
            <v>0</v>
          </cell>
          <cell r="C8242">
            <v>45787.291666646684</v>
          </cell>
          <cell r="D8242">
            <v>581951.52137485961</v>
          </cell>
          <cell r="E8242">
            <v>305507.5390542954</v>
          </cell>
          <cell r="F8242">
            <v>339226.77637799486</v>
          </cell>
          <cell r="G8242">
            <v>471041.53908760438</v>
          </cell>
          <cell r="H8242">
            <v>581951.52137485961</v>
          </cell>
        </row>
        <row r="8243">
          <cell r="A8243">
            <v>5</v>
          </cell>
          <cell r="B8243" t="b">
            <v>0</v>
          </cell>
          <cell r="C8243">
            <v>45787.333333313349</v>
          </cell>
          <cell r="D8243">
            <v>558872.15407962119</v>
          </cell>
          <cell r="E8243">
            <v>283918.23175324174</v>
          </cell>
          <cell r="F8243">
            <v>317024.61866781546</v>
          </cell>
          <cell r="G8243">
            <v>453088.81641718373</v>
          </cell>
          <cell r="H8243">
            <v>558872.15407962119</v>
          </cell>
        </row>
        <row r="8244">
          <cell r="A8244">
            <v>5</v>
          </cell>
          <cell r="B8244" t="b">
            <v>0</v>
          </cell>
          <cell r="C8244">
            <v>45787.374999980013</v>
          </cell>
          <cell r="D8244">
            <v>534180.87428251246</v>
          </cell>
          <cell r="E8244">
            <v>258768.65439010263</v>
          </cell>
          <cell r="F8244">
            <v>292082.71771878324</v>
          </cell>
          <cell r="G8244">
            <v>434114.25225890061</v>
          </cell>
          <cell r="H8244">
            <v>534180.87428251246</v>
          </cell>
        </row>
        <row r="8245">
          <cell r="A8245">
            <v>5</v>
          </cell>
          <cell r="B8245" t="b">
            <v>0</v>
          </cell>
          <cell r="C8245">
            <v>45787.416666646677</v>
          </cell>
          <cell r="D8245">
            <v>512709.80266957433</v>
          </cell>
          <cell r="E8245">
            <v>236762.00837361335</v>
          </cell>
          <cell r="F8245">
            <v>270504.18554274325</v>
          </cell>
          <cell r="G8245">
            <v>417593.86784714152</v>
          </cell>
          <cell r="H8245">
            <v>512709.80266957433</v>
          </cell>
        </row>
        <row r="8246">
          <cell r="A8246">
            <v>5</v>
          </cell>
          <cell r="B8246" t="b">
            <v>0</v>
          </cell>
          <cell r="C8246">
            <v>45787.458333313341</v>
          </cell>
          <cell r="D8246">
            <v>560601.47697310231</v>
          </cell>
          <cell r="E8246">
            <v>283958.20195704279</v>
          </cell>
          <cell r="F8246">
            <v>318352.7619631727</v>
          </cell>
          <cell r="G8246">
            <v>454441.66499020258</v>
          </cell>
          <cell r="H8246">
            <v>560601.47697310231</v>
          </cell>
        </row>
        <row r="8247">
          <cell r="A8247">
            <v>5</v>
          </cell>
          <cell r="B8247" t="b">
            <v>0</v>
          </cell>
          <cell r="C8247">
            <v>45787.499999980006</v>
          </cell>
          <cell r="D8247">
            <v>550534.51382601296</v>
          </cell>
          <cell r="E8247">
            <v>275005.04457476403</v>
          </cell>
          <cell r="F8247">
            <v>309418.40889385948</v>
          </cell>
          <cell r="G8247">
            <v>446415.55362814246</v>
          </cell>
          <cell r="H8247">
            <v>550534.51382601296</v>
          </cell>
        </row>
        <row r="8248">
          <cell r="A8248">
            <v>5</v>
          </cell>
          <cell r="B8248" t="b">
            <v>0</v>
          </cell>
          <cell r="C8248">
            <v>45787.54166664667</v>
          </cell>
          <cell r="D8248">
            <v>518424.61455665936</v>
          </cell>
          <cell r="E8248">
            <v>240666.31293748054</v>
          </cell>
          <cell r="F8248">
            <v>275817.04570896254</v>
          </cell>
          <cell r="G8248">
            <v>421961.91524320457</v>
          </cell>
          <cell r="H8248">
            <v>518424.61455665936</v>
          </cell>
        </row>
        <row r="8249">
          <cell r="A8249">
            <v>5</v>
          </cell>
          <cell r="B8249" t="b">
            <v>0</v>
          </cell>
          <cell r="C8249">
            <v>45787.583333313334</v>
          </cell>
          <cell r="D8249">
            <v>538471.51132254477</v>
          </cell>
          <cell r="E8249">
            <v>261428.47923056487</v>
          </cell>
          <cell r="F8249">
            <v>295962.75021564588</v>
          </cell>
          <cell r="G8249">
            <v>437356.20330233313</v>
          </cell>
          <cell r="H8249">
            <v>538471.51132254477</v>
          </cell>
        </row>
        <row r="8250">
          <cell r="A8250">
            <v>5</v>
          </cell>
          <cell r="B8250" t="b">
            <v>0</v>
          </cell>
          <cell r="C8250">
            <v>45787.624999979998</v>
          </cell>
          <cell r="D8250">
            <v>558632.58259413613</v>
          </cell>
          <cell r="E8250">
            <v>281324.006449215</v>
          </cell>
          <cell r="F8250">
            <v>315956.18480104412</v>
          </cell>
          <cell r="G8250">
            <v>452899.84484098037</v>
          </cell>
          <cell r="H8250">
            <v>558632.58259413613</v>
          </cell>
        </row>
        <row r="8251">
          <cell r="A8251">
            <v>5</v>
          </cell>
          <cell r="B8251" t="b">
            <v>0</v>
          </cell>
          <cell r="C8251">
            <v>45787.666666646663</v>
          </cell>
          <cell r="D8251">
            <v>561265.23914941971</v>
          </cell>
          <cell r="E8251">
            <v>283968.17570338573</v>
          </cell>
          <cell r="F8251">
            <v>318384.15652886179</v>
          </cell>
          <cell r="G8251">
            <v>454919.9131717069</v>
          </cell>
          <cell r="H8251">
            <v>561265.23914941971</v>
          </cell>
        </row>
        <row r="8252">
          <cell r="A8252">
            <v>5</v>
          </cell>
          <cell r="B8252" t="b">
            <v>0</v>
          </cell>
          <cell r="C8252">
            <v>45787.708333313327</v>
          </cell>
          <cell r="D8252">
            <v>592104.97394043871</v>
          </cell>
          <cell r="E8252">
            <v>315625.25982579071</v>
          </cell>
          <cell r="F8252">
            <v>349786.40841274918</v>
          </cell>
          <cell r="G8252">
            <v>478680.59290111752</v>
          </cell>
          <cell r="H8252">
            <v>592104.97394043871</v>
          </cell>
        </row>
        <row r="8253">
          <cell r="A8253">
            <v>5</v>
          </cell>
          <cell r="B8253" t="b">
            <v>0</v>
          </cell>
          <cell r="C8253">
            <v>45787.749999979991</v>
          </cell>
          <cell r="D8253">
            <v>576857.70263012173</v>
          </cell>
          <cell r="E8253">
            <v>300974.18850123574</v>
          </cell>
          <cell r="F8253">
            <v>335018.44871818757</v>
          </cell>
          <cell r="G8253">
            <v>466744.61949258723</v>
          </cell>
          <cell r="H8253">
            <v>576857.70263012173</v>
          </cell>
        </row>
        <row r="8254">
          <cell r="A8254">
            <v>5</v>
          </cell>
          <cell r="B8254" t="b">
            <v>0</v>
          </cell>
          <cell r="C8254">
            <v>45787.791666646655</v>
          </cell>
          <cell r="D8254">
            <v>562758.81872049498</v>
          </cell>
          <cell r="E8254">
            <v>286914.95171964669</v>
          </cell>
          <cell r="F8254">
            <v>321208.2517039504</v>
          </cell>
          <cell r="G8254">
            <v>455880.50204731652</v>
          </cell>
          <cell r="H8254">
            <v>562758.81872049498</v>
          </cell>
        </row>
        <row r="8255">
          <cell r="A8255">
            <v>5</v>
          </cell>
          <cell r="B8255" t="b">
            <v>0</v>
          </cell>
          <cell r="C8255">
            <v>45787.83333331332</v>
          </cell>
          <cell r="D8255">
            <v>549281.26512843429</v>
          </cell>
          <cell r="E8255">
            <v>273455.76189178764</v>
          </cell>
          <cell r="F8255">
            <v>307711.61411594873</v>
          </cell>
          <cell r="G8255">
            <v>445518.41956132586</v>
          </cell>
          <cell r="H8255">
            <v>549281.26512843429</v>
          </cell>
        </row>
        <row r="8256">
          <cell r="A8256">
            <v>5</v>
          </cell>
          <cell r="B8256" t="b">
            <v>0</v>
          </cell>
          <cell r="C8256">
            <v>45787.874999979984</v>
          </cell>
          <cell r="D8256">
            <v>580349.93379843771</v>
          </cell>
          <cell r="E8256">
            <v>304970.78970889986</v>
          </cell>
          <cell r="F8256">
            <v>338830.12602931005</v>
          </cell>
          <cell r="G8256">
            <v>469500.01137663913</v>
          </cell>
          <cell r="H8256">
            <v>580349.93379843771</v>
          </cell>
        </row>
        <row r="8257">
          <cell r="A8257">
            <v>5</v>
          </cell>
          <cell r="B8257" t="b">
            <v>0</v>
          </cell>
          <cell r="C8257">
            <v>45787.916666646648</v>
          </cell>
          <cell r="D8257">
            <v>525854.54072661535</v>
          </cell>
          <cell r="E8257">
            <v>250724.04761070726</v>
          </cell>
          <cell r="F8257">
            <v>283897.58564032649</v>
          </cell>
          <cell r="G8257">
            <v>427721.59534739424</v>
          </cell>
          <cell r="H8257">
            <v>525854.54072661535</v>
          </cell>
        </row>
        <row r="8258">
          <cell r="A8258">
            <v>5</v>
          </cell>
          <cell r="B8258" t="b">
            <v>0</v>
          </cell>
          <cell r="C8258">
            <v>45787.958333313312</v>
          </cell>
          <cell r="D8258">
            <v>485970.90714852209</v>
          </cell>
          <cell r="E8258">
            <v>210915.21406167577</v>
          </cell>
          <cell r="F8258">
            <v>243739.68278289802</v>
          </cell>
          <cell r="G8258">
            <v>397080.8161093191</v>
          </cell>
          <cell r="H8258">
            <v>485970.90714852209</v>
          </cell>
        </row>
        <row r="8259">
          <cell r="A8259">
            <v>5</v>
          </cell>
          <cell r="B8259" t="b">
            <v>0</v>
          </cell>
          <cell r="C8259">
            <v>45787.999999979977</v>
          </cell>
          <cell r="D8259">
            <v>471398.96384198905</v>
          </cell>
          <cell r="E8259">
            <v>197142.6792529159</v>
          </cell>
          <cell r="F8259">
            <v>229445.54257950815</v>
          </cell>
          <cell r="G8259">
            <v>385799.65953542158</v>
          </cell>
          <cell r="H8259">
            <v>471398.96384198905</v>
          </cell>
        </row>
        <row r="8260">
          <cell r="A8260">
            <v>5</v>
          </cell>
          <cell r="B8260" t="b">
            <v>0</v>
          </cell>
          <cell r="C8260">
            <v>45788.041666646641</v>
          </cell>
          <cell r="D8260">
            <v>471908.49733748764</v>
          </cell>
          <cell r="E8260">
            <v>198572.78891486445</v>
          </cell>
          <cell r="F8260">
            <v>230821.29967012125</v>
          </cell>
          <cell r="G8260">
            <v>386062.11614574201</v>
          </cell>
          <cell r="H8260">
            <v>471908.49733748764</v>
          </cell>
        </row>
        <row r="8261">
          <cell r="A8261">
            <v>5</v>
          </cell>
          <cell r="B8261" t="b">
            <v>0</v>
          </cell>
          <cell r="C8261">
            <v>45788.083333313305</v>
          </cell>
          <cell r="D8261">
            <v>462146.84471233387</v>
          </cell>
          <cell r="E8261">
            <v>189462.45505222809</v>
          </cell>
          <cell r="F8261">
            <v>221328.48075184628</v>
          </cell>
          <cell r="G8261">
            <v>378484.38226486725</v>
          </cell>
          <cell r="H8261">
            <v>462146.84471233387</v>
          </cell>
        </row>
        <row r="8262">
          <cell r="A8262">
            <v>5</v>
          </cell>
          <cell r="B8262" t="b">
            <v>0</v>
          </cell>
          <cell r="C8262">
            <v>45788.124999979969</v>
          </cell>
          <cell r="D8262">
            <v>464631.92205427092</v>
          </cell>
          <cell r="E8262">
            <v>191607.52191108131</v>
          </cell>
          <cell r="F8262">
            <v>223373.15634464301</v>
          </cell>
          <cell r="G8262">
            <v>380519.98454476497</v>
          </cell>
          <cell r="H8262">
            <v>464631.92205427092</v>
          </cell>
        </row>
        <row r="8263">
          <cell r="A8263">
            <v>5</v>
          </cell>
          <cell r="B8263" t="b">
            <v>0</v>
          </cell>
          <cell r="C8263">
            <v>45788.166666646634</v>
          </cell>
          <cell r="D8263">
            <v>463971.42956129648</v>
          </cell>
          <cell r="E8263">
            <v>190649.18882935468</v>
          </cell>
          <cell r="F8263">
            <v>222831.85485982051</v>
          </cell>
          <cell r="G8263">
            <v>379980.87301052152</v>
          </cell>
          <cell r="H8263">
            <v>463971.42956129648</v>
          </cell>
        </row>
        <row r="8264">
          <cell r="A8264">
            <v>5</v>
          </cell>
          <cell r="B8264" t="b">
            <v>0</v>
          </cell>
          <cell r="C8264">
            <v>45788.208333313298</v>
          </cell>
          <cell r="D8264">
            <v>475218.57246128202</v>
          </cell>
          <cell r="E8264">
            <v>202934.70566959289</v>
          </cell>
          <cell r="F8264">
            <v>235242.62804588894</v>
          </cell>
          <cell r="G8264">
            <v>388360.25541777804</v>
          </cell>
          <cell r="H8264">
            <v>475218.57246128202</v>
          </cell>
        </row>
        <row r="8265">
          <cell r="A8265">
            <v>5</v>
          </cell>
          <cell r="B8265" t="b">
            <v>0</v>
          </cell>
          <cell r="C8265">
            <v>45788.249999979962</v>
          </cell>
          <cell r="D8265">
            <v>467580.21893676597</v>
          </cell>
          <cell r="E8265">
            <v>194930.01505346413</v>
          </cell>
          <cell r="F8265">
            <v>227380.46441835357</v>
          </cell>
          <cell r="G8265">
            <v>382553.483165415</v>
          </cell>
          <cell r="H8265">
            <v>467580.21893676597</v>
          </cell>
        </row>
        <row r="8266">
          <cell r="A8266">
            <v>5</v>
          </cell>
          <cell r="B8266" t="b">
            <v>0</v>
          </cell>
          <cell r="C8266">
            <v>45788.291666646626</v>
          </cell>
          <cell r="D8266">
            <v>504090.09426058346</v>
          </cell>
          <cell r="E8266">
            <v>230719.63808045062</v>
          </cell>
          <cell r="F8266">
            <v>263557.86886911286</v>
          </cell>
          <cell r="G8266">
            <v>410863.19126801006</v>
          </cell>
          <cell r="H8266">
            <v>504090.09426058346</v>
          </cell>
        </row>
        <row r="8267">
          <cell r="A8267">
            <v>5</v>
          </cell>
          <cell r="B8267" t="b">
            <v>0</v>
          </cell>
          <cell r="C8267">
            <v>45788.33333331329</v>
          </cell>
          <cell r="D8267">
            <v>535690.87257066811</v>
          </cell>
          <cell r="E8267">
            <v>262438.99471877841</v>
          </cell>
          <cell r="F8267">
            <v>295440.7844654643</v>
          </cell>
          <cell r="G8267">
            <v>435188.73312543571</v>
          </cell>
          <cell r="H8267">
            <v>535690.87257066811</v>
          </cell>
        </row>
        <row r="8268">
          <cell r="A8268">
            <v>5</v>
          </cell>
          <cell r="B8268" t="b">
            <v>0</v>
          </cell>
          <cell r="C8268">
            <v>45788.374999979955</v>
          </cell>
          <cell r="D8268">
            <v>523427.30219077016</v>
          </cell>
          <cell r="E8268">
            <v>250879.34908782048</v>
          </cell>
          <cell r="F8268">
            <v>283793.55689141148</v>
          </cell>
          <cell r="G8268">
            <v>425616.10592633346</v>
          </cell>
          <cell r="H8268">
            <v>523427.30219077016</v>
          </cell>
        </row>
        <row r="8269">
          <cell r="A8269">
            <v>5</v>
          </cell>
          <cell r="B8269" t="b">
            <v>0</v>
          </cell>
          <cell r="C8269">
            <v>45788.416666646619</v>
          </cell>
          <cell r="D8269">
            <v>563459.70898973488</v>
          </cell>
          <cell r="E8269">
            <v>289765.13939054217</v>
          </cell>
          <cell r="F8269">
            <v>323393.45818745368</v>
          </cell>
          <cell r="G8269">
            <v>456528.0540009269</v>
          </cell>
          <cell r="H8269">
            <v>563459.70898973488</v>
          </cell>
        </row>
        <row r="8270">
          <cell r="A8270">
            <v>5</v>
          </cell>
          <cell r="B8270" t="b">
            <v>0</v>
          </cell>
          <cell r="C8270">
            <v>45788.458333313283</v>
          </cell>
          <cell r="D8270">
            <v>533898.6367265227</v>
          </cell>
          <cell r="E8270">
            <v>262292.50964639237</v>
          </cell>
          <cell r="F8270">
            <v>296521.36717817542</v>
          </cell>
          <cell r="G8270">
            <v>433038.810801649</v>
          </cell>
          <cell r="H8270">
            <v>533898.6367265227</v>
          </cell>
        </row>
        <row r="8271">
          <cell r="A8271">
            <v>5</v>
          </cell>
          <cell r="B8271" t="b">
            <v>0</v>
          </cell>
          <cell r="C8271">
            <v>45788.499999979947</v>
          </cell>
          <cell r="D8271">
            <v>553584.99639252236</v>
          </cell>
          <cell r="E8271">
            <v>285740.46935940057</v>
          </cell>
          <cell r="F8271">
            <v>320561.75476220134</v>
          </cell>
          <cell r="G8271">
            <v>447091.28501294053</v>
          </cell>
          <cell r="H8271">
            <v>553584.99639252236</v>
          </cell>
        </row>
        <row r="8272">
          <cell r="A8272">
            <v>5</v>
          </cell>
          <cell r="B8272" t="b">
            <v>0</v>
          </cell>
          <cell r="C8272">
            <v>45788.541666646612</v>
          </cell>
          <cell r="D8272">
            <v>559548.55364832759</v>
          </cell>
          <cell r="E8272">
            <v>291796.42408875778</v>
          </cell>
          <cell r="F8272">
            <v>327026.25778281473</v>
          </cell>
          <cell r="G8272">
            <v>451527.58655442996</v>
          </cell>
          <cell r="H8272">
            <v>559548.55364832759</v>
          </cell>
        </row>
        <row r="8273">
          <cell r="A8273">
            <v>5</v>
          </cell>
          <cell r="B8273" t="b">
            <v>0</v>
          </cell>
          <cell r="C8273">
            <v>45788.583333313276</v>
          </cell>
          <cell r="D8273">
            <v>561054.2332261462</v>
          </cell>
          <cell r="E8273">
            <v>292670.03272498964</v>
          </cell>
          <cell r="F8273">
            <v>328353.84200598917</v>
          </cell>
          <cell r="G8273">
            <v>452689.98418487993</v>
          </cell>
          <cell r="H8273">
            <v>561054.2332261462</v>
          </cell>
        </row>
        <row r="8274">
          <cell r="A8274">
            <v>5</v>
          </cell>
          <cell r="B8274" t="b">
            <v>0</v>
          </cell>
          <cell r="C8274">
            <v>45788.62499997994</v>
          </cell>
          <cell r="D8274">
            <v>584593.18492821138</v>
          </cell>
          <cell r="E8274">
            <v>315296.52911022195</v>
          </cell>
          <cell r="F8274">
            <v>351402.73851507821</v>
          </cell>
          <cell r="G8274">
            <v>470714.19180320087</v>
          </cell>
          <cell r="H8274">
            <v>584593.18492821138</v>
          </cell>
        </row>
        <row r="8275">
          <cell r="A8275">
            <v>5</v>
          </cell>
          <cell r="B8275" t="b">
            <v>0</v>
          </cell>
          <cell r="C8275">
            <v>45788.666666646604</v>
          </cell>
          <cell r="D8275">
            <v>587017.98163129459</v>
          </cell>
          <cell r="E8275">
            <v>317395.67330811307</v>
          </cell>
          <cell r="F8275">
            <v>353210.24809027789</v>
          </cell>
          <cell r="G8275">
            <v>472600.11203501059</v>
          </cell>
          <cell r="H8275">
            <v>587017.98163129459</v>
          </cell>
        </row>
        <row r="8276">
          <cell r="A8276">
            <v>5</v>
          </cell>
          <cell r="B8276" t="b">
            <v>0</v>
          </cell>
          <cell r="C8276">
            <v>45788.708333313269</v>
          </cell>
          <cell r="D8276">
            <v>627007.23306254717</v>
          </cell>
          <cell r="E8276">
            <v>358579.47312673647</v>
          </cell>
          <cell r="F8276">
            <v>394149.72354014567</v>
          </cell>
          <cell r="G8276">
            <v>503188.48216895584</v>
          </cell>
          <cell r="H8276">
            <v>627007.23306254717</v>
          </cell>
        </row>
        <row r="8277">
          <cell r="A8277">
            <v>5</v>
          </cell>
          <cell r="B8277" t="b">
            <v>0</v>
          </cell>
          <cell r="C8277">
            <v>45788.749999979933</v>
          </cell>
          <cell r="D8277">
            <v>646574.87090559548</v>
          </cell>
          <cell r="E8277">
            <v>378373.11583318433</v>
          </cell>
          <cell r="F8277">
            <v>413794.12825591263</v>
          </cell>
          <cell r="G8277">
            <v>518298.02370627568</v>
          </cell>
          <cell r="H8277">
            <v>646574.87090559548</v>
          </cell>
        </row>
        <row r="8278">
          <cell r="A8278">
            <v>5</v>
          </cell>
          <cell r="B8278" t="b">
            <v>0</v>
          </cell>
          <cell r="C8278">
            <v>45788.791666646597</v>
          </cell>
          <cell r="D8278">
            <v>665393.19607086747</v>
          </cell>
          <cell r="E8278">
            <v>396631.93648048089</v>
          </cell>
          <cell r="F8278">
            <v>432223.57082780026</v>
          </cell>
          <cell r="G8278">
            <v>532968.14968039957</v>
          </cell>
          <cell r="H8278">
            <v>665393.19607086747</v>
          </cell>
        </row>
        <row r="8279">
          <cell r="A8279">
            <v>5</v>
          </cell>
          <cell r="B8279" t="b">
            <v>0</v>
          </cell>
          <cell r="C8279">
            <v>45788.833333313261</v>
          </cell>
          <cell r="D8279">
            <v>625606.5816106312</v>
          </cell>
          <cell r="E8279">
            <v>356542.59069334419</v>
          </cell>
          <cell r="F8279">
            <v>391712.89435736754</v>
          </cell>
          <cell r="G8279">
            <v>502547.16713691363</v>
          </cell>
          <cell r="H8279">
            <v>625606.5816106312</v>
          </cell>
        </row>
        <row r="8280">
          <cell r="A8280">
            <v>5</v>
          </cell>
          <cell r="B8280" t="b">
            <v>0</v>
          </cell>
          <cell r="C8280">
            <v>45788.874999979926</v>
          </cell>
          <cell r="D8280">
            <v>624795.50758535147</v>
          </cell>
          <cell r="E8280">
            <v>354930.21358104388</v>
          </cell>
          <cell r="F8280">
            <v>389832.40250978491</v>
          </cell>
          <cell r="G8280">
            <v>502241.20152479288</v>
          </cell>
          <cell r="H8280">
            <v>624795.50758535147</v>
          </cell>
        </row>
        <row r="8281">
          <cell r="A8281">
            <v>5</v>
          </cell>
          <cell r="B8281" t="b">
            <v>0</v>
          </cell>
          <cell r="C8281">
            <v>45788.91666664659</v>
          </cell>
          <cell r="D8281">
            <v>578881.6269909644</v>
          </cell>
          <cell r="E8281">
            <v>308823.74589561718</v>
          </cell>
          <cell r="F8281">
            <v>343371.40681277192</v>
          </cell>
          <cell r="G8281">
            <v>467066.55121924647</v>
          </cell>
          <cell r="H8281">
            <v>578881.6269909644</v>
          </cell>
        </row>
        <row r="8282">
          <cell r="A8282">
            <v>5</v>
          </cell>
          <cell r="B8282" t="b">
            <v>0</v>
          </cell>
          <cell r="C8282">
            <v>45788.958333313254</v>
          </cell>
          <cell r="D8282">
            <v>534757.55395708408</v>
          </cell>
          <cell r="E8282">
            <v>263192.34061288839</v>
          </cell>
          <cell r="F8282">
            <v>297488.32249452989</v>
          </cell>
          <cell r="G8282">
            <v>433506.30263425165</v>
          </cell>
          <cell r="H8282">
            <v>534757.55395708408</v>
          </cell>
        </row>
        <row r="8283">
          <cell r="A8283">
            <v>5</v>
          </cell>
          <cell r="B8283" t="b">
            <v>0</v>
          </cell>
          <cell r="C8283">
            <v>45788.999999979918</v>
          </cell>
          <cell r="D8283">
            <v>495238.84846419509</v>
          </cell>
          <cell r="E8283">
            <v>226722.3196534327</v>
          </cell>
          <cell r="F8283">
            <v>260490.02285698068</v>
          </cell>
          <cell r="G8283">
            <v>402540.14741660713</v>
          </cell>
          <cell r="H8283">
            <v>495238.84846419509</v>
          </cell>
        </row>
        <row r="8284">
          <cell r="A8284">
            <v>5</v>
          </cell>
          <cell r="B8284" t="b">
            <v>0</v>
          </cell>
          <cell r="C8284">
            <v>45789.041666646583</v>
          </cell>
          <cell r="D8284">
            <v>477017.47400135139</v>
          </cell>
          <cell r="E8284">
            <v>208823.45640652595</v>
          </cell>
          <cell r="F8284">
            <v>242967.13842453461</v>
          </cell>
          <cell r="G8284">
            <v>388353.0335117419</v>
          </cell>
          <cell r="H8284">
            <v>477017.47400135139</v>
          </cell>
        </row>
        <row r="8285">
          <cell r="A8285">
            <v>5</v>
          </cell>
          <cell r="B8285" t="b">
            <v>0</v>
          </cell>
          <cell r="C8285">
            <v>45789.083333313247</v>
          </cell>
          <cell r="D8285">
            <v>474449.06145934318</v>
          </cell>
          <cell r="E8285">
            <v>203240.71728663347</v>
          </cell>
          <cell r="F8285">
            <v>237366.09229581954</v>
          </cell>
          <cell r="G8285">
            <v>387062.66430613323</v>
          </cell>
          <cell r="H8285">
            <v>474449.06145934318</v>
          </cell>
        </row>
        <row r="8286">
          <cell r="A8286">
            <v>5</v>
          </cell>
          <cell r="B8286" t="b">
            <v>0</v>
          </cell>
          <cell r="C8286">
            <v>45789.124999979911</v>
          </cell>
          <cell r="D8286">
            <v>470974.40713214449</v>
          </cell>
          <cell r="E8286">
            <v>200718.51787373071</v>
          </cell>
          <cell r="F8286">
            <v>235105.67374172743</v>
          </cell>
          <cell r="G8286">
            <v>384157.8168544955</v>
          </cell>
          <cell r="H8286">
            <v>470974.40713214449</v>
          </cell>
        </row>
        <row r="8287">
          <cell r="A8287">
            <v>5</v>
          </cell>
          <cell r="B8287" t="b">
            <v>0</v>
          </cell>
          <cell r="C8287">
            <v>45789.166666646575</v>
          </cell>
          <cell r="D8287">
            <v>470458.15216225019</v>
          </cell>
          <cell r="E8287">
            <v>200201.35759727858</v>
          </cell>
          <cell r="F8287">
            <v>235702.01632032101</v>
          </cell>
          <cell r="G8287">
            <v>383443.10344461852</v>
          </cell>
          <cell r="H8287">
            <v>470458.15216225019</v>
          </cell>
        </row>
        <row r="8288">
          <cell r="A8288">
            <v>5</v>
          </cell>
          <cell r="B8288" t="b">
            <v>0</v>
          </cell>
          <cell r="C8288">
            <v>45789.20833331324</v>
          </cell>
          <cell r="D8288">
            <v>488243.56838336767</v>
          </cell>
          <cell r="E8288">
            <v>216524.70474663394</v>
          </cell>
          <cell r="F8288">
            <v>254620.23663393999</v>
          </cell>
          <cell r="G8288">
            <v>396877.785673826</v>
          </cell>
          <cell r="H8288">
            <v>488243.56838336767</v>
          </cell>
        </row>
        <row r="8289">
          <cell r="A8289">
            <v>5</v>
          </cell>
          <cell r="B8289" t="b">
            <v>0</v>
          </cell>
          <cell r="C8289">
            <v>45789.249999979904</v>
          </cell>
          <cell r="D8289">
            <v>523631.85621444386</v>
          </cell>
          <cell r="E8289">
            <v>244289.06427614612</v>
          </cell>
          <cell r="F8289">
            <v>286366.78439016727</v>
          </cell>
          <cell r="G8289">
            <v>424990.629496746</v>
          </cell>
          <cell r="H8289">
            <v>523631.85621444386</v>
          </cell>
        </row>
        <row r="8290">
          <cell r="A8290">
            <v>5</v>
          </cell>
          <cell r="B8290" t="b">
            <v>1</v>
          </cell>
          <cell r="C8290">
            <v>45789.291666646568</v>
          </cell>
          <cell r="D8290">
            <v>542819.13052299735</v>
          </cell>
          <cell r="E8290">
            <v>257936.56926620481</v>
          </cell>
          <cell r="F8290">
            <v>305193.69990757841</v>
          </cell>
          <cell r="G8290">
            <v>439820.09962297045</v>
          </cell>
          <cell r="H8290">
            <v>542819.13052299735</v>
          </cell>
        </row>
        <row r="8291">
          <cell r="A8291">
            <v>5</v>
          </cell>
          <cell r="B8291" t="b">
            <v>1</v>
          </cell>
          <cell r="C8291">
            <v>45789.333333313232</v>
          </cell>
          <cell r="D8291">
            <v>540582.10242299247</v>
          </cell>
          <cell r="E8291">
            <v>251721.18719657761</v>
          </cell>
          <cell r="F8291">
            <v>303142.59725902113</v>
          </cell>
          <cell r="G8291">
            <v>438020.8095308434</v>
          </cell>
          <cell r="H8291">
            <v>540582.10242299247</v>
          </cell>
        </row>
        <row r="8292">
          <cell r="A8292">
            <v>5</v>
          </cell>
          <cell r="B8292" t="b">
            <v>1</v>
          </cell>
          <cell r="C8292">
            <v>45789.374999979897</v>
          </cell>
          <cell r="D8292">
            <v>554382.06251157867</v>
          </cell>
          <cell r="E8292">
            <v>260830.73313360914</v>
          </cell>
          <cell r="F8292">
            <v>312668.33874660335</v>
          </cell>
          <cell r="G8292">
            <v>449759.62267750432</v>
          </cell>
          <cell r="H8292">
            <v>554382.06251157867</v>
          </cell>
        </row>
        <row r="8293">
          <cell r="A8293">
            <v>5</v>
          </cell>
          <cell r="B8293" t="b">
            <v>1</v>
          </cell>
          <cell r="C8293">
            <v>45789.416666646561</v>
          </cell>
          <cell r="D8293">
            <v>563231.7872767424</v>
          </cell>
          <cell r="E8293">
            <v>267809.26632384415</v>
          </cell>
          <cell r="F8293">
            <v>319306.16246155964</v>
          </cell>
          <cell r="G8293">
            <v>457154.24885858514</v>
          </cell>
          <cell r="H8293">
            <v>563231.7872767424</v>
          </cell>
        </row>
        <row r="8294">
          <cell r="A8294">
            <v>5</v>
          </cell>
          <cell r="B8294" t="b">
            <v>1</v>
          </cell>
          <cell r="C8294">
            <v>45789.458333313225</v>
          </cell>
          <cell r="D8294">
            <v>562815.42090862058</v>
          </cell>
          <cell r="E8294">
            <v>266900.87293620902</v>
          </cell>
          <cell r="F8294">
            <v>319308.08721921459</v>
          </cell>
          <cell r="G8294">
            <v>456626.29773177148</v>
          </cell>
          <cell r="H8294">
            <v>562815.42090862058</v>
          </cell>
        </row>
        <row r="8295">
          <cell r="A8295">
            <v>5</v>
          </cell>
          <cell r="B8295" t="b">
            <v>1</v>
          </cell>
          <cell r="C8295">
            <v>45789.499999979889</v>
          </cell>
          <cell r="D8295">
            <v>562955.15265134082</v>
          </cell>
          <cell r="E8295">
            <v>271453.77033820644</v>
          </cell>
          <cell r="F8295">
            <v>323660.58282283793</v>
          </cell>
          <cell r="G8295">
            <v>455798.36950118619</v>
          </cell>
          <cell r="H8295">
            <v>562955.15265134082</v>
          </cell>
        </row>
        <row r="8296">
          <cell r="A8296">
            <v>5</v>
          </cell>
          <cell r="B8296" t="b">
            <v>1</v>
          </cell>
          <cell r="C8296">
            <v>45789.541666646553</v>
          </cell>
          <cell r="D8296">
            <v>557468.46422816068</v>
          </cell>
          <cell r="E8296">
            <v>265427.23578465939</v>
          </cell>
          <cell r="F8296">
            <v>319750.66248710576</v>
          </cell>
          <cell r="G8296">
            <v>451290.61487485835</v>
          </cell>
          <cell r="H8296">
            <v>557468.46422816068</v>
          </cell>
        </row>
        <row r="8297">
          <cell r="A8297">
            <v>5</v>
          </cell>
          <cell r="B8297" t="b">
            <v>1</v>
          </cell>
          <cell r="C8297">
            <v>45789.583333313218</v>
          </cell>
          <cell r="D8297">
            <v>571011.87826931884</v>
          </cell>
          <cell r="E8297">
            <v>278055.82071580709</v>
          </cell>
          <cell r="F8297">
            <v>330501.08021156106</v>
          </cell>
          <cell r="G8297">
            <v>462448.13338030479</v>
          </cell>
          <cell r="H8297">
            <v>571011.87826931884</v>
          </cell>
        </row>
        <row r="8298">
          <cell r="A8298">
            <v>5</v>
          </cell>
          <cell r="B8298" t="b">
            <v>1</v>
          </cell>
          <cell r="C8298">
            <v>45789.624999979882</v>
          </cell>
          <cell r="D8298">
            <v>556401.90902524721</v>
          </cell>
          <cell r="E8298">
            <v>263522.10014271887</v>
          </cell>
          <cell r="F8298">
            <v>313110.33243471087</v>
          </cell>
          <cell r="G8298">
            <v>451909.50310732378</v>
          </cell>
          <cell r="H8298">
            <v>556401.90902524721</v>
          </cell>
        </row>
        <row r="8299">
          <cell r="A8299">
            <v>5</v>
          </cell>
          <cell r="B8299" t="b">
            <v>1</v>
          </cell>
          <cell r="C8299">
            <v>45789.666666646546</v>
          </cell>
          <cell r="D8299">
            <v>576028.74390239629</v>
          </cell>
          <cell r="E8299">
            <v>289871.80402689223</v>
          </cell>
          <cell r="F8299">
            <v>336401.44931940746</v>
          </cell>
          <cell r="G8299">
            <v>466130.6265791973</v>
          </cell>
          <cell r="H8299">
            <v>576028.74390239629</v>
          </cell>
        </row>
        <row r="8300">
          <cell r="A8300">
            <v>5</v>
          </cell>
          <cell r="B8300" t="b">
            <v>1</v>
          </cell>
          <cell r="C8300">
            <v>45789.70833331321</v>
          </cell>
          <cell r="D8300">
            <v>590119.34277744545</v>
          </cell>
          <cell r="E8300">
            <v>306245.05349833885</v>
          </cell>
          <cell r="F8300">
            <v>350843.17879312788</v>
          </cell>
          <cell r="G8300">
            <v>476690.06851607945</v>
          </cell>
          <cell r="H8300">
            <v>590119.34277744545</v>
          </cell>
        </row>
        <row r="8301">
          <cell r="A8301">
            <v>5</v>
          </cell>
          <cell r="B8301" t="b">
            <v>1</v>
          </cell>
          <cell r="C8301">
            <v>45789.749999979875</v>
          </cell>
          <cell r="D8301">
            <v>581788.62030115665</v>
          </cell>
          <cell r="E8301">
            <v>301140.2310967645</v>
          </cell>
          <cell r="F8301">
            <v>343890.89126172365</v>
          </cell>
          <cell r="G8301">
            <v>469881.10809999972</v>
          </cell>
          <cell r="H8301">
            <v>581788.62030115665</v>
          </cell>
        </row>
        <row r="8302">
          <cell r="A8302">
            <v>5</v>
          </cell>
          <cell r="B8302" t="b">
            <v>1</v>
          </cell>
          <cell r="C8302">
            <v>45789.791666646539</v>
          </cell>
          <cell r="D8302">
            <v>562139.64980854245</v>
          </cell>
          <cell r="E8302">
            <v>282500.18515889143</v>
          </cell>
          <cell r="F8302">
            <v>324386.91336976807</v>
          </cell>
          <cell r="G8302">
            <v>454756.10983140685</v>
          </cell>
          <cell r="H8302">
            <v>562139.64980854245</v>
          </cell>
        </row>
        <row r="8303">
          <cell r="A8303">
            <v>5</v>
          </cell>
          <cell r="B8303" t="b">
            <v>1</v>
          </cell>
          <cell r="C8303">
            <v>45789.833333313203</v>
          </cell>
          <cell r="D8303">
            <v>588453.49483797152</v>
          </cell>
          <cell r="E8303">
            <v>309854.37209540536</v>
          </cell>
          <cell r="F8303">
            <v>350873.72898384999</v>
          </cell>
          <cell r="G8303">
            <v>475077.44871045894</v>
          </cell>
          <cell r="H8303">
            <v>588453.49483797152</v>
          </cell>
        </row>
        <row r="8304">
          <cell r="A8304">
            <v>5</v>
          </cell>
          <cell r="B8304" t="b">
            <v>0</v>
          </cell>
          <cell r="C8304">
            <v>45789.874999979867</v>
          </cell>
          <cell r="D8304">
            <v>608308.99081749457</v>
          </cell>
          <cell r="E8304">
            <v>328275.24719601258</v>
          </cell>
          <cell r="F8304">
            <v>367982.44710233645</v>
          </cell>
          <cell r="G8304">
            <v>490957.76387697214</v>
          </cell>
          <cell r="H8304">
            <v>608308.99081749457</v>
          </cell>
        </row>
        <row r="8305">
          <cell r="A8305">
            <v>5</v>
          </cell>
          <cell r="B8305" t="b">
            <v>0</v>
          </cell>
          <cell r="C8305">
            <v>45789.916666646532</v>
          </cell>
          <cell r="D8305">
            <v>545028.07069202827</v>
          </cell>
          <cell r="E8305">
            <v>265913.58156308619</v>
          </cell>
          <cell r="F8305">
            <v>304717.99738942698</v>
          </cell>
          <cell r="G8305">
            <v>442206.25743886188</v>
          </cell>
          <cell r="H8305">
            <v>545028.07069202827</v>
          </cell>
        </row>
        <row r="8306">
          <cell r="A8306">
            <v>5</v>
          </cell>
          <cell r="B8306" t="b">
            <v>0</v>
          </cell>
          <cell r="C8306">
            <v>45789.958333313196</v>
          </cell>
          <cell r="D8306">
            <v>518343.5845106903</v>
          </cell>
          <cell r="E8306">
            <v>240691.48461182995</v>
          </cell>
          <cell r="F8306">
            <v>278700.11062015692</v>
          </cell>
          <cell r="G8306">
            <v>421523.50578940084</v>
          </cell>
          <cell r="H8306">
            <v>518343.5845106903</v>
          </cell>
        </row>
        <row r="8307">
          <cell r="A8307">
            <v>5</v>
          </cell>
          <cell r="B8307" t="b">
            <v>0</v>
          </cell>
          <cell r="C8307">
            <v>45789.99999997986</v>
          </cell>
          <cell r="D8307">
            <v>501792.47719345981</v>
          </cell>
          <cell r="E8307">
            <v>220115.9943147953</v>
          </cell>
          <cell r="F8307">
            <v>256967.2065271152</v>
          </cell>
          <cell r="G8307">
            <v>409963.24938494118</v>
          </cell>
          <cell r="H8307">
            <v>501792.47719345981</v>
          </cell>
        </row>
        <row r="8308">
          <cell r="A8308">
            <v>5</v>
          </cell>
          <cell r="B8308" t="b">
            <v>0</v>
          </cell>
          <cell r="C8308">
            <v>45790.041666646524</v>
          </cell>
          <cell r="D8308">
            <v>483876.3290813691</v>
          </cell>
          <cell r="E8308">
            <v>204049.98443775525</v>
          </cell>
          <cell r="F8308">
            <v>238043.20069941238</v>
          </cell>
          <cell r="G8308">
            <v>396393.83465678175</v>
          </cell>
          <cell r="H8308">
            <v>483876.3290813691</v>
          </cell>
        </row>
        <row r="8309">
          <cell r="A8309">
            <v>5</v>
          </cell>
          <cell r="B8309" t="b">
            <v>0</v>
          </cell>
          <cell r="C8309">
            <v>45790.083333313189</v>
          </cell>
          <cell r="D8309">
            <v>472970.16930755775</v>
          </cell>
          <cell r="E8309">
            <v>195697.31291922546</v>
          </cell>
          <cell r="F8309">
            <v>228869.43296970101</v>
          </cell>
          <cell r="G8309">
            <v>387583.32245219673</v>
          </cell>
          <cell r="H8309">
            <v>472970.16930755775</v>
          </cell>
        </row>
        <row r="8310">
          <cell r="A8310">
            <v>5</v>
          </cell>
          <cell r="B8310" t="b">
            <v>0</v>
          </cell>
          <cell r="C8310">
            <v>45790.124999979853</v>
          </cell>
          <cell r="D8310">
            <v>475285.52281783801</v>
          </cell>
          <cell r="E8310">
            <v>196229.96536650346</v>
          </cell>
          <cell r="F8310">
            <v>229217.87620964024</v>
          </cell>
          <cell r="G8310">
            <v>389878.01513524354</v>
          </cell>
          <cell r="H8310">
            <v>475285.52281783801</v>
          </cell>
        </row>
        <row r="8311">
          <cell r="A8311">
            <v>5</v>
          </cell>
          <cell r="B8311" t="b">
            <v>0</v>
          </cell>
          <cell r="C8311">
            <v>45790.166666646517</v>
          </cell>
          <cell r="D8311">
            <v>478829.73139261524</v>
          </cell>
          <cell r="E8311">
            <v>199835.94670194908</v>
          </cell>
          <cell r="F8311">
            <v>233563.16543128205</v>
          </cell>
          <cell r="G8311">
            <v>392400.32152296847</v>
          </cell>
          <cell r="H8311">
            <v>478829.73139261524</v>
          </cell>
        </row>
        <row r="8312">
          <cell r="A8312">
            <v>5</v>
          </cell>
          <cell r="B8312" t="b">
            <v>0</v>
          </cell>
          <cell r="C8312">
            <v>45790.208333313181</v>
          </cell>
          <cell r="D8312">
            <v>507595.42031686282</v>
          </cell>
          <cell r="E8312">
            <v>219844.78147761812</v>
          </cell>
          <cell r="F8312">
            <v>256338.39297660236</v>
          </cell>
          <cell r="G8312">
            <v>415914.38179140678</v>
          </cell>
          <cell r="H8312">
            <v>507595.42031686282</v>
          </cell>
        </row>
        <row r="8313">
          <cell r="A8313">
            <v>5</v>
          </cell>
          <cell r="B8313" t="b">
            <v>0</v>
          </cell>
          <cell r="C8313">
            <v>45790.249999979846</v>
          </cell>
          <cell r="D8313">
            <v>533598.20549608162</v>
          </cell>
          <cell r="E8313">
            <v>238768.94742219671</v>
          </cell>
          <cell r="F8313">
            <v>280936.26199562871</v>
          </cell>
          <cell r="G8313">
            <v>436281.08002424496</v>
          </cell>
          <cell r="H8313">
            <v>533598.20549608162</v>
          </cell>
        </row>
        <row r="8314">
          <cell r="A8314">
            <v>5</v>
          </cell>
          <cell r="B8314" t="b">
            <v>1</v>
          </cell>
          <cell r="C8314">
            <v>45790.29166664651</v>
          </cell>
          <cell r="D8314">
            <v>554160.70838827291</v>
          </cell>
          <cell r="E8314">
            <v>248430.80982446237</v>
          </cell>
          <cell r="F8314">
            <v>296647.95955820061</v>
          </cell>
          <cell r="G8314">
            <v>453196.22118057462</v>
          </cell>
          <cell r="H8314">
            <v>554160.70838827291</v>
          </cell>
        </row>
        <row r="8315">
          <cell r="A8315">
            <v>5</v>
          </cell>
          <cell r="B8315" t="b">
            <v>1</v>
          </cell>
          <cell r="C8315">
            <v>45790.333333313174</v>
          </cell>
          <cell r="D8315">
            <v>568719.26963141095</v>
          </cell>
          <cell r="E8315">
            <v>256785.51368360134</v>
          </cell>
          <cell r="F8315">
            <v>309112.21450642741</v>
          </cell>
          <cell r="G8315">
            <v>464909.60383450065</v>
          </cell>
          <cell r="H8315">
            <v>568719.26963141095</v>
          </cell>
        </row>
        <row r="8316">
          <cell r="A8316">
            <v>5</v>
          </cell>
          <cell r="B8316" t="b">
            <v>1</v>
          </cell>
          <cell r="C8316">
            <v>45790.374999979838</v>
          </cell>
          <cell r="D8316">
            <v>576899.30000518437</v>
          </cell>
          <cell r="E8316">
            <v>264279.96764615405</v>
          </cell>
          <cell r="F8316">
            <v>318008.34289983765</v>
          </cell>
          <cell r="G8316">
            <v>471116.7027743322</v>
          </cell>
          <cell r="H8316">
            <v>576899.30000518437</v>
          </cell>
        </row>
        <row r="8317">
          <cell r="A8317">
            <v>5</v>
          </cell>
          <cell r="B8317" t="b">
            <v>1</v>
          </cell>
          <cell r="C8317">
            <v>45790.416666646503</v>
          </cell>
          <cell r="D8317">
            <v>601749.15199228236</v>
          </cell>
          <cell r="E8317">
            <v>287731.67992804677</v>
          </cell>
          <cell r="F8317">
            <v>341596.96390732384</v>
          </cell>
          <cell r="G8317">
            <v>490491.65241860907</v>
          </cell>
          <cell r="H8317">
            <v>601749.15199228236</v>
          </cell>
        </row>
        <row r="8318">
          <cell r="A8318">
            <v>5</v>
          </cell>
          <cell r="B8318" t="b">
            <v>1</v>
          </cell>
          <cell r="C8318">
            <v>45790.458333313167</v>
          </cell>
          <cell r="D8318">
            <v>589203.19238281553</v>
          </cell>
          <cell r="E8318">
            <v>274217.0028172601</v>
          </cell>
          <cell r="F8318">
            <v>329777.60532256903</v>
          </cell>
          <cell r="G8318">
            <v>480627.34761662292</v>
          </cell>
          <cell r="H8318">
            <v>589203.19238281553</v>
          </cell>
        </row>
        <row r="8319">
          <cell r="A8319">
            <v>5</v>
          </cell>
          <cell r="B8319" t="b">
            <v>1</v>
          </cell>
          <cell r="C8319">
            <v>45790.499999979831</v>
          </cell>
          <cell r="D8319">
            <v>609741.33930519165</v>
          </cell>
          <cell r="E8319">
            <v>293726.12127500569</v>
          </cell>
          <cell r="F8319">
            <v>349084.26412118471</v>
          </cell>
          <cell r="G8319">
            <v>496613.88840604079</v>
          </cell>
          <cell r="H8319">
            <v>609741.33930519165</v>
          </cell>
        </row>
        <row r="8320">
          <cell r="A8320">
            <v>5</v>
          </cell>
          <cell r="B8320" t="b">
            <v>1</v>
          </cell>
          <cell r="C8320">
            <v>45790.541666646495</v>
          </cell>
          <cell r="D8320">
            <v>606289.35605585645</v>
          </cell>
          <cell r="E8320">
            <v>292328.02726847684</v>
          </cell>
          <cell r="F8320">
            <v>345621.40527167096</v>
          </cell>
          <cell r="G8320">
            <v>493977.31375092745</v>
          </cell>
          <cell r="H8320">
            <v>606289.35605585645</v>
          </cell>
        </row>
        <row r="8321">
          <cell r="A8321">
            <v>5</v>
          </cell>
          <cell r="B8321" t="b">
            <v>1</v>
          </cell>
          <cell r="C8321">
            <v>45790.58333331316</v>
          </cell>
          <cell r="D8321">
            <v>643261.48903556855</v>
          </cell>
          <cell r="E8321">
            <v>330175.92977186083</v>
          </cell>
          <cell r="F8321">
            <v>382903.84869943594</v>
          </cell>
          <cell r="G8321">
            <v>522355.5032925579</v>
          </cell>
          <cell r="H8321">
            <v>643261.48903556855</v>
          </cell>
        </row>
        <row r="8322">
          <cell r="A8322">
            <v>5</v>
          </cell>
          <cell r="B8322" t="b">
            <v>1</v>
          </cell>
          <cell r="C8322">
            <v>45790.624999979824</v>
          </cell>
          <cell r="D8322">
            <v>644085.97450044681</v>
          </cell>
          <cell r="E8322">
            <v>336884.06225224887</v>
          </cell>
          <cell r="F8322">
            <v>387612.53426701069</v>
          </cell>
          <cell r="G8322">
            <v>522047.05208211776</v>
          </cell>
          <cell r="H8322">
            <v>644085.97450044681</v>
          </cell>
        </row>
        <row r="8323">
          <cell r="A8323">
            <v>5</v>
          </cell>
          <cell r="B8323" t="b">
            <v>1</v>
          </cell>
          <cell r="C8323">
            <v>45790.666666646488</v>
          </cell>
          <cell r="D8323">
            <v>672892.77116109256</v>
          </cell>
          <cell r="E8323">
            <v>371679.61626323086</v>
          </cell>
          <cell r="F8323">
            <v>420102.62225036789</v>
          </cell>
          <cell r="G8323">
            <v>543377.59788050549</v>
          </cell>
          <cell r="H8323">
            <v>672892.77116109256</v>
          </cell>
        </row>
        <row r="8324">
          <cell r="A8324">
            <v>5</v>
          </cell>
          <cell r="B8324" t="b">
            <v>1</v>
          </cell>
          <cell r="C8324">
            <v>45790.708333313152</v>
          </cell>
          <cell r="D8324">
            <v>716407.5649091833</v>
          </cell>
          <cell r="E8324">
            <v>418308.11658141995</v>
          </cell>
          <cell r="F8324">
            <v>463716.27612779971</v>
          </cell>
          <cell r="G8324">
            <v>576852.63510119205</v>
          </cell>
          <cell r="H8324">
            <v>716407.5649091833</v>
          </cell>
        </row>
        <row r="8325">
          <cell r="A8325">
            <v>5</v>
          </cell>
          <cell r="B8325" t="b">
            <v>1</v>
          </cell>
          <cell r="C8325">
            <v>45790.749999979816</v>
          </cell>
          <cell r="D8325">
            <v>668624.71688331652</v>
          </cell>
          <cell r="E8325">
            <v>371924.47695981921</v>
          </cell>
          <cell r="F8325">
            <v>417233.97141371854</v>
          </cell>
          <cell r="G8325">
            <v>539806.1031591082</v>
          </cell>
          <cell r="H8325">
            <v>668624.71688331652</v>
          </cell>
        </row>
        <row r="8326">
          <cell r="A8326">
            <v>5</v>
          </cell>
          <cell r="B8326" t="b">
            <v>1</v>
          </cell>
          <cell r="C8326">
            <v>45790.791666646481</v>
          </cell>
          <cell r="D8326">
            <v>669772.34207166627</v>
          </cell>
          <cell r="E8326">
            <v>371738.2217229713</v>
          </cell>
          <cell r="F8326">
            <v>416126.53205368284</v>
          </cell>
          <cell r="G8326">
            <v>541193.24603390694</v>
          </cell>
          <cell r="H8326">
            <v>669772.34207166627</v>
          </cell>
        </row>
        <row r="8327">
          <cell r="A8327">
            <v>5</v>
          </cell>
          <cell r="B8327" t="b">
            <v>1</v>
          </cell>
          <cell r="C8327">
            <v>45790.833333313145</v>
          </cell>
          <cell r="D8327">
            <v>652133.11917954776</v>
          </cell>
          <cell r="E8327">
            <v>353847.46852023917</v>
          </cell>
          <cell r="F8327">
            <v>396851.89567108458</v>
          </cell>
          <cell r="G8327">
            <v>527959.43263480917</v>
          </cell>
          <cell r="H8327">
            <v>652133.11917954776</v>
          </cell>
        </row>
        <row r="8328">
          <cell r="A8328">
            <v>5</v>
          </cell>
          <cell r="B8328" t="b">
            <v>0</v>
          </cell>
          <cell r="C8328">
            <v>45790.874999979809</v>
          </cell>
          <cell r="D8328">
            <v>636978.30782354553</v>
          </cell>
          <cell r="E8328">
            <v>336681.08699240029</v>
          </cell>
          <cell r="F8328">
            <v>378925.52296490263</v>
          </cell>
          <cell r="G8328">
            <v>516859.56447181082</v>
          </cell>
          <cell r="H8328">
            <v>636978.30782354553</v>
          </cell>
        </row>
        <row r="8329">
          <cell r="A8329">
            <v>5</v>
          </cell>
          <cell r="B8329" t="b">
            <v>0</v>
          </cell>
          <cell r="C8329">
            <v>45790.916666646473</v>
          </cell>
          <cell r="D8329">
            <v>562339.50061157648</v>
          </cell>
          <cell r="E8329">
            <v>264648.2172171218</v>
          </cell>
          <cell r="F8329">
            <v>306121.03643406427</v>
          </cell>
          <cell r="G8329">
            <v>458924.7708484882</v>
          </cell>
          <cell r="H8329">
            <v>562339.50061157648</v>
          </cell>
        </row>
        <row r="8330">
          <cell r="A8330">
            <v>5</v>
          </cell>
          <cell r="B8330" t="b">
            <v>0</v>
          </cell>
          <cell r="C8330">
            <v>45790.958333313138</v>
          </cell>
          <cell r="D8330">
            <v>532429.7609865811</v>
          </cell>
          <cell r="E8330">
            <v>238605.37977146578</v>
          </cell>
          <cell r="F8330">
            <v>277837.0902600296</v>
          </cell>
          <cell r="G8330">
            <v>435486.50816748402</v>
          </cell>
          <cell r="H8330">
            <v>532429.7609865811</v>
          </cell>
        </row>
        <row r="8331">
          <cell r="A8331">
            <v>5</v>
          </cell>
          <cell r="B8331" t="b">
            <v>0</v>
          </cell>
          <cell r="C8331">
            <v>45790.999999979802</v>
          </cell>
          <cell r="D8331">
            <v>500084.01545634994</v>
          </cell>
          <cell r="E8331">
            <v>208950.79849290312</v>
          </cell>
          <cell r="F8331">
            <v>246181.83302870698</v>
          </cell>
          <cell r="G8331">
            <v>410395.5652729338</v>
          </cell>
          <cell r="H8331">
            <v>500084.01545634994</v>
          </cell>
        </row>
        <row r="8332">
          <cell r="A8332">
            <v>5</v>
          </cell>
          <cell r="B8332" t="b">
            <v>0</v>
          </cell>
          <cell r="C8332">
            <v>45791.041666646466</v>
          </cell>
          <cell r="D8332">
            <v>484783.9454411476</v>
          </cell>
          <cell r="E8332">
            <v>195474.4280450143</v>
          </cell>
          <cell r="F8332">
            <v>231471.92329046782</v>
          </cell>
          <cell r="G8332">
            <v>398453.57054399094</v>
          </cell>
          <cell r="H8332">
            <v>484783.9454411476</v>
          </cell>
        </row>
        <row r="8333">
          <cell r="A8333">
            <v>5</v>
          </cell>
          <cell r="B8333" t="b">
            <v>0</v>
          </cell>
          <cell r="C8333">
            <v>45791.08333331313</v>
          </cell>
          <cell r="D8333">
            <v>482710.48886995699</v>
          </cell>
          <cell r="E8333">
            <v>197315.42161582204</v>
          </cell>
          <cell r="F8333">
            <v>230976.96141945315</v>
          </cell>
          <cell r="G8333">
            <v>396541.81120736524</v>
          </cell>
          <cell r="H8333">
            <v>482710.48886995699</v>
          </cell>
        </row>
        <row r="8334">
          <cell r="A8334">
            <v>5</v>
          </cell>
          <cell r="B8334" t="b">
            <v>0</v>
          </cell>
          <cell r="C8334">
            <v>45791.124999979795</v>
          </cell>
          <cell r="D8334">
            <v>472088.34167654772</v>
          </cell>
          <cell r="E8334">
            <v>188810.91424419134</v>
          </cell>
          <cell r="F8334">
            <v>221912.03096644336</v>
          </cell>
          <cell r="G8334">
            <v>388074.1872692738</v>
          </cell>
          <cell r="H8334">
            <v>472088.34167654772</v>
          </cell>
        </row>
        <row r="8335">
          <cell r="A8335">
            <v>5</v>
          </cell>
          <cell r="B8335" t="b">
            <v>0</v>
          </cell>
          <cell r="C8335">
            <v>45791.166666646459</v>
          </cell>
          <cell r="D8335">
            <v>466114.71973124653</v>
          </cell>
          <cell r="E8335">
            <v>182209.6313458214</v>
          </cell>
          <cell r="F8335">
            <v>215365.01248061674</v>
          </cell>
          <cell r="G8335">
            <v>383647.58869084343</v>
          </cell>
          <cell r="H8335">
            <v>466114.71973124653</v>
          </cell>
        </row>
        <row r="8336">
          <cell r="A8336">
            <v>5</v>
          </cell>
          <cell r="B8336" t="b">
            <v>0</v>
          </cell>
          <cell r="C8336">
            <v>45791.208333313123</v>
          </cell>
          <cell r="D8336">
            <v>487694.89365902095</v>
          </cell>
          <cell r="E8336">
            <v>201705.99746401756</v>
          </cell>
          <cell r="F8336">
            <v>237333.8594039421</v>
          </cell>
          <cell r="G8336">
            <v>400212.26146869134</v>
          </cell>
          <cell r="H8336">
            <v>487694.89365902095</v>
          </cell>
        </row>
        <row r="8337">
          <cell r="A8337">
            <v>5</v>
          </cell>
          <cell r="B8337" t="b">
            <v>0</v>
          </cell>
          <cell r="C8337">
            <v>45791.249999979787</v>
          </cell>
          <cell r="D8337">
            <v>533684.33514893812</v>
          </cell>
          <cell r="E8337">
            <v>240954.27010889124</v>
          </cell>
          <cell r="F8337">
            <v>281957.61862154445</v>
          </cell>
          <cell r="G8337">
            <v>435932.36095962708</v>
          </cell>
          <cell r="H8337">
            <v>533684.33514893812</v>
          </cell>
        </row>
        <row r="8338">
          <cell r="A8338">
            <v>5</v>
          </cell>
          <cell r="B8338" t="b">
            <v>1</v>
          </cell>
          <cell r="C8338">
            <v>45791.291666646452</v>
          </cell>
          <cell r="D8338">
            <v>562155.057844316</v>
          </cell>
          <cell r="E8338">
            <v>261771.36961013256</v>
          </cell>
          <cell r="F8338">
            <v>309585.39701393398</v>
          </cell>
          <cell r="G8338">
            <v>458073.34133023978</v>
          </cell>
          <cell r="H8338">
            <v>562155.057844316</v>
          </cell>
        </row>
        <row r="8339">
          <cell r="A8339">
            <v>5</v>
          </cell>
          <cell r="B8339" t="b">
            <v>1</v>
          </cell>
          <cell r="C8339">
            <v>45791.333333313116</v>
          </cell>
          <cell r="D8339">
            <v>563378.08740540978</v>
          </cell>
          <cell r="E8339">
            <v>254740.53187442146</v>
          </cell>
          <cell r="F8339">
            <v>306858.46471430938</v>
          </cell>
          <cell r="G8339">
            <v>459865.11285202031</v>
          </cell>
          <cell r="H8339">
            <v>563378.08740540978</v>
          </cell>
        </row>
        <row r="8340">
          <cell r="A8340">
            <v>5</v>
          </cell>
          <cell r="B8340" t="b">
            <v>1</v>
          </cell>
          <cell r="C8340">
            <v>45791.37499997978</v>
          </cell>
          <cell r="D8340">
            <v>585374.80698071863</v>
          </cell>
          <cell r="E8340">
            <v>272568.7000944296</v>
          </cell>
          <cell r="F8340">
            <v>326440.09175511019</v>
          </cell>
          <cell r="G8340">
            <v>477272.51786197803</v>
          </cell>
          <cell r="H8340">
            <v>585374.80698071863</v>
          </cell>
        </row>
        <row r="8341">
          <cell r="A8341">
            <v>5</v>
          </cell>
          <cell r="B8341" t="b">
            <v>1</v>
          </cell>
          <cell r="C8341">
            <v>45791.416666646444</v>
          </cell>
          <cell r="D8341">
            <v>617771.90012322075</v>
          </cell>
          <cell r="E8341">
            <v>305287.05861454539</v>
          </cell>
          <cell r="F8341">
            <v>357990.05859228084</v>
          </cell>
          <cell r="G8341">
            <v>502290.54147996672</v>
          </cell>
          <cell r="H8341">
            <v>617771.90012322075</v>
          </cell>
        </row>
        <row r="8342">
          <cell r="A8342">
            <v>5</v>
          </cell>
          <cell r="B8342" t="b">
            <v>1</v>
          </cell>
          <cell r="C8342">
            <v>45791.458333313109</v>
          </cell>
          <cell r="D8342">
            <v>610663.01564343413</v>
          </cell>
          <cell r="E8342">
            <v>295594.79549501458</v>
          </cell>
          <cell r="F8342">
            <v>347566.69750354462</v>
          </cell>
          <cell r="G8342">
            <v>497528.61107136763</v>
          </cell>
          <cell r="H8342">
            <v>610663.01564343413</v>
          </cell>
        </row>
        <row r="8343">
          <cell r="A8343">
            <v>5</v>
          </cell>
          <cell r="B8343" t="b">
            <v>1</v>
          </cell>
          <cell r="C8343">
            <v>45791.499999979773</v>
          </cell>
          <cell r="D8343">
            <v>651646.94593195443</v>
          </cell>
          <cell r="E8343">
            <v>334451.19532004819</v>
          </cell>
          <cell r="F8343">
            <v>388123.38144977775</v>
          </cell>
          <cell r="G8343">
            <v>529159.8545884185</v>
          </cell>
          <cell r="H8343">
            <v>651646.94593195443</v>
          </cell>
        </row>
        <row r="8344">
          <cell r="A8344">
            <v>5</v>
          </cell>
          <cell r="B8344" t="b">
            <v>1</v>
          </cell>
          <cell r="C8344">
            <v>45791.541666646437</v>
          </cell>
          <cell r="D8344">
            <v>677178.87924689357</v>
          </cell>
          <cell r="E8344">
            <v>358344.01497970172</v>
          </cell>
          <cell r="F8344">
            <v>413997.43631771131</v>
          </cell>
          <cell r="G8344">
            <v>548683.90734628192</v>
          </cell>
          <cell r="H8344">
            <v>677178.87924689357</v>
          </cell>
        </row>
        <row r="8345">
          <cell r="A8345">
            <v>5</v>
          </cell>
          <cell r="B8345" t="b">
            <v>1</v>
          </cell>
          <cell r="C8345">
            <v>45791.583333313101</v>
          </cell>
          <cell r="D8345">
            <v>678911.21884642181</v>
          </cell>
          <cell r="E8345">
            <v>362878.64745519566</v>
          </cell>
          <cell r="F8345">
            <v>418365.65782621456</v>
          </cell>
          <cell r="G8345">
            <v>549401.53051912098</v>
          </cell>
          <cell r="H8345">
            <v>678911.21884642181</v>
          </cell>
        </row>
        <row r="8346">
          <cell r="A8346">
            <v>5</v>
          </cell>
          <cell r="B8346" t="b">
            <v>1</v>
          </cell>
          <cell r="C8346">
            <v>45791.624999979766</v>
          </cell>
          <cell r="D8346">
            <v>677245.5025145273</v>
          </cell>
          <cell r="E8346">
            <v>366099.87483549671</v>
          </cell>
          <cell r="F8346">
            <v>418007.7527088733</v>
          </cell>
          <cell r="G8346">
            <v>547865.43473436555</v>
          </cell>
          <cell r="H8346">
            <v>677245.5025145273</v>
          </cell>
        </row>
        <row r="8347">
          <cell r="A8347">
            <v>5</v>
          </cell>
          <cell r="B8347" t="b">
            <v>1</v>
          </cell>
          <cell r="C8347">
            <v>45791.66666664643</v>
          </cell>
          <cell r="D8347">
            <v>705022.38332242018</v>
          </cell>
          <cell r="E8347">
            <v>402909.35945536871</v>
          </cell>
          <cell r="F8347">
            <v>449522.09132308344</v>
          </cell>
          <cell r="G8347">
            <v>568467.69996060035</v>
          </cell>
          <cell r="H8347">
            <v>705022.38332242018</v>
          </cell>
        </row>
        <row r="8348">
          <cell r="A8348">
            <v>5</v>
          </cell>
          <cell r="B8348" t="b">
            <v>1</v>
          </cell>
          <cell r="C8348">
            <v>45791.708333313094</v>
          </cell>
          <cell r="D8348">
            <v>704302.67137773102</v>
          </cell>
          <cell r="E8348">
            <v>402729.81179195095</v>
          </cell>
          <cell r="F8348">
            <v>448938.19723804347</v>
          </cell>
          <cell r="G8348">
            <v>567949.62437820621</v>
          </cell>
          <cell r="H8348">
            <v>704302.67137773102</v>
          </cell>
        </row>
        <row r="8349">
          <cell r="A8349">
            <v>5</v>
          </cell>
          <cell r="B8349" t="b">
            <v>1</v>
          </cell>
          <cell r="C8349">
            <v>45791.749999979758</v>
          </cell>
          <cell r="D8349">
            <v>699819.08317004808</v>
          </cell>
          <cell r="E8349">
            <v>400257.25349501148</v>
          </cell>
          <cell r="F8349">
            <v>445310.17206377408</v>
          </cell>
          <cell r="G8349">
            <v>564275.7585799261</v>
          </cell>
          <cell r="H8349">
            <v>699819.08317004808</v>
          </cell>
        </row>
        <row r="8350">
          <cell r="A8350">
            <v>5</v>
          </cell>
          <cell r="B8350" t="b">
            <v>1</v>
          </cell>
          <cell r="C8350">
            <v>45791.791666646423</v>
          </cell>
          <cell r="D8350">
            <v>669884.3307770805</v>
          </cell>
          <cell r="E8350">
            <v>370409.73569998617</v>
          </cell>
          <cell r="F8350">
            <v>415626.31279170036</v>
          </cell>
          <cell r="G8350">
            <v>541225.59645407356</v>
          </cell>
          <cell r="H8350">
            <v>669884.3307770805</v>
          </cell>
        </row>
        <row r="8351">
          <cell r="A8351">
            <v>5</v>
          </cell>
          <cell r="B8351" t="b">
            <v>1</v>
          </cell>
          <cell r="C8351">
            <v>45791.833333313087</v>
          </cell>
          <cell r="D8351">
            <v>662349.08330711222</v>
          </cell>
          <cell r="E8351">
            <v>365053.33067966043</v>
          </cell>
          <cell r="F8351">
            <v>409454.2792391312</v>
          </cell>
          <cell r="G8351">
            <v>535271.10517032794</v>
          </cell>
          <cell r="H8351">
            <v>662349.08330711222</v>
          </cell>
        </row>
        <row r="8352">
          <cell r="A8352">
            <v>5</v>
          </cell>
          <cell r="B8352" t="b">
            <v>0</v>
          </cell>
          <cell r="C8352">
            <v>45791.874999979751</v>
          </cell>
          <cell r="D8352">
            <v>633258.19945145724</v>
          </cell>
          <cell r="E8352">
            <v>336229.55561174423</v>
          </cell>
          <cell r="F8352">
            <v>379141.36617588572</v>
          </cell>
          <cell r="G8352">
            <v>513251.436107955</v>
          </cell>
          <cell r="H8352">
            <v>633258.19945145724</v>
          </cell>
        </row>
        <row r="8353">
          <cell r="A8353">
            <v>5</v>
          </cell>
          <cell r="B8353" t="b">
            <v>0</v>
          </cell>
          <cell r="C8353">
            <v>45791.916666646415</v>
          </cell>
          <cell r="D8353">
            <v>611802.68602835818</v>
          </cell>
          <cell r="E8353">
            <v>315077.09516666457</v>
          </cell>
          <cell r="F8353">
            <v>357155.0960217659</v>
          </cell>
          <cell r="G8353">
            <v>496826.35895609739</v>
          </cell>
          <cell r="H8353">
            <v>611802.68602835818</v>
          </cell>
        </row>
        <row r="8354">
          <cell r="A8354">
            <v>5</v>
          </cell>
          <cell r="B8354" t="b">
            <v>0</v>
          </cell>
          <cell r="C8354">
            <v>45791.958333313079</v>
          </cell>
          <cell r="D8354">
            <v>574363.76859394053</v>
          </cell>
          <cell r="E8354">
            <v>277237.98191194021</v>
          </cell>
          <cell r="F8354">
            <v>317939.92332217796</v>
          </cell>
          <cell r="G8354">
            <v>468359.59790544584</v>
          </cell>
          <cell r="H8354">
            <v>574363.76859394053</v>
          </cell>
        </row>
        <row r="8355">
          <cell r="A8355">
            <v>5</v>
          </cell>
          <cell r="B8355" t="b">
            <v>0</v>
          </cell>
          <cell r="C8355">
            <v>45791.999999979744</v>
          </cell>
          <cell r="D8355">
            <v>522782.6420276431</v>
          </cell>
          <cell r="E8355">
            <v>231426.23505697126</v>
          </cell>
          <cell r="F8355">
            <v>269094.25530720333</v>
          </cell>
          <cell r="G8355">
            <v>427963.0546047244</v>
          </cell>
          <cell r="H8355">
            <v>522782.6420276431</v>
          </cell>
        </row>
        <row r="8356">
          <cell r="A8356">
            <v>5</v>
          </cell>
          <cell r="B8356" t="b">
            <v>0</v>
          </cell>
          <cell r="C8356">
            <v>45792.041666646408</v>
          </cell>
          <cell r="D8356">
            <v>505179.27643183561</v>
          </cell>
          <cell r="E8356">
            <v>218167.59141933601</v>
          </cell>
          <cell r="F8356">
            <v>252705.35683849058</v>
          </cell>
          <cell r="G8356">
            <v>414129.3138045111</v>
          </cell>
          <cell r="H8356">
            <v>505179.27643183561</v>
          </cell>
        </row>
        <row r="8357">
          <cell r="A8357">
            <v>5</v>
          </cell>
          <cell r="B8357" t="b">
            <v>0</v>
          </cell>
          <cell r="C8357">
            <v>45792.083333313072</v>
          </cell>
          <cell r="D8357">
            <v>489934.85285079485</v>
          </cell>
          <cell r="E8357">
            <v>203222.96481419101</v>
          </cell>
          <cell r="F8357">
            <v>236800.03283430319</v>
          </cell>
          <cell r="G8357">
            <v>402486.96875731897</v>
          </cell>
          <cell r="H8357">
            <v>489934.85285079485</v>
          </cell>
        </row>
        <row r="8358">
          <cell r="A8358">
            <v>5</v>
          </cell>
          <cell r="B8358" t="b">
            <v>0</v>
          </cell>
          <cell r="C8358">
            <v>45792.124999979736</v>
          </cell>
          <cell r="D8358">
            <v>486626.46950070572</v>
          </cell>
          <cell r="E8358">
            <v>205108.37161138252</v>
          </cell>
          <cell r="F8358">
            <v>238488.47433114279</v>
          </cell>
          <cell r="G8358">
            <v>398845.44135623582</v>
          </cell>
          <cell r="H8358">
            <v>486626.46950070572</v>
          </cell>
        </row>
        <row r="8359">
          <cell r="A8359">
            <v>5</v>
          </cell>
          <cell r="B8359" t="b">
            <v>0</v>
          </cell>
          <cell r="C8359">
            <v>45792.166666646401</v>
          </cell>
          <cell r="D8359">
            <v>472313.66369766771</v>
          </cell>
          <cell r="E8359">
            <v>190700.72476092508</v>
          </cell>
          <cell r="F8359">
            <v>224517.19497689238</v>
          </cell>
          <cell r="G8359">
            <v>387679.77568560559</v>
          </cell>
          <cell r="H8359">
            <v>472313.66369766771</v>
          </cell>
        </row>
        <row r="8360">
          <cell r="A8360">
            <v>5</v>
          </cell>
          <cell r="B8360" t="b">
            <v>0</v>
          </cell>
          <cell r="C8360">
            <v>45792.208333313065</v>
          </cell>
          <cell r="D8360">
            <v>497441.27598760155</v>
          </cell>
          <cell r="E8360">
            <v>209035.37329480035</v>
          </cell>
          <cell r="F8360">
            <v>245637.37672887096</v>
          </cell>
          <cell r="G8360">
            <v>407930.65842994588</v>
          </cell>
          <cell r="H8360">
            <v>497441.27598760155</v>
          </cell>
        </row>
        <row r="8361">
          <cell r="A8361">
            <v>5</v>
          </cell>
          <cell r="B8361" t="b">
            <v>0</v>
          </cell>
          <cell r="C8361">
            <v>45792.249999979729</v>
          </cell>
          <cell r="D8361">
            <v>552962.73092350061</v>
          </cell>
          <cell r="E8361">
            <v>254158.89041050122</v>
          </cell>
          <cell r="F8361">
            <v>297415.23154849518</v>
          </cell>
          <cell r="G8361">
            <v>451592.02860595938</v>
          </cell>
          <cell r="H8361">
            <v>552962.73092350061</v>
          </cell>
        </row>
        <row r="8362">
          <cell r="A8362">
            <v>5</v>
          </cell>
          <cell r="B8362" t="b">
            <v>1</v>
          </cell>
          <cell r="C8362">
            <v>45792.291666646393</v>
          </cell>
          <cell r="D8362">
            <v>552753.87398122193</v>
          </cell>
          <cell r="E8362">
            <v>244507.80876732984</v>
          </cell>
          <cell r="F8362">
            <v>293885.54301828909</v>
          </cell>
          <cell r="G8362">
            <v>452131.29023499496</v>
          </cell>
          <cell r="H8362">
            <v>552753.87398122193</v>
          </cell>
        </row>
        <row r="8363">
          <cell r="A8363">
            <v>5</v>
          </cell>
          <cell r="B8363" t="b">
            <v>1</v>
          </cell>
          <cell r="C8363">
            <v>45792.333333313058</v>
          </cell>
          <cell r="D8363">
            <v>562005.42833343847</v>
          </cell>
          <cell r="E8363">
            <v>248259.5227382264</v>
          </cell>
          <cell r="F8363">
            <v>300760.86486998829</v>
          </cell>
          <cell r="G8363">
            <v>459753.19676267175</v>
          </cell>
          <cell r="H8363">
            <v>562005.42833343847</v>
          </cell>
        </row>
        <row r="8364">
          <cell r="A8364">
            <v>5</v>
          </cell>
          <cell r="B8364" t="b">
            <v>1</v>
          </cell>
          <cell r="C8364">
            <v>45792.374999979722</v>
          </cell>
          <cell r="D8364">
            <v>593610.80484361504</v>
          </cell>
          <cell r="E8364">
            <v>279050.42908683384</v>
          </cell>
          <cell r="F8364">
            <v>331590.64389998413</v>
          </cell>
          <cell r="G8364">
            <v>484232.65316933417</v>
          </cell>
          <cell r="H8364">
            <v>593610.80484361504</v>
          </cell>
        </row>
        <row r="8365">
          <cell r="A8365">
            <v>5</v>
          </cell>
          <cell r="B8365" t="b">
            <v>1</v>
          </cell>
          <cell r="C8365">
            <v>45792.416666646386</v>
          </cell>
          <cell r="D8365">
            <v>635248.12169370393</v>
          </cell>
          <cell r="E8365">
            <v>317341.6007456606</v>
          </cell>
          <cell r="F8365">
            <v>370990.24262881425</v>
          </cell>
          <cell r="G8365">
            <v>516020.53903871111</v>
          </cell>
          <cell r="H8365">
            <v>635248.12169370393</v>
          </cell>
        </row>
        <row r="8366">
          <cell r="A8366">
            <v>5</v>
          </cell>
          <cell r="B8366" t="b">
            <v>1</v>
          </cell>
          <cell r="C8366">
            <v>45792.45833331305</v>
          </cell>
          <cell r="D8366">
            <v>662222.43297994114</v>
          </cell>
          <cell r="E8366">
            <v>342760.15133856208</v>
          </cell>
          <cell r="F8366">
            <v>399067.01719477994</v>
          </cell>
          <cell r="G8366">
            <v>536791.18136458762</v>
          </cell>
          <cell r="H8366">
            <v>662222.43297994114</v>
          </cell>
        </row>
        <row r="8367">
          <cell r="A8367">
            <v>5</v>
          </cell>
          <cell r="B8367" t="b">
            <v>1</v>
          </cell>
          <cell r="C8367">
            <v>45792.499999979715</v>
          </cell>
          <cell r="D8367">
            <v>679920.27426235529</v>
          </cell>
          <cell r="E8367">
            <v>359433.002144753</v>
          </cell>
          <cell r="F8367">
            <v>417275.49089321762</v>
          </cell>
          <cell r="G8367">
            <v>550657.23605057341</v>
          </cell>
          <cell r="H8367">
            <v>679920.27426235529</v>
          </cell>
        </row>
        <row r="8368">
          <cell r="A8368">
            <v>5</v>
          </cell>
          <cell r="B8368" t="b">
            <v>1</v>
          </cell>
          <cell r="C8368">
            <v>45792.541666646379</v>
          </cell>
          <cell r="D8368">
            <v>735531.8036905647</v>
          </cell>
          <cell r="E8368">
            <v>414970.14942735335</v>
          </cell>
          <cell r="F8368">
            <v>472487.74442350381</v>
          </cell>
          <cell r="G8368">
            <v>593800.27059926465</v>
          </cell>
          <cell r="H8368">
            <v>735531.8036905647</v>
          </cell>
        </row>
        <row r="8369">
          <cell r="A8369">
            <v>5</v>
          </cell>
          <cell r="B8369" t="b">
            <v>1</v>
          </cell>
          <cell r="C8369">
            <v>45792.583333313043</v>
          </cell>
          <cell r="D8369">
            <v>754068.70280957792</v>
          </cell>
          <cell r="E8369">
            <v>435762.86773413816</v>
          </cell>
          <cell r="F8369">
            <v>490365.45841313829</v>
          </cell>
          <cell r="G8369">
            <v>607990.70249114267</v>
          </cell>
          <cell r="H8369">
            <v>754068.70280957792</v>
          </cell>
        </row>
        <row r="8370">
          <cell r="A8370">
            <v>5</v>
          </cell>
          <cell r="B8370" t="b">
            <v>1</v>
          </cell>
          <cell r="C8370">
            <v>45792.624999979707</v>
          </cell>
          <cell r="D8370">
            <v>762112.28952882648</v>
          </cell>
          <cell r="E8370">
            <v>446041.59484526474</v>
          </cell>
          <cell r="F8370">
            <v>499214.08607047278</v>
          </cell>
          <cell r="G8370">
            <v>613523.12455417356</v>
          </cell>
          <cell r="H8370">
            <v>762112.28952882648</v>
          </cell>
        </row>
        <row r="8371">
          <cell r="A8371">
            <v>5</v>
          </cell>
          <cell r="B8371" t="b">
            <v>1</v>
          </cell>
          <cell r="C8371">
            <v>45792.666666646372</v>
          </cell>
          <cell r="D8371">
            <v>768312.19811308442</v>
          </cell>
          <cell r="E8371">
            <v>458021.78497256292</v>
          </cell>
          <cell r="F8371">
            <v>508083.64470224595</v>
          </cell>
          <cell r="G8371">
            <v>617415.98527428054</v>
          </cell>
          <cell r="H8371">
            <v>768312.19811308442</v>
          </cell>
        </row>
        <row r="8372">
          <cell r="A8372">
            <v>5</v>
          </cell>
          <cell r="B8372" t="b">
            <v>1</v>
          </cell>
          <cell r="C8372">
            <v>45792.708333313036</v>
          </cell>
          <cell r="D8372">
            <v>806241.48550476471</v>
          </cell>
          <cell r="E8372">
            <v>498348.17995215452</v>
          </cell>
          <cell r="F8372">
            <v>545638.43655041151</v>
          </cell>
          <cell r="G8372">
            <v>646681.17327338806</v>
          </cell>
          <cell r="H8372">
            <v>806241.48550476471</v>
          </cell>
        </row>
        <row r="8373">
          <cell r="A8373">
            <v>5</v>
          </cell>
          <cell r="B8373" t="b">
            <v>1</v>
          </cell>
          <cell r="C8373">
            <v>45792.7499999797</v>
          </cell>
          <cell r="D8373">
            <v>810755.46477435145</v>
          </cell>
          <cell r="E8373">
            <v>502779.10392516362</v>
          </cell>
          <cell r="F8373">
            <v>549964.54366141954</v>
          </cell>
          <cell r="G8373">
            <v>650222.0255850089</v>
          </cell>
          <cell r="H8373">
            <v>810755.46477435145</v>
          </cell>
        </row>
        <row r="8374">
          <cell r="A8374">
            <v>5</v>
          </cell>
          <cell r="B8374" t="b">
            <v>1</v>
          </cell>
          <cell r="C8374">
            <v>45792.791666646364</v>
          </cell>
          <cell r="D8374">
            <v>774548.90286187106</v>
          </cell>
          <cell r="E8374">
            <v>471723.1629436292</v>
          </cell>
          <cell r="F8374">
            <v>516803.67986480577</v>
          </cell>
          <cell r="G8374">
            <v>622622.06120551308</v>
          </cell>
          <cell r="H8374">
            <v>774548.90286187106</v>
          </cell>
        </row>
        <row r="8375">
          <cell r="A8375">
            <v>5</v>
          </cell>
          <cell r="B8375" t="b">
            <v>1</v>
          </cell>
          <cell r="C8375">
            <v>45792.833333313029</v>
          </cell>
          <cell r="D8375">
            <v>761834.57420099655</v>
          </cell>
          <cell r="E8375">
            <v>461698.43868577958</v>
          </cell>
          <cell r="F8375">
            <v>507178.91721833916</v>
          </cell>
          <cell r="G8375">
            <v>612184.35155616072</v>
          </cell>
          <cell r="H8375">
            <v>761834.57420099655</v>
          </cell>
        </row>
        <row r="8376">
          <cell r="A8376">
            <v>5</v>
          </cell>
          <cell r="B8376" t="b">
            <v>0</v>
          </cell>
          <cell r="C8376">
            <v>45792.874999979693</v>
          </cell>
          <cell r="D8376">
            <v>750933.92783003126</v>
          </cell>
          <cell r="E8376">
            <v>449427.69377909834</v>
          </cell>
          <cell r="F8376">
            <v>494125.51668878424</v>
          </cell>
          <cell r="G8376">
            <v>604367.05769721698</v>
          </cell>
          <cell r="H8376">
            <v>750933.92783003126</v>
          </cell>
        </row>
        <row r="8377">
          <cell r="A8377">
            <v>5</v>
          </cell>
          <cell r="B8377" t="b">
            <v>0</v>
          </cell>
          <cell r="C8377">
            <v>45792.916666646357</v>
          </cell>
          <cell r="D8377">
            <v>701228.06483521604</v>
          </cell>
          <cell r="E8377">
            <v>401330.82255115331</v>
          </cell>
          <cell r="F8377">
            <v>442733.01318402909</v>
          </cell>
          <cell r="G8377">
            <v>566380.14901385468</v>
          </cell>
          <cell r="H8377">
            <v>701228.06483521604</v>
          </cell>
        </row>
        <row r="8378">
          <cell r="A8378">
            <v>5</v>
          </cell>
          <cell r="B8378" t="b">
            <v>0</v>
          </cell>
          <cell r="C8378">
            <v>45792.958333313021</v>
          </cell>
          <cell r="D8378">
            <v>634195.56915474485</v>
          </cell>
          <cell r="E8378">
            <v>339437.3741463644</v>
          </cell>
          <cell r="F8378">
            <v>378862.4801759898</v>
          </cell>
          <cell r="G8378">
            <v>513339.0101296631</v>
          </cell>
          <cell r="H8378">
            <v>634195.56915474485</v>
          </cell>
        </row>
        <row r="8379">
          <cell r="A8379">
            <v>5</v>
          </cell>
          <cell r="B8379" t="b">
            <v>0</v>
          </cell>
          <cell r="C8379">
            <v>45792.999999979686</v>
          </cell>
          <cell r="D8379">
            <v>599515.16941264819</v>
          </cell>
          <cell r="E8379">
            <v>307254.0294672639</v>
          </cell>
          <cell r="F8379">
            <v>344405.12778742757</v>
          </cell>
          <cell r="G8379">
            <v>486538.17368424981</v>
          </cell>
          <cell r="H8379">
            <v>599515.16941264819</v>
          </cell>
        </row>
        <row r="8380">
          <cell r="A8380">
            <v>5</v>
          </cell>
          <cell r="B8380" t="b">
            <v>0</v>
          </cell>
          <cell r="C8380">
            <v>45793.04166664635</v>
          </cell>
          <cell r="D8380">
            <v>551542.74540410843</v>
          </cell>
          <cell r="E8380">
            <v>261122.19814288343</v>
          </cell>
          <cell r="F8380">
            <v>296386.15607563197</v>
          </cell>
          <cell r="G8380">
            <v>449643.35332452005</v>
          </cell>
          <cell r="H8380">
            <v>551542.74540410843</v>
          </cell>
        </row>
        <row r="8381">
          <cell r="A8381">
            <v>5</v>
          </cell>
          <cell r="B8381" t="b">
            <v>0</v>
          </cell>
          <cell r="C8381">
            <v>45793.083333313014</v>
          </cell>
          <cell r="D8381">
            <v>527374.21157651208</v>
          </cell>
          <cell r="E8381">
            <v>240045.78868860929</v>
          </cell>
          <cell r="F8381">
            <v>274760.87962904596</v>
          </cell>
          <cell r="G8381">
            <v>430447.98980949714</v>
          </cell>
          <cell r="H8381">
            <v>527374.21157651208</v>
          </cell>
        </row>
        <row r="8382">
          <cell r="A8382">
            <v>5</v>
          </cell>
          <cell r="B8382" t="b">
            <v>0</v>
          </cell>
          <cell r="C8382">
            <v>45793.124999979678</v>
          </cell>
          <cell r="D8382">
            <v>514095.46580404369</v>
          </cell>
          <cell r="E8382">
            <v>225968.98410292927</v>
          </cell>
          <cell r="F8382">
            <v>260370.57740837321</v>
          </cell>
          <cell r="G8382">
            <v>420532.2600162137</v>
          </cell>
          <cell r="H8382">
            <v>514095.46580404369</v>
          </cell>
        </row>
        <row r="8383">
          <cell r="A8383">
            <v>5</v>
          </cell>
          <cell r="B8383" t="b">
            <v>0</v>
          </cell>
          <cell r="C8383">
            <v>45793.166666646342</v>
          </cell>
          <cell r="D8383">
            <v>511485.0063453702</v>
          </cell>
          <cell r="E8383">
            <v>222627.72264626142</v>
          </cell>
          <cell r="F8383">
            <v>257619.9570174788</v>
          </cell>
          <cell r="G8383">
            <v>418566.71229318285</v>
          </cell>
          <cell r="H8383">
            <v>511485.0063453702</v>
          </cell>
        </row>
        <row r="8384">
          <cell r="A8384">
            <v>5</v>
          </cell>
          <cell r="B8384" t="b">
            <v>0</v>
          </cell>
          <cell r="C8384">
            <v>45793.208333313007</v>
          </cell>
          <cell r="D8384">
            <v>522489.34024947666</v>
          </cell>
          <cell r="E8384">
            <v>235888.85809746641</v>
          </cell>
          <cell r="F8384">
            <v>272981.89769790659</v>
          </cell>
          <cell r="G8384">
            <v>426027.92387068708</v>
          </cell>
          <cell r="H8384">
            <v>522489.34024947666</v>
          </cell>
        </row>
        <row r="8385">
          <cell r="A8385">
            <v>5</v>
          </cell>
          <cell r="B8385" t="b">
            <v>0</v>
          </cell>
          <cell r="C8385">
            <v>45793.249999979671</v>
          </cell>
          <cell r="D8385">
            <v>550436.80804418086</v>
          </cell>
          <cell r="E8385">
            <v>262844.00211594073</v>
          </cell>
          <cell r="F8385">
            <v>302712.57627084653</v>
          </cell>
          <cell r="G8385">
            <v>447145.54642582149</v>
          </cell>
          <cell r="H8385">
            <v>550436.80804418086</v>
          </cell>
        </row>
        <row r="8386">
          <cell r="A8386">
            <v>5</v>
          </cell>
          <cell r="B8386" t="b">
            <v>1</v>
          </cell>
          <cell r="C8386">
            <v>45793.291666646335</v>
          </cell>
          <cell r="D8386">
            <v>577055.88862397522</v>
          </cell>
          <cell r="E8386">
            <v>284215.59310083656</v>
          </cell>
          <cell r="F8386">
            <v>328796.03970988863</v>
          </cell>
          <cell r="G8386">
            <v>467784.44029214943</v>
          </cell>
          <cell r="H8386">
            <v>577055.88862397522</v>
          </cell>
        </row>
        <row r="8387">
          <cell r="A8387">
            <v>5</v>
          </cell>
          <cell r="B8387" t="b">
            <v>1</v>
          </cell>
          <cell r="C8387">
            <v>45793.333333312999</v>
          </cell>
          <cell r="D8387">
            <v>595006.61915348482</v>
          </cell>
          <cell r="E8387">
            <v>299056.52879850095</v>
          </cell>
          <cell r="F8387">
            <v>346651.66446240991</v>
          </cell>
          <cell r="G8387">
            <v>481570.14131463686</v>
          </cell>
          <cell r="H8387">
            <v>595006.61915348482</v>
          </cell>
        </row>
        <row r="8388">
          <cell r="A8388">
            <v>5</v>
          </cell>
          <cell r="B8388" t="b">
            <v>1</v>
          </cell>
          <cell r="C8388">
            <v>45793.374999979664</v>
          </cell>
          <cell r="D8388">
            <v>604987.05033343064</v>
          </cell>
          <cell r="E8388">
            <v>309062.83404212404</v>
          </cell>
          <cell r="F8388">
            <v>355441.33013999736</v>
          </cell>
          <cell r="G8388">
            <v>489498.97507767193</v>
          </cell>
          <cell r="H8388">
            <v>604987.05033343064</v>
          </cell>
        </row>
        <row r="8389">
          <cell r="A8389">
            <v>5</v>
          </cell>
          <cell r="B8389" t="b">
            <v>1</v>
          </cell>
          <cell r="C8389">
            <v>45793.416666646328</v>
          </cell>
          <cell r="D8389">
            <v>633205.14369120332</v>
          </cell>
          <cell r="E8389">
            <v>336803.80181304028</v>
          </cell>
          <cell r="F8389">
            <v>384306.1581533702</v>
          </cell>
          <cell r="G8389">
            <v>511122.98261721642</v>
          </cell>
          <cell r="H8389">
            <v>633205.14369120332</v>
          </cell>
        </row>
        <row r="8390">
          <cell r="A8390">
            <v>5</v>
          </cell>
          <cell r="B8390" t="b">
            <v>1</v>
          </cell>
          <cell r="C8390">
            <v>45793.458333312992</v>
          </cell>
          <cell r="D8390">
            <v>658247.88813385193</v>
          </cell>
          <cell r="E8390">
            <v>361455.34917090536</v>
          </cell>
          <cell r="F8390">
            <v>409974.2566501837</v>
          </cell>
          <cell r="G8390">
            <v>530405.79997509392</v>
          </cell>
          <cell r="H8390">
            <v>658247.88813385193</v>
          </cell>
        </row>
        <row r="8391">
          <cell r="A8391">
            <v>5</v>
          </cell>
          <cell r="B8391" t="b">
            <v>1</v>
          </cell>
          <cell r="C8391">
            <v>45793.499999979656</v>
          </cell>
          <cell r="D8391">
            <v>622061.58665975276</v>
          </cell>
          <cell r="E8391">
            <v>329007.99982522719</v>
          </cell>
          <cell r="F8391">
            <v>373839.37116163969</v>
          </cell>
          <cell r="G8391">
            <v>503286.41359084507</v>
          </cell>
          <cell r="H8391">
            <v>622061.58665975276</v>
          </cell>
        </row>
        <row r="8392">
          <cell r="A8392">
            <v>5</v>
          </cell>
          <cell r="B8392" t="b">
            <v>1</v>
          </cell>
          <cell r="C8392">
            <v>45793.541666646321</v>
          </cell>
          <cell r="D8392">
            <v>614033.04429059988</v>
          </cell>
          <cell r="E8392">
            <v>322347.71273075289</v>
          </cell>
          <cell r="F8392">
            <v>367651.23236495518</v>
          </cell>
          <cell r="G8392">
            <v>496621.89484331262</v>
          </cell>
          <cell r="H8392">
            <v>614033.04429059988</v>
          </cell>
        </row>
        <row r="8393">
          <cell r="A8393">
            <v>5</v>
          </cell>
          <cell r="B8393" t="b">
            <v>1</v>
          </cell>
          <cell r="C8393">
            <v>45793.583333312985</v>
          </cell>
          <cell r="D8393">
            <v>600551.25163301628</v>
          </cell>
          <cell r="E8393">
            <v>313828.42293537484</v>
          </cell>
          <cell r="F8393">
            <v>356328.06257839507</v>
          </cell>
          <cell r="G8393">
            <v>485746.31273217767</v>
          </cell>
          <cell r="H8393">
            <v>600551.25163301628</v>
          </cell>
        </row>
        <row r="8394">
          <cell r="A8394">
            <v>5</v>
          </cell>
          <cell r="B8394" t="b">
            <v>1</v>
          </cell>
          <cell r="C8394">
            <v>45793.624999979649</v>
          </cell>
          <cell r="D8394">
            <v>561763.64671041118</v>
          </cell>
          <cell r="E8394">
            <v>274562.81212744984</v>
          </cell>
          <cell r="F8394">
            <v>316533.68617648177</v>
          </cell>
          <cell r="G8394">
            <v>456005.01840586215</v>
          </cell>
          <cell r="H8394">
            <v>561763.64671041118</v>
          </cell>
        </row>
        <row r="8395">
          <cell r="A8395">
            <v>5</v>
          </cell>
          <cell r="B8395" t="b">
            <v>1</v>
          </cell>
          <cell r="C8395">
            <v>45793.666666646313</v>
          </cell>
          <cell r="D8395">
            <v>587266.94810784643</v>
          </cell>
          <cell r="E8395">
            <v>300529.11698725173</v>
          </cell>
          <cell r="F8395">
            <v>340945.72357163118</v>
          </cell>
          <cell r="G8395">
            <v>475905.52478836605</v>
          </cell>
          <cell r="H8395">
            <v>587266.94810784643</v>
          </cell>
        </row>
        <row r="8396">
          <cell r="A8396">
            <v>5</v>
          </cell>
          <cell r="B8396" t="b">
            <v>1</v>
          </cell>
          <cell r="C8396">
            <v>45793.708333312978</v>
          </cell>
          <cell r="D8396">
            <v>597993.903751545</v>
          </cell>
          <cell r="E8396">
            <v>314290.92554088868</v>
          </cell>
          <cell r="F8396">
            <v>353655.67305348371</v>
          </cell>
          <cell r="G8396">
            <v>483717.10864805966</v>
          </cell>
          <cell r="H8396">
            <v>597993.903751545</v>
          </cell>
        </row>
        <row r="8397">
          <cell r="A8397">
            <v>5</v>
          </cell>
          <cell r="B8397" t="b">
            <v>1</v>
          </cell>
          <cell r="C8397">
            <v>45793.749999979642</v>
          </cell>
          <cell r="D8397">
            <v>609213.09507524071</v>
          </cell>
          <cell r="E8397">
            <v>327872.06797225319</v>
          </cell>
          <cell r="F8397">
            <v>366079.67482884077</v>
          </cell>
          <cell r="G8397">
            <v>492069.77311366127</v>
          </cell>
          <cell r="H8397">
            <v>609213.09507524071</v>
          </cell>
        </row>
        <row r="8398">
          <cell r="A8398">
            <v>5</v>
          </cell>
          <cell r="B8398" t="b">
            <v>1</v>
          </cell>
          <cell r="C8398">
            <v>45793.791666646306</v>
          </cell>
          <cell r="D8398">
            <v>588770.54787290166</v>
          </cell>
          <cell r="E8398">
            <v>306619.77143182093</v>
          </cell>
          <cell r="F8398">
            <v>344332.61656738573</v>
          </cell>
          <cell r="G8398">
            <v>476140.54325052409</v>
          </cell>
          <cell r="H8398">
            <v>588770.54787290166</v>
          </cell>
        </row>
        <row r="8399">
          <cell r="A8399">
            <v>5</v>
          </cell>
          <cell r="B8399" t="b">
            <v>1</v>
          </cell>
          <cell r="C8399">
            <v>45793.83333331297</v>
          </cell>
          <cell r="D8399">
            <v>579322.76285983797</v>
          </cell>
          <cell r="E8399">
            <v>296630.20253805915</v>
          </cell>
          <cell r="F8399">
            <v>334039.57647472213</v>
          </cell>
          <cell r="G8399">
            <v>468795.80526856554</v>
          </cell>
          <cell r="H8399">
            <v>579322.76285983797</v>
          </cell>
        </row>
        <row r="8400">
          <cell r="A8400">
            <v>5</v>
          </cell>
          <cell r="B8400" t="b">
            <v>0</v>
          </cell>
          <cell r="C8400">
            <v>45793.874999979635</v>
          </cell>
          <cell r="D8400">
            <v>588052.21434172185</v>
          </cell>
          <cell r="E8400">
            <v>305728.34092059487</v>
          </cell>
          <cell r="F8400">
            <v>342583.34395310533</v>
          </cell>
          <cell r="G8400">
            <v>475590.01501735422</v>
          </cell>
          <cell r="H8400">
            <v>588052.21434172185</v>
          </cell>
        </row>
        <row r="8401">
          <cell r="A8401">
            <v>5</v>
          </cell>
          <cell r="B8401" t="b">
            <v>0</v>
          </cell>
          <cell r="C8401">
            <v>45793.916666646299</v>
          </cell>
          <cell r="D8401">
            <v>561397.30519116821</v>
          </cell>
          <cell r="E8401">
            <v>281550.53338844015</v>
          </cell>
          <cell r="F8401">
            <v>316376.45584675146</v>
          </cell>
          <cell r="G8401">
            <v>454948.88947310252</v>
          </cell>
          <cell r="H8401">
            <v>561397.30519116821</v>
          </cell>
        </row>
        <row r="8402">
          <cell r="A8402">
            <v>5</v>
          </cell>
          <cell r="B8402" t="b">
            <v>0</v>
          </cell>
          <cell r="C8402">
            <v>45793.958333312963</v>
          </cell>
          <cell r="D8402">
            <v>510345.34957240929</v>
          </cell>
          <cell r="E8402">
            <v>232814.38029758842</v>
          </cell>
          <cell r="F8402">
            <v>264895.59669866605</v>
          </cell>
          <cell r="G8402">
            <v>415731.53736812243</v>
          </cell>
          <cell r="H8402">
            <v>510345.34957240929</v>
          </cell>
        </row>
        <row r="8403">
          <cell r="A8403">
            <v>5</v>
          </cell>
          <cell r="B8403" t="b">
            <v>0</v>
          </cell>
          <cell r="C8403">
            <v>45793.999999979627</v>
          </cell>
          <cell r="D8403">
            <v>478451.29000510299</v>
          </cell>
          <cell r="E8403">
            <v>202517.95476330613</v>
          </cell>
          <cell r="F8403">
            <v>232905.84304159554</v>
          </cell>
          <cell r="G8403">
            <v>391282.33166328538</v>
          </cell>
          <cell r="H8403">
            <v>478451.29000510299</v>
          </cell>
        </row>
        <row r="8404">
          <cell r="A8404">
            <v>5</v>
          </cell>
          <cell r="B8404" t="b">
            <v>0</v>
          </cell>
          <cell r="C8404">
            <v>45794.041666646292</v>
          </cell>
          <cell r="D8404">
            <v>468417.38947244483</v>
          </cell>
          <cell r="E8404">
            <v>193719.66218099641</v>
          </cell>
          <cell r="F8404">
            <v>223572.69159882033</v>
          </cell>
          <cell r="G8404">
            <v>383354.22970107367</v>
          </cell>
          <cell r="H8404">
            <v>468417.38947244483</v>
          </cell>
        </row>
        <row r="8405">
          <cell r="A8405">
            <v>5</v>
          </cell>
          <cell r="B8405" t="b">
            <v>0</v>
          </cell>
          <cell r="C8405">
            <v>45794.083333312956</v>
          </cell>
          <cell r="D8405">
            <v>453145.84519327094</v>
          </cell>
          <cell r="E8405">
            <v>179770.70677644349</v>
          </cell>
          <cell r="F8405">
            <v>208507.71349611063</v>
          </cell>
          <cell r="G8405">
            <v>372032.51535734994</v>
          </cell>
          <cell r="H8405">
            <v>453145.84519327094</v>
          </cell>
        </row>
        <row r="8406">
          <cell r="A8406">
            <v>5</v>
          </cell>
          <cell r="B8406" t="b">
            <v>0</v>
          </cell>
          <cell r="C8406">
            <v>45794.12499997962</v>
          </cell>
          <cell r="D8406">
            <v>446163.00718943146</v>
          </cell>
          <cell r="E8406">
            <v>173933.9191480705</v>
          </cell>
          <cell r="F8406">
            <v>201915.13678810882</v>
          </cell>
          <cell r="G8406">
            <v>366895.20794542233</v>
          </cell>
          <cell r="H8406">
            <v>446163.00718943146</v>
          </cell>
        </row>
        <row r="8407">
          <cell r="A8407">
            <v>5</v>
          </cell>
          <cell r="B8407" t="b">
            <v>0</v>
          </cell>
          <cell r="C8407">
            <v>45794.166666646284</v>
          </cell>
          <cell r="D8407">
            <v>443644.60750516283</v>
          </cell>
          <cell r="E8407">
            <v>169011.40183170649</v>
          </cell>
          <cell r="F8407">
            <v>198762.17612141639</v>
          </cell>
          <cell r="G8407">
            <v>365216.08090671245</v>
          </cell>
          <cell r="H8407">
            <v>443644.60750516283</v>
          </cell>
        </row>
        <row r="8408">
          <cell r="A8408">
            <v>5</v>
          </cell>
          <cell r="B8408" t="b">
            <v>0</v>
          </cell>
          <cell r="C8408">
            <v>45794.208333312949</v>
          </cell>
          <cell r="D8408">
            <v>439998.7378834986</v>
          </cell>
          <cell r="E8408">
            <v>165286.66747292905</v>
          </cell>
          <cell r="F8408">
            <v>195487.34810293614</v>
          </cell>
          <cell r="G8408">
            <v>362358.86882903404</v>
          </cell>
          <cell r="H8408">
            <v>439998.7378834986</v>
          </cell>
        </row>
        <row r="8409">
          <cell r="A8409">
            <v>5</v>
          </cell>
          <cell r="B8409" t="b">
            <v>0</v>
          </cell>
          <cell r="C8409">
            <v>45794.249999979613</v>
          </cell>
          <cell r="D8409">
            <v>442787.56479935994</v>
          </cell>
          <cell r="E8409">
            <v>169106.84974030885</v>
          </cell>
          <cell r="F8409">
            <v>199973.5651830365</v>
          </cell>
          <cell r="G8409">
            <v>364141.34819033858</v>
          </cell>
          <cell r="H8409">
            <v>442787.56479935994</v>
          </cell>
        </row>
        <row r="8410">
          <cell r="A8410">
            <v>5</v>
          </cell>
          <cell r="B8410" t="b">
            <v>0</v>
          </cell>
          <cell r="C8410">
            <v>45794.291666646277</v>
          </cell>
          <cell r="D8410">
            <v>477710.11771417095</v>
          </cell>
          <cell r="E8410">
            <v>203367.9205540164</v>
          </cell>
          <cell r="F8410">
            <v>234426.27520040385</v>
          </cell>
          <cell r="G8410">
            <v>391186.152438936</v>
          </cell>
          <cell r="H8410">
            <v>477710.11771417095</v>
          </cell>
        </row>
        <row r="8411">
          <cell r="A8411">
            <v>5</v>
          </cell>
          <cell r="B8411" t="b">
            <v>0</v>
          </cell>
          <cell r="C8411">
            <v>45794.333333312941</v>
          </cell>
          <cell r="D8411">
            <v>492586.54464283457</v>
          </cell>
          <cell r="E8411">
            <v>215179.92969043454</v>
          </cell>
          <cell r="F8411">
            <v>246913.10096659866</v>
          </cell>
          <cell r="G8411">
            <v>403139.8757711816</v>
          </cell>
          <cell r="H8411">
            <v>492586.54464283457</v>
          </cell>
        </row>
        <row r="8412">
          <cell r="A8412">
            <v>5</v>
          </cell>
          <cell r="B8412" t="b">
            <v>0</v>
          </cell>
          <cell r="C8412">
            <v>45794.374999979605</v>
          </cell>
          <cell r="D8412">
            <v>539708.2591348131</v>
          </cell>
          <cell r="E8412">
            <v>261158.80612040247</v>
          </cell>
          <cell r="F8412">
            <v>293376.03276938136</v>
          </cell>
          <cell r="G8412">
            <v>439554.2718242082</v>
          </cell>
          <cell r="H8412">
            <v>539708.2591348131</v>
          </cell>
        </row>
        <row r="8413">
          <cell r="A8413">
            <v>5</v>
          </cell>
          <cell r="B8413" t="b">
            <v>0</v>
          </cell>
          <cell r="C8413">
            <v>45794.41666664627</v>
          </cell>
          <cell r="D8413">
            <v>583729.98934563319</v>
          </cell>
          <cell r="E8413">
            <v>305074.59722952486</v>
          </cell>
          <cell r="F8413">
            <v>338013.38968880649</v>
          </cell>
          <cell r="G8413">
            <v>473246.15149097773</v>
          </cell>
          <cell r="H8413">
            <v>583729.98934563319</v>
          </cell>
        </row>
        <row r="8414">
          <cell r="A8414">
            <v>5</v>
          </cell>
          <cell r="B8414" t="b">
            <v>0</v>
          </cell>
          <cell r="C8414">
            <v>45794.458333312934</v>
          </cell>
          <cell r="D8414">
            <v>602687.72161309933</v>
          </cell>
          <cell r="E8414">
            <v>323922.50609016058</v>
          </cell>
          <cell r="F8414">
            <v>357344.49744185188</v>
          </cell>
          <cell r="G8414">
            <v>487619.07734786358</v>
          </cell>
          <cell r="H8414">
            <v>602687.72161309933</v>
          </cell>
        </row>
        <row r="8415">
          <cell r="A8415">
            <v>5</v>
          </cell>
          <cell r="B8415" t="b">
            <v>0</v>
          </cell>
          <cell r="C8415">
            <v>45794.499999979598</v>
          </cell>
          <cell r="D8415">
            <v>594910.55801174173</v>
          </cell>
          <cell r="E8415">
            <v>315912.41157288547</v>
          </cell>
          <cell r="F8415">
            <v>349238.86206552427</v>
          </cell>
          <cell r="G8415">
            <v>481373.26215427311</v>
          </cell>
          <cell r="H8415">
            <v>594910.55801174173</v>
          </cell>
        </row>
        <row r="8416">
          <cell r="A8416">
            <v>5</v>
          </cell>
          <cell r="B8416" t="b">
            <v>0</v>
          </cell>
          <cell r="C8416">
            <v>45794.541666646262</v>
          </cell>
          <cell r="D8416">
            <v>626745.58173881995</v>
          </cell>
          <cell r="E8416">
            <v>347010.23399414134</v>
          </cell>
          <cell r="F8416">
            <v>380202.28011957667</v>
          </cell>
          <cell r="G8416">
            <v>505819.48384463496</v>
          </cell>
          <cell r="H8416">
            <v>626745.58173881995</v>
          </cell>
        </row>
        <row r="8417">
          <cell r="A8417">
            <v>5</v>
          </cell>
          <cell r="B8417" t="b">
            <v>0</v>
          </cell>
          <cell r="C8417">
            <v>45794.583333312927</v>
          </cell>
          <cell r="D8417">
            <v>634574.50895084161</v>
          </cell>
          <cell r="E8417">
            <v>357030.26527309587</v>
          </cell>
          <cell r="F8417">
            <v>388913.00042067555</v>
          </cell>
          <cell r="G8417">
            <v>511537.40614579641</v>
          </cell>
          <cell r="H8417">
            <v>634574.50895084161</v>
          </cell>
        </row>
        <row r="8418">
          <cell r="A8418">
            <v>5</v>
          </cell>
          <cell r="B8418" t="b">
            <v>0</v>
          </cell>
          <cell r="C8418">
            <v>45794.624999979591</v>
          </cell>
          <cell r="D8418">
            <v>657970.17770575546</v>
          </cell>
          <cell r="E8418">
            <v>380590.59996327839</v>
          </cell>
          <cell r="F8418">
            <v>412646.95023605402</v>
          </cell>
          <cell r="G8418">
            <v>529523.51859966898</v>
          </cell>
          <cell r="H8418">
            <v>657970.17770575546</v>
          </cell>
        </row>
        <row r="8419">
          <cell r="A8419">
            <v>5</v>
          </cell>
          <cell r="B8419" t="b">
            <v>0</v>
          </cell>
          <cell r="C8419">
            <v>45794.666666646255</v>
          </cell>
          <cell r="D8419">
            <v>671149.5005387913</v>
          </cell>
          <cell r="E8419">
            <v>393522.94849553547</v>
          </cell>
          <cell r="F8419">
            <v>424824.76410552289</v>
          </cell>
          <cell r="G8419">
            <v>539929.55292971083</v>
          </cell>
          <cell r="H8419">
            <v>671149.5005387913</v>
          </cell>
        </row>
        <row r="8420">
          <cell r="A8420">
            <v>5</v>
          </cell>
          <cell r="B8420" t="b">
            <v>0</v>
          </cell>
          <cell r="C8420">
            <v>45794.708333312919</v>
          </cell>
          <cell r="D8420">
            <v>704410.0668158693</v>
          </cell>
          <cell r="E8420">
            <v>426035.21910762368</v>
          </cell>
          <cell r="F8420">
            <v>458351.45146274508</v>
          </cell>
          <cell r="G8420">
            <v>565507.09386023344</v>
          </cell>
          <cell r="H8420">
            <v>704410.0668158693</v>
          </cell>
        </row>
        <row r="8421">
          <cell r="A8421">
            <v>5</v>
          </cell>
          <cell r="B8421" t="b">
            <v>0</v>
          </cell>
          <cell r="C8421">
            <v>45794.749999979584</v>
          </cell>
          <cell r="D8421">
            <v>677915.43342401751</v>
          </cell>
          <cell r="E8421">
            <v>400057.27337603696</v>
          </cell>
          <cell r="F8421">
            <v>432296.82917568757</v>
          </cell>
          <cell r="G8421">
            <v>544930.47412404383</v>
          </cell>
          <cell r="H8421">
            <v>677915.43342401751</v>
          </cell>
        </row>
        <row r="8422">
          <cell r="A8422">
            <v>5</v>
          </cell>
          <cell r="B8422" t="b">
            <v>0</v>
          </cell>
          <cell r="C8422">
            <v>45794.791666646248</v>
          </cell>
          <cell r="D8422">
            <v>649847.16703124018</v>
          </cell>
          <cell r="E8422">
            <v>374833.25387887337</v>
          </cell>
          <cell r="F8422">
            <v>406726.75806205894</v>
          </cell>
          <cell r="G8422">
            <v>522837.56427325273</v>
          </cell>
          <cell r="H8422">
            <v>649847.16703124018</v>
          </cell>
        </row>
        <row r="8423">
          <cell r="A8423">
            <v>5</v>
          </cell>
          <cell r="B8423" t="b">
            <v>0</v>
          </cell>
          <cell r="C8423">
            <v>45794.833333312912</v>
          </cell>
          <cell r="D8423">
            <v>614375.18525160465</v>
          </cell>
          <cell r="E8423">
            <v>339771.84067964129</v>
          </cell>
          <cell r="F8423">
            <v>371332.42809219682</v>
          </cell>
          <cell r="G8423">
            <v>495547.06787256547</v>
          </cell>
          <cell r="H8423">
            <v>614375.18525160465</v>
          </cell>
        </row>
        <row r="8424">
          <cell r="A8424">
            <v>5</v>
          </cell>
          <cell r="B8424" t="b">
            <v>0</v>
          </cell>
          <cell r="C8424">
            <v>45794.874999979576</v>
          </cell>
          <cell r="D8424">
            <v>606293.77991733048</v>
          </cell>
          <cell r="E8424">
            <v>332292.09376487526</v>
          </cell>
          <cell r="F8424">
            <v>363355.72145177837</v>
          </cell>
          <cell r="G8424">
            <v>489304.21093126782</v>
          </cell>
          <cell r="H8424">
            <v>606293.77991733048</v>
          </cell>
        </row>
        <row r="8425">
          <cell r="A8425">
            <v>5</v>
          </cell>
          <cell r="B8425" t="b">
            <v>0</v>
          </cell>
          <cell r="C8425">
            <v>45794.916666646241</v>
          </cell>
          <cell r="D8425">
            <v>555112.91062687</v>
          </cell>
          <cell r="E8425">
            <v>280932.32061595132</v>
          </cell>
          <cell r="F8425">
            <v>311995.01987213752</v>
          </cell>
          <cell r="G8425">
            <v>449931.67491635855</v>
          </cell>
          <cell r="H8425">
            <v>555112.91062687</v>
          </cell>
        </row>
        <row r="8426">
          <cell r="A8426">
            <v>5</v>
          </cell>
          <cell r="B8426" t="b">
            <v>0</v>
          </cell>
          <cell r="C8426">
            <v>45794.958333312905</v>
          </cell>
          <cell r="D8426">
            <v>519844.23425700521</v>
          </cell>
          <cell r="E8426">
            <v>248058.45681175834</v>
          </cell>
          <cell r="F8426">
            <v>278252.49684179405</v>
          </cell>
          <cell r="G8426">
            <v>422516.46676923457</v>
          </cell>
          <cell r="H8426">
            <v>519844.23425700521</v>
          </cell>
        </row>
        <row r="8427">
          <cell r="A8427">
            <v>5</v>
          </cell>
          <cell r="B8427" t="b">
            <v>0</v>
          </cell>
          <cell r="C8427">
            <v>45794.999999979569</v>
          </cell>
          <cell r="D8427">
            <v>485601.72752369335</v>
          </cell>
          <cell r="E8427">
            <v>214015.20751307119</v>
          </cell>
          <cell r="F8427">
            <v>243842.22061077363</v>
          </cell>
          <cell r="G8427">
            <v>396177.65612767544</v>
          </cell>
          <cell r="H8427">
            <v>485601.72752369335</v>
          </cell>
        </row>
        <row r="8428">
          <cell r="A8428">
            <v>5</v>
          </cell>
          <cell r="B8428" t="b">
            <v>0</v>
          </cell>
          <cell r="C8428">
            <v>45795.041666646233</v>
          </cell>
          <cell r="D8428">
            <v>469426.3479521916</v>
          </cell>
          <cell r="E8428">
            <v>198314.62259204293</v>
          </cell>
          <cell r="F8428">
            <v>227844.91163102695</v>
          </cell>
          <cell r="G8428">
            <v>383732.10734029079</v>
          </cell>
          <cell r="H8428">
            <v>469426.3479521916</v>
          </cell>
        </row>
        <row r="8429">
          <cell r="A8429">
            <v>5</v>
          </cell>
          <cell r="B8429" t="b">
            <v>0</v>
          </cell>
          <cell r="C8429">
            <v>45795.083333312898</v>
          </cell>
          <cell r="D8429">
            <v>452302.54595544987</v>
          </cell>
          <cell r="E8429">
            <v>180863.98746533561</v>
          </cell>
          <cell r="F8429">
            <v>210117.35468682967</v>
          </cell>
          <cell r="G8429">
            <v>370607.3070185231</v>
          </cell>
          <cell r="H8429">
            <v>452302.54595544987</v>
          </cell>
        </row>
        <row r="8430">
          <cell r="A8430">
            <v>5</v>
          </cell>
          <cell r="B8430" t="b">
            <v>0</v>
          </cell>
          <cell r="C8430">
            <v>45795.124999979562</v>
          </cell>
          <cell r="D8430">
            <v>452425.49698435824</v>
          </cell>
          <cell r="E8430">
            <v>180824.98396145587</v>
          </cell>
          <cell r="F8430">
            <v>209957.40547119622</v>
          </cell>
          <cell r="G8430">
            <v>370660.87600343226</v>
          </cell>
          <cell r="H8430">
            <v>452425.49698435824</v>
          </cell>
        </row>
        <row r="8431">
          <cell r="A8431">
            <v>5</v>
          </cell>
          <cell r="B8431" t="b">
            <v>0</v>
          </cell>
          <cell r="C8431">
            <v>45795.166666646226</v>
          </cell>
          <cell r="D8431">
            <v>435243.3935692978</v>
          </cell>
          <cell r="E8431">
            <v>164692.30274204549</v>
          </cell>
          <cell r="F8431">
            <v>193834.90834448946</v>
          </cell>
          <cell r="G8431">
            <v>357162.53875665076</v>
          </cell>
          <cell r="H8431">
            <v>435243.3935692978</v>
          </cell>
        </row>
        <row r="8432">
          <cell r="A8432">
            <v>5</v>
          </cell>
          <cell r="B8432" t="b">
            <v>0</v>
          </cell>
          <cell r="C8432">
            <v>45795.20833331289</v>
          </cell>
          <cell r="D8432">
            <v>441155.87112429272</v>
          </cell>
          <cell r="E8432">
            <v>170102.593821952</v>
          </cell>
          <cell r="F8432">
            <v>199091.53456870344</v>
          </cell>
          <cell r="G8432">
            <v>361924.04064350203</v>
          </cell>
          <cell r="H8432">
            <v>441155.87112429272</v>
          </cell>
        </row>
        <row r="8433">
          <cell r="A8433">
            <v>5</v>
          </cell>
          <cell r="B8433" t="b">
            <v>0</v>
          </cell>
          <cell r="C8433">
            <v>45795.249999979555</v>
          </cell>
          <cell r="D8433">
            <v>437834.08373701741</v>
          </cell>
          <cell r="E8433">
            <v>166799.04847839836</v>
          </cell>
          <cell r="F8433">
            <v>196201.25547909029</v>
          </cell>
          <cell r="G8433">
            <v>359381.22074999748</v>
          </cell>
          <cell r="H8433">
            <v>437834.08373701741</v>
          </cell>
        </row>
        <row r="8434">
          <cell r="A8434">
            <v>5</v>
          </cell>
          <cell r="B8434" t="b">
            <v>0</v>
          </cell>
          <cell r="C8434">
            <v>45795.291666646219</v>
          </cell>
          <cell r="D8434">
            <v>469172.58388714993</v>
          </cell>
          <cell r="E8434">
            <v>198094.37407207178</v>
          </cell>
          <cell r="F8434">
            <v>227249.90931543219</v>
          </cell>
          <cell r="G8434">
            <v>383734.68104796176</v>
          </cell>
          <cell r="H8434">
            <v>469172.58388714993</v>
          </cell>
        </row>
        <row r="8435">
          <cell r="A8435">
            <v>5</v>
          </cell>
          <cell r="B8435" t="b">
            <v>0</v>
          </cell>
          <cell r="C8435">
            <v>45795.333333312883</v>
          </cell>
          <cell r="D8435">
            <v>501008.90645378234</v>
          </cell>
          <cell r="E8435">
            <v>229825.22347634018</v>
          </cell>
          <cell r="F8435">
            <v>259194.75752865974</v>
          </cell>
          <cell r="G8435">
            <v>408215.26709699031</v>
          </cell>
          <cell r="H8435">
            <v>501008.90645378234</v>
          </cell>
        </row>
        <row r="8436">
          <cell r="A8436">
            <v>5</v>
          </cell>
          <cell r="B8436" t="b">
            <v>0</v>
          </cell>
          <cell r="C8436">
            <v>45795.374999979547</v>
          </cell>
          <cell r="D8436">
            <v>540685.89657949458</v>
          </cell>
          <cell r="E8436">
            <v>268965.96631714713</v>
          </cell>
          <cell r="F8436">
            <v>298977.36658989725</v>
          </cell>
          <cell r="G8436">
            <v>438574.81667583337</v>
          </cell>
          <cell r="H8436">
            <v>540685.89657949458</v>
          </cell>
        </row>
        <row r="8437">
          <cell r="A8437">
            <v>5</v>
          </cell>
          <cell r="B8437" t="b">
            <v>0</v>
          </cell>
          <cell r="C8437">
            <v>45795.416666646212</v>
          </cell>
          <cell r="D8437">
            <v>514547.18553147215</v>
          </cell>
          <cell r="E8437">
            <v>241482.72965975961</v>
          </cell>
          <cell r="F8437">
            <v>272158.77374008385</v>
          </cell>
          <cell r="G8437">
            <v>418498.55327544664</v>
          </cell>
          <cell r="H8437">
            <v>514547.18553147215</v>
          </cell>
        </row>
        <row r="8438">
          <cell r="A8438">
            <v>5</v>
          </cell>
          <cell r="B8438" t="b">
            <v>0</v>
          </cell>
          <cell r="C8438">
            <v>45795.458333312876</v>
          </cell>
          <cell r="D8438">
            <v>527347.51076657267</v>
          </cell>
          <cell r="E8438">
            <v>253824.18193487794</v>
          </cell>
          <cell r="F8438">
            <v>284534.66444468021</v>
          </cell>
          <cell r="G8438">
            <v>428411.71450992511</v>
          </cell>
          <cell r="H8438">
            <v>527347.51076657267</v>
          </cell>
        </row>
        <row r="8439">
          <cell r="A8439">
            <v>5</v>
          </cell>
          <cell r="B8439" t="b">
            <v>0</v>
          </cell>
          <cell r="C8439">
            <v>45795.49999997954</v>
          </cell>
          <cell r="D8439">
            <v>565859.07489043684</v>
          </cell>
          <cell r="E8439">
            <v>291892.90660827089</v>
          </cell>
          <cell r="F8439">
            <v>323131.48205435538</v>
          </cell>
          <cell r="G8439">
            <v>458018.33644795837</v>
          </cell>
          <cell r="H8439">
            <v>565859.07489043684</v>
          </cell>
        </row>
        <row r="8440">
          <cell r="A8440">
            <v>5</v>
          </cell>
          <cell r="B8440" t="b">
            <v>0</v>
          </cell>
          <cell r="C8440">
            <v>45795.541666646204</v>
          </cell>
          <cell r="D8440">
            <v>592743.40782802901</v>
          </cell>
          <cell r="E8440">
            <v>316722.34036409913</v>
          </cell>
          <cell r="F8440">
            <v>349444.87733671215</v>
          </cell>
          <cell r="G8440">
            <v>478874.7437092521</v>
          </cell>
          <cell r="H8440">
            <v>592743.40782802901</v>
          </cell>
        </row>
        <row r="8441">
          <cell r="A8441">
            <v>5</v>
          </cell>
          <cell r="B8441" t="b">
            <v>0</v>
          </cell>
          <cell r="C8441">
            <v>45795.583333312868</v>
          </cell>
          <cell r="D8441">
            <v>619364.63226773473</v>
          </cell>
          <cell r="E8441">
            <v>342283.05193820089</v>
          </cell>
          <cell r="F8441">
            <v>375396.67872574873</v>
          </cell>
          <cell r="G8441">
            <v>499398.5700398538</v>
          </cell>
          <cell r="H8441">
            <v>619364.63226773473</v>
          </cell>
        </row>
        <row r="8442">
          <cell r="A8442">
            <v>5</v>
          </cell>
          <cell r="B8442" t="b">
            <v>0</v>
          </cell>
          <cell r="C8442">
            <v>45795.624999979533</v>
          </cell>
          <cell r="D8442">
            <v>616721.27114827873</v>
          </cell>
          <cell r="E8442">
            <v>339425.4366999123</v>
          </cell>
          <cell r="F8442">
            <v>372699.35758004291</v>
          </cell>
          <cell r="G8442">
            <v>497122.58116450201</v>
          </cell>
          <cell r="H8442">
            <v>616721.27114827873</v>
          </cell>
        </row>
        <row r="8443">
          <cell r="A8443">
            <v>5</v>
          </cell>
          <cell r="B8443" t="b">
            <v>0</v>
          </cell>
          <cell r="C8443">
            <v>45795.666666646197</v>
          </cell>
          <cell r="D8443">
            <v>633980.86421533534</v>
          </cell>
          <cell r="E8443">
            <v>357324.50794156961</v>
          </cell>
          <cell r="F8443">
            <v>390185.41545523802</v>
          </cell>
          <cell r="G8443">
            <v>510195.7367072787</v>
          </cell>
          <cell r="H8443">
            <v>633980.86421533534</v>
          </cell>
        </row>
        <row r="8444">
          <cell r="A8444">
            <v>5</v>
          </cell>
          <cell r="B8444" t="b">
            <v>0</v>
          </cell>
          <cell r="C8444">
            <v>45795.708333312861</v>
          </cell>
          <cell r="D8444">
            <v>661086.38625728176</v>
          </cell>
          <cell r="E8444">
            <v>385304.41501502629</v>
          </cell>
          <cell r="F8444">
            <v>418568.14106918185</v>
          </cell>
          <cell r="G8444">
            <v>530703.94062855712</v>
          </cell>
          <cell r="H8444">
            <v>661086.38625728176</v>
          </cell>
        </row>
        <row r="8445">
          <cell r="A8445">
            <v>5</v>
          </cell>
          <cell r="B8445" t="b">
            <v>0</v>
          </cell>
          <cell r="C8445">
            <v>45795.749999979525</v>
          </cell>
          <cell r="D8445">
            <v>691031.59938151785</v>
          </cell>
          <cell r="E8445">
            <v>415938.52869616525</v>
          </cell>
          <cell r="F8445">
            <v>448784.42205563386</v>
          </cell>
          <cell r="G8445">
            <v>553675.14601056813</v>
          </cell>
          <cell r="H8445">
            <v>691031.59938151785</v>
          </cell>
        </row>
        <row r="8446">
          <cell r="A8446">
            <v>5</v>
          </cell>
          <cell r="B8446" t="b">
            <v>0</v>
          </cell>
          <cell r="C8446">
            <v>45795.79166664619</v>
          </cell>
          <cell r="D8446">
            <v>634765.1180346366</v>
          </cell>
          <cell r="E8446">
            <v>360605.04116338427</v>
          </cell>
          <cell r="F8446">
            <v>393134.73740440648</v>
          </cell>
          <cell r="G8446">
            <v>510264.41524282261</v>
          </cell>
          <cell r="H8446">
            <v>634765.1180346366</v>
          </cell>
        </row>
        <row r="8447">
          <cell r="A8447">
            <v>5</v>
          </cell>
          <cell r="B8447" t="b">
            <v>0</v>
          </cell>
          <cell r="C8447">
            <v>45795.833333312854</v>
          </cell>
          <cell r="D8447">
            <v>608385.55905149831</v>
          </cell>
          <cell r="E8447">
            <v>335045.42814265506</v>
          </cell>
          <cell r="F8447">
            <v>366781.11746236985</v>
          </cell>
          <cell r="G8447">
            <v>489976.91691417049</v>
          </cell>
          <cell r="H8447">
            <v>608385.55905149831</v>
          </cell>
        </row>
        <row r="8448">
          <cell r="A8448">
            <v>5</v>
          </cell>
          <cell r="B8448" t="b">
            <v>0</v>
          </cell>
          <cell r="C8448">
            <v>45795.874999979518</v>
          </cell>
          <cell r="D8448">
            <v>568319.11379880528</v>
          </cell>
          <cell r="E8448">
            <v>305269.01073523547</v>
          </cell>
          <cell r="F8448">
            <v>336732.35426448943</v>
          </cell>
          <cell r="G8448">
            <v>456892.49136210198</v>
          </cell>
          <cell r="H8448">
            <v>568319.11379880528</v>
          </cell>
        </row>
        <row r="8449">
          <cell r="A8449">
            <v>5</v>
          </cell>
          <cell r="B8449" t="b">
            <v>0</v>
          </cell>
          <cell r="C8449">
            <v>45795.916666646182</v>
          </cell>
          <cell r="D8449">
            <v>510092.68441699509</v>
          </cell>
          <cell r="E8449">
            <v>253036.73752706256</v>
          </cell>
          <cell r="F8449">
            <v>283740.25033922755</v>
          </cell>
          <cell r="G8449">
            <v>410900.71005120652</v>
          </cell>
          <cell r="H8449">
            <v>510092.68441699509</v>
          </cell>
        </row>
        <row r="8450">
          <cell r="A8450">
            <v>5</v>
          </cell>
          <cell r="B8450" t="b">
            <v>0</v>
          </cell>
          <cell r="C8450">
            <v>45795.958333312847</v>
          </cell>
          <cell r="D8450">
            <v>492041.82445243554</v>
          </cell>
          <cell r="E8450">
            <v>231999.45097994112</v>
          </cell>
          <cell r="F8450">
            <v>262257.36149982968</v>
          </cell>
          <cell r="G8450">
            <v>397801.42067332019</v>
          </cell>
          <cell r="H8450">
            <v>492041.82445243554</v>
          </cell>
        </row>
        <row r="8451">
          <cell r="A8451">
            <v>5</v>
          </cell>
          <cell r="B8451" t="b">
            <v>0</v>
          </cell>
          <cell r="C8451">
            <v>45795.999999979511</v>
          </cell>
          <cell r="D8451">
            <v>471342.30723368301</v>
          </cell>
          <cell r="E8451">
            <v>211898.10664012487</v>
          </cell>
          <cell r="F8451">
            <v>241779.32527374988</v>
          </cell>
          <cell r="G8451">
            <v>381805.71697417024</v>
          </cell>
          <cell r="H8451">
            <v>471342.30723368301</v>
          </cell>
        </row>
        <row r="8452">
          <cell r="A8452">
            <v>5</v>
          </cell>
          <cell r="B8452" t="b">
            <v>0</v>
          </cell>
          <cell r="C8452">
            <v>45796.041666646175</v>
          </cell>
          <cell r="D8452">
            <v>459553.30183621013</v>
          </cell>
          <cell r="E8452">
            <v>200768.35212226445</v>
          </cell>
          <cell r="F8452">
            <v>230236.53272732426</v>
          </cell>
          <cell r="G8452">
            <v>372663.30064747797</v>
          </cell>
          <cell r="H8452">
            <v>459553.30183621013</v>
          </cell>
        </row>
        <row r="8453">
          <cell r="A8453">
            <v>5</v>
          </cell>
          <cell r="B8453" t="b">
            <v>0</v>
          </cell>
          <cell r="C8453">
            <v>45796.083333312839</v>
          </cell>
          <cell r="D8453">
            <v>436667.80104681908</v>
          </cell>
          <cell r="E8453">
            <v>178641.61427519983</v>
          </cell>
          <cell r="F8453">
            <v>207849.14636675717</v>
          </cell>
          <cell r="G8453">
            <v>354906.92755552614</v>
          </cell>
          <cell r="H8453">
            <v>436667.80104681908</v>
          </cell>
        </row>
        <row r="8454">
          <cell r="A8454">
            <v>5</v>
          </cell>
          <cell r="B8454" t="b">
            <v>0</v>
          </cell>
          <cell r="C8454">
            <v>45796.124999979504</v>
          </cell>
          <cell r="D8454">
            <v>429787.26250921137</v>
          </cell>
          <cell r="E8454">
            <v>169652.99391012007</v>
          </cell>
          <cell r="F8454">
            <v>199170.4415163743</v>
          </cell>
          <cell r="G8454">
            <v>350003.97708040779</v>
          </cell>
          <cell r="H8454">
            <v>429787.26250921137</v>
          </cell>
        </row>
        <row r="8455">
          <cell r="A8455">
            <v>5</v>
          </cell>
          <cell r="B8455" t="b">
            <v>0</v>
          </cell>
          <cell r="C8455">
            <v>45796.166666646168</v>
          </cell>
          <cell r="D8455">
            <v>435306.38816839957</v>
          </cell>
          <cell r="E8455">
            <v>175117.32930172532</v>
          </cell>
          <cell r="F8455">
            <v>205490.14120559345</v>
          </cell>
          <cell r="G8455">
            <v>354040.24326563254</v>
          </cell>
          <cell r="H8455">
            <v>435306.38816839957</v>
          </cell>
        </row>
        <row r="8456">
          <cell r="A8456">
            <v>5</v>
          </cell>
          <cell r="B8456" t="b">
            <v>0</v>
          </cell>
          <cell r="C8456">
            <v>45796.208333312832</v>
          </cell>
          <cell r="D8456">
            <v>457200.60809542588</v>
          </cell>
          <cell r="E8456">
            <v>193385.77323355561</v>
          </cell>
          <cell r="F8456">
            <v>226198.37213080711</v>
          </cell>
          <cell r="G8456">
            <v>371134.74118981609</v>
          </cell>
          <cell r="H8456">
            <v>457200.60809542588</v>
          </cell>
        </row>
        <row r="8457">
          <cell r="A8457">
            <v>5</v>
          </cell>
          <cell r="B8457" t="b">
            <v>0</v>
          </cell>
          <cell r="C8457">
            <v>45796.249999979496</v>
          </cell>
          <cell r="D8457">
            <v>487816.77282752848</v>
          </cell>
          <cell r="E8457">
            <v>216793.98918815574</v>
          </cell>
          <cell r="F8457">
            <v>254720.57727878663</v>
          </cell>
          <cell r="G8457">
            <v>395192.54554164858</v>
          </cell>
          <cell r="H8457">
            <v>487816.77282752848</v>
          </cell>
        </row>
        <row r="8458">
          <cell r="A8458">
            <v>5</v>
          </cell>
          <cell r="B8458" t="b">
            <v>1</v>
          </cell>
          <cell r="C8458">
            <v>45796.291666646161</v>
          </cell>
          <cell r="D8458">
            <v>523182.43657129718</v>
          </cell>
          <cell r="E8458">
            <v>242723.41934401781</v>
          </cell>
          <cell r="F8458">
            <v>286305.58340446639</v>
          </cell>
          <cell r="G8458">
            <v>423314.61662148614</v>
          </cell>
          <cell r="H8458">
            <v>523182.43657129718</v>
          </cell>
        </row>
        <row r="8459">
          <cell r="A8459">
            <v>5</v>
          </cell>
          <cell r="B8459" t="b">
            <v>1</v>
          </cell>
          <cell r="C8459">
            <v>45796.333333312825</v>
          </cell>
          <cell r="D8459">
            <v>526135.63650025078</v>
          </cell>
          <cell r="E8459">
            <v>241733.10383769506</v>
          </cell>
          <cell r="F8459">
            <v>287947.04127376364</v>
          </cell>
          <cell r="G8459">
            <v>425911.79060802911</v>
          </cell>
          <cell r="H8459">
            <v>526135.63650025078</v>
          </cell>
        </row>
        <row r="8460">
          <cell r="A8460">
            <v>5</v>
          </cell>
          <cell r="B8460" t="b">
            <v>1</v>
          </cell>
          <cell r="C8460">
            <v>45796.374999979489</v>
          </cell>
          <cell r="D8460">
            <v>550180.19248809968</v>
          </cell>
          <cell r="E8460">
            <v>258328.40577937706</v>
          </cell>
          <cell r="F8460">
            <v>308156.75055533077</v>
          </cell>
          <cell r="G8460">
            <v>445336.11640691955</v>
          </cell>
          <cell r="H8460">
            <v>550180.19248809968</v>
          </cell>
        </row>
        <row r="8461">
          <cell r="A8461">
            <v>5</v>
          </cell>
          <cell r="B8461" t="b">
            <v>1</v>
          </cell>
          <cell r="C8461">
            <v>45796.416666646153</v>
          </cell>
          <cell r="D8461">
            <v>565335.13015373657</v>
          </cell>
          <cell r="E8461">
            <v>272198.01351110998</v>
          </cell>
          <cell r="F8461">
            <v>322507.0916842224</v>
          </cell>
          <cell r="G8461">
            <v>457208.22220451245</v>
          </cell>
          <cell r="H8461">
            <v>565335.13015373657</v>
          </cell>
        </row>
        <row r="8462">
          <cell r="A8462">
            <v>5</v>
          </cell>
          <cell r="B8462" t="b">
            <v>1</v>
          </cell>
          <cell r="C8462">
            <v>45796.458333312818</v>
          </cell>
          <cell r="D8462">
            <v>583597.64013725938</v>
          </cell>
          <cell r="E8462">
            <v>291141.4065964506</v>
          </cell>
          <cell r="F8462">
            <v>341818.58285895077</v>
          </cell>
          <cell r="G8462">
            <v>471101.65153833322</v>
          </cell>
          <cell r="H8462">
            <v>583597.64013725938</v>
          </cell>
        </row>
        <row r="8463">
          <cell r="A8463">
            <v>5</v>
          </cell>
          <cell r="B8463" t="b">
            <v>1</v>
          </cell>
          <cell r="C8463">
            <v>45796.499999979482</v>
          </cell>
          <cell r="D8463">
            <v>613953.91203641368</v>
          </cell>
          <cell r="E8463">
            <v>322361.3019783512</v>
          </cell>
          <cell r="F8463">
            <v>373743.63519814319</v>
          </cell>
          <cell r="G8463">
            <v>494180.86302044662</v>
          </cell>
          <cell r="H8463">
            <v>613953.91203641368</v>
          </cell>
        </row>
        <row r="8464">
          <cell r="A8464">
            <v>5</v>
          </cell>
          <cell r="B8464" t="b">
            <v>1</v>
          </cell>
          <cell r="C8464">
            <v>45796.541666646146</v>
          </cell>
          <cell r="D8464">
            <v>643928.38754694816</v>
          </cell>
          <cell r="E8464">
            <v>351712.56545255665</v>
          </cell>
          <cell r="F8464">
            <v>402849.55793447193</v>
          </cell>
          <cell r="G8464">
            <v>517436.0259044976</v>
          </cell>
          <cell r="H8464">
            <v>643928.38754694816</v>
          </cell>
        </row>
        <row r="8465">
          <cell r="A8465">
            <v>5</v>
          </cell>
          <cell r="B8465" t="b">
            <v>1</v>
          </cell>
          <cell r="C8465">
            <v>45796.58333331281</v>
          </cell>
          <cell r="D8465">
            <v>658031.61532559164</v>
          </cell>
          <cell r="E8465">
            <v>364543.75409881357</v>
          </cell>
          <cell r="F8465">
            <v>415000.99552651978</v>
          </cell>
          <cell r="G8465">
            <v>528723.31298573024</v>
          </cell>
          <cell r="H8465">
            <v>658031.61532559164</v>
          </cell>
        </row>
        <row r="8466">
          <cell r="A8466">
            <v>5</v>
          </cell>
          <cell r="B8466" t="b">
            <v>1</v>
          </cell>
          <cell r="C8466">
            <v>45796.624999979475</v>
          </cell>
          <cell r="D8466">
            <v>687461.30837851565</v>
          </cell>
          <cell r="E8466">
            <v>397447.64296931395</v>
          </cell>
          <cell r="F8466">
            <v>446102.46258758858</v>
          </cell>
          <cell r="G8466">
            <v>550996.72498612665</v>
          </cell>
          <cell r="H8466">
            <v>687461.30837851565</v>
          </cell>
        </row>
        <row r="8467">
          <cell r="A8467">
            <v>5</v>
          </cell>
          <cell r="B8467" t="b">
            <v>1</v>
          </cell>
          <cell r="C8467">
            <v>45796.666666646139</v>
          </cell>
          <cell r="D8467">
            <v>698665.71588715201</v>
          </cell>
          <cell r="E8467">
            <v>415626.88205653621</v>
          </cell>
          <cell r="F8467">
            <v>461549.38434244663</v>
          </cell>
          <cell r="G8467">
            <v>558655.53641583619</v>
          </cell>
          <cell r="H8467">
            <v>698665.71588715201</v>
          </cell>
        </row>
        <row r="8468">
          <cell r="A8468">
            <v>5</v>
          </cell>
          <cell r="B8468" t="b">
            <v>1</v>
          </cell>
          <cell r="C8468">
            <v>45796.708333312803</v>
          </cell>
          <cell r="D8468">
            <v>696641.27891992952</v>
          </cell>
          <cell r="E8468">
            <v>414713.42485184502</v>
          </cell>
          <cell r="F8468">
            <v>459961.35484101227</v>
          </cell>
          <cell r="G8468">
            <v>556829.36807094957</v>
          </cell>
          <cell r="H8468">
            <v>696641.27891992952</v>
          </cell>
        </row>
        <row r="8469">
          <cell r="A8469">
            <v>5</v>
          </cell>
          <cell r="B8469" t="b">
            <v>1</v>
          </cell>
          <cell r="C8469">
            <v>45796.749999979467</v>
          </cell>
          <cell r="D8469">
            <v>716941.20928790385</v>
          </cell>
          <cell r="E8469">
            <v>436532.84273287933</v>
          </cell>
          <cell r="F8469">
            <v>479521.48782436678</v>
          </cell>
          <cell r="G8469">
            <v>572548.01980228175</v>
          </cell>
          <cell r="H8469">
            <v>716941.20928790385</v>
          </cell>
        </row>
        <row r="8470">
          <cell r="A8470">
            <v>5</v>
          </cell>
          <cell r="B8470" t="b">
            <v>1</v>
          </cell>
          <cell r="C8470">
            <v>45796.791666646131</v>
          </cell>
          <cell r="D8470">
            <v>672441.58393597917</v>
          </cell>
          <cell r="E8470">
            <v>391440.26483045978</v>
          </cell>
          <cell r="F8470">
            <v>433733.14672212745</v>
          </cell>
          <cell r="G8470">
            <v>538591.01652380906</v>
          </cell>
          <cell r="H8470">
            <v>672441.58393597917</v>
          </cell>
        </row>
        <row r="8471">
          <cell r="A8471">
            <v>5</v>
          </cell>
          <cell r="B8471" t="b">
            <v>1</v>
          </cell>
          <cell r="C8471">
            <v>45796.833333312796</v>
          </cell>
          <cell r="D8471">
            <v>661927.5489651314</v>
          </cell>
          <cell r="E8471">
            <v>384775.9515624746</v>
          </cell>
          <cell r="F8471">
            <v>425625.44876504375</v>
          </cell>
          <cell r="G8471">
            <v>530020.67112638103</v>
          </cell>
          <cell r="H8471">
            <v>661927.5489651314</v>
          </cell>
        </row>
        <row r="8472">
          <cell r="A8472">
            <v>5</v>
          </cell>
          <cell r="B8472" t="b">
            <v>0</v>
          </cell>
          <cell r="C8472">
            <v>45796.87499997946</v>
          </cell>
          <cell r="D8472">
            <v>630497.9699398434</v>
          </cell>
          <cell r="E8472">
            <v>353980.07508116867</v>
          </cell>
          <cell r="F8472">
            <v>394323.37896427378</v>
          </cell>
          <cell r="G8472">
            <v>505885.44935147971</v>
          </cell>
          <cell r="H8472">
            <v>630497.9699398434</v>
          </cell>
        </row>
        <row r="8473">
          <cell r="A8473">
            <v>5</v>
          </cell>
          <cell r="B8473" t="b">
            <v>0</v>
          </cell>
          <cell r="C8473">
            <v>45796.916666646124</v>
          </cell>
          <cell r="D8473">
            <v>574358.73924716632</v>
          </cell>
          <cell r="E8473">
            <v>297241.8268645677</v>
          </cell>
          <cell r="F8473">
            <v>336435.1519061157</v>
          </cell>
          <cell r="G8473">
            <v>463045.64097555773</v>
          </cell>
          <cell r="H8473">
            <v>574358.73924716632</v>
          </cell>
        </row>
        <row r="8474">
          <cell r="A8474">
            <v>5</v>
          </cell>
          <cell r="B8474" t="b">
            <v>0</v>
          </cell>
          <cell r="C8474">
            <v>45796.958333312788</v>
          </cell>
          <cell r="D8474">
            <v>531570.86784677557</v>
          </cell>
          <cell r="E8474">
            <v>252729.31504533108</v>
          </cell>
          <cell r="F8474">
            <v>290769.69365351985</v>
          </cell>
          <cell r="G8474">
            <v>430736.93190199637</v>
          </cell>
          <cell r="H8474">
            <v>531570.86784677557</v>
          </cell>
        </row>
        <row r="8475">
          <cell r="A8475">
            <v>5</v>
          </cell>
          <cell r="B8475" t="b">
            <v>0</v>
          </cell>
          <cell r="C8475">
            <v>45796.999999979453</v>
          </cell>
          <cell r="D8475">
            <v>489910.64151307411</v>
          </cell>
          <cell r="E8475">
            <v>216582.10210175169</v>
          </cell>
          <cell r="F8475">
            <v>252765.71296888456</v>
          </cell>
          <cell r="G8475">
            <v>397791.08124356234</v>
          </cell>
          <cell r="H8475">
            <v>489910.64151307411</v>
          </cell>
        </row>
        <row r="8476">
          <cell r="A8476">
            <v>5</v>
          </cell>
          <cell r="B8476" t="b">
            <v>0</v>
          </cell>
          <cell r="C8476">
            <v>45797.041666646117</v>
          </cell>
          <cell r="D8476">
            <v>465378.78042029403</v>
          </cell>
          <cell r="E8476">
            <v>195789.91157320386</v>
          </cell>
          <cell r="F8476">
            <v>229744.74771647042</v>
          </cell>
          <cell r="G8476">
            <v>378584.19938449899</v>
          </cell>
          <cell r="H8476">
            <v>465378.78042029403</v>
          </cell>
        </row>
        <row r="8477">
          <cell r="A8477">
            <v>5</v>
          </cell>
          <cell r="B8477" t="b">
            <v>0</v>
          </cell>
          <cell r="C8477">
            <v>45797.083333312781</v>
          </cell>
          <cell r="D8477">
            <v>451571.54582291574</v>
          </cell>
          <cell r="E8477">
            <v>183411.29067539045</v>
          </cell>
          <cell r="F8477">
            <v>216471.77555781155</v>
          </cell>
          <cell r="G8477">
            <v>367827.28256077308</v>
          </cell>
          <cell r="H8477">
            <v>451571.54582291574</v>
          </cell>
        </row>
        <row r="8478">
          <cell r="A8478">
            <v>5</v>
          </cell>
          <cell r="B8478" t="b">
            <v>0</v>
          </cell>
          <cell r="C8478">
            <v>45797.124999979445</v>
          </cell>
          <cell r="D8478">
            <v>442060.19531018048</v>
          </cell>
          <cell r="E8478">
            <v>175347.44417398443</v>
          </cell>
          <cell r="F8478">
            <v>206595.07190621027</v>
          </cell>
          <cell r="G8478">
            <v>360557.43825761159</v>
          </cell>
          <cell r="H8478">
            <v>442060.19531018048</v>
          </cell>
        </row>
        <row r="8479">
          <cell r="A8479">
            <v>5</v>
          </cell>
          <cell r="B8479" t="b">
            <v>0</v>
          </cell>
          <cell r="C8479">
            <v>45797.16666664611</v>
          </cell>
          <cell r="D8479">
            <v>438769.96406040026</v>
          </cell>
          <cell r="E8479">
            <v>170462.04866106194</v>
          </cell>
          <cell r="F8479">
            <v>200823.48422280911</v>
          </cell>
          <cell r="G8479">
            <v>358646.73492055456</v>
          </cell>
          <cell r="H8479">
            <v>438769.96406040026</v>
          </cell>
        </row>
        <row r="8480">
          <cell r="A8480">
            <v>5</v>
          </cell>
          <cell r="B8480" t="b">
            <v>0</v>
          </cell>
          <cell r="C8480">
            <v>45797.208333312774</v>
          </cell>
          <cell r="D8480">
            <v>466291.86997516995</v>
          </cell>
          <cell r="E8480">
            <v>188570.78371319527</v>
          </cell>
          <cell r="F8480">
            <v>223049.17789918976</v>
          </cell>
          <cell r="G8480">
            <v>381086.40423741622</v>
          </cell>
          <cell r="H8480">
            <v>466291.86997516995</v>
          </cell>
        </row>
        <row r="8481">
          <cell r="A8481">
            <v>5</v>
          </cell>
          <cell r="B8481" t="b">
            <v>0</v>
          </cell>
          <cell r="C8481">
            <v>45797.249999979438</v>
          </cell>
          <cell r="D8481">
            <v>489604.54125770193</v>
          </cell>
          <cell r="E8481">
            <v>205872.29347664939</v>
          </cell>
          <cell r="F8481">
            <v>246066.25888020033</v>
          </cell>
          <cell r="G8481">
            <v>399023.93750067451</v>
          </cell>
          <cell r="H8481">
            <v>489604.54125770193</v>
          </cell>
        </row>
        <row r="8482">
          <cell r="A8482">
            <v>5</v>
          </cell>
          <cell r="B8482" t="b">
            <v>1</v>
          </cell>
          <cell r="C8482">
            <v>45797.291666646102</v>
          </cell>
          <cell r="D8482">
            <v>520895.0792546139</v>
          </cell>
          <cell r="E8482">
            <v>229795.89466287111</v>
          </cell>
          <cell r="F8482">
            <v>276691.10355249897</v>
          </cell>
          <cell r="G8482">
            <v>423288.13753332989</v>
          </cell>
          <cell r="H8482">
            <v>520895.0792546139</v>
          </cell>
        </row>
        <row r="8483">
          <cell r="A8483">
            <v>5</v>
          </cell>
          <cell r="B8483" t="b">
            <v>1</v>
          </cell>
          <cell r="C8483">
            <v>45797.333333312767</v>
          </cell>
          <cell r="D8483">
            <v>534985.86824500444</v>
          </cell>
          <cell r="E8483">
            <v>241971.68691935137</v>
          </cell>
          <cell r="F8483">
            <v>292725.67679871415</v>
          </cell>
          <cell r="G8483">
            <v>433744.6270965141</v>
          </cell>
          <cell r="H8483">
            <v>534985.86824500444</v>
          </cell>
        </row>
        <row r="8484">
          <cell r="A8484">
            <v>5</v>
          </cell>
          <cell r="B8484" t="b">
            <v>1</v>
          </cell>
          <cell r="C8484">
            <v>45797.374999979431</v>
          </cell>
          <cell r="D8484">
            <v>546867.23229742923</v>
          </cell>
          <cell r="E8484">
            <v>263508.78311193798</v>
          </cell>
          <cell r="F8484">
            <v>314631.8880581088</v>
          </cell>
          <cell r="G8484">
            <v>440573.62926904508</v>
          </cell>
          <cell r="H8484">
            <v>546867.23229742923</v>
          </cell>
        </row>
        <row r="8485">
          <cell r="A8485">
            <v>5</v>
          </cell>
          <cell r="B8485" t="b">
            <v>1</v>
          </cell>
          <cell r="C8485">
            <v>45797.416666646095</v>
          </cell>
          <cell r="D8485">
            <v>564369.94396061311</v>
          </cell>
          <cell r="E8485">
            <v>282020.07269989816</v>
          </cell>
          <cell r="F8485">
            <v>333513.587585776</v>
          </cell>
          <cell r="G8485">
            <v>453685.11936381378</v>
          </cell>
          <cell r="H8485">
            <v>564369.94396061311</v>
          </cell>
        </row>
        <row r="8486">
          <cell r="A8486">
            <v>5</v>
          </cell>
          <cell r="B8486" t="b">
            <v>1</v>
          </cell>
          <cell r="C8486">
            <v>45797.458333312759</v>
          </cell>
          <cell r="D8486">
            <v>589506.54823632888</v>
          </cell>
          <cell r="E8486">
            <v>302617.54700129986</v>
          </cell>
          <cell r="F8486">
            <v>354997.83917030203</v>
          </cell>
          <cell r="G8486">
            <v>473839.15945862012</v>
          </cell>
          <cell r="H8486">
            <v>589506.54823632888</v>
          </cell>
        </row>
        <row r="8487">
          <cell r="A8487">
            <v>5</v>
          </cell>
          <cell r="B8487" t="b">
            <v>1</v>
          </cell>
          <cell r="C8487">
            <v>45797.499999979424</v>
          </cell>
          <cell r="D8487">
            <v>585840.29381369764</v>
          </cell>
          <cell r="E8487">
            <v>297200.98910267669</v>
          </cell>
          <cell r="F8487">
            <v>349335.38735263294</v>
          </cell>
          <cell r="G8487">
            <v>471500.0576558488</v>
          </cell>
          <cell r="H8487">
            <v>585840.29381369764</v>
          </cell>
        </row>
        <row r="8488">
          <cell r="A8488">
            <v>5</v>
          </cell>
          <cell r="B8488" t="b">
            <v>1</v>
          </cell>
          <cell r="C8488">
            <v>45797.541666646088</v>
          </cell>
          <cell r="D8488">
            <v>589327.13689930551</v>
          </cell>
          <cell r="E8488">
            <v>300895.70763369382</v>
          </cell>
          <cell r="F8488">
            <v>353083.41409909667</v>
          </cell>
          <cell r="G8488">
            <v>474040.55585805501</v>
          </cell>
          <cell r="H8488">
            <v>589327.13689930551</v>
          </cell>
        </row>
        <row r="8489">
          <cell r="A8489">
            <v>5</v>
          </cell>
          <cell r="B8489" t="b">
            <v>1</v>
          </cell>
          <cell r="C8489">
            <v>45797.583333312752</v>
          </cell>
          <cell r="D8489">
            <v>600039.46996192425</v>
          </cell>
          <cell r="E8489">
            <v>310648.93749915052</v>
          </cell>
          <cell r="F8489">
            <v>361295.59086757159</v>
          </cell>
          <cell r="G8489">
            <v>482868.63342810376</v>
          </cell>
          <cell r="H8489">
            <v>600039.46996192425</v>
          </cell>
        </row>
        <row r="8490">
          <cell r="A8490">
            <v>5</v>
          </cell>
          <cell r="B8490" t="b">
            <v>1</v>
          </cell>
          <cell r="C8490">
            <v>45797.624999979416</v>
          </cell>
          <cell r="D8490">
            <v>607080.71429856401</v>
          </cell>
          <cell r="E8490">
            <v>319234.25550323515</v>
          </cell>
          <cell r="F8490">
            <v>366901.31461733748</v>
          </cell>
          <cell r="G8490">
            <v>488568.07804266748</v>
          </cell>
          <cell r="H8490">
            <v>607080.71429856401</v>
          </cell>
        </row>
        <row r="8491">
          <cell r="A8491">
            <v>5</v>
          </cell>
          <cell r="B8491" t="b">
            <v>1</v>
          </cell>
          <cell r="C8491">
            <v>45797.666666646081</v>
          </cell>
          <cell r="D8491">
            <v>588033.90888015425</v>
          </cell>
          <cell r="E8491">
            <v>301629.0357868626</v>
          </cell>
          <cell r="F8491">
            <v>345127.52219321131</v>
          </cell>
          <cell r="G8491">
            <v>474630.21546684869</v>
          </cell>
          <cell r="H8491">
            <v>588033.90888015425</v>
          </cell>
        </row>
        <row r="8492">
          <cell r="A8492">
            <v>5</v>
          </cell>
          <cell r="B8492" t="b">
            <v>1</v>
          </cell>
          <cell r="C8492">
            <v>45797.708333312745</v>
          </cell>
          <cell r="D8492">
            <v>586323.30294431944</v>
          </cell>
          <cell r="E8492">
            <v>298621.54082346737</v>
          </cell>
          <cell r="F8492">
            <v>341481.45241340046</v>
          </cell>
          <cell r="G8492">
            <v>473826.57095786586</v>
          </cell>
          <cell r="H8492">
            <v>586323.30294431944</v>
          </cell>
        </row>
        <row r="8493">
          <cell r="A8493">
            <v>5</v>
          </cell>
          <cell r="B8493" t="b">
            <v>1</v>
          </cell>
          <cell r="C8493">
            <v>45797.749999979409</v>
          </cell>
          <cell r="D8493">
            <v>605441.57350664923</v>
          </cell>
          <cell r="E8493">
            <v>317835.62059274386</v>
          </cell>
          <cell r="F8493">
            <v>360103.43955559237</v>
          </cell>
          <cell r="G8493">
            <v>488587.22710604803</v>
          </cell>
          <cell r="H8493">
            <v>605441.57350664923</v>
          </cell>
        </row>
        <row r="8494">
          <cell r="A8494">
            <v>5</v>
          </cell>
          <cell r="B8494" t="b">
            <v>1</v>
          </cell>
          <cell r="C8494">
            <v>45797.791666646073</v>
          </cell>
          <cell r="D8494">
            <v>576295.65531571815</v>
          </cell>
          <cell r="E8494">
            <v>288516.86667337577</v>
          </cell>
          <cell r="F8494">
            <v>330448.85659126443</v>
          </cell>
          <cell r="G8494">
            <v>466255.13684714306</v>
          </cell>
          <cell r="H8494">
            <v>576295.65531571815</v>
          </cell>
        </row>
        <row r="8495">
          <cell r="A8495">
            <v>5</v>
          </cell>
          <cell r="B8495" t="b">
            <v>1</v>
          </cell>
          <cell r="C8495">
            <v>45797.833333312738</v>
          </cell>
          <cell r="D8495">
            <v>575321.95824312815</v>
          </cell>
          <cell r="E8495">
            <v>288035.73539228435</v>
          </cell>
          <cell r="F8495">
            <v>330301.1557506285</v>
          </cell>
          <cell r="G8495">
            <v>465036.51435051311</v>
          </cell>
          <cell r="H8495">
            <v>575321.95824312815</v>
          </cell>
        </row>
        <row r="8496">
          <cell r="A8496">
            <v>5</v>
          </cell>
          <cell r="B8496" t="b">
            <v>0</v>
          </cell>
          <cell r="C8496">
            <v>45797.874999979402</v>
          </cell>
          <cell r="D8496">
            <v>594677.80719260976</v>
          </cell>
          <cell r="E8496">
            <v>308350.97679030214</v>
          </cell>
          <cell r="F8496">
            <v>349885.35792507569</v>
          </cell>
          <cell r="G8496">
            <v>479616.37438997283</v>
          </cell>
          <cell r="H8496">
            <v>594677.80719260976</v>
          </cell>
        </row>
        <row r="8497">
          <cell r="A8497">
            <v>5</v>
          </cell>
          <cell r="B8497" t="b">
            <v>0</v>
          </cell>
          <cell r="C8497">
            <v>45797.916666646066</v>
          </cell>
          <cell r="D8497">
            <v>553468.48171253316</v>
          </cell>
          <cell r="E8497">
            <v>270426.66150187323</v>
          </cell>
          <cell r="F8497">
            <v>309612.57701706246</v>
          </cell>
          <cell r="G8497">
            <v>448288.93359885749</v>
          </cell>
          <cell r="H8497">
            <v>553468.48171253316</v>
          </cell>
        </row>
        <row r="8498">
          <cell r="A8498">
            <v>5</v>
          </cell>
          <cell r="B8498" t="b">
            <v>0</v>
          </cell>
          <cell r="C8498">
            <v>45797.95833331273</v>
          </cell>
          <cell r="D8498">
            <v>520422.45191658946</v>
          </cell>
          <cell r="E8498">
            <v>239369.84860125146</v>
          </cell>
          <cell r="F8498">
            <v>276846.90959761472</v>
          </cell>
          <cell r="G8498">
            <v>422046.81323816587</v>
          </cell>
          <cell r="H8498">
            <v>520422.45191658946</v>
          </cell>
        </row>
        <row r="8499">
          <cell r="A8499">
            <v>5</v>
          </cell>
          <cell r="B8499" t="b">
            <v>0</v>
          </cell>
          <cell r="C8499">
            <v>45797.999999979394</v>
          </cell>
          <cell r="D8499">
            <v>493419.8828396335</v>
          </cell>
          <cell r="E8499">
            <v>214773.34864473695</v>
          </cell>
          <cell r="F8499">
            <v>250405.94693787629</v>
          </cell>
          <cell r="G8499">
            <v>401114.54413036938</v>
          </cell>
          <cell r="H8499">
            <v>493419.8828396335</v>
          </cell>
        </row>
        <row r="8500">
          <cell r="A8500">
            <v>5</v>
          </cell>
          <cell r="B8500" t="b">
            <v>0</v>
          </cell>
          <cell r="C8500">
            <v>45798.041666646059</v>
          </cell>
          <cell r="D8500">
            <v>462806.85161774105</v>
          </cell>
          <cell r="E8500">
            <v>190869.40416654918</v>
          </cell>
          <cell r="F8500">
            <v>224107.46608159124</v>
          </cell>
          <cell r="G8500">
            <v>376595.06573748583</v>
          </cell>
          <cell r="H8500">
            <v>462806.85161774105</v>
          </cell>
        </row>
        <row r="8501">
          <cell r="A8501">
            <v>5</v>
          </cell>
          <cell r="B8501" t="b">
            <v>0</v>
          </cell>
          <cell r="C8501">
            <v>45798.083333312723</v>
          </cell>
          <cell r="D8501">
            <v>457470.60511868203</v>
          </cell>
          <cell r="E8501">
            <v>188834.13257204223</v>
          </cell>
          <cell r="F8501">
            <v>220508.28075831578</v>
          </cell>
          <cell r="G8501">
            <v>372094.65515239665</v>
          </cell>
          <cell r="H8501">
            <v>457470.60511868203</v>
          </cell>
        </row>
        <row r="8502">
          <cell r="A8502">
            <v>5</v>
          </cell>
          <cell r="B8502" t="b">
            <v>0</v>
          </cell>
          <cell r="C8502">
            <v>45798.124999979387</v>
          </cell>
          <cell r="D8502">
            <v>455533.32016003254</v>
          </cell>
          <cell r="E8502">
            <v>188582.04422687003</v>
          </cell>
          <cell r="F8502">
            <v>219764.21289511453</v>
          </cell>
          <cell r="G8502">
            <v>370707.74289284251</v>
          </cell>
          <cell r="H8502">
            <v>455533.32016003254</v>
          </cell>
        </row>
        <row r="8503">
          <cell r="A8503">
            <v>5</v>
          </cell>
          <cell r="B8503" t="b">
            <v>0</v>
          </cell>
          <cell r="C8503">
            <v>45798.166666646051</v>
          </cell>
          <cell r="D8503">
            <v>438621.92398838227</v>
          </cell>
          <cell r="E8503">
            <v>175417.0258302002</v>
          </cell>
          <cell r="F8503">
            <v>207274.95385825643</v>
          </cell>
          <cell r="G8503">
            <v>362183.39836445905</v>
          </cell>
          <cell r="H8503">
            <v>438621.92398838227</v>
          </cell>
        </row>
        <row r="8504">
          <cell r="A8504">
            <v>5</v>
          </cell>
          <cell r="B8504" t="b">
            <v>0</v>
          </cell>
          <cell r="C8504">
            <v>45798.208333312716</v>
          </cell>
          <cell r="D8504">
            <v>461749.91385587899</v>
          </cell>
          <cell r="E8504">
            <v>195245.21412671453</v>
          </cell>
          <cell r="F8504">
            <v>229287.51800712239</v>
          </cell>
          <cell r="G8504">
            <v>380201.69611493126</v>
          </cell>
          <cell r="H8504">
            <v>461749.91385587899</v>
          </cell>
        </row>
        <row r="8505">
          <cell r="A8505">
            <v>5</v>
          </cell>
          <cell r="B8505" t="b">
            <v>0</v>
          </cell>
          <cell r="C8505">
            <v>45798.24999997938</v>
          </cell>
          <cell r="D8505">
            <v>496845.08892397321</v>
          </cell>
          <cell r="E8505">
            <v>221792.15208194751</v>
          </cell>
          <cell r="F8505">
            <v>261461.1637028211</v>
          </cell>
          <cell r="G8505">
            <v>407993.96946511243</v>
          </cell>
          <cell r="H8505">
            <v>496845.08892397321</v>
          </cell>
        </row>
        <row r="8506">
          <cell r="A8506">
            <v>5</v>
          </cell>
          <cell r="B8506" t="b">
            <v>1</v>
          </cell>
          <cell r="C8506">
            <v>45798.291666646044</v>
          </cell>
          <cell r="D8506">
            <v>538855.95561328181</v>
          </cell>
          <cell r="E8506">
            <v>251025.21453660546</v>
          </cell>
          <cell r="F8506">
            <v>297568.57866100827</v>
          </cell>
          <cell r="G8506">
            <v>442060.12123199436</v>
          </cell>
          <cell r="H8506">
            <v>538855.95561328181</v>
          </cell>
        </row>
        <row r="8507">
          <cell r="A8507">
            <v>5</v>
          </cell>
          <cell r="B8507" t="b">
            <v>1</v>
          </cell>
          <cell r="C8507">
            <v>45798.333333312708</v>
          </cell>
          <cell r="D8507">
            <v>544847.83577306464</v>
          </cell>
          <cell r="E8507">
            <v>249661.91432121018</v>
          </cell>
          <cell r="F8507">
            <v>301148.7761235396</v>
          </cell>
          <cell r="G8507">
            <v>447344.95382770209</v>
          </cell>
          <cell r="H8507">
            <v>544847.83577306464</v>
          </cell>
        </row>
        <row r="8508">
          <cell r="A8508">
            <v>5</v>
          </cell>
          <cell r="B8508" t="b">
            <v>1</v>
          </cell>
          <cell r="C8508">
            <v>45798.374999979373</v>
          </cell>
          <cell r="D8508">
            <v>563060.44587652141</v>
          </cell>
          <cell r="E8508">
            <v>269888.00821766217</v>
          </cell>
          <cell r="F8508">
            <v>321076.24139422423</v>
          </cell>
          <cell r="G8508">
            <v>461668.69155435363</v>
          </cell>
          <cell r="H8508">
            <v>563060.44587652141</v>
          </cell>
        </row>
        <row r="8509">
          <cell r="A8509">
            <v>5</v>
          </cell>
          <cell r="B8509" t="b">
            <v>1</v>
          </cell>
          <cell r="C8509">
            <v>45798.416666646037</v>
          </cell>
          <cell r="D8509">
            <v>580191.9806186835</v>
          </cell>
          <cell r="E8509">
            <v>287746.58497185033</v>
          </cell>
          <cell r="F8509">
            <v>338764.25622217817</v>
          </cell>
          <cell r="G8509">
            <v>474727.20116345095</v>
          </cell>
          <cell r="H8509">
            <v>580191.9806186835</v>
          </cell>
        </row>
        <row r="8510">
          <cell r="A8510">
            <v>5</v>
          </cell>
          <cell r="B8510" t="b">
            <v>1</v>
          </cell>
          <cell r="C8510">
            <v>45798.458333312701</v>
          </cell>
          <cell r="D8510">
            <v>585876.11528168328</v>
          </cell>
          <cell r="E8510">
            <v>292078.0954625578</v>
          </cell>
          <cell r="F8510">
            <v>342038.57733895571</v>
          </cell>
          <cell r="G8510">
            <v>479526.81009983498</v>
          </cell>
          <cell r="H8510">
            <v>585876.11528168328</v>
          </cell>
        </row>
        <row r="8511">
          <cell r="A8511">
            <v>5</v>
          </cell>
          <cell r="B8511" t="b">
            <v>1</v>
          </cell>
          <cell r="C8511">
            <v>45798.499999979365</v>
          </cell>
          <cell r="D8511">
            <v>613667.59892849217</v>
          </cell>
          <cell r="E8511">
            <v>316195.5914149686</v>
          </cell>
          <cell r="F8511">
            <v>368553.70901711338</v>
          </cell>
          <cell r="G8511">
            <v>500529.84848613944</v>
          </cell>
          <cell r="H8511">
            <v>613667.59892849217</v>
          </cell>
        </row>
        <row r="8512">
          <cell r="A8512">
            <v>5</v>
          </cell>
          <cell r="B8512" t="b">
            <v>1</v>
          </cell>
          <cell r="C8512">
            <v>45798.54166664603</v>
          </cell>
          <cell r="D8512">
            <v>649674.04487343319</v>
          </cell>
          <cell r="E8512">
            <v>361239.78630022955</v>
          </cell>
          <cell r="F8512">
            <v>413405.29553463799</v>
          </cell>
          <cell r="G8512">
            <v>527708.03926535463</v>
          </cell>
          <cell r="H8512">
            <v>649674.04487343319</v>
          </cell>
        </row>
        <row r="8513">
          <cell r="A8513">
            <v>5</v>
          </cell>
          <cell r="B8513" t="b">
            <v>1</v>
          </cell>
          <cell r="C8513">
            <v>45798.583333312694</v>
          </cell>
          <cell r="D8513">
            <v>690030.79630502022</v>
          </cell>
          <cell r="E8513">
            <v>410579.87007842428</v>
          </cell>
          <cell r="F8513">
            <v>461293.69274258066</v>
          </cell>
          <cell r="G8513">
            <v>561847.37947410706</v>
          </cell>
          <cell r="H8513">
            <v>690030.79630502022</v>
          </cell>
        </row>
        <row r="8514">
          <cell r="A8514">
            <v>5</v>
          </cell>
          <cell r="B8514" t="b">
            <v>1</v>
          </cell>
          <cell r="C8514">
            <v>45798.624999979358</v>
          </cell>
          <cell r="D8514">
            <v>644126.37246083224</v>
          </cell>
          <cell r="E8514">
            <v>371388.70734758244</v>
          </cell>
          <cell r="F8514">
            <v>419138.10023881501</v>
          </cell>
          <cell r="G8514">
            <v>524980.34674702131</v>
          </cell>
          <cell r="H8514">
            <v>644126.37246083224</v>
          </cell>
        </row>
        <row r="8515">
          <cell r="A8515">
            <v>5</v>
          </cell>
          <cell r="B8515" t="b">
            <v>1</v>
          </cell>
          <cell r="C8515">
            <v>45798.666666646022</v>
          </cell>
          <cell r="D8515">
            <v>648808.06703360158</v>
          </cell>
          <cell r="E8515">
            <v>375857.57350706792</v>
          </cell>
          <cell r="F8515">
            <v>420991.62098689954</v>
          </cell>
          <cell r="G8515">
            <v>524553.84255622211</v>
          </cell>
          <cell r="H8515">
            <v>648808.06703360158</v>
          </cell>
        </row>
        <row r="8516">
          <cell r="A8516">
            <v>5</v>
          </cell>
          <cell r="B8516" t="b">
            <v>1</v>
          </cell>
          <cell r="C8516">
            <v>45798.708333312687</v>
          </cell>
          <cell r="D8516">
            <v>614858.21802205557</v>
          </cell>
          <cell r="E8516">
            <v>342546.74172033591</v>
          </cell>
          <cell r="F8516">
            <v>386515.41532845871</v>
          </cell>
          <cell r="G8516">
            <v>498397.46091933502</v>
          </cell>
          <cell r="H8516">
            <v>614858.21802205557</v>
          </cell>
        </row>
        <row r="8517">
          <cell r="A8517">
            <v>5</v>
          </cell>
          <cell r="B8517" t="b">
            <v>1</v>
          </cell>
          <cell r="C8517">
            <v>45798.749999979351</v>
          </cell>
          <cell r="D8517">
            <v>617478.6047475076</v>
          </cell>
          <cell r="E8517">
            <v>348430.82240605471</v>
          </cell>
          <cell r="F8517">
            <v>388852.64902176656</v>
          </cell>
          <cell r="G8517">
            <v>500431.53987841052</v>
          </cell>
          <cell r="H8517">
            <v>617478.6047475076</v>
          </cell>
        </row>
        <row r="8518">
          <cell r="A8518">
            <v>5</v>
          </cell>
          <cell r="B8518" t="b">
            <v>1</v>
          </cell>
          <cell r="C8518">
            <v>45798.791666646015</v>
          </cell>
          <cell r="D8518">
            <v>588790.94520074152</v>
          </cell>
          <cell r="E8518">
            <v>318994.48831124202</v>
          </cell>
          <cell r="F8518">
            <v>360094.43078259809</v>
          </cell>
          <cell r="G8518">
            <v>478445.26125683839</v>
          </cell>
          <cell r="H8518">
            <v>588790.94520074152</v>
          </cell>
        </row>
        <row r="8519">
          <cell r="A8519">
            <v>5</v>
          </cell>
          <cell r="B8519" t="b">
            <v>1</v>
          </cell>
          <cell r="C8519">
            <v>45798.833333312679</v>
          </cell>
          <cell r="D8519">
            <v>568981.96396809735</v>
          </cell>
          <cell r="E8519">
            <v>298242.93960294378</v>
          </cell>
          <cell r="F8519">
            <v>339150.41530812986</v>
          </cell>
          <cell r="G8519">
            <v>463483.69814695872</v>
          </cell>
          <cell r="H8519">
            <v>568981.96396809735</v>
          </cell>
        </row>
        <row r="8520">
          <cell r="A8520">
            <v>5</v>
          </cell>
          <cell r="B8520" t="b">
            <v>0</v>
          </cell>
          <cell r="C8520">
            <v>45798.874999979344</v>
          </cell>
          <cell r="D8520">
            <v>548590.89861158712</v>
          </cell>
          <cell r="E8520">
            <v>277827.63515035296</v>
          </cell>
          <cell r="F8520">
            <v>317680.89471683686</v>
          </cell>
          <cell r="G8520">
            <v>447830.88053230487</v>
          </cell>
          <cell r="H8520">
            <v>548590.89861158712</v>
          </cell>
        </row>
        <row r="8521">
          <cell r="A8521">
            <v>5</v>
          </cell>
          <cell r="B8521" t="b">
            <v>0</v>
          </cell>
          <cell r="C8521">
            <v>45798.916666646008</v>
          </cell>
          <cell r="D8521">
            <v>527567.72037916793</v>
          </cell>
          <cell r="E8521">
            <v>257618.37279170731</v>
          </cell>
          <cell r="F8521">
            <v>295103.54578904435</v>
          </cell>
          <cell r="G8521">
            <v>432042.42668459768</v>
          </cell>
          <cell r="H8521">
            <v>527567.72037916793</v>
          </cell>
        </row>
        <row r="8522">
          <cell r="A8522">
            <v>5</v>
          </cell>
          <cell r="B8522" t="b">
            <v>0</v>
          </cell>
          <cell r="C8522">
            <v>45798.958333312672</v>
          </cell>
          <cell r="D8522">
            <v>480418.75553861505</v>
          </cell>
          <cell r="E8522">
            <v>214457.83134725096</v>
          </cell>
          <cell r="F8522">
            <v>250914.58058263751</v>
          </cell>
          <cell r="G8522">
            <v>395085.97993140767</v>
          </cell>
          <cell r="H8522">
            <v>480418.75553861505</v>
          </cell>
        </row>
        <row r="8523">
          <cell r="A8523">
            <v>5</v>
          </cell>
          <cell r="B8523" t="b">
            <v>0</v>
          </cell>
          <cell r="C8523">
            <v>45798.999999979336</v>
          </cell>
          <cell r="D8523">
            <v>456924.90622932871</v>
          </cell>
          <cell r="E8523">
            <v>194362.31096885237</v>
          </cell>
          <cell r="F8523">
            <v>229324.67789430136</v>
          </cell>
          <cell r="G8523">
            <v>376614.94700267515</v>
          </cell>
          <cell r="H8523">
            <v>456924.90622932871</v>
          </cell>
        </row>
        <row r="8524">
          <cell r="A8524">
            <v>5</v>
          </cell>
          <cell r="B8524" t="b">
            <v>0</v>
          </cell>
          <cell r="C8524">
            <v>45799.041666646001</v>
          </cell>
          <cell r="D8524">
            <v>448650.4557962158</v>
          </cell>
          <cell r="E8524">
            <v>188899.08778230942</v>
          </cell>
          <cell r="F8524">
            <v>221500.33644637562</v>
          </cell>
          <cell r="G8524">
            <v>370278.75478329381</v>
          </cell>
          <cell r="H8524">
            <v>448650.4557962158</v>
          </cell>
        </row>
        <row r="8525">
          <cell r="A8525">
            <v>5</v>
          </cell>
          <cell r="B8525" t="b">
            <v>0</v>
          </cell>
          <cell r="C8525">
            <v>45799.083333312665</v>
          </cell>
          <cell r="D8525">
            <v>434099.84135889111</v>
          </cell>
          <cell r="E8525">
            <v>176696.20578370075</v>
          </cell>
          <cell r="F8525">
            <v>207419.82982642643</v>
          </cell>
          <cell r="G8525">
            <v>358982.65103441151</v>
          </cell>
          <cell r="H8525">
            <v>434099.84135889111</v>
          </cell>
        </row>
        <row r="8526">
          <cell r="A8526">
            <v>5</v>
          </cell>
          <cell r="B8526" t="b">
            <v>0</v>
          </cell>
          <cell r="C8526">
            <v>45799.124999979329</v>
          </cell>
          <cell r="D8526">
            <v>439461.93037499278</v>
          </cell>
          <cell r="E8526">
            <v>186246.10614007039</v>
          </cell>
          <cell r="F8526">
            <v>216585.65702700659</v>
          </cell>
          <cell r="G8526">
            <v>362203.73476944084</v>
          </cell>
          <cell r="H8526">
            <v>439461.93037499278</v>
          </cell>
        </row>
        <row r="8527">
          <cell r="A8527">
            <v>5</v>
          </cell>
          <cell r="B8527" t="b">
            <v>0</v>
          </cell>
          <cell r="C8527">
            <v>45799.166666645993</v>
          </cell>
          <cell r="D8527">
            <v>436688.97646853491</v>
          </cell>
          <cell r="E8527">
            <v>179804.66846363476</v>
          </cell>
          <cell r="F8527">
            <v>210171.38654337559</v>
          </cell>
          <cell r="G8527">
            <v>360903.98761565349</v>
          </cell>
          <cell r="H8527">
            <v>436688.97646853491</v>
          </cell>
        </row>
        <row r="8528">
          <cell r="A8528">
            <v>5</v>
          </cell>
          <cell r="B8528" t="b">
            <v>0</v>
          </cell>
          <cell r="C8528">
            <v>45799.208333312657</v>
          </cell>
          <cell r="D8528">
            <v>457494.88085024361</v>
          </cell>
          <cell r="E8528">
            <v>198831.36913901905</v>
          </cell>
          <cell r="F8528">
            <v>231929.07194308907</v>
          </cell>
          <cell r="G8528">
            <v>376689.38030695962</v>
          </cell>
          <cell r="H8528">
            <v>457494.88085024361</v>
          </cell>
        </row>
        <row r="8529">
          <cell r="A8529">
            <v>5</v>
          </cell>
          <cell r="B8529" t="b">
            <v>0</v>
          </cell>
          <cell r="C8529">
            <v>45799.249999979322</v>
          </cell>
          <cell r="D8529">
            <v>484625.51250627381</v>
          </cell>
          <cell r="E8529">
            <v>217674.91632133978</v>
          </cell>
          <cell r="F8529">
            <v>256542.83348362555</v>
          </cell>
          <cell r="G8529">
            <v>398170.32777511177</v>
          </cell>
          <cell r="H8529">
            <v>484625.51250627381</v>
          </cell>
        </row>
        <row r="8530">
          <cell r="A8530">
            <v>5</v>
          </cell>
          <cell r="B8530" t="b">
            <v>1</v>
          </cell>
          <cell r="C8530">
            <v>45799.291666645986</v>
          </cell>
          <cell r="D8530">
            <v>511047.12560187525</v>
          </cell>
          <cell r="E8530">
            <v>236146.14297299602</v>
          </cell>
          <cell r="F8530">
            <v>280726.43000660243</v>
          </cell>
          <cell r="G8530">
            <v>419038.17382118397</v>
          </cell>
          <cell r="H8530">
            <v>511047.12560187525</v>
          </cell>
        </row>
        <row r="8531">
          <cell r="A8531">
            <v>5</v>
          </cell>
          <cell r="B8531" t="b">
            <v>1</v>
          </cell>
          <cell r="C8531">
            <v>45799.33333331265</v>
          </cell>
          <cell r="D8531">
            <v>517576.23448065878</v>
          </cell>
          <cell r="E8531">
            <v>236203.57071540918</v>
          </cell>
          <cell r="F8531">
            <v>285073.29689948127</v>
          </cell>
          <cell r="G8531">
            <v>424607.10241338459</v>
          </cell>
          <cell r="H8531">
            <v>517576.23448065878</v>
          </cell>
        </row>
        <row r="8532">
          <cell r="A8532">
            <v>5</v>
          </cell>
          <cell r="B8532" t="b">
            <v>1</v>
          </cell>
          <cell r="C8532">
            <v>45799.374999979314</v>
          </cell>
          <cell r="D8532">
            <v>544150.49449127435</v>
          </cell>
          <cell r="E8532">
            <v>263736.25232855091</v>
          </cell>
          <cell r="F8532">
            <v>312465.30275330541</v>
          </cell>
          <cell r="G8532">
            <v>444958.27364152274</v>
          </cell>
          <cell r="H8532">
            <v>544150.49449127435</v>
          </cell>
        </row>
        <row r="8533">
          <cell r="A8533">
            <v>5</v>
          </cell>
          <cell r="B8533" t="b">
            <v>1</v>
          </cell>
          <cell r="C8533">
            <v>45799.416666645979</v>
          </cell>
          <cell r="D8533">
            <v>559536.64131027518</v>
          </cell>
          <cell r="E8533">
            <v>279129.13972117717</v>
          </cell>
          <cell r="F8533">
            <v>328515.95056653064</v>
          </cell>
          <cell r="G8533">
            <v>456657.66970981506</v>
          </cell>
          <cell r="H8533">
            <v>559536.64131027518</v>
          </cell>
        </row>
        <row r="8534">
          <cell r="A8534">
            <v>5</v>
          </cell>
          <cell r="B8534" t="b">
            <v>1</v>
          </cell>
          <cell r="C8534">
            <v>45799.458333312643</v>
          </cell>
          <cell r="D8534">
            <v>539968.68824997812</v>
          </cell>
          <cell r="E8534">
            <v>263263.1849710836</v>
          </cell>
          <cell r="F8534">
            <v>312081.34850019513</v>
          </cell>
          <cell r="G8534">
            <v>440797.57053157256</v>
          </cell>
          <cell r="H8534">
            <v>539968.68824997812</v>
          </cell>
        </row>
        <row r="8535">
          <cell r="A8535">
            <v>5</v>
          </cell>
          <cell r="B8535" t="b">
            <v>1</v>
          </cell>
          <cell r="C8535">
            <v>45799.499999979307</v>
          </cell>
          <cell r="D8535">
            <v>554998.18503920676</v>
          </cell>
          <cell r="E8535">
            <v>275121.8275219503</v>
          </cell>
          <cell r="F8535">
            <v>324438.13213782391</v>
          </cell>
          <cell r="G8535">
            <v>452645.42749209725</v>
          </cell>
          <cell r="H8535">
            <v>554998.18503920676</v>
          </cell>
        </row>
        <row r="8536">
          <cell r="A8536">
            <v>5</v>
          </cell>
          <cell r="B8536" t="b">
            <v>1</v>
          </cell>
          <cell r="C8536">
            <v>45799.541666645971</v>
          </cell>
          <cell r="D8536">
            <v>537153.61809377978</v>
          </cell>
          <cell r="E8536">
            <v>257096.40037328948</v>
          </cell>
          <cell r="F8536">
            <v>305783.99984988576</v>
          </cell>
          <cell r="G8536">
            <v>438893.02248409344</v>
          </cell>
          <cell r="H8536">
            <v>537153.61809377978</v>
          </cell>
        </row>
        <row r="8537">
          <cell r="A8537">
            <v>5</v>
          </cell>
          <cell r="B8537" t="b">
            <v>1</v>
          </cell>
          <cell r="C8537">
            <v>45799.583333312636</v>
          </cell>
          <cell r="D8537">
            <v>532565.38505069318</v>
          </cell>
          <cell r="E8537">
            <v>252896.89089197258</v>
          </cell>
          <cell r="F8537">
            <v>301389.94387450558</v>
          </cell>
          <cell r="G8537">
            <v>435354.83196669258</v>
          </cell>
          <cell r="H8537">
            <v>532565.38505069318</v>
          </cell>
        </row>
        <row r="8538">
          <cell r="A8538">
            <v>5</v>
          </cell>
          <cell r="B8538" t="b">
            <v>1</v>
          </cell>
          <cell r="C8538">
            <v>45799.6249999793</v>
          </cell>
          <cell r="D8538">
            <v>546216.76379599015</v>
          </cell>
          <cell r="E8538">
            <v>271012.47360978264</v>
          </cell>
          <cell r="F8538">
            <v>317018.73222835641</v>
          </cell>
          <cell r="G8538">
            <v>445253.64996616519</v>
          </cell>
          <cell r="H8538">
            <v>546216.76379599015</v>
          </cell>
        </row>
        <row r="8539">
          <cell r="A8539">
            <v>5</v>
          </cell>
          <cell r="B8539" t="b">
            <v>1</v>
          </cell>
          <cell r="C8539">
            <v>45799.666666645964</v>
          </cell>
          <cell r="D8539">
            <v>533894.34884367092</v>
          </cell>
          <cell r="E8539">
            <v>266428.73337966268</v>
          </cell>
          <cell r="F8539">
            <v>309278.40577263338</v>
          </cell>
          <cell r="G8539">
            <v>434730.9179436703</v>
          </cell>
          <cell r="H8539">
            <v>533894.34884367092</v>
          </cell>
        </row>
        <row r="8540">
          <cell r="A8540">
            <v>5</v>
          </cell>
          <cell r="B8540" t="b">
            <v>1</v>
          </cell>
          <cell r="C8540">
            <v>45799.708333312628</v>
          </cell>
          <cell r="D8540">
            <v>517434.91199967335</v>
          </cell>
          <cell r="E8540">
            <v>250597.25037975391</v>
          </cell>
          <cell r="F8540">
            <v>291869.01749191561</v>
          </cell>
          <cell r="G8540">
            <v>422308.61862728558</v>
          </cell>
          <cell r="H8540">
            <v>517434.91199967335</v>
          </cell>
        </row>
        <row r="8541">
          <cell r="A8541">
            <v>5</v>
          </cell>
          <cell r="B8541" t="b">
            <v>1</v>
          </cell>
          <cell r="C8541">
            <v>45799.749999979293</v>
          </cell>
          <cell r="D8541">
            <v>533563.84812358953</v>
          </cell>
          <cell r="E8541">
            <v>267073.91159582906</v>
          </cell>
          <cell r="F8541">
            <v>308079.08092177613</v>
          </cell>
          <cell r="G8541">
            <v>434754.94067548588</v>
          </cell>
          <cell r="H8541">
            <v>533563.84812358953</v>
          </cell>
        </row>
        <row r="8542">
          <cell r="A8542">
            <v>5</v>
          </cell>
          <cell r="B8542" t="b">
            <v>1</v>
          </cell>
          <cell r="C8542">
            <v>45799.791666645957</v>
          </cell>
          <cell r="D8542">
            <v>503839.86354817188</v>
          </cell>
          <cell r="E8542">
            <v>240410.21539355614</v>
          </cell>
          <cell r="F8542">
            <v>280110.77721113205</v>
          </cell>
          <cell r="G8542">
            <v>411469.77335734479</v>
          </cell>
          <cell r="H8542">
            <v>503839.86354817188</v>
          </cell>
        </row>
        <row r="8543">
          <cell r="A8543">
            <v>5</v>
          </cell>
          <cell r="B8543" t="b">
            <v>1</v>
          </cell>
          <cell r="C8543">
            <v>45799.833333312621</v>
          </cell>
          <cell r="D8543">
            <v>547119.90510035865</v>
          </cell>
          <cell r="E8543">
            <v>275331.66013118275</v>
          </cell>
          <cell r="F8543">
            <v>314512.19201889948</v>
          </cell>
          <cell r="G8543">
            <v>446660.15598401002</v>
          </cell>
          <cell r="H8543">
            <v>547119.90510035865</v>
          </cell>
        </row>
        <row r="8544">
          <cell r="A8544">
            <v>5</v>
          </cell>
          <cell r="B8544" t="b">
            <v>0</v>
          </cell>
          <cell r="C8544">
            <v>45799.874999979285</v>
          </cell>
          <cell r="D8544">
            <v>529758.3411900705</v>
          </cell>
          <cell r="E8544">
            <v>255051.99641077759</v>
          </cell>
          <cell r="F8544">
            <v>293756.50069855322</v>
          </cell>
          <cell r="G8544">
            <v>434125.23551405629</v>
          </cell>
          <cell r="H8544">
            <v>529758.3411900705</v>
          </cell>
        </row>
        <row r="8545">
          <cell r="A8545">
            <v>5</v>
          </cell>
          <cell r="B8545" t="b">
            <v>0</v>
          </cell>
          <cell r="C8545">
            <v>45799.91666664595</v>
          </cell>
          <cell r="D8545">
            <v>534021.25503090466</v>
          </cell>
          <cell r="E8545">
            <v>257703.81804272841</v>
          </cell>
          <cell r="F8545">
            <v>295737.99327503738</v>
          </cell>
          <cell r="G8545">
            <v>437909.97272776818</v>
          </cell>
          <cell r="H8545">
            <v>534021.25503090466</v>
          </cell>
        </row>
        <row r="8546">
          <cell r="A8546">
            <v>5</v>
          </cell>
          <cell r="B8546" t="b">
            <v>0</v>
          </cell>
          <cell r="C8546">
            <v>45799.958333312614</v>
          </cell>
          <cell r="D8546">
            <v>504725.36476682633</v>
          </cell>
          <cell r="E8546">
            <v>231008.54776731686</v>
          </cell>
          <cell r="F8546">
            <v>267113.23996749823</v>
          </cell>
          <cell r="G8546">
            <v>415233.77967616403</v>
          </cell>
          <cell r="H8546">
            <v>504725.36476682633</v>
          </cell>
        </row>
        <row r="8547">
          <cell r="A8547">
            <v>5</v>
          </cell>
          <cell r="B8547" t="b">
            <v>0</v>
          </cell>
          <cell r="C8547">
            <v>45799.999999979278</v>
          </cell>
          <cell r="D8547">
            <v>475011.74632904277</v>
          </cell>
          <cell r="E8547">
            <v>207629.07014231666</v>
          </cell>
          <cell r="F8547">
            <v>240906.29900833682</v>
          </cell>
          <cell r="G8547">
            <v>391919.52935419988</v>
          </cell>
          <cell r="H8547">
            <v>475011.74632904277</v>
          </cell>
        </row>
        <row r="8548">
          <cell r="A8548">
            <v>5</v>
          </cell>
          <cell r="B8548" t="b">
            <v>0</v>
          </cell>
          <cell r="C8548">
            <v>45800.041666645942</v>
          </cell>
          <cell r="D8548">
            <v>458208.27291176259</v>
          </cell>
          <cell r="E8548">
            <v>195273.8155642254</v>
          </cell>
          <cell r="F8548">
            <v>226051.24405948474</v>
          </cell>
          <cell r="G8548">
            <v>378673.66850706522</v>
          </cell>
          <cell r="H8548">
            <v>458208.27291176259</v>
          </cell>
        </row>
        <row r="8549">
          <cell r="A8549">
            <v>5</v>
          </cell>
          <cell r="B8549" t="b">
            <v>0</v>
          </cell>
          <cell r="C8549">
            <v>45800.083333312607</v>
          </cell>
          <cell r="D8549">
            <v>450946.55811181251</v>
          </cell>
          <cell r="E8549">
            <v>186603.59921718281</v>
          </cell>
          <cell r="F8549">
            <v>216445.35302727949</v>
          </cell>
          <cell r="G8549">
            <v>373306.61138314719</v>
          </cell>
          <cell r="H8549">
            <v>450946.55811181251</v>
          </cell>
        </row>
        <row r="8550">
          <cell r="A8550">
            <v>5</v>
          </cell>
          <cell r="B8550" t="b">
            <v>0</v>
          </cell>
          <cell r="C8550">
            <v>45800.124999979271</v>
          </cell>
          <cell r="D8550">
            <v>447870.69425844785</v>
          </cell>
          <cell r="E8550">
            <v>181038.17635209882</v>
          </cell>
          <cell r="F8550">
            <v>210362.18093820923</v>
          </cell>
          <cell r="G8550">
            <v>371335.54974231892</v>
          </cell>
          <cell r="H8550">
            <v>447870.69425844785</v>
          </cell>
        </row>
        <row r="8551">
          <cell r="A8551">
            <v>5</v>
          </cell>
          <cell r="B8551" t="b">
            <v>0</v>
          </cell>
          <cell r="C8551">
            <v>45800.166666645935</v>
          </cell>
          <cell r="D8551">
            <v>444884.15190964303</v>
          </cell>
          <cell r="E8551">
            <v>175624.45383903795</v>
          </cell>
          <cell r="F8551">
            <v>205226.86784611852</v>
          </cell>
          <cell r="G8551">
            <v>369604.33886092209</v>
          </cell>
          <cell r="H8551">
            <v>444884.15190964303</v>
          </cell>
        </row>
        <row r="8552">
          <cell r="A8552">
            <v>5</v>
          </cell>
          <cell r="B8552" t="b">
            <v>0</v>
          </cell>
          <cell r="C8552">
            <v>45800.208333312599</v>
          </cell>
          <cell r="D8552">
            <v>467172.08244368277</v>
          </cell>
          <cell r="E8552">
            <v>196600.78179461032</v>
          </cell>
          <cell r="F8552">
            <v>227911.56082135841</v>
          </cell>
          <cell r="G8552">
            <v>387052.05334205937</v>
          </cell>
          <cell r="H8552">
            <v>467172.08244368277</v>
          </cell>
        </row>
        <row r="8553">
          <cell r="A8553">
            <v>5</v>
          </cell>
          <cell r="B8553" t="b">
            <v>0</v>
          </cell>
          <cell r="C8553">
            <v>45800.249999979264</v>
          </cell>
          <cell r="D8553">
            <v>486261.22516896902</v>
          </cell>
          <cell r="E8553">
            <v>211223.33211266852</v>
          </cell>
          <cell r="F8553">
            <v>246421.63310300294</v>
          </cell>
          <cell r="G8553">
            <v>402041.95482398185</v>
          </cell>
          <cell r="H8553">
            <v>486261.22516896902</v>
          </cell>
        </row>
        <row r="8554">
          <cell r="A8554">
            <v>5</v>
          </cell>
          <cell r="B8554" t="b">
            <v>1</v>
          </cell>
          <cell r="C8554">
            <v>45800.291666645928</v>
          </cell>
          <cell r="D8554">
            <v>539642.15668438945</v>
          </cell>
          <cell r="E8554">
            <v>259707.3995475019</v>
          </cell>
          <cell r="F8554">
            <v>299404.87377508497</v>
          </cell>
          <cell r="G8554">
            <v>443279.60495172854</v>
          </cell>
          <cell r="H8554">
            <v>539642.15668438945</v>
          </cell>
        </row>
        <row r="8555">
          <cell r="A8555">
            <v>5</v>
          </cell>
          <cell r="B8555" t="b">
            <v>1</v>
          </cell>
          <cell r="C8555">
            <v>45800.333333312592</v>
          </cell>
          <cell r="D8555">
            <v>530475.38137919339</v>
          </cell>
          <cell r="E8555">
            <v>250460.74972618403</v>
          </cell>
          <cell r="F8555">
            <v>291082.23173096316</v>
          </cell>
          <cell r="G8555">
            <v>435991.48214776319</v>
          </cell>
          <cell r="H8555">
            <v>530475.38137919339</v>
          </cell>
        </row>
        <row r="8556">
          <cell r="A8556">
            <v>5</v>
          </cell>
          <cell r="B8556" t="b">
            <v>1</v>
          </cell>
          <cell r="C8556">
            <v>45800.374999979256</v>
          </cell>
          <cell r="D8556">
            <v>535383.31895277114</v>
          </cell>
          <cell r="E8556">
            <v>251186.30936020467</v>
          </cell>
          <cell r="F8556">
            <v>292871.54120330763</v>
          </cell>
          <cell r="G8556">
            <v>439664.12472536846</v>
          </cell>
          <cell r="H8556">
            <v>535383.31895277114</v>
          </cell>
        </row>
        <row r="8557">
          <cell r="A8557">
            <v>5</v>
          </cell>
          <cell r="B8557" t="b">
            <v>1</v>
          </cell>
          <cell r="C8557">
            <v>45800.41666664592</v>
          </cell>
          <cell r="D8557">
            <v>548180.44615135912</v>
          </cell>
          <cell r="E8557">
            <v>263117.9080494424</v>
          </cell>
          <cell r="F8557">
            <v>305329.484253534</v>
          </cell>
          <cell r="G8557">
            <v>449378.08320053562</v>
          </cell>
          <cell r="H8557">
            <v>548180.44615135912</v>
          </cell>
        </row>
        <row r="8558">
          <cell r="A8558">
            <v>5</v>
          </cell>
          <cell r="B8558" t="b">
            <v>1</v>
          </cell>
          <cell r="C8558">
            <v>45800.458333312585</v>
          </cell>
          <cell r="D8558">
            <v>537767.53041951987</v>
          </cell>
          <cell r="E8558">
            <v>252776.74622123281</v>
          </cell>
          <cell r="F8558">
            <v>295392.36464312294</v>
          </cell>
          <cell r="G8558">
            <v>441433.28336759086</v>
          </cell>
          <cell r="H8558">
            <v>537767.53041951987</v>
          </cell>
        </row>
        <row r="8559">
          <cell r="A8559">
            <v>5</v>
          </cell>
          <cell r="B8559" t="b">
            <v>1</v>
          </cell>
          <cell r="C8559">
            <v>45800.499999979249</v>
          </cell>
          <cell r="D8559">
            <v>518051.93313390209</v>
          </cell>
          <cell r="E8559">
            <v>234316.51235079492</v>
          </cell>
          <cell r="F8559">
            <v>275699.83854102239</v>
          </cell>
          <cell r="G8559">
            <v>425151.86694923206</v>
          </cell>
          <cell r="H8559">
            <v>518051.93313390209</v>
          </cell>
        </row>
        <row r="8560">
          <cell r="A8560">
            <v>5</v>
          </cell>
          <cell r="B8560" t="b">
            <v>1</v>
          </cell>
          <cell r="C8560">
            <v>45800.541666645913</v>
          </cell>
          <cell r="D8560">
            <v>517486.65399975632</v>
          </cell>
          <cell r="E8560">
            <v>238146.86859104692</v>
          </cell>
          <cell r="F8560">
            <v>279294.50080540025</v>
          </cell>
          <cell r="G8560">
            <v>427237.54654196923</v>
          </cell>
          <cell r="H8560">
            <v>517486.65399975632</v>
          </cell>
        </row>
        <row r="8561">
          <cell r="A8561">
            <v>5</v>
          </cell>
          <cell r="B8561" t="b">
            <v>1</v>
          </cell>
          <cell r="C8561">
            <v>45800.583333312577</v>
          </cell>
          <cell r="D8561">
            <v>541239.37851766334</v>
          </cell>
          <cell r="E8561">
            <v>262784.34565525409</v>
          </cell>
          <cell r="F8561">
            <v>302686.94374539913</v>
          </cell>
          <cell r="G8561">
            <v>445940.13340828824</v>
          </cell>
          <cell r="H8561">
            <v>541239.37851766334</v>
          </cell>
        </row>
        <row r="8562">
          <cell r="A8562">
            <v>5</v>
          </cell>
          <cell r="B8562" t="b">
            <v>1</v>
          </cell>
          <cell r="C8562">
            <v>45800.624999979242</v>
          </cell>
          <cell r="D8562">
            <v>525608.73728075495</v>
          </cell>
          <cell r="E8562">
            <v>251066.16155674012</v>
          </cell>
          <cell r="F8562">
            <v>289364.92468474206</v>
          </cell>
          <cell r="G8562">
            <v>432860.86766691116</v>
          </cell>
          <cell r="H8562">
            <v>525608.73728075495</v>
          </cell>
        </row>
        <row r="8563">
          <cell r="A8563">
            <v>5</v>
          </cell>
          <cell r="B8563" t="b">
            <v>1</v>
          </cell>
          <cell r="C8563">
            <v>45800.666666645906</v>
          </cell>
          <cell r="D8563">
            <v>514856.81606763433</v>
          </cell>
          <cell r="E8563">
            <v>242769.63762712429</v>
          </cell>
          <cell r="F8563">
            <v>278784.48835984379</v>
          </cell>
          <cell r="G8563">
            <v>424422.39010011905</v>
          </cell>
          <cell r="H8563">
            <v>514856.81606763433</v>
          </cell>
        </row>
        <row r="8564">
          <cell r="A8564">
            <v>5</v>
          </cell>
          <cell r="B8564" t="b">
            <v>1</v>
          </cell>
          <cell r="C8564">
            <v>45800.70833331257</v>
          </cell>
          <cell r="D8564">
            <v>527053.77216907241</v>
          </cell>
          <cell r="E8564">
            <v>256690.78338310795</v>
          </cell>
          <cell r="F8564">
            <v>290494.95283815172</v>
          </cell>
          <cell r="G8564">
            <v>433217.94421382016</v>
          </cell>
          <cell r="H8564">
            <v>527053.77216907241</v>
          </cell>
        </row>
        <row r="8565">
          <cell r="A8565">
            <v>5</v>
          </cell>
          <cell r="B8565" t="b">
            <v>1</v>
          </cell>
          <cell r="C8565">
            <v>45800.749999979234</v>
          </cell>
          <cell r="D8565">
            <v>521946.40517965524</v>
          </cell>
          <cell r="E8565">
            <v>252412.8460893317</v>
          </cell>
          <cell r="F8565">
            <v>285147.52484987647</v>
          </cell>
          <cell r="G8565">
            <v>429220.1497447344</v>
          </cell>
          <cell r="H8565">
            <v>521946.40517965524</v>
          </cell>
        </row>
        <row r="8566">
          <cell r="A8566">
            <v>5</v>
          </cell>
          <cell r="B8566" t="b">
            <v>1</v>
          </cell>
          <cell r="C8566">
            <v>45800.791666645899</v>
          </cell>
          <cell r="D8566">
            <v>511174.91577641194</v>
          </cell>
          <cell r="E8566">
            <v>242372.12206543447</v>
          </cell>
          <cell r="F8566">
            <v>274384.957356225</v>
          </cell>
          <cell r="G8566">
            <v>420904.97714822827</v>
          </cell>
          <cell r="H8566">
            <v>511174.91577641194</v>
          </cell>
        </row>
        <row r="8567">
          <cell r="A8567">
            <v>5</v>
          </cell>
          <cell r="B8567" t="b">
            <v>1</v>
          </cell>
          <cell r="C8567">
            <v>45800.833333312563</v>
          </cell>
          <cell r="D8567">
            <v>502042.05961068004</v>
          </cell>
          <cell r="E8567">
            <v>234017.19570982538</v>
          </cell>
          <cell r="F8567">
            <v>265404.32479604054</v>
          </cell>
          <cell r="G8567">
            <v>413801.13709387137</v>
          </cell>
          <cell r="H8567">
            <v>502042.05961068004</v>
          </cell>
        </row>
        <row r="8568">
          <cell r="A8568">
            <v>5</v>
          </cell>
          <cell r="B8568" t="b">
            <v>0</v>
          </cell>
          <cell r="C8568">
            <v>45800.874999979227</v>
          </cell>
          <cell r="D8568">
            <v>498641.03147210536</v>
          </cell>
          <cell r="E8568">
            <v>232009.90459543376</v>
          </cell>
          <cell r="F8568">
            <v>262788.13496942841</v>
          </cell>
          <cell r="G8568">
            <v>410927.56484382838</v>
          </cell>
          <cell r="H8568">
            <v>498641.03147210536</v>
          </cell>
        </row>
        <row r="8569">
          <cell r="A8569">
            <v>5</v>
          </cell>
          <cell r="B8569" t="b">
            <v>0</v>
          </cell>
          <cell r="C8569">
            <v>45800.916666645891</v>
          </cell>
          <cell r="D8569">
            <v>513823.81933232205</v>
          </cell>
          <cell r="E8569">
            <v>247522.60996929658</v>
          </cell>
          <cell r="F8569">
            <v>277494.28575481451</v>
          </cell>
          <cell r="G8569">
            <v>422667.03143155371</v>
          </cell>
          <cell r="H8569">
            <v>513823.81933232205</v>
          </cell>
        </row>
        <row r="8570">
          <cell r="A8570">
            <v>5</v>
          </cell>
          <cell r="B8570" t="b">
            <v>0</v>
          </cell>
          <cell r="C8570">
            <v>45800.958333312556</v>
          </cell>
          <cell r="D8570">
            <v>498514.33735433023</v>
          </cell>
          <cell r="E8570">
            <v>232040.67596234157</v>
          </cell>
          <cell r="F8570">
            <v>261718.35713683881</v>
          </cell>
          <cell r="G8570">
            <v>410933.28639593546</v>
          </cell>
          <cell r="H8570">
            <v>498514.33735433023</v>
          </cell>
        </row>
        <row r="8571">
          <cell r="A8571">
            <v>5</v>
          </cell>
          <cell r="B8571" t="b">
            <v>0</v>
          </cell>
          <cell r="C8571">
            <v>45800.99999997922</v>
          </cell>
          <cell r="D8571">
            <v>469815.86640095455</v>
          </cell>
          <cell r="E8571">
            <v>204046.70773761166</v>
          </cell>
          <cell r="F8571">
            <v>232612.33110254334</v>
          </cell>
          <cell r="G8571">
            <v>388875.26992384042</v>
          </cell>
          <cell r="H8571">
            <v>469815.86640095455</v>
          </cell>
        </row>
        <row r="8572">
          <cell r="A8572">
            <v>5</v>
          </cell>
          <cell r="B8572" t="b">
            <v>0</v>
          </cell>
          <cell r="C8572">
            <v>45801.041666645884</v>
          </cell>
          <cell r="D8572">
            <v>475017.20048328186</v>
          </cell>
          <cell r="E8572">
            <v>210140.90822238725</v>
          </cell>
          <cell r="F8572">
            <v>238549.8414445392</v>
          </cell>
          <cell r="G8572">
            <v>392684.89454306202</v>
          </cell>
          <cell r="H8572">
            <v>475017.20048328186</v>
          </cell>
        </row>
        <row r="8573">
          <cell r="A8573">
            <v>5</v>
          </cell>
          <cell r="B8573" t="b">
            <v>0</v>
          </cell>
          <cell r="C8573">
            <v>45801.083333312548</v>
          </cell>
          <cell r="D8573">
            <v>468019.42064209562</v>
          </cell>
          <cell r="E8573">
            <v>203080.2635781983</v>
          </cell>
          <cell r="F8573">
            <v>231016.52041672767</v>
          </cell>
          <cell r="G8573">
            <v>387367.2774533527</v>
          </cell>
          <cell r="H8573">
            <v>468019.42064209562</v>
          </cell>
        </row>
        <row r="8574">
          <cell r="A8574">
            <v>5</v>
          </cell>
          <cell r="B8574" t="b">
            <v>0</v>
          </cell>
          <cell r="C8574">
            <v>45801.124999979213</v>
          </cell>
          <cell r="D8574">
            <v>467471.3505289951</v>
          </cell>
          <cell r="E8574">
            <v>202881.84321551377</v>
          </cell>
          <cell r="F8574">
            <v>230411.62554369698</v>
          </cell>
          <cell r="G8574">
            <v>386965.35000833252</v>
          </cell>
          <cell r="H8574">
            <v>467471.3505289951</v>
          </cell>
        </row>
        <row r="8575">
          <cell r="A8575">
            <v>5</v>
          </cell>
          <cell r="B8575" t="b">
            <v>0</v>
          </cell>
          <cell r="C8575">
            <v>45801.166666645877</v>
          </cell>
          <cell r="D8575">
            <v>461237.48158361169</v>
          </cell>
          <cell r="E8575">
            <v>195449.86190341387</v>
          </cell>
          <cell r="F8575">
            <v>223766.78304299267</v>
          </cell>
          <cell r="G8575">
            <v>382243.5771943673</v>
          </cell>
          <cell r="H8575">
            <v>461237.48158361169</v>
          </cell>
        </row>
        <row r="8576">
          <cell r="A8576">
            <v>5</v>
          </cell>
          <cell r="B8576" t="b">
            <v>0</v>
          </cell>
          <cell r="C8576">
            <v>45801.208333312541</v>
          </cell>
          <cell r="D8576">
            <v>475547.87399636034</v>
          </cell>
          <cell r="E8576">
            <v>209374.04823241144</v>
          </cell>
          <cell r="F8576">
            <v>238100.50382803509</v>
          </cell>
          <cell r="G8576">
            <v>393277.56429253274</v>
          </cell>
          <cell r="H8576">
            <v>475547.87399636034</v>
          </cell>
        </row>
        <row r="8577">
          <cell r="A8577">
            <v>5</v>
          </cell>
          <cell r="B8577" t="b">
            <v>0</v>
          </cell>
          <cell r="C8577">
            <v>45801.249999979205</v>
          </cell>
          <cell r="D8577">
            <v>461888.81019572297</v>
          </cell>
          <cell r="E8577">
            <v>195400.30755565703</v>
          </cell>
          <cell r="F8577">
            <v>224565.64171337718</v>
          </cell>
          <cell r="G8577">
            <v>382751.72652850254</v>
          </cell>
          <cell r="H8577">
            <v>461888.81019572297</v>
          </cell>
        </row>
        <row r="8578">
          <cell r="A8578">
            <v>5</v>
          </cell>
          <cell r="B8578" t="b">
            <v>0</v>
          </cell>
          <cell r="C8578">
            <v>45801.29166664587</v>
          </cell>
          <cell r="D8578">
            <v>492809.76256535709</v>
          </cell>
          <cell r="E8578">
            <v>227039.32782490781</v>
          </cell>
          <cell r="F8578">
            <v>256284.59076562154</v>
          </cell>
          <cell r="G8578">
            <v>406447.39030139241</v>
          </cell>
          <cell r="H8578">
            <v>492809.76256535709</v>
          </cell>
        </row>
        <row r="8579">
          <cell r="A8579">
            <v>5</v>
          </cell>
          <cell r="B8579" t="b">
            <v>0</v>
          </cell>
          <cell r="C8579">
            <v>45801.333333312534</v>
          </cell>
          <cell r="D8579">
            <v>545201.52707265294</v>
          </cell>
          <cell r="E8579">
            <v>279088.00545787025</v>
          </cell>
          <cell r="F8579">
            <v>308301.2518050326</v>
          </cell>
          <cell r="G8579">
            <v>446920.92039978248</v>
          </cell>
          <cell r="H8579">
            <v>545201.52707265294</v>
          </cell>
        </row>
        <row r="8580">
          <cell r="A8580">
            <v>5</v>
          </cell>
          <cell r="B8580" t="b">
            <v>0</v>
          </cell>
          <cell r="C8580">
            <v>45801.374999979198</v>
          </cell>
          <cell r="D8580">
            <v>522950.12308829464</v>
          </cell>
          <cell r="E8580">
            <v>255865.94616642658</v>
          </cell>
          <cell r="F8580">
            <v>285855.18393334717</v>
          </cell>
          <cell r="G8580">
            <v>429832.14227087807</v>
          </cell>
          <cell r="H8580">
            <v>522950.12308829464</v>
          </cell>
        </row>
        <row r="8581">
          <cell r="A8581">
            <v>5</v>
          </cell>
          <cell r="B8581" t="b">
            <v>0</v>
          </cell>
          <cell r="C8581">
            <v>45801.416666645862</v>
          </cell>
          <cell r="D8581">
            <v>520103.5431866406</v>
          </cell>
          <cell r="E8581">
            <v>253090.58327450705</v>
          </cell>
          <cell r="F8581">
            <v>283491.03759923822</v>
          </cell>
          <cell r="G8581">
            <v>427507.30366769817</v>
          </cell>
          <cell r="H8581">
            <v>520103.5431866406</v>
          </cell>
        </row>
        <row r="8582">
          <cell r="A8582">
            <v>5</v>
          </cell>
          <cell r="B8582" t="b">
            <v>0</v>
          </cell>
          <cell r="C8582">
            <v>45801.458333312527</v>
          </cell>
          <cell r="D8582">
            <v>531035.55926899193</v>
          </cell>
          <cell r="E8582">
            <v>263097.96302635723</v>
          </cell>
          <cell r="F8582">
            <v>294165.04680252721</v>
          </cell>
          <cell r="G8582">
            <v>435983.37604768132</v>
          </cell>
          <cell r="H8582">
            <v>531035.55926899193</v>
          </cell>
        </row>
        <row r="8583">
          <cell r="A8583">
            <v>5</v>
          </cell>
          <cell r="B8583" t="b">
            <v>0</v>
          </cell>
          <cell r="C8583">
            <v>45801.499999979191</v>
          </cell>
          <cell r="D8583">
            <v>526961.37196840928</v>
          </cell>
          <cell r="E8583">
            <v>259468.98520249157</v>
          </cell>
          <cell r="F8583">
            <v>290525.92045247584</v>
          </cell>
          <cell r="G8583">
            <v>432715.94679910527</v>
          </cell>
          <cell r="H8583">
            <v>526961.37196840928</v>
          </cell>
        </row>
        <row r="8584">
          <cell r="A8584">
            <v>5</v>
          </cell>
          <cell r="B8584" t="b">
            <v>0</v>
          </cell>
          <cell r="C8584">
            <v>45801.541666645855</v>
          </cell>
          <cell r="D8584">
            <v>528738.33737870434</v>
          </cell>
          <cell r="E8584">
            <v>261168.66129731413</v>
          </cell>
          <cell r="F8584">
            <v>292329.74463155941</v>
          </cell>
          <cell r="G8584">
            <v>434013.04973263486</v>
          </cell>
          <cell r="H8584">
            <v>528738.33737870434</v>
          </cell>
        </row>
        <row r="8585">
          <cell r="A8585">
            <v>5</v>
          </cell>
          <cell r="B8585" t="b">
            <v>0</v>
          </cell>
          <cell r="C8585">
            <v>45801.583333312519</v>
          </cell>
          <cell r="D8585">
            <v>554728.41264267208</v>
          </cell>
          <cell r="E8585">
            <v>288070.08090454148</v>
          </cell>
          <cell r="F8585">
            <v>319017.16899529897</v>
          </cell>
          <cell r="G8585">
            <v>453909.54157789878</v>
          </cell>
          <cell r="H8585">
            <v>554728.41264267208</v>
          </cell>
        </row>
        <row r="8586">
          <cell r="A8586">
            <v>5</v>
          </cell>
          <cell r="B8586" t="b">
            <v>0</v>
          </cell>
          <cell r="C8586">
            <v>45801.624999979183</v>
          </cell>
          <cell r="D8586">
            <v>540592.57592788828</v>
          </cell>
          <cell r="E8586">
            <v>273450.20419702062</v>
          </cell>
          <cell r="F8586">
            <v>304423.51626281306</v>
          </cell>
          <cell r="G8586">
            <v>443092.07848395064</v>
          </cell>
          <cell r="H8586">
            <v>540592.57592788828</v>
          </cell>
        </row>
        <row r="8587">
          <cell r="A8587">
            <v>5</v>
          </cell>
          <cell r="B8587" t="b">
            <v>0</v>
          </cell>
          <cell r="C8587">
            <v>45801.666666645848</v>
          </cell>
          <cell r="D8587">
            <v>568422.57530845888</v>
          </cell>
          <cell r="E8587">
            <v>301474.62887435977</v>
          </cell>
          <cell r="F8587">
            <v>332335.75825379032</v>
          </cell>
          <cell r="G8587">
            <v>464513.45104664518</v>
          </cell>
          <cell r="H8587">
            <v>568422.57530845888</v>
          </cell>
        </row>
        <row r="8588">
          <cell r="A8588">
            <v>5</v>
          </cell>
          <cell r="B8588" t="b">
            <v>0</v>
          </cell>
          <cell r="C8588">
            <v>45801.708333312512</v>
          </cell>
          <cell r="D8588">
            <v>571038.02947725949</v>
          </cell>
          <cell r="E8588">
            <v>304521.23738698015</v>
          </cell>
          <cell r="F8588">
            <v>334846.66642172472</v>
          </cell>
          <cell r="G8588">
            <v>466541.49770862568</v>
          </cell>
          <cell r="H8588">
            <v>571038.02947725949</v>
          </cell>
        </row>
        <row r="8589">
          <cell r="A8589">
            <v>5</v>
          </cell>
          <cell r="B8589" t="b">
            <v>0</v>
          </cell>
          <cell r="C8589">
            <v>45801.749999979176</v>
          </cell>
          <cell r="D8589">
            <v>562194.58945382305</v>
          </cell>
          <cell r="E8589">
            <v>296478.72224707546</v>
          </cell>
          <cell r="F8589">
            <v>326405.33215589524</v>
          </cell>
          <cell r="G8589">
            <v>459685.20538926654</v>
          </cell>
          <cell r="H8589">
            <v>562194.58945382305</v>
          </cell>
        </row>
        <row r="8590">
          <cell r="A8590">
            <v>5</v>
          </cell>
          <cell r="B8590" t="b">
            <v>0</v>
          </cell>
          <cell r="C8590">
            <v>45801.79166664584</v>
          </cell>
          <cell r="D8590">
            <v>538368.74730753235</v>
          </cell>
          <cell r="E8590">
            <v>272767.28855391924</v>
          </cell>
          <cell r="F8590">
            <v>302684.55602543068</v>
          </cell>
          <cell r="G8590">
            <v>441339.02105792746</v>
          </cell>
          <cell r="H8590">
            <v>538368.74730753235</v>
          </cell>
        </row>
        <row r="8591">
          <cell r="A8591">
            <v>5</v>
          </cell>
          <cell r="B8591" t="b">
            <v>0</v>
          </cell>
          <cell r="C8591">
            <v>45801.833333312505</v>
          </cell>
          <cell r="D8591">
            <v>495490.46761221165</v>
          </cell>
          <cell r="E8591">
            <v>230991.50804630044</v>
          </cell>
          <cell r="F8591">
            <v>260424.08388812107</v>
          </cell>
          <cell r="G8591">
            <v>408200.49847468216</v>
          </cell>
          <cell r="H8591">
            <v>495490.46761221165</v>
          </cell>
        </row>
        <row r="8592">
          <cell r="A8592">
            <v>5</v>
          </cell>
          <cell r="B8592" t="b">
            <v>0</v>
          </cell>
          <cell r="C8592">
            <v>45801.874999979169</v>
          </cell>
          <cell r="D8592">
            <v>549383.12792010338</v>
          </cell>
          <cell r="E8592">
            <v>284683.49928353401</v>
          </cell>
          <cell r="F8592">
            <v>313867.22033356864</v>
          </cell>
          <cell r="G8592">
            <v>449810.11097919755</v>
          </cell>
          <cell r="H8592">
            <v>549383.12792010338</v>
          </cell>
        </row>
        <row r="8593">
          <cell r="A8593">
            <v>5</v>
          </cell>
          <cell r="B8593" t="b">
            <v>0</v>
          </cell>
          <cell r="C8593">
            <v>45801.916666645833</v>
          </cell>
          <cell r="D8593">
            <v>515805.70623938972</v>
          </cell>
          <cell r="E8593">
            <v>251550.68520624132</v>
          </cell>
          <cell r="F8593">
            <v>280158.26602746802</v>
          </cell>
          <cell r="G8593">
            <v>423965.32004901959</v>
          </cell>
          <cell r="H8593">
            <v>515805.70623938972</v>
          </cell>
        </row>
        <row r="8594">
          <cell r="A8594">
            <v>5</v>
          </cell>
          <cell r="B8594" t="b">
            <v>0</v>
          </cell>
          <cell r="C8594">
            <v>45801.958333312497</v>
          </cell>
          <cell r="D8594">
            <v>489836.73050531239</v>
          </cell>
          <cell r="E8594">
            <v>225822.65686013119</v>
          </cell>
          <cell r="F8594">
            <v>254097.6731628644</v>
          </cell>
          <cell r="G8594">
            <v>403932.01104389958</v>
          </cell>
          <cell r="H8594">
            <v>489836.73050531239</v>
          </cell>
        </row>
        <row r="8595">
          <cell r="A8595">
            <v>5</v>
          </cell>
          <cell r="B8595" t="b">
            <v>0</v>
          </cell>
          <cell r="C8595">
            <v>45801.999999979162</v>
          </cell>
          <cell r="D8595">
            <v>474398.44567444449</v>
          </cell>
          <cell r="E8595">
            <v>210783.3375724784</v>
          </cell>
          <cell r="F8595">
            <v>238788.88246136429</v>
          </cell>
          <cell r="G8595">
            <v>391996.20741422917</v>
          </cell>
          <cell r="H8595">
            <v>474398.44567444449</v>
          </cell>
        </row>
        <row r="8596">
          <cell r="A8596">
            <v>5</v>
          </cell>
          <cell r="B8596" t="b">
            <v>0</v>
          </cell>
          <cell r="C8596">
            <v>45802.041666645826</v>
          </cell>
          <cell r="D8596">
            <v>463307.78347078688</v>
          </cell>
          <cell r="E8596">
            <v>199879.72413841382</v>
          </cell>
          <cell r="F8596">
            <v>227645.39268606529</v>
          </cell>
          <cell r="G8596">
            <v>383479.38853993826</v>
          </cell>
          <cell r="H8596">
            <v>463307.78347078688</v>
          </cell>
        </row>
        <row r="8597">
          <cell r="A8597">
            <v>5</v>
          </cell>
          <cell r="B8597" t="b">
            <v>0</v>
          </cell>
          <cell r="C8597">
            <v>45802.08333331249</v>
          </cell>
          <cell r="D8597">
            <v>445925.7149671822</v>
          </cell>
          <cell r="E8597">
            <v>182575.53740298731</v>
          </cell>
          <cell r="F8597">
            <v>210055.24771414622</v>
          </cell>
          <cell r="G8597">
            <v>370099.04242736462</v>
          </cell>
          <cell r="H8597">
            <v>445925.7149671822</v>
          </cell>
        </row>
        <row r="8598">
          <cell r="A8598">
            <v>5</v>
          </cell>
          <cell r="B8598" t="b">
            <v>0</v>
          </cell>
          <cell r="C8598">
            <v>45802.124999979154</v>
          </cell>
          <cell r="D8598">
            <v>453705.04864448198</v>
          </cell>
          <cell r="E8598">
            <v>190380.97143396057</v>
          </cell>
          <cell r="F8598">
            <v>217987.55876175992</v>
          </cell>
          <cell r="G8598">
            <v>376113.12455119786</v>
          </cell>
          <cell r="H8598">
            <v>453705.04864448198</v>
          </cell>
        </row>
        <row r="8599">
          <cell r="A8599">
            <v>5</v>
          </cell>
          <cell r="B8599" t="b">
            <v>0</v>
          </cell>
          <cell r="C8599">
            <v>45802.166666645819</v>
          </cell>
          <cell r="D8599">
            <v>469874.22272088029</v>
          </cell>
          <cell r="E8599">
            <v>206456.54075129246</v>
          </cell>
          <cell r="F8599">
            <v>234030.23723374723</v>
          </cell>
          <cell r="G8599">
            <v>388599.63106851035</v>
          </cell>
          <cell r="H8599">
            <v>469874.22272088029</v>
          </cell>
        </row>
        <row r="8600">
          <cell r="A8600">
            <v>5</v>
          </cell>
          <cell r="B8600" t="b">
            <v>0</v>
          </cell>
          <cell r="C8600">
            <v>45802.208333312483</v>
          </cell>
          <cell r="D8600">
            <v>458089.28220160498</v>
          </cell>
          <cell r="E8600">
            <v>193540.30374853339</v>
          </cell>
          <cell r="F8600">
            <v>221898.31527945719</v>
          </cell>
          <cell r="G8600">
            <v>379591.08853185654</v>
          </cell>
          <cell r="H8600">
            <v>458089.28220160498</v>
          </cell>
        </row>
        <row r="8601">
          <cell r="A8601">
            <v>5</v>
          </cell>
          <cell r="B8601" t="b">
            <v>0</v>
          </cell>
          <cell r="C8601">
            <v>45802.249999979147</v>
          </cell>
          <cell r="D8601">
            <v>459415.28590145515</v>
          </cell>
          <cell r="E8601">
            <v>194030.12526654781</v>
          </cell>
          <cell r="F8601">
            <v>222604.65311508824</v>
          </cell>
          <cell r="G8601">
            <v>380812.5919693152</v>
          </cell>
          <cell r="H8601">
            <v>459415.28590145515</v>
          </cell>
        </row>
        <row r="8602">
          <cell r="A8602">
            <v>5</v>
          </cell>
          <cell r="B8602" t="b">
            <v>0</v>
          </cell>
          <cell r="C8602">
            <v>45802.291666645811</v>
          </cell>
          <cell r="D8602">
            <v>478067.66156849777</v>
          </cell>
          <cell r="E8602">
            <v>212637.06517306314</v>
          </cell>
          <cell r="F8602">
            <v>241534.31457352266</v>
          </cell>
          <cell r="G8602">
            <v>395174.49084220151</v>
          </cell>
          <cell r="H8602">
            <v>478067.66156849777</v>
          </cell>
        </row>
        <row r="8603">
          <cell r="A8603">
            <v>5</v>
          </cell>
          <cell r="B8603" t="b">
            <v>0</v>
          </cell>
          <cell r="C8603">
            <v>45802.333333312476</v>
          </cell>
          <cell r="D8603">
            <v>505923.41795206931</v>
          </cell>
          <cell r="E8603">
            <v>241157.99865661279</v>
          </cell>
          <cell r="F8603">
            <v>270282.14699092973</v>
          </cell>
          <cell r="G8603">
            <v>416444.86032588192</v>
          </cell>
          <cell r="H8603">
            <v>505923.41795206931</v>
          </cell>
        </row>
        <row r="8604">
          <cell r="A8604">
            <v>5</v>
          </cell>
          <cell r="B8604" t="b">
            <v>0</v>
          </cell>
          <cell r="C8604">
            <v>45802.37499997914</v>
          </cell>
          <cell r="D8604">
            <v>535033.9874596264</v>
          </cell>
          <cell r="E8604">
            <v>270613.54748233093</v>
          </cell>
          <cell r="F8604">
            <v>299683.77672644838</v>
          </cell>
          <cell r="G8604">
            <v>438876.98022294987</v>
          </cell>
          <cell r="H8604">
            <v>535033.9874596264</v>
          </cell>
        </row>
        <row r="8605">
          <cell r="A8605">
            <v>5</v>
          </cell>
          <cell r="B8605" t="b">
            <v>0</v>
          </cell>
          <cell r="C8605">
            <v>45802.416666645804</v>
          </cell>
          <cell r="D8605">
            <v>534603.36339366762</v>
          </cell>
          <cell r="E8605">
            <v>269070.81634875282</v>
          </cell>
          <cell r="F8605">
            <v>298412.25878845947</v>
          </cell>
          <cell r="G8605">
            <v>438705.85523175157</v>
          </cell>
          <cell r="H8605">
            <v>534603.36339366762</v>
          </cell>
        </row>
        <row r="8606">
          <cell r="A8606">
            <v>5</v>
          </cell>
          <cell r="B8606" t="b">
            <v>0</v>
          </cell>
          <cell r="C8606">
            <v>45802.458333312468</v>
          </cell>
          <cell r="D8606">
            <v>522308.41339725687</v>
          </cell>
          <cell r="E8606">
            <v>255663.50583334939</v>
          </cell>
          <cell r="F8606">
            <v>285323.26755176892</v>
          </cell>
          <cell r="G8606">
            <v>429376.49957456591</v>
          </cell>
          <cell r="H8606">
            <v>522308.41339725687</v>
          </cell>
        </row>
        <row r="8607">
          <cell r="A8607">
            <v>5</v>
          </cell>
          <cell r="B8607" t="b">
            <v>0</v>
          </cell>
          <cell r="C8607">
            <v>45802.499999979133</v>
          </cell>
          <cell r="D8607">
            <v>505340.88660242083</v>
          </cell>
          <cell r="E8607">
            <v>239397.47067392277</v>
          </cell>
          <cell r="F8607">
            <v>269050.2281264218</v>
          </cell>
          <cell r="G8607">
            <v>416111.1816267696</v>
          </cell>
          <cell r="H8607">
            <v>505340.88660242083</v>
          </cell>
        </row>
        <row r="8608">
          <cell r="A8608">
            <v>5</v>
          </cell>
          <cell r="B8608" t="b">
            <v>0</v>
          </cell>
          <cell r="C8608">
            <v>45802.541666645797</v>
          </cell>
          <cell r="D8608">
            <v>548607.11840367317</v>
          </cell>
          <cell r="E8608">
            <v>282145.8287363323</v>
          </cell>
          <cell r="F8608">
            <v>312324.6726948336</v>
          </cell>
          <cell r="G8608">
            <v>449433.37642675114</v>
          </cell>
          <cell r="H8608">
            <v>548607.11840367317</v>
          </cell>
        </row>
        <row r="8609">
          <cell r="A8609">
            <v>5</v>
          </cell>
          <cell r="B8609" t="b">
            <v>0</v>
          </cell>
          <cell r="C8609">
            <v>45802.583333312461</v>
          </cell>
          <cell r="D8609">
            <v>564427.20582200598</v>
          </cell>
          <cell r="E8609">
            <v>297165.69474712893</v>
          </cell>
          <cell r="F8609">
            <v>327709.23724867555</v>
          </cell>
          <cell r="G8609">
            <v>461750.96244363254</v>
          </cell>
          <cell r="H8609">
            <v>564427.20582200598</v>
          </cell>
        </row>
        <row r="8610">
          <cell r="A8610">
            <v>5</v>
          </cell>
          <cell r="B8610" t="b">
            <v>0</v>
          </cell>
          <cell r="C8610">
            <v>45802.624999979125</v>
          </cell>
          <cell r="D8610">
            <v>571960.75759723643</v>
          </cell>
          <cell r="E8610">
            <v>303759.11788459244</v>
          </cell>
          <cell r="F8610">
            <v>334584.49825707084</v>
          </cell>
          <cell r="G8610">
            <v>467667.77109931875</v>
          </cell>
          <cell r="H8610">
            <v>571960.75759723643</v>
          </cell>
        </row>
        <row r="8611">
          <cell r="A8611">
            <v>5</v>
          </cell>
          <cell r="B8611" t="b">
            <v>0</v>
          </cell>
          <cell r="C8611">
            <v>45802.66666664579</v>
          </cell>
          <cell r="D8611">
            <v>527702.23447895364</v>
          </cell>
          <cell r="E8611">
            <v>261005.33385968869</v>
          </cell>
          <cell r="F8611">
            <v>291489.89847496024</v>
          </cell>
          <cell r="G8611">
            <v>433268.5081103791</v>
          </cell>
          <cell r="H8611">
            <v>527702.23447895364</v>
          </cell>
        </row>
        <row r="8612">
          <cell r="A8612">
            <v>5</v>
          </cell>
          <cell r="B8612" t="b">
            <v>0</v>
          </cell>
          <cell r="C8612">
            <v>45802.708333312454</v>
          </cell>
          <cell r="D8612">
            <v>565457.95180074952</v>
          </cell>
          <cell r="E8612">
            <v>299130.81930931041</v>
          </cell>
          <cell r="F8612">
            <v>329660.98895027285</v>
          </cell>
          <cell r="G8612">
            <v>462348.32565315359</v>
          </cell>
          <cell r="H8612">
            <v>565457.95180074952</v>
          </cell>
        </row>
        <row r="8613">
          <cell r="A8613">
            <v>5</v>
          </cell>
          <cell r="B8613" t="b">
            <v>0</v>
          </cell>
          <cell r="C8613">
            <v>45802.749999979118</v>
          </cell>
          <cell r="D8613">
            <v>520628.85111916106</v>
          </cell>
          <cell r="E8613">
            <v>255295.87519515955</v>
          </cell>
          <cell r="F8613">
            <v>285581.14908178349</v>
          </cell>
          <cell r="G8613">
            <v>427669.81377528643</v>
          </cell>
          <cell r="H8613">
            <v>520628.85111916106</v>
          </cell>
        </row>
        <row r="8614">
          <cell r="A8614">
            <v>5</v>
          </cell>
          <cell r="B8614" t="b">
            <v>0</v>
          </cell>
          <cell r="C8614">
            <v>45802.791666645782</v>
          </cell>
          <cell r="D8614">
            <v>537761.89530746895</v>
          </cell>
          <cell r="E8614">
            <v>271998.37806364964</v>
          </cell>
          <cell r="F8614">
            <v>301708.60103038477</v>
          </cell>
          <cell r="G8614">
            <v>441095.65830008104</v>
          </cell>
          <cell r="H8614">
            <v>537761.89530746895</v>
          </cell>
        </row>
        <row r="8615">
          <cell r="A8615">
            <v>5</v>
          </cell>
          <cell r="B8615" t="b">
            <v>0</v>
          </cell>
          <cell r="C8615">
            <v>45802.833333312446</v>
          </cell>
          <cell r="D8615">
            <v>519598.47328905517</v>
          </cell>
          <cell r="E8615">
            <v>254687.33225761948</v>
          </cell>
          <cell r="F8615">
            <v>284300.01293894794</v>
          </cell>
          <cell r="G8615">
            <v>426881.4662093923</v>
          </cell>
          <cell r="H8615">
            <v>519598.47328905517</v>
          </cell>
        </row>
        <row r="8616">
          <cell r="A8616">
            <v>5</v>
          </cell>
          <cell r="B8616" t="b">
            <v>0</v>
          </cell>
          <cell r="C8616">
            <v>45802.874999979111</v>
          </cell>
          <cell r="D8616">
            <v>542571.17008531268</v>
          </cell>
          <cell r="E8616">
            <v>279271.49918051175</v>
          </cell>
          <cell r="F8616">
            <v>308762.4942375932</v>
          </cell>
          <cell r="G8616">
            <v>444266.50520740182</v>
          </cell>
          <cell r="H8616">
            <v>542571.17008531268</v>
          </cell>
        </row>
        <row r="8617">
          <cell r="A8617">
            <v>5</v>
          </cell>
          <cell r="B8617" t="b">
            <v>0</v>
          </cell>
          <cell r="C8617">
            <v>45802.916666645775</v>
          </cell>
          <cell r="D8617">
            <v>500359.65444381454</v>
          </cell>
          <cell r="E8617">
            <v>244272.36689410804</v>
          </cell>
          <cell r="F8617">
            <v>273473.22025259788</v>
          </cell>
          <cell r="G8617">
            <v>410123.41774239414</v>
          </cell>
          <cell r="H8617">
            <v>500359.65444381454</v>
          </cell>
        </row>
        <row r="8618">
          <cell r="A8618">
            <v>5</v>
          </cell>
          <cell r="B8618" t="b">
            <v>0</v>
          </cell>
          <cell r="C8618">
            <v>45802.958333312439</v>
          </cell>
          <cell r="D8618">
            <v>472186.30918842473</v>
          </cell>
          <cell r="E8618">
            <v>217512.14374403108</v>
          </cell>
          <cell r="F8618">
            <v>246169.79071564335</v>
          </cell>
          <cell r="G8618">
            <v>388205.20915830578</v>
          </cell>
          <cell r="H8618">
            <v>472186.30918842473</v>
          </cell>
        </row>
        <row r="8619">
          <cell r="A8619">
            <v>5</v>
          </cell>
          <cell r="B8619" t="b">
            <v>0</v>
          </cell>
          <cell r="C8619">
            <v>45802.999999979103</v>
          </cell>
          <cell r="D8619">
            <v>478533.27031434589</v>
          </cell>
          <cell r="E8619">
            <v>224310.42494376726</v>
          </cell>
          <cell r="F8619">
            <v>252823.0815956351</v>
          </cell>
          <cell r="G8619">
            <v>393028.50209720165</v>
          </cell>
          <cell r="H8619">
            <v>478533.27031434589</v>
          </cell>
        </row>
        <row r="8620">
          <cell r="A8620">
            <v>5</v>
          </cell>
          <cell r="B8620" t="b">
            <v>0</v>
          </cell>
          <cell r="C8620">
            <v>45803.041666645768</v>
          </cell>
          <cell r="D8620">
            <v>438942.93207985139</v>
          </cell>
          <cell r="E8620">
            <v>185545.39740259352</v>
          </cell>
          <cell r="F8620">
            <v>214023.65892087721</v>
          </cell>
          <cell r="G8620">
            <v>362321.06938634161</v>
          </cell>
          <cell r="H8620">
            <v>438942.93207985139</v>
          </cell>
        </row>
        <row r="8621">
          <cell r="A8621">
            <v>5</v>
          </cell>
          <cell r="B8621" t="b">
            <v>0</v>
          </cell>
          <cell r="C8621">
            <v>45803.083333312432</v>
          </cell>
          <cell r="D8621">
            <v>431034.02495370654</v>
          </cell>
          <cell r="E8621">
            <v>177705.82712416895</v>
          </cell>
          <cell r="F8621">
            <v>206028.79033041693</v>
          </cell>
          <cell r="G8621">
            <v>356212.97067959799</v>
          </cell>
          <cell r="H8621">
            <v>431034.02495370654</v>
          </cell>
        </row>
        <row r="8622">
          <cell r="A8622">
            <v>5</v>
          </cell>
          <cell r="B8622" t="b">
            <v>0</v>
          </cell>
          <cell r="C8622">
            <v>45803.124999979096</v>
          </cell>
          <cell r="D8622">
            <v>428030.67634995014</v>
          </cell>
          <cell r="E8622">
            <v>174344.7069930892</v>
          </cell>
          <cell r="F8622">
            <v>202816.27997848729</v>
          </cell>
          <cell r="G8622">
            <v>353980.61134460045</v>
          </cell>
          <cell r="H8622">
            <v>428030.67634995014</v>
          </cell>
        </row>
        <row r="8623">
          <cell r="A8623">
            <v>5</v>
          </cell>
          <cell r="B8623" t="b">
            <v>0</v>
          </cell>
          <cell r="C8623">
            <v>45803.16666664576</v>
          </cell>
          <cell r="D8623">
            <v>433814.51574069919</v>
          </cell>
          <cell r="E8623">
            <v>179061.83437441327</v>
          </cell>
          <cell r="F8623">
            <v>208247.6314262168</v>
          </cell>
          <cell r="G8623">
            <v>358447.19146258745</v>
          </cell>
          <cell r="H8623">
            <v>433814.51574069919</v>
          </cell>
        </row>
        <row r="8624">
          <cell r="A8624">
            <v>5</v>
          </cell>
          <cell r="B8624" t="b">
            <v>0</v>
          </cell>
          <cell r="C8624">
            <v>45803.208333312425</v>
          </cell>
          <cell r="D8624">
            <v>439685.3058687931</v>
          </cell>
          <cell r="E8624">
            <v>184800.37519884159</v>
          </cell>
          <cell r="F8624">
            <v>214502.79283975143</v>
          </cell>
          <cell r="G8624">
            <v>362879.26983712416</v>
          </cell>
          <cell r="H8624">
            <v>439685.3058687931</v>
          </cell>
        </row>
        <row r="8625">
          <cell r="A8625">
            <v>5</v>
          </cell>
          <cell r="B8625" t="b">
            <v>0</v>
          </cell>
          <cell r="C8625">
            <v>45803.249999979089</v>
          </cell>
          <cell r="D8625">
            <v>433050.31655830261</v>
          </cell>
          <cell r="E8625">
            <v>177054.70419085905</v>
          </cell>
          <cell r="F8625">
            <v>207999.5562952343</v>
          </cell>
          <cell r="G8625">
            <v>357764.67028378241</v>
          </cell>
          <cell r="H8625">
            <v>433050.31655830261</v>
          </cell>
        </row>
        <row r="8626">
          <cell r="A8626">
            <v>5</v>
          </cell>
          <cell r="B8626" t="b">
            <v>1</v>
          </cell>
          <cell r="C8626">
            <v>45803.291666645753</v>
          </cell>
          <cell r="D8626">
            <v>449004.24871014693</v>
          </cell>
          <cell r="E8626">
            <v>191713.00099988011</v>
          </cell>
          <cell r="F8626">
            <v>223290.26093779548</v>
          </cell>
          <cell r="G8626">
            <v>370228.67364365736</v>
          </cell>
          <cell r="H8626">
            <v>449004.24871014693</v>
          </cell>
        </row>
        <row r="8627">
          <cell r="A8627">
            <v>5</v>
          </cell>
          <cell r="B8627" t="b">
            <v>1</v>
          </cell>
          <cell r="C8627">
            <v>45803.333333312417</v>
          </cell>
          <cell r="D8627">
            <v>460389.53224529821</v>
          </cell>
          <cell r="E8627">
            <v>203246.39028387665</v>
          </cell>
          <cell r="F8627">
            <v>234759.29853417468</v>
          </cell>
          <cell r="G8627">
            <v>378904.42943948862</v>
          </cell>
          <cell r="H8627">
            <v>460389.53224529821</v>
          </cell>
        </row>
        <row r="8628">
          <cell r="A8628">
            <v>5</v>
          </cell>
          <cell r="B8628" t="b">
            <v>1</v>
          </cell>
          <cell r="C8628">
            <v>45803.374999979082</v>
          </cell>
          <cell r="D8628">
            <v>479416.02510700736</v>
          </cell>
          <cell r="E8628">
            <v>222561.78367238594</v>
          </cell>
          <cell r="F8628">
            <v>254176.3165887252</v>
          </cell>
          <cell r="G8628">
            <v>393497.13451004022</v>
          </cell>
          <cell r="H8628">
            <v>479416.02510700736</v>
          </cell>
        </row>
        <row r="8629">
          <cell r="A8629">
            <v>5</v>
          </cell>
          <cell r="B8629" t="b">
            <v>1</v>
          </cell>
          <cell r="C8629">
            <v>45803.416666645746</v>
          </cell>
          <cell r="D8629">
            <v>489594.25457891065</v>
          </cell>
          <cell r="E8629">
            <v>232817.40478174601</v>
          </cell>
          <cell r="F8629">
            <v>264545.51401642855</v>
          </cell>
          <cell r="G8629">
            <v>401394.95296430984</v>
          </cell>
          <cell r="H8629">
            <v>489594.25457891065</v>
          </cell>
        </row>
        <row r="8630">
          <cell r="A8630">
            <v>5</v>
          </cell>
          <cell r="B8630" t="b">
            <v>1</v>
          </cell>
          <cell r="C8630">
            <v>45803.45833331241</v>
          </cell>
          <cell r="D8630">
            <v>512523.62261486088</v>
          </cell>
          <cell r="E8630">
            <v>255563.31774107914</v>
          </cell>
          <cell r="F8630">
            <v>287502.46763300634</v>
          </cell>
          <cell r="G8630">
            <v>419014.57904135302</v>
          </cell>
          <cell r="H8630">
            <v>512523.62261486088</v>
          </cell>
        </row>
        <row r="8631">
          <cell r="A8631">
            <v>5</v>
          </cell>
          <cell r="B8631" t="b">
            <v>1</v>
          </cell>
          <cell r="C8631">
            <v>45803.499999979074</v>
          </cell>
          <cell r="D8631">
            <v>530393.41480535467</v>
          </cell>
          <cell r="E8631">
            <v>272366.55354433635</v>
          </cell>
          <cell r="F8631">
            <v>304520.80102585076</v>
          </cell>
          <cell r="G8631">
            <v>432913.45227729995</v>
          </cell>
          <cell r="H8631">
            <v>530393.41480535467</v>
          </cell>
        </row>
        <row r="8632">
          <cell r="A8632">
            <v>5</v>
          </cell>
          <cell r="B8632" t="b">
            <v>1</v>
          </cell>
          <cell r="C8632">
            <v>45803.541666645739</v>
          </cell>
          <cell r="D8632">
            <v>542733.93578607601</v>
          </cell>
          <cell r="E8632">
            <v>284418.38603394566</v>
          </cell>
          <cell r="F8632">
            <v>316844.73798845051</v>
          </cell>
          <cell r="G8632">
            <v>442354.24964495876</v>
          </cell>
          <cell r="H8632">
            <v>542733.93578607601</v>
          </cell>
        </row>
        <row r="8633">
          <cell r="A8633">
            <v>5</v>
          </cell>
          <cell r="B8633" t="b">
            <v>1</v>
          </cell>
          <cell r="C8633">
            <v>45803.583333312403</v>
          </cell>
          <cell r="D8633">
            <v>541912.16861697519</v>
          </cell>
          <cell r="E8633">
            <v>283949.81584650237</v>
          </cell>
          <cell r="F8633">
            <v>316542.62985243317</v>
          </cell>
          <cell r="G8633">
            <v>441684.34637326875</v>
          </cell>
          <cell r="H8633">
            <v>541912.16861697519</v>
          </cell>
        </row>
        <row r="8634">
          <cell r="A8634">
            <v>5</v>
          </cell>
          <cell r="B8634" t="b">
            <v>1</v>
          </cell>
          <cell r="C8634">
            <v>45803.624999979067</v>
          </cell>
          <cell r="D8634">
            <v>561334.7635715612</v>
          </cell>
          <cell r="E8634">
            <v>303465.54626543261</v>
          </cell>
          <cell r="F8634">
            <v>335669.25771659007</v>
          </cell>
          <cell r="G8634">
            <v>456824.03618672979</v>
          </cell>
          <cell r="H8634">
            <v>561334.7635715612</v>
          </cell>
        </row>
        <row r="8635">
          <cell r="A8635">
            <v>5</v>
          </cell>
          <cell r="B8635" t="b">
            <v>1</v>
          </cell>
          <cell r="C8635">
            <v>45803.666666645731</v>
          </cell>
          <cell r="D8635">
            <v>574624.84259105357</v>
          </cell>
          <cell r="E8635">
            <v>318092.22124078328</v>
          </cell>
          <cell r="F8635">
            <v>349192.03603935952</v>
          </cell>
          <cell r="G8635">
            <v>467182.30442863749</v>
          </cell>
          <cell r="H8635">
            <v>574624.84259105357</v>
          </cell>
        </row>
        <row r="8636">
          <cell r="A8636">
            <v>5</v>
          </cell>
          <cell r="B8636" t="b">
            <v>1</v>
          </cell>
          <cell r="C8636">
            <v>45803.708333312396</v>
          </cell>
          <cell r="D8636">
            <v>541201.53261572181</v>
          </cell>
          <cell r="E8636">
            <v>285270.21325886273</v>
          </cell>
          <cell r="F8636">
            <v>315674.43749149522</v>
          </cell>
          <cell r="G8636">
            <v>441525.42308706208</v>
          </cell>
          <cell r="H8636">
            <v>541201.53261572181</v>
          </cell>
        </row>
        <row r="8637">
          <cell r="A8637">
            <v>5</v>
          </cell>
          <cell r="B8637" t="b">
            <v>1</v>
          </cell>
          <cell r="C8637">
            <v>45803.74999997906</v>
          </cell>
          <cell r="D8637">
            <v>560431.23027541523</v>
          </cell>
          <cell r="E8637">
            <v>304849.7167459167</v>
          </cell>
          <cell r="F8637">
            <v>335248.32335527817</v>
          </cell>
          <cell r="G8637">
            <v>456271.09022824385</v>
          </cell>
          <cell r="H8637">
            <v>560431.23027541523</v>
          </cell>
        </row>
        <row r="8638">
          <cell r="A8638">
            <v>5</v>
          </cell>
          <cell r="B8638" t="b">
            <v>1</v>
          </cell>
          <cell r="C8638">
            <v>45803.791666645724</v>
          </cell>
          <cell r="D8638">
            <v>572082.76459283312</v>
          </cell>
          <cell r="E8638">
            <v>316731.63693028776</v>
          </cell>
          <cell r="F8638">
            <v>346767.23899499374</v>
          </cell>
          <cell r="G8638">
            <v>465253.64391769294</v>
          </cell>
          <cell r="H8638">
            <v>572082.76459283312</v>
          </cell>
        </row>
        <row r="8639">
          <cell r="A8639">
            <v>5</v>
          </cell>
          <cell r="B8639" t="b">
            <v>1</v>
          </cell>
          <cell r="C8639">
            <v>45803.833333312388</v>
          </cell>
          <cell r="D8639">
            <v>552642.33316310938</v>
          </cell>
          <cell r="E8639">
            <v>296961.55215455208</v>
          </cell>
          <cell r="F8639">
            <v>326981.67404966016</v>
          </cell>
          <cell r="G8639">
            <v>450281.30387956445</v>
          </cell>
          <cell r="H8639">
            <v>552642.33316310938</v>
          </cell>
        </row>
        <row r="8640">
          <cell r="A8640">
            <v>5</v>
          </cell>
          <cell r="B8640" t="b">
            <v>0</v>
          </cell>
          <cell r="C8640">
            <v>45803.874999979053</v>
          </cell>
          <cell r="D8640">
            <v>556168.876377273</v>
          </cell>
          <cell r="E8640">
            <v>300323.82032340986</v>
          </cell>
          <cell r="F8640">
            <v>330506.25981034711</v>
          </cell>
          <cell r="G8640">
            <v>453015.78527135385</v>
          </cell>
          <cell r="H8640">
            <v>556168.876377273</v>
          </cell>
        </row>
        <row r="8641">
          <cell r="A8641">
            <v>5</v>
          </cell>
          <cell r="B8641" t="b">
            <v>0</v>
          </cell>
          <cell r="C8641">
            <v>45803.916666645717</v>
          </cell>
          <cell r="D8641">
            <v>513840.91132862418</v>
          </cell>
          <cell r="E8641">
            <v>258224.09902419179</v>
          </cell>
          <cell r="F8641">
            <v>288160.11159698822</v>
          </cell>
          <cell r="G8641">
            <v>420378.31676266261</v>
          </cell>
          <cell r="H8641">
            <v>513840.91132862418</v>
          </cell>
        </row>
        <row r="8642">
          <cell r="A8642">
            <v>5</v>
          </cell>
          <cell r="B8642" t="b">
            <v>0</v>
          </cell>
          <cell r="C8642">
            <v>45803.958333312381</v>
          </cell>
          <cell r="D8642">
            <v>478266.29162500368</v>
          </cell>
          <cell r="E8642">
            <v>223038.91573175593</v>
          </cell>
          <cell r="F8642">
            <v>252342.87186024865</v>
          </cell>
          <cell r="G8642">
            <v>393005.42743686226</v>
          </cell>
          <cell r="H8642">
            <v>478266.29162500368</v>
          </cell>
        </row>
        <row r="8643">
          <cell r="A8643">
            <v>5</v>
          </cell>
          <cell r="B8643" t="b">
            <v>0</v>
          </cell>
          <cell r="C8643">
            <v>45803.999999979045</v>
          </cell>
          <cell r="D8643">
            <v>448406.42987215304</v>
          </cell>
          <cell r="E8643">
            <v>193151.81294414066</v>
          </cell>
          <cell r="F8643">
            <v>222237.1000232338</v>
          </cell>
          <cell r="G8643">
            <v>370096.16554720851</v>
          </cell>
          <cell r="H8643">
            <v>448406.42987215304</v>
          </cell>
        </row>
        <row r="8644">
          <cell r="A8644">
            <v>5</v>
          </cell>
          <cell r="B8644" t="b">
            <v>0</v>
          </cell>
          <cell r="C8644">
            <v>45804.041666645709</v>
          </cell>
          <cell r="D8644">
            <v>439285.58431041293</v>
          </cell>
          <cell r="E8644">
            <v>184090.43600210073</v>
          </cell>
          <cell r="F8644">
            <v>213400.27376046637</v>
          </cell>
          <cell r="G8644">
            <v>362995.35427118646</v>
          </cell>
          <cell r="H8644">
            <v>439285.58431041293</v>
          </cell>
        </row>
        <row r="8645">
          <cell r="A8645">
            <v>5</v>
          </cell>
          <cell r="B8645" t="b">
            <v>0</v>
          </cell>
          <cell r="C8645">
            <v>45804.083333312374</v>
          </cell>
          <cell r="D8645">
            <v>436810.18242730742</v>
          </cell>
          <cell r="E8645">
            <v>181577.18186527854</v>
          </cell>
          <cell r="F8645">
            <v>210609.64521143932</v>
          </cell>
          <cell r="G8645">
            <v>361170.59063213592</v>
          </cell>
          <cell r="H8645">
            <v>436810.18242730742</v>
          </cell>
        </row>
        <row r="8646">
          <cell r="A8646">
            <v>5</v>
          </cell>
          <cell r="B8646" t="b">
            <v>0</v>
          </cell>
          <cell r="C8646">
            <v>45804.124999979038</v>
          </cell>
          <cell r="D8646">
            <v>436640.23137732869</v>
          </cell>
          <cell r="E8646">
            <v>181108.85864457002</v>
          </cell>
          <cell r="F8646">
            <v>210560.2502362807</v>
          </cell>
          <cell r="G8646">
            <v>361004.53228037932</v>
          </cell>
          <cell r="H8646">
            <v>436640.23137732869</v>
          </cell>
        </row>
        <row r="8647">
          <cell r="A8647">
            <v>5</v>
          </cell>
          <cell r="B8647" t="b">
            <v>0</v>
          </cell>
          <cell r="C8647">
            <v>45804.166666645702</v>
          </cell>
          <cell r="D8647">
            <v>443005.42337137449</v>
          </cell>
          <cell r="E8647">
            <v>185454.8192692195</v>
          </cell>
          <cell r="F8647">
            <v>215973.85996843062</v>
          </cell>
          <cell r="G8647">
            <v>366108.89608767314</v>
          </cell>
          <cell r="H8647">
            <v>443005.42337137449</v>
          </cell>
        </row>
        <row r="8648">
          <cell r="A8648">
            <v>5</v>
          </cell>
          <cell r="B8648" t="b">
            <v>0</v>
          </cell>
          <cell r="C8648">
            <v>45804.208333312366</v>
          </cell>
          <cell r="D8648">
            <v>457951.36192311475</v>
          </cell>
          <cell r="E8648">
            <v>196026.78786303452</v>
          </cell>
          <cell r="F8648">
            <v>229015.40355688287</v>
          </cell>
          <cell r="G8648">
            <v>377940.43420180649</v>
          </cell>
          <cell r="H8648">
            <v>457951.36192311475</v>
          </cell>
        </row>
        <row r="8649">
          <cell r="A8649">
            <v>5</v>
          </cell>
          <cell r="B8649" t="b">
            <v>0</v>
          </cell>
          <cell r="C8649">
            <v>45804.249999979031</v>
          </cell>
          <cell r="D8649">
            <v>497551.88880505617</v>
          </cell>
          <cell r="E8649">
            <v>226627.5978295464</v>
          </cell>
          <cell r="F8649">
            <v>264711.31713145558</v>
          </cell>
          <cell r="G8649">
            <v>409112.75876418338</v>
          </cell>
          <cell r="H8649">
            <v>497551.88880505617</v>
          </cell>
        </row>
        <row r="8650">
          <cell r="A8650">
            <v>5</v>
          </cell>
          <cell r="B8650" t="b">
            <v>1</v>
          </cell>
          <cell r="C8650">
            <v>45804.291666645695</v>
          </cell>
          <cell r="D8650">
            <v>513065.22904767463</v>
          </cell>
          <cell r="E8650">
            <v>231775.06273789902</v>
          </cell>
          <cell r="F8650">
            <v>275179.49189127772</v>
          </cell>
          <cell r="G8650">
            <v>422049.68013025529</v>
          </cell>
          <cell r="H8650">
            <v>513065.22904767463</v>
          </cell>
        </row>
        <row r="8651">
          <cell r="A8651">
            <v>5</v>
          </cell>
          <cell r="B8651" t="b">
            <v>1</v>
          </cell>
          <cell r="C8651">
            <v>45804.333333312359</v>
          </cell>
          <cell r="D8651">
            <v>497943.15074733313</v>
          </cell>
          <cell r="E8651">
            <v>212576.99780726747</v>
          </cell>
          <cell r="F8651">
            <v>258100.99473277418</v>
          </cell>
          <cell r="G8651">
            <v>410812.99486949178</v>
          </cell>
          <cell r="H8651">
            <v>497943.15074733313</v>
          </cell>
        </row>
        <row r="8652">
          <cell r="A8652">
            <v>5</v>
          </cell>
          <cell r="B8652" t="b">
            <v>1</v>
          </cell>
          <cell r="C8652">
            <v>45804.374999979023</v>
          </cell>
          <cell r="D8652">
            <v>516828.48662827705</v>
          </cell>
          <cell r="E8652">
            <v>229802.35472739968</v>
          </cell>
          <cell r="F8652">
            <v>276554.29542026104</v>
          </cell>
          <cell r="G8652">
            <v>425320.45909638889</v>
          </cell>
          <cell r="H8652">
            <v>516828.48662827705</v>
          </cell>
        </row>
        <row r="8653">
          <cell r="A8653">
            <v>5</v>
          </cell>
          <cell r="B8653" t="b">
            <v>1</v>
          </cell>
          <cell r="C8653">
            <v>45804.416666645688</v>
          </cell>
          <cell r="D8653">
            <v>527358.3717475296</v>
          </cell>
          <cell r="E8653">
            <v>239800.8695211485</v>
          </cell>
          <cell r="F8653">
            <v>286798.54281060374</v>
          </cell>
          <cell r="G8653">
            <v>433245.4172089214</v>
          </cell>
          <cell r="H8653">
            <v>527358.3717475296</v>
          </cell>
        </row>
        <row r="8654">
          <cell r="A8654">
            <v>5</v>
          </cell>
          <cell r="B8654" t="b">
            <v>1</v>
          </cell>
          <cell r="C8654">
            <v>45804.458333312352</v>
          </cell>
          <cell r="D8654">
            <v>550415.92057630909</v>
          </cell>
          <cell r="E8654">
            <v>262825.16761834663</v>
          </cell>
          <cell r="F8654">
            <v>310400.84824208287</v>
          </cell>
          <cell r="G8654">
            <v>451413.54796419613</v>
          </cell>
          <cell r="H8654">
            <v>550415.92057630909</v>
          </cell>
        </row>
        <row r="8655">
          <cell r="A8655">
            <v>5</v>
          </cell>
          <cell r="B8655" t="b">
            <v>1</v>
          </cell>
          <cell r="C8655">
            <v>45804.499999979016</v>
          </cell>
          <cell r="D8655">
            <v>573401.76364573534</v>
          </cell>
          <cell r="E8655">
            <v>284656.03515937383</v>
          </cell>
          <cell r="F8655">
            <v>332557.43702468765</v>
          </cell>
          <cell r="G8655">
            <v>469853.98003853369</v>
          </cell>
          <cell r="H8655">
            <v>573401.76364573534</v>
          </cell>
        </row>
        <row r="8656">
          <cell r="A8656">
            <v>5</v>
          </cell>
          <cell r="B8656" t="b">
            <v>1</v>
          </cell>
          <cell r="C8656">
            <v>45804.54166664568</v>
          </cell>
          <cell r="D8656">
            <v>575417.21028884035</v>
          </cell>
          <cell r="E8656">
            <v>286128.29919489793</v>
          </cell>
          <cell r="F8656">
            <v>334309.50146376068</v>
          </cell>
          <cell r="G8656">
            <v>471124.9759716863</v>
          </cell>
          <cell r="H8656">
            <v>575417.21028884035</v>
          </cell>
        </row>
        <row r="8657">
          <cell r="A8657">
            <v>5</v>
          </cell>
          <cell r="B8657" t="b">
            <v>1</v>
          </cell>
          <cell r="C8657">
            <v>45804.583333312345</v>
          </cell>
          <cell r="D8657">
            <v>561794.24125372269</v>
          </cell>
          <cell r="E8657">
            <v>273869.96226715809</v>
          </cell>
          <cell r="F8657">
            <v>320833.79974993248</v>
          </cell>
          <cell r="G8657">
            <v>459902.69177787879</v>
          </cell>
          <cell r="H8657">
            <v>561794.24125372269</v>
          </cell>
        </row>
        <row r="8658">
          <cell r="A8658">
            <v>5</v>
          </cell>
          <cell r="B8658" t="b">
            <v>1</v>
          </cell>
          <cell r="C8658">
            <v>45804.624999979009</v>
          </cell>
          <cell r="D8658">
            <v>565745.65264607593</v>
          </cell>
          <cell r="E8658">
            <v>278181.8254618998</v>
          </cell>
          <cell r="F8658">
            <v>324112.65611419739</v>
          </cell>
          <cell r="G8658">
            <v>463014.0797665586</v>
          </cell>
          <cell r="H8658">
            <v>565745.65264607593</v>
          </cell>
        </row>
        <row r="8659">
          <cell r="A8659">
            <v>5</v>
          </cell>
          <cell r="B8659" t="b">
            <v>1</v>
          </cell>
          <cell r="C8659">
            <v>45804.666666645673</v>
          </cell>
          <cell r="D8659">
            <v>568357.88401850546</v>
          </cell>
          <cell r="E8659">
            <v>286356.57073996152</v>
          </cell>
          <cell r="F8659">
            <v>329489.64558088279</v>
          </cell>
          <cell r="G8659">
            <v>464504.61052617326</v>
          </cell>
          <cell r="H8659">
            <v>568357.88401850546</v>
          </cell>
        </row>
        <row r="8660">
          <cell r="A8660">
            <v>5</v>
          </cell>
          <cell r="B8660" t="b">
            <v>1</v>
          </cell>
          <cell r="C8660">
            <v>45804.708333312337</v>
          </cell>
          <cell r="D8660">
            <v>565628.60549939366</v>
          </cell>
          <cell r="E8660">
            <v>285778.06723850797</v>
          </cell>
          <cell r="F8660">
            <v>327342.15957600664</v>
          </cell>
          <cell r="G8660">
            <v>462311.18911898485</v>
          </cell>
          <cell r="H8660">
            <v>565628.60549939366</v>
          </cell>
        </row>
        <row r="8661">
          <cell r="A8661">
            <v>5</v>
          </cell>
          <cell r="B8661" t="b">
            <v>1</v>
          </cell>
          <cell r="C8661">
            <v>45804.749999979002</v>
          </cell>
          <cell r="D8661">
            <v>604644.94286116643</v>
          </cell>
          <cell r="E8661">
            <v>324225.00973013957</v>
          </cell>
          <cell r="F8661">
            <v>366148.74647160253</v>
          </cell>
          <cell r="G8661">
            <v>492414.0770709858</v>
          </cell>
          <cell r="H8661">
            <v>604644.94286116643</v>
          </cell>
        </row>
        <row r="8662">
          <cell r="A8662">
            <v>5</v>
          </cell>
          <cell r="B8662" t="b">
            <v>1</v>
          </cell>
          <cell r="C8662">
            <v>45804.791666645666</v>
          </cell>
          <cell r="D8662">
            <v>598656.07753845514</v>
          </cell>
          <cell r="E8662">
            <v>319700.33218266733</v>
          </cell>
          <cell r="F8662">
            <v>359892.92609922384</v>
          </cell>
          <cell r="G8662">
            <v>487865.38090391591</v>
          </cell>
          <cell r="H8662">
            <v>598656.07753845514</v>
          </cell>
        </row>
        <row r="8663">
          <cell r="A8663">
            <v>5</v>
          </cell>
          <cell r="B8663" t="b">
            <v>1</v>
          </cell>
          <cell r="C8663">
            <v>45804.83333331233</v>
          </cell>
          <cell r="D8663">
            <v>562059.99844392878</v>
          </cell>
          <cell r="E8663">
            <v>284756.03272848274</v>
          </cell>
          <cell r="F8663">
            <v>323952.82705096336</v>
          </cell>
          <cell r="G8663">
            <v>459480.21219411888</v>
          </cell>
          <cell r="H8663">
            <v>562059.99844392878</v>
          </cell>
        </row>
        <row r="8664">
          <cell r="A8664">
            <v>5</v>
          </cell>
          <cell r="B8664" t="b">
            <v>0</v>
          </cell>
          <cell r="C8664">
            <v>45804.874999978994</v>
          </cell>
          <cell r="D8664">
            <v>562054.06907308882</v>
          </cell>
          <cell r="E8664">
            <v>283088.88300257997</v>
          </cell>
          <cell r="F8664">
            <v>321998.46613353404</v>
          </cell>
          <cell r="G8664">
            <v>459922.36554378521</v>
          </cell>
          <cell r="H8664">
            <v>562054.06907308882</v>
          </cell>
        </row>
        <row r="8665">
          <cell r="A8665">
            <v>5</v>
          </cell>
          <cell r="B8665" t="b">
            <v>0</v>
          </cell>
          <cell r="C8665">
            <v>45804.916666645659</v>
          </cell>
          <cell r="D8665">
            <v>523345.39682287886</v>
          </cell>
          <cell r="E8665">
            <v>246129.18696268578</v>
          </cell>
          <cell r="F8665">
            <v>283193.10009767767</v>
          </cell>
          <cell r="G8665">
            <v>430132.52064195188</v>
          </cell>
          <cell r="H8665">
            <v>523345.39682287886</v>
          </cell>
        </row>
        <row r="8666">
          <cell r="A8666">
            <v>5</v>
          </cell>
          <cell r="B8666" t="b">
            <v>0</v>
          </cell>
          <cell r="C8666">
            <v>45804.958333312323</v>
          </cell>
          <cell r="D8666">
            <v>490255.1251165428</v>
          </cell>
          <cell r="E8666">
            <v>216790.77348325428</v>
          </cell>
          <cell r="F8666">
            <v>253135.24418666065</v>
          </cell>
          <cell r="G8666">
            <v>403913.33844052453</v>
          </cell>
          <cell r="H8666">
            <v>490255.1251165428</v>
          </cell>
        </row>
        <row r="8667">
          <cell r="A8667">
            <v>5</v>
          </cell>
          <cell r="B8667" t="b">
            <v>0</v>
          </cell>
          <cell r="C8667">
            <v>45804.999999978987</v>
          </cell>
          <cell r="D8667">
            <v>470826.54177563579</v>
          </cell>
          <cell r="E8667">
            <v>198173.3949113921</v>
          </cell>
          <cell r="F8667">
            <v>232450.22284230546</v>
          </cell>
          <cell r="G8667">
            <v>389255.79792885139</v>
          </cell>
          <cell r="H8667">
            <v>470826.54177563579</v>
          </cell>
        </row>
        <row r="8668">
          <cell r="A8668">
            <v>5</v>
          </cell>
          <cell r="B8668" t="b">
            <v>0</v>
          </cell>
          <cell r="C8668">
            <v>45805.041666645651</v>
          </cell>
          <cell r="D8668">
            <v>454591.44434472517</v>
          </cell>
          <cell r="E8668">
            <v>184161.26737985836</v>
          </cell>
          <cell r="F8668">
            <v>216842.7096271436</v>
          </cell>
          <cell r="G8668">
            <v>376631.15023031645</v>
          </cell>
          <cell r="H8668">
            <v>454591.44434472517</v>
          </cell>
        </row>
        <row r="8669">
          <cell r="A8669">
            <v>5</v>
          </cell>
          <cell r="B8669" t="b">
            <v>0</v>
          </cell>
          <cell r="C8669">
            <v>45805.083333312316</v>
          </cell>
          <cell r="D8669">
            <v>461801.70409484691</v>
          </cell>
          <cell r="E8669">
            <v>194308.76424094912</v>
          </cell>
          <cell r="F8669">
            <v>225784.58061296307</v>
          </cell>
          <cell r="G8669">
            <v>381784.78459270974</v>
          </cell>
          <cell r="H8669">
            <v>461801.70409484691</v>
          </cell>
        </row>
        <row r="8670">
          <cell r="A8670">
            <v>5</v>
          </cell>
          <cell r="B8670" t="b">
            <v>0</v>
          </cell>
          <cell r="C8670">
            <v>45805.12499997898</v>
          </cell>
          <cell r="D8670">
            <v>443961.91913469363</v>
          </cell>
          <cell r="E8670">
            <v>179014.95814610622</v>
          </cell>
          <cell r="F8670">
            <v>209853.98660856741</v>
          </cell>
          <cell r="G8670">
            <v>367646.87870509957</v>
          </cell>
          <cell r="H8670">
            <v>443961.91913469363</v>
          </cell>
        </row>
        <row r="8671">
          <cell r="A8671">
            <v>5</v>
          </cell>
          <cell r="B8671" t="b">
            <v>0</v>
          </cell>
          <cell r="C8671">
            <v>45805.166666645644</v>
          </cell>
          <cell r="D8671">
            <v>450931.14742265607</v>
          </cell>
          <cell r="E8671">
            <v>180405.4401688347</v>
          </cell>
          <cell r="F8671">
            <v>211833.06140608151</v>
          </cell>
          <cell r="G8671">
            <v>374125.68598325655</v>
          </cell>
          <cell r="H8671">
            <v>450931.14742265607</v>
          </cell>
        </row>
        <row r="8672">
          <cell r="A8672">
            <v>5</v>
          </cell>
          <cell r="B8672" t="b">
            <v>0</v>
          </cell>
          <cell r="C8672">
            <v>45805.208333312308</v>
          </cell>
          <cell r="D8672">
            <v>464359.99607090437</v>
          </cell>
          <cell r="E8672">
            <v>194005.78050718602</v>
          </cell>
          <cell r="F8672">
            <v>227356.41868733292</v>
          </cell>
          <cell r="G8672">
            <v>383995.81569390971</v>
          </cell>
          <cell r="H8672">
            <v>464359.99607090437</v>
          </cell>
        </row>
        <row r="8673">
          <cell r="A8673">
            <v>5</v>
          </cell>
          <cell r="B8673" t="b">
            <v>0</v>
          </cell>
          <cell r="C8673">
            <v>45805.249999978972</v>
          </cell>
          <cell r="D8673">
            <v>507406.73160365754</v>
          </cell>
          <cell r="E8673">
            <v>229462.85089605459</v>
          </cell>
          <cell r="F8673">
            <v>268916.55300187005</v>
          </cell>
          <cell r="G8673">
            <v>417533.37055743195</v>
          </cell>
          <cell r="H8673">
            <v>507406.73160365754</v>
          </cell>
        </row>
        <row r="8674">
          <cell r="A8674">
            <v>5</v>
          </cell>
          <cell r="B8674" t="b">
            <v>1</v>
          </cell>
          <cell r="C8674">
            <v>45805.291666645637</v>
          </cell>
          <cell r="D8674">
            <v>523576.94000781531</v>
          </cell>
          <cell r="E8674">
            <v>237909.61246518273</v>
          </cell>
          <cell r="F8674">
            <v>281686.68355229782</v>
          </cell>
          <cell r="G8674">
            <v>430730.10953985504</v>
          </cell>
          <cell r="H8674">
            <v>523576.94000781531</v>
          </cell>
        </row>
        <row r="8675">
          <cell r="A8675">
            <v>5</v>
          </cell>
          <cell r="B8675" t="b">
            <v>1</v>
          </cell>
          <cell r="C8675">
            <v>45805.333333312301</v>
          </cell>
          <cell r="D8675">
            <v>522035.08839774609</v>
          </cell>
          <cell r="E8675">
            <v>230503.74436298822</v>
          </cell>
          <cell r="F8675">
            <v>278997.05993004522</v>
          </cell>
          <cell r="G8675">
            <v>429823.01871397218</v>
          </cell>
          <cell r="H8675">
            <v>522035.08839774609</v>
          </cell>
        </row>
        <row r="8676">
          <cell r="A8676">
            <v>5</v>
          </cell>
          <cell r="B8676" t="b">
            <v>1</v>
          </cell>
          <cell r="C8676">
            <v>45805.374999978965</v>
          </cell>
          <cell r="D8676">
            <v>542156.9203695372</v>
          </cell>
          <cell r="E8676">
            <v>250116.4039841776</v>
          </cell>
          <cell r="F8676">
            <v>299274.17383840098</v>
          </cell>
          <cell r="G8676">
            <v>445232.55936092045</v>
          </cell>
          <cell r="H8676">
            <v>542156.9203695372</v>
          </cell>
        </row>
        <row r="8677">
          <cell r="A8677">
            <v>5</v>
          </cell>
          <cell r="B8677" t="b">
            <v>1</v>
          </cell>
          <cell r="C8677">
            <v>45805.416666645629</v>
          </cell>
          <cell r="D8677">
            <v>543130.1564005824</v>
          </cell>
          <cell r="E8677">
            <v>250112.46828407963</v>
          </cell>
          <cell r="F8677">
            <v>299596.74394395016</v>
          </cell>
          <cell r="G8677">
            <v>446100.80306008446</v>
          </cell>
          <cell r="H8677">
            <v>543130.1564005824</v>
          </cell>
        </row>
        <row r="8678">
          <cell r="A8678">
            <v>5</v>
          </cell>
          <cell r="B8678" t="b">
            <v>1</v>
          </cell>
          <cell r="C8678">
            <v>45805.458333312294</v>
          </cell>
          <cell r="D8678">
            <v>566993.78686169861</v>
          </cell>
          <cell r="E8678">
            <v>272757.06395518471</v>
          </cell>
          <cell r="F8678">
            <v>322461.65022865776</v>
          </cell>
          <cell r="G8678">
            <v>464680.97898438666</v>
          </cell>
          <cell r="H8678">
            <v>566993.78686169861</v>
          </cell>
        </row>
        <row r="8679">
          <cell r="A8679">
            <v>5</v>
          </cell>
          <cell r="B8679" t="b">
            <v>1</v>
          </cell>
          <cell r="C8679">
            <v>45805.499999978958</v>
          </cell>
          <cell r="D8679">
            <v>575565.75629660173</v>
          </cell>
          <cell r="E8679">
            <v>281618.16788704082</v>
          </cell>
          <cell r="F8679">
            <v>330978.69307123299</v>
          </cell>
          <cell r="G8679">
            <v>471207.143840898</v>
          </cell>
          <cell r="H8679">
            <v>575565.75629660173</v>
          </cell>
        </row>
        <row r="8680">
          <cell r="A8680">
            <v>5</v>
          </cell>
          <cell r="B8680" t="b">
            <v>1</v>
          </cell>
          <cell r="C8680">
            <v>45805.541666645622</v>
          </cell>
          <cell r="D8680">
            <v>586103.98805761221</v>
          </cell>
          <cell r="E8680">
            <v>294317.63646936486</v>
          </cell>
          <cell r="F8680">
            <v>342953.50389027974</v>
          </cell>
          <cell r="G8680">
            <v>478950.97813963372</v>
          </cell>
          <cell r="H8680">
            <v>586103.98805761221</v>
          </cell>
        </row>
        <row r="8681">
          <cell r="A8681">
            <v>5</v>
          </cell>
          <cell r="B8681" t="b">
            <v>1</v>
          </cell>
          <cell r="C8681">
            <v>45805.583333312286</v>
          </cell>
          <cell r="D8681">
            <v>587975.60588231531</v>
          </cell>
          <cell r="E8681">
            <v>295837.67591067398</v>
          </cell>
          <cell r="F8681">
            <v>344231.20142620278</v>
          </cell>
          <cell r="G8681">
            <v>480465.16747636918</v>
          </cell>
          <cell r="H8681">
            <v>587975.60588231531</v>
          </cell>
        </row>
        <row r="8682">
          <cell r="A8682">
            <v>5</v>
          </cell>
          <cell r="B8682" t="b">
            <v>1</v>
          </cell>
          <cell r="C8682">
            <v>45805.624999978951</v>
          </cell>
          <cell r="D8682">
            <v>615997.80450817721</v>
          </cell>
          <cell r="E8682">
            <v>327177.39776723564</v>
          </cell>
          <cell r="F8682">
            <v>374379.26426581666</v>
          </cell>
          <cell r="G8682">
            <v>501583.07192971034</v>
          </cell>
          <cell r="H8682">
            <v>615997.80450817721</v>
          </cell>
        </row>
        <row r="8683">
          <cell r="A8683">
            <v>5</v>
          </cell>
          <cell r="B8683" t="b">
            <v>1</v>
          </cell>
          <cell r="C8683">
            <v>45805.666666645615</v>
          </cell>
          <cell r="D8683">
            <v>623527.95052577369</v>
          </cell>
          <cell r="E8683">
            <v>337780.97682205949</v>
          </cell>
          <cell r="F8683">
            <v>381249.17579714296</v>
          </cell>
          <cell r="G8683">
            <v>507497.02481503144</v>
          </cell>
          <cell r="H8683">
            <v>623527.95052577369</v>
          </cell>
        </row>
        <row r="8684">
          <cell r="A8684">
            <v>5</v>
          </cell>
          <cell r="B8684" t="b">
            <v>1</v>
          </cell>
          <cell r="C8684">
            <v>45805.708333312279</v>
          </cell>
          <cell r="D8684">
            <v>636808.19131451671</v>
          </cell>
          <cell r="E8684">
            <v>351084.60094200575</v>
          </cell>
          <cell r="F8684">
            <v>392223.16567332298</v>
          </cell>
          <cell r="G8684">
            <v>518333.30163584952</v>
          </cell>
          <cell r="H8684">
            <v>636808.19131451671</v>
          </cell>
        </row>
        <row r="8685">
          <cell r="A8685">
            <v>5</v>
          </cell>
          <cell r="B8685" t="b">
            <v>1</v>
          </cell>
          <cell r="C8685">
            <v>45805.749999978943</v>
          </cell>
          <cell r="D8685">
            <v>666150.95399080473</v>
          </cell>
          <cell r="E8685">
            <v>382807.14014718687</v>
          </cell>
          <cell r="F8685">
            <v>422560.89536612545</v>
          </cell>
          <cell r="G8685">
            <v>540798.23839172511</v>
          </cell>
          <cell r="H8685">
            <v>666150.95399080473</v>
          </cell>
        </row>
        <row r="8686">
          <cell r="A8686">
            <v>5</v>
          </cell>
          <cell r="B8686" t="b">
            <v>1</v>
          </cell>
          <cell r="C8686">
            <v>45805.791666645608</v>
          </cell>
          <cell r="D8686">
            <v>609565.85843295488</v>
          </cell>
          <cell r="E8686">
            <v>327155.02230704308</v>
          </cell>
          <cell r="F8686">
            <v>367144.43827358144</v>
          </cell>
          <cell r="G8686">
            <v>497019.66683301021</v>
          </cell>
          <cell r="H8686">
            <v>609565.85843295488</v>
          </cell>
        </row>
        <row r="8687">
          <cell r="A8687">
            <v>5</v>
          </cell>
          <cell r="B8687" t="b">
            <v>1</v>
          </cell>
          <cell r="C8687">
            <v>45805.833333312272</v>
          </cell>
          <cell r="D8687">
            <v>592135.79426034691</v>
          </cell>
          <cell r="E8687">
            <v>310246.39751893753</v>
          </cell>
          <cell r="F8687">
            <v>349443.90509802883</v>
          </cell>
          <cell r="G8687">
            <v>483697.07180750213</v>
          </cell>
          <cell r="H8687">
            <v>592135.79426034691</v>
          </cell>
        </row>
        <row r="8688">
          <cell r="A8688">
            <v>5</v>
          </cell>
          <cell r="B8688" t="b">
            <v>0</v>
          </cell>
          <cell r="C8688">
            <v>45805.874999978936</v>
          </cell>
          <cell r="D8688">
            <v>615396.32300673425</v>
          </cell>
          <cell r="E8688">
            <v>333514.45397596795</v>
          </cell>
          <cell r="F8688">
            <v>372343.99760404817</v>
          </cell>
          <cell r="G8688">
            <v>501776.43578597205</v>
          </cell>
          <cell r="H8688">
            <v>615396.32300673425</v>
          </cell>
        </row>
        <row r="8689">
          <cell r="A8689">
            <v>5</v>
          </cell>
          <cell r="B8689" t="b">
            <v>0</v>
          </cell>
          <cell r="C8689">
            <v>45805.9166666456</v>
          </cell>
          <cell r="D8689">
            <v>579496.64868791436</v>
          </cell>
          <cell r="E8689">
            <v>298844.07066930213</v>
          </cell>
          <cell r="F8689">
            <v>336452.03258667199</v>
          </cell>
          <cell r="G8689">
            <v>474120.3489011043</v>
          </cell>
          <cell r="H8689">
            <v>579496.64868791436</v>
          </cell>
        </row>
        <row r="8690">
          <cell r="A8690">
            <v>5</v>
          </cell>
          <cell r="B8690" t="b">
            <v>0</v>
          </cell>
          <cell r="C8690">
            <v>45805.958333312265</v>
          </cell>
          <cell r="D8690">
            <v>513855.82724223181</v>
          </cell>
          <cell r="E8690">
            <v>236561.59354617604</v>
          </cell>
          <cell r="F8690">
            <v>272504.28779712919</v>
          </cell>
          <cell r="G8690">
            <v>423162.64831547224</v>
          </cell>
          <cell r="H8690">
            <v>513855.82724223181</v>
          </cell>
        </row>
        <row r="8691">
          <cell r="A8691">
            <v>5</v>
          </cell>
          <cell r="B8691" t="b">
            <v>0</v>
          </cell>
          <cell r="C8691">
            <v>45805.999999978929</v>
          </cell>
          <cell r="D8691">
            <v>480559.92639462947</v>
          </cell>
          <cell r="E8691">
            <v>207287.68309389125</v>
          </cell>
          <cell r="F8691">
            <v>241017.88818779466</v>
          </cell>
          <cell r="G8691">
            <v>397031.78372428095</v>
          </cell>
          <cell r="H8691">
            <v>480559.92639462947</v>
          </cell>
        </row>
        <row r="8692">
          <cell r="A8692">
            <v>5</v>
          </cell>
          <cell r="B8692" t="b">
            <v>0</v>
          </cell>
          <cell r="C8692">
            <v>45806.041666645593</v>
          </cell>
          <cell r="D8692">
            <v>476886.19060118933</v>
          </cell>
          <cell r="E8692">
            <v>208041.43017658565</v>
          </cell>
          <cell r="F8692">
            <v>239830.94245935013</v>
          </cell>
          <cell r="G8692">
            <v>393696.58769136504</v>
          </cell>
          <cell r="H8692">
            <v>476886.19060118933</v>
          </cell>
        </row>
        <row r="8693">
          <cell r="A8693">
            <v>5</v>
          </cell>
          <cell r="B8693" t="b">
            <v>0</v>
          </cell>
          <cell r="C8693">
            <v>45806.083333312257</v>
          </cell>
          <cell r="D8693">
            <v>468135.05234072416</v>
          </cell>
          <cell r="E8693">
            <v>200067.15432044977</v>
          </cell>
          <cell r="F8693">
            <v>231700.65851862307</v>
          </cell>
          <cell r="G8693">
            <v>386808.61668040784</v>
          </cell>
          <cell r="H8693">
            <v>468135.05234072416</v>
          </cell>
        </row>
        <row r="8694">
          <cell r="A8694">
            <v>5</v>
          </cell>
          <cell r="B8694" t="b">
            <v>0</v>
          </cell>
          <cell r="C8694">
            <v>45806.124999978922</v>
          </cell>
          <cell r="D8694">
            <v>462311.49052554823</v>
          </cell>
          <cell r="E8694">
            <v>195770.59187478342</v>
          </cell>
          <cell r="F8694">
            <v>227269.21220877473</v>
          </cell>
          <cell r="G8694">
            <v>381977.73921343579</v>
          </cell>
          <cell r="H8694">
            <v>462311.49052554823</v>
          </cell>
        </row>
        <row r="8695">
          <cell r="A8695">
            <v>5</v>
          </cell>
          <cell r="B8695" t="b">
            <v>0</v>
          </cell>
          <cell r="C8695">
            <v>45806.166666645586</v>
          </cell>
          <cell r="D8695">
            <v>459321.17076918302</v>
          </cell>
          <cell r="E8695">
            <v>191266.38744293805</v>
          </cell>
          <cell r="F8695">
            <v>223620.1216579919</v>
          </cell>
          <cell r="G8695">
            <v>379793.14748264023</v>
          </cell>
          <cell r="H8695">
            <v>459321.17076918302</v>
          </cell>
        </row>
        <row r="8696">
          <cell r="A8696">
            <v>5</v>
          </cell>
          <cell r="B8696" t="b">
            <v>0</v>
          </cell>
          <cell r="C8696">
            <v>45806.20833331225</v>
          </cell>
          <cell r="D8696">
            <v>471240.24946334318</v>
          </cell>
          <cell r="E8696">
            <v>200720.37048311406</v>
          </cell>
          <cell r="F8696">
            <v>235496.68879993592</v>
          </cell>
          <cell r="G8696">
            <v>388984.36009811657</v>
          </cell>
          <cell r="H8696">
            <v>471240.24946334318</v>
          </cell>
        </row>
        <row r="8697">
          <cell r="A8697">
            <v>5</v>
          </cell>
          <cell r="B8697" t="b">
            <v>0</v>
          </cell>
          <cell r="C8697">
            <v>45806.249999978914</v>
          </cell>
          <cell r="D8697">
            <v>515426.13860853674</v>
          </cell>
          <cell r="E8697">
            <v>236943.01416693607</v>
          </cell>
          <cell r="F8697">
            <v>276731.45711605978</v>
          </cell>
          <cell r="G8697">
            <v>423674.92132750049</v>
          </cell>
          <cell r="H8697">
            <v>515426.13860853674</v>
          </cell>
        </row>
        <row r="8698">
          <cell r="A8698">
            <v>5</v>
          </cell>
          <cell r="B8698" t="b">
            <v>1</v>
          </cell>
          <cell r="C8698">
            <v>45806.291666645579</v>
          </cell>
          <cell r="D8698">
            <v>525626.64670576935</v>
          </cell>
          <cell r="E8698">
            <v>240897.66909115616</v>
          </cell>
          <cell r="F8698">
            <v>286353.28660186415</v>
          </cell>
          <cell r="G8698">
            <v>431633.42995830666</v>
          </cell>
          <cell r="H8698">
            <v>525626.64670576935</v>
          </cell>
        </row>
        <row r="8699">
          <cell r="A8699">
            <v>5</v>
          </cell>
          <cell r="B8699" t="b">
            <v>1</v>
          </cell>
          <cell r="C8699">
            <v>45806.333333312243</v>
          </cell>
          <cell r="D8699">
            <v>545913.00025140971</v>
          </cell>
          <cell r="E8699">
            <v>253682.10920729235</v>
          </cell>
          <cell r="F8699">
            <v>303171.79714871867</v>
          </cell>
          <cell r="G8699">
            <v>448176.76095186989</v>
          </cell>
          <cell r="H8699">
            <v>545913.00025140971</v>
          </cell>
        </row>
        <row r="8700">
          <cell r="A8700">
            <v>5</v>
          </cell>
          <cell r="B8700" t="b">
            <v>1</v>
          </cell>
          <cell r="C8700">
            <v>45806.374999978907</v>
          </cell>
          <cell r="D8700">
            <v>570942.09621801681</v>
          </cell>
          <cell r="E8700">
            <v>274230.35646148556</v>
          </cell>
          <cell r="F8700">
            <v>325194.44430073845</v>
          </cell>
          <cell r="G8700">
            <v>468043.55747237219</v>
          </cell>
          <cell r="H8700">
            <v>570942.09621801681</v>
          </cell>
        </row>
        <row r="8701">
          <cell r="A8701">
            <v>5</v>
          </cell>
          <cell r="B8701" t="b">
            <v>1</v>
          </cell>
          <cell r="C8701">
            <v>45806.416666645571</v>
          </cell>
          <cell r="D8701">
            <v>616021.64257181145</v>
          </cell>
          <cell r="E8701">
            <v>315951.58824798878</v>
          </cell>
          <cell r="F8701">
            <v>366323.03826851549</v>
          </cell>
          <cell r="G8701">
            <v>503641.25156422833</v>
          </cell>
          <cell r="H8701">
            <v>616021.64257181145</v>
          </cell>
        </row>
        <row r="8702">
          <cell r="A8702">
            <v>5</v>
          </cell>
          <cell r="B8702" t="b">
            <v>1</v>
          </cell>
          <cell r="C8702">
            <v>45806.458333312235</v>
          </cell>
          <cell r="D8702">
            <v>654680.85606266651</v>
          </cell>
          <cell r="E8702">
            <v>350847.2434425308</v>
          </cell>
          <cell r="F8702">
            <v>402340.22992511932</v>
          </cell>
          <cell r="G8702">
            <v>533995.91089108156</v>
          </cell>
          <cell r="H8702">
            <v>654680.85606266651</v>
          </cell>
        </row>
        <row r="8703">
          <cell r="A8703">
            <v>5</v>
          </cell>
          <cell r="B8703" t="b">
            <v>1</v>
          </cell>
          <cell r="C8703">
            <v>45806.4999999789</v>
          </cell>
          <cell r="D8703">
            <v>654830.53863228043</v>
          </cell>
          <cell r="E8703">
            <v>350231.06821475056</v>
          </cell>
          <cell r="F8703">
            <v>402133.83626590442</v>
          </cell>
          <cell r="G8703">
            <v>534102.08715235954</v>
          </cell>
          <cell r="H8703">
            <v>654830.53863228043</v>
          </cell>
        </row>
        <row r="8704">
          <cell r="A8704">
            <v>5</v>
          </cell>
          <cell r="B8704" t="b">
            <v>1</v>
          </cell>
          <cell r="C8704">
            <v>45806.541666645564</v>
          </cell>
          <cell r="D8704">
            <v>686881.14414374693</v>
          </cell>
          <cell r="E8704">
            <v>383052.88609451236</v>
          </cell>
          <cell r="F8704">
            <v>434359.44550909585</v>
          </cell>
          <cell r="G8704">
            <v>558612.506525693</v>
          </cell>
          <cell r="H8704">
            <v>686881.14414374693</v>
          </cell>
        </row>
        <row r="8705">
          <cell r="A8705">
            <v>5</v>
          </cell>
          <cell r="B8705" t="b">
            <v>1</v>
          </cell>
          <cell r="C8705">
            <v>45806.583333312228</v>
          </cell>
          <cell r="D8705">
            <v>685711.06915597094</v>
          </cell>
          <cell r="E8705">
            <v>382385.00563974323</v>
          </cell>
          <cell r="F8705">
            <v>432858.84279200231</v>
          </cell>
          <cell r="G8705">
            <v>557741.15080182417</v>
          </cell>
          <cell r="H8705">
            <v>685711.06915597094</v>
          </cell>
        </row>
        <row r="8706">
          <cell r="A8706">
            <v>5</v>
          </cell>
          <cell r="B8706" t="b">
            <v>1</v>
          </cell>
          <cell r="C8706">
            <v>45806.624999978892</v>
          </cell>
          <cell r="D8706">
            <v>693682.42727579386</v>
          </cell>
          <cell r="E8706">
            <v>393404.42288799386</v>
          </cell>
          <cell r="F8706">
            <v>442175.39291859884</v>
          </cell>
          <cell r="G8706">
            <v>563791.47895920125</v>
          </cell>
          <cell r="H8706">
            <v>693682.42727579386</v>
          </cell>
        </row>
        <row r="8707">
          <cell r="A8707">
            <v>5</v>
          </cell>
          <cell r="B8707" t="b">
            <v>1</v>
          </cell>
          <cell r="C8707">
            <v>45806.666666645557</v>
          </cell>
          <cell r="D8707">
            <v>654061.05355493922</v>
          </cell>
          <cell r="E8707">
            <v>360396.48495074583</v>
          </cell>
          <cell r="F8707">
            <v>405079.20560914767</v>
          </cell>
          <cell r="G8707">
            <v>532698.3203481778</v>
          </cell>
          <cell r="H8707">
            <v>654061.05355493922</v>
          </cell>
        </row>
        <row r="8708">
          <cell r="A8708">
            <v>5</v>
          </cell>
          <cell r="B8708" t="b">
            <v>1</v>
          </cell>
          <cell r="C8708">
            <v>45806.708333312221</v>
          </cell>
          <cell r="D8708">
            <v>645743.61958180531</v>
          </cell>
          <cell r="E8708">
            <v>355819.31984886638</v>
          </cell>
          <cell r="F8708">
            <v>399086.9068836536</v>
          </cell>
          <cell r="G8708">
            <v>525785.44035205094</v>
          </cell>
          <cell r="H8708">
            <v>645743.61958180531</v>
          </cell>
        </row>
        <row r="8709">
          <cell r="A8709">
            <v>5</v>
          </cell>
          <cell r="B8709" t="b">
            <v>1</v>
          </cell>
          <cell r="C8709">
            <v>45806.749999978885</v>
          </cell>
          <cell r="D8709">
            <v>598435.93598125048</v>
          </cell>
          <cell r="E8709">
            <v>310315.93045813293</v>
          </cell>
          <cell r="F8709">
            <v>352017.64043715317</v>
          </cell>
          <cell r="G8709">
            <v>489270.72910759714</v>
          </cell>
          <cell r="H8709">
            <v>598435.93598125048</v>
          </cell>
        </row>
        <row r="8710">
          <cell r="A8710">
            <v>5</v>
          </cell>
          <cell r="B8710" t="b">
            <v>1</v>
          </cell>
          <cell r="C8710">
            <v>45806.791666645549</v>
          </cell>
          <cell r="D8710">
            <v>596998.2451534546</v>
          </cell>
          <cell r="E8710">
            <v>303215.61092418706</v>
          </cell>
          <cell r="F8710">
            <v>344865.93285784224</v>
          </cell>
          <cell r="G8710">
            <v>489480.29247456283</v>
          </cell>
          <cell r="H8710">
            <v>596998.2451534546</v>
          </cell>
        </row>
        <row r="8711">
          <cell r="A8711">
            <v>5</v>
          </cell>
          <cell r="B8711" t="b">
            <v>1</v>
          </cell>
          <cell r="C8711">
            <v>45806.833333312214</v>
          </cell>
          <cell r="D8711">
            <v>600757.68373046711</v>
          </cell>
          <cell r="E8711">
            <v>304737.05635498877</v>
          </cell>
          <cell r="F8711">
            <v>345803.45342138904</v>
          </cell>
          <cell r="G8711">
            <v>493069.252465547</v>
          </cell>
          <cell r="H8711">
            <v>600757.68373046711</v>
          </cell>
        </row>
        <row r="8712">
          <cell r="A8712">
            <v>5</v>
          </cell>
          <cell r="B8712" t="b">
            <v>0</v>
          </cell>
          <cell r="C8712">
            <v>45806.874999978878</v>
          </cell>
          <cell r="D8712">
            <v>602849.53376005345</v>
          </cell>
          <cell r="E8712">
            <v>303879.69265135884</v>
          </cell>
          <cell r="F8712">
            <v>344808.06654693687</v>
          </cell>
          <cell r="G8712">
            <v>495431.88444924366</v>
          </cell>
          <cell r="H8712">
            <v>602849.53376005345</v>
          </cell>
        </row>
        <row r="8713">
          <cell r="A8713">
            <v>5</v>
          </cell>
          <cell r="B8713" t="b">
            <v>0</v>
          </cell>
          <cell r="C8713">
            <v>45806.916666645542</v>
          </cell>
          <cell r="D8713">
            <v>571055.44492634828</v>
          </cell>
          <cell r="E8713">
            <v>270262.85041991982</v>
          </cell>
          <cell r="F8713">
            <v>308145.03334991261</v>
          </cell>
          <cell r="G8713">
            <v>472059.4345227665</v>
          </cell>
          <cell r="H8713">
            <v>571055.44492634828</v>
          </cell>
        </row>
        <row r="8714">
          <cell r="A8714">
            <v>5</v>
          </cell>
          <cell r="B8714" t="b">
            <v>0</v>
          </cell>
          <cell r="C8714">
            <v>45806.958333312206</v>
          </cell>
          <cell r="D8714">
            <v>506232.68441124994</v>
          </cell>
          <cell r="E8714">
            <v>214661.54497343747</v>
          </cell>
          <cell r="F8714">
            <v>251126.86619069421</v>
          </cell>
          <cell r="G8714">
            <v>420371.80618655926</v>
          </cell>
          <cell r="H8714">
            <v>506232.68441124994</v>
          </cell>
        </row>
        <row r="8715">
          <cell r="A8715">
            <v>5</v>
          </cell>
          <cell r="B8715" t="b">
            <v>0</v>
          </cell>
          <cell r="C8715">
            <v>45806.999999978871</v>
          </cell>
          <cell r="D8715">
            <v>493918.47991125489</v>
          </cell>
          <cell r="E8715">
            <v>212468.59888948427</v>
          </cell>
          <cell r="F8715">
            <v>246619.88355000241</v>
          </cell>
          <cell r="G8715">
            <v>409046.97033876483</v>
          </cell>
          <cell r="H8715">
            <v>493918.47991125489</v>
          </cell>
        </row>
        <row r="8716">
          <cell r="A8716">
            <v>5</v>
          </cell>
          <cell r="B8716" t="b">
            <v>0</v>
          </cell>
          <cell r="C8716">
            <v>45807.041666645535</v>
          </cell>
          <cell r="D8716">
            <v>461983.49678725953</v>
          </cell>
          <cell r="E8716">
            <v>185017.7282646505</v>
          </cell>
          <cell r="F8716">
            <v>216365.83922917134</v>
          </cell>
          <cell r="G8716">
            <v>384112.22221488855</v>
          </cell>
          <cell r="H8716">
            <v>461983.49678725953</v>
          </cell>
        </row>
        <row r="8717">
          <cell r="A8717">
            <v>5</v>
          </cell>
          <cell r="B8717" t="b">
            <v>0</v>
          </cell>
          <cell r="C8717">
            <v>45807.083333312199</v>
          </cell>
          <cell r="D8717">
            <v>459717.67451154516</v>
          </cell>
          <cell r="E8717">
            <v>181816.45436883369</v>
          </cell>
          <cell r="F8717">
            <v>212764.01442749583</v>
          </cell>
          <cell r="G8717">
            <v>382689.69381802483</v>
          </cell>
          <cell r="H8717">
            <v>459717.67451154516</v>
          </cell>
        </row>
        <row r="8718">
          <cell r="A8718">
            <v>5</v>
          </cell>
          <cell r="B8718" t="b">
            <v>0</v>
          </cell>
          <cell r="C8718">
            <v>45807.124999978863</v>
          </cell>
          <cell r="D8718">
            <v>454700.80635284173</v>
          </cell>
          <cell r="E8718">
            <v>178096.94043238249</v>
          </cell>
          <cell r="F8718">
            <v>208625.05704271526</v>
          </cell>
          <cell r="G8718">
            <v>378587.9143364249</v>
          </cell>
          <cell r="H8718">
            <v>454700.80635284173</v>
          </cell>
        </row>
        <row r="8719">
          <cell r="A8719">
            <v>5</v>
          </cell>
          <cell r="B8719" t="b">
            <v>0</v>
          </cell>
          <cell r="C8719">
            <v>45807.166666645528</v>
          </cell>
          <cell r="D8719">
            <v>469184.37958586146</v>
          </cell>
          <cell r="E8719">
            <v>192236.14366648113</v>
          </cell>
          <cell r="F8719">
            <v>223338.26849188679</v>
          </cell>
          <cell r="G8719">
            <v>389730.29967519251</v>
          </cell>
          <cell r="H8719">
            <v>469184.37958586146</v>
          </cell>
        </row>
        <row r="8720">
          <cell r="A8720">
            <v>5</v>
          </cell>
          <cell r="B8720" t="b">
            <v>0</v>
          </cell>
          <cell r="C8720">
            <v>45807.208333312192</v>
          </cell>
          <cell r="D8720">
            <v>475491.54718058649</v>
          </cell>
          <cell r="E8720">
            <v>197668.12727885292</v>
          </cell>
          <cell r="F8720">
            <v>230193.97618552987</v>
          </cell>
          <cell r="G8720">
            <v>394432.2788231814</v>
          </cell>
          <cell r="H8720">
            <v>475491.54718058649</v>
          </cell>
        </row>
        <row r="8721">
          <cell r="A8721">
            <v>5</v>
          </cell>
          <cell r="B8721" t="b">
            <v>0</v>
          </cell>
          <cell r="C8721">
            <v>45807.249999978856</v>
          </cell>
          <cell r="D8721">
            <v>491151.11564096698</v>
          </cell>
          <cell r="E8721">
            <v>205510.61530823266</v>
          </cell>
          <cell r="F8721">
            <v>243264.9745839829</v>
          </cell>
          <cell r="G8721">
            <v>407061.85135084845</v>
          </cell>
          <cell r="H8721">
            <v>491151.11564096698</v>
          </cell>
        </row>
        <row r="8722">
          <cell r="A8722">
            <v>5</v>
          </cell>
          <cell r="B8722" t="b">
            <v>1</v>
          </cell>
          <cell r="C8722">
            <v>45807.29166664552</v>
          </cell>
          <cell r="D8722">
            <v>523374.38622308563</v>
          </cell>
          <cell r="E8722">
            <v>231666.41276995948</v>
          </cell>
          <cell r="F8722">
            <v>274580.15907999949</v>
          </cell>
          <cell r="G8722">
            <v>432117.95327215543</v>
          </cell>
          <cell r="H8722">
            <v>523374.38622308563</v>
          </cell>
        </row>
        <row r="8723">
          <cell r="A8723">
            <v>5</v>
          </cell>
          <cell r="B8723" t="b">
            <v>1</v>
          </cell>
          <cell r="C8723">
            <v>45807.333333312185</v>
          </cell>
          <cell r="D8723">
            <v>519874.43304395437</v>
          </cell>
          <cell r="E8723">
            <v>227565.00058861793</v>
          </cell>
          <cell r="F8723">
            <v>272652.07135230082</v>
          </cell>
          <cell r="G8723">
            <v>428981.08121772588</v>
          </cell>
          <cell r="H8723">
            <v>519874.43304395437</v>
          </cell>
        </row>
        <row r="8724">
          <cell r="A8724">
            <v>5</v>
          </cell>
          <cell r="B8724" t="b">
            <v>1</v>
          </cell>
          <cell r="C8724">
            <v>45807.374999978849</v>
          </cell>
          <cell r="D8724">
            <v>525476.63408158894</v>
          </cell>
          <cell r="E8724">
            <v>231555.53442927313</v>
          </cell>
          <cell r="F8724">
            <v>276312.28919498867</v>
          </cell>
          <cell r="G8724">
            <v>433718.97256514442</v>
          </cell>
          <cell r="H8724">
            <v>525476.63408158894</v>
          </cell>
        </row>
        <row r="8725">
          <cell r="A8725">
            <v>5</v>
          </cell>
          <cell r="B8725" t="b">
            <v>1</v>
          </cell>
          <cell r="C8725">
            <v>45807.416666645513</v>
          </cell>
          <cell r="D8725">
            <v>540910.17531978362</v>
          </cell>
          <cell r="E8725">
            <v>245744.98173931189</v>
          </cell>
          <cell r="F8725">
            <v>292518.3417179471</v>
          </cell>
          <cell r="G8725">
            <v>445434.60631123866</v>
          </cell>
          <cell r="H8725">
            <v>540910.17531978362</v>
          </cell>
        </row>
        <row r="8726">
          <cell r="A8726">
            <v>5</v>
          </cell>
          <cell r="B8726" t="b">
            <v>1</v>
          </cell>
          <cell r="C8726">
            <v>45807.458333312177</v>
          </cell>
          <cell r="D8726">
            <v>549922.95512180589</v>
          </cell>
          <cell r="E8726">
            <v>256632.06241877351</v>
          </cell>
          <cell r="F8726">
            <v>302388.99686093431</v>
          </cell>
          <cell r="G8726">
            <v>452196.85211072612</v>
          </cell>
          <cell r="H8726">
            <v>549922.95512180589</v>
          </cell>
        </row>
        <row r="8727">
          <cell r="A8727">
            <v>5</v>
          </cell>
          <cell r="B8727" t="b">
            <v>1</v>
          </cell>
          <cell r="C8727">
            <v>45807.499999978842</v>
          </cell>
          <cell r="D8727">
            <v>548292.78555584094</v>
          </cell>
          <cell r="E8727">
            <v>260797.63724985637</v>
          </cell>
          <cell r="F8727">
            <v>302717.04506578174</v>
          </cell>
          <cell r="G8727">
            <v>450629.50093112292</v>
          </cell>
          <cell r="H8727">
            <v>548292.78555584094</v>
          </cell>
        </row>
        <row r="8728">
          <cell r="A8728">
            <v>5</v>
          </cell>
          <cell r="B8728" t="b">
            <v>1</v>
          </cell>
          <cell r="C8728">
            <v>45807.541666645506</v>
          </cell>
          <cell r="D8728">
            <v>573712.47555352887</v>
          </cell>
          <cell r="E8728">
            <v>282274.34335737902</v>
          </cell>
          <cell r="F8728">
            <v>326118.97734042298</v>
          </cell>
          <cell r="G8728">
            <v>470625.33114678861</v>
          </cell>
          <cell r="H8728">
            <v>573712.47555352887</v>
          </cell>
        </row>
        <row r="8729">
          <cell r="A8729">
            <v>5</v>
          </cell>
          <cell r="B8729" t="b">
            <v>1</v>
          </cell>
          <cell r="C8729">
            <v>45807.58333331217</v>
          </cell>
          <cell r="D8729">
            <v>550332.44340852916</v>
          </cell>
          <cell r="E8729">
            <v>259405.79705068027</v>
          </cell>
          <cell r="F8729">
            <v>303718.77560068649</v>
          </cell>
          <cell r="G8729">
            <v>452428.19322606776</v>
          </cell>
          <cell r="H8729">
            <v>550332.44340852916</v>
          </cell>
        </row>
        <row r="8730">
          <cell r="A8730">
            <v>5</v>
          </cell>
          <cell r="B8730" t="b">
            <v>1</v>
          </cell>
          <cell r="C8730">
            <v>45807.624999978834</v>
          </cell>
          <cell r="D8730">
            <v>549732.53576709714</v>
          </cell>
          <cell r="E8730">
            <v>263547.6046877281</v>
          </cell>
          <cell r="F8730">
            <v>305421.98676077987</v>
          </cell>
          <cell r="G8730">
            <v>451608.2966640346</v>
          </cell>
          <cell r="H8730">
            <v>549732.53576709714</v>
          </cell>
        </row>
        <row r="8731">
          <cell r="A8731">
            <v>5</v>
          </cell>
          <cell r="B8731" t="b">
            <v>1</v>
          </cell>
          <cell r="C8731">
            <v>45807.666666645498</v>
          </cell>
          <cell r="D8731">
            <v>571839.14600710943</v>
          </cell>
          <cell r="E8731">
            <v>286010.17162624846</v>
          </cell>
          <cell r="F8731">
            <v>326492.5727274341</v>
          </cell>
          <cell r="G8731">
            <v>468933.37792028603</v>
          </cell>
          <cell r="H8731">
            <v>571839.14600710943</v>
          </cell>
        </row>
        <row r="8732">
          <cell r="A8732">
            <v>5</v>
          </cell>
          <cell r="B8732" t="b">
            <v>1</v>
          </cell>
          <cell r="C8732">
            <v>45807.708333312163</v>
          </cell>
          <cell r="D8732">
            <v>562135.56825502228</v>
          </cell>
          <cell r="E8732">
            <v>279057.337873196</v>
          </cell>
          <cell r="F8732">
            <v>318673.7400267208</v>
          </cell>
          <cell r="G8732">
            <v>461043.66241406614</v>
          </cell>
          <cell r="H8732">
            <v>562135.56825502228</v>
          </cell>
        </row>
        <row r="8733">
          <cell r="A8733">
            <v>5</v>
          </cell>
          <cell r="B8733" t="b">
            <v>1</v>
          </cell>
          <cell r="C8733">
            <v>45807.749999978827</v>
          </cell>
          <cell r="D8733">
            <v>518598.51588533999</v>
          </cell>
          <cell r="E8733">
            <v>236813.4464389151</v>
          </cell>
          <cell r="F8733">
            <v>275835.66748232464</v>
          </cell>
          <cell r="G8733">
            <v>427259.13641962019</v>
          </cell>
          <cell r="H8733">
            <v>518598.51588533999</v>
          </cell>
        </row>
        <row r="8734">
          <cell r="A8734">
            <v>5</v>
          </cell>
          <cell r="B8734" t="b">
            <v>1</v>
          </cell>
          <cell r="C8734">
            <v>45807.791666645491</v>
          </cell>
          <cell r="D8734">
            <v>516633.74818020535</v>
          </cell>
          <cell r="E8734">
            <v>234819.00994645499</v>
          </cell>
          <cell r="F8734">
            <v>272587.11052772007</v>
          </cell>
          <cell r="G8734">
            <v>426009.55012016022</v>
          </cell>
          <cell r="H8734">
            <v>516633.74818020535</v>
          </cell>
        </row>
        <row r="8735">
          <cell r="A8735">
            <v>5</v>
          </cell>
          <cell r="B8735" t="b">
            <v>1</v>
          </cell>
          <cell r="C8735">
            <v>45807.833333312155</v>
          </cell>
          <cell r="D8735">
            <v>525529.11073518987</v>
          </cell>
          <cell r="E8735">
            <v>245273.71244376709</v>
          </cell>
          <cell r="F8735">
            <v>281254.14067398239</v>
          </cell>
          <cell r="G8735">
            <v>432961.60482703737</v>
          </cell>
          <cell r="H8735">
            <v>525529.11073518987</v>
          </cell>
        </row>
        <row r="8736">
          <cell r="A8736">
            <v>5</v>
          </cell>
          <cell r="B8736" t="b">
            <v>0</v>
          </cell>
          <cell r="C8736">
            <v>45807.87499997882</v>
          </cell>
          <cell r="D8736">
            <v>506204.81260979141</v>
          </cell>
          <cell r="E8736">
            <v>229169.71898268134</v>
          </cell>
          <cell r="F8736">
            <v>263015.39671636221</v>
          </cell>
          <cell r="G8736">
            <v>417836.23214334203</v>
          </cell>
          <cell r="H8736">
            <v>506204.81260979141</v>
          </cell>
        </row>
        <row r="8737">
          <cell r="A8737">
            <v>5</v>
          </cell>
          <cell r="B8737" t="b">
            <v>0</v>
          </cell>
          <cell r="C8737">
            <v>45807.916666645484</v>
          </cell>
          <cell r="D8737">
            <v>510277.91385271354</v>
          </cell>
          <cell r="E8737">
            <v>234824.84739743121</v>
          </cell>
          <cell r="F8737">
            <v>267134.43693056318</v>
          </cell>
          <cell r="G8737">
            <v>420892.3098487379</v>
          </cell>
          <cell r="H8737">
            <v>510277.91385271354</v>
          </cell>
        </row>
        <row r="8738">
          <cell r="A8738">
            <v>5</v>
          </cell>
          <cell r="B8738" t="b">
            <v>0</v>
          </cell>
          <cell r="C8738">
            <v>45807.958333312148</v>
          </cell>
          <cell r="D8738">
            <v>487860.07570189383</v>
          </cell>
          <cell r="E8738">
            <v>213886.6663413319</v>
          </cell>
          <cell r="F8738">
            <v>245657.6238523146</v>
          </cell>
          <cell r="G8738">
            <v>403418.16404210823</v>
          </cell>
          <cell r="H8738">
            <v>487860.07570189383</v>
          </cell>
        </row>
        <row r="8739">
          <cell r="A8739">
            <v>5</v>
          </cell>
          <cell r="B8739" t="b">
            <v>0</v>
          </cell>
          <cell r="C8739">
            <v>45807.999999978812</v>
          </cell>
          <cell r="D8739">
            <v>453293.9446803935</v>
          </cell>
          <cell r="E8739">
            <v>180827.10897470926</v>
          </cell>
          <cell r="F8739">
            <v>211992.1598610456</v>
          </cell>
          <cell r="G8739">
            <v>376643.09335441084</v>
          </cell>
          <cell r="H8739">
            <v>453293.9446803935</v>
          </cell>
        </row>
        <row r="8740">
          <cell r="A8740">
            <v>5</v>
          </cell>
          <cell r="B8740" t="b">
            <v>0</v>
          </cell>
          <cell r="C8740">
            <v>45808.041666645477</v>
          </cell>
          <cell r="D8740">
            <v>446708.86004347587</v>
          </cell>
          <cell r="E8740">
            <v>176509.12924929414</v>
          </cell>
          <cell r="F8740">
            <v>205979.28469551596</v>
          </cell>
          <cell r="G8740">
            <v>371462.80931876798</v>
          </cell>
          <cell r="H8740">
            <v>446708.86004347587</v>
          </cell>
        </row>
        <row r="8741">
          <cell r="A8741">
            <v>5</v>
          </cell>
          <cell r="B8741" t="b">
            <v>0</v>
          </cell>
          <cell r="C8741">
            <v>45808.083333312141</v>
          </cell>
          <cell r="D8741">
            <v>444889.20766883279</v>
          </cell>
          <cell r="E8741">
            <v>174313.01321303099</v>
          </cell>
          <cell r="F8741">
            <v>203078.46377799747</v>
          </cell>
          <cell r="G8741">
            <v>370231.81378562941</v>
          </cell>
          <cell r="H8741">
            <v>444889.20766883279</v>
          </cell>
        </row>
        <row r="8742">
          <cell r="A8742">
            <v>5</v>
          </cell>
          <cell r="B8742" t="b">
            <v>0</v>
          </cell>
          <cell r="C8742">
            <v>45808.124999978805</v>
          </cell>
          <cell r="D8742">
            <v>443905.79021560884</v>
          </cell>
          <cell r="E8742">
            <v>173130.09544654578</v>
          </cell>
          <cell r="F8742">
            <v>202172.22272288534</v>
          </cell>
          <cell r="G8742">
            <v>369448.15725551086</v>
          </cell>
          <cell r="H8742">
            <v>443905.79021560884</v>
          </cell>
        </row>
        <row r="8743">
          <cell r="A8743">
            <v>5</v>
          </cell>
          <cell r="B8743" t="b">
            <v>0</v>
          </cell>
          <cell r="C8743">
            <v>45808.166666645469</v>
          </cell>
          <cell r="D8743">
            <v>432818.27836128662</v>
          </cell>
          <cell r="E8743">
            <v>161257.78173191714</v>
          </cell>
          <cell r="F8743">
            <v>190943.53574838379</v>
          </cell>
          <cell r="G8743">
            <v>360925.91045088624</v>
          </cell>
          <cell r="H8743">
            <v>432818.27836128662</v>
          </cell>
        </row>
        <row r="8744">
          <cell r="A8744">
            <v>5</v>
          </cell>
          <cell r="B8744" t="b">
            <v>0</v>
          </cell>
          <cell r="C8744">
            <v>45808.208333312134</v>
          </cell>
          <cell r="D8744">
            <v>434615.71781314537</v>
          </cell>
          <cell r="E8744">
            <v>163068.1910757648</v>
          </cell>
          <cell r="F8744">
            <v>193132.36432678069</v>
          </cell>
          <cell r="G8744">
            <v>362204.66060870292</v>
          </cell>
          <cell r="H8744">
            <v>434615.71781314537</v>
          </cell>
        </row>
        <row r="8745">
          <cell r="A8745">
            <v>5</v>
          </cell>
          <cell r="B8745" t="b">
            <v>0</v>
          </cell>
          <cell r="C8745">
            <v>45808.249999978798</v>
          </cell>
          <cell r="D8745">
            <v>430658.38020649215</v>
          </cell>
          <cell r="E8745">
            <v>158677.69783830934</v>
          </cell>
          <cell r="F8745">
            <v>190085.60831300999</v>
          </cell>
          <cell r="G8745">
            <v>358968.28230009705</v>
          </cell>
          <cell r="H8745">
            <v>430658.38020649215</v>
          </cell>
        </row>
        <row r="8746">
          <cell r="A8746">
            <v>5</v>
          </cell>
          <cell r="B8746" t="b">
            <v>0</v>
          </cell>
          <cell r="C8746">
            <v>45808.291666645462</v>
          </cell>
          <cell r="D8746">
            <v>451456.61320736987</v>
          </cell>
          <cell r="E8746">
            <v>179342.96951181759</v>
          </cell>
          <cell r="F8746">
            <v>211557.63564769205</v>
          </cell>
          <cell r="G8746">
            <v>374910.32050989527</v>
          </cell>
          <cell r="H8746">
            <v>451456.61320736987</v>
          </cell>
        </row>
        <row r="8747">
          <cell r="A8747">
            <v>5</v>
          </cell>
          <cell r="B8747" t="b">
            <v>0</v>
          </cell>
          <cell r="C8747">
            <v>45808.333333312126</v>
          </cell>
          <cell r="D8747">
            <v>478701.81475146982</v>
          </cell>
          <cell r="E8747">
            <v>203973.50422730867</v>
          </cell>
          <cell r="F8747">
            <v>237241.29770180557</v>
          </cell>
          <cell r="G8747">
            <v>396215.86749098485</v>
          </cell>
          <cell r="H8747">
            <v>478701.81475146982</v>
          </cell>
        </row>
        <row r="8748">
          <cell r="A8748">
            <v>5</v>
          </cell>
          <cell r="B8748" t="b">
            <v>0</v>
          </cell>
          <cell r="C8748">
            <v>45808.374999978791</v>
          </cell>
          <cell r="D8748">
            <v>495037.3278815925</v>
          </cell>
          <cell r="E8748">
            <v>219694.4866878466</v>
          </cell>
          <cell r="F8748">
            <v>252964.107062086</v>
          </cell>
          <cell r="G8748">
            <v>408912.11377653771</v>
          </cell>
          <cell r="H8748">
            <v>495037.3278815925</v>
          </cell>
        </row>
        <row r="8749">
          <cell r="A8749">
            <v>5</v>
          </cell>
          <cell r="B8749" t="b">
            <v>0</v>
          </cell>
          <cell r="C8749">
            <v>45808.416666645455</v>
          </cell>
          <cell r="D8749">
            <v>530335.50952820759</v>
          </cell>
          <cell r="E8749">
            <v>254132.89808880768</v>
          </cell>
          <cell r="F8749">
            <v>287501.85318489192</v>
          </cell>
          <cell r="G8749">
            <v>436268.89562076761</v>
          </cell>
          <cell r="H8749">
            <v>530335.50952820759</v>
          </cell>
        </row>
        <row r="8750">
          <cell r="A8750">
            <v>5</v>
          </cell>
          <cell r="B8750" t="b">
            <v>0</v>
          </cell>
          <cell r="C8750">
            <v>45808.458333312119</v>
          </cell>
          <cell r="D8750">
            <v>535109.88581011014</v>
          </cell>
          <cell r="E8750">
            <v>258806.60852816064</v>
          </cell>
          <cell r="F8750">
            <v>292495.67422723974</v>
          </cell>
          <cell r="G8750">
            <v>439897.12473042216</v>
          </cell>
          <cell r="H8750">
            <v>535109.88581011014</v>
          </cell>
        </row>
        <row r="8751">
          <cell r="A8751">
            <v>5</v>
          </cell>
          <cell r="B8751" t="b">
            <v>0</v>
          </cell>
          <cell r="C8751">
            <v>45808.499999978783</v>
          </cell>
          <cell r="D8751">
            <v>538016.77292136382</v>
          </cell>
          <cell r="E8751">
            <v>261815.97758217694</v>
          </cell>
          <cell r="F8751">
            <v>295270.53844792274</v>
          </cell>
          <cell r="G8751">
            <v>442093.65860386647</v>
          </cell>
          <cell r="H8751">
            <v>538016.77292136382</v>
          </cell>
        </row>
        <row r="8752">
          <cell r="A8752">
            <v>5</v>
          </cell>
          <cell r="B8752" t="b">
            <v>0</v>
          </cell>
          <cell r="C8752">
            <v>45808.541666645448</v>
          </cell>
          <cell r="D8752">
            <v>552795.81594496511</v>
          </cell>
          <cell r="E8752">
            <v>278323.89489006146</v>
          </cell>
          <cell r="F8752">
            <v>311439.84748549369</v>
          </cell>
          <cell r="G8752">
            <v>453149.79822744813</v>
          </cell>
          <cell r="H8752">
            <v>552795.81594496511</v>
          </cell>
        </row>
        <row r="8753">
          <cell r="A8753">
            <v>5</v>
          </cell>
          <cell r="B8753" t="b">
            <v>0</v>
          </cell>
          <cell r="C8753">
            <v>45808.583333312112</v>
          </cell>
          <cell r="D8753">
            <v>559112.51745885168</v>
          </cell>
          <cell r="E8753">
            <v>286573.42193886015</v>
          </cell>
          <cell r="F8753">
            <v>318802.32739139348</v>
          </cell>
          <cell r="G8753">
            <v>457823.86684927292</v>
          </cell>
          <cell r="H8753">
            <v>559112.51745885168</v>
          </cell>
        </row>
        <row r="8754">
          <cell r="A8754">
            <v>5</v>
          </cell>
          <cell r="B8754" t="b">
            <v>0</v>
          </cell>
          <cell r="C8754">
            <v>45808.624999978776</v>
          </cell>
          <cell r="D8754">
            <v>588005.48307749059</v>
          </cell>
          <cell r="E8754">
            <v>316269.64880058635</v>
          </cell>
          <cell r="F8754">
            <v>347924.06818668544</v>
          </cell>
          <cell r="G8754">
            <v>480078.81930323294</v>
          </cell>
          <cell r="H8754">
            <v>588005.48307749059</v>
          </cell>
        </row>
        <row r="8755">
          <cell r="A8755">
            <v>5</v>
          </cell>
          <cell r="B8755" t="b">
            <v>0</v>
          </cell>
          <cell r="C8755">
            <v>45808.66666664544</v>
          </cell>
          <cell r="D8755">
            <v>593883.63110418234</v>
          </cell>
          <cell r="E8755">
            <v>322536.2839479231</v>
          </cell>
          <cell r="F8755">
            <v>353742.54560475092</v>
          </cell>
          <cell r="G8755">
            <v>484602.13991399383</v>
          </cell>
          <cell r="H8755">
            <v>593883.63110418234</v>
          </cell>
        </row>
        <row r="8756">
          <cell r="A8756">
            <v>5</v>
          </cell>
          <cell r="B8756" t="b">
            <v>0</v>
          </cell>
          <cell r="C8756">
            <v>45808.708333312105</v>
          </cell>
          <cell r="D8756">
            <v>594947.27898093103</v>
          </cell>
          <cell r="E8756">
            <v>323854.98721256887</v>
          </cell>
          <cell r="F8756">
            <v>354919.35538571444</v>
          </cell>
          <cell r="G8756">
            <v>485390.90029579483</v>
          </cell>
          <cell r="H8756">
            <v>594947.27898093103</v>
          </cell>
        </row>
        <row r="8757">
          <cell r="A8757">
            <v>5</v>
          </cell>
          <cell r="B8757" t="b">
            <v>0</v>
          </cell>
          <cell r="C8757">
            <v>45808.749999978769</v>
          </cell>
          <cell r="D8757">
            <v>541206.96964463941</v>
          </cell>
          <cell r="E8757">
            <v>270507.7923220935</v>
          </cell>
          <cell r="F8757">
            <v>301389.71614190954</v>
          </cell>
          <cell r="G8757">
            <v>443957.152498474</v>
          </cell>
          <cell r="H8757">
            <v>541206.96964463941</v>
          </cell>
        </row>
        <row r="8758">
          <cell r="A8758">
            <v>5</v>
          </cell>
          <cell r="B8758" t="b">
            <v>0</v>
          </cell>
          <cell r="C8758">
            <v>45808.791666645433</v>
          </cell>
          <cell r="D8758">
            <v>549283.36148193211</v>
          </cell>
          <cell r="E8758">
            <v>279543.1080759539</v>
          </cell>
          <cell r="F8758">
            <v>310198.19389776955</v>
          </cell>
          <cell r="G8758">
            <v>450062.77504668845</v>
          </cell>
          <cell r="H8758">
            <v>549283.36148193211</v>
          </cell>
        </row>
        <row r="8759">
          <cell r="A8759">
            <v>5</v>
          </cell>
          <cell r="B8759" t="b">
            <v>0</v>
          </cell>
          <cell r="C8759">
            <v>45808.833333312097</v>
          </cell>
          <cell r="D8759">
            <v>534592.11637995706</v>
          </cell>
          <cell r="E8759">
            <v>265433.47299860994</v>
          </cell>
          <cell r="F8759">
            <v>295622.39546272706</v>
          </cell>
          <cell r="G8759">
            <v>438775.69289256906</v>
          </cell>
          <cell r="H8759">
            <v>534592.11637995706</v>
          </cell>
        </row>
        <row r="8760">
          <cell r="A8760">
            <v>5</v>
          </cell>
          <cell r="B8760" t="b">
            <v>0</v>
          </cell>
          <cell r="C8760">
            <v>45808.874999978761</v>
          </cell>
          <cell r="D8760">
            <v>535225.22753945226</v>
          </cell>
          <cell r="E8760">
            <v>266297.23833865067</v>
          </cell>
          <cell r="F8760">
            <v>296067.89490317047</v>
          </cell>
          <cell r="G8760">
            <v>439312.04699242162</v>
          </cell>
          <cell r="H8760">
            <v>535225.22753945226</v>
          </cell>
        </row>
        <row r="8761">
          <cell r="A8761">
            <v>5</v>
          </cell>
          <cell r="B8761" t="b">
            <v>0</v>
          </cell>
          <cell r="C8761">
            <v>45808.916666645426</v>
          </cell>
          <cell r="D8761">
            <v>520245.18211950292</v>
          </cell>
          <cell r="E8761">
            <v>253076.88693554117</v>
          </cell>
          <cell r="F8761">
            <v>281892.10305848555</v>
          </cell>
          <cell r="G8761">
            <v>427593.3568651363</v>
          </cell>
          <cell r="H8761">
            <v>520245.18211950292</v>
          </cell>
        </row>
        <row r="8762">
          <cell r="A8762">
            <v>5</v>
          </cell>
          <cell r="B8762" t="b">
            <v>0</v>
          </cell>
          <cell r="C8762">
            <v>45808.95833331209</v>
          </cell>
          <cell r="D8762">
            <v>476794.79926390311</v>
          </cell>
          <cell r="E8762">
            <v>209742.36619283055</v>
          </cell>
          <cell r="F8762">
            <v>238181.38851008285</v>
          </cell>
          <cell r="G8762">
            <v>394155.14368349867</v>
          </cell>
          <cell r="H8762">
            <v>476794.79926390311</v>
          </cell>
        </row>
        <row r="8766">
          <cell r="A8766" t="str">
            <v/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/>
          </cell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/>
          </cell>
        </row>
        <row r="8768">
          <cell r="A8768" t="str">
            <v/>
          </cell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/>
          </cell>
        </row>
        <row r="8769">
          <cell r="A8769" t="str">
            <v/>
          </cell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/>
          </cell>
        </row>
        <row r="8770">
          <cell r="A8770" t="str">
            <v/>
          </cell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/>
          </cell>
        </row>
        <row r="8771">
          <cell r="A8771" t="str">
            <v/>
          </cell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/>
          </cell>
        </row>
        <row r="8772">
          <cell r="A8772" t="str">
            <v/>
          </cell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/>
          </cell>
        </row>
        <row r="8773">
          <cell r="A8773" t="str">
            <v/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/>
          </cell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/>
          </cell>
        </row>
        <row r="8775">
          <cell r="A8775" t="str">
            <v/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/>
          </cell>
          <cell r="B8776" t="str">
            <v/>
          </cell>
          <cell r="C8776" t="str">
            <v/>
          </cell>
          <cell r="D8776" t="str">
            <v/>
          </cell>
          <cell r="E8776" t="str">
            <v/>
          </cell>
          <cell r="F8776" t="str">
            <v/>
          </cell>
          <cell r="G8776" t="str">
            <v/>
          </cell>
          <cell r="H8776" t="str">
            <v/>
          </cell>
        </row>
        <row r="8777">
          <cell r="A8777" t="str">
            <v/>
          </cell>
          <cell r="B8777" t="str">
            <v/>
          </cell>
          <cell r="C8777" t="str">
            <v/>
          </cell>
          <cell r="D8777" t="str">
            <v/>
          </cell>
          <cell r="E8777" t="str">
            <v/>
          </cell>
          <cell r="F8777" t="str">
            <v/>
          </cell>
          <cell r="G8777" t="str">
            <v/>
          </cell>
          <cell r="H8777" t="str">
            <v/>
          </cell>
        </row>
        <row r="8778">
          <cell r="A8778" t="str">
            <v/>
          </cell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/>
          </cell>
        </row>
        <row r="8779">
          <cell r="A8779" t="str">
            <v/>
          </cell>
          <cell r="B8779" t="str">
            <v/>
          </cell>
          <cell r="C8779" t="str">
            <v/>
          </cell>
          <cell r="D8779" t="str">
            <v/>
          </cell>
          <cell r="E8779" t="str">
            <v/>
          </cell>
          <cell r="F8779" t="str">
            <v/>
          </cell>
          <cell r="G8779" t="str">
            <v/>
          </cell>
          <cell r="H8779" t="str">
            <v/>
          </cell>
        </row>
        <row r="8780">
          <cell r="A8780" t="str">
            <v/>
          </cell>
          <cell r="B8780" t="str">
            <v/>
          </cell>
          <cell r="C8780" t="str">
            <v/>
          </cell>
          <cell r="D8780" t="str">
            <v/>
          </cell>
          <cell r="E8780" t="str">
            <v/>
          </cell>
          <cell r="F8780" t="str">
            <v/>
          </cell>
          <cell r="G8780" t="str">
            <v/>
          </cell>
          <cell r="H8780" t="str">
            <v/>
          </cell>
        </row>
        <row r="8781">
          <cell r="A8781" t="str">
            <v/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/>
          </cell>
          <cell r="B8782" t="str">
            <v/>
          </cell>
          <cell r="C8782" t="str">
            <v/>
          </cell>
          <cell r="D8782" t="str">
            <v/>
          </cell>
          <cell r="E8782" t="str">
            <v/>
          </cell>
          <cell r="F8782" t="str">
            <v/>
          </cell>
          <cell r="G8782" t="str">
            <v/>
          </cell>
          <cell r="H8782" t="str">
            <v/>
          </cell>
        </row>
        <row r="8783">
          <cell r="A8783" t="str">
            <v/>
          </cell>
          <cell r="B8783" t="str">
            <v/>
          </cell>
          <cell r="C8783" t="str">
            <v/>
          </cell>
          <cell r="D8783" t="str">
            <v/>
          </cell>
          <cell r="E8783" t="str">
            <v/>
          </cell>
          <cell r="F8783" t="str">
            <v/>
          </cell>
          <cell r="G8783" t="str">
            <v/>
          </cell>
          <cell r="H8783" t="str">
            <v/>
          </cell>
        </row>
        <row r="8784">
          <cell r="A8784" t="str">
            <v/>
          </cell>
          <cell r="B8784" t="str">
            <v/>
          </cell>
          <cell r="C8784" t="str">
            <v/>
          </cell>
          <cell r="D8784" t="str">
            <v/>
          </cell>
          <cell r="E8784" t="str">
            <v/>
          </cell>
          <cell r="F8784" t="str">
            <v/>
          </cell>
          <cell r="G8784" t="str">
            <v/>
          </cell>
          <cell r="H8784" t="str">
            <v/>
          </cell>
        </row>
        <row r="8785">
          <cell r="A8785" t="str">
            <v/>
          </cell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/>
          </cell>
        </row>
        <row r="8786">
          <cell r="A8786" t="str">
            <v/>
          </cell>
          <cell r="B8786" t="str">
            <v/>
          </cell>
          <cell r="C8786" t="str">
            <v/>
          </cell>
          <cell r="D8786" t="str">
            <v/>
          </cell>
          <cell r="E8786" t="str">
            <v/>
          </cell>
          <cell r="F8786" t="str">
            <v/>
          </cell>
          <cell r="G8786" t="str">
            <v/>
          </cell>
          <cell r="H8786" t="str">
            <v/>
          </cell>
        </row>
      </sheetData>
      <sheetData sheetId="3">
        <row r="14">
          <cell r="B14">
            <v>13880.036620326215</v>
          </cell>
          <cell r="C14">
            <v>3881.1960128282171</v>
          </cell>
          <cell r="D14">
            <v>2364.2858267822062</v>
          </cell>
          <cell r="E14">
            <v>3133.7460828990761</v>
          </cell>
        </row>
        <row r="15">
          <cell r="B15">
            <v>1.4192608211678701E-8</v>
          </cell>
          <cell r="C15">
            <v>1.666710623877699E-8</v>
          </cell>
          <cell r="D15">
            <v>1.5071827813410651E-8</v>
          </cell>
          <cell r="E15">
            <v>2.8972348818250197E-8</v>
          </cell>
        </row>
      </sheetData>
      <sheetData sheetId="4">
        <row r="1">
          <cell r="A1" t="str">
            <v>Period</v>
          </cell>
          <cell r="B1" t="str">
            <v>Date</v>
          </cell>
          <cell r="C1" t="str">
            <v>Total Secondary</v>
          </cell>
          <cell r="D1" t="str">
            <v>Secondary Loss Factor</v>
          </cell>
          <cell r="E1" t="str">
            <v>Loss Adjusted Secondary</v>
          </cell>
          <cell r="F1" t="str">
            <v>Primary Metered</v>
          </cell>
          <cell r="G1" t="str">
            <v>Total @ Primary</v>
          </cell>
          <cell r="H1" t="str">
            <v>Primary Loss Factor</v>
          </cell>
          <cell r="I1" t="str">
            <v>Loss Adjusted Primary</v>
          </cell>
          <cell r="J1" t="str">
            <v>Subtransmission Metered</v>
          </cell>
          <cell r="K1" t="str">
            <v>Total @ Subtransmission</v>
          </cell>
          <cell r="L1" t="str">
            <v>Subtran Loss Factor</v>
          </cell>
          <cell r="M1" t="str">
            <v>Loss Adjusted Subtran</v>
          </cell>
          <cell r="N1" t="str">
            <v>Transmission Metered</v>
          </cell>
          <cell r="O1" t="str">
            <v>Total @ Tran</v>
          </cell>
          <cell r="P1" t="str">
            <v>Tran Loss Factor</v>
          </cell>
          <cell r="Q1" t="str">
            <v>Loss Adjusted Tran</v>
          </cell>
        </row>
        <row r="2">
          <cell r="A2">
            <v>6</v>
          </cell>
          <cell r="B2">
            <v>45444</v>
          </cell>
          <cell r="C2">
            <v>138296.08188975713</v>
          </cell>
          <cell r="D2">
            <v>1.10233</v>
          </cell>
          <cell r="E2">
            <v>152447.91994953598</v>
          </cell>
          <cell r="F2">
            <v>28349.231133318674</v>
          </cell>
          <cell r="G2">
            <v>180797.15108285466</v>
          </cell>
          <cell r="H2">
            <v>1.0244800000000001</v>
          </cell>
          <cell r="I2">
            <v>185223.06534136296</v>
          </cell>
          <cell r="J2">
            <v>231313.95165511069</v>
          </cell>
          <cell r="K2">
            <v>374061.29052895226</v>
          </cell>
          <cell r="L2">
            <v>1.01196</v>
          </cell>
          <cell r="M2">
            <v>378535.06356367853</v>
          </cell>
          <cell r="N2">
            <v>33956.976933060025</v>
          </cell>
          <cell r="O2">
            <v>454967.76696425996</v>
          </cell>
          <cell r="P2">
            <v>1.02007</v>
          </cell>
          <cell r="Q2">
            <v>464098.97004723269</v>
          </cell>
        </row>
        <row r="3">
          <cell r="A3">
            <v>6</v>
          </cell>
          <cell r="B3">
            <v>45444.041666666664</v>
          </cell>
          <cell r="C3">
            <v>135665.43609115505</v>
          </cell>
          <cell r="D3">
            <v>1.1042400000000001</v>
          </cell>
          <cell r="E3">
            <v>149807.20114929706</v>
          </cell>
          <cell r="F3">
            <v>26548.563748016044</v>
          </cell>
          <cell r="G3">
            <v>176355.76489731311</v>
          </cell>
          <cell r="H3">
            <v>1.02495</v>
          </cell>
          <cell r="I3">
            <v>180755.84123150108</v>
          </cell>
          <cell r="J3">
            <v>229702.32333110075</v>
          </cell>
          <cell r="K3">
            <v>369006.8709269737</v>
          </cell>
          <cell r="L3">
            <v>1.01197</v>
          </cell>
          <cell r="M3">
            <v>373423.88317196962</v>
          </cell>
          <cell r="N3">
            <v>33992.397526009467</v>
          </cell>
          <cell r="O3">
            <v>448867.57433360722</v>
          </cell>
          <cell r="P3">
            <v>1.01999</v>
          </cell>
          <cell r="Q3">
            <v>457840.437144536</v>
          </cell>
        </row>
        <row r="4">
          <cell r="A4">
            <v>6</v>
          </cell>
          <cell r="B4">
            <v>45444.083333333328</v>
          </cell>
          <cell r="C4">
            <v>130306.10149867536</v>
          </cell>
          <cell r="D4">
            <v>1.1083700000000001</v>
          </cell>
          <cell r="E4">
            <v>144427.3737180868</v>
          </cell>
          <cell r="F4">
            <v>25954.092116443142</v>
          </cell>
          <cell r="G4">
            <v>170381.46583452995</v>
          </cell>
          <cell r="H4">
            <v>1.02562</v>
          </cell>
          <cell r="I4">
            <v>174746.63898921059</v>
          </cell>
          <cell r="J4">
            <v>229153.7016116145</v>
          </cell>
          <cell r="K4">
            <v>363827.0893286636</v>
          </cell>
          <cell r="L4">
            <v>1.0119800000000001</v>
          </cell>
          <cell r="M4">
            <v>368185.737858821</v>
          </cell>
          <cell r="N4">
            <v>34011.798916794876</v>
          </cell>
          <cell r="O4">
            <v>442270.78804777737</v>
          </cell>
          <cell r="P4">
            <v>1.0199</v>
          </cell>
          <cell r="Q4">
            <v>451071.97672992817</v>
          </cell>
        </row>
        <row r="5">
          <cell r="A5">
            <v>6</v>
          </cell>
          <cell r="B5">
            <v>45444.124999999993</v>
          </cell>
          <cell r="C5">
            <v>126460.61408263</v>
          </cell>
          <cell r="D5">
            <v>1.11155</v>
          </cell>
          <cell r="E5">
            <v>140567.29558354738</v>
          </cell>
          <cell r="F5">
            <v>25806.415392668998</v>
          </cell>
          <cell r="G5">
            <v>166373.71097621639</v>
          </cell>
          <cell r="H5">
            <v>1.0261</v>
          </cell>
          <cell r="I5">
            <v>170716.06483269564</v>
          </cell>
          <cell r="J5">
            <v>230311.90678697554</v>
          </cell>
          <cell r="K5">
            <v>361879.01973249001</v>
          </cell>
          <cell r="L5">
            <v>1.0119899999999999</v>
          </cell>
          <cell r="M5">
            <v>366217.94917908253</v>
          </cell>
          <cell r="N5">
            <v>34030.7022180446</v>
          </cell>
          <cell r="O5">
            <v>439397.60328430828</v>
          </cell>
          <cell r="P5">
            <v>1.01986</v>
          </cell>
          <cell r="Q5">
            <v>448124.03968553466</v>
          </cell>
        </row>
        <row r="6">
          <cell r="A6">
            <v>6</v>
          </cell>
          <cell r="B6">
            <v>45444.166666666657</v>
          </cell>
          <cell r="C6">
            <v>126833.9542157008</v>
          </cell>
          <cell r="D6">
            <v>1.1112299999999999</v>
          </cell>
          <cell r="E6">
            <v>140941.69494311319</v>
          </cell>
          <cell r="F6">
            <v>26207.694070642119</v>
          </cell>
          <cell r="G6">
            <v>167149.38901375531</v>
          </cell>
          <cell r="H6">
            <v>1.0260100000000001</v>
          </cell>
          <cell r="I6">
            <v>171496.94462200309</v>
          </cell>
          <cell r="J6">
            <v>230182.23789678331</v>
          </cell>
          <cell r="K6">
            <v>362351.15770527441</v>
          </cell>
          <cell r="L6">
            <v>1.0119899999999999</v>
          </cell>
          <cell r="M6">
            <v>366695.74808616063</v>
          </cell>
          <cell r="N6">
            <v>34049.272120653492</v>
          </cell>
          <cell r="O6">
            <v>440073.0450203261</v>
          </cell>
          <cell r="P6">
            <v>1.0198700000000001</v>
          </cell>
          <cell r="Q6">
            <v>448817.29642487998</v>
          </cell>
        </row>
        <row r="7">
          <cell r="A7">
            <v>6</v>
          </cell>
          <cell r="B7">
            <v>45444.208333333321</v>
          </cell>
          <cell r="C7">
            <v>125619.55462141382</v>
          </cell>
          <cell r="D7">
            <v>1.1122799999999999</v>
          </cell>
          <cell r="E7">
            <v>139724.11821430616</v>
          </cell>
          <cell r="F7">
            <v>26622.827618416246</v>
          </cell>
          <cell r="G7">
            <v>166346.94583272241</v>
          </cell>
          <cell r="H7">
            <v>1.0261</v>
          </cell>
          <cell r="I7">
            <v>170688.60111895646</v>
          </cell>
          <cell r="J7">
            <v>230657.29568619392</v>
          </cell>
          <cell r="K7">
            <v>362203.24295212829</v>
          </cell>
          <cell r="L7">
            <v>1.0119899999999999</v>
          </cell>
          <cell r="M7">
            <v>366546.0598351243</v>
          </cell>
          <cell r="N7">
            <v>33977.551244364971</v>
          </cell>
          <cell r="O7">
            <v>439666.26493251137</v>
          </cell>
          <cell r="P7">
            <v>1.0198700000000001</v>
          </cell>
          <cell r="Q7">
            <v>448402.43361672037</v>
          </cell>
        </row>
        <row r="8">
          <cell r="A8">
            <v>6</v>
          </cell>
          <cell r="B8">
            <v>45444.249999999985</v>
          </cell>
          <cell r="C8">
            <v>126050.42505572687</v>
          </cell>
          <cell r="D8">
            <v>1.1119000000000001</v>
          </cell>
          <cell r="E8">
            <v>140155.46761946272</v>
          </cell>
          <cell r="F8">
            <v>28034.827981294347</v>
          </cell>
          <cell r="G8">
            <v>168190.29560075706</v>
          </cell>
          <cell r="H8">
            <v>1.0258799999999999</v>
          </cell>
          <cell r="I8">
            <v>172543.06045090462</v>
          </cell>
          <cell r="J8">
            <v>230318.11388650403</v>
          </cell>
          <cell r="K8">
            <v>363293.25213466026</v>
          </cell>
          <cell r="L8">
            <v>1.0119800000000001</v>
          </cell>
          <cell r="M8">
            <v>367645.50529523351</v>
          </cell>
          <cell r="N8">
            <v>33941.47590468717</v>
          </cell>
          <cell r="O8">
            <v>441154.90340266912</v>
          </cell>
          <cell r="P8">
            <v>1.0198799999999999</v>
          </cell>
          <cell r="Q8">
            <v>449925.06288231415</v>
          </cell>
        </row>
        <row r="9">
          <cell r="A9">
            <v>6</v>
          </cell>
          <cell r="B9">
            <v>45444.29166666665</v>
          </cell>
          <cell r="C9">
            <v>134480.51767496881</v>
          </cell>
          <cell r="D9">
            <v>1.1051200000000001</v>
          </cell>
          <cell r="E9">
            <v>148617.10969296156</v>
          </cell>
          <cell r="F9">
            <v>28853.885900025572</v>
          </cell>
          <cell r="G9">
            <v>177470.99559298714</v>
          </cell>
          <cell r="H9">
            <v>1.0248299999999999</v>
          </cell>
          <cell r="I9">
            <v>181877.60041356098</v>
          </cell>
          <cell r="J9">
            <v>231337.07851920836</v>
          </cell>
          <cell r="K9">
            <v>371506.14122177841</v>
          </cell>
          <cell r="L9">
            <v>1.01196</v>
          </cell>
          <cell r="M9">
            <v>375949.35467079084</v>
          </cell>
          <cell r="N9">
            <v>33900.154557480222</v>
          </cell>
          <cell r="O9">
            <v>451558.04693926201</v>
          </cell>
          <cell r="P9">
            <v>1.0200199999999999</v>
          </cell>
          <cell r="Q9">
            <v>460598.23903898598</v>
          </cell>
        </row>
        <row r="10">
          <cell r="A10">
            <v>6</v>
          </cell>
          <cell r="B10">
            <v>45444.333333333314</v>
          </cell>
          <cell r="C10">
            <v>158351.82787366051</v>
          </cell>
          <cell r="D10">
            <v>1.0899000000000001</v>
          </cell>
          <cell r="E10">
            <v>172587.6571995026</v>
          </cell>
          <cell r="F10">
            <v>31413.584656827268</v>
          </cell>
          <cell r="G10">
            <v>204001.24185632987</v>
          </cell>
          <cell r="H10">
            <v>1.0224299999999999</v>
          </cell>
          <cell r="I10">
            <v>208576.98971116735</v>
          </cell>
          <cell r="J10">
            <v>228061.88577727371</v>
          </cell>
          <cell r="K10">
            <v>388807.58003901772</v>
          </cell>
          <cell r="L10">
            <v>1.0119400000000001</v>
          </cell>
          <cell r="M10">
            <v>393449.94254468364</v>
          </cell>
          <cell r="N10">
            <v>33828.144467912913</v>
          </cell>
          <cell r="O10">
            <v>475109.38246201986</v>
          </cell>
          <cell r="P10">
            <v>1.0203599999999999</v>
          </cell>
          <cell r="Q10">
            <v>484782.60948894656</v>
          </cell>
        </row>
        <row r="11">
          <cell r="A11">
            <v>6</v>
          </cell>
          <cell r="B11">
            <v>45444.374999999978</v>
          </cell>
          <cell r="C11">
            <v>157933.84429405598</v>
          </cell>
          <cell r="D11">
            <v>1.09013</v>
          </cell>
          <cell r="E11">
            <v>172168.42168027925</v>
          </cell>
          <cell r="F11">
            <v>31787.562614401453</v>
          </cell>
          <cell r="G11">
            <v>203955.9842946807</v>
          </cell>
          <cell r="H11">
            <v>1.0224299999999999</v>
          </cell>
          <cell r="I11">
            <v>208530.71702241039</v>
          </cell>
          <cell r="J11">
            <v>220822.26899575876</v>
          </cell>
          <cell r="K11">
            <v>381532.30191494583</v>
          </cell>
          <cell r="L11">
            <v>1.0119499999999999</v>
          </cell>
          <cell r="M11">
            <v>386091.6129228294</v>
          </cell>
          <cell r="N11">
            <v>33772.065209785556</v>
          </cell>
          <cell r="O11">
            <v>467684.36223583831</v>
          </cell>
          <cell r="P11">
            <v>1.0202500000000001</v>
          </cell>
          <cell r="Q11">
            <v>477154.9705711141</v>
          </cell>
        </row>
        <row r="12">
          <cell r="A12">
            <v>6</v>
          </cell>
          <cell r="B12">
            <v>45444.416666666642</v>
          </cell>
          <cell r="C12">
            <v>165037.48106127942</v>
          </cell>
          <cell r="D12">
            <v>1.0864400000000001</v>
          </cell>
          <cell r="E12">
            <v>179303.32092421642</v>
          </cell>
          <cell r="F12">
            <v>32059.294712656072</v>
          </cell>
          <cell r="G12">
            <v>211362.61563687248</v>
          </cell>
          <cell r="H12">
            <v>1.02189</v>
          </cell>
          <cell r="I12">
            <v>215989.34329316361</v>
          </cell>
          <cell r="J12">
            <v>220778.46427332945</v>
          </cell>
          <cell r="K12">
            <v>387236.69626179722</v>
          </cell>
          <cell r="L12">
            <v>1.0119400000000001</v>
          </cell>
          <cell r="M12">
            <v>391860.30241516308</v>
          </cell>
          <cell r="N12">
            <v>33796.696540695732</v>
          </cell>
          <cell r="O12">
            <v>475188.11026055465</v>
          </cell>
          <cell r="P12">
            <v>1.0203599999999999</v>
          </cell>
          <cell r="Q12">
            <v>484862.94018545951</v>
          </cell>
        </row>
        <row r="13">
          <cell r="A13">
            <v>6</v>
          </cell>
          <cell r="B13">
            <v>45444.458333333307</v>
          </cell>
          <cell r="C13">
            <v>196292.37254468282</v>
          </cell>
          <cell r="D13">
            <v>1.0734999999999999</v>
          </cell>
          <cell r="E13">
            <v>210719.86192671699</v>
          </cell>
          <cell r="F13">
            <v>33075.651780401022</v>
          </cell>
          <cell r="G13">
            <v>243795.51370711799</v>
          </cell>
          <cell r="H13">
            <v>1.0199800000000001</v>
          </cell>
          <cell r="I13">
            <v>248666.54807098623</v>
          </cell>
          <cell r="J13">
            <v>221974.23674058603</v>
          </cell>
          <cell r="K13">
            <v>413616.0710804835</v>
          </cell>
          <cell r="L13">
            <v>1.0119499999999999</v>
          </cell>
          <cell r="M13">
            <v>418558.78312989522</v>
          </cell>
          <cell r="N13">
            <v>33927.886897435194</v>
          </cell>
          <cell r="O13">
            <v>509511.38375841919</v>
          </cell>
          <cell r="P13">
            <v>1.02091</v>
          </cell>
          <cell r="Q13">
            <v>520165.26679280773</v>
          </cell>
        </row>
        <row r="14">
          <cell r="A14">
            <v>6</v>
          </cell>
          <cell r="B14">
            <v>45444.499999999971</v>
          </cell>
          <cell r="C14">
            <v>196534.66917769841</v>
          </cell>
          <cell r="D14">
            <v>1.07341</v>
          </cell>
          <cell r="E14">
            <v>210962.27924203326</v>
          </cell>
          <cell r="F14">
            <v>32337.209343259678</v>
          </cell>
          <cell r="G14">
            <v>243299.48858529294</v>
          </cell>
          <cell r="H14">
            <v>1.0200100000000001</v>
          </cell>
          <cell r="I14">
            <v>248167.91135188469</v>
          </cell>
          <cell r="J14">
            <v>222659.46857437285</v>
          </cell>
          <cell r="K14">
            <v>413917.01457207411</v>
          </cell>
          <cell r="L14">
            <v>1.0119499999999999</v>
          </cell>
          <cell r="M14">
            <v>418863.32289621036</v>
          </cell>
          <cell r="N14">
            <v>34068.516854246227</v>
          </cell>
          <cell r="O14">
            <v>509842.20510463999</v>
          </cell>
          <cell r="P14">
            <v>1.02092</v>
          </cell>
          <cell r="Q14">
            <v>520508.10403542907</v>
          </cell>
        </row>
        <row r="15">
          <cell r="A15">
            <v>6</v>
          </cell>
          <cell r="B15">
            <v>45444.541666666635</v>
          </cell>
          <cell r="C15">
            <v>195900.52281062331</v>
          </cell>
          <cell r="D15">
            <v>1.0736300000000001</v>
          </cell>
          <cell r="E15">
            <v>210324.67830516951</v>
          </cell>
          <cell r="F15">
            <v>32303.396963970579</v>
          </cell>
          <cell r="G15">
            <v>242628.0752691401</v>
          </cell>
          <cell r="H15">
            <v>1.0200400000000001</v>
          </cell>
          <cell r="I15">
            <v>247490.34189753368</v>
          </cell>
          <cell r="J15">
            <v>224635.64935965263</v>
          </cell>
          <cell r="K15">
            <v>415371.00749520748</v>
          </cell>
          <cell r="L15">
            <v>1.0119499999999999</v>
          </cell>
          <cell r="M15">
            <v>420334.69103477517</v>
          </cell>
          <cell r="N15">
            <v>34090.151614240065</v>
          </cell>
          <cell r="O15">
            <v>511179.82641099405</v>
          </cell>
          <cell r="P15">
            <v>1.02094</v>
          </cell>
          <cell r="Q15">
            <v>521883.93197604024</v>
          </cell>
        </row>
        <row r="16">
          <cell r="A16">
            <v>6</v>
          </cell>
          <cell r="B16">
            <v>45444.583333333299</v>
          </cell>
          <cell r="C16">
            <v>214861.55344125681</v>
          </cell>
          <cell r="D16">
            <v>1.06765</v>
          </cell>
          <cell r="E16">
            <v>229396.93753155784</v>
          </cell>
          <cell r="F16">
            <v>32956.691843496694</v>
          </cell>
          <cell r="G16">
            <v>262353.6293750545</v>
          </cell>
          <cell r="H16">
            <v>1.0191699999999999</v>
          </cell>
          <cell r="I16">
            <v>267382.9484501743</v>
          </cell>
          <cell r="J16">
            <v>223864.91016927807</v>
          </cell>
          <cell r="K16">
            <v>429931.06225007097</v>
          </cell>
          <cell r="L16">
            <v>1.0119800000000001</v>
          </cell>
          <cell r="M16">
            <v>435081.63637582684</v>
          </cell>
          <cell r="N16">
            <v>34100.719949469138</v>
          </cell>
          <cell r="O16">
            <v>530499.15269467747</v>
          </cell>
          <cell r="P16">
            <v>1.02128</v>
          </cell>
          <cell r="Q16">
            <v>541788.17466402019</v>
          </cell>
        </row>
        <row r="17">
          <cell r="A17">
            <v>6</v>
          </cell>
          <cell r="B17">
            <v>45444.624999999964</v>
          </cell>
          <cell r="C17">
            <v>229263.90261647323</v>
          </cell>
          <cell r="D17">
            <v>1.0638000000000001</v>
          </cell>
          <cell r="E17">
            <v>243890.93960340426</v>
          </cell>
          <cell r="F17">
            <v>33333.685966861609</v>
          </cell>
          <cell r="G17">
            <v>277224.62557026587</v>
          </cell>
          <cell r="H17">
            <v>1.0186200000000001</v>
          </cell>
          <cell r="I17">
            <v>282386.54809838423</v>
          </cell>
          <cell r="J17">
            <v>223164.67875600737</v>
          </cell>
          <cell r="K17">
            <v>440793.77478961367</v>
          </cell>
          <cell r="L17">
            <v>1.0120100000000001</v>
          </cell>
          <cell r="M17">
            <v>446087.70802483696</v>
          </cell>
          <cell r="N17">
            <v>34125.897572128131</v>
          </cell>
          <cell r="O17">
            <v>544971.05766174302</v>
          </cell>
          <cell r="P17">
            <v>1.0215399999999999</v>
          </cell>
          <cell r="Q17">
            <v>556709.73424377688</v>
          </cell>
        </row>
        <row r="18">
          <cell r="A18">
            <v>6</v>
          </cell>
          <cell r="B18">
            <v>45444.666666666628</v>
          </cell>
          <cell r="C18">
            <v>238656.22750553055</v>
          </cell>
          <cell r="D18">
            <v>1.06155</v>
          </cell>
          <cell r="E18">
            <v>253345.51830849596</v>
          </cell>
          <cell r="F18">
            <v>33666.375181208074</v>
          </cell>
          <cell r="G18">
            <v>287011.893489704</v>
          </cell>
          <cell r="H18">
            <v>1.01831</v>
          </cell>
          <cell r="I18">
            <v>292267.08125950047</v>
          </cell>
          <cell r="J18">
            <v>223485.54357773537</v>
          </cell>
          <cell r="K18">
            <v>448729.34900406608</v>
          </cell>
          <cell r="L18">
            <v>1.01203</v>
          </cell>
          <cell r="M18">
            <v>454127.56307258498</v>
          </cell>
          <cell r="N18">
            <v>34112.987412711089</v>
          </cell>
          <cell r="O18">
            <v>555263.82631846587</v>
          </cell>
          <cell r="P18">
            <v>1.02173</v>
          </cell>
          <cell r="Q18">
            <v>567329.70926436619</v>
          </cell>
        </row>
        <row r="19">
          <cell r="A19">
            <v>6</v>
          </cell>
          <cell r="B19">
            <v>45444.708333333292</v>
          </cell>
          <cell r="C19">
            <v>243939.47529083595</v>
          </cell>
          <cell r="D19">
            <v>1.06036</v>
          </cell>
          <cell r="E19">
            <v>258663.66201939079</v>
          </cell>
          <cell r="F19">
            <v>34008.240205157796</v>
          </cell>
          <cell r="G19">
            <v>292671.90222454857</v>
          </cell>
          <cell r="H19">
            <v>1.01814</v>
          </cell>
          <cell r="I19">
            <v>297980.97053090192</v>
          </cell>
          <cell r="J19">
            <v>223184.6625078225</v>
          </cell>
          <cell r="K19">
            <v>452832.03660746687</v>
          </cell>
          <cell r="L19">
            <v>1.0120499999999999</v>
          </cell>
          <cell r="M19">
            <v>458288.66264858679</v>
          </cell>
          <cell r="N19">
            <v>34010.091755079804</v>
          </cell>
          <cell r="O19">
            <v>560632.35083492415</v>
          </cell>
          <cell r="P19">
            <v>1.02183</v>
          </cell>
          <cell r="Q19">
            <v>572870.95505365054</v>
          </cell>
        </row>
        <row r="20">
          <cell r="A20">
            <v>6</v>
          </cell>
          <cell r="B20">
            <v>45444.749999999956</v>
          </cell>
          <cell r="C20">
            <v>246457.14852911507</v>
          </cell>
          <cell r="D20">
            <v>1.05982</v>
          </cell>
          <cell r="E20">
            <v>261200.21515412672</v>
          </cell>
          <cell r="F20">
            <v>33993.961617574023</v>
          </cell>
          <cell r="G20">
            <v>295194.17677170073</v>
          </cell>
          <cell r="H20">
            <v>1.01807</v>
          </cell>
          <cell r="I20">
            <v>300528.33554596535</v>
          </cell>
          <cell r="J20">
            <v>222993.07495972872</v>
          </cell>
          <cell r="K20">
            <v>454603.64719763119</v>
          </cell>
          <cell r="L20">
            <v>1.0120499999999999</v>
          </cell>
          <cell r="M20">
            <v>460081.62114636262</v>
          </cell>
          <cell r="N20">
            <v>33900.620512207162</v>
          </cell>
          <cell r="O20">
            <v>562900.0049666327</v>
          </cell>
          <cell r="P20">
            <v>1.0218799999999999</v>
          </cell>
          <cell r="Q20">
            <v>575216.25707530254</v>
          </cell>
        </row>
        <row r="21">
          <cell r="A21">
            <v>6</v>
          </cell>
          <cell r="B21">
            <v>45444.791666666621</v>
          </cell>
          <cell r="C21">
            <v>228277.39362917971</v>
          </cell>
          <cell r="D21">
            <v>1.0640400000000001</v>
          </cell>
          <cell r="E21">
            <v>242896.2779171924</v>
          </cell>
          <cell r="F21">
            <v>34253.479114290618</v>
          </cell>
          <cell r="G21">
            <v>277149.75703148299</v>
          </cell>
          <cell r="H21">
            <v>1.0186200000000001</v>
          </cell>
          <cell r="I21">
            <v>282310.28550740925</v>
          </cell>
          <cell r="J21">
            <v>223253.43087034425</v>
          </cell>
          <cell r="K21">
            <v>440823.75300396548</v>
          </cell>
          <cell r="L21">
            <v>1.0120100000000001</v>
          </cell>
          <cell r="M21">
            <v>446118.04627754312</v>
          </cell>
          <cell r="N21">
            <v>33923.267518676759</v>
          </cell>
          <cell r="O21">
            <v>544781.27717000793</v>
          </cell>
          <cell r="P21">
            <v>1.0215399999999999</v>
          </cell>
          <cell r="Q21">
            <v>556515.86588024988</v>
          </cell>
        </row>
        <row r="22">
          <cell r="A22">
            <v>6</v>
          </cell>
          <cell r="B22">
            <v>45444.833333333285</v>
          </cell>
          <cell r="C22">
            <v>238217.16409911858</v>
          </cell>
          <cell r="D22">
            <v>1.06165</v>
          </cell>
          <cell r="E22">
            <v>252903.25226582924</v>
          </cell>
          <cell r="F22">
            <v>34240.581446316864</v>
          </cell>
          <cell r="G22">
            <v>287143.83371214609</v>
          </cell>
          <cell r="H22">
            <v>1.0183</v>
          </cell>
          <cell r="I22">
            <v>292398.56586907839</v>
          </cell>
          <cell r="J22">
            <v>223920.75745074949</v>
          </cell>
          <cell r="K22">
            <v>449265.89517111995</v>
          </cell>
          <cell r="L22">
            <v>1.01203</v>
          </cell>
          <cell r="M22">
            <v>454670.56389002851</v>
          </cell>
          <cell r="N22">
            <v>34001.278783778929</v>
          </cell>
          <cell r="O22">
            <v>555725.27082251536</v>
          </cell>
          <cell r="P22">
            <v>1.0217400000000001</v>
          </cell>
          <cell r="Q22">
            <v>567806.73821019684</v>
          </cell>
        </row>
        <row r="23">
          <cell r="A23">
            <v>6</v>
          </cell>
          <cell r="B23">
            <v>45444.874999999949</v>
          </cell>
          <cell r="C23">
            <v>231845.27649707938</v>
          </cell>
          <cell r="D23">
            <v>1.0631600000000001</v>
          </cell>
          <cell r="E23">
            <v>246488.62416063494</v>
          </cell>
          <cell r="F23">
            <v>33788.025309491793</v>
          </cell>
          <cell r="G23">
            <v>280276.64947012672</v>
          </cell>
          <cell r="H23">
            <v>1.0185200000000001</v>
          </cell>
          <cell r="I23">
            <v>285467.37301831349</v>
          </cell>
          <cell r="J23">
            <v>223100.60931049229</v>
          </cell>
          <cell r="K23">
            <v>443104.02928720799</v>
          </cell>
          <cell r="L23">
            <v>1.0120100000000001</v>
          </cell>
          <cell r="M23">
            <v>448425.70867894741</v>
          </cell>
          <cell r="N23">
            <v>33994.980361263086</v>
          </cell>
          <cell r="O23">
            <v>547884.6420818083</v>
          </cell>
          <cell r="P23">
            <v>1.02159</v>
          </cell>
          <cell r="Q23">
            <v>559713.4715043545</v>
          </cell>
        </row>
        <row r="24">
          <cell r="A24">
            <v>6</v>
          </cell>
          <cell r="B24">
            <v>45444.916666666613</v>
          </cell>
          <cell r="C24">
            <v>192863.06029940376</v>
          </cell>
          <cell r="D24">
            <v>1.0747100000000001</v>
          </cell>
          <cell r="E24">
            <v>207271.85953437223</v>
          </cell>
          <cell r="F24">
            <v>33098.942183043546</v>
          </cell>
          <cell r="G24">
            <v>240370.80171741577</v>
          </cell>
          <cell r="H24">
            <v>1.0201499999999999</v>
          </cell>
          <cell r="I24">
            <v>245214.27337202168</v>
          </cell>
          <cell r="J24">
            <v>219734.87555582728</v>
          </cell>
          <cell r="K24">
            <v>408716.11778517708</v>
          </cell>
          <cell r="L24">
            <v>1.0119400000000001</v>
          </cell>
          <cell r="M24">
            <v>413596.18823153211</v>
          </cell>
          <cell r="N24">
            <v>33966.460718493647</v>
          </cell>
          <cell r="O24">
            <v>503795.68009269767</v>
          </cell>
          <cell r="P24">
            <v>1.0208200000000001</v>
          </cell>
          <cell r="Q24">
            <v>514284.70615222765</v>
          </cell>
        </row>
        <row r="25">
          <cell r="A25">
            <v>6</v>
          </cell>
          <cell r="B25">
            <v>45444.958333333278</v>
          </cell>
          <cell r="C25">
            <v>172893.00890214555</v>
          </cell>
          <cell r="D25">
            <v>1.08273</v>
          </cell>
          <cell r="E25">
            <v>187196.44752862005</v>
          </cell>
          <cell r="F25">
            <v>31316.560375573481</v>
          </cell>
          <cell r="G25">
            <v>218513.00790419354</v>
          </cell>
          <cell r="H25">
            <v>1.0214000000000001</v>
          </cell>
          <cell r="I25">
            <v>223189.18627334331</v>
          </cell>
          <cell r="J25">
            <v>218391.22728574192</v>
          </cell>
          <cell r="K25">
            <v>390398.21975841839</v>
          </cell>
          <cell r="L25">
            <v>1.0119400000000001</v>
          </cell>
          <cell r="M25">
            <v>395059.57450233394</v>
          </cell>
          <cell r="N25">
            <v>34006.15925785849</v>
          </cell>
          <cell r="O25">
            <v>480247.92756085924</v>
          </cell>
          <cell r="P25">
            <v>1.02044</v>
          </cell>
          <cell r="Q25">
            <v>490064.19520020322</v>
          </cell>
        </row>
        <row r="26">
          <cell r="A26">
            <v>6</v>
          </cell>
          <cell r="B26">
            <v>45444.999999999942</v>
          </cell>
          <cell r="C26">
            <v>155312.21562683801</v>
          </cell>
          <cell r="D26">
            <v>1.0915699999999999</v>
          </cell>
          <cell r="E26">
            <v>169534.15521178755</v>
          </cell>
          <cell r="F26">
            <v>30067.286746092919</v>
          </cell>
          <cell r="G26">
            <v>199601.44195788048</v>
          </cell>
          <cell r="H26">
            <v>1.02277</v>
          </cell>
          <cell r="I26">
            <v>204146.36679126142</v>
          </cell>
          <cell r="J26">
            <v>218627.83271684306</v>
          </cell>
          <cell r="K26">
            <v>375958.94343196228</v>
          </cell>
          <cell r="L26">
            <v>1.01196</v>
          </cell>
          <cell r="M26">
            <v>380455.41239540855</v>
          </cell>
          <cell r="N26">
            <v>33967.452880713929</v>
          </cell>
          <cell r="O26">
            <v>461238.1213522646</v>
          </cell>
          <cell r="P26">
            <v>1.02016</v>
          </cell>
          <cell r="Q26">
            <v>470536.68187872623</v>
          </cell>
        </row>
        <row r="27">
          <cell r="A27">
            <v>6</v>
          </cell>
          <cell r="B27">
            <v>45445.041666666606</v>
          </cell>
          <cell r="C27">
            <v>148801.58610456437</v>
          </cell>
          <cell r="D27">
            <v>1.0953900000000001</v>
          </cell>
          <cell r="E27">
            <v>162995.76940307877</v>
          </cell>
          <cell r="F27">
            <v>29931.64814394412</v>
          </cell>
          <cell r="G27">
            <v>192927.41754702289</v>
          </cell>
          <cell r="H27">
            <v>1.0233300000000001</v>
          </cell>
          <cell r="I27">
            <v>197428.41419839495</v>
          </cell>
          <cell r="J27">
            <v>217821.89336584214</v>
          </cell>
          <cell r="K27">
            <v>369975.62590970099</v>
          </cell>
          <cell r="L27">
            <v>1.01197</v>
          </cell>
          <cell r="M27">
            <v>374404.23415184015</v>
          </cell>
          <cell r="N27">
            <v>33891.108608815885</v>
          </cell>
          <cell r="O27">
            <v>453570.02441519214</v>
          </cell>
          <cell r="P27">
            <v>1.0200499999999999</v>
          </cell>
          <cell r="Q27">
            <v>462664.1034047167</v>
          </cell>
        </row>
        <row r="28">
          <cell r="A28">
            <v>6</v>
          </cell>
          <cell r="B28">
            <v>45445.08333333327</v>
          </cell>
          <cell r="C28">
            <v>138042.29336589674</v>
          </cell>
          <cell r="D28">
            <v>1.1025100000000001</v>
          </cell>
          <cell r="E28">
            <v>152193.00885883483</v>
          </cell>
          <cell r="F28">
            <v>29265.981578184928</v>
          </cell>
          <cell r="G28">
            <v>181458.99043701976</v>
          </cell>
          <cell r="H28">
            <v>1.02441</v>
          </cell>
          <cell r="I28">
            <v>185888.40439358744</v>
          </cell>
          <cell r="J28">
            <v>217405.3725383892</v>
          </cell>
          <cell r="K28">
            <v>360665.47357270384</v>
          </cell>
          <cell r="L28">
            <v>1.0119899999999999</v>
          </cell>
          <cell r="M28">
            <v>364989.85260084056</v>
          </cell>
          <cell r="N28">
            <v>33931.016024437646</v>
          </cell>
          <cell r="O28">
            <v>441549.17198455101</v>
          </cell>
          <cell r="P28">
            <v>1.01989</v>
          </cell>
          <cell r="Q28">
            <v>450331.58501532371</v>
          </cell>
        </row>
        <row r="29">
          <cell r="A29">
            <v>6</v>
          </cell>
          <cell r="B29">
            <v>45445.124999999935</v>
          </cell>
          <cell r="C29">
            <v>133319.76557674853</v>
          </cell>
          <cell r="D29">
            <v>1.1060000000000001</v>
          </cell>
          <cell r="E29">
            <v>147451.66072788389</v>
          </cell>
          <cell r="F29">
            <v>29555.641297921367</v>
          </cell>
          <cell r="G29">
            <v>177007.30202580526</v>
          </cell>
          <cell r="H29">
            <v>1.02488</v>
          </cell>
          <cell r="I29">
            <v>181411.2437002073</v>
          </cell>
          <cell r="J29">
            <v>217353.43162282638</v>
          </cell>
          <cell r="K29">
            <v>357163.08347300335</v>
          </cell>
          <cell r="L29">
            <v>1.012</v>
          </cell>
          <cell r="M29">
            <v>361449.04047467938</v>
          </cell>
          <cell r="N29">
            <v>33929.28074476491</v>
          </cell>
          <cell r="O29">
            <v>436979.91306947457</v>
          </cell>
          <cell r="P29">
            <v>1.01983</v>
          </cell>
          <cell r="Q29">
            <v>445645.22474564228</v>
          </cell>
        </row>
        <row r="30">
          <cell r="A30">
            <v>6</v>
          </cell>
          <cell r="B30">
            <v>45445.166666666599</v>
          </cell>
          <cell r="C30">
            <v>136989.98820175053</v>
          </cell>
          <cell r="D30">
            <v>1.10327</v>
          </cell>
          <cell r="E30">
            <v>151136.94428334531</v>
          </cell>
          <cell r="F30">
            <v>29877.240604982158</v>
          </cell>
          <cell r="G30">
            <v>181014.18488832747</v>
          </cell>
          <cell r="H30">
            <v>1.0244599999999999</v>
          </cell>
          <cell r="I30">
            <v>185441.79185069594</v>
          </cell>
          <cell r="J30">
            <v>217103.99314248812</v>
          </cell>
          <cell r="K30">
            <v>360019.89972192782</v>
          </cell>
          <cell r="L30">
            <v>1.0119899999999999</v>
          </cell>
          <cell r="M30">
            <v>364336.5383195937</v>
          </cell>
          <cell r="N30">
            <v>33940.146326974958</v>
          </cell>
          <cell r="O30">
            <v>440802.56991782493</v>
          </cell>
          <cell r="P30">
            <v>1.0198799999999999</v>
          </cell>
          <cell r="Q30">
            <v>449565.72500779125</v>
          </cell>
        </row>
        <row r="31">
          <cell r="A31">
            <v>6</v>
          </cell>
          <cell r="B31">
            <v>45445.208333333263</v>
          </cell>
          <cell r="C31">
            <v>136418.72830601493</v>
          </cell>
          <cell r="D31">
            <v>1.10368</v>
          </cell>
          <cell r="E31">
            <v>150562.62205678257</v>
          </cell>
          <cell r="F31">
            <v>30178.996668222895</v>
          </cell>
          <cell r="G31">
            <v>180741.61872500545</v>
          </cell>
          <cell r="H31">
            <v>1.0244899999999999</v>
          </cell>
          <cell r="I31">
            <v>185167.98096758081</v>
          </cell>
          <cell r="J31">
            <v>217405.27659037479</v>
          </cell>
          <cell r="K31">
            <v>360110.16314999491</v>
          </cell>
          <cell r="L31">
            <v>1.0119899999999999</v>
          </cell>
          <cell r="M31">
            <v>364427.88400616334</v>
          </cell>
          <cell r="N31">
            <v>33965.761786403236</v>
          </cell>
          <cell r="O31">
            <v>440856.7402005273</v>
          </cell>
          <cell r="P31">
            <v>1.0198799999999999</v>
          </cell>
          <cell r="Q31">
            <v>449620.97219571372</v>
          </cell>
        </row>
        <row r="32">
          <cell r="A32">
            <v>6</v>
          </cell>
          <cell r="B32">
            <v>45445.249999999927</v>
          </cell>
          <cell r="C32">
            <v>126025.0097642004</v>
          </cell>
          <cell r="D32">
            <v>1.1119300000000001</v>
          </cell>
          <cell r="E32">
            <v>140130.98910710737</v>
          </cell>
          <cell r="F32">
            <v>29759.527208903062</v>
          </cell>
          <cell r="G32">
            <v>169890.51631601044</v>
          </cell>
          <cell r="H32">
            <v>1.0256799999999999</v>
          </cell>
          <cell r="I32">
            <v>174253.30477500558</v>
          </cell>
          <cell r="J32">
            <v>216159.53276512332</v>
          </cell>
          <cell r="K32">
            <v>350452.71866376826</v>
          </cell>
          <cell r="L32">
            <v>1.01203</v>
          </cell>
          <cell r="M32">
            <v>354668.6648692934</v>
          </cell>
          <cell r="N32">
            <v>33962.178755227134</v>
          </cell>
          <cell r="O32">
            <v>428590.96250088117</v>
          </cell>
          <cell r="P32">
            <v>1.01973</v>
          </cell>
          <cell r="Q32">
            <v>437047.06219102355</v>
          </cell>
        </row>
        <row r="33">
          <cell r="A33">
            <v>6</v>
          </cell>
          <cell r="B33">
            <v>45445.291666666591</v>
          </cell>
          <cell r="C33">
            <v>133038.63186545542</v>
          </cell>
          <cell r="D33">
            <v>1.10622</v>
          </cell>
          <cell r="E33">
            <v>147169.99534220409</v>
          </cell>
          <cell r="F33">
            <v>29636.977055982003</v>
          </cell>
          <cell r="G33">
            <v>176806.9723981861</v>
          </cell>
          <cell r="H33">
            <v>1.0248999999999999</v>
          </cell>
          <cell r="I33">
            <v>181209.46601090091</v>
          </cell>
          <cell r="J33">
            <v>215935.30186278443</v>
          </cell>
          <cell r="K33">
            <v>355589.44808983873</v>
          </cell>
          <cell r="L33">
            <v>1.0120100000000001</v>
          </cell>
          <cell r="M33">
            <v>359860.07736139774</v>
          </cell>
          <cell r="N33">
            <v>33842.13917712542</v>
          </cell>
          <cell r="O33">
            <v>435257.53632236971</v>
          </cell>
          <cell r="P33">
            <v>1.0198100000000001</v>
          </cell>
          <cell r="Q33">
            <v>443879.98811691592</v>
          </cell>
        </row>
        <row r="34">
          <cell r="A34">
            <v>6</v>
          </cell>
          <cell r="B34">
            <v>45445.333333333256</v>
          </cell>
          <cell r="C34">
            <v>160923.96145212807</v>
          </cell>
          <cell r="D34">
            <v>1.0885400000000001</v>
          </cell>
          <cell r="E34">
            <v>175172.16899909949</v>
          </cell>
          <cell r="F34">
            <v>29802.80238429091</v>
          </cell>
          <cell r="G34">
            <v>204974.9713833904</v>
          </cell>
          <cell r="H34">
            <v>1.0223500000000001</v>
          </cell>
          <cell r="I34">
            <v>209556.16199380919</v>
          </cell>
          <cell r="J34">
            <v>216041.43918282789</v>
          </cell>
          <cell r="K34">
            <v>377541.75996686029</v>
          </cell>
          <cell r="L34">
            <v>1.0119499999999999</v>
          </cell>
          <cell r="M34">
            <v>382053.38399846421</v>
          </cell>
          <cell r="N34">
            <v>33905.480902031253</v>
          </cell>
          <cell r="O34">
            <v>464014.70611027221</v>
          </cell>
          <cell r="P34">
            <v>1.0202</v>
          </cell>
          <cell r="Q34">
            <v>473387.80317369971</v>
          </cell>
        </row>
        <row r="35">
          <cell r="A35">
            <v>6</v>
          </cell>
          <cell r="B35">
            <v>45445.37499999992</v>
          </cell>
          <cell r="C35">
            <v>163055.12660897191</v>
          </cell>
          <cell r="D35">
            <v>1.08744</v>
          </cell>
          <cell r="E35">
            <v>177312.66687966042</v>
          </cell>
          <cell r="F35">
            <v>29890.93027125618</v>
          </cell>
          <cell r="G35">
            <v>207203.59715091661</v>
          </cell>
          <cell r="H35">
            <v>1.0221800000000001</v>
          </cell>
          <cell r="I35">
            <v>211799.37293572395</v>
          </cell>
          <cell r="J35">
            <v>218514.90817113314</v>
          </cell>
          <cell r="K35">
            <v>381744.02224503399</v>
          </cell>
          <cell r="L35">
            <v>1.0119499999999999</v>
          </cell>
          <cell r="M35">
            <v>386305.8633108621</v>
          </cell>
          <cell r="N35">
            <v>33921.596508621529</v>
          </cell>
          <cell r="O35">
            <v>468797.71868130669</v>
          </cell>
          <cell r="P35">
            <v>1.02027</v>
          </cell>
          <cell r="Q35">
            <v>478300.24843897676</v>
          </cell>
        </row>
        <row r="36">
          <cell r="A36">
            <v>6</v>
          </cell>
          <cell r="B36">
            <v>45445.416666666584</v>
          </cell>
          <cell r="C36">
            <v>167032.01329378376</v>
          </cell>
          <cell r="D36">
            <v>1.0854699999999999</v>
          </cell>
          <cell r="E36">
            <v>181308.23947000346</v>
          </cell>
          <cell r="F36">
            <v>30862.386405227531</v>
          </cell>
          <cell r="G36">
            <v>212170.625875231</v>
          </cell>
          <cell r="H36">
            <v>1.02183</v>
          </cell>
          <cell r="I36">
            <v>216802.31063808728</v>
          </cell>
          <cell r="J36">
            <v>218543.70995559701</v>
          </cell>
          <cell r="K36">
            <v>385628.47797976481</v>
          </cell>
          <cell r="L36">
            <v>1.0119400000000001</v>
          </cell>
          <cell r="M36">
            <v>390232.88200684323</v>
          </cell>
          <cell r="N36">
            <v>33941.986044776138</v>
          </cell>
          <cell r="O36">
            <v>473892.41066553886</v>
          </cell>
          <cell r="P36">
            <v>1.02034</v>
          </cell>
          <cell r="Q36">
            <v>483531.38229847595</v>
          </cell>
        </row>
        <row r="37">
          <cell r="A37">
            <v>6</v>
          </cell>
          <cell r="B37">
            <v>45445.458333333248</v>
          </cell>
          <cell r="C37">
            <v>177768.43834287225</v>
          </cell>
          <cell r="D37">
            <v>1.0806</v>
          </cell>
          <cell r="E37">
            <v>192096.57447330776</v>
          </cell>
          <cell r="F37">
            <v>30984.610604931575</v>
          </cell>
          <cell r="G37">
            <v>223081.18507823933</v>
          </cell>
          <cell r="H37">
            <v>1.02112</v>
          </cell>
          <cell r="I37">
            <v>227792.65970709175</v>
          </cell>
          <cell r="J37">
            <v>218768.97297000865</v>
          </cell>
          <cell r="K37">
            <v>394323.76107511856</v>
          </cell>
          <cell r="L37">
            <v>1.0119400000000001</v>
          </cell>
          <cell r="M37">
            <v>399031.98678235553</v>
          </cell>
          <cell r="N37">
            <v>33964.588865883699</v>
          </cell>
          <cell r="O37">
            <v>485234.4472502211</v>
          </cell>
          <cell r="P37">
            <v>1.0205200000000001</v>
          </cell>
          <cell r="Q37">
            <v>495191.45810779568</v>
          </cell>
        </row>
        <row r="38">
          <cell r="A38">
            <v>6</v>
          </cell>
          <cell r="B38">
            <v>45445.499999999913</v>
          </cell>
          <cell r="C38">
            <v>189730.69288272981</v>
          </cell>
          <cell r="D38">
            <v>1.07585</v>
          </cell>
          <cell r="E38">
            <v>204121.76593788486</v>
          </cell>
          <cell r="F38">
            <v>31228.358407179268</v>
          </cell>
          <cell r="G38">
            <v>235350.12434506413</v>
          </cell>
          <cell r="H38">
            <v>1.02041</v>
          </cell>
          <cell r="I38">
            <v>240153.62038294692</v>
          </cell>
          <cell r="J38">
            <v>218833.30511339242</v>
          </cell>
          <cell r="K38">
            <v>403914.41349157732</v>
          </cell>
          <cell r="L38">
            <v>1.0119400000000001</v>
          </cell>
          <cell r="M38">
            <v>408737.15158866678</v>
          </cell>
          <cell r="N38">
            <v>34069.653623105914</v>
          </cell>
          <cell r="O38">
            <v>497879.31721653469</v>
          </cell>
          <cell r="P38">
            <v>1.0207200000000001</v>
          </cell>
          <cell r="Q38">
            <v>508195.37666926131</v>
          </cell>
        </row>
        <row r="39">
          <cell r="A39">
            <v>6</v>
          </cell>
          <cell r="B39">
            <v>45445.541666666577</v>
          </cell>
          <cell r="C39">
            <v>199222.52315188968</v>
          </cell>
          <cell r="D39">
            <v>1.0725</v>
          </cell>
          <cell r="E39">
            <v>213666.15608040168</v>
          </cell>
          <cell r="F39">
            <v>31428.499122573776</v>
          </cell>
          <cell r="G39">
            <v>245094.65520297544</v>
          </cell>
          <cell r="H39">
            <v>1.0199199999999999</v>
          </cell>
          <cell r="I39">
            <v>249976.94073461869</v>
          </cell>
          <cell r="J39">
            <v>219729.5356999443</v>
          </cell>
          <cell r="K39">
            <v>412381.26081812358</v>
          </cell>
          <cell r="L39">
            <v>1.0119499999999999</v>
          </cell>
          <cell r="M39">
            <v>417309.21688490012</v>
          </cell>
          <cell r="N39">
            <v>34113.887187356217</v>
          </cell>
          <cell r="O39">
            <v>508748.31968869577</v>
          </cell>
          <cell r="P39">
            <v>1.0208999999999999</v>
          </cell>
          <cell r="Q39">
            <v>519381.15957018948</v>
          </cell>
        </row>
        <row r="40">
          <cell r="A40">
            <v>6</v>
          </cell>
          <cell r="B40">
            <v>45445.583333333241</v>
          </cell>
          <cell r="C40">
            <v>206315.79732795976</v>
          </cell>
          <cell r="D40">
            <v>1.0702</v>
          </cell>
          <cell r="E40">
            <v>220799.16630038255</v>
          </cell>
          <cell r="F40">
            <v>31257.979932153212</v>
          </cell>
          <cell r="G40">
            <v>252057.14623253577</v>
          </cell>
          <cell r="H40">
            <v>1.0196000000000001</v>
          </cell>
          <cell r="I40">
            <v>256997.4662986935</v>
          </cell>
          <cell r="J40">
            <v>219033.07736443559</v>
          </cell>
          <cell r="K40">
            <v>417095.36698180664</v>
          </cell>
          <cell r="L40">
            <v>1.0119499999999999</v>
          </cell>
          <cell r="M40">
            <v>422079.65661723918</v>
          </cell>
          <cell r="N40">
            <v>34050.288383980347</v>
          </cell>
          <cell r="O40">
            <v>515065.12168254197</v>
          </cell>
          <cell r="P40">
            <v>1.02101</v>
          </cell>
          <cell r="Q40">
            <v>525886.63988909218</v>
          </cell>
        </row>
        <row r="41">
          <cell r="A41">
            <v>6</v>
          </cell>
          <cell r="B41">
            <v>45445.624999999905</v>
          </cell>
          <cell r="C41">
            <v>208168.75318864497</v>
          </cell>
          <cell r="D41">
            <v>1.0696300000000001</v>
          </cell>
          <cell r="E41">
            <v>222663.54347317034</v>
          </cell>
          <cell r="F41">
            <v>29462.0187203198</v>
          </cell>
          <cell r="G41">
            <v>252125.56219349016</v>
          </cell>
          <cell r="H41">
            <v>1.0196000000000001</v>
          </cell>
          <cell r="I41">
            <v>257067.22321248258</v>
          </cell>
          <cell r="J41">
            <v>218814.97332067526</v>
          </cell>
          <cell r="K41">
            <v>416931.02305584314</v>
          </cell>
          <cell r="L41">
            <v>1.0119499999999999</v>
          </cell>
          <cell r="M41">
            <v>421913.34878136043</v>
          </cell>
          <cell r="N41">
            <v>34118.289656155554</v>
          </cell>
          <cell r="O41">
            <v>514982.8119148307</v>
          </cell>
          <cell r="P41">
            <v>1.02101</v>
          </cell>
          <cell r="Q41">
            <v>525802.60079316131</v>
          </cell>
        </row>
        <row r="42">
          <cell r="A42">
            <v>6</v>
          </cell>
          <cell r="B42">
            <v>45445.66666666657</v>
          </cell>
          <cell r="C42">
            <v>223304.35565593158</v>
          </cell>
          <cell r="D42">
            <v>1.0653300000000001</v>
          </cell>
          <cell r="E42">
            <v>237892.82921093362</v>
          </cell>
          <cell r="F42">
            <v>28858.422069775363</v>
          </cell>
          <cell r="G42">
            <v>266751.251280709</v>
          </cell>
          <cell r="H42">
            <v>1.0189999999999999</v>
          </cell>
          <cell r="I42">
            <v>271819.52505504247</v>
          </cell>
          <cell r="J42">
            <v>217668.16124951842</v>
          </cell>
          <cell r="K42">
            <v>427153.4852508693</v>
          </cell>
          <cell r="L42">
            <v>1.01197</v>
          </cell>
          <cell r="M42">
            <v>432266.51246932225</v>
          </cell>
          <cell r="N42">
            <v>34113.738563865722</v>
          </cell>
          <cell r="O42">
            <v>528714.45208687952</v>
          </cell>
          <cell r="P42">
            <v>1.02125</v>
          </cell>
          <cell r="Q42">
            <v>539949.63419372565</v>
          </cell>
        </row>
        <row r="43">
          <cell r="A43">
            <v>6</v>
          </cell>
          <cell r="B43">
            <v>45445.708333333234</v>
          </cell>
          <cell r="C43">
            <v>214862.54363943607</v>
          </cell>
          <cell r="D43">
            <v>1.06765</v>
          </cell>
          <cell r="E43">
            <v>229397.99471664391</v>
          </cell>
          <cell r="F43">
            <v>28623.784366999032</v>
          </cell>
          <cell r="G43">
            <v>258021.77908364293</v>
          </cell>
          <cell r="H43">
            <v>1.0193399999999999</v>
          </cell>
          <cell r="I43">
            <v>263011.92029112059</v>
          </cell>
          <cell r="J43">
            <v>218169.20108301393</v>
          </cell>
          <cell r="K43">
            <v>420866.69798742468</v>
          </cell>
          <cell r="L43">
            <v>1.01196</v>
          </cell>
          <cell r="M43">
            <v>425900.26369535428</v>
          </cell>
          <cell r="N43">
            <v>34094.084111461372</v>
          </cell>
          <cell r="O43">
            <v>520308.77119352546</v>
          </cell>
          <cell r="P43">
            <v>1.0210999999999999</v>
          </cell>
          <cell r="Q43">
            <v>531287.28626570874</v>
          </cell>
        </row>
        <row r="44">
          <cell r="A44">
            <v>6</v>
          </cell>
          <cell r="B44">
            <v>45445.749999999898</v>
          </cell>
          <cell r="C44">
            <v>229711.19440660576</v>
          </cell>
          <cell r="D44">
            <v>1.06368</v>
          </cell>
          <cell r="E44">
            <v>244339.20326641839</v>
          </cell>
          <cell r="F44">
            <v>28572.561713310213</v>
          </cell>
          <cell r="G44">
            <v>272911.76497972861</v>
          </cell>
          <cell r="H44">
            <v>1.01877</v>
          </cell>
          <cell r="I44">
            <v>278034.31880839809</v>
          </cell>
          <cell r="J44">
            <v>218410.27313722641</v>
          </cell>
          <cell r="K44">
            <v>432685.2018689941</v>
          </cell>
          <cell r="L44">
            <v>1.0119899999999999</v>
          </cell>
          <cell r="M44">
            <v>437873.0974394033</v>
          </cell>
          <cell r="N44">
            <v>34074.228816502306</v>
          </cell>
          <cell r="O44">
            <v>535706.71633253607</v>
          </cell>
          <cell r="P44">
            <v>1.0213699999999999</v>
          </cell>
          <cell r="Q44">
            <v>547154.76886056236</v>
          </cell>
        </row>
        <row r="45">
          <cell r="A45">
            <v>6</v>
          </cell>
          <cell r="B45">
            <v>45445.791666666562</v>
          </cell>
          <cell r="C45">
            <v>217728.83046362252</v>
          </cell>
          <cell r="D45">
            <v>1.06684</v>
          </cell>
          <cell r="E45">
            <v>232281.82549181106</v>
          </cell>
          <cell r="F45">
            <v>29111.40649692194</v>
          </cell>
          <cell r="G45">
            <v>261393.23198873299</v>
          </cell>
          <cell r="H45">
            <v>1.0192000000000001</v>
          </cell>
          <cell r="I45">
            <v>266411.9820429167</v>
          </cell>
          <cell r="J45">
            <v>217391.98540788848</v>
          </cell>
          <cell r="K45">
            <v>422709.83505390375</v>
          </cell>
          <cell r="L45">
            <v>1.01196</v>
          </cell>
          <cell r="M45">
            <v>427765.44468114845</v>
          </cell>
          <cell r="N45">
            <v>34064.110368595793</v>
          </cell>
          <cell r="O45">
            <v>522923.68744664569</v>
          </cell>
          <cell r="P45">
            <v>1.0211399999999999</v>
          </cell>
          <cell r="Q45">
            <v>533978.29419926775</v>
          </cell>
        </row>
        <row r="46">
          <cell r="A46">
            <v>6</v>
          </cell>
          <cell r="B46">
            <v>45445.833333333227</v>
          </cell>
          <cell r="C46">
            <v>221334.87767899447</v>
          </cell>
          <cell r="D46">
            <v>1.06585</v>
          </cell>
          <cell r="E46">
            <v>235909.77937415623</v>
          </cell>
          <cell r="F46">
            <v>28874.805935005672</v>
          </cell>
          <cell r="G46">
            <v>264784.58530916192</v>
          </cell>
          <cell r="H46">
            <v>1.0190699999999999</v>
          </cell>
          <cell r="I46">
            <v>269834.02735100762</v>
          </cell>
          <cell r="J46">
            <v>216903.79885603752</v>
          </cell>
          <cell r="K46">
            <v>424858.94348653767</v>
          </cell>
          <cell r="L46">
            <v>1.01197</v>
          </cell>
          <cell r="M46">
            <v>429944.50504007156</v>
          </cell>
          <cell r="N46">
            <v>33945.745817400399</v>
          </cell>
          <cell r="O46">
            <v>525769.1335779794</v>
          </cell>
          <cell r="P46">
            <v>1.02119</v>
          </cell>
          <cell r="Q46">
            <v>536910.18151849683</v>
          </cell>
        </row>
        <row r="47">
          <cell r="A47">
            <v>6</v>
          </cell>
          <cell r="B47">
            <v>45445.874999999891</v>
          </cell>
          <cell r="C47">
            <v>227906.56252475901</v>
          </cell>
          <cell r="D47">
            <v>1.0641400000000001</v>
          </cell>
          <cell r="E47">
            <v>242524.48944509708</v>
          </cell>
          <cell r="F47">
            <v>28728.791540987291</v>
          </cell>
          <cell r="G47">
            <v>271253.28098608437</v>
          </cell>
          <cell r="H47">
            <v>1.0188299999999999</v>
          </cell>
          <cell r="I47">
            <v>276360.98026705231</v>
          </cell>
          <cell r="J47">
            <v>217832.5095504692</v>
          </cell>
          <cell r="K47">
            <v>430817.8331060569</v>
          </cell>
          <cell r="L47">
            <v>1.0119800000000001</v>
          </cell>
          <cell r="M47">
            <v>435979.03074666753</v>
          </cell>
          <cell r="N47">
            <v>33941.379500260904</v>
          </cell>
          <cell r="O47">
            <v>533296.06695839309</v>
          </cell>
          <cell r="P47">
            <v>1.0213300000000001</v>
          </cell>
          <cell r="Q47">
            <v>544671.27206661564</v>
          </cell>
        </row>
        <row r="48">
          <cell r="A48">
            <v>6</v>
          </cell>
          <cell r="B48">
            <v>45445.916666666555</v>
          </cell>
          <cell r="C48">
            <v>214317.77199703423</v>
          </cell>
          <cell r="D48">
            <v>1.0678099999999999</v>
          </cell>
          <cell r="E48">
            <v>228850.6601161531</v>
          </cell>
          <cell r="F48">
            <v>28366.184657956441</v>
          </cell>
          <cell r="G48">
            <v>257216.84477410954</v>
          </cell>
          <cell r="H48">
            <v>1.01938</v>
          </cell>
          <cell r="I48">
            <v>262201.70722583175</v>
          </cell>
          <cell r="J48">
            <v>217313.70014941876</v>
          </cell>
          <cell r="K48">
            <v>419386.78368081013</v>
          </cell>
          <cell r="L48">
            <v>1.01196</v>
          </cell>
          <cell r="M48">
            <v>424402.64961363259</v>
          </cell>
          <cell r="N48">
            <v>33931.405658993783</v>
          </cell>
          <cell r="O48">
            <v>518462.67896706675</v>
          </cell>
          <cell r="P48">
            <v>1.0210699999999999</v>
          </cell>
          <cell r="Q48">
            <v>529386.68761290284</v>
          </cell>
        </row>
        <row r="49">
          <cell r="A49">
            <v>6</v>
          </cell>
          <cell r="B49">
            <v>45445.958333333219</v>
          </cell>
          <cell r="C49">
            <v>187075.18500913278</v>
          </cell>
          <cell r="D49">
            <v>1.0768500000000001</v>
          </cell>
          <cell r="E49">
            <v>201451.91297708466</v>
          </cell>
          <cell r="F49">
            <v>28288.355285694037</v>
          </cell>
          <cell r="G49">
            <v>229740.2682627787</v>
          </cell>
          <cell r="H49">
            <v>1.0207200000000001</v>
          </cell>
          <cell r="I49">
            <v>234500.48662118349</v>
          </cell>
          <cell r="J49">
            <v>217162.05051270983</v>
          </cell>
          <cell r="K49">
            <v>397886.41315135977</v>
          </cell>
          <cell r="L49">
            <v>1.0119400000000001</v>
          </cell>
          <cell r="M49">
            <v>402637.17692438705</v>
          </cell>
          <cell r="N49">
            <v>33966.830268794321</v>
          </cell>
          <cell r="O49">
            <v>490380.13117571495</v>
          </cell>
          <cell r="P49">
            <v>1.0206</v>
          </cell>
          <cell r="Q49">
            <v>500481.96187793463</v>
          </cell>
        </row>
        <row r="50">
          <cell r="A50">
            <v>6</v>
          </cell>
          <cell r="B50">
            <v>45445.999999999884</v>
          </cell>
          <cell r="C50">
            <v>161384.9087783267</v>
          </cell>
          <cell r="D50">
            <v>1.0883</v>
          </cell>
          <cell r="E50">
            <v>175635.19622345295</v>
          </cell>
          <cell r="F50">
            <v>27972.649735160463</v>
          </cell>
          <cell r="G50">
            <v>203607.84595861341</v>
          </cell>
          <cell r="H50">
            <v>1.0224599999999999</v>
          </cell>
          <cell r="I50">
            <v>208180.87817884385</v>
          </cell>
          <cell r="J50">
            <v>216964.46697443107</v>
          </cell>
          <cell r="K50">
            <v>377404.88679839269</v>
          </cell>
          <cell r="L50">
            <v>1.0119499999999999</v>
          </cell>
          <cell r="M50">
            <v>381914.87519563345</v>
          </cell>
          <cell r="N50">
            <v>33981.84124133367</v>
          </cell>
          <cell r="O50">
            <v>463637.17479184939</v>
          </cell>
          <cell r="P50">
            <v>1.0201899999999999</v>
          </cell>
          <cell r="Q50">
            <v>472998.00935089681</v>
          </cell>
        </row>
        <row r="51">
          <cell r="A51">
            <v>6</v>
          </cell>
          <cell r="B51">
            <v>45446.041666666548</v>
          </cell>
          <cell r="C51">
            <v>155472.12573927955</v>
          </cell>
          <cell r="D51">
            <v>1.09148</v>
          </cell>
          <cell r="E51">
            <v>169694.71580190884</v>
          </cell>
          <cell r="F51">
            <v>27784.260464803763</v>
          </cell>
          <cell r="G51">
            <v>197478.97626671259</v>
          </cell>
          <cell r="H51">
            <v>1.02295</v>
          </cell>
          <cell r="I51">
            <v>202011.11877203366</v>
          </cell>
          <cell r="J51">
            <v>217690.59094002852</v>
          </cell>
          <cell r="K51">
            <v>373376.11301304935</v>
          </cell>
          <cell r="L51">
            <v>1.01196</v>
          </cell>
          <cell r="M51">
            <v>377841.69132468541</v>
          </cell>
          <cell r="N51">
            <v>33963.102630978814</v>
          </cell>
          <cell r="O51">
            <v>458130.39065467706</v>
          </cell>
          <cell r="P51">
            <v>1.0201100000000001</v>
          </cell>
          <cell r="Q51">
            <v>467343.39281074266</v>
          </cell>
        </row>
        <row r="52">
          <cell r="A52">
            <v>6</v>
          </cell>
          <cell r="B52">
            <v>45446.083333333212</v>
          </cell>
          <cell r="C52">
            <v>148524.05169582932</v>
          </cell>
          <cell r="D52">
            <v>1.0955600000000001</v>
          </cell>
          <cell r="E52">
            <v>162717.01007588278</v>
          </cell>
          <cell r="F52">
            <v>27809.101894807813</v>
          </cell>
          <cell r="G52">
            <v>190526.1119706906</v>
          </cell>
          <cell r="H52">
            <v>1.02355</v>
          </cell>
          <cell r="I52">
            <v>195013.00190760035</v>
          </cell>
          <cell r="J52">
            <v>217150.14144485813</v>
          </cell>
          <cell r="K52">
            <v>367442.36891018564</v>
          </cell>
          <cell r="L52">
            <v>1.01197</v>
          </cell>
          <cell r="M52">
            <v>371840.65406604059</v>
          </cell>
          <cell r="N52">
            <v>33995.414181181273</v>
          </cell>
          <cell r="O52">
            <v>450556.84268949478</v>
          </cell>
          <cell r="P52">
            <v>1.0200100000000001</v>
          </cell>
          <cell r="Q52">
            <v>459572.4851117116</v>
          </cell>
        </row>
        <row r="53">
          <cell r="A53">
            <v>6</v>
          </cell>
          <cell r="B53">
            <v>45446.124999999876</v>
          </cell>
          <cell r="C53">
            <v>140840.23783263052</v>
          </cell>
          <cell r="D53">
            <v>1.1005499999999999</v>
          </cell>
          <cell r="E53">
            <v>155001.72374670149</v>
          </cell>
          <cell r="F53">
            <v>27884.034303128155</v>
          </cell>
          <cell r="G53">
            <v>182885.75804982966</v>
          </cell>
          <cell r="H53">
            <v>1.02427</v>
          </cell>
          <cell r="I53">
            <v>187324.39539769903</v>
          </cell>
          <cell r="J53">
            <v>216567.35321811898</v>
          </cell>
          <cell r="K53">
            <v>360934.14090674382</v>
          </cell>
          <cell r="L53">
            <v>1.0119899999999999</v>
          </cell>
          <cell r="M53">
            <v>365261.74125621567</v>
          </cell>
          <cell r="N53">
            <v>33991.955672389093</v>
          </cell>
          <cell r="O53">
            <v>442211.30463767896</v>
          </cell>
          <cell r="P53">
            <v>1.0199</v>
          </cell>
          <cell r="Q53">
            <v>451011.30959996878</v>
          </cell>
        </row>
        <row r="54">
          <cell r="A54">
            <v>6</v>
          </cell>
          <cell r="B54">
            <v>45446.166666666541</v>
          </cell>
          <cell r="C54">
            <v>144149.88079905469</v>
          </cell>
          <cell r="D54">
            <v>1.09833</v>
          </cell>
          <cell r="E54">
            <v>158324.13857802574</v>
          </cell>
          <cell r="F54">
            <v>28848.493968988179</v>
          </cell>
          <cell r="G54">
            <v>187172.63254701393</v>
          </cell>
          <cell r="H54">
            <v>1.02386</v>
          </cell>
          <cell r="I54">
            <v>191638.57155958569</v>
          </cell>
          <cell r="J54">
            <v>216611.18060080521</v>
          </cell>
          <cell r="K54">
            <v>364302.80888316117</v>
          </cell>
          <cell r="L54">
            <v>1.0119800000000001</v>
          </cell>
          <cell r="M54">
            <v>368667.1565335815</v>
          </cell>
          <cell r="N54">
            <v>33998.390667842141</v>
          </cell>
          <cell r="O54">
            <v>446612.49047865334</v>
          </cell>
          <cell r="P54">
            <v>1.01996</v>
          </cell>
          <cell r="Q54">
            <v>455526.87578860723</v>
          </cell>
        </row>
        <row r="55">
          <cell r="A55">
            <v>6</v>
          </cell>
          <cell r="B55">
            <v>45446.208333333205</v>
          </cell>
          <cell r="C55">
            <v>147312.97488360773</v>
          </cell>
          <cell r="D55">
            <v>1.0963099999999999</v>
          </cell>
          <cell r="E55">
            <v>161500.68749464798</v>
          </cell>
          <cell r="F55">
            <v>30599.617296480297</v>
          </cell>
          <cell r="G55">
            <v>192100.30479112826</v>
          </cell>
          <cell r="H55">
            <v>1.0234099999999999</v>
          </cell>
          <cell r="I55">
            <v>196597.37292628858</v>
          </cell>
          <cell r="J55">
            <v>218447.40166513986</v>
          </cell>
          <cell r="K55">
            <v>369960.6689955066</v>
          </cell>
          <cell r="L55">
            <v>1.01197</v>
          </cell>
          <cell r="M55">
            <v>374389.0982033828</v>
          </cell>
          <cell r="N55">
            <v>33991.357161576045</v>
          </cell>
          <cell r="O55">
            <v>453464.56096088066</v>
          </cell>
          <cell r="P55">
            <v>1.0200499999999999</v>
          </cell>
          <cell r="Q55">
            <v>462556.52540814626</v>
          </cell>
        </row>
        <row r="56">
          <cell r="A56">
            <v>6</v>
          </cell>
          <cell r="B56">
            <v>45446.249999999869</v>
          </cell>
          <cell r="C56">
            <v>156931.43641677775</v>
          </cell>
          <cell r="D56">
            <v>1.09067</v>
          </cell>
          <cell r="E56">
            <v>171160.409756687</v>
          </cell>
          <cell r="F56">
            <v>35963.582198873482</v>
          </cell>
          <cell r="G56">
            <v>207123.99195556049</v>
          </cell>
          <cell r="H56">
            <v>1.0221899999999999</v>
          </cell>
          <cell r="I56">
            <v>211720.07333705435</v>
          </cell>
          <cell r="J56">
            <v>221334.12236333473</v>
          </cell>
          <cell r="K56">
            <v>384502.1219822783</v>
          </cell>
          <cell r="L56">
            <v>1.0119400000000001</v>
          </cell>
          <cell r="M56">
            <v>389093.07731874671</v>
          </cell>
          <cell r="N56">
            <v>33959.053645075772</v>
          </cell>
          <cell r="O56">
            <v>471604.20468193322</v>
          </cell>
          <cell r="P56">
            <v>1.0203100000000001</v>
          </cell>
          <cell r="Q56">
            <v>481182.48607902328</v>
          </cell>
        </row>
        <row r="57">
          <cell r="A57">
            <v>6</v>
          </cell>
          <cell r="B57">
            <v>45446.291666666533</v>
          </cell>
          <cell r="C57">
            <v>182784.29588920137</v>
          </cell>
          <cell r="D57">
            <v>1.07853</v>
          </cell>
          <cell r="E57">
            <v>197138.34664538034</v>
          </cell>
          <cell r="F57">
            <v>40196.590366626668</v>
          </cell>
          <cell r="G57">
            <v>237334.93701200699</v>
          </cell>
          <cell r="H57">
            <v>1.0203100000000001</v>
          </cell>
          <cell r="I57">
            <v>242155.20958272085</v>
          </cell>
          <cell r="J57">
            <v>225072.41809079261</v>
          </cell>
          <cell r="K57">
            <v>411696.10720134887</v>
          </cell>
          <cell r="L57">
            <v>1.0119499999999999</v>
          </cell>
          <cell r="M57">
            <v>416615.87568240496</v>
          </cell>
          <cell r="N57">
            <v>33939.945484420248</v>
          </cell>
          <cell r="O57">
            <v>506087.34163898975</v>
          </cell>
          <cell r="P57">
            <v>1.02085</v>
          </cell>
          <cell r="Q57">
            <v>516639.26271216269</v>
          </cell>
        </row>
        <row r="58">
          <cell r="A58">
            <v>6</v>
          </cell>
          <cell r="B58">
            <v>45446.333333333198</v>
          </cell>
          <cell r="C58">
            <v>199108.14820689324</v>
          </cell>
          <cell r="D58">
            <v>1.07254</v>
          </cell>
          <cell r="E58">
            <v>213551.45327782127</v>
          </cell>
          <cell r="F58">
            <v>42948.235053286495</v>
          </cell>
          <cell r="G58">
            <v>256499.68833110778</v>
          </cell>
          <cell r="H58">
            <v>1.0194099999999999</v>
          </cell>
          <cell r="I58">
            <v>261478.34728161458</v>
          </cell>
          <cell r="J58">
            <v>229950.69404077125</v>
          </cell>
          <cell r="K58">
            <v>431466.299987529</v>
          </cell>
          <cell r="L58">
            <v>1.0119800000000001</v>
          </cell>
          <cell r="M58">
            <v>436635.26626137964</v>
          </cell>
          <cell r="N58">
            <v>34018.904726380671</v>
          </cell>
          <cell r="O58">
            <v>530616.91232261714</v>
          </cell>
          <cell r="P58">
            <v>1.02128</v>
          </cell>
          <cell r="Q58">
            <v>541908.44021684246</v>
          </cell>
        </row>
        <row r="59">
          <cell r="A59">
            <v>6</v>
          </cell>
          <cell r="B59">
            <v>45446.374999999862</v>
          </cell>
          <cell r="C59">
            <v>214780.76807828795</v>
          </cell>
          <cell r="D59">
            <v>1.0676699999999999</v>
          </cell>
          <cell r="E59">
            <v>229314.98265414566</v>
          </cell>
          <cell r="F59">
            <v>45372.90128974781</v>
          </cell>
          <cell r="G59">
            <v>274687.88394389348</v>
          </cell>
          <cell r="H59">
            <v>1.01871</v>
          </cell>
          <cell r="I59">
            <v>279827.29425248376</v>
          </cell>
          <cell r="J59">
            <v>230462.65913843983</v>
          </cell>
          <cell r="K59">
            <v>446119.39457358798</v>
          </cell>
          <cell r="L59">
            <v>1.0120199999999999</v>
          </cell>
          <cell r="M59">
            <v>451481.74969636247</v>
          </cell>
          <cell r="N59">
            <v>34021.08587652487</v>
          </cell>
          <cell r="O59">
            <v>549673.39439022297</v>
          </cell>
          <cell r="P59">
            <v>1.02163</v>
          </cell>
          <cell r="Q59">
            <v>561562.82991088356</v>
          </cell>
        </row>
        <row r="60">
          <cell r="A60">
            <v>6</v>
          </cell>
          <cell r="B60">
            <v>45446.416666666526</v>
          </cell>
          <cell r="C60">
            <v>233262.02575973826</v>
          </cell>
          <cell r="D60">
            <v>1.06281</v>
          </cell>
          <cell r="E60">
            <v>247913.21359770742</v>
          </cell>
          <cell r="F60">
            <v>48671.72229213277</v>
          </cell>
          <cell r="G60">
            <v>296584.93588984018</v>
          </cell>
          <cell r="H60">
            <v>1.01803</v>
          </cell>
          <cell r="I60">
            <v>301932.36228393402</v>
          </cell>
          <cell r="J60">
            <v>231003.1592082346</v>
          </cell>
          <cell r="K60">
            <v>463695.78394420678</v>
          </cell>
          <cell r="L60">
            <v>1.0120899999999999</v>
          </cell>
          <cell r="M60">
            <v>469301.8659720922</v>
          </cell>
          <cell r="N60">
            <v>34116.558393333915</v>
          </cell>
          <cell r="O60">
            <v>572658.16191338794</v>
          </cell>
          <cell r="P60">
            <v>1.02206</v>
          </cell>
          <cell r="Q60">
            <v>585291.00096519722</v>
          </cell>
        </row>
        <row r="61">
          <cell r="A61">
            <v>6</v>
          </cell>
          <cell r="B61">
            <v>45446.45833333319</v>
          </cell>
          <cell r="C61">
            <v>256485.79022800582</v>
          </cell>
          <cell r="D61">
            <v>1.05776</v>
          </cell>
          <cell r="E61">
            <v>271300.40947157546</v>
          </cell>
          <cell r="F61">
            <v>48450.185665854748</v>
          </cell>
          <cell r="G61">
            <v>319750.59513743024</v>
          </cell>
          <cell r="H61">
            <v>1.0174700000000001</v>
          </cell>
          <cell r="I61">
            <v>325336.63803448115</v>
          </cell>
          <cell r="J61">
            <v>231187.35228517037</v>
          </cell>
          <cell r="K61">
            <v>481917.13710972527</v>
          </cell>
          <cell r="L61">
            <v>1.01217</v>
          </cell>
          <cell r="M61">
            <v>487782.06866835064</v>
          </cell>
          <cell r="N61">
            <v>34303.83604190292</v>
          </cell>
          <cell r="O61">
            <v>596692.75792017987</v>
          </cell>
          <cell r="P61">
            <v>1.02254</v>
          </cell>
          <cell r="Q61">
            <v>610142.21268370072</v>
          </cell>
        </row>
        <row r="62">
          <cell r="A62">
            <v>6</v>
          </cell>
          <cell r="B62">
            <v>45446.499999999854</v>
          </cell>
          <cell r="C62">
            <v>273465.20831422182</v>
          </cell>
          <cell r="D62">
            <v>1.05464</v>
          </cell>
          <cell r="E62">
            <v>288407.34729651088</v>
          </cell>
          <cell r="F62">
            <v>46760.92915818152</v>
          </cell>
          <cell r="G62">
            <v>335168.27645469242</v>
          </cell>
          <cell r="H62">
            <v>1.0171699999999999</v>
          </cell>
          <cell r="I62">
            <v>340923.11576141947</v>
          </cell>
          <cell r="J62">
            <v>232664.8811143612</v>
          </cell>
          <cell r="K62">
            <v>495406.82119526248</v>
          </cell>
          <cell r="L62">
            <v>1.01224</v>
          </cell>
          <cell r="M62">
            <v>501470.60068669252</v>
          </cell>
          <cell r="N62">
            <v>34197.931762802007</v>
          </cell>
          <cell r="O62">
            <v>613849.70813001273</v>
          </cell>
          <cell r="P62">
            <v>1.0228900000000001</v>
          </cell>
          <cell r="Q62">
            <v>627900.72794910881</v>
          </cell>
        </row>
        <row r="63">
          <cell r="A63">
            <v>6</v>
          </cell>
          <cell r="B63">
            <v>45446.541666666519</v>
          </cell>
          <cell r="C63">
            <v>290191.69594115677</v>
          </cell>
          <cell r="D63">
            <v>1.0519499999999999</v>
          </cell>
          <cell r="E63">
            <v>305267.15454529983</v>
          </cell>
          <cell r="F63">
            <v>47710.449344011773</v>
          </cell>
          <cell r="G63">
            <v>352977.60388931161</v>
          </cell>
          <cell r="H63">
            <v>1.01688</v>
          </cell>
          <cell r="I63">
            <v>358935.86584296316</v>
          </cell>
          <cell r="J63">
            <v>231733.82176327921</v>
          </cell>
          <cell r="K63">
            <v>508357.7917911589</v>
          </cell>
          <cell r="L63">
            <v>1.01231</v>
          </cell>
          <cell r="M63">
            <v>514615.67620810808</v>
          </cell>
          <cell r="N63">
            <v>34235.292494829984</v>
          </cell>
          <cell r="O63">
            <v>631162.86451802158</v>
          </cell>
          <cell r="P63">
            <v>1.02325</v>
          </cell>
          <cell r="Q63">
            <v>645837.40111806558</v>
          </cell>
        </row>
        <row r="64">
          <cell r="A64">
            <v>6</v>
          </cell>
          <cell r="B64">
            <v>45446.583333333183</v>
          </cell>
          <cell r="C64">
            <v>322164.05458194698</v>
          </cell>
          <cell r="D64">
            <v>1.04766</v>
          </cell>
          <cell r="E64">
            <v>337518.39342332259</v>
          </cell>
          <cell r="F64">
            <v>45839.822380638143</v>
          </cell>
          <cell r="G64">
            <v>383358.21580396075</v>
          </cell>
          <cell r="H64">
            <v>1.01651</v>
          </cell>
          <cell r="I64">
            <v>389687.45994688413</v>
          </cell>
          <cell r="J64">
            <v>228771.00831987741</v>
          </cell>
          <cell r="K64">
            <v>529094.55494407937</v>
          </cell>
          <cell r="L64">
            <v>1.01244</v>
          </cell>
          <cell r="M64">
            <v>535676.49120758369</v>
          </cell>
          <cell r="N64">
            <v>34298.357057010311</v>
          </cell>
          <cell r="O64">
            <v>659338.76158727612</v>
          </cell>
          <cell r="P64">
            <v>1.02386</v>
          </cell>
          <cell r="Q64">
            <v>675070.58443874854</v>
          </cell>
        </row>
        <row r="65">
          <cell r="A65">
            <v>6</v>
          </cell>
          <cell r="B65">
            <v>45446.624999999847</v>
          </cell>
          <cell r="C65">
            <v>316788.52029925224</v>
          </cell>
          <cell r="D65">
            <v>1.0483100000000001</v>
          </cell>
          <cell r="E65">
            <v>332092.57371490914</v>
          </cell>
          <cell r="F65">
            <v>46092.646001502093</v>
          </cell>
          <cell r="G65">
            <v>378185.21971641126</v>
          </cell>
          <cell r="H65">
            <v>1.01657</v>
          </cell>
          <cell r="I65">
            <v>384451.74880711216</v>
          </cell>
          <cell r="J65">
            <v>228919.03795765992</v>
          </cell>
          <cell r="K65">
            <v>525207.53726776433</v>
          </cell>
          <cell r="L65">
            <v>1.0124200000000001</v>
          </cell>
          <cell r="M65">
            <v>531730.61488063005</v>
          </cell>
          <cell r="N65">
            <v>34354.580921777066</v>
          </cell>
          <cell r="O65">
            <v>654248.4452994148</v>
          </cell>
          <cell r="P65">
            <v>1.0237400000000001</v>
          </cell>
          <cell r="Q65">
            <v>669780.30339082296</v>
          </cell>
        </row>
        <row r="66">
          <cell r="A66">
            <v>6</v>
          </cell>
          <cell r="B66">
            <v>45446.666666666511</v>
          </cell>
          <cell r="C66">
            <v>321210.61905585218</v>
          </cell>
          <cell r="D66">
            <v>1.0477700000000001</v>
          </cell>
          <cell r="E66">
            <v>336554.85032815026</v>
          </cell>
          <cell r="F66">
            <v>43872.379362233427</v>
          </cell>
          <cell r="G66">
            <v>380427.22969038371</v>
          </cell>
          <cell r="H66">
            <v>1.01654</v>
          </cell>
          <cell r="I66">
            <v>386719.49606946268</v>
          </cell>
          <cell r="J66">
            <v>229371.74792954346</v>
          </cell>
          <cell r="K66">
            <v>527407.95013152249</v>
          </cell>
          <cell r="L66">
            <v>1.0124299999999999</v>
          </cell>
          <cell r="M66">
            <v>533963.63095165731</v>
          </cell>
          <cell r="N66">
            <v>34370.692511516259</v>
          </cell>
          <cell r="O66">
            <v>657017.6173306572</v>
          </cell>
          <cell r="P66">
            <v>1.0238</v>
          </cell>
          <cell r="Q66">
            <v>672654.63662312692</v>
          </cell>
        </row>
        <row r="67">
          <cell r="A67">
            <v>6</v>
          </cell>
          <cell r="B67">
            <v>45446.708333333176</v>
          </cell>
          <cell r="C67">
            <v>328402.43168706662</v>
          </cell>
          <cell r="D67">
            <v>1.0469299999999999</v>
          </cell>
          <cell r="E67">
            <v>343814.35780614062</v>
          </cell>
          <cell r="F67">
            <v>41855.371184112242</v>
          </cell>
          <cell r="G67">
            <v>385669.72899025283</v>
          </cell>
          <cell r="H67">
            <v>1.0164899999999999</v>
          </cell>
          <cell r="I67">
            <v>392029.42282130208</v>
          </cell>
          <cell r="J67">
            <v>228708.15124177714</v>
          </cell>
          <cell r="K67">
            <v>530836.59709625784</v>
          </cell>
          <cell r="L67">
            <v>1.0124500000000001</v>
          </cell>
          <cell r="M67">
            <v>537445.51273010625</v>
          </cell>
          <cell r="N67">
            <v>34365.129172750669</v>
          </cell>
          <cell r="O67">
            <v>661711.61886967823</v>
          </cell>
          <cell r="P67">
            <v>1.0239100000000001</v>
          </cell>
          <cell r="Q67">
            <v>677533.14367685234</v>
          </cell>
        </row>
        <row r="68">
          <cell r="A68">
            <v>6</v>
          </cell>
          <cell r="B68">
            <v>45446.74999999984</v>
          </cell>
          <cell r="C68">
            <v>321330.79705058824</v>
          </cell>
          <cell r="D68">
            <v>1.04776</v>
          </cell>
          <cell r="E68">
            <v>336677.55591772433</v>
          </cell>
          <cell r="F68">
            <v>40796.452416134496</v>
          </cell>
          <cell r="G68">
            <v>377474.0083338588</v>
          </cell>
          <cell r="H68">
            <v>1.01657</v>
          </cell>
          <cell r="I68">
            <v>383728.75265195081</v>
          </cell>
          <cell r="J68">
            <v>225492.49953978765</v>
          </cell>
          <cell r="K68">
            <v>521223.8016294752</v>
          </cell>
          <cell r="L68">
            <v>1.0123899999999999</v>
          </cell>
          <cell r="M68">
            <v>527681.76453166432</v>
          </cell>
          <cell r="N68">
            <v>34356.685751750476</v>
          </cell>
          <cell r="O68">
            <v>650035.90084567806</v>
          </cell>
          <cell r="P68">
            <v>1.0236499999999999</v>
          </cell>
          <cell r="Q68">
            <v>665409.24990067829</v>
          </cell>
        </row>
        <row r="69">
          <cell r="A69">
            <v>6</v>
          </cell>
          <cell r="B69">
            <v>45446.791666666504</v>
          </cell>
          <cell r="C69">
            <v>300335.16182533634</v>
          </cell>
          <cell r="D69">
            <v>1.0504800000000001</v>
          </cell>
          <cell r="E69">
            <v>315496.08079427935</v>
          </cell>
          <cell r="F69">
            <v>38981.509483156929</v>
          </cell>
          <cell r="G69">
            <v>354477.59027743631</v>
          </cell>
          <cell r="H69">
            <v>1.0168600000000001</v>
          </cell>
          <cell r="I69">
            <v>360454.08244951389</v>
          </cell>
          <cell r="J69">
            <v>228187.42317478912</v>
          </cell>
          <cell r="K69">
            <v>505981.44931862701</v>
          </cell>
          <cell r="L69">
            <v>1.0123</v>
          </cell>
          <cell r="M69">
            <v>512205.02114524611</v>
          </cell>
          <cell r="N69">
            <v>34263.940676834449</v>
          </cell>
          <cell r="O69">
            <v>629129.01812775654</v>
          </cell>
          <cell r="P69">
            <v>1.02321</v>
          </cell>
          <cell r="Q69">
            <v>643731.10263850179</v>
          </cell>
        </row>
        <row r="70">
          <cell r="A70">
            <v>6</v>
          </cell>
          <cell r="B70">
            <v>45446.833333333168</v>
          </cell>
          <cell r="C70">
            <v>275974.89373870316</v>
          </cell>
          <cell r="D70">
            <v>1.0542100000000001</v>
          </cell>
          <cell r="E70">
            <v>290935.49272827827</v>
          </cell>
          <cell r="F70">
            <v>36254.722677416677</v>
          </cell>
          <cell r="G70">
            <v>327190.21540569497</v>
          </cell>
          <cell r="H70">
            <v>1.01732</v>
          </cell>
          <cell r="I70">
            <v>332857.1499365216</v>
          </cell>
          <cell r="J70">
            <v>230352.70773027031</v>
          </cell>
          <cell r="K70">
            <v>486878.38551776059</v>
          </cell>
          <cell r="L70">
            <v>1.0121899999999999</v>
          </cell>
          <cell r="M70">
            <v>492813.43303722207</v>
          </cell>
          <cell r="N70">
            <v>34134.545852534138</v>
          </cell>
          <cell r="O70">
            <v>603279.45103878761</v>
          </cell>
          <cell r="P70">
            <v>1.02267</v>
          </cell>
          <cell r="Q70">
            <v>616955.79619383696</v>
          </cell>
        </row>
        <row r="71">
          <cell r="A71">
            <v>6</v>
          </cell>
          <cell r="B71">
            <v>45446.874999999833</v>
          </cell>
          <cell r="C71">
            <v>275223.37870709586</v>
          </cell>
          <cell r="D71">
            <v>1.0543400000000001</v>
          </cell>
          <cell r="E71">
            <v>290179.01710603945</v>
          </cell>
          <cell r="F71">
            <v>35419.970347195245</v>
          </cell>
          <cell r="G71">
            <v>325598.98745323467</v>
          </cell>
          <cell r="H71">
            <v>1.01735</v>
          </cell>
          <cell r="I71">
            <v>331248.12988554826</v>
          </cell>
          <cell r="J71">
            <v>231151.41903316131</v>
          </cell>
          <cell r="K71">
            <v>486437.06048906513</v>
          </cell>
          <cell r="L71">
            <v>1.0121899999999999</v>
          </cell>
          <cell r="M71">
            <v>492366.72825642681</v>
          </cell>
          <cell r="N71">
            <v>34077.675274741203</v>
          </cell>
          <cell r="O71">
            <v>602406.89196081238</v>
          </cell>
          <cell r="P71">
            <v>1.0226599999999999</v>
          </cell>
          <cell r="Q71">
            <v>616057.43213264435</v>
          </cell>
        </row>
        <row r="72">
          <cell r="A72">
            <v>6</v>
          </cell>
          <cell r="B72">
            <v>45446.916666666497</v>
          </cell>
          <cell r="C72">
            <v>239667.81492199426</v>
          </cell>
          <cell r="D72">
            <v>1.06132</v>
          </cell>
          <cell r="E72">
            <v>254364.24533301094</v>
          </cell>
          <cell r="F72">
            <v>33695.467500688654</v>
          </cell>
          <cell r="G72">
            <v>288059.7128336996</v>
          </cell>
          <cell r="H72">
            <v>1.01827</v>
          </cell>
          <cell r="I72">
            <v>293322.56378717127</v>
          </cell>
          <cell r="J72">
            <v>231934.08468525566</v>
          </cell>
          <cell r="K72">
            <v>457991.32725979015</v>
          </cell>
          <cell r="L72">
            <v>1.01207</v>
          </cell>
          <cell r="M72">
            <v>463519.28257981583</v>
          </cell>
          <cell r="N72">
            <v>33995.012496071846</v>
          </cell>
          <cell r="O72">
            <v>564779.61628852447</v>
          </cell>
          <cell r="P72">
            <v>1.0219100000000001</v>
          </cell>
          <cell r="Q72">
            <v>577153.93768140604</v>
          </cell>
        </row>
        <row r="73">
          <cell r="A73">
            <v>6</v>
          </cell>
          <cell r="B73">
            <v>45446.958333333161</v>
          </cell>
          <cell r="C73">
            <v>209316.87413841343</v>
          </cell>
          <cell r="D73">
            <v>1.06928</v>
          </cell>
          <cell r="E73">
            <v>223818.34717872273</v>
          </cell>
          <cell r="F73">
            <v>32344.069677941246</v>
          </cell>
          <cell r="G73">
            <v>256162.41685666397</v>
          </cell>
          <cell r="H73">
            <v>1.01942</v>
          </cell>
          <cell r="I73">
            <v>261137.09099202038</v>
          </cell>
          <cell r="J73">
            <v>226835.02305905998</v>
          </cell>
          <cell r="K73">
            <v>428087.63029599853</v>
          </cell>
          <cell r="L73">
            <v>1.01197</v>
          </cell>
          <cell r="M73">
            <v>433211.83923064166</v>
          </cell>
          <cell r="N73">
            <v>33986.709664859955</v>
          </cell>
          <cell r="O73">
            <v>527083.03265058342</v>
          </cell>
          <cell r="P73">
            <v>1.02122</v>
          </cell>
          <cell r="Q73">
            <v>538267.73460342886</v>
          </cell>
        </row>
        <row r="74">
          <cell r="A74">
            <v>6</v>
          </cell>
          <cell r="B74">
            <v>45446.999999999825</v>
          </cell>
          <cell r="C74">
            <v>184296.25195207665</v>
          </cell>
          <cell r="D74">
            <v>1.0779300000000001</v>
          </cell>
          <cell r="E74">
            <v>198658.45886670199</v>
          </cell>
          <cell r="F74">
            <v>30649.362949022274</v>
          </cell>
          <cell r="G74">
            <v>229307.82181572425</v>
          </cell>
          <cell r="H74">
            <v>1.02075</v>
          </cell>
          <cell r="I74">
            <v>234065.95911840055</v>
          </cell>
          <cell r="J74">
            <v>223346.45696315047</v>
          </cell>
          <cell r="K74">
            <v>403735.93882129149</v>
          </cell>
          <cell r="L74">
            <v>1.0119400000000001</v>
          </cell>
          <cell r="M74">
            <v>408556.54593081772</v>
          </cell>
          <cell r="N74">
            <v>33933.144955517615</v>
          </cell>
          <cell r="O74">
            <v>496166.16814659483</v>
          </cell>
          <cell r="P74">
            <v>1.0206900000000001</v>
          </cell>
          <cell r="Q74">
            <v>506431.8461655479</v>
          </cell>
        </row>
        <row r="75">
          <cell r="A75">
            <v>6</v>
          </cell>
          <cell r="B75">
            <v>45447.04166666649</v>
          </cell>
          <cell r="C75">
            <v>167539.62936120725</v>
          </cell>
          <cell r="D75">
            <v>1.0852200000000001</v>
          </cell>
          <cell r="E75">
            <v>181817.35657536934</v>
          </cell>
          <cell r="F75">
            <v>30029.635037306787</v>
          </cell>
          <cell r="G75">
            <v>211846.99161267612</v>
          </cell>
          <cell r="H75">
            <v>1.0218499999999999</v>
          </cell>
          <cell r="I75">
            <v>216475.84837941307</v>
          </cell>
          <cell r="J75">
            <v>222933.44988596349</v>
          </cell>
          <cell r="K75">
            <v>389766.62063425966</v>
          </cell>
          <cell r="L75">
            <v>1.0119400000000001</v>
          </cell>
          <cell r="M75">
            <v>394420.43408463272</v>
          </cell>
          <cell r="N75">
            <v>33898.837030321301</v>
          </cell>
          <cell r="O75">
            <v>477961.94874607096</v>
          </cell>
          <cell r="P75">
            <v>1.0204</v>
          </cell>
          <cell r="Q75">
            <v>487712.3725004908</v>
          </cell>
        </row>
        <row r="76">
          <cell r="A76">
            <v>6</v>
          </cell>
          <cell r="B76">
            <v>45447.083333333154</v>
          </cell>
          <cell r="C76">
            <v>156061.60071501919</v>
          </cell>
          <cell r="D76">
            <v>1.0911500000000001</v>
          </cell>
          <cell r="E76">
            <v>170286.61562019319</v>
          </cell>
          <cell r="F76">
            <v>28756.317361231406</v>
          </cell>
          <cell r="G76">
            <v>199042.93298142459</v>
          </cell>
          <cell r="H76">
            <v>1.0228200000000001</v>
          </cell>
          <cell r="I76">
            <v>203585.09271206069</v>
          </cell>
          <cell r="J76">
            <v>221768.06743481098</v>
          </cell>
          <cell r="K76">
            <v>378666.61657323292</v>
          </cell>
          <cell r="L76">
            <v>1.0119499999999999</v>
          </cell>
          <cell r="M76">
            <v>383191.68264128303</v>
          </cell>
          <cell r="N76">
            <v>33898.355008189981</v>
          </cell>
          <cell r="O76">
            <v>463776.58122311172</v>
          </cell>
          <cell r="P76">
            <v>1.0201899999999999</v>
          </cell>
          <cell r="Q76">
            <v>473140.23039800633</v>
          </cell>
        </row>
        <row r="77">
          <cell r="A77">
            <v>6</v>
          </cell>
          <cell r="B77">
            <v>45447.124999999818</v>
          </cell>
          <cell r="C77">
            <v>147745.03359352701</v>
          </cell>
          <cell r="D77">
            <v>1.0960399999999999</v>
          </cell>
          <cell r="E77">
            <v>161934.46661984932</v>
          </cell>
          <cell r="F77">
            <v>28832.68045943074</v>
          </cell>
          <cell r="G77">
            <v>190767.14707928005</v>
          </cell>
          <cell r="H77">
            <v>1.02352</v>
          </cell>
          <cell r="I77">
            <v>195253.99037858471</v>
          </cell>
          <cell r="J77">
            <v>221914.61944386162</v>
          </cell>
          <cell r="K77">
            <v>372392.57141854701</v>
          </cell>
          <cell r="L77">
            <v>1.01196</v>
          </cell>
          <cell r="M77">
            <v>376846.3865727128</v>
          </cell>
          <cell r="N77">
            <v>33905.68977828815</v>
          </cell>
          <cell r="O77">
            <v>455528.11475490028</v>
          </cell>
          <cell r="P77">
            <v>1.0200800000000001</v>
          </cell>
          <cell r="Q77">
            <v>464675.11929917871</v>
          </cell>
        </row>
        <row r="78">
          <cell r="A78">
            <v>6</v>
          </cell>
          <cell r="B78">
            <v>45447.166666666482</v>
          </cell>
          <cell r="C78">
            <v>148542.37807127315</v>
          </cell>
          <cell r="D78">
            <v>1.09555</v>
          </cell>
          <cell r="E78">
            <v>162735.60229598332</v>
          </cell>
          <cell r="F78">
            <v>29603.590986744843</v>
          </cell>
          <cell r="G78">
            <v>192339.19328272817</v>
          </cell>
          <cell r="H78">
            <v>1.02338</v>
          </cell>
          <cell r="I78">
            <v>196836.08362167835</v>
          </cell>
          <cell r="J78">
            <v>222042.02228140159</v>
          </cell>
          <cell r="K78">
            <v>373739.25868961948</v>
          </cell>
          <cell r="L78">
            <v>1.01196</v>
          </cell>
          <cell r="M78">
            <v>378209.18022354733</v>
          </cell>
          <cell r="N78">
            <v>33935.31807195962</v>
          </cell>
          <cell r="O78">
            <v>457283.34550896735</v>
          </cell>
          <cell r="P78">
            <v>1.0201</v>
          </cell>
          <cell r="Q78">
            <v>466474.74075369758</v>
          </cell>
        </row>
        <row r="79">
          <cell r="A79">
            <v>6</v>
          </cell>
          <cell r="B79">
            <v>45447.208333333147</v>
          </cell>
          <cell r="C79">
            <v>156631.91481538309</v>
          </cell>
          <cell r="D79">
            <v>1.09084</v>
          </cell>
          <cell r="E79">
            <v>170860.35795721249</v>
          </cell>
          <cell r="F79">
            <v>30813.790067639893</v>
          </cell>
          <cell r="G79">
            <v>201674.14802485239</v>
          </cell>
          <cell r="H79">
            <v>1.02261</v>
          </cell>
          <cell r="I79">
            <v>206234.00051169429</v>
          </cell>
          <cell r="J79">
            <v>223001.65713267174</v>
          </cell>
          <cell r="K79">
            <v>381941.66119801102</v>
          </cell>
          <cell r="L79">
            <v>1.0119499999999999</v>
          </cell>
          <cell r="M79">
            <v>386505.86404932721</v>
          </cell>
          <cell r="N79">
            <v>33931.582400441934</v>
          </cell>
          <cell r="O79">
            <v>467731.44289612415</v>
          </cell>
          <cell r="P79">
            <v>1.0202500000000001</v>
          </cell>
          <cell r="Q79">
            <v>477203.0046147707</v>
          </cell>
        </row>
        <row r="80">
          <cell r="A80">
            <v>6</v>
          </cell>
          <cell r="B80">
            <v>45447.249999999811</v>
          </cell>
          <cell r="C80">
            <v>162784.64315764219</v>
          </cell>
          <cell r="D80">
            <v>1.08758</v>
          </cell>
          <cell r="E80">
            <v>177041.32220538848</v>
          </cell>
          <cell r="F80">
            <v>36240.117987586571</v>
          </cell>
          <cell r="G80">
            <v>213281.44019297505</v>
          </cell>
          <cell r="H80">
            <v>1.0217499999999999</v>
          </cell>
          <cell r="I80">
            <v>217920.31151717223</v>
          </cell>
          <cell r="J80">
            <v>226182.74418638606</v>
          </cell>
          <cell r="K80">
            <v>394129.13087588514</v>
          </cell>
          <cell r="L80">
            <v>1.0119400000000001</v>
          </cell>
          <cell r="M80">
            <v>398835.03269854322</v>
          </cell>
          <cell r="N80">
            <v>33943.323656190543</v>
          </cell>
          <cell r="O80">
            <v>482752.28118240694</v>
          </cell>
          <cell r="P80">
            <v>1.0204800000000001</v>
          </cell>
          <cell r="Q80">
            <v>492639.04790102266</v>
          </cell>
        </row>
        <row r="81">
          <cell r="A81">
            <v>6</v>
          </cell>
          <cell r="B81">
            <v>45447.291666666475</v>
          </cell>
          <cell r="C81">
            <v>183054.43608522491</v>
          </cell>
          <cell r="D81">
            <v>1.0784199999999999</v>
          </cell>
          <cell r="E81">
            <v>197409.56496302824</v>
          </cell>
          <cell r="F81">
            <v>41306.923474668118</v>
          </cell>
          <cell r="G81">
            <v>238716.48843769636</v>
          </cell>
          <cell r="H81">
            <v>1.02024</v>
          </cell>
          <cell r="I81">
            <v>243548.11016367533</v>
          </cell>
          <cell r="J81">
            <v>233647.25631062564</v>
          </cell>
          <cell r="K81">
            <v>421344.42323497706</v>
          </cell>
          <cell r="L81">
            <v>1.01196</v>
          </cell>
          <cell r="M81">
            <v>426383.70253686735</v>
          </cell>
          <cell r="N81">
            <v>33881.950188320909</v>
          </cell>
          <cell r="O81">
            <v>516116.59596451215</v>
          </cell>
          <cell r="P81">
            <v>1.02102</v>
          </cell>
          <cell r="Q81">
            <v>526965.3668116862</v>
          </cell>
        </row>
        <row r="82">
          <cell r="A82">
            <v>6</v>
          </cell>
          <cell r="B82">
            <v>45447.333333333139</v>
          </cell>
          <cell r="C82">
            <v>194298.46036934148</v>
          </cell>
          <cell r="D82">
            <v>1.07419</v>
          </cell>
          <cell r="E82">
            <v>208713.46314414294</v>
          </cell>
          <cell r="F82">
            <v>44015.295133247317</v>
          </cell>
          <cell r="G82">
            <v>252728.75827739027</v>
          </cell>
          <cell r="H82">
            <v>1.0195700000000001</v>
          </cell>
          <cell r="I82">
            <v>257674.66007687882</v>
          </cell>
          <cell r="J82">
            <v>235767.13502477959</v>
          </cell>
          <cell r="K82">
            <v>434351.32297894644</v>
          </cell>
          <cell r="L82">
            <v>1.0119899999999999</v>
          </cell>
          <cell r="M82">
            <v>439559.19534146396</v>
          </cell>
          <cell r="N82">
            <v>33925.396449756736</v>
          </cell>
          <cell r="O82">
            <v>532575.06391393265</v>
          </cell>
          <cell r="P82">
            <v>1.0213099999999999</v>
          </cell>
          <cell r="Q82">
            <v>543924.23852593848</v>
          </cell>
        </row>
        <row r="83">
          <cell r="A83">
            <v>6</v>
          </cell>
          <cell r="B83">
            <v>45447.374999999804</v>
          </cell>
          <cell r="C83">
            <v>217567.93846302273</v>
          </cell>
          <cell r="D83">
            <v>1.0668800000000001</v>
          </cell>
          <cell r="E83">
            <v>232118.8821874297</v>
          </cell>
          <cell r="F83">
            <v>44614.821784032982</v>
          </cell>
          <cell r="G83">
            <v>276733.70397146267</v>
          </cell>
          <cell r="H83">
            <v>1.01864</v>
          </cell>
          <cell r="I83">
            <v>281892.02021349076</v>
          </cell>
          <cell r="J83">
            <v>232999.08604587801</v>
          </cell>
          <cell r="K83">
            <v>450247.06032535853</v>
          </cell>
          <cell r="L83">
            <v>1.0120400000000001</v>
          </cell>
          <cell r="M83">
            <v>455668.03493167588</v>
          </cell>
          <cell r="N83">
            <v>34011.389197983255</v>
          </cell>
          <cell r="O83">
            <v>554323.47006366937</v>
          </cell>
          <cell r="P83">
            <v>1.0217099999999999</v>
          </cell>
          <cell r="Q83">
            <v>566357.83259875153</v>
          </cell>
        </row>
        <row r="84">
          <cell r="A84">
            <v>6</v>
          </cell>
          <cell r="B84">
            <v>45447.416666666468</v>
          </cell>
          <cell r="C84">
            <v>258371.05938486007</v>
          </cell>
          <cell r="D84">
            <v>1.0573900000000001</v>
          </cell>
          <cell r="E84">
            <v>273198.97448295722</v>
          </cell>
          <cell r="F84">
            <v>45225.809730296161</v>
          </cell>
          <cell r="G84">
            <v>318424.78421325336</v>
          </cell>
          <cell r="H84">
            <v>1.0175000000000001</v>
          </cell>
          <cell r="I84">
            <v>323997.21793698531</v>
          </cell>
          <cell r="J84">
            <v>231377.29318669895</v>
          </cell>
          <cell r="K84">
            <v>481074.81642871664</v>
          </cell>
          <cell r="L84">
            <v>1.01217</v>
          </cell>
          <cell r="M84">
            <v>486929.49694465415</v>
          </cell>
          <cell r="N84">
            <v>34193.850642090212</v>
          </cell>
          <cell r="O84">
            <v>595423.04228171194</v>
          </cell>
          <cell r="P84">
            <v>1.02251</v>
          </cell>
          <cell r="Q84">
            <v>608826.01496347331</v>
          </cell>
        </row>
        <row r="85">
          <cell r="A85">
            <v>6</v>
          </cell>
          <cell r="B85">
            <v>45447.458333333132</v>
          </cell>
          <cell r="C85">
            <v>297488.54558928375</v>
          </cell>
          <cell r="D85">
            <v>1.05088</v>
          </cell>
          <cell r="E85">
            <v>312624.76278886653</v>
          </cell>
          <cell r="F85">
            <v>46745.916731254234</v>
          </cell>
          <cell r="G85">
            <v>359370.67952012079</v>
          </cell>
          <cell r="H85">
            <v>1.0167900000000001</v>
          </cell>
          <cell r="I85">
            <v>365404.51322926366</v>
          </cell>
          <cell r="J85">
            <v>231932.99867136325</v>
          </cell>
          <cell r="K85">
            <v>513542.21283612109</v>
          </cell>
          <cell r="L85">
            <v>1.01234</v>
          </cell>
          <cell r="M85">
            <v>519879.32374251884</v>
          </cell>
          <cell r="N85">
            <v>34342.506267387638</v>
          </cell>
          <cell r="O85">
            <v>638017.12907441228</v>
          </cell>
          <cell r="P85">
            <v>1.0234000000000001</v>
          </cell>
          <cell r="Q85">
            <v>652946.72989475355</v>
          </cell>
        </row>
        <row r="86">
          <cell r="A86">
            <v>6</v>
          </cell>
          <cell r="B86">
            <v>45447.499999999796</v>
          </cell>
          <cell r="C86">
            <v>319747.54796448065</v>
          </cell>
          <cell r="D86">
            <v>1.0479499999999999</v>
          </cell>
          <cell r="E86">
            <v>335079.44288937747</v>
          </cell>
          <cell r="F86">
            <v>47879.311601979571</v>
          </cell>
          <cell r="G86">
            <v>382958.75449135702</v>
          </cell>
          <cell r="H86">
            <v>1.0165200000000001</v>
          </cell>
          <cell r="I86">
            <v>389285.23311555426</v>
          </cell>
          <cell r="J86">
            <v>230712.32965584574</v>
          </cell>
          <cell r="K86">
            <v>530725.88891594601</v>
          </cell>
          <cell r="L86">
            <v>1.0124500000000001</v>
          </cell>
          <cell r="M86">
            <v>537333.4262329496</v>
          </cell>
          <cell r="N86">
            <v>35080.614706516404</v>
          </cell>
          <cell r="O86">
            <v>661685.71479491994</v>
          </cell>
          <cell r="P86">
            <v>1.0239100000000001</v>
          </cell>
          <cell r="Q86">
            <v>677506.62023566652</v>
          </cell>
        </row>
        <row r="87">
          <cell r="A87">
            <v>6</v>
          </cell>
          <cell r="B87">
            <v>45447.541666666461</v>
          </cell>
          <cell r="C87">
            <v>356260.44998443662</v>
          </cell>
          <cell r="D87">
            <v>1.0440199999999999</v>
          </cell>
          <cell r="E87">
            <v>371943.03499275149</v>
          </cell>
          <cell r="F87">
            <v>48705.432382784675</v>
          </cell>
          <cell r="G87">
            <v>420648.46737553616</v>
          </cell>
          <cell r="H87">
            <v>1.01624</v>
          </cell>
          <cell r="I87">
            <v>427479.79848571488</v>
          </cell>
          <cell r="J87">
            <v>229951.44830825384</v>
          </cell>
          <cell r="K87">
            <v>559400.71826661495</v>
          </cell>
          <cell r="L87">
            <v>1.0126599999999999</v>
          </cell>
          <cell r="M87">
            <v>566482.73135987029</v>
          </cell>
          <cell r="N87">
            <v>33195.030491112208</v>
          </cell>
          <cell r="O87">
            <v>697708.29037833621</v>
          </cell>
          <cell r="P87">
            <v>1.02471</v>
          </cell>
          <cell r="Q87">
            <v>714948.66223358491</v>
          </cell>
        </row>
        <row r="88">
          <cell r="A88">
            <v>6</v>
          </cell>
          <cell r="B88">
            <v>45447.583333333125</v>
          </cell>
          <cell r="C88">
            <v>345678.7781993656</v>
          </cell>
          <cell r="D88">
            <v>1.0450600000000001</v>
          </cell>
          <cell r="E88">
            <v>361255.06394502905</v>
          </cell>
          <cell r="F88">
            <v>46546.053685659354</v>
          </cell>
          <cell r="G88">
            <v>407801.11763068842</v>
          </cell>
          <cell r="H88">
            <v>1.01631</v>
          </cell>
          <cell r="I88">
            <v>414452.35385924496</v>
          </cell>
          <cell r="J88">
            <v>231584.7927974044</v>
          </cell>
          <cell r="K88">
            <v>550994.09797423228</v>
          </cell>
          <cell r="L88">
            <v>1.0125999999999999</v>
          </cell>
          <cell r="M88">
            <v>557936.62360870757</v>
          </cell>
          <cell r="N88">
            <v>32809.262154144482</v>
          </cell>
          <cell r="O88">
            <v>685788.93444526917</v>
          </cell>
          <cell r="P88">
            <v>1.02444</v>
          </cell>
          <cell r="Q88">
            <v>702549.61600311159</v>
          </cell>
        </row>
        <row r="89">
          <cell r="A89">
            <v>6</v>
          </cell>
          <cell r="B89">
            <v>45447.624999999789</v>
          </cell>
          <cell r="C89">
            <v>328652.74097361066</v>
          </cell>
          <cell r="D89">
            <v>1.0468999999999999</v>
          </cell>
          <cell r="E89">
            <v>344066.55452527298</v>
          </cell>
          <cell r="F89">
            <v>45087.793102324074</v>
          </cell>
          <cell r="G89">
            <v>389154.34762759705</v>
          </cell>
          <cell r="H89">
            <v>1.0164599999999999</v>
          </cell>
          <cell r="I89">
            <v>395559.82818954729</v>
          </cell>
          <cell r="J89">
            <v>231655.32013577479</v>
          </cell>
          <cell r="K89">
            <v>536504.57168761361</v>
          </cell>
          <cell r="L89">
            <v>1.0124899999999999</v>
          </cell>
          <cell r="M89">
            <v>543205.51378799183</v>
          </cell>
          <cell r="N89">
            <v>32898.833916696021</v>
          </cell>
          <cell r="O89">
            <v>666814.92434239632</v>
          </cell>
          <cell r="P89">
            <v>1.0240199999999999</v>
          </cell>
          <cell r="Q89">
            <v>682831.81882510066</v>
          </cell>
        </row>
        <row r="90">
          <cell r="A90">
            <v>6</v>
          </cell>
          <cell r="B90">
            <v>45447.666666666453</v>
          </cell>
          <cell r="C90">
            <v>341709.18569766771</v>
          </cell>
          <cell r="D90">
            <v>1.0454699999999999</v>
          </cell>
          <cell r="E90">
            <v>357246.70237134065</v>
          </cell>
          <cell r="F90">
            <v>42063.325925612502</v>
          </cell>
          <cell r="G90">
            <v>399310.02829695318</v>
          </cell>
          <cell r="H90">
            <v>1.0163800000000001</v>
          </cell>
          <cell r="I90">
            <v>405850.72656045732</v>
          </cell>
          <cell r="J90">
            <v>228501.79735683207</v>
          </cell>
          <cell r="K90">
            <v>541282.01773461723</v>
          </cell>
          <cell r="L90">
            <v>1.0125299999999999</v>
          </cell>
          <cell r="M90">
            <v>548064.28141683189</v>
          </cell>
          <cell r="N90">
            <v>33066.181958560715</v>
          </cell>
          <cell r="O90">
            <v>674200.96955806483</v>
          </cell>
          <cell r="P90">
            <v>1.0241800000000001</v>
          </cell>
          <cell r="Q90">
            <v>690503.14900197892</v>
          </cell>
        </row>
        <row r="91">
          <cell r="A91">
            <v>6</v>
          </cell>
          <cell r="B91">
            <v>45447.708333333117</v>
          </cell>
          <cell r="C91">
            <v>348263.55356819049</v>
          </cell>
          <cell r="D91">
            <v>1.0448</v>
          </cell>
          <cell r="E91">
            <v>363865.76076804538</v>
          </cell>
          <cell r="F91">
            <v>41825.522119027606</v>
          </cell>
          <cell r="G91">
            <v>405691.282887073</v>
          </cell>
          <cell r="H91">
            <v>1.01633</v>
          </cell>
          <cell r="I91">
            <v>412316.22153661889</v>
          </cell>
          <cell r="J91">
            <v>228491.34717391655</v>
          </cell>
          <cell r="K91">
            <v>546254.38219548436</v>
          </cell>
          <cell r="L91">
            <v>1.0125599999999999</v>
          </cell>
          <cell r="M91">
            <v>553115.3372358596</v>
          </cell>
          <cell r="N91">
            <v>33083.303786350123</v>
          </cell>
          <cell r="O91">
            <v>680751.82753726083</v>
          </cell>
          <cell r="P91">
            <v>1.02433</v>
          </cell>
          <cell r="Q91">
            <v>697314.51950124232</v>
          </cell>
        </row>
        <row r="92">
          <cell r="A92">
            <v>6</v>
          </cell>
          <cell r="B92">
            <v>45447.749999999782</v>
          </cell>
          <cell r="C92">
            <v>323425.70817724435</v>
          </cell>
          <cell r="D92">
            <v>1.0475099999999999</v>
          </cell>
          <cell r="E92">
            <v>338791.66357274522</v>
          </cell>
          <cell r="F92">
            <v>39347.082535271809</v>
          </cell>
          <cell r="G92">
            <v>378138.74610801705</v>
          </cell>
          <cell r="H92">
            <v>1.01657</v>
          </cell>
          <cell r="I92">
            <v>384404.5051310269</v>
          </cell>
          <cell r="J92">
            <v>229385.38530524573</v>
          </cell>
          <cell r="K92">
            <v>525637.47495423502</v>
          </cell>
          <cell r="L92">
            <v>1.0124200000000001</v>
          </cell>
          <cell r="M92">
            <v>532165.89239316666</v>
          </cell>
          <cell r="N92">
            <v>33137.718059698898</v>
          </cell>
          <cell r="O92">
            <v>653456.02593490318</v>
          </cell>
          <cell r="P92">
            <v>1.02373</v>
          </cell>
          <cell r="Q92">
            <v>668962.53743033845</v>
          </cell>
        </row>
        <row r="93">
          <cell r="A93">
            <v>6</v>
          </cell>
          <cell r="B93">
            <v>45447.791666666446</v>
          </cell>
          <cell r="C93">
            <v>308042.157865602</v>
          </cell>
          <cell r="D93">
            <v>1.0494300000000001</v>
          </cell>
          <cell r="E93">
            <v>323268.68172889872</v>
          </cell>
          <cell r="F93">
            <v>39057.146186505524</v>
          </cell>
          <cell r="G93">
            <v>362325.82791540422</v>
          </cell>
          <cell r="H93">
            <v>1.01675</v>
          </cell>
          <cell r="I93">
            <v>368394.78553298727</v>
          </cell>
          <cell r="J93">
            <v>232966.47063046496</v>
          </cell>
          <cell r="K93">
            <v>516880.22183048894</v>
          </cell>
          <cell r="L93">
            <v>1.0123599999999999</v>
          </cell>
          <cell r="M93">
            <v>523268.86137231375</v>
          </cell>
          <cell r="N93">
            <v>33077.959365969175</v>
          </cell>
          <cell r="O93">
            <v>640827.85507124627</v>
          </cell>
          <cell r="P93">
            <v>1.02346</v>
          </cell>
          <cell r="Q93">
            <v>655861.67655121768</v>
          </cell>
        </row>
        <row r="94">
          <cell r="A94">
            <v>6</v>
          </cell>
          <cell r="B94">
            <v>45447.83333333311</v>
          </cell>
          <cell r="C94">
            <v>269239.28730577132</v>
          </cell>
          <cell r="D94">
            <v>1.0553699999999999</v>
          </cell>
          <cell r="E94">
            <v>284147.06664389186</v>
          </cell>
          <cell r="F94">
            <v>36058.639496252392</v>
          </cell>
          <cell r="G94">
            <v>320205.70614014426</v>
          </cell>
          <cell r="H94">
            <v>1.01746</v>
          </cell>
          <cell r="I94">
            <v>325796.49776935118</v>
          </cell>
          <cell r="J94">
            <v>236483.23382696448</v>
          </cell>
          <cell r="K94">
            <v>487567.42242562247</v>
          </cell>
          <cell r="L94">
            <v>1.0122</v>
          </cell>
          <cell r="M94">
            <v>493515.74497921509</v>
          </cell>
          <cell r="N94">
            <v>33617.613268359069</v>
          </cell>
          <cell r="O94">
            <v>601845.66741826735</v>
          </cell>
          <cell r="P94">
            <v>1.02264</v>
          </cell>
          <cell r="Q94">
            <v>615471.45332861692</v>
          </cell>
        </row>
        <row r="95">
          <cell r="A95">
            <v>6</v>
          </cell>
          <cell r="B95">
            <v>45447.874999999774</v>
          </cell>
          <cell r="C95">
            <v>259582.69740646816</v>
          </cell>
          <cell r="D95">
            <v>1.05715</v>
          </cell>
          <cell r="E95">
            <v>274417.84856324783</v>
          </cell>
          <cell r="F95">
            <v>35729.894723033947</v>
          </cell>
          <cell r="G95">
            <v>310147.74328628177</v>
          </cell>
          <cell r="H95">
            <v>1.0176799999999999</v>
          </cell>
          <cell r="I95">
            <v>315631.15538758319</v>
          </cell>
          <cell r="J95">
            <v>237496.19194370002</v>
          </cell>
          <cell r="K95">
            <v>480746.1749531969</v>
          </cell>
          <cell r="L95">
            <v>1.0121599999999999</v>
          </cell>
          <cell r="M95">
            <v>486592.04844062775</v>
          </cell>
          <cell r="N95">
            <v>33756.11831094123</v>
          </cell>
          <cell r="O95">
            <v>592729.33912965527</v>
          </cell>
          <cell r="P95">
            <v>1.0224599999999999</v>
          </cell>
          <cell r="Q95">
            <v>606042.04008650733</v>
          </cell>
        </row>
        <row r="96">
          <cell r="A96">
            <v>6</v>
          </cell>
          <cell r="B96">
            <v>45447.916666666439</v>
          </cell>
          <cell r="C96">
            <v>238294.16141062733</v>
          </cell>
          <cell r="D96">
            <v>1.0616300000000001</v>
          </cell>
          <cell r="E96">
            <v>252980.23057836431</v>
          </cell>
          <cell r="F96">
            <v>35927.629078994563</v>
          </cell>
          <cell r="G96">
            <v>288907.85965735884</v>
          </cell>
          <cell r="H96">
            <v>1.0182500000000001</v>
          </cell>
          <cell r="I96">
            <v>294180.42809610569</v>
          </cell>
          <cell r="J96">
            <v>236971.76449217382</v>
          </cell>
          <cell r="K96">
            <v>463690.1442041893</v>
          </cell>
          <cell r="L96">
            <v>1.0120899999999999</v>
          </cell>
          <cell r="M96">
            <v>469296.15804761794</v>
          </cell>
          <cell r="N96">
            <v>34267.905308864509</v>
          </cell>
          <cell r="O96">
            <v>571026.11174057261</v>
          </cell>
          <cell r="P96">
            <v>1.02203</v>
          </cell>
          <cell r="Q96">
            <v>583605.81698221737</v>
          </cell>
        </row>
        <row r="97">
          <cell r="A97">
            <v>6</v>
          </cell>
          <cell r="B97">
            <v>45447.958333333103</v>
          </cell>
          <cell r="C97">
            <v>217760.46665461216</v>
          </cell>
          <cell r="D97">
            <v>1.0668299999999999</v>
          </cell>
          <cell r="E97">
            <v>232313.39864113988</v>
          </cell>
          <cell r="F97">
            <v>34730.3300839613</v>
          </cell>
          <cell r="G97">
            <v>267043.72872510116</v>
          </cell>
          <cell r="H97">
            <v>1.01898</v>
          </cell>
          <cell r="I97">
            <v>272112.21869630355</v>
          </cell>
          <cell r="J97">
            <v>233468.39626460761</v>
          </cell>
          <cell r="K97">
            <v>443179.29281178757</v>
          </cell>
          <cell r="L97">
            <v>1.0120100000000001</v>
          </cell>
          <cell r="M97">
            <v>448501.87611845718</v>
          </cell>
          <cell r="N97">
            <v>34237.01170709834</v>
          </cell>
          <cell r="O97">
            <v>545140.20997467905</v>
          </cell>
          <cell r="P97">
            <v>1.0215399999999999</v>
          </cell>
          <cell r="Q97">
            <v>556882.5300975336</v>
          </cell>
        </row>
        <row r="98">
          <cell r="A98">
            <v>6</v>
          </cell>
          <cell r="B98">
            <v>45447.999999999767</v>
          </cell>
          <cell r="C98">
            <v>186315.84163530488</v>
          </cell>
          <cell r="D98">
            <v>1.07714</v>
          </cell>
          <cell r="E98">
            <v>200688.24565905231</v>
          </cell>
          <cell r="F98">
            <v>33278.210238779851</v>
          </cell>
          <cell r="G98">
            <v>233966.45589783217</v>
          </cell>
          <cell r="H98">
            <v>1.0204899999999999</v>
          </cell>
          <cell r="I98">
            <v>238760.42857917873</v>
          </cell>
          <cell r="J98">
            <v>229902.87860557114</v>
          </cell>
          <cell r="K98">
            <v>413910.2847309495</v>
          </cell>
          <cell r="L98">
            <v>1.0119499999999999</v>
          </cell>
          <cell r="M98">
            <v>418856.51263348432</v>
          </cell>
          <cell r="N98">
            <v>34171.798129582574</v>
          </cell>
          <cell r="O98">
            <v>507781.33321686724</v>
          </cell>
          <cell r="P98">
            <v>1.02088</v>
          </cell>
          <cell r="Q98">
            <v>518383.80745443545</v>
          </cell>
        </row>
        <row r="99">
          <cell r="A99">
            <v>6</v>
          </cell>
          <cell r="B99">
            <v>45448.041666666431</v>
          </cell>
          <cell r="C99">
            <v>170065.17966394062</v>
          </cell>
          <cell r="D99">
            <v>1.08403</v>
          </cell>
          <cell r="E99">
            <v>184355.75671110157</v>
          </cell>
          <cell r="F99">
            <v>32943.085474270832</v>
          </cell>
          <cell r="G99">
            <v>217298.8421853724</v>
          </cell>
          <cell r="H99">
            <v>1.0214799999999999</v>
          </cell>
          <cell r="I99">
            <v>221966.42131551419</v>
          </cell>
          <cell r="J99">
            <v>227574.7773643416</v>
          </cell>
          <cell r="K99">
            <v>398639.41180252272</v>
          </cell>
          <cell r="L99">
            <v>1.0119400000000001</v>
          </cell>
          <cell r="M99">
            <v>403399.16637944488</v>
          </cell>
          <cell r="N99">
            <v>34220.956353274472</v>
          </cell>
          <cell r="O99">
            <v>488521.90961005242</v>
          </cell>
          <cell r="P99">
            <v>1.02057</v>
          </cell>
          <cell r="Q99">
            <v>498570.80529073119</v>
          </cell>
        </row>
        <row r="100">
          <cell r="A100">
            <v>6</v>
          </cell>
          <cell r="B100">
            <v>45448.083333333096</v>
          </cell>
          <cell r="C100">
            <v>167545.11563246345</v>
          </cell>
          <cell r="D100">
            <v>1.0852200000000001</v>
          </cell>
          <cell r="E100">
            <v>181823.31038666199</v>
          </cell>
          <cell r="F100">
            <v>31825.903754999279</v>
          </cell>
          <cell r="G100">
            <v>213649.21414166127</v>
          </cell>
          <cell r="H100">
            <v>1.02173</v>
          </cell>
          <cell r="I100">
            <v>218291.81156495959</v>
          </cell>
          <cell r="J100">
            <v>225860.12686593854</v>
          </cell>
          <cell r="K100">
            <v>394092.82046389644</v>
          </cell>
          <cell r="L100">
            <v>1.0119400000000001</v>
          </cell>
          <cell r="M100">
            <v>398798.28874023538</v>
          </cell>
          <cell r="N100">
            <v>34227.053933235598</v>
          </cell>
          <cell r="O100">
            <v>483084.46064047265</v>
          </cell>
          <cell r="P100">
            <v>1.0204800000000001</v>
          </cell>
          <cell r="Q100">
            <v>492978.03039438959</v>
          </cell>
        </row>
        <row r="101">
          <cell r="A101">
            <v>6</v>
          </cell>
          <cell r="B101">
            <v>45448.12499999976</v>
          </cell>
          <cell r="C101">
            <v>158341.6945827918</v>
          </cell>
          <cell r="D101">
            <v>1.0899099999999999</v>
          </cell>
          <cell r="E101">
            <v>172578.1963427306</v>
          </cell>
          <cell r="F101">
            <v>31548.18452508064</v>
          </cell>
          <cell r="G101">
            <v>204126.38086781124</v>
          </cell>
          <cell r="H101">
            <v>1.0224200000000001</v>
          </cell>
          <cell r="I101">
            <v>208702.89432686759</v>
          </cell>
          <cell r="J101">
            <v>223678.56793414635</v>
          </cell>
          <cell r="K101">
            <v>384521.29411148909</v>
          </cell>
          <cell r="L101">
            <v>1.0119400000000001</v>
          </cell>
          <cell r="M101">
            <v>389112.4783631803</v>
          </cell>
          <cell r="N101">
            <v>34204.945184812641</v>
          </cell>
          <cell r="O101">
            <v>471177.59169751778</v>
          </cell>
          <cell r="P101">
            <v>1.0203</v>
          </cell>
          <cell r="Q101">
            <v>480742.49680897739</v>
          </cell>
        </row>
        <row r="102">
          <cell r="A102">
            <v>6</v>
          </cell>
          <cell r="B102">
            <v>45448.166666666424</v>
          </cell>
          <cell r="C102">
            <v>158732.61795667509</v>
          </cell>
          <cell r="D102">
            <v>1.0896999999999999</v>
          </cell>
          <cell r="E102">
            <v>172970.93378738884</v>
          </cell>
          <cell r="F102">
            <v>31777.410620488092</v>
          </cell>
          <cell r="G102">
            <v>204748.34440787692</v>
          </cell>
          <cell r="H102">
            <v>1.02237</v>
          </cell>
          <cell r="I102">
            <v>209328.56487228113</v>
          </cell>
          <cell r="J102">
            <v>224657.72864454196</v>
          </cell>
          <cell r="K102">
            <v>385982.64533743914</v>
          </cell>
          <cell r="L102">
            <v>1.0119400000000001</v>
          </cell>
          <cell r="M102">
            <v>390591.27812276821</v>
          </cell>
          <cell r="N102">
            <v>34132.633831413259</v>
          </cell>
          <cell r="O102">
            <v>472727.56013356539</v>
          </cell>
          <cell r="P102">
            <v>1.02033</v>
          </cell>
          <cell r="Q102">
            <v>482338.11143108073</v>
          </cell>
        </row>
        <row r="103">
          <cell r="A103">
            <v>6</v>
          </cell>
          <cell r="B103">
            <v>45448.208333333088</v>
          </cell>
          <cell r="C103">
            <v>152497.33007279946</v>
          </cell>
          <cell r="D103">
            <v>1.09318</v>
          </cell>
          <cell r="E103">
            <v>166707.03128898292</v>
          </cell>
          <cell r="F103">
            <v>33577.489108366892</v>
          </cell>
          <cell r="G103">
            <v>200284.52039734981</v>
          </cell>
          <cell r="H103">
            <v>1.0227200000000001</v>
          </cell>
          <cell r="I103">
            <v>204834.98470077763</v>
          </cell>
          <cell r="J103">
            <v>227536.50041542738</v>
          </cell>
          <cell r="K103">
            <v>385398.31379386317</v>
          </cell>
          <cell r="L103">
            <v>1.0119400000000001</v>
          </cell>
          <cell r="M103">
            <v>389999.96966056194</v>
          </cell>
          <cell r="N103">
            <v>34177.305232432838</v>
          </cell>
          <cell r="O103">
            <v>471150.44621533668</v>
          </cell>
          <cell r="P103">
            <v>1.0203</v>
          </cell>
          <cell r="Q103">
            <v>480714.80027350801</v>
          </cell>
        </row>
        <row r="104">
          <cell r="A104">
            <v>6</v>
          </cell>
          <cell r="B104">
            <v>45448.249999999753</v>
          </cell>
          <cell r="C104">
            <v>169971.679834607</v>
          </cell>
          <cell r="D104">
            <v>1.0840700000000001</v>
          </cell>
          <cell r="E104">
            <v>184261.19895830241</v>
          </cell>
          <cell r="F104">
            <v>36846.157580850762</v>
          </cell>
          <cell r="G104">
            <v>221107.35653915317</v>
          </cell>
          <cell r="H104">
            <v>1.0212399999999999</v>
          </cell>
          <cell r="I104">
            <v>225803.67679204477</v>
          </cell>
          <cell r="J104">
            <v>231211.34684618167</v>
          </cell>
          <cell r="K104">
            <v>405233.26960503875</v>
          </cell>
          <cell r="L104">
            <v>1.0119400000000001</v>
          </cell>
          <cell r="M104">
            <v>410071.75484412292</v>
          </cell>
          <cell r="N104">
            <v>34186.319046288423</v>
          </cell>
          <cell r="O104">
            <v>496039.82792359905</v>
          </cell>
          <cell r="P104">
            <v>1.0206900000000001</v>
          </cell>
          <cell r="Q104">
            <v>506302.89196333836</v>
          </cell>
        </row>
        <row r="105">
          <cell r="A105">
            <v>6</v>
          </cell>
          <cell r="B105">
            <v>45448.291666666417</v>
          </cell>
          <cell r="C105">
            <v>191046.17684750428</v>
          </cell>
          <cell r="D105">
            <v>1.0753600000000001</v>
          </cell>
          <cell r="E105">
            <v>205443.41673473222</v>
          </cell>
          <cell r="F105">
            <v>42125.824932410957</v>
          </cell>
          <cell r="G105">
            <v>247569.24166714319</v>
          </cell>
          <cell r="H105">
            <v>1.0198</v>
          </cell>
          <cell r="I105">
            <v>252471.11265215263</v>
          </cell>
          <cell r="J105">
            <v>236305.62914931853</v>
          </cell>
          <cell r="K105">
            <v>430879.55765650701</v>
          </cell>
          <cell r="L105">
            <v>1.0119800000000001</v>
          </cell>
          <cell r="M105">
            <v>436041.49475723202</v>
          </cell>
          <cell r="N105">
            <v>34164.017489012935</v>
          </cell>
          <cell r="O105">
            <v>528102.69639120915</v>
          </cell>
          <cell r="P105">
            <v>1.0212300000000001</v>
          </cell>
          <cell r="Q105">
            <v>539314.31663559459</v>
          </cell>
        </row>
        <row r="106">
          <cell r="A106">
            <v>6</v>
          </cell>
          <cell r="B106">
            <v>45448.333333333081</v>
          </cell>
          <cell r="C106">
            <v>197006.49462909161</v>
          </cell>
          <cell r="D106">
            <v>1.07325</v>
          </cell>
          <cell r="E106">
            <v>211437.22036067257</v>
          </cell>
          <cell r="F106">
            <v>44658.619676601498</v>
          </cell>
          <cell r="G106">
            <v>256095.84003727406</v>
          </cell>
          <cell r="H106">
            <v>1.01942</v>
          </cell>
          <cell r="I106">
            <v>261069.22125079791</v>
          </cell>
          <cell r="J106">
            <v>239641.45253033025</v>
          </cell>
          <cell r="K106">
            <v>440841.75405182398</v>
          </cell>
          <cell r="L106">
            <v>1.0120100000000001</v>
          </cell>
          <cell r="M106">
            <v>446136.2635179864</v>
          </cell>
          <cell r="N106">
            <v>34161.659597420585</v>
          </cell>
          <cell r="O106">
            <v>540166.84284471115</v>
          </cell>
          <cell r="P106">
            <v>1.02145</v>
          </cell>
          <cell r="Q106">
            <v>551753.42162373022</v>
          </cell>
        </row>
        <row r="107">
          <cell r="A107">
            <v>6</v>
          </cell>
          <cell r="B107">
            <v>45448.374999999745</v>
          </cell>
          <cell r="C107">
            <v>223016.17872028553</v>
          </cell>
          <cell r="D107">
            <v>1.0653999999999999</v>
          </cell>
          <cell r="E107">
            <v>237601.43680859217</v>
          </cell>
          <cell r="F107">
            <v>46416.730879143739</v>
          </cell>
          <cell r="G107">
            <v>284018.16768773593</v>
          </cell>
          <cell r="H107">
            <v>1.0184</v>
          </cell>
          <cell r="I107">
            <v>289244.10197319026</v>
          </cell>
          <cell r="J107">
            <v>239774.963722227</v>
          </cell>
          <cell r="K107">
            <v>462689.02556183841</v>
          </cell>
          <cell r="L107">
            <v>1.0120800000000001</v>
          </cell>
          <cell r="M107">
            <v>468278.30899062543</v>
          </cell>
          <cell r="N107">
            <v>34082.676254353595</v>
          </cell>
          <cell r="O107">
            <v>568691.02537855785</v>
          </cell>
          <cell r="P107">
            <v>1.02199</v>
          </cell>
          <cell r="Q107">
            <v>581196.5410266323</v>
          </cell>
        </row>
        <row r="108">
          <cell r="A108">
            <v>6</v>
          </cell>
          <cell r="B108">
            <v>45448.41666666641</v>
          </cell>
          <cell r="C108">
            <v>257077.29895418161</v>
          </cell>
          <cell r="D108">
            <v>1.0576399999999999</v>
          </cell>
          <cell r="E108">
            <v>271895.23446590063</v>
          </cell>
          <cell r="F108">
            <v>46941.969907457664</v>
          </cell>
          <cell r="G108">
            <v>318837.20437335828</v>
          </cell>
          <cell r="H108">
            <v>1.01749</v>
          </cell>
          <cell r="I108">
            <v>324413.66707784834</v>
          </cell>
          <cell r="J108">
            <v>241094.29811512321</v>
          </cell>
          <cell r="K108">
            <v>491112.76954210334</v>
          </cell>
          <cell r="L108">
            <v>1.0122199999999999</v>
          </cell>
          <cell r="M108">
            <v>497114.1675859078</v>
          </cell>
          <cell r="N108">
            <v>34257.336973635443</v>
          </cell>
          <cell r="O108">
            <v>605766.70021041145</v>
          </cell>
          <cell r="P108">
            <v>1.0227200000000001</v>
          </cell>
          <cell r="Q108">
            <v>619529.71963919199</v>
          </cell>
        </row>
        <row r="109">
          <cell r="A109">
            <v>6</v>
          </cell>
          <cell r="B109">
            <v>45448.458333333074</v>
          </cell>
          <cell r="C109">
            <v>274922.16230803815</v>
          </cell>
          <cell r="D109">
            <v>1.0543899999999999</v>
          </cell>
          <cell r="E109">
            <v>289875.17871597235</v>
          </cell>
          <cell r="F109">
            <v>46047.633744540253</v>
          </cell>
          <cell r="G109">
            <v>335922.81246051262</v>
          </cell>
          <cell r="H109">
            <v>1.01715</v>
          </cell>
          <cell r="I109">
            <v>341683.88869421039</v>
          </cell>
          <cell r="J109">
            <v>241155.78737278798</v>
          </cell>
          <cell r="K109">
            <v>504484.0384049901</v>
          </cell>
          <cell r="L109">
            <v>1.0122899999999999</v>
          </cell>
          <cell r="M109">
            <v>510684.14723698737</v>
          </cell>
          <cell r="N109">
            <v>34301.209021287257</v>
          </cell>
          <cell r="O109">
            <v>623340.99392028293</v>
          </cell>
          <cell r="P109">
            <v>1.0230900000000001</v>
          </cell>
          <cell r="Q109">
            <v>637733.93746990233</v>
          </cell>
        </row>
        <row r="110">
          <cell r="A110">
            <v>6</v>
          </cell>
          <cell r="B110">
            <v>45448.499999999738</v>
          </cell>
          <cell r="C110">
            <v>281949.96230947808</v>
          </cell>
          <cell r="D110">
            <v>1.0532300000000001</v>
          </cell>
          <cell r="E110">
            <v>296958.15880321164</v>
          </cell>
          <cell r="F110">
            <v>47227.705064416361</v>
          </cell>
          <cell r="G110">
            <v>344185.86386762798</v>
          </cell>
          <cell r="H110">
            <v>1.01701</v>
          </cell>
          <cell r="I110">
            <v>350040.46541201632</v>
          </cell>
          <cell r="J110">
            <v>241013.79811158704</v>
          </cell>
          <cell r="K110">
            <v>510782.27885472414</v>
          </cell>
          <cell r="L110">
            <v>1.01233</v>
          </cell>
          <cell r="M110">
            <v>517080.22435300285</v>
          </cell>
          <cell r="N110">
            <v>34284.205690605137</v>
          </cell>
          <cell r="O110">
            <v>631636.41471248714</v>
          </cell>
          <cell r="P110">
            <v>1.0232600000000001</v>
          </cell>
          <cell r="Q110">
            <v>646328.27771869965</v>
          </cell>
        </row>
        <row r="111">
          <cell r="A111">
            <v>6</v>
          </cell>
          <cell r="B111">
            <v>45448.541666666402</v>
          </cell>
          <cell r="C111">
            <v>296936.37834808405</v>
          </cell>
          <cell r="D111">
            <v>1.0509599999999999</v>
          </cell>
          <cell r="E111">
            <v>312068.25618870236</v>
          </cell>
          <cell r="F111">
            <v>47358.552754257034</v>
          </cell>
          <cell r="G111">
            <v>359426.80894295941</v>
          </cell>
          <cell r="H111">
            <v>1.0167900000000001</v>
          </cell>
          <cell r="I111">
            <v>365461.58506511175</v>
          </cell>
          <cell r="J111">
            <v>238678.69768423919</v>
          </cell>
          <cell r="K111">
            <v>520331.89585647982</v>
          </cell>
          <cell r="L111">
            <v>1.0123899999999999</v>
          </cell>
          <cell r="M111">
            <v>526778.80804614152</v>
          </cell>
          <cell r="N111">
            <v>34278.296902645438</v>
          </cell>
          <cell r="O111">
            <v>644865.49184165813</v>
          </cell>
          <cell r="P111">
            <v>1.0235399999999999</v>
          </cell>
          <cell r="Q111">
            <v>660045.62551961071</v>
          </cell>
        </row>
        <row r="112">
          <cell r="A112">
            <v>6</v>
          </cell>
          <cell r="B112">
            <v>45448.583333333067</v>
          </cell>
          <cell r="C112">
            <v>293514.99510703172</v>
          </cell>
          <cell r="D112">
            <v>1.05145</v>
          </cell>
          <cell r="E112">
            <v>308616.3416052885</v>
          </cell>
          <cell r="F112">
            <v>46366.637499643854</v>
          </cell>
          <cell r="G112">
            <v>354982.97910493234</v>
          </cell>
          <cell r="H112">
            <v>1.01685</v>
          </cell>
          <cell r="I112">
            <v>360964.44230285048</v>
          </cell>
          <cell r="J112">
            <v>242084.27711004281</v>
          </cell>
          <cell r="K112">
            <v>520271.62635755347</v>
          </cell>
          <cell r="L112">
            <v>1.0123899999999999</v>
          </cell>
          <cell r="M112">
            <v>526717.79180812347</v>
          </cell>
          <cell r="N112">
            <v>34348.852892116607</v>
          </cell>
          <cell r="O112">
            <v>643843.73775557999</v>
          </cell>
          <cell r="P112">
            <v>1.02352</v>
          </cell>
          <cell r="Q112">
            <v>658986.94246759126</v>
          </cell>
        </row>
        <row r="113">
          <cell r="A113">
            <v>6</v>
          </cell>
          <cell r="B113">
            <v>45448.624999999731</v>
          </cell>
          <cell r="C113">
            <v>316801.37617762282</v>
          </cell>
          <cell r="D113">
            <v>1.0483100000000001</v>
          </cell>
          <cell r="E113">
            <v>332106.05066076381</v>
          </cell>
          <cell r="F113">
            <v>45213.342105672338</v>
          </cell>
          <cell r="G113">
            <v>377319.39276643615</v>
          </cell>
          <cell r="H113">
            <v>1.01658</v>
          </cell>
          <cell r="I113">
            <v>383575.34829850367</v>
          </cell>
          <cell r="J113">
            <v>242667.33075993552</v>
          </cell>
          <cell r="K113">
            <v>538280.40749153448</v>
          </cell>
          <cell r="L113">
            <v>1.01251</v>
          </cell>
          <cell r="M113">
            <v>545014.29538925365</v>
          </cell>
          <cell r="N113">
            <v>34530.382426769691</v>
          </cell>
          <cell r="O113">
            <v>667506.94938292797</v>
          </cell>
          <cell r="P113">
            <v>1.02403</v>
          </cell>
          <cell r="Q113">
            <v>683547.14137659967</v>
          </cell>
        </row>
        <row r="114">
          <cell r="A114">
            <v>6</v>
          </cell>
          <cell r="B114">
            <v>45448.666666666395</v>
          </cell>
          <cell r="C114">
            <v>301338.9960403319</v>
          </cell>
          <cell r="D114">
            <v>1.0503400000000001</v>
          </cell>
          <cell r="E114">
            <v>316508.40110100224</v>
          </cell>
          <cell r="F114">
            <v>41281.902932533027</v>
          </cell>
          <cell r="G114">
            <v>357790.30403353524</v>
          </cell>
          <cell r="H114">
            <v>1.01681</v>
          </cell>
          <cell r="I114">
            <v>363804.75904433895</v>
          </cell>
          <cell r="J114">
            <v>236903.43056506588</v>
          </cell>
          <cell r="K114">
            <v>517279.74939721799</v>
          </cell>
          <cell r="L114">
            <v>1.01237</v>
          </cell>
          <cell r="M114">
            <v>523678.49989726156</v>
          </cell>
          <cell r="N114">
            <v>34257.116046825249</v>
          </cell>
          <cell r="O114">
            <v>641364.0561562737</v>
          </cell>
          <cell r="P114">
            <v>1.0234700000000001</v>
          </cell>
          <cell r="Q114">
            <v>656416.87055426149</v>
          </cell>
        </row>
        <row r="115">
          <cell r="A115">
            <v>6</v>
          </cell>
          <cell r="B115">
            <v>45448.708333333059</v>
          </cell>
          <cell r="C115">
            <v>281684.63134752651</v>
          </cell>
          <cell r="D115">
            <v>1.0532699999999999</v>
          </cell>
          <cell r="E115">
            <v>296689.97165940923</v>
          </cell>
          <cell r="F115">
            <v>39467.021569574885</v>
          </cell>
          <cell r="G115">
            <v>336156.99322898412</v>
          </cell>
          <cell r="H115">
            <v>1.01715</v>
          </cell>
          <cell r="I115">
            <v>341922.08566286118</v>
          </cell>
          <cell r="J115">
            <v>241352.75653233225</v>
          </cell>
          <cell r="K115">
            <v>504864.58072449721</v>
          </cell>
          <cell r="L115">
            <v>1.0122899999999999</v>
          </cell>
          <cell r="M115">
            <v>511069.36642160121</v>
          </cell>
          <cell r="N115">
            <v>34341.148571717764</v>
          </cell>
          <cell r="O115">
            <v>623820.77646401513</v>
          </cell>
          <cell r="P115">
            <v>1.0230999999999999</v>
          </cell>
          <cell r="Q115">
            <v>638231.03640033386</v>
          </cell>
        </row>
        <row r="116">
          <cell r="A116">
            <v>6</v>
          </cell>
          <cell r="B116">
            <v>45448.749999999724</v>
          </cell>
          <cell r="C116">
            <v>297088.97940639104</v>
          </cell>
          <cell r="D116">
            <v>1.05094</v>
          </cell>
          <cell r="E116">
            <v>312222.69201735262</v>
          </cell>
          <cell r="F116">
            <v>38565.708945917104</v>
          </cell>
          <cell r="G116">
            <v>350788.4009632697</v>
          </cell>
          <cell r="H116">
            <v>1.01691</v>
          </cell>
          <cell r="I116">
            <v>356720.23282355856</v>
          </cell>
          <cell r="J116">
            <v>241540.17455613139</v>
          </cell>
          <cell r="K116">
            <v>516456.6049919083</v>
          </cell>
          <cell r="L116">
            <v>1.0123599999999999</v>
          </cell>
          <cell r="M116">
            <v>522840.00862960826</v>
          </cell>
          <cell r="N116">
            <v>33437.535825376581</v>
          </cell>
          <cell r="O116">
            <v>638081.34684276651</v>
          </cell>
          <cell r="P116">
            <v>1.0234000000000001</v>
          </cell>
          <cell r="Q116">
            <v>653012.45035888732</v>
          </cell>
        </row>
        <row r="117">
          <cell r="A117">
            <v>6</v>
          </cell>
          <cell r="B117">
            <v>45448.791666666388</v>
          </cell>
          <cell r="C117">
            <v>276531.32960983785</v>
          </cell>
          <cell r="D117">
            <v>1.0541199999999999</v>
          </cell>
          <cell r="E117">
            <v>291497.20516832225</v>
          </cell>
          <cell r="F117">
            <v>38167.493086432398</v>
          </cell>
          <cell r="G117">
            <v>329664.69825475465</v>
          </cell>
          <cell r="H117">
            <v>1.0172699999999999</v>
          </cell>
          <cell r="I117">
            <v>335358.00759361422</v>
          </cell>
          <cell r="J117">
            <v>240965.81153007483</v>
          </cell>
          <cell r="K117">
            <v>499418.84525886923</v>
          </cell>
          <cell r="L117">
            <v>1.0122599999999999</v>
          </cell>
          <cell r="M117">
            <v>505541.72030174296</v>
          </cell>
          <cell r="N117">
            <v>32487.715232472245</v>
          </cell>
          <cell r="O117">
            <v>614934.40939903492</v>
          </cell>
          <cell r="P117">
            <v>1.02291</v>
          </cell>
          <cell r="Q117">
            <v>629022.5567183668</v>
          </cell>
        </row>
        <row r="118">
          <cell r="A118">
            <v>6</v>
          </cell>
          <cell r="B118">
            <v>45448.833333333052</v>
          </cell>
          <cell r="C118">
            <v>259756.93110125096</v>
          </cell>
          <cell r="D118">
            <v>1.0571200000000001</v>
          </cell>
          <cell r="E118">
            <v>274594.24700575444</v>
          </cell>
          <cell r="F118">
            <v>38702.349457676049</v>
          </cell>
          <cell r="G118">
            <v>313296.5964634305</v>
          </cell>
          <cell r="H118">
            <v>1.0176099999999999</v>
          </cell>
          <cell r="I118">
            <v>318813.74952715146</v>
          </cell>
          <cell r="J118">
            <v>242483.05635153354</v>
          </cell>
          <cell r="K118">
            <v>488185.7946013218</v>
          </cell>
          <cell r="L118">
            <v>1.0122</v>
          </cell>
          <cell r="M118">
            <v>494141.66129545792</v>
          </cell>
          <cell r="N118">
            <v>32413.443655738854</v>
          </cell>
          <cell r="O118">
            <v>599666.11622855999</v>
          </cell>
          <cell r="P118">
            <v>1.0226</v>
          </cell>
          <cell r="Q118">
            <v>613218.57045532542</v>
          </cell>
        </row>
        <row r="119">
          <cell r="A119">
            <v>6</v>
          </cell>
          <cell r="B119">
            <v>45448.874999999716</v>
          </cell>
          <cell r="C119">
            <v>259903.84088262587</v>
          </cell>
          <cell r="D119">
            <v>1.0570900000000001</v>
          </cell>
          <cell r="E119">
            <v>274741.75115861499</v>
          </cell>
          <cell r="F119">
            <v>37640.65345954847</v>
          </cell>
          <cell r="G119">
            <v>312382.40461816348</v>
          </cell>
          <cell r="H119">
            <v>1.01763</v>
          </cell>
          <cell r="I119">
            <v>317889.70641158172</v>
          </cell>
          <cell r="J119">
            <v>242407.75804973545</v>
          </cell>
          <cell r="K119">
            <v>487398.35661265923</v>
          </cell>
          <cell r="L119">
            <v>1.0122</v>
          </cell>
          <cell r="M119">
            <v>493344.61656333366</v>
          </cell>
          <cell r="N119">
            <v>32357.697796252323</v>
          </cell>
          <cell r="O119">
            <v>598601.42220824398</v>
          </cell>
          <cell r="P119">
            <v>1.02258</v>
          </cell>
          <cell r="Q119">
            <v>612117.84232170612</v>
          </cell>
        </row>
        <row r="120">
          <cell r="A120">
            <v>6</v>
          </cell>
          <cell r="B120">
            <v>45448.91666666638</v>
          </cell>
          <cell r="C120">
            <v>230108.88574996</v>
          </cell>
          <cell r="D120">
            <v>1.06359</v>
          </cell>
          <cell r="E120">
            <v>244741.50979479996</v>
          </cell>
          <cell r="F120">
            <v>34769.706725248558</v>
          </cell>
          <cell r="G120">
            <v>279511.2165200485</v>
          </cell>
          <cell r="H120">
            <v>1.01854</v>
          </cell>
          <cell r="I120">
            <v>284693.3544743302</v>
          </cell>
          <cell r="J120">
            <v>242950.25745739607</v>
          </cell>
          <cell r="K120">
            <v>462357.15838185989</v>
          </cell>
          <cell r="L120">
            <v>1.0120800000000001</v>
          </cell>
          <cell r="M120">
            <v>467942.43285511277</v>
          </cell>
          <cell r="N120">
            <v>32003.889535016307</v>
          </cell>
          <cell r="O120">
            <v>565232.77593999554</v>
          </cell>
          <cell r="P120">
            <v>1.0219199999999999</v>
          </cell>
          <cell r="Q120">
            <v>577622.67838860024</v>
          </cell>
        </row>
        <row r="121">
          <cell r="A121">
            <v>6</v>
          </cell>
          <cell r="B121">
            <v>45448.958333333045</v>
          </cell>
          <cell r="C121">
            <v>206988.12048433139</v>
          </cell>
          <cell r="D121">
            <v>1.06999</v>
          </cell>
          <cell r="E121">
            <v>221475.21903702975</v>
          </cell>
          <cell r="F121">
            <v>33589.527153185401</v>
          </cell>
          <cell r="G121">
            <v>255064.74619021514</v>
          </cell>
          <cell r="H121">
            <v>1.0194700000000001</v>
          </cell>
          <cell r="I121">
            <v>260030.85679853865</v>
          </cell>
          <cell r="J121">
            <v>240326.08545333473</v>
          </cell>
          <cell r="K121">
            <v>440726.14235049929</v>
          </cell>
          <cell r="L121">
            <v>1.0120100000000001</v>
          </cell>
          <cell r="M121">
            <v>446019.26332012884</v>
          </cell>
          <cell r="N121">
            <v>31978.296168269055</v>
          </cell>
          <cell r="O121">
            <v>537628.35938977206</v>
          </cell>
          <cell r="P121">
            <v>1.0214099999999999</v>
          </cell>
          <cell r="Q121">
            <v>549138.98256430705</v>
          </cell>
        </row>
        <row r="122">
          <cell r="A122">
            <v>6</v>
          </cell>
          <cell r="B122">
            <v>45448.999999999709</v>
          </cell>
          <cell r="C122">
            <v>186472.52420571647</v>
          </cell>
          <cell r="D122">
            <v>1.07708</v>
          </cell>
          <cell r="E122">
            <v>200845.82637149311</v>
          </cell>
          <cell r="F122">
            <v>32915.144298159561</v>
          </cell>
          <cell r="G122">
            <v>233760.97066965268</v>
          </cell>
          <cell r="H122">
            <v>1.0205</v>
          </cell>
          <cell r="I122">
            <v>238553.07056838056</v>
          </cell>
          <cell r="J122">
            <v>236969.58645226504</v>
          </cell>
          <cell r="K122">
            <v>420817.18632359477</v>
          </cell>
          <cell r="L122">
            <v>1.01196</v>
          </cell>
          <cell r="M122">
            <v>425850.15987202496</v>
          </cell>
          <cell r="N122">
            <v>32013.377337301019</v>
          </cell>
          <cell r="O122">
            <v>512569.00790637685</v>
          </cell>
          <cell r="P122">
            <v>1.0209600000000001</v>
          </cell>
          <cell r="Q122">
            <v>523312.45431209455</v>
          </cell>
        </row>
        <row r="123">
          <cell r="A123">
            <v>6</v>
          </cell>
          <cell r="B123">
            <v>45449.041666666373</v>
          </cell>
          <cell r="C123">
            <v>180118.54989872995</v>
          </cell>
          <cell r="D123">
            <v>1.07962</v>
          </cell>
          <cell r="E123">
            <v>194459.58884166685</v>
          </cell>
          <cell r="F123">
            <v>31345.318696979222</v>
          </cell>
          <cell r="G123">
            <v>225804.90753864608</v>
          </cell>
          <cell r="H123">
            <v>1.02095</v>
          </cell>
          <cell r="I123">
            <v>230535.52035158072</v>
          </cell>
          <cell r="J123">
            <v>234335.98280445446</v>
          </cell>
          <cell r="K123">
            <v>412004.6332256911</v>
          </cell>
          <cell r="L123">
            <v>1.0119499999999999</v>
          </cell>
          <cell r="M123">
            <v>416928.08859273809</v>
          </cell>
          <cell r="N123">
            <v>31923.857793813706</v>
          </cell>
          <cell r="O123">
            <v>501718.81631689589</v>
          </cell>
          <cell r="P123">
            <v>1.02078</v>
          </cell>
          <cell r="Q123">
            <v>512144.53331996099</v>
          </cell>
        </row>
        <row r="124">
          <cell r="A124">
            <v>6</v>
          </cell>
          <cell r="B124">
            <v>45449.083333333037</v>
          </cell>
          <cell r="C124">
            <v>167767.86560377837</v>
          </cell>
          <cell r="D124">
            <v>1.08511</v>
          </cell>
          <cell r="E124">
            <v>182046.58864531593</v>
          </cell>
          <cell r="F124">
            <v>30457.258530114625</v>
          </cell>
          <cell r="G124">
            <v>212503.84717543056</v>
          </cell>
          <cell r="H124">
            <v>1.0218100000000001</v>
          </cell>
          <cell r="I124">
            <v>217138.55608232672</v>
          </cell>
          <cell r="J124">
            <v>232951.87696709778</v>
          </cell>
          <cell r="K124">
            <v>400295.78195288091</v>
          </cell>
          <cell r="L124">
            <v>1.0119400000000001</v>
          </cell>
          <cell r="M124">
            <v>405075.31358939834</v>
          </cell>
          <cell r="N124">
            <v>31911.5200356776</v>
          </cell>
          <cell r="O124">
            <v>486781.48472161952</v>
          </cell>
          <cell r="P124">
            <v>1.02054</v>
          </cell>
          <cell r="Q124">
            <v>496779.97641780158</v>
          </cell>
        </row>
        <row r="125">
          <cell r="A125">
            <v>6</v>
          </cell>
          <cell r="B125">
            <v>45449.124999999702</v>
          </cell>
          <cell r="C125">
            <v>170582.6861090067</v>
          </cell>
          <cell r="D125">
            <v>1.08379</v>
          </cell>
          <cell r="E125">
            <v>184875.80937808036</v>
          </cell>
          <cell r="F125">
            <v>30512.2016579675</v>
          </cell>
          <cell r="G125">
            <v>215388.01103604786</v>
          </cell>
          <cell r="H125">
            <v>1.0216099999999999</v>
          </cell>
          <cell r="I125">
            <v>220042.54595453682</v>
          </cell>
          <cell r="J125">
            <v>234252.82504722956</v>
          </cell>
          <cell r="K125">
            <v>403834.77109777206</v>
          </cell>
          <cell r="L125">
            <v>1.0119400000000001</v>
          </cell>
          <cell r="M125">
            <v>408656.55826467951</v>
          </cell>
          <cell r="N125">
            <v>31991.101889557645</v>
          </cell>
          <cell r="O125">
            <v>491108.26005823154</v>
          </cell>
          <cell r="P125">
            <v>1.02061</v>
          </cell>
          <cell r="Q125">
            <v>501230.00129803171</v>
          </cell>
        </row>
        <row r="126">
          <cell r="A126">
            <v>6</v>
          </cell>
          <cell r="B126">
            <v>45449.166666666366</v>
          </cell>
          <cell r="C126">
            <v>169200.9733491044</v>
          </cell>
          <cell r="D126">
            <v>1.08443</v>
          </cell>
          <cell r="E126">
            <v>183486.61152896928</v>
          </cell>
          <cell r="F126">
            <v>30586.497493934508</v>
          </cell>
          <cell r="G126">
            <v>214073.10902290378</v>
          </cell>
          <cell r="H126">
            <v>1.0217000000000001</v>
          </cell>
          <cell r="I126">
            <v>218718.49548870081</v>
          </cell>
          <cell r="J126">
            <v>233413.48885183991</v>
          </cell>
          <cell r="K126">
            <v>401975.01835661131</v>
          </cell>
          <cell r="L126">
            <v>1.0119400000000001</v>
          </cell>
          <cell r="M126">
            <v>406774.60007578926</v>
          </cell>
          <cell r="N126">
            <v>31973.652688404054</v>
          </cell>
          <cell r="O126">
            <v>488905.21874812274</v>
          </cell>
          <cell r="P126">
            <v>1.02057</v>
          </cell>
          <cell r="Q126">
            <v>498961.99909777159</v>
          </cell>
        </row>
        <row r="127">
          <cell r="A127">
            <v>6</v>
          </cell>
          <cell r="B127">
            <v>45449.20833333303</v>
          </cell>
          <cell r="C127">
            <v>166214.95774040479</v>
          </cell>
          <cell r="D127">
            <v>1.0858699999999999</v>
          </cell>
          <cell r="E127">
            <v>180487.83616157333</v>
          </cell>
          <cell r="F127">
            <v>31663.088864995749</v>
          </cell>
          <cell r="G127">
            <v>212150.92502656908</v>
          </cell>
          <cell r="H127">
            <v>1.02183</v>
          </cell>
          <cell r="I127">
            <v>216782.17971989908</v>
          </cell>
          <cell r="J127">
            <v>233325.62581188098</v>
          </cell>
          <cell r="K127">
            <v>400394.87938057235</v>
          </cell>
          <cell r="L127">
            <v>1.0119400000000001</v>
          </cell>
          <cell r="M127">
            <v>405175.59424037643</v>
          </cell>
          <cell r="N127">
            <v>31989.55540188634</v>
          </cell>
          <cell r="O127">
            <v>486878.07579347049</v>
          </cell>
          <cell r="P127">
            <v>1.02054</v>
          </cell>
          <cell r="Q127">
            <v>496878.5514702684</v>
          </cell>
        </row>
        <row r="128">
          <cell r="A128">
            <v>6</v>
          </cell>
          <cell r="B128">
            <v>45449.249999999694</v>
          </cell>
          <cell r="C128">
            <v>175090.40074172267</v>
          </cell>
          <cell r="D128">
            <v>1.0817600000000001</v>
          </cell>
          <cell r="E128">
            <v>189405.79190636592</v>
          </cell>
          <cell r="F128">
            <v>35151.549505434377</v>
          </cell>
          <cell r="G128">
            <v>224557.3414118003</v>
          </cell>
          <cell r="H128">
            <v>1.0210300000000001</v>
          </cell>
          <cell r="I128">
            <v>229279.78230169049</v>
          </cell>
          <cell r="J128">
            <v>234157.05851207318</v>
          </cell>
          <cell r="K128">
            <v>410857.93926264759</v>
          </cell>
          <cell r="L128">
            <v>1.0119499999999999</v>
          </cell>
          <cell r="M128">
            <v>415767.69163683621</v>
          </cell>
          <cell r="N128">
            <v>31927.155628562123</v>
          </cell>
          <cell r="O128">
            <v>500273.74881651445</v>
          </cell>
          <cell r="P128">
            <v>1.0207599999999999</v>
          </cell>
          <cell r="Q128">
            <v>510659.43184194522</v>
          </cell>
        </row>
        <row r="129">
          <cell r="A129">
            <v>6</v>
          </cell>
          <cell r="B129">
            <v>45449.291666666359</v>
          </cell>
          <cell r="C129">
            <v>198298.6766296796</v>
          </cell>
          <cell r="D129">
            <v>1.07281</v>
          </cell>
          <cell r="E129">
            <v>212736.80327508657</v>
          </cell>
          <cell r="F129">
            <v>40929.054651788683</v>
          </cell>
          <cell r="G129">
            <v>253665.85792687524</v>
          </cell>
          <cell r="H129">
            <v>1.01953</v>
          </cell>
          <cell r="I129">
            <v>258619.95213218711</v>
          </cell>
          <cell r="J129">
            <v>241400.45897889894</v>
          </cell>
          <cell r="K129">
            <v>440713.16271000297</v>
          </cell>
          <cell r="L129">
            <v>1.0120100000000001</v>
          </cell>
          <cell r="M129">
            <v>446006.12779415015</v>
          </cell>
          <cell r="N129">
            <v>31858.724553319822</v>
          </cell>
          <cell r="O129">
            <v>537172.10074855306</v>
          </cell>
          <cell r="P129">
            <v>1.0214000000000001</v>
          </cell>
          <cell r="Q129">
            <v>548667.58370457217</v>
          </cell>
        </row>
        <row r="130">
          <cell r="A130">
            <v>6</v>
          </cell>
          <cell r="B130">
            <v>45449.333333333023</v>
          </cell>
          <cell r="C130">
            <v>215105.2945986831</v>
          </cell>
          <cell r="D130">
            <v>1.06758</v>
          </cell>
          <cell r="E130">
            <v>229642.11040766211</v>
          </cell>
          <cell r="F130">
            <v>43544.751570284352</v>
          </cell>
          <cell r="G130">
            <v>273186.86197794648</v>
          </cell>
          <cell r="H130">
            <v>1.0187600000000001</v>
          </cell>
          <cell r="I130">
            <v>278311.84750865278</v>
          </cell>
          <cell r="J130">
            <v>241920.7369539545</v>
          </cell>
          <cell r="K130">
            <v>456409.55094536557</v>
          </cell>
          <cell r="L130">
            <v>1.01206</v>
          </cell>
          <cell r="M130">
            <v>461913.85012976668</v>
          </cell>
          <cell r="N130">
            <v>31891.855541145513</v>
          </cell>
          <cell r="O130">
            <v>557628.73918815388</v>
          </cell>
          <cell r="P130">
            <v>1.0217799999999999</v>
          </cell>
          <cell r="Q130">
            <v>569773.89312767179</v>
          </cell>
        </row>
        <row r="131">
          <cell r="A131">
            <v>6</v>
          </cell>
          <cell r="B131">
            <v>45449.374999999687</v>
          </cell>
          <cell r="C131">
            <v>223567.08728174886</v>
          </cell>
          <cell r="D131">
            <v>1.0652600000000001</v>
          </cell>
          <cell r="E131">
            <v>238157.07539775581</v>
          </cell>
          <cell r="F131">
            <v>45744.453616331739</v>
          </cell>
          <cell r="G131">
            <v>283901.52901408751</v>
          </cell>
          <cell r="H131">
            <v>1.0184</v>
          </cell>
          <cell r="I131">
            <v>289125.31714794674</v>
          </cell>
          <cell r="J131">
            <v>242471.37023592892</v>
          </cell>
          <cell r="K131">
            <v>465293.88722570828</v>
          </cell>
          <cell r="L131">
            <v>1.0120899999999999</v>
          </cell>
          <cell r="M131">
            <v>470919.29032226704</v>
          </cell>
          <cell r="N131">
            <v>32261.932049313396</v>
          </cell>
          <cell r="O131">
            <v>569484.0225297478</v>
          </cell>
          <cell r="P131">
            <v>1.022</v>
          </cell>
          <cell r="Q131">
            <v>582012.67102540226</v>
          </cell>
        </row>
        <row r="132">
          <cell r="A132">
            <v>6</v>
          </cell>
          <cell r="B132">
            <v>45449.416666666351</v>
          </cell>
          <cell r="C132">
            <v>242246.83220620223</v>
          </cell>
          <cell r="D132">
            <v>1.06074</v>
          </cell>
          <cell r="E132">
            <v>256960.90479440696</v>
          </cell>
          <cell r="F132">
            <v>47190.567165113229</v>
          </cell>
          <cell r="G132">
            <v>304151.47195952019</v>
          </cell>
          <cell r="H132">
            <v>1.01783</v>
          </cell>
          <cell r="I132">
            <v>309574.49270455842</v>
          </cell>
          <cell r="J132">
            <v>243984.65819311087</v>
          </cell>
          <cell r="K132">
            <v>482566.90460692573</v>
          </cell>
          <cell r="L132">
            <v>1.01217</v>
          </cell>
          <cell r="M132">
            <v>488439.74383599201</v>
          </cell>
          <cell r="N132">
            <v>32644.322214510816</v>
          </cell>
          <cell r="O132">
            <v>592076.3123412464</v>
          </cell>
          <cell r="P132">
            <v>1.0224500000000001</v>
          </cell>
          <cell r="Q132">
            <v>605368.4255533074</v>
          </cell>
        </row>
        <row r="133">
          <cell r="A133">
            <v>6</v>
          </cell>
          <cell r="B133">
            <v>45449.458333333016</v>
          </cell>
          <cell r="C133">
            <v>262235.53741374169</v>
          </cell>
          <cell r="D133">
            <v>1.0566500000000001</v>
          </cell>
          <cell r="E133">
            <v>277091.18060823018</v>
          </cell>
          <cell r="F133">
            <v>47288.354596899138</v>
          </cell>
          <cell r="G133">
            <v>324379.5352051293</v>
          </cell>
          <cell r="H133">
            <v>1.0173700000000001</v>
          </cell>
          <cell r="I133">
            <v>330014.00773164246</v>
          </cell>
          <cell r="J133">
            <v>243139.64002647335</v>
          </cell>
          <cell r="K133">
            <v>497474.17070688802</v>
          </cell>
          <cell r="L133">
            <v>1.0122500000000001</v>
          </cell>
          <cell r="M133">
            <v>503568.22929804743</v>
          </cell>
          <cell r="N133">
            <v>32779.05945076653</v>
          </cell>
          <cell r="O133">
            <v>612026.76580004173</v>
          </cell>
          <cell r="P133">
            <v>1.02285</v>
          </cell>
          <cell r="Q133">
            <v>626011.5773985727</v>
          </cell>
        </row>
        <row r="134">
          <cell r="A134">
            <v>6</v>
          </cell>
          <cell r="B134">
            <v>45449.49999999968</v>
          </cell>
          <cell r="C134">
            <v>276015.1331219303</v>
          </cell>
          <cell r="D134">
            <v>1.0542</v>
          </cell>
          <cell r="E134">
            <v>290975.15333713894</v>
          </cell>
          <cell r="F134">
            <v>46900.476927541305</v>
          </cell>
          <cell r="G134">
            <v>337875.63026468025</v>
          </cell>
          <cell r="H134">
            <v>1.01712</v>
          </cell>
          <cell r="I134">
            <v>343660.06105481158</v>
          </cell>
          <cell r="J134">
            <v>246406.96517085712</v>
          </cell>
          <cell r="K134">
            <v>511258.20873701805</v>
          </cell>
          <cell r="L134">
            <v>1.01233</v>
          </cell>
          <cell r="M134">
            <v>517562.02245074545</v>
          </cell>
          <cell r="N134">
            <v>32810.858852454468</v>
          </cell>
          <cell r="O134">
            <v>629181.69879185059</v>
          </cell>
          <cell r="P134">
            <v>1.02321</v>
          </cell>
          <cell r="Q134">
            <v>643785.00602080941</v>
          </cell>
        </row>
        <row r="135">
          <cell r="A135">
            <v>6</v>
          </cell>
          <cell r="B135">
            <v>45449.541666666344</v>
          </cell>
          <cell r="C135">
            <v>296874.50993445836</v>
          </cell>
          <cell r="D135">
            <v>1.05097</v>
          </cell>
          <cell r="E135">
            <v>312006.20370581769</v>
          </cell>
          <cell r="F135">
            <v>47339.47390899327</v>
          </cell>
          <cell r="G135">
            <v>359345.67761481099</v>
          </cell>
          <cell r="H135">
            <v>1.0167900000000001</v>
          </cell>
          <cell r="I135">
            <v>365379.09154196369</v>
          </cell>
          <cell r="J135">
            <v>246479.03882221153</v>
          </cell>
          <cell r="K135">
            <v>528068.66105221189</v>
          </cell>
          <cell r="L135">
            <v>1.01244</v>
          </cell>
          <cell r="M135">
            <v>534637.83519570145</v>
          </cell>
          <cell r="N135">
            <v>32823.734868637206</v>
          </cell>
          <cell r="O135">
            <v>651251.03937630204</v>
          </cell>
          <cell r="P135">
            <v>1.0236799999999999</v>
          </cell>
          <cell r="Q135">
            <v>666672.66398873285</v>
          </cell>
        </row>
        <row r="136">
          <cell r="A136">
            <v>6</v>
          </cell>
          <cell r="B136">
            <v>45449.583333333008</v>
          </cell>
          <cell r="C136">
            <v>316417.59754811309</v>
          </cell>
          <cell r="D136">
            <v>1.04836</v>
          </cell>
          <cell r="E136">
            <v>331719.55256553984</v>
          </cell>
          <cell r="F136">
            <v>46932.636250252224</v>
          </cell>
          <cell r="G136">
            <v>378652.18881579209</v>
          </cell>
          <cell r="H136">
            <v>1.0165599999999999</v>
          </cell>
          <cell r="I136">
            <v>384922.66906258155</v>
          </cell>
          <cell r="J136">
            <v>245442.97539807289</v>
          </cell>
          <cell r="K136">
            <v>542094.40258201503</v>
          </cell>
          <cell r="L136">
            <v>1.0125299999999999</v>
          </cell>
          <cell r="M136">
            <v>548886.84544636763</v>
          </cell>
          <cell r="N136">
            <v>32826.845919809726</v>
          </cell>
          <cell r="O136">
            <v>669984.93324481684</v>
          </cell>
          <cell r="P136">
            <v>1.0240899999999999</v>
          </cell>
          <cell r="Q136">
            <v>686124.87028668448</v>
          </cell>
        </row>
        <row r="137">
          <cell r="A137">
            <v>6</v>
          </cell>
          <cell r="B137">
            <v>45449.624999999673</v>
          </cell>
          <cell r="C137">
            <v>348296.91914331127</v>
          </cell>
          <cell r="D137">
            <v>1.0447900000000001</v>
          </cell>
          <cell r="E137">
            <v>363897.13815174025</v>
          </cell>
          <cell r="F137">
            <v>44968.008515819849</v>
          </cell>
          <cell r="G137">
            <v>408865.1466675601</v>
          </cell>
          <cell r="H137">
            <v>1.01631</v>
          </cell>
          <cell r="I137">
            <v>415533.73720970802</v>
          </cell>
          <cell r="J137">
            <v>243275.0630750102</v>
          </cell>
          <cell r="K137">
            <v>563517.76659397536</v>
          </cell>
          <cell r="L137">
            <v>1.0126900000000001</v>
          </cell>
          <cell r="M137">
            <v>570668.80705205293</v>
          </cell>
          <cell r="N137">
            <v>32943.202045457983</v>
          </cell>
          <cell r="O137">
            <v>698903.04278825386</v>
          </cell>
          <cell r="P137">
            <v>1.0247299999999999</v>
          </cell>
          <cell r="Q137">
            <v>716186.9150364073</v>
          </cell>
        </row>
        <row r="138">
          <cell r="A138">
            <v>6</v>
          </cell>
          <cell r="B138">
            <v>45449.666666666337</v>
          </cell>
          <cell r="C138">
            <v>351176.86550389579</v>
          </cell>
          <cell r="D138">
            <v>1.04451</v>
          </cell>
          <cell r="E138">
            <v>366807.74778747419</v>
          </cell>
          <cell r="F138">
            <v>41982.080325495073</v>
          </cell>
          <cell r="G138">
            <v>408789.82811296929</v>
          </cell>
          <cell r="H138">
            <v>1.01631</v>
          </cell>
          <cell r="I138">
            <v>415457.19020949182</v>
          </cell>
          <cell r="J138">
            <v>242646.1301020917</v>
          </cell>
          <cell r="K138">
            <v>562829.84053313069</v>
          </cell>
          <cell r="L138">
            <v>1.01268</v>
          </cell>
          <cell r="M138">
            <v>569966.52291109075</v>
          </cell>
          <cell r="N138">
            <v>32980.570811188147</v>
          </cell>
          <cell r="O138">
            <v>698220.57350073173</v>
          </cell>
          <cell r="P138">
            <v>1.0247200000000001</v>
          </cell>
          <cell r="Q138">
            <v>715480.58607766987</v>
          </cell>
        </row>
        <row r="139">
          <cell r="A139">
            <v>6</v>
          </cell>
          <cell r="B139">
            <v>45449.708333333001</v>
          </cell>
          <cell r="C139">
            <v>355040.60851684952</v>
          </cell>
          <cell r="D139">
            <v>1.04413</v>
          </cell>
          <cell r="E139">
            <v>370708.55057069811</v>
          </cell>
          <cell r="F139">
            <v>40873.295990905826</v>
          </cell>
          <cell r="G139">
            <v>411581.84656160395</v>
          </cell>
          <cell r="H139">
            <v>1.0162899999999999</v>
          </cell>
          <cell r="I139">
            <v>418286.51484209247</v>
          </cell>
          <cell r="J139">
            <v>242480.91752966199</v>
          </cell>
          <cell r="K139">
            <v>564845.12616900785</v>
          </cell>
          <cell r="L139">
            <v>1.0126999999999999</v>
          </cell>
          <cell r="M139">
            <v>572018.6592713542</v>
          </cell>
          <cell r="N139">
            <v>33003.752058853286</v>
          </cell>
          <cell r="O139">
            <v>700944.71753295406</v>
          </cell>
          <cell r="P139">
            <v>1.02478</v>
          </cell>
          <cell r="Q139">
            <v>718314.12763342063</v>
          </cell>
        </row>
        <row r="140">
          <cell r="A140">
            <v>6</v>
          </cell>
          <cell r="B140">
            <v>45449.749999999665</v>
          </cell>
          <cell r="C140">
            <v>351402.57433784619</v>
          </cell>
          <cell r="D140">
            <v>1.0444899999999999</v>
          </cell>
          <cell r="E140">
            <v>367036.47487013694</v>
          </cell>
          <cell r="F140">
            <v>39617.800430326875</v>
          </cell>
          <cell r="G140">
            <v>406654.27530046384</v>
          </cell>
          <cell r="H140">
            <v>1.0163199999999999</v>
          </cell>
          <cell r="I140">
            <v>413290.87307336734</v>
          </cell>
          <cell r="J140">
            <v>241855.65645548663</v>
          </cell>
          <cell r="K140">
            <v>560369.8339600045</v>
          </cell>
          <cell r="L140">
            <v>1.0126599999999999</v>
          </cell>
          <cell r="M140">
            <v>567464.11605793808</v>
          </cell>
          <cell r="N140">
            <v>32536.847346632036</v>
          </cell>
          <cell r="O140">
            <v>694777.65897341957</v>
          </cell>
          <cell r="P140">
            <v>1.02464</v>
          </cell>
          <cell r="Q140">
            <v>711896.98049052467</v>
          </cell>
        </row>
        <row r="141">
          <cell r="A141">
            <v>6</v>
          </cell>
          <cell r="B141">
            <v>45449.79166666633</v>
          </cell>
          <cell r="C141">
            <v>320923.34704505414</v>
          </cell>
          <cell r="D141">
            <v>1.0478099999999999</v>
          </cell>
          <cell r="E141">
            <v>336266.69226727815</v>
          </cell>
          <cell r="F141">
            <v>39549.342752669676</v>
          </cell>
          <cell r="G141">
            <v>375816.0350199478</v>
          </cell>
          <cell r="H141">
            <v>1.0165900000000001</v>
          </cell>
          <cell r="I141">
            <v>382050.82304092875</v>
          </cell>
          <cell r="J141">
            <v>240571.74396853318</v>
          </cell>
          <cell r="K141">
            <v>535009.90264571109</v>
          </cell>
          <cell r="L141">
            <v>1.01248</v>
          </cell>
          <cell r="M141">
            <v>541686.82623072958</v>
          </cell>
          <cell r="N141">
            <v>32456.056420572615</v>
          </cell>
          <cell r="O141">
            <v>661755.54701505299</v>
          </cell>
          <cell r="P141">
            <v>1.0239100000000001</v>
          </cell>
          <cell r="Q141">
            <v>677578.12214418291</v>
          </cell>
        </row>
        <row r="142">
          <cell r="A142">
            <v>6</v>
          </cell>
          <cell r="B142">
            <v>45449.833333332994</v>
          </cell>
          <cell r="C142">
            <v>279780.73808483657</v>
          </cell>
          <cell r="D142">
            <v>1.05358</v>
          </cell>
          <cell r="E142">
            <v>294771.39003142208</v>
          </cell>
          <cell r="F142">
            <v>37485.876348811471</v>
          </cell>
          <cell r="G142">
            <v>332257.26638023357</v>
          </cell>
          <cell r="H142">
            <v>1.01722</v>
          </cell>
          <cell r="I142">
            <v>337978.73650730122</v>
          </cell>
          <cell r="J142">
            <v>240713.23788978506</v>
          </cell>
          <cell r="K142">
            <v>501186.00969844055</v>
          </cell>
          <cell r="L142">
            <v>1.01227</v>
          </cell>
          <cell r="M142">
            <v>507335.56203744042</v>
          </cell>
          <cell r="N142">
            <v>32331.548095628503</v>
          </cell>
          <cell r="O142">
            <v>617173.07483171462</v>
          </cell>
          <cell r="P142">
            <v>1.0229600000000001</v>
          </cell>
          <cell r="Q142">
            <v>631343.3686298508</v>
          </cell>
        </row>
        <row r="143">
          <cell r="A143">
            <v>6</v>
          </cell>
          <cell r="B143">
            <v>45449.874999999658</v>
          </cell>
          <cell r="C143">
            <v>293889.40568013961</v>
          </cell>
          <cell r="D143">
            <v>1.0513999999999999</v>
          </cell>
          <cell r="E143">
            <v>308995.32113209873</v>
          </cell>
          <cell r="F143">
            <v>35463.578399063634</v>
          </cell>
          <cell r="G143">
            <v>344458.89953116234</v>
          </cell>
          <cell r="H143">
            <v>1.01701</v>
          </cell>
          <cell r="I143">
            <v>350318.14541218738</v>
          </cell>
          <cell r="J143">
            <v>239828.06891067399</v>
          </cell>
          <cell r="K143">
            <v>509810.55151696922</v>
          </cell>
          <cell r="L143">
            <v>1.0123200000000001</v>
          </cell>
          <cell r="M143">
            <v>516091.41751165834</v>
          </cell>
          <cell r="N143">
            <v>32259.979859681571</v>
          </cell>
          <cell r="O143">
            <v>628687.06017723214</v>
          </cell>
          <cell r="P143">
            <v>1.0232000000000001</v>
          </cell>
          <cell r="Q143">
            <v>643272.59997334401</v>
          </cell>
        </row>
        <row r="144">
          <cell r="A144">
            <v>6</v>
          </cell>
          <cell r="B144">
            <v>45449.916666666322</v>
          </cell>
          <cell r="C144">
            <v>254682.59455382213</v>
          </cell>
          <cell r="D144">
            <v>1.0581100000000001</v>
          </cell>
          <cell r="E144">
            <v>269482.20012334478</v>
          </cell>
          <cell r="F144">
            <v>35614.604684220605</v>
          </cell>
          <cell r="G144">
            <v>305096.80480756541</v>
          </cell>
          <cell r="H144">
            <v>1.0178100000000001</v>
          </cell>
          <cell r="I144">
            <v>310530.57890118816</v>
          </cell>
          <cell r="J144">
            <v>239267.78705785197</v>
          </cell>
          <cell r="K144">
            <v>478586.86805569328</v>
          </cell>
          <cell r="L144">
            <v>1.0121500000000001</v>
          </cell>
          <cell r="M144">
            <v>484401.69850256998</v>
          </cell>
          <cell r="N144">
            <v>32178.829425449207</v>
          </cell>
          <cell r="O144">
            <v>587792.02583136607</v>
          </cell>
          <cell r="P144">
            <v>1.0223599999999999</v>
          </cell>
          <cell r="Q144">
            <v>600935.05552895542</v>
          </cell>
        </row>
        <row r="145">
          <cell r="A145">
            <v>6</v>
          </cell>
          <cell r="B145">
            <v>45449.958333332987</v>
          </cell>
          <cell r="C145">
            <v>227316.96550351862</v>
          </cell>
          <cell r="D145">
            <v>1.06429</v>
          </cell>
          <cell r="E145">
            <v>241931.17321573981</v>
          </cell>
          <cell r="F145">
            <v>33961.414327814797</v>
          </cell>
          <cell r="G145">
            <v>275892.5875435546</v>
          </cell>
          <cell r="H145">
            <v>1.01867</v>
          </cell>
          <cell r="I145">
            <v>281043.50215299276</v>
          </cell>
          <cell r="J145">
            <v>236202.18959186191</v>
          </cell>
          <cell r="K145">
            <v>452796.22968177882</v>
          </cell>
          <cell r="L145">
            <v>1.0120499999999999</v>
          </cell>
          <cell r="M145">
            <v>458252.42424944422</v>
          </cell>
          <cell r="N145">
            <v>32118.520423119564</v>
          </cell>
          <cell r="O145">
            <v>554820.40673563955</v>
          </cell>
          <cell r="P145">
            <v>1.02172</v>
          </cell>
          <cell r="Q145">
            <v>566871.10596993763</v>
          </cell>
        </row>
        <row r="146">
          <cell r="A146">
            <v>6</v>
          </cell>
          <cell r="B146">
            <v>45449.999999999651</v>
          </cell>
          <cell r="C146">
            <v>201940.68537803358</v>
          </cell>
          <cell r="D146">
            <v>1.0716000000000001</v>
          </cell>
          <cell r="E146">
            <v>216399.63845110079</v>
          </cell>
          <cell r="F146">
            <v>33741.557478167902</v>
          </cell>
          <cell r="G146">
            <v>250141.1959292687</v>
          </cell>
          <cell r="H146">
            <v>1.01969</v>
          </cell>
          <cell r="I146">
            <v>255066.47607711598</v>
          </cell>
          <cell r="J146">
            <v>234582.23522382401</v>
          </cell>
          <cell r="K146">
            <v>431156.35318712168</v>
          </cell>
          <cell r="L146">
            <v>1.0119800000000001</v>
          </cell>
          <cell r="M146">
            <v>436321.60629830346</v>
          </cell>
          <cell r="N146">
            <v>32023.881402912582</v>
          </cell>
          <cell r="O146">
            <v>526837.84581503435</v>
          </cell>
          <cell r="P146">
            <v>1.02121</v>
          </cell>
          <cell r="Q146">
            <v>538012.07652477117</v>
          </cell>
        </row>
        <row r="147">
          <cell r="A147">
            <v>6</v>
          </cell>
          <cell r="B147">
            <v>45450.041666666315</v>
          </cell>
          <cell r="C147">
            <v>170291.10378192589</v>
          </cell>
          <cell r="D147">
            <v>1.08392</v>
          </cell>
          <cell r="E147">
            <v>184581.93321130512</v>
          </cell>
          <cell r="F147">
            <v>31823.276635070728</v>
          </cell>
          <cell r="G147">
            <v>216405.20984637586</v>
          </cell>
          <cell r="H147">
            <v>1.0215399999999999</v>
          </cell>
          <cell r="I147">
            <v>221066.57806646678</v>
          </cell>
          <cell r="J147">
            <v>232110.33084292914</v>
          </cell>
          <cell r="K147">
            <v>402481.47589862766</v>
          </cell>
          <cell r="L147">
            <v>1.0119400000000001</v>
          </cell>
          <cell r="M147">
            <v>407287.10472085729</v>
          </cell>
          <cell r="N147">
            <v>32006.383999545862</v>
          </cell>
          <cell r="O147">
            <v>489988.92173117143</v>
          </cell>
          <cell r="P147">
            <v>1.0205900000000001</v>
          </cell>
          <cell r="Q147">
            <v>500077.79362961632</v>
          </cell>
        </row>
        <row r="148">
          <cell r="A148">
            <v>6</v>
          </cell>
          <cell r="B148">
            <v>45450.083333332979</v>
          </cell>
          <cell r="C148">
            <v>152933.3904816375</v>
          </cell>
          <cell r="D148">
            <v>1.09293</v>
          </cell>
          <cell r="E148">
            <v>167145.49045909607</v>
          </cell>
          <cell r="F148">
            <v>30944.908773916919</v>
          </cell>
          <cell r="G148">
            <v>198090.39923301298</v>
          </cell>
          <cell r="H148">
            <v>1.0228900000000001</v>
          </cell>
          <cell r="I148">
            <v>202624.68847145667</v>
          </cell>
          <cell r="J148">
            <v>230920.04041768514</v>
          </cell>
          <cell r="K148">
            <v>387078.42715064902</v>
          </cell>
          <cell r="L148">
            <v>1.0119400000000001</v>
          </cell>
          <cell r="M148">
            <v>391700.14357082779</v>
          </cell>
          <cell r="N148">
            <v>32041.192022703417</v>
          </cell>
          <cell r="O148">
            <v>470207.63733202399</v>
          </cell>
          <cell r="P148">
            <v>1.0202899999999999</v>
          </cell>
          <cell r="Q148">
            <v>479748.15029349073</v>
          </cell>
        </row>
        <row r="149">
          <cell r="A149">
            <v>6</v>
          </cell>
          <cell r="B149">
            <v>45450.124999999643</v>
          </cell>
          <cell r="C149">
            <v>147193.8957481317</v>
          </cell>
          <cell r="D149">
            <v>1.09639</v>
          </cell>
          <cell r="E149">
            <v>161381.91535929413</v>
          </cell>
          <cell r="F149">
            <v>30995.872099917095</v>
          </cell>
          <cell r="G149">
            <v>192377.78745921122</v>
          </cell>
          <cell r="H149">
            <v>1.02338</v>
          </cell>
          <cell r="I149">
            <v>196875.58013000758</v>
          </cell>
          <cell r="J149">
            <v>229175.71202081992</v>
          </cell>
          <cell r="K149">
            <v>380903.38751851307</v>
          </cell>
          <cell r="L149">
            <v>1.0119499999999999</v>
          </cell>
          <cell r="M149">
            <v>385455.18299935927</v>
          </cell>
          <cell r="N149">
            <v>32018.002741336095</v>
          </cell>
          <cell r="O149">
            <v>462621.09037300973</v>
          </cell>
          <cell r="P149">
            <v>1.0201800000000001</v>
          </cell>
          <cell r="Q149">
            <v>471956.78397673712</v>
          </cell>
        </row>
        <row r="150">
          <cell r="A150">
            <v>6</v>
          </cell>
          <cell r="B150">
            <v>45450.166666666308</v>
          </cell>
          <cell r="C150">
            <v>146727.74184867178</v>
          </cell>
          <cell r="D150">
            <v>1.0966800000000001</v>
          </cell>
          <cell r="E150">
            <v>160913.37993060137</v>
          </cell>
          <cell r="F150">
            <v>31010.929665409079</v>
          </cell>
          <cell r="G150">
            <v>191924.30959601045</v>
          </cell>
          <cell r="H150">
            <v>1.02342</v>
          </cell>
          <cell r="I150">
            <v>196419.17692674903</v>
          </cell>
          <cell r="J150">
            <v>229663.71476998768</v>
          </cell>
          <cell r="K150">
            <v>381039.65036639705</v>
          </cell>
          <cell r="L150">
            <v>1.0119499999999999</v>
          </cell>
          <cell r="M150">
            <v>385593.07418827544</v>
          </cell>
          <cell r="N150">
            <v>32049.962817067797</v>
          </cell>
          <cell r="O150">
            <v>462686.27833568293</v>
          </cell>
          <cell r="P150">
            <v>1.0201800000000001</v>
          </cell>
          <cell r="Q150">
            <v>472023.28743249708</v>
          </cell>
        </row>
        <row r="151">
          <cell r="A151">
            <v>6</v>
          </cell>
          <cell r="B151">
            <v>45450.208333332972</v>
          </cell>
          <cell r="C151">
            <v>149944.93480033608</v>
          </cell>
          <cell r="D151">
            <v>1.0947</v>
          </cell>
          <cell r="E151">
            <v>164144.72012592791</v>
          </cell>
          <cell r="F151">
            <v>32317.372187809742</v>
          </cell>
          <cell r="G151">
            <v>196462.09231373767</v>
          </cell>
          <cell r="H151">
            <v>1.0230300000000001</v>
          </cell>
          <cell r="I151">
            <v>200986.61429972306</v>
          </cell>
          <cell r="J151">
            <v>230684.3500475999</v>
          </cell>
          <cell r="K151">
            <v>385580.30907771806</v>
          </cell>
          <cell r="L151">
            <v>1.0119400000000001</v>
          </cell>
          <cell r="M151">
            <v>390184.13796810602</v>
          </cell>
          <cell r="N151">
            <v>32080.589298236198</v>
          </cell>
          <cell r="O151">
            <v>468355.38253594714</v>
          </cell>
          <cell r="P151">
            <v>1.0202599999999999</v>
          </cell>
          <cell r="Q151">
            <v>477844.26258612541</v>
          </cell>
        </row>
        <row r="152">
          <cell r="A152">
            <v>6</v>
          </cell>
          <cell r="B152">
            <v>45450.249999999636</v>
          </cell>
          <cell r="C152">
            <v>162338.95065354422</v>
          </cell>
          <cell r="D152">
            <v>1.0878000000000001</v>
          </cell>
          <cell r="E152">
            <v>176592.31052092541</v>
          </cell>
          <cell r="F152">
            <v>35520.121754986933</v>
          </cell>
          <cell r="G152">
            <v>212112.43227591235</v>
          </cell>
          <cell r="H152">
            <v>1.02183</v>
          </cell>
          <cell r="I152">
            <v>216742.84667249551</v>
          </cell>
          <cell r="J152">
            <v>234514.68499238224</v>
          </cell>
          <cell r="K152">
            <v>401553.62544733525</v>
          </cell>
          <cell r="L152">
            <v>1.0119400000000001</v>
          </cell>
          <cell r="M152">
            <v>406348.17573517642</v>
          </cell>
          <cell r="N152">
            <v>31993.540118171877</v>
          </cell>
          <cell r="O152">
            <v>488045.62207089085</v>
          </cell>
          <cell r="P152">
            <v>1.0205599999999999</v>
          </cell>
          <cell r="Q152">
            <v>498079.8400606683</v>
          </cell>
        </row>
        <row r="153">
          <cell r="A153">
            <v>6</v>
          </cell>
          <cell r="B153">
            <v>45450.2916666663</v>
          </cell>
          <cell r="C153">
            <v>178226.18937366063</v>
          </cell>
          <cell r="D153">
            <v>1.0804100000000001</v>
          </cell>
          <cell r="E153">
            <v>192557.35726119671</v>
          </cell>
          <cell r="F153">
            <v>39514.760605224896</v>
          </cell>
          <cell r="G153">
            <v>232072.11786642161</v>
          </cell>
          <cell r="H153">
            <v>1.0205900000000001</v>
          </cell>
          <cell r="I153">
            <v>236850.48277329127</v>
          </cell>
          <cell r="J153">
            <v>241008.71280368447</v>
          </cell>
          <cell r="K153">
            <v>423544.16574288043</v>
          </cell>
          <cell r="L153">
            <v>1.01197</v>
          </cell>
          <cell r="M153">
            <v>428613.98940682271</v>
          </cell>
          <cell r="N153">
            <v>31984.020181078409</v>
          </cell>
          <cell r="O153">
            <v>514913.03942199645</v>
          </cell>
          <cell r="P153">
            <v>1.0209999999999999</v>
          </cell>
          <cell r="Q153">
            <v>525726.21324985835</v>
          </cell>
        </row>
        <row r="154">
          <cell r="A154">
            <v>6</v>
          </cell>
          <cell r="B154">
            <v>45450.333333332965</v>
          </cell>
          <cell r="C154">
            <v>198076.6922888316</v>
          </cell>
          <cell r="D154">
            <v>1.0728899999999999</v>
          </cell>
          <cell r="E154">
            <v>212514.50238976453</v>
          </cell>
          <cell r="F154">
            <v>41857.987514364839</v>
          </cell>
          <cell r="G154">
            <v>254372.48990412935</v>
          </cell>
          <cell r="H154">
            <v>1.0195000000000001</v>
          </cell>
          <cell r="I154">
            <v>259332.75345725988</v>
          </cell>
          <cell r="J154">
            <v>245385.57679816423</v>
          </cell>
          <cell r="K154">
            <v>445247.62081856944</v>
          </cell>
          <cell r="L154">
            <v>1.0120199999999999</v>
          </cell>
          <cell r="M154">
            <v>450599.49722080858</v>
          </cell>
          <cell r="N154">
            <v>31550.065698383612</v>
          </cell>
          <cell r="O154">
            <v>541620.27235604683</v>
          </cell>
          <cell r="P154">
            <v>1.0214799999999999</v>
          </cell>
          <cell r="Q154">
            <v>553254.27580625471</v>
          </cell>
        </row>
        <row r="155">
          <cell r="A155">
            <v>6</v>
          </cell>
          <cell r="B155">
            <v>45450.374999999629</v>
          </cell>
          <cell r="C155">
            <v>210243.01186454517</v>
          </cell>
          <cell r="D155">
            <v>1.069</v>
          </cell>
          <cell r="E155">
            <v>224749.77968319878</v>
          </cell>
          <cell r="F155">
            <v>43176.614743652055</v>
          </cell>
          <cell r="G155">
            <v>267926.39442685083</v>
          </cell>
          <cell r="H155">
            <v>1.01895</v>
          </cell>
          <cell r="I155">
            <v>273003.59960123966</v>
          </cell>
          <cell r="J155">
            <v>242805.2951364225</v>
          </cell>
          <cell r="K155">
            <v>453203.15932377236</v>
          </cell>
          <cell r="L155">
            <v>1.0120499999999999</v>
          </cell>
          <cell r="M155">
            <v>458664.25739362376</v>
          </cell>
          <cell r="N155">
            <v>31545.715448648498</v>
          </cell>
          <cell r="O155">
            <v>552815.70825616212</v>
          </cell>
          <cell r="P155">
            <v>1.02169</v>
          </cell>
          <cell r="Q155">
            <v>564806.28096823825</v>
          </cell>
        </row>
        <row r="156">
          <cell r="A156">
            <v>6</v>
          </cell>
          <cell r="B156">
            <v>45450.416666666293</v>
          </cell>
          <cell r="C156">
            <v>228031.89412881804</v>
          </cell>
          <cell r="D156">
            <v>1.0641099999999999</v>
          </cell>
          <cell r="E156">
            <v>242651.01886141652</v>
          </cell>
          <cell r="F156">
            <v>42927.914563024271</v>
          </cell>
          <cell r="G156">
            <v>285578.93342444079</v>
          </cell>
          <cell r="H156">
            <v>1.0183500000000001</v>
          </cell>
          <cell r="I156">
            <v>290819.30685277929</v>
          </cell>
          <cell r="J156">
            <v>242260.42842588661</v>
          </cell>
          <cell r="K156">
            <v>466388.46598892112</v>
          </cell>
          <cell r="L156">
            <v>1.0121</v>
          </cell>
          <cell r="M156">
            <v>472031.76642738708</v>
          </cell>
          <cell r="N156">
            <v>31321.38837401132</v>
          </cell>
          <cell r="O156">
            <v>570044.42409114318</v>
          </cell>
          <cell r="P156">
            <v>1.0220100000000001</v>
          </cell>
          <cell r="Q156">
            <v>582591.10186538927</v>
          </cell>
        </row>
        <row r="157">
          <cell r="A157">
            <v>6</v>
          </cell>
          <cell r="B157">
            <v>45450.458333332957</v>
          </cell>
          <cell r="C157">
            <v>244888.86538863496</v>
          </cell>
          <cell r="D157">
            <v>1.0601499999999999</v>
          </cell>
          <cell r="E157">
            <v>259618.93064176134</v>
          </cell>
          <cell r="F157">
            <v>42100.498999947638</v>
          </cell>
          <cell r="G157">
            <v>301719.42964170896</v>
          </cell>
          <cell r="H157">
            <v>1.01789</v>
          </cell>
          <cell r="I157">
            <v>307117.19023799914</v>
          </cell>
          <cell r="J157">
            <v>243295.31192516675</v>
          </cell>
          <cell r="K157">
            <v>479983.76942417771</v>
          </cell>
          <cell r="L157">
            <v>1.0121599999999999</v>
          </cell>
          <cell r="M157">
            <v>485820.3720603757</v>
          </cell>
          <cell r="N157">
            <v>30886.094271476573</v>
          </cell>
          <cell r="O157">
            <v>587135.19907084038</v>
          </cell>
          <cell r="P157">
            <v>1.0223500000000001</v>
          </cell>
          <cell r="Q157">
            <v>600257.67077007366</v>
          </cell>
        </row>
        <row r="158">
          <cell r="A158">
            <v>6</v>
          </cell>
          <cell r="B158">
            <v>45450.499999999622</v>
          </cell>
          <cell r="C158">
            <v>253345.73147734115</v>
          </cell>
          <cell r="D158">
            <v>1.0583800000000001</v>
          </cell>
          <cell r="E158">
            <v>268136.05528098834</v>
          </cell>
          <cell r="F158">
            <v>42481.61184234875</v>
          </cell>
          <cell r="G158">
            <v>310617.6671233371</v>
          </cell>
          <cell r="H158">
            <v>1.0176700000000001</v>
          </cell>
          <cell r="I158">
            <v>316106.2813014065</v>
          </cell>
          <cell r="J158">
            <v>243284.84193669024</v>
          </cell>
          <cell r="K158">
            <v>486900.99402833293</v>
          </cell>
          <cell r="L158">
            <v>1.0121899999999999</v>
          </cell>
          <cell r="M158">
            <v>492836.31714553828</v>
          </cell>
          <cell r="N158">
            <v>30842.465243315961</v>
          </cell>
          <cell r="O158">
            <v>596168.91159861803</v>
          </cell>
          <cell r="P158">
            <v>1.0225299999999999</v>
          </cell>
          <cell r="Q158">
            <v>609600.59717693483</v>
          </cell>
        </row>
        <row r="159">
          <cell r="A159">
            <v>6</v>
          </cell>
          <cell r="B159">
            <v>45450.541666666286</v>
          </cell>
          <cell r="C159">
            <v>267223.70285896061</v>
          </cell>
          <cell r="D159">
            <v>1.0557300000000001</v>
          </cell>
          <cell r="E159">
            <v>282116.07981929049</v>
          </cell>
          <cell r="F159">
            <v>43320.658442783795</v>
          </cell>
          <cell r="G159">
            <v>325436.7382620743</v>
          </cell>
          <cell r="H159">
            <v>1.01735</v>
          </cell>
          <cell r="I159">
            <v>331083.06567092129</v>
          </cell>
          <cell r="J159">
            <v>244737.26077293049</v>
          </cell>
          <cell r="K159">
            <v>499895.69087241997</v>
          </cell>
          <cell r="L159">
            <v>1.0122599999999999</v>
          </cell>
          <cell r="M159">
            <v>506024.41204251582</v>
          </cell>
          <cell r="N159">
            <v>30946.698512361647</v>
          </cell>
          <cell r="O159">
            <v>612895.74612630927</v>
          </cell>
          <cell r="P159">
            <v>1.0228699999999999</v>
          </cell>
          <cell r="Q159">
            <v>626912.6718402179</v>
          </cell>
        </row>
        <row r="160">
          <cell r="A160">
            <v>6</v>
          </cell>
          <cell r="B160">
            <v>45450.58333333295</v>
          </cell>
          <cell r="C160">
            <v>270680.90464194224</v>
          </cell>
          <cell r="D160">
            <v>1.0551200000000001</v>
          </cell>
          <cell r="E160">
            <v>285600.83610580611</v>
          </cell>
          <cell r="F160">
            <v>40744.156767681692</v>
          </cell>
          <cell r="G160">
            <v>326344.99287348782</v>
          </cell>
          <cell r="H160">
            <v>1.0173300000000001</v>
          </cell>
          <cell r="I160">
            <v>332000.5515999854</v>
          </cell>
          <cell r="J160">
            <v>241550.30205029773</v>
          </cell>
          <cell r="K160">
            <v>497415.81835736468</v>
          </cell>
          <cell r="L160">
            <v>1.0122500000000001</v>
          </cell>
          <cell r="M160">
            <v>503509.16213224246</v>
          </cell>
          <cell r="N160">
            <v>31098.312548490016</v>
          </cell>
          <cell r="O160">
            <v>610742.50997365091</v>
          </cell>
          <cell r="P160">
            <v>1.0228299999999999</v>
          </cell>
          <cell r="Q160">
            <v>624685.76147634932</v>
          </cell>
        </row>
        <row r="161">
          <cell r="A161">
            <v>6</v>
          </cell>
          <cell r="B161">
            <v>45450.624999999614</v>
          </cell>
          <cell r="C161">
            <v>286980.59944927657</v>
          </cell>
          <cell r="D161">
            <v>1.05244</v>
          </cell>
          <cell r="E161">
            <v>302029.86208439665</v>
          </cell>
          <cell r="F161">
            <v>38882.774187522016</v>
          </cell>
          <cell r="G161">
            <v>340912.63627191866</v>
          </cell>
          <cell r="H161">
            <v>1.0170699999999999</v>
          </cell>
          <cell r="I161">
            <v>346732.01497308031</v>
          </cell>
          <cell r="J161">
            <v>242515.58369558465</v>
          </cell>
          <cell r="K161">
            <v>509734.31451916543</v>
          </cell>
          <cell r="L161">
            <v>1.0123200000000001</v>
          </cell>
          <cell r="M161">
            <v>516014.24127404159</v>
          </cell>
          <cell r="N161">
            <v>31194.220893642792</v>
          </cell>
          <cell r="O161">
            <v>626721.74631718383</v>
          </cell>
          <cell r="P161">
            <v>1.0231600000000001</v>
          </cell>
          <cell r="Q161">
            <v>641236.6219618899</v>
          </cell>
        </row>
        <row r="162">
          <cell r="A162">
            <v>6</v>
          </cell>
          <cell r="B162">
            <v>45450.666666666279</v>
          </cell>
          <cell r="C162">
            <v>287320.69345691835</v>
          </cell>
          <cell r="D162">
            <v>1.0523899999999999</v>
          </cell>
          <cell r="E162">
            <v>302373.4245871263</v>
          </cell>
          <cell r="F162">
            <v>37960.966358498416</v>
          </cell>
          <cell r="G162">
            <v>340334.39094562473</v>
          </cell>
          <cell r="H162">
            <v>1.01708</v>
          </cell>
          <cell r="I162">
            <v>346147.30234297598</v>
          </cell>
          <cell r="J162">
            <v>242234.15256645053</v>
          </cell>
          <cell r="K162">
            <v>509002.25823813956</v>
          </cell>
          <cell r="L162">
            <v>1.0123200000000001</v>
          </cell>
          <cell r="M162">
            <v>515273.16605963348</v>
          </cell>
          <cell r="N162">
            <v>31168.729956598439</v>
          </cell>
          <cell r="O162">
            <v>625821.09268751892</v>
          </cell>
          <cell r="P162">
            <v>1.0231399999999999</v>
          </cell>
          <cell r="Q162">
            <v>640302.59277230804</v>
          </cell>
        </row>
        <row r="163">
          <cell r="A163">
            <v>6</v>
          </cell>
          <cell r="B163">
            <v>45450.708333332943</v>
          </cell>
          <cell r="C163">
            <v>283196.69444095501</v>
          </cell>
          <cell r="D163">
            <v>1.0530299999999999</v>
          </cell>
          <cell r="E163">
            <v>298214.61514715885</v>
          </cell>
          <cell r="F163">
            <v>37090.25551148082</v>
          </cell>
          <cell r="G163">
            <v>335304.8706586397</v>
          </cell>
          <cell r="H163">
            <v>1.0171600000000001</v>
          </cell>
          <cell r="I163">
            <v>341058.70223914197</v>
          </cell>
          <cell r="J163">
            <v>240917.85268877045</v>
          </cell>
          <cell r="K163">
            <v>503764.28628319013</v>
          </cell>
          <cell r="L163">
            <v>1.0122899999999999</v>
          </cell>
          <cell r="M163">
            <v>509955.54936161049</v>
          </cell>
          <cell r="N163">
            <v>31215.476061208217</v>
          </cell>
          <cell r="O163">
            <v>619383.29406754102</v>
          </cell>
          <cell r="P163">
            <v>1.0229999999999999</v>
          </cell>
          <cell r="Q163">
            <v>633629.10983109439</v>
          </cell>
        </row>
        <row r="164">
          <cell r="A164">
            <v>6</v>
          </cell>
          <cell r="B164">
            <v>45450.749999999607</v>
          </cell>
          <cell r="C164">
            <v>268458.82880454784</v>
          </cell>
          <cell r="D164">
            <v>1.0555099999999999</v>
          </cell>
          <cell r="E164">
            <v>283360.97839148826</v>
          </cell>
          <cell r="F164">
            <v>35945.539126330441</v>
          </cell>
          <cell r="G164">
            <v>319306.51751781872</v>
          </cell>
          <cell r="H164">
            <v>1.0174799999999999</v>
          </cell>
          <cell r="I164">
            <v>324887.99544403015</v>
          </cell>
          <cell r="J164">
            <v>225880.53509064118</v>
          </cell>
          <cell r="K164">
            <v>476264.56094735739</v>
          </cell>
          <cell r="L164">
            <v>1.01214</v>
          </cell>
          <cell r="M164">
            <v>482046.41271725832</v>
          </cell>
          <cell r="N164">
            <v>31209.942848825835</v>
          </cell>
          <cell r="O164">
            <v>587760.32515339809</v>
          </cell>
          <cell r="P164">
            <v>1.0223599999999999</v>
          </cell>
          <cell r="Q164">
            <v>600902.64602382807</v>
          </cell>
        </row>
        <row r="165">
          <cell r="A165">
            <v>6</v>
          </cell>
          <cell r="B165">
            <v>45450.791666666271</v>
          </cell>
          <cell r="C165">
            <v>238810.0303855121</v>
          </cell>
          <cell r="D165">
            <v>1.06151</v>
          </cell>
          <cell r="E165">
            <v>253499.23535452495</v>
          </cell>
          <cell r="F165">
            <v>35113.654985683796</v>
          </cell>
          <cell r="G165">
            <v>288612.89034020877</v>
          </cell>
          <cell r="H165">
            <v>1.0182599999999999</v>
          </cell>
          <cell r="I165">
            <v>293882.96171782096</v>
          </cell>
          <cell r="J165">
            <v>220390.34664007011</v>
          </cell>
          <cell r="K165">
            <v>446879.47556290159</v>
          </cell>
          <cell r="L165">
            <v>1.01203</v>
          </cell>
          <cell r="M165">
            <v>452255.43565392331</v>
          </cell>
          <cell r="N165">
            <v>31069.230546567371</v>
          </cell>
          <cell r="O165">
            <v>550718.49899548013</v>
          </cell>
          <cell r="P165">
            <v>1.0216499999999999</v>
          </cell>
          <cell r="Q165">
            <v>562641.55449873221</v>
          </cell>
        </row>
        <row r="166">
          <cell r="A166">
            <v>6</v>
          </cell>
          <cell r="B166">
            <v>45450.833333332936</v>
          </cell>
          <cell r="C166">
            <v>228970.80461474226</v>
          </cell>
          <cell r="D166">
            <v>1.0638700000000001</v>
          </cell>
          <cell r="E166">
            <v>243595.16990548588</v>
          </cell>
          <cell r="F166">
            <v>33427.639725805384</v>
          </cell>
          <cell r="G166">
            <v>277022.80963129125</v>
          </cell>
          <cell r="H166">
            <v>1.0186299999999999</v>
          </cell>
          <cell r="I166">
            <v>282183.74457472219</v>
          </cell>
          <cell r="J166">
            <v>218495.83249718961</v>
          </cell>
          <cell r="K166">
            <v>435968.63231971848</v>
          </cell>
          <cell r="L166">
            <v>1.0119899999999999</v>
          </cell>
          <cell r="M166">
            <v>441195.8962212319</v>
          </cell>
          <cell r="N166">
            <v>30974.029167207187</v>
          </cell>
          <cell r="O166">
            <v>536880.87014063238</v>
          </cell>
          <cell r="P166">
            <v>1.02139</v>
          </cell>
          <cell r="Q166">
            <v>548364.75195294048</v>
          </cell>
        </row>
        <row r="167">
          <cell r="A167">
            <v>6</v>
          </cell>
          <cell r="B167">
            <v>45450.8749999996</v>
          </cell>
          <cell r="C167">
            <v>215526.51623568506</v>
          </cell>
          <cell r="D167">
            <v>1.0674600000000001</v>
          </cell>
          <cell r="E167">
            <v>230065.93502094439</v>
          </cell>
          <cell r="F167">
            <v>32401.049300140494</v>
          </cell>
          <cell r="G167">
            <v>262466.98432108486</v>
          </cell>
          <cell r="H167">
            <v>1.0191600000000001</v>
          </cell>
          <cell r="I167">
            <v>267495.85174067685</v>
          </cell>
          <cell r="J167">
            <v>218629.50854938163</v>
          </cell>
          <cell r="K167">
            <v>424782.6727106605</v>
          </cell>
          <cell r="L167">
            <v>1.01197</v>
          </cell>
          <cell r="M167">
            <v>429867.32130300713</v>
          </cell>
          <cell r="N167">
            <v>30908.468132071761</v>
          </cell>
          <cell r="O167">
            <v>522118.4770144769</v>
          </cell>
          <cell r="P167">
            <v>1.0211300000000001</v>
          </cell>
          <cell r="Q167">
            <v>533150.84043379279</v>
          </cell>
        </row>
        <row r="168">
          <cell r="A168">
            <v>6</v>
          </cell>
          <cell r="B168">
            <v>45450.916666666264</v>
          </cell>
          <cell r="C168">
            <v>193307.10303899055</v>
          </cell>
          <cell r="D168">
            <v>1.0745499999999999</v>
          </cell>
          <cell r="E168">
            <v>207718.14757054727</v>
          </cell>
          <cell r="F168">
            <v>31780.274977254638</v>
          </cell>
          <cell r="G168">
            <v>239498.42254780192</v>
          </cell>
          <cell r="H168">
            <v>1.0202</v>
          </cell>
          <cell r="I168">
            <v>244336.29068326752</v>
          </cell>
          <cell r="J168">
            <v>215652.94448692529</v>
          </cell>
          <cell r="K168">
            <v>403957.54478636221</v>
          </cell>
          <cell r="L168">
            <v>1.0119400000000001</v>
          </cell>
          <cell r="M168">
            <v>408780.79787111143</v>
          </cell>
          <cell r="N168">
            <v>30883.286492561667</v>
          </cell>
          <cell r="O168">
            <v>495695.77474750369</v>
          </cell>
          <cell r="P168">
            <v>1.02068</v>
          </cell>
          <cell r="Q168">
            <v>505946.76336928207</v>
          </cell>
        </row>
        <row r="169">
          <cell r="A169">
            <v>6</v>
          </cell>
          <cell r="B169">
            <v>45450.958333332928</v>
          </cell>
          <cell r="C169">
            <v>177327.69954860647</v>
          </cell>
          <cell r="D169">
            <v>1.0807899999999999</v>
          </cell>
          <cell r="E169">
            <v>191654.00439513839</v>
          </cell>
          <cell r="F169">
            <v>30896.664462425702</v>
          </cell>
          <cell r="G169">
            <v>222550.6688575641</v>
          </cell>
          <cell r="H169">
            <v>1.02115</v>
          </cell>
          <cell r="I169">
            <v>227257.61550390159</v>
          </cell>
          <cell r="J169">
            <v>211715.59290593336</v>
          </cell>
          <cell r="K169">
            <v>386858.03422235086</v>
          </cell>
          <cell r="L169">
            <v>1.0119400000000001</v>
          </cell>
          <cell r="M169">
            <v>391477.11915096577</v>
          </cell>
          <cell r="N169">
            <v>30849.731726945531</v>
          </cell>
          <cell r="O169">
            <v>474442.0250653954</v>
          </cell>
          <cell r="P169">
            <v>1.0203500000000001</v>
          </cell>
          <cell r="Q169">
            <v>484096.92027547624</v>
          </cell>
        </row>
        <row r="170">
          <cell r="A170">
            <v>6</v>
          </cell>
          <cell r="B170">
            <v>45450.999999999593</v>
          </cell>
          <cell r="C170">
            <v>160322.94896585756</v>
          </cell>
          <cell r="D170">
            <v>1.0888500000000001</v>
          </cell>
          <cell r="E170">
            <v>174567.64298147403</v>
          </cell>
          <cell r="F170">
            <v>29240.166564660663</v>
          </cell>
          <cell r="G170">
            <v>203807.8095461347</v>
          </cell>
          <cell r="H170">
            <v>1.02244</v>
          </cell>
          <cell r="I170">
            <v>208381.25679234997</v>
          </cell>
          <cell r="J170">
            <v>207453.24568445151</v>
          </cell>
          <cell r="K170">
            <v>368048.09289461642</v>
          </cell>
          <cell r="L170">
            <v>1.01197</v>
          </cell>
          <cell r="M170">
            <v>372453.62856656499</v>
          </cell>
          <cell r="N170">
            <v>30820.031129954361</v>
          </cell>
          <cell r="O170">
            <v>451060.06927870447</v>
          </cell>
          <cell r="P170">
            <v>1.0200199999999999</v>
          </cell>
          <cell r="Q170">
            <v>460090.29186566413</v>
          </cell>
        </row>
        <row r="171">
          <cell r="A171">
            <v>6</v>
          </cell>
          <cell r="B171">
            <v>45451.041666666257</v>
          </cell>
          <cell r="C171">
            <v>141662.4370033656</v>
          </cell>
          <cell r="D171">
            <v>1.09999</v>
          </cell>
          <cell r="E171">
            <v>155827.26407933212</v>
          </cell>
          <cell r="F171">
            <v>28260.575006699102</v>
          </cell>
          <cell r="G171">
            <v>184087.83908603122</v>
          </cell>
          <cell r="H171">
            <v>1.0241499999999999</v>
          </cell>
          <cell r="I171">
            <v>188533.56039995886</v>
          </cell>
          <cell r="J171">
            <v>207896.19361409548</v>
          </cell>
          <cell r="K171">
            <v>353194.85815085401</v>
          </cell>
          <cell r="L171">
            <v>1.0120199999999999</v>
          </cell>
          <cell r="M171">
            <v>357440.26034582726</v>
          </cell>
          <cell r="N171">
            <v>30898.321566207589</v>
          </cell>
          <cell r="O171">
            <v>431573.47777523519</v>
          </cell>
          <cell r="P171">
            <v>1.01976</v>
          </cell>
          <cell r="Q171">
            <v>440101.36969607382</v>
          </cell>
        </row>
        <row r="172">
          <cell r="A172">
            <v>6</v>
          </cell>
          <cell r="B172">
            <v>45451.083333332921</v>
          </cell>
          <cell r="C172">
            <v>145257.2124737071</v>
          </cell>
          <cell r="D172">
            <v>1.09762</v>
          </cell>
          <cell r="E172">
            <v>159437.2215553904</v>
          </cell>
          <cell r="F172">
            <v>27895.108026489783</v>
          </cell>
          <cell r="G172">
            <v>187332.32958188019</v>
          </cell>
          <cell r="H172">
            <v>1.0238400000000001</v>
          </cell>
          <cell r="I172">
            <v>191798.33231911223</v>
          </cell>
          <cell r="J172">
            <v>199553.47850660523</v>
          </cell>
          <cell r="K172">
            <v>347368.23088928231</v>
          </cell>
          <cell r="L172">
            <v>1.0120400000000001</v>
          </cell>
          <cell r="M172">
            <v>351550.54438918928</v>
          </cell>
          <cell r="N172">
            <v>30878.16500741645</v>
          </cell>
          <cell r="O172">
            <v>426412.28933304083</v>
          </cell>
          <cell r="P172">
            <v>1.0197000000000001</v>
          </cell>
          <cell r="Q172">
            <v>434812.61143290176</v>
          </cell>
        </row>
        <row r="173">
          <cell r="A173">
            <v>6</v>
          </cell>
          <cell r="B173">
            <v>45451.124999999585</v>
          </cell>
          <cell r="C173">
            <v>139674.87797394855</v>
          </cell>
          <cell r="D173">
            <v>1.1013599999999999</v>
          </cell>
          <cell r="E173">
            <v>153832.32360538797</v>
          </cell>
          <cell r="F173">
            <v>28782.909830615332</v>
          </cell>
          <cell r="G173">
            <v>182615.2334360033</v>
          </cell>
          <cell r="H173">
            <v>1.0243</v>
          </cell>
          <cell r="I173">
            <v>187052.78360849817</v>
          </cell>
          <cell r="J173">
            <v>193321.00243786105</v>
          </cell>
          <cell r="K173">
            <v>337478.46489993413</v>
          </cell>
          <cell r="L173">
            <v>1.0120899999999999</v>
          </cell>
          <cell r="M173">
            <v>341558.57954057428</v>
          </cell>
          <cell r="N173">
            <v>30869.498651180522</v>
          </cell>
          <cell r="O173">
            <v>415323.39933817991</v>
          </cell>
          <cell r="P173">
            <v>1.0195799999999999</v>
          </cell>
          <cell r="Q173">
            <v>423455.43149722146</v>
          </cell>
        </row>
        <row r="174">
          <cell r="A174">
            <v>6</v>
          </cell>
          <cell r="B174">
            <v>45451.16666666625</v>
          </cell>
          <cell r="C174">
            <v>133949.30804126832</v>
          </cell>
          <cell r="D174">
            <v>1.1055200000000001</v>
          </cell>
          <cell r="E174">
            <v>148083.63902578296</v>
          </cell>
          <cell r="F174">
            <v>29069.586128120049</v>
          </cell>
          <cell r="G174">
            <v>177153.22515390301</v>
          </cell>
          <cell r="H174">
            <v>1.0248600000000001</v>
          </cell>
          <cell r="I174">
            <v>181557.25433122905</v>
          </cell>
          <cell r="J174">
            <v>192170.84763466602</v>
          </cell>
          <cell r="K174">
            <v>332093.02666382713</v>
          </cell>
          <cell r="L174">
            <v>1.0121199999999999</v>
          </cell>
          <cell r="M174">
            <v>336117.99414699269</v>
          </cell>
          <cell r="N174">
            <v>30865.383387234422</v>
          </cell>
          <cell r="O174">
            <v>408618.45283629507</v>
          </cell>
          <cell r="P174">
            <v>1.0195099999999999</v>
          </cell>
          <cell r="Q174">
            <v>416590.59885113116</v>
          </cell>
        </row>
        <row r="175">
          <cell r="A175">
            <v>6</v>
          </cell>
          <cell r="B175">
            <v>45451.208333332914</v>
          </cell>
          <cell r="C175">
            <v>138587.4961251044</v>
          </cell>
          <cell r="D175">
            <v>1.10212</v>
          </cell>
          <cell r="E175">
            <v>152740.05122940007</v>
          </cell>
          <cell r="F175">
            <v>29401.252651609422</v>
          </cell>
          <cell r="G175">
            <v>182141.30388100949</v>
          </cell>
          <cell r="H175">
            <v>1.02434</v>
          </cell>
          <cell r="I175">
            <v>186574.62321747327</v>
          </cell>
          <cell r="J175">
            <v>192581.50257710225</v>
          </cell>
          <cell r="K175">
            <v>336370.45735225262</v>
          </cell>
          <cell r="L175">
            <v>1.0121</v>
          </cell>
          <cell r="M175">
            <v>340440.53988621489</v>
          </cell>
          <cell r="N175">
            <v>30850.874521081852</v>
          </cell>
          <cell r="O175">
            <v>414077.08284961968</v>
          </cell>
          <cell r="P175">
            <v>1.01956</v>
          </cell>
          <cell r="Q175">
            <v>422176.43059015827</v>
          </cell>
        </row>
        <row r="176">
          <cell r="A176">
            <v>6</v>
          </cell>
          <cell r="B176">
            <v>45451.249999999578</v>
          </cell>
          <cell r="C176">
            <v>137399.18432138232</v>
          </cell>
          <cell r="D176">
            <v>1.10297</v>
          </cell>
          <cell r="E176">
            <v>151547.17833095507</v>
          </cell>
          <cell r="F176">
            <v>29416.0416506334</v>
          </cell>
          <cell r="G176">
            <v>180963.21998158848</v>
          </cell>
          <cell r="H176">
            <v>1.0244599999999999</v>
          </cell>
          <cell r="I176">
            <v>185389.58034233813</v>
          </cell>
          <cell r="J176">
            <v>191891.87132168244</v>
          </cell>
          <cell r="K176">
            <v>334767.53964103863</v>
          </cell>
          <cell r="L176">
            <v>1.0121100000000001</v>
          </cell>
          <cell r="M176">
            <v>338821.57454609161</v>
          </cell>
          <cell r="N176">
            <v>30873.95133061854</v>
          </cell>
          <cell r="O176">
            <v>412209.4378996921</v>
          </cell>
          <cell r="P176">
            <v>1.0195399999999999</v>
          </cell>
          <cell r="Q176">
            <v>420264.01031625207</v>
          </cell>
        </row>
        <row r="177">
          <cell r="A177">
            <v>6</v>
          </cell>
          <cell r="B177">
            <v>45451.291666666242</v>
          </cell>
          <cell r="C177">
            <v>145711.47164070161</v>
          </cell>
          <cell r="D177">
            <v>1.0973299999999999</v>
          </cell>
          <cell r="E177">
            <v>159893.56917549108</v>
          </cell>
          <cell r="F177">
            <v>30280.370370857378</v>
          </cell>
          <cell r="G177">
            <v>190173.93954634847</v>
          </cell>
          <cell r="H177">
            <v>1.0235799999999999</v>
          </cell>
          <cell r="I177">
            <v>194658.24104085134</v>
          </cell>
          <cell r="J177">
            <v>191802.04212614495</v>
          </cell>
          <cell r="K177">
            <v>341820.86320133589</v>
          </cell>
          <cell r="L177">
            <v>1.01207</v>
          </cell>
          <cell r="M177">
            <v>345946.641020176</v>
          </cell>
          <cell r="N177">
            <v>30862.651928490308</v>
          </cell>
          <cell r="O177">
            <v>421448.71291432669</v>
          </cell>
          <cell r="P177">
            <v>1.0196499999999999</v>
          </cell>
          <cell r="Q177">
            <v>429730.18012309319</v>
          </cell>
        </row>
        <row r="178">
          <cell r="A178">
            <v>6</v>
          </cell>
          <cell r="B178">
            <v>45451.333333332906</v>
          </cell>
          <cell r="C178">
            <v>158892.11579750321</v>
          </cell>
          <cell r="D178">
            <v>1.08961</v>
          </cell>
          <cell r="E178">
            <v>173130.43829411746</v>
          </cell>
          <cell r="F178">
            <v>30143.869498833414</v>
          </cell>
          <cell r="G178">
            <v>203274.30779295086</v>
          </cell>
          <cell r="H178">
            <v>1.0224800000000001</v>
          </cell>
          <cell r="I178">
            <v>207843.91423213639</v>
          </cell>
          <cell r="J178">
            <v>198310.29875398212</v>
          </cell>
          <cell r="K178">
            <v>358491.0278822938</v>
          </cell>
          <cell r="L178">
            <v>1.012</v>
          </cell>
          <cell r="M178">
            <v>362792.92021688132</v>
          </cell>
          <cell r="N178">
            <v>30867.789481039901</v>
          </cell>
          <cell r="O178">
            <v>441323.89480174601</v>
          </cell>
          <cell r="P178">
            <v>1.01989</v>
          </cell>
          <cell r="Q178">
            <v>450101.82706935273</v>
          </cell>
        </row>
        <row r="179">
          <cell r="A179">
            <v>6</v>
          </cell>
          <cell r="B179">
            <v>45451.374999999571</v>
          </cell>
          <cell r="C179">
            <v>179896.7797835962</v>
          </cell>
          <cell r="D179">
            <v>1.0797099999999999</v>
          </cell>
          <cell r="E179">
            <v>194236.35210014664</v>
          </cell>
          <cell r="F179">
            <v>30732.230533964379</v>
          </cell>
          <cell r="G179">
            <v>224968.58263411102</v>
          </cell>
          <cell r="H179">
            <v>1.0209999999999999</v>
          </cell>
          <cell r="I179">
            <v>229692.92286942733</v>
          </cell>
          <cell r="J179">
            <v>202099.8287157662</v>
          </cell>
          <cell r="K179">
            <v>379119.10780683113</v>
          </cell>
          <cell r="L179">
            <v>1.0119499999999999</v>
          </cell>
          <cell r="M179">
            <v>383649.58114512271</v>
          </cell>
          <cell r="N179">
            <v>30982.962644040887</v>
          </cell>
          <cell r="O179">
            <v>467306.18756752595</v>
          </cell>
          <cell r="P179">
            <v>1.02024</v>
          </cell>
          <cell r="Q179">
            <v>476764.46480389271</v>
          </cell>
        </row>
        <row r="180">
          <cell r="A180">
            <v>6</v>
          </cell>
          <cell r="B180">
            <v>45451.416666666235</v>
          </cell>
          <cell r="C180">
            <v>175885.72777002901</v>
          </cell>
          <cell r="D180">
            <v>1.08141</v>
          </cell>
          <cell r="E180">
            <v>190204.58486778708</v>
          </cell>
          <cell r="F180">
            <v>31436.152286289944</v>
          </cell>
          <cell r="G180">
            <v>221640.73715407704</v>
          </cell>
          <cell r="H180">
            <v>1.02121</v>
          </cell>
          <cell r="I180">
            <v>226341.737189115</v>
          </cell>
          <cell r="J180">
            <v>202126.48803915569</v>
          </cell>
          <cell r="K180">
            <v>376563.08210092864</v>
          </cell>
          <cell r="L180">
            <v>1.0119499999999999</v>
          </cell>
          <cell r="M180">
            <v>381063.0109320347</v>
          </cell>
          <cell r="N180">
            <v>31115.046750148824</v>
          </cell>
          <cell r="O180">
            <v>464083.20080952556</v>
          </cell>
          <cell r="P180">
            <v>1.0202</v>
          </cell>
          <cell r="Q180">
            <v>473457.68146587798</v>
          </cell>
        </row>
        <row r="181">
          <cell r="A181">
            <v>6</v>
          </cell>
          <cell r="B181">
            <v>45451.458333332899</v>
          </cell>
          <cell r="C181">
            <v>210025.56081949634</v>
          </cell>
          <cell r="D181">
            <v>1.06907</v>
          </cell>
          <cell r="E181">
            <v>224532.02630529896</v>
          </cell>
          <cell r="F181">
            <v>32666.011517021958</v>
          </cell>
          <cell r="G181">
            <v>257198.03782232091</v>
          </cell>
          <cell r="H181">
            <v>1.01938</v>
          </cell>
          <cell r="I181">
            <v>262182.5357953175</v>
          </cell>
          <cell r="J181">
            <v>202079.46573699932</v>
          </cell>
          <cell r="K181">
            <v>404137.7742689419</v>
          </cell>
          <cell r="L181">
            <v>1.0119400000000001</v>
          </cell>
          <cell r="M181">
            <v>408963.17929371307</v>
          </cell>
          <cell r="N181">
            <v>31225.761208435146</v>
          </cell>
          <cell r="O181">
            <v>500313.16776552313</v>
          </cell>
          <cell r="P181">
            <v>1.0207599999999999</v>
          </cell>
          <cell r="Q181">
            <v>510699.66912833531</v>
          </cell>
        </row>
        <row r="182">
          <cell r="A182">
            <v>6</v>
          </cell>
          <cell r="B182">
            <v>45451.499999999563</v>
          </cell>
          <cell r="C182">
            <v>221935.68366081332</v>
          </cell>
          <cell r="D182">
            <v>1.06569</v>
          </cell>
          <cell r="E182">
            <v>236514.63872049216</v>
          </cell>
          <cell r="F182">
            <v>33663.657145376215</v>
          </cell>
          <cell r="G182">
            <v>270178.29586586839</v>
          </cell>
          <cell r="H182">
            <v>1.0188699999999999</v>
          </cell>
          <cell r="I182">
            <v>275276.5603088573</v>
          </cell>
          <cell r="J182">
            <v>202287.34620551072</v>
          </cell>
          <cell r="K182">
            <v>414436.93117223133</v>
          </cell>
          <cell r="L182">
            <v>1.0119499999999999</v>
          </cell>
          <cell r="M182">
            <v>419389.45249973948</v>
          </cell>
          <cell r="N182">
            <v>31274.361089824939</v>
          </cell>
          <cell r="O182">
            <v>513790.78893170104</v>
          </cell>
          <cell r="P182">
            <v>1.02098</v>
          </cell>
          <cell r="Q182">
            <v>524570.11968348816</v>
          </cell>
        </row>
        <row r="183">
          <cell r="A183">
            <v>6</v>
          </cell>
          <cell r="B183">
            <v>45451.541666666228</v>
          </cell>
          <cell r="C183">
            <v>239671.57344664927</v>
          </cell>
          <cell r="D183">
            <v>1.06131</v>
          </cell>
          <cell r="E183">
            <v>254365.83761466332</v>
          </cell>
          <cell r="F183">
            <v>33606.754842701273</v>
          </cell>
          <cell r="G183">
            <v>287972.5924573646</v>
          </cell>
          <cell r="H183">
            <v>1.0182800000000001</v>
          </cell>
          <cell r="I183">
            <v>293236.73144748528</v>
          </cell>
          <cell r="J183">
            <v>201307.73793097291</v>
          </cell>
          <cell r="K183">
            <v>427298.83141086355</v>
          </cell>
          <cell r="L183">
            <v>1.01197</v>
          </cell>
          <cell r="M183">
            <v>432413.59842285159</v>
          </cell>
          <cell r="N183">
            <v>31261.872699772797</v>
          </cell>
          <cell r="O183">
            <v>530921.10909021902</v>
          </cell>
          <cell r="P183">
            <v>1.02128</v>
          </cell>
          <cell r="Q183">
            <v>542219.1102916589</v>
          </cell>
        </row>
        <row r="184">
          <cell r="A184">
            <v>6</v>
          </cell>
          <cell r="B184">
            <v>45451.583333332892</v>
          </cell>
          <cell r="C184">
            <v>247165.89364222198</v>
          </cell>
          <cell r="D184">
            <v>1.05966</v>
          </cell>
          <cell r="E184">
            <v>261911.81085691697</v>
          </cell>
          <cell r="F184">
            <v>32067.991704916272</v>
          </cell>
          <cell r="G184">
            <v>293979.80256183323</v>
          </cell>
          <cell r="H184">
            <v>1.0181</v>
          </cell>
          <cell r="I184">
            <v>299300.83698820241</v>
          </cell>
          <cell r="J184">
            <v>199582.73978702383</v>
          </cell>
          <cell r="K184">
            <v>430247.30590916961</v>
          </cell>
          <cell r="L184">
            <v>1.0119800000000001</v>
          </cell>
          <cell r="M184">
            <v>435401.66863396153</v>
          </cell>
          <cell r="N184">
            <v>31290.595193522506</v>
          </cell>
          <cell r="O184">
            <v>535328.53469354077</v>
          </cell>
          <cell r="P184">
            <v>1.02136</v>
          </cell>
          <cell r="Q184">
            <v>546763.15219459485</v>
          </cell>
        </row>
        <row r="185">
          <cell r="A185">
            <v>6</v>
          </cell>
          <cell r="B185">
            <v>45451.624999999556</v>
          </cell>
          <cell r="C185">
            <v>260917.36117957981</v>
          </cell>
          <cell r="D185">
            <v>1.0569</v>
          </cell>
          <cell r="E185">
            <v>275763.55903069786</v>
          </cell>
          <cell r="F185">
            <v>31473.281737136531</v>
          </cell>
          <cell r="G185">
            <v>307236.84076783439</v>
          </cell>
          <cell r="H185">
            <v>1.0177499999999999</v>
          </cell>
          <cell r="I185">
            <v>312690.29469146341</v>
          </cell>
          <cell r="J185">
            <v>199885.70705493275</v>
          </cell>
          <cell r="K185">
            <v>440869.23346737417</v>
          </cell>
          <cell r="L185">
            <v>1.0120100000000001</v>
          </cell>
          <cell r="M185">
            <v>446164.07296131738</v>
          </cell>
          <cell r="N185">
            <v>31307.94196497319</v>
          </cell>
          <cell r="O185">
            <v>549178.78320531256</v>
          </cell>
          <cell r="P185">
            <v>1.02162</v>
          </cell>
          <cell r="Q185">
            <v>561052.02849821141</v>
          </cell>
        </row>
        <row r="186">
          <cell r="A186">
            <v>6</v>
          </cell>
          <cell r="B186">
            <v>45451.66666666622</v>
          </cell>
          <cell r="C186">
            <v>280553.67000543297</v>
          </cell>
          <cell r="D186">
            <v>1.0534600000000001</v>
          </cell>
          <cell r="E186">
            <v>295552.06920392346</v>
          </cell>
          <cell r="F186">
            <v>31399.191066393854</v>
          </cell>
          <cell r="G186">
            <v>326951.26027031732</v>
          </cell>
          <cell r="H186">
            <v>1.01732</v>
          </cell>
          <cell r="I186">
            <v>332614.05609819922</v>
          </cell>
          <cell r="J186">
            <v>199545.31950035359</v>
          </cell>
          <cell r="K186">
            <v>455883.65021822706</v>
          </cell>
          <cell r="L186">
            <v>1.01206</v>
          </cell>
          <cell r="M186">
            <v>461381.60703985888</v>
          </cell>
          <cell r="N186">
            <v>31268.428200758673</v>
          </cell>
          <cell r="O186">
            <v>568925.76062094327</v>
          </cell>
          <cell r="P186">
            <v>1.02199</v>
          </cell>
          <cell r="Q186">
            <v>581436.43809699779</v>
          </cell>
        </row>
        <row r="187">
          <cell r="A187">
            <v>6</v>
          </cell>
          <cell r="B187">
            <v>45451.708333332885</v>
          </cell>
          <cell r="C187">
            <v>263753.80700072576</v>
          </cell>
          <cell r="D187">
            <v>1.05637</v>
          </cell>
          <cell r="E187">
            <v>278621.60910135671</v>
          </cell>
          <cell r="F187">
            <v>30925.098046127328</v>
          </cell>
          <cell r="G187">
            <v>309546.70714748406</v>
          </cell>
          <cell r="H187">
            <v>1.0177</v>
          </cell>
          <cell r="I187">
            <v>315025.68386399455</v>
          </cell>
          <cell r="J187">
            <v>199530.0828146023</v>
          </cell>
          <cell r="K187">
            <v>442313.44224999472</v>
          </cell>
          <cell r="L187">
            <v>1.0120100000000001</v>
          </cell>
          <cell r="M187">
            <v>447625.62669141719</v>
          </cell>
          <cell r="N187">
            <v>31259.994821886216</v>
          </cell>
          <cell r="O187">
            <v>551127.94594190549</v>
          </cell>
          <cell r="P187">
            <v>1.0216499999999999</v>
          </cell>
          <cell r="Q187">
            <v>563059.86597154767</v>
          </cell>
        </row>
        <row r="188">
          <cell r="A188">
            <v>6</v>
          </cell>
          <cell r="B188">
            <v>45451.749999999549</v>
          </cell>
          <cell r="C188">
            <v>259623.71743943752</v>
          </cell>
          <cell r="D188">
            <v>1.05715</v>
          </cell>
          <cell r="E188">
            <v>274461.21289110137</v>
          </cell>
          <cell r="F188">
            <v>30576.255308608565</v>
          </cell>
          <cell r="G188">
            <v>305037.46819970995</v>
          </cell>
          <cell r="H188">
            <v>1.0178100000000001</v>
          </cell>
          <cell r="I188">
            <v>310470.18550834683</v>
          </cell>
          <cell r="J188">
            <v>199751.09102800861</v>
          </cell>
          <cell r="K188">
            <v>439023.62816751469</v>
          </cell>
          <cell r="L188">
            <v>1.012</v>
          </cell>
          <cell r="M188">
            <v>444291.91170552489</v>
          </cell>
          <cell r="N188">
            <v>31154.18493878602</v>
          </cell>
          <cell r="O188">
            <v>546643.74501315167</v>
          </cell>
          <cell r="P188">
            <v>1.0215700000000001</v>
          </cell>
          <cell r="Q188">
            <v>558434.8505930854</v>
          </cell>
        </row>
        <row r="189">
          <cell r="A189">
            <v>6</v>
          </cell>
          <cell r="B189">
            <v>45451.791666666213</v>
          </cell>
          <cell r="C189">
            <v>265021.42936907284</v>
          </cell>
          <cell r="D189">
            <v>1.05613</v>
          </cell>
          <cell r="E189">
            <v>279897.08219955891</v>
          </cell>
          <cell r="F189">
            <v>30041.589975609902</v>
          </cell>
          <cell r="G189">
            <v>309938.67217516882</v>
          </cell>
          <cell r="H189">
            <v>1.01769</v>
          </cell>
          <cell r="I189">
            <v>315421.48728594754</v>
          </cell>
          <cell r="J189">
            <v>199256.85189227093</v>
          </cell>
          <cell r="K189">
            <v>442345.24831156613</v>
          </cell>
          <cell r="L189">
            <v>1.0120100000000001</v>
          </cell>
          <cell r="M189">
            <v>447657.8147437881</v>
          </cell>
          <cell r="N189">
            <v>31120.371086274303</v>
          </cell>
          <cell r="O189">
            <v>551111.27669671469</v>
          </cell>
          <cell r="P189">
            <v>1.0216499999999999</v>
          </cell>
          <cell r="Q189">
            <v>563042.83583719854</v>
          </cell>
        </row>
        <row r="190">
          <cell r="A190">
            <v>6</v>
          </cell>
          <cell r="B190">
            <v>45451.833333332877</v>
          </cell>
          <cell r="C190">
            <v>253763.35141018464</v>
          </cell>
          <cell r="D190">
            <v>1.0583</v>
          </cell>
          <cell r="E190">
            <v>268557.7547973984</v>
          </cell>
          <cell r="F190">
            <v>29670.527680906664</v>
          </cell>
          <cell r="G190">
            <v>298228.28247830505</v>
          </cell>
          <cell r="H190">
            <v>1.0179800000000001</v>
          </cell>
          <cell r="I190">
            <v>303590.42699726502</v>
          </cell>
          <cell r="J190">
            <v>201142.54493862568</v>
          </cell>
          <cell r="K190">
            <v>435113.00364777184</v>
          </cell>
          <cell r="L190">
            <v>1.0119899999999999</v>
          </cell>
          <cell r="M190">
            <v>440330.00856150861</v>
          </cell>
          <cell r="N190">
            <v>31042.952306708532</v>
          </cell>
          <cell r="O190">
            <v>540992.929156336</v>
          </cell>
          <cell r="P190">
            <v>1.0214700000000001</v>
          </cell>
          <cell r="Q190">
            <v>552608.04734532256</v>
          </cell>
        </row>
        <row r="191">
          <cell r="A191">
            <v>6</v>
          </cell>
          <cell r="B191">
            <v>45451.874999999542</v>
          </cell>
          <cell r="C191">
            <v>238193.42457981943</v>
          </cell>
          <cell r="D191">
            <v>1.06165</v>
          </cell>
          <cell r="E191">
            <v>252878.0492051653</v>
          </cell>
          <cell r="F191">
            <v>29426.809086430392</v>
          </cell>
          <cell r="G191">
            <v>282304.85829159571</v>
          </cell>
          <cell r="H191">
            <v>1.0184500000000001</v>
          </cell>
          <cell r="I191">
            <v>287513.38292707567</v>
          </cell>
          <cell r="J191">
            <v>200906.39845346508</v>
          </cell>
          <cell r="K191">
            <v>422486.63322507171</v>
          </cell>
          <cell r="L191">
            <v>1.01196</v>
          </cell>
          <cell r="M191">
            <v>427539.57335844357</v>
          </cell>
          <cell r="N191">
            <v>31028.953580644938</v>
          </cell>
          <cell r="O191">
            <v>524501.67509455758</v>
          </cell>
          <cell r="P191">
            <v>1.0211699999999999</v>
          </cell>
          <cell r="Q191">
            <v>535605.37555630936</v>
          </cell>
        </row>
        <row r="192">
          <cell r="A192">
            <v>6</v>
          </cell>
          <cell r="B192">
            <v>45451.916666666206</v>
          </cell>
          <cell r="C192">
            <v>235076.14908715972</v>
          </cell>
          <cell r="D192">
            <v>1.0623800000000001</v>
          </cell>
          <cell r="E192">
            <v>249740.19926721675</v>
          </cell>
          <cell r="F192">
            <v>28928.852508171749</v>
          </cell>
          <cell r="G192">
            <v>278669.05177538848</v>
          </cell>
          <cell r="H192">
            <v>1.01857</v>
          </cell>
          <cell r="I192">
            <v>283843.93606685742</v>
          </cell>
          <cell r="J192">
            <v>201235.2917595192</v>
          </cell>
          <cell r="K192">
            <v>419987.5646168266</v>
          </cell>
          <cell r="L192">
            <v>1.01196</v>
          </cell>
          <cell r="M192">
            <v>425010.61588964384</v>
          </cell>
          <cell r="N192">
            <v>31012.665249457601</v>
          </cell>
          <cell r="O192">
            <v>521114.94434865145</v>
          </cell>
          <cell r="P192">
            <v>1.02111</v>
          </cell>
          <cell r="Q192">
            <v>532115.68082385149</v>
          </cell>
        </row>
        <row r="193">
          <cell r="A193">
            <v>6</v>
          </cell>
          <cell r="B193">
            <v>45451.95833333287</v>
          </cell>
          <cell r="C193">
            <v>196373.04743197892</v>
          </cell>
          <cell r="D193">
            <v>1.0734699999999999</v>
          </cell>
          <cell r="E193">
            <v>210800.5752268064</v>
          </cell>
          <cell r="F193">
            <v>28530.863069532836</v>
          </cell>
          <cell r="G193">
            <v>239331.43829633924</v>
          </cell>
          <cell r="H193">
            <v>1.0202100000000001</v>
          </cell>
          <cell r="I193">
            <v>244168.32666430826</v>
          </cell>
          <cell r="J193">
            <v>201471.81829171398</v>
          </cell>
          <cell r="K193">
            <v>389646.97241937526</v>
          </cell>
          <cell r="L193">
            <v>1.0119400000000001</v>
          </cell>
          <cell r="M193">
            <v>394299.35727006261</v>
          </cell>
          <cell r="N193">
            <v>31010.484099313402</v>
          </cell>
          <cell r="O193">
            <v>481303.013906023</v>
          </cell>
          <cell r="P193">
            <v>1.0204599999999999</v>
          </cell>
          <cell r="Q193">
            <v>491150.4735705402</v>
          </cell>
        </row>
        <row r="194">
          <cell r="A194">
            <v>6</v>
          </cell>
          <cell r="B194">
            <v>45451.999999999534</v>
          </cell>
          <cell r="C194">
            <v>181246.79302488168</v>
          </cell>
          <cell r="D194">
            <v>1.0791500000000001</v>
          </cell>
          <cell r="E194">
            <v>195592.47669280108</v>
          </cell>
          <cell r="F194">
            <v>28160.402146851993</v>
          </cell>
          <cell r="G194">
            <v>223752.87883965307</v>
          </cell>
          <cell r="H194">
            <v>1.02108</v>
          </cell>
          <cell r="I194">
            <v>228469.58952559295</v>
          </cell>
          <cell r="J194">
            <v>202664.39783844669</v>
          </cell>
          <cell r="K194">
            <v>378740.88085243478</v>
          </cell>
          <cell r="L194">
            <v>1.0119499999999999</v>
          </cell>
          <cell r="M194">
            <v>383266.83437862137</v>
          </cell>
          <cell r="N194">
            <v>30975.127775981477</v>
          </cell>
          <cell r="O194">
            <v>466635.06866620778</v>
          </cell>
          <cell r="P194">
            <v>1.02024</v>
          </cell>
          <cell r="Q194">
            <v>476079.76245601184</v>
          </cell>
        </row>
        <row r="195">
          <cell r="A195">
            <v>6</v>
          </cell>
          <cell r="B195">
            <v>45452.041666666199</v>
          </cell>
          <cell r="C195">
            <v>168460.99513330581</v>
          </cell>
          <cell r="D195">
            <v>1.0847800000000001</v>
          </cell>
          <cell r="E195">
            <v>182743.11830070749</v>
          </cell>
          <cell r="F195">
            <v>28000.697488202437</v>
          </cell>
          <cell r="G195">
            <v>210743.81578890991</v>
          </cell>
          <cell r="H195">
            <v>1.02193</v>
          </cell>
          <cell r="I195">
            <v>215365.42766916071</v>
          </cell>
          <cell r="J195">
            <v>202283.7937697336</v>
          </cell>
          <cell r="K195">
            <v>368261.18772194447</v>
          </cell>
          <cell r="L195">
            <v>1.01197</v>
          </cell>
          <cell r="M195">
            <v>372669.27413897618</v>
          </cell>
          <cell r="N195">
            <v>30951.175292906235</v>
          </cell>
          <cell r="O195">
            <v>453008.48314883228</v>
          </cell>
          <cell r="P195">
            <v>1.0200400000000001</v>
          </cell>
          <cell r="Q195">
            <v>462086.7731511349</v>
          </cell>
        </row>
        <row r="196">
          <cell r="A196">
            <v>6</v>
          </cell>
          <cell r="B196">
            <v>45452.083333332863</v>
          </cell>
          <cell r="C196">
            <v>157972.87556444496</v>
          </cell>
          <cell r="D196">
            <v>1.0901099999999999</v>
          </cell>
          <cell r="E196">
            <v>172207.81138155708</v>
          </cell>
          <cell r="F196">
            <v>27694.637768727895</v>
          </cell>
          <cell r="G196">
            <v>199902.44915028499</v>
          </cell>
          <cell r="H196">
            <v>1.02275</v>
          </cell>
          <cell r="I196">
            <v>204450.22986845399</v>
          </cell>
          <cell r="J196">
            <v>201863.03150889673</v>
          </cell>
          <cell r="K196">
            <v>359428.32280822843</v>
          </cell>
          <cell r="L196">
            <v>1.012</v>
          </cell>
          <cell r="M196">
            <v>363741.46268192719</v>
          </cell>
          <cell r="N196">
            <v>30937.168533140451</v>
          </cell>
          <cell r="O196">
            <v>441563.56978418992</v>
          </cell>
          <cell r="P196">
            <v>1.01989</v>
          </cell>
          <cell r="Q196">
            <v>450346.26918719744</v>
          </cell>
        </row>
        <row r="197">
          <cell r="A197">
            <v>6</v>
          </cell>
          <cell r="B197">
            <v>45452.124999999527</v>
          </cell>
          <cell r="C197">
            <v>157116.19518161431</v>
          </cell>
          <cell r="D197">
            <v>1.09057</v>
          </cell>
          <cell r="E197">
            <v>171346.20897921312</v>
          </cell>
          <cell r="F197">
            <v>27837.805123400383</v>
          </cell>
          <cell r="G197">
            <v>199184.0141026135</v>
          </cell>
          <cell r="H197">
            <v>1.02281</v>
          </cell>
          <cell r="I197">
            <v>203727.40146429412</v>
          </cell>
          <cell r="J197">
            <v>203200.13912506224</v>
          </cell>
          <cell r="K197">
            <v>360208.36248598096</v>
          </cell>
          <cell r="L197">
            <v>1.0119899999999999</v>
          </cell>
          <cell r="M197">
            <v>364527.26075218787</v>
          </cell>
          <cell r="N197">
            <v>30921.71771540627</v>
          </cell>
          <cell r="O197">
            <v>442168.15657096956</v>
          </cell>
          <cell r="P197">
            <v>1.0199</v>
          </cell>
          <cell r="Q197">
            <v>450967.30288673186</v>
          </cell>
        </row>
        <row r="198">
          <cell r="A198">
            <v>6</v>
          </cell>
          <cell r="B198">
            <v>45452.166666666191</v>
          </cell>
          <cell r="C198">
            <v>150342.88767491904</v>
          </cell>
          <cell r="D198">
            <v>1.09446</v>
          </cell>
          <cell r="E198">
            <v>164544.27684469189</v>
          </cell>
          <cell r="F198">
            <v>28191.934116268785</v>
          </cell>
          <cell r="G198">
            <v>192736.21096096069</v>
          </cell>
          <cell r="H198">
            <v>1.02335</v>
          </cell>
          <cell r="I198">
            <v>197236.6014868991</v>
          </cell>
          <cell r="J198">
            <v>204105.76739871502</v>
          </cell>
          <cell r="K198">
            <v>356111.67410847626</v>
          </cell>
          <cell r="L198">
            <v>1.0120100000000001</v>
          </cell>
          <cell r="M198">
            <v>360388.57531451911</v>
          </cell>
          <cell r="N198">
            <v>30940.793741253045</v>
          </cell>
          <cell r="O198">
            <v>436560.06383291003</v>
          </cell>
          <cell r="P198">
            <v>1.01983</v>
          </cell>
          <cell r="Q198">
            <v>445217.04989871662</v>
          </cell>
        </row>
        <row r="199">
          <cell r="A199">
            <v>6</v>
          </cell>
          <cell r="B199">
            <v>45452.208333332856</v>
          </cell>
          <cell r="C199">
            <v>156185.36163492227</v>
          </cell>
          <cell r="D199">
            <v>1.0910899999999999</v>
          </cell>
          <cell r="E199">
            <v>170412.28622624732</v>
          </cell>
          <cell r="F199">
            <v>28495.218669424299</v>
          </cell>
          <cell r="G199">
            <v>198907.50489567162</v>
          </cell>
          <cell r="H199">
            <v>1.0228299999999999</v>
          </cell>
          <cell r="I199">
            <v>203448.56323243977</v>
          </cell>
          <cell r="J199">
            <v>202420.50054856538</v>
          </cell>
          <cell r="K199">
            <v>359213.82942266553</v>
          </cell>
          <cell r="L199">
            <v>1.012</v>
          </cell>
          <cell r="M199">
            <v>363524.39537573751</v>
          </cell>
          <cell r="N199">
            <v>30899.048616255652</v>
          </cell>
          <cell r="O199">
            <v>441078.67835033278</v>
          </cell>
          <cell r="P199">
            <v>1.0198799999999999</v>
          </cell>
          <cell r="Q199">
            <v>449847.32247593737</v>
          </cell>
        </row>
        <row r="200">
          <cell r="A200">
            <v>6</v>
          </cell>
          <cell r="B200">
            <v>45452.24999999952</v>
          </cell>
          <cell r="C200">
            <v>147862.78342039092</v>
          </cell>
          <cell r="D200">
            <v>1.0959700000000001</v>
          </cell>
          <cell r="E200">
            <v>162053.17474524584</v>
          </cell>
          <cell r="F200">
            <v>28559.886786993236</v>
          </cell>
          <cell r="G200">
            <v>190613.06153223908</v>
          </cell>
          <cell r="H200">
            <v>1.0235399999999999</v>
          </cell>
          <cell r="I200">
            <v>195100.09300070797</v>
          </cell>
          <cell r="J200">
            <v>201379.37739827382</v>
          </cell>
          <cell r="K200">
            <v>351738.72405179642</v>
          </cell>
          <cell r="L200">
            <v>1.0120199999999999</v>
          </cell>
          <cell r="M200">
            <v>355966.62351489899</v>
          </cell>
          <cell r="N200">
            <v>30873.160010952965</v>
          </cell>
          <cell r="O200">
            <v>431580.52987303736</v>
          </cell>
          <cell r="P200">
            <v>1.01976</v>
          </cell>
          <cell r="Q200">
            <v>440108.56114332855</v>
          </cell>
        </row>
        <row r="201">
          <cell r="A201">
            <v>6</v>
          </cell>
          <cell r="B201">
            <v>45452.291666666184</v>
          </cell>
          <cell r="C201">
            <v>149656.55509499711</v>
          </cell>
          <cell r="D201">
            <v>1.09487</v>
          </cell>
          <cell r="E201">
            <v>163854.47247685949</v>
          </cell>
          <cell r="F201">
            <v>28644.517448776631</v>
          </cell>
          <cell r="G201">
            <v>192498.98992563612</v>
          </cell>
          <cell r="H201">
            <v>1.0233699999999999</v>
          </cell>
          <cell r="I201">
            <v>196997.69132019821</v>
          </cell>
          <cell r="J201">
            <v>202206.95600838456</v>
          </cell>
          <cell r="K201">
            <v>354028.73991214635</v>
          </cell>
          <cell r="L201">
            <v>1.0120100000000001</v>
          </cell>
          <cell r="M201">
            <v>358280.62507849128</v>
          </cell>
          <cell r="N201">
            <v>30829.723791644879</v>
          </cell>
          <cell r="O201">
            <v>434286.25628657255</v>
          </cell>
          <cell r="P201">
            <v>1.0198</v>
          </cell>
          <cell r="Q201">
            <v>442885.1241610467</v>
          </cell>
        </row>
        <row r="202">
          <cell r="A202">
            <v>6</v>
          </cell>
          <cell r="B202">
            <v>45452.333333332848</v>
          </cell>
          <cell r="C202">
            <v>181496.38693967485</v>
          </cell>
          <cell r="D202">
            <v>1.0790500000000001</v>
          </cell>
          <cell r="E202">
            <v>195843.67632725617</v>
          </cell>
          <cell r="F202">
            <v>29248.794556228393</v>
          </cell>
          <cell r="G202">
            <v>225092.47088348455</v>
          </cell>
          <cell r="H202">
            <v>1.0209900000000001</v>
          </cell>
          <cell r="I202">
            <v>229817.16184732891</v>
          </cell>
          <cell r="J202">
            <v>202533.75527432407</v>
          </cell>
          <cell r="K202">
            <v>379648.78261060442</v>
          </cell>
          <cell r="L202">
            <v>1.0119499999999999</v>
          </cell>
          <cell r="M202">
            <v>384185.5855628011</v>
          </cell>
          <cell r="N202">
            <v>30863.919245010555</v>
          </cell>
          <cell r="O202">
            <v>467751.63931886019</v>
          </cell>
          <cell r="P202">
            <v>1.0202500000000001</v>
          </cell>
          <cell r="Q202">
            <v>477223.61001506716</v>
          </cell>
        </row>
        <row r="203">
          <cell r="A203">
            <v>6</v>
          </cell>
          <cell r="B203">
            <v>45452.374999999513</v>
          </cell>
          <cell r="C203">
            <v>210039.50490103511</v>
          </cell>
          <cell r="D203">
            <v>1.0690599999999999</v>
          </cell>
          <cell r="E203">
            <v>224544.83310950056</v>
          </cell>
          <cell r="F203">
            <v>29264.719646938753</v>
          </cell>
          <cell r="G203">
            <v>253809.55275643931</v>
          </cell>
          <cell r="H203">
            <v>1.01952</v>
          </cell>
          <cell r="I203">
            <v>258763.91522624501</v>
          </cell>
          <cell r="J203">
            <v>202730.34427106826</v>
          </cell>
          <cell r="K203">
            <v>402153.99718949368</v>
          </cell>
          <cell r="L203">
            <v>1.0119400000000001</v>
          </cell>
          <cell r="M203">
            <v>406955.71591593628</v>
          </cell>
          <cell r="N203">
            <v>30929.142864654059</v>
          </cell>
          <cell r="O203">
            <v>497225.12108840991</v>
          </cell>
          <cell r="P203">
            <v>1.02071</v>
          </cell>
          <cell r="Q203">
            <v>507522.65334615088</v>
          </cell>
        </row>
        <row r="204">
          <cell r="A204">
            <v>6</v>
          </cell>
          <cell r="B204">
            <v>45452.416666666177</v>
          </cell>
          <cell r="C204">
            <v>220808.45391302774</v>
          </cell>
          <cell r="D204">
            <v>1.06599</v>
          </cell>
          <cell r="E204">
            <v>235379.60378674843</v>
          </cell>
          <cell r="F204">
            <v>29747.982720069911</v>
          </cell>
          <cell r="G204">
            <v>265127.58650681836</v>
          </cell>
          <cell r="H204">
            <v>1.0190600000000001</v>
          </cell>
          <cell r="I204">
            <v>270180.91830563836</v>
          </cell>
          <cell r="J204">
            <v>201971.64588098478</v>
          </cell>
          <cell r="K204">
            <v>410194.13173360366</v>
          </cell>
          <cell r="L204">
            <v>1.0119499999999999</v>
          </cell>
          <cell r="M204">
            <v>415095.95160782017</v>
          </cell>
          <cell r="N204">
            <v>31131.889406787173</v>
          </cell>
          <cell r="O204">
            <v>508186.27346762677</v>
          </cell>
          <cell r="P204">
            <v>1.0208900000000001</v>
          </cell>
          <cell r="Q204">
            <v>518802.28472036554</v>
          </cell>
        </row>
        <row r="205">
          <cell r="A205">
            <v>6</v>
          </cell>
          <cell r="B205">
            <v>45452.458333332841</v>
          </cell>
          <cell r="C205">
            <v>231893.52023960158</v>
          </cell>
          <cell r="D205">
            <v>1.06315</v>
          </cell>
          <cell r="E205">
            <v>246537.59604273242</v>
          </cell>
          <cell r="F205">
            <v>30044.435119850335</v>
          </cell>
          <cell r="G205">
            <v>276582.03116258275</v>
          </cell>
          <cell r="H205">
            <v>1.01864</v>
          </cell>
          <cell r="I205">
            <v>281737.52022345329</v>
          </cell>
          <cell r="J205">
            <v>202974.13536714698</v>
          </cell>
          <cell r="K205">
            <v>420103.03990553861</v>
          </cell>
          <cell r="L205">
            <v>1.01196</v>
          </cell>
          <cell r="M205">
            <v>425127.47226280882</v>
          </cell>
          <cell r="N205">
            <v>31397.09798343647</v>
          </cell>
          <cell r="O205">
            <v>521133.18593130697</v>
          </cell>
          <cell r="P205">
            <v>1.02111</v>
          </cell>
          <cell r="Q205">
            <v>532134.30748631689</v>
          </cell>
        </row>
        <row r="206">
          <cell r="A206">
            <v>6</v>
          </cell>
          <cell r="B206">
            <v>45452.499999999505</v>
          </cell>
          <cell r="C206">
            <v>244593.73360335894</v>
          </cell>
          <cell r="D206">
            <v>1.0602199999999999</v>
          </cell>
          <cell r="E206">
            <v>259323.16824095321</v>
          </cell>
          <cell r="F206">
            <v>30295.931762340042</v>
          </cell>
          <cell r="G206">
            <v>289619.10000329325</v>
          </cell>
          <cell r="H206">
            <v>1.01823</v>
          </cell>
          <cell r="I206">
            <v>294898.85619635327</v>
          </cell>
          <cell r="J206">
            <v>205356.3279345053</v>
          </cell>
          <cell r="K206">
            <v>432628.38436757878</v>
          </cell>
          <cell r="L206">
            <v>1.0119899999999999</v>
          </cell>
          <cell r="M206">
            <v>437815.59869614604</v>
          </cell>
          <cell r="N206">
            <v>31501.275016566837</v>
          </cell>
          <cell r="O206">
            <v>536943.67347599263</v>
          </cell>
          <cell r="P206">
            <v>1.02139</v>
          </cell>
          <cell r="Q206">
            <v>548428.89865164412</v>
          </cell>
        </row>
        <row r="207">
          <cell r="A207">
            <v>6</v>
          </cell>
          <cell r="B207">
            <v>45452.541666666169</v>
          </cell>
          <cell r="C207">
            <v>245727.82903276233</v>
          </cell>
          <cell r="D207">
            <v>1.0599700000000001</v>
          </cell>
          <cell r="E207">
            <v>260464.12693985709</v>
          </cell>
          <cell r="F207">
            <v>30458.336941869184</v>
          </cell>
          <cell r="G207">
            <v>290922.46388172626</v>
          </cell>
          <cell r="H207">
            <v>1.0181899999999999</v>
          </cell>
          <cell r="I207">
            <v>296214.34349973482</v>
          </cell>
          <cell r="J207">
            <v>207243.31212420575</v>
          </cell>
          <cell r="K207">
            <v>435529.18566226005</v>
          </cell>
          <cell r="L207">
            <v>1.0119899999999999</v>
          </cell>
          <cell r="M207">
            <v>440751.18059835053</v>
          </cell>
          <cell r="N207">
            <v>31394.376566820087</v>
          </cell>
          <cell r="O207">
            <v>540074.02712685114</v>
          </cell>
          <cell r="P207">
            <v>1.02145</v>
          </cell>
          <cell r="Q207">
            <v>551658.61500872206</v>
          </cell>
        </row>
        <row r="208">
          <cell r="A208">
            <v>6</v>
          </cell>
          <cell r="B208">
            <v>45452.583333332834</v>
          </cell>
          <cell r="C208">
            <v>277269.95990434178</v>
          </cell>
          <cell r="D208">
            <v>1.05399</v>
          </cell>
          <cell r="E208">
            <v>292239.76503957721</v>
          </cell>
          <cell r="F208">
            <v>30505.741684649129</v>
          </cell>
          <cell r="G208">
            <v>322745.50672422635</v>
          </cell>
          <cell r="H208">
            <v>1.0174000000000001</v>
          </cell>
          <cell r="I208">
            <v>328361.27854122792</v>
          </cell>
          <cell r="J208">
            <v>209112.80638877762</v>
          </cell>
          <cell r="K208">
            <v>462173.61506607139</v>
          </cell>
          <cell r="L208">
            <v>1.0120800000000001</v>
          </cell>
          <cell r="M208">
            <v>467756.67233606958</v>
          </cell>
          <cell r="N208">
            <v>31370.594799916351</v>
          </cell>
          <cell r="O208">
            <v>574427.7369999201</v>
          </cell>
          <cell r="P208">
            <v>1.0221</v>
          </cell>
          <cell r="Q208">
            <v>587122.58998761838</v>
          </cell>
        </row>
        <row r="209">
          <cell r="A209">
            <v>6</v>
          </cell>
          <cell r="B209">
            <v>45452.624999999498</v>
          </cell>
          <cell r="C209">
            <v>285280.63488045835</v>
          </cell>
          <cell r="D209">
            <v>1.0527</v>
          </cell>
          <cell r="E209">
            <v>300314.92433865851</v>
          </cell>
          <cell r="F209">
            <v>30508.049369785804</v>
          </cell>
          <cell r="G209">
            <v>330822.97370844433</v>
          </cell>
          <cell r="H209">
            <v>1.01725</v>
          </cell>
          <cell r="I209">
            <v>336529.67000491498</v>
          </cell>
          <cell r="J209">
            <v>207331.18819156269</v>
          </cell>
          <cell r="K209">
            <v>466687.19634723774</v>
          </cell>
          <cell r="L209">
            <v>1.0121</v>
          </cell>
          <cell r="M209">
            <v>472334.11142303934</v>
          </cell>
          <cell r="N209">
            <v>31386.194241141024</v>
          </cell>
          <cell r="O209">
            <v>580893.96751342027</v>
          </cell>
          <cell r="P209">
            <v>1.0222199999999999</v>
          </cell>
          <cell r="Q209">
            <v>593801.43147156842</v>
          </cell>
        </row>
        <row r="210">
          <cell r="A210">
            <v>6</v>
          </cell>
          <cell r="B210">
            <v>45452.666666666162</v>
          </cell>
          <cell r="C210">
            <v>301876.93662622053</v>
          </cell>
          <cell r="D210">
            <v>1.05026</v>
          </cell>
          <cell r="E210">
            <v>317049.27146105439</v>
          </cell>
          <cell r="F210">
            <v>30339.256640862455</v>
          </cell>
          <cell r="G210">
            <v>347388.52810191683</v>
          </cell>
          <cell r="H210">
            <v>1.0169600000000001</v>
          </cell>
          <cell r="I210">
            <v>353280.23753852537</v>
          </cell>
          <cell r="J210">
            <v>206246.81862505767</v>
          </cell>
          <cell r="K210">
            <v>478512.12042427924</v>
          </cell>
          <cell r="L210">
            <v>1.0121500000000001</v>
          </cell>
          <cell r="M210">
            <v>484326.0426874343</v>
          </cell>
          <cell r="N210">
            <v>31368.150546025478</v>
          </cell>
          <cell r="O210">
            <v>596709.12897276366</v>
          </cell>
          <cell r="P210">
            <v>1.02254</v>
          </cell>
          <cell r="Q210">
            <v>610158.95273980976</v>
          </cell>
        </row>
        <row r="211">
          <cell r="A211">
            <v>6</v>
          </cell>
          <cell r="B211">
            <v>45452.708333332826</v>
          </cell>
          <cell r="C211">
            <v>287007.60885327723</v>
          </cell>
          <cell r="D211">
            <v>1.05243</v>
          </cell>
          <cell r="E211">
            <v>302055.41778545454</v>
          </cell>
          <cell r="F211">
            <v>30300.918762073423</v>
          </cell>
          <cell r="G211">
            <v>332356.33654752799</v>
          </cell>
          <cell r="H211">
            <v>1.01722</v>
          </cell>
          <cell r="I211">
            <v>338079.5126628764</v>
          </cell>
          <cell r="J211">
            <v>204424.79040558406</v>
          </cell>
          <cell r="K211">
            <v>464975.22817880928</v>
          </cell>
          <cell r="L211">
            <v>1.0120899999999999</v>
          </cell>
          <cell r="M211">
            <v>470596.77868749108</v>
          </cell>
          <cell r="N211">
            <v>31328.622722832133</v>
          </cell>
          <cell r="O211">
            <v>579454.47629997437</v>
          </cell>
          <cell r="P211">
            <v>1.0222</v>
          </cell>
          <cell r="Q211">
            <v>592318.36567383376</v>
          </cell>
        </row>
        <row r="212">
          <cell r="A212">
            <v>6</v>
          </cell>
          <cell r="B212">
            <v>45452.749999999491</v>
          </cell>
          <cell r="C212">
            <v>275731.22099336609</v>
          </cell>
          <cell r="D212">
            <v>1.0542499999999999</v>
          </cell>
          <cell r="E212">
            <v>290689.63973225618</v>
          </cell>
          <cell r="F212">
            <v>29338.140057008521</v>
          </cell>
          <cell r="G212">
            <v>320027.77978926472</v>
          </cell>
          <cell r="H212">
            <v>1.01746</v>
          </cell>
          <cell r="I212">
            <v>325615.4648243853</v>
          </cell>
          <cell r="J212">
            <v>205182.15888318696</v>
          </cell>
          <cell r="K212">
            <v>456126.82937650126</v>
          </cell>
          <cell r="L212">
            <v>1.01206</v>
          </cell>
          <cell r="M212">
            <v>461627.71893878188</v>
          </cell>
          <cell r="N212">
            <v>31262.89297995075</v>
          </cell>
          <cell r="O212">
            <v>567561.40624980361</v>
          </cell>
          <cell r="P212">
            <v>1.02197</v>
          </cell>
          <cell r="Q212">
            <v>580030.73034511181</v>
          </cell>
        </row>
        <row r="213">
          <cell r="A213">
            <v>6</v>
          </cell>
          <cell r="B213">
            <v>45452.791666666155</v>
          </cell>
          <cell r="C213">
            <v>258963.97730288742</v>
          </cell>
          <cell r="D213">
            <v>1.0572699999999999</v>
          </cell>
          <cell r="E213">
            <v>273794.84428302379</v>
          </cell>
          <cell r="F213">
            <v>29098.347578051071</v>
          </cell>
          <cell r="G213">
            <v>302893.19186107488</v>
          </cell>
          <cell r="H213">
            <v>1.01786</v>
          </cell>
          <cell r="I213">
            <v>308302.86426771368</v>
          </cell>
          <cell r="J213">
            <v>206359.16718024557</v>
          </cell>
          <cell r="K213">
            <v>443961.39755199058</v>
          </cell>
          <cell r="L213">
            <v>1.0120199999999999</v>
          </cell>
          <cell r="M213">
            <v>449297.81355056545</v>
          </cell>
          <cell r="N213">
            <v>31226.231180013176</v>
          </cell>
          <cell r="O213">
            <v>551224.67862654733</v>
          </cell>
          <cell r="P213">
            <v>1.02166</v>
          </cell>
          <cell r="Q213">
            <v>563164.20516559831</v>
          </cell>
        </row>
        <row r="214">
          <cell r="A214">
            <v>6</v>
          </cell>
          <cell r="B214">
            <v>45452.833333332819</v>
          </cell>
          <cell r="C214">
            <v>246374.99741572369</v>
          </cell>
          <cell r="D214">
            <v>1.05983</v>
          </cell>
          <cell r="E214">
            <v>261115.61351110644</v>
          </cell>
          <cell r="F214">
            <v>28824.37958438546</v>
          </cell>
          <cell r="G214">
            <v>289939.9930954919</v>
          </cell>
          <cell r="H214">
            <v>1.0182199999999999</v>
          </cell>
          <cell r="I214">
            <v>295222.69976969174</v>
          </cell>
          <cell r="J214">
            <v>205195.66718761087</v>
          </cell>
          <cell r="K214">
            <v>432717.30273341673</v>
          </cell>
          <cell r="L214">
            <v>1.0119899999999999</v>
          </cell>
          <cell r="M214">
            <v>437905.5831931904</v>
          </cell>
          <cell r="N214">
            <v>31209.161571287998</v>
          </cell>
          <cell r="O214">
            <v>536815.8089883643</v>
          </cell>
          <cell r="P214">
            <v>1.02139</v>
          </cell>
          <cell r="Q214">
            <v>548298.29914262542</v>
          </cell>
        </row>
        <row r="215">
          <cell r="A215">
            <v>6</v>
          </cell>
          <cell r="B215">
            <v>45452.874999999483</v>
          </cell>
          <cell r="C215">
            <v>238756.31937493981</v>
          </cell>
          <cell r="D215">
            <v>1.06152</v>
          </cell>
          <cell r="E215">
            <v>253444.60814288611</v>
          </cell>
          <cell r="F215">
            <v>28488.915361669671</v>
          </cell>
          <cell r="G215">
            <v>281933.52350455581</v>
          </cell>
          <cell r="H215">
            <v>1.01847</v>
          </cell>
          <cell r="I215">
            <v>287140.83568368497</v>
          </cell>
          <cell r="J215">
            <v>205521.10830549526</v>
          </cell>
          <cell r="K215">
            <v>426814.22911804501</v>
          </cell>
          <cell r="L215">
            <v>1.01197</v>
          </cell>
          <cell r="M215">
            <v>431923.19544058805</v>
          </cell>
          <cell r="N215">
            <v>31211.019364919106</v>
          </cell>
          <cell r="O215">
            <v>528981.92967664241</v>
          </cell>
          <cell r="P215">
            <v>1.02125</v>
          </cell>
          <cell r="Q215">
            <v>540222.79568227101</v>
          </cell>
        </row>
        <row r="216">
          <cell r="A216">
            <v>6</v>
          </cell>
          <cell r="B216">
            <v>45452.916666666148</v>
          </cell>
          <cell r="C216">
            <v>223648.79433336249</v>
          </cell>
          <cell r="D216">
            <v>1.06524</v>
          </cell>
          <cell r="E216">
            <v>238239.64167567104</v>
          </cell>
          <cell r="F216">
            <v>28127.145765083762</v>
          </cell>
          <cell r="G216">
            <v>266366.78744075482</v>
          </cell>
          <cell r="H216">
            <v>1.01901</v>
          </cell>
          <cell r="I216">
            <v>271430.42007000354</v>
          </cell>
          <cell r="J216">
            <v>204958.07308563287</v>
          </cell>
          <cell r="K216">
            <v>414143.52244094829</v>
          </cell>
          <cell r="L216">
            <v>1.0119499999999999</v>
          </cell>
          <cell r="M216">
            <v>419092.53753411758</v>
          </cell>
          <cell r="N216">
            <v>31119.322688138695</v>
          </cell>
          <cell r="O216">
            <v>512456.8309369444</v>
          </cell>
          <cell r="P216">
            <v>1.0209600000000001</v>
          </cell>
          <cell r="Q216">
            <v>523197.9261133828</v>
          </cell>
        </row>
        <row r="217">
          <cell r="A217">
            <v>6</v>
          </cell>
          <cell r="B217">
            <v>45452.958333332812</v>
          </cell>
          <cell r="C217">
            <v>192848.14797835186</v>
          </cell>
          <cell r="D217">
            <v>1.0747100000000001</v>
          </cell>
          <cell r="E217">
            <v>207255.83311381453</v>
          </cell>
          <cell r="F217">
            <v>27524.492660903521</v>
          </cell>
          <cell r="G217">
            <v>234780.32577471805</v>
          </cell>
          <cell r="H217">
            <v>1.02044</v>
          </cell>
          <cell r="I217">
            <v>239579.2356335533</v>
          </cell>
          <cell r="J217">
            <v>204938.72145191411</v>
          </cell>
          <cell r="K217">
            <v>389577.16414850834</v>
          </cell>
          <cell r="L217">
            <v>1.0119400000000001</v>
          </cell>
          <cell r="M217">
            <v>394228.71548844158</v>
          </cell>
          <cell r="N217">
            <v>31084.181266340311</v>
          </cell>
          <cell r="O217">
            <v>480253.68969174102</v>
          </cell>
          <cell r="P217">
            <v>1.02044</v>
          </cell>
          <cell r="Q217">
            <v>490070.07510904019</v>
          </cell>
        </row>
        <row r="218">
          <cell r="A218">
            <v>6</v>
          </cell>
          <cell r="B218">
            <v>45452.999999999476</v>
          </cell>
          <cell r="C218">
            <v>160685.32372037863</v>
          </cell>
          <cell r="D218">
            <v>1.08866</v>
          </cell>
          <cell r="E218">
            <v>174931.68452142738</v>
          </cell>
          <cell r="F218">
            <v>27177.777354653292</v>
          </cell>
          <cell r="G218">
            <v>202109.46187608066</v>
          </cell>
          <cell r="H218">
            <v>1.02257</v>
          </cell>
          <cell r="I218">
            <v>206671.07243062381</v>
          </cell>
          <cell r="J218">
            <v>206206.59540645362</v>
          </cell>
          <cell r="K218">
            <v>365483.44117781206</v>
          </cell>
          <cell r="L218">
            <v>1.0119800000000001</v>
          </cell>
          <cell r="M218">
            <v>369861.93280312227</v>
          </cell>
          <cell r="N218">
            <v>31079.328910218406</v>
          </cell>
          <cell r="O218">
            <v>448335.48837260605</v>
          </cell>
          <cell r="P218">
            <v>1.0199800000000001</v>
          </cell>
          <cell r="Q218">
            <v>457293.23143029079</v>
          </cell>
        </row>
        <row r="219">
          <cell r="A219">
            <v>6</v>
          </cell>
          <cell r="B219">
            <v>45453.04166666614</v>
          </cell>
          <cell r="C219">
            <v>153945.94947609861</v>
          </cell>
          <cell r="D219">
            <v>1.0923499999999999</v>
          </cell>
          <cell r="E219">
            <v>168162.85791021632</v>
          </cell>
          <cell r="F219">
            <v>27114.995122856599</v>
          </cell>
          <cell r="G219">
            <v>195277.85303307293</v>
          </cell>
          <cell r="H219">
            <v>1.0231300000000001</v>
          </cell>
          <cell r="I219">
            <v>199794.62977372791</v>
          </cell>
          <cell r="J219">
            <v>205458.27467003104</v>
          </cell>
          <cell r="K219">
            <v>359435.59746685385</v>
          </cell>
          <cell r="L219">
            <v>1.012</v>
          </cell>
          <cell r="M219">
            <v>363748.82463645609</v>
          </cell>
          <cell r="N219">
            <v>31074.319896903831</v>
          </cell>
          <cell r="O219">
            <v>440640.451510265</v>
          </cell>
          <cell r="P219">
            <v>1.0198799999999999</v>
          </cell>
          <cell r="Q219">
            <v>449400.38368628902</v>
          </cell>
        </row>
        <row r="220">
          <cell r="A220">
            <v>6</v>
          </cell>
          <cell r="B220">
            <v>45453.083333332805</v>
          </cell>
          <cell r="C220">
            <v>141577.86752207138</v>
          </cell>
          <cell r="D220">
            <v>1.10005</v>
          </cell>
          <cell r="E220">
            <v>155742.7331676546</v>
          </cell>
          <cell r="F220">
            <v>26809.254593019636</v>
          </cell>
          <cell r="G220">
            <v>182551.98776067424</v>
          </cell>
          <cell r="H220">
            <v>1.0243</v>
          </cell>
          <cell r="I220">
            <v>186988.00106325862</v>
          </cell>
          <cell r="J220">
            <v>205788.25540869375</v>
          </cell>
          <cell r="K220">
            <v>349895.79138930311</v>
          </cell>
          <cell r="L220">
            <v>1.01203</v>
          </cell>
          <cell r="M220">
            <v>354105.03775971639</v>
          </cell>
          <cell r="N220">
            <v>31102.823472268901</v>
          </cell>
          <cell r="O220">
            <v>428088.32631463453</v>
          </cell>
          <cell r="P220">
            <v>1.01972</v>
          </cell>
          <cell r="Q220">
            <v>436530.2281095591</v>
          </cell>
        </row>
        <row r="221">
          <cell r="A221">
            <v>6</v>
          </cell>
          <cell r="B221">
            <v>45453.124999999469</v>
          </cell>
          <cell r="C221">
            <v>140431.74510906701</v>
          </cell>
          <cell r="D221">
            <v>1.10083</v>
          </cell>
          <cell r="E221">
            <v>154591.47796841423</v>
          </cell>
          <cell r="F221">
            <v>26868.318692373454</v>
          </cell>
          <cell r="G221">
            <v>181459.79666078769</v>
          </cell>
          <cell r="H221">
            <v>1.02441</v>
          </cell>
          <cell r="I221">
            <v>185889.23029727754</v>
          </cell>
          <cell r="J221">
            <v>206482.00153075199</v>
          </cell>
          <cell r="K221">
            <v>349742.73907085881</v>
          </cell>
          <cell r="L221">
            <v>1.01203</v>
          </cell>
          <cell r="M221">
            <v>353950.14422188123</v>
          </cell>
          <cell r="N221">
            <v>31053.30975725516</v>
          </cell>
          <cell r="O221">
            <v>427631.94673630712</v>
          </cell>
          <cell r="P221">
            <v>1.01972</v>
          </cell>
          <cell r="Q221">
            <v>436064.84872594709</v>
          </cell>
        </row>
        <row r="222">
          <cell r="A222">
            <v>6</v>
          </cell>
          <cell r="B222">
            <v>45453.166666666133</v>
          </cell>
          <cell r="C222">
            <v>149237.20731394659</v>
          </cell>
          <cell r="D222">
            <v>1.0951200000000001</v>
          </cell>
          <cell r="E222">
            <v>163432.65047364921</v>
          </cell>
          <cell r="F222">
            <v>27895.831151886101</v>
          </cell>
          <cell r="G222">
            <v>191328.48162553529</v>
          </cell>
          <cell r="H222">
            <v>1.0234700000000001</v>
          </cell>
          <cell r="I222">
            <v>195818.96108928663</v>
          </cell>
          <cell r="J222">
            <v>206825.9672407154</v>
          </cell>
          <cell r="K222">
            <v>357739.32970461674</v>
          </cell>
          <cell r="L222">
            <v>1.012</v>
          </cell>
          <cell r="M222">
            <v>362032.20166107215</v>
          </cell>
          <cell r="N222">
            <v>31085.141293751843</v>
          </cell>
          <cell r="O222">
            <v>438022.9415802093</v>
          </cell>
          <cell r="P222">
            <v>1.0198400000000001</v>
          </cell>
          <cell r="Q222">
            <v>446713.3167411607</v>
          </cell>
        </row>
        <row r="223">
          <cell r="A223">
            <v>6</v>
          </cell>
          <cell r="B223">
            <v>45453.208333332797</v>
          </cell>
          <cell r="C223">
            <v>149996.16422208797</v>
          </cell>
          <cell r="D223">
            <v>1.09466</v>
          </cell>
          <cell r="E223">
            <v>164194.8011273508</v>
          </cell>
          <cell r="F223">
            <v>29376.984112817267</v>
          </cell>
          <cell r="G223">
            <v>193571.78524016807</v>
          </cell>
          <cell r="H223">
            <v>1.02328</v>
          </cell>
          <cell r="I223">
            <v>198078.13640055919</v>
          </cell>
          <cell r="J223">
            <v>208919.01441882754</v>
          </cell>
          <cell r="K223">
            <v>361573.47356061451</v>
          </cell>
          <cell r="L223">
            <v>1.0119899999999999</v>
          </cell>
          <cell r="M223">
            <v>365908.73950860626</v>
          </cell>
          <cell r="N223">
            <v>31086.177641334172</v>
          </cell>
          <cell r="O223">
            <v>442418.5944087127</v>
          </cell>
          <cell r="P223">
            <v>1.0199</v>
          </cell>
          <cell r="Q223">
            <v>451222.7244374461</v>
          </cell>
        </row>
        <row r="224">
          <cell r="A224">
            <v>6</v>
          </cell>
          <cell r="B224">
            <v>45453.249999999462</v>
          </cell>
          <cell r="C224">
            <v>150821.61650502207</v>
          </cell>
          <cell r="D224">
            <v>1.0941700000000001</v>
          </cell>
          <cell r="E224">
            <v>165024.48813130002</v>
          </cell>
          <cell r="F224">
            <v>33614.071134971877</v>
          </cell>
          <cell r="G224">
            <v>198638.55926627188</v>
          </cell>
          <cell r="H224">
            <v>1.02285</v>
          </cell>
          <cell r="I224">
            <v>203177.45034550619</v>
          </cell>
          <cell r="J224">
            <v>211150.85330564863</v>
          </cell>
          <cell r="K224">
            <v>367735.24144619133</v>
          </cell>
          <cell r="L224">
            <v>1.01197</v>
          </cell>
          <cell r="M224">
            <v>372137.03228630224</v>
          </cell>
          <cell r="N224">
            <v>31026.495267775234</v>
          </cell>
          <cell r="O224">
            <v>449756.58975904097</v>
          </cell>
          <cell r="P224">
            <v>1.02</v>
          </cell>
          <cell r="Q224">
            <v>458751.72155422182</v>
          </cell>
        </row>
        <row r="225">
          <cell r="A225">
            <v>6</v>
          </cell>
          <cell r="B225">
            <v>45453.291666666126</v>
          </cell>
          <cell r="C225">
            <v>174486.68553377365</v>
          </cell>
          <cell r="D225">
            <v>1.08202</v>
          </cell>
          <cell r="E225">
            <v>188798.08348125377</v>
          </cell>
          <cell r="F225">
            <v>36853.805536987878</v>
          </cell>
          <cell r="G225">
            <v>225651.88901824164</v>
          </cell>
          <cell r="H225">
            <v>1.0209600000000001</v>
          </cell>
          <cell r="I225">
            <v>230381.552612064</v>
          </cell>
          <cell r="J225">
            <v>215115.33439849489</v>
          </cell>
          <cell r="K225">
            <v>392665.32527240179</v>
          </cell>
          <cell r="L225">
            <v>1.0119400000000001</v>
          </cell>
          <cell r="M225">
            <v>397353.74925615429</v>
          </cell>
          <cell r="N225">
            <v>31015.85663765201</v>
          </cell>
          <cell r="O225">
            <v>481201.16763196344</v>
          </cell>
          <cell r="P225">
            <v>1.0204500000000001</v>
          </cell>
          <cell r="Q225">
            <v>491041.73151003715</v>
          </cell>
        </row>
        <row r="226">
          <cell r="A226">
            <v>6</v>
          </cell>
          <cell r="B226">
            <v>45453.33333333279</v>
          </cell>
          <cell r="C226">
            <v>181393.01021026782</v>
          </cell>
          <cell r="D226">
            <v>1.0790900000000001</v>
          </cell>
          <cell r="E226">
            <v>195739.38338779792</v>
          </cell>
          <cell r="F226">
            <v>40351.046610085199</v>
          </cell>
          <cell r="G226">
            <v>236090.42999788313</v>
          </cell>
          <cell r="H226">
            <v>1.02037</v>
          </cell>
          <cell r="I226">
            <v>240899.59205694002</v>
          </cell>
          <cell r="J226">
            <v>218229.85001086644</v>
          </cell>
          <cell r="K226">
            <v>403885.86233603838</v>
          </cell>
          <cell r="L226">
            <v>1.0119400000000001</v>
          </cell>
          <cell r="M226">
            <v>408708.25953233067</v>
          </cell>
          <cell r="N226">
            <v>31129.344731618938</v>
          </cell>
          <cell r="O226">
            <v>495081.18399571773</v>
          </cell>
          <cell r="P226">
            <v>1.02067</v>
          </cell>
          <cell r="Q226">
            <v>505314.51206890919</v>
          </cell>
        </row>
        <row r="227">
          <cell r="A227">
            <v>6</v>
          </cell>
          <cell r="B227">
            <v>45453.374999999454</v>
          </cell>
          <cell r="C227">
            <v>211336.04184873711</v>
          </cell>
          <cell r="D227">
            <v>1.0686800000000001</v>
          </cell>
          <cell r="E227">
            <v>225850.60120290838</v>
          </cell>
          <cell r="F227">
            <v>41685.426788804485</v>
          </cell>
          <cell r="G227">
            <v>267536.02799171285</v>
          </cell>
          <cell r="H227">
            <v>1.0189699999999999</v>
          </cell>
          <cell r="I227">
            <v>272611.18644271564</v>
          </cell>
          <cell r="J227">
            <v>219731.56296263894</v>
          </cell>
          <cell r="K227">
            <v>429827.00296747591</v>
          </cell>
          <cell r="L227">
            <v>1.0119800000000001</v>
          </cell>
          <cell r="M227">
            <v>434976.3304630263</v>
          </cell>
          <cell r="N227">
            <v>31326.558061369669</v>
          </cell>
          <cell r="O227">
            <v>528818.63496227458</v>
          </cell>
          <cell r="P227">
            <v>1.02125</v>
          </cell>
          <cell r="Q227">
            <v>540056.0309552229</v>
          </cell>
        </row>
        <row r="228">
          <cell r="A228">
            <v>6</v>
          </cell>
          <cell r="B228">
            <v>45453.416666666119</v>
          </cell>
          <cell r="C228">
            <v>240326.58393760133</v>
          </cell>
          <cell r="D228">
            <v>1.0611699999999999</v>
          </cell>
          <cell r="E228">
            <v>255027.36107706439</v>
          </cell>
          <cell r="F228">
            <v>42780.515726297897</v>
          </cell>
          <cell r="G228">
            <v>297807.87680336228</v>
          </cell>
          <cell r="H228">
            <v>1.018</v>
          </cell>
          <cell r="I228">
            <v>303168.4185858228</v>
          </cell>
          <cell r="J228">
            <v>220238.84645666814</v>
          </cell>
          <cell r="K228">
            <v>453884.07257340074</v>
          </cell>
          <cell r="L228">
            <v>1.0120499999999999</v>
          </cell>
          <cell r="M228">
            <v>459353.37564791017</v>
          </cell>
          <cell r="N228">
            <v>31466.111502087439</v>
          </cell>
          <cell r="O228">
            <v>560342.67961908784</v>
          </cell>
          <cell r="P228">
            <v>1.02183</v>
          </cell>
          <cell r="Q228">
            <v>572574.96031517256</v>
          </cell>
        </row>
        <row r="229">
          <cell r="A229">
            <v>6</v>
          </cell>
          <cell r="B229">
            <v>45453.458333332783</v>
          </cell>
          <cell r="C229">
            <v>243653.72140046145</v>
          </cell>
          <cell r="D229">
            <v>1.0604199999999999</v>
          </cell>
          <cell r="E229">
            <v>258375.2792474773</v>
          </cell>
          <cell r="F229">
            <v>43352.705056201892</v>
          </cell>
          <cell r="G229">
            <v>301727.9843036792</v>
          </cell>
          <cell r="H229">
            <v>1.01789</v>
          </cell>
          <cell r="I229">
            <v>307125.89794287202</v>
          </cell>
          <cell r="J229">
            <v>219422.58516468122</v>
          </cell>
          <cell r="K229">
            <v>456117.75350014237</v>
          </cell>
          <cell r="L229">
            <v>1.01206</v>
          </cell>
          <cell r="M229">
            <v>461618.53360735404</v>
          </cell>
          <cell r="N229">
            <v>31772.998925691067</v>
          </cell>
          <cell r="O229">
            <v>563822.262140456</v>
          </cell>
          <cell r="P229">
            <v>1.02189</v>
          </cell>
          <cell r="Q229">
            <v>576164.3314587106</v>
          </cell>
        </row>
        <row r="230">
          <cell r="A230">
            <v>6</v>
          </cell>
          <cell r="B230">
            <v>45453.499999999447</v>
          </cell>
          <cell r="C230">
            <v>259802.38603448009</v>
          </cell>
          <cell r="D230">
            <v>1.05711</v>
          </cell>
          <cell r="E230">
            <v>274639.70030090923</v>
          </cell>
          <cell r="F230">
            <v>43709.655013113326</v>
          </cell>
          <cell r="G230">
            <v>318349.35531402257</v>
          </cell>
          <cell r="H230">
            <v>1.0175000000000001</v>
          </cell>
          <cell r="I230">
            <v>323920.46903201798</v>
          </cell>
          <cell r="J230">
            <v>205502.04475649129</v>
          </cell>
          <cell r="K230">
            <v>455140.41930703592</v>
          </cell>
          <cell r="L230">
            <v>1.0120499999999999</v>
          </cell>
          <cell r="M230">
            <v>460624.86135968566</v>
          </cell>
          <cell r="N230">
            <v>32012.644261976311</v>
          </cell>
          <cell r="O230">
            <v>566919.60010313534</v>
          </cell>
          <cell r="P230">
            <v>1.0219499999999999</v>
          </cell>
          <cell r="Q230">
            <v>579363.48532539909</v>
          </cell>
        </row>
        <row r="231">
          <cell r="A231">
            <v>6</v>
          </cell>
          <cell r="B231">
            <v>45453.541666666111</v>
          </cell>
          <cell r="C231">
            <v>268412.04336925718</v>
          </cell>
          <cell r="D231">
            <v>1.05552</v>
          </cell>
          <cell r="E231">
            <v>283314.28001711832</v>
          </cell>
          <cell r="F231">
            <v>43800.111609798005</v>
          </cell>
          <cell r="G231">
            <v>327114.3916269163</v>
          </cell>
          <cell r="H231">
            <v>1.01732</v>
          </cell>
          <cell r="I231">
            <v>332780.01288989448</v>
          </cell>
          <cell r="J231">
            <v>214105.34881376702</v>
          </cell>
          <cell r="K231">
            <v>470571.57877755177</v>
          </cell>
          <cell r="L231">
            <v>1.0121199999999999</v>
          </cell>
          <cell r="M231">
            <v>476274.90631233563</v>
          </cell>
          <cell r="N231">
            <v>32256.649890124405</v>
          </cell>
          <cell r="O231">
            <v>584845.3391285697</v>
          </cell>
          <cell r="P231">
            <v>1.0223</v>
          </cell>
          <cell r="Q231">
            <v>597887.39019113674</v>
          </cell>
        </row>
        <row r="232">
          <cell r="A232">
            <v>6</v>
          </cell>
          <cell r="B232">
            <v>45453.583333332776</v>
          </cell>
          <cell r="C232">
            <v>286887.53123878868</v>
          </cell>
          <cell r="D232">
            <v>1.0524500000000001</v>
          </cell>
          <cell r="E232">
            <v>301934.78225226316</v>
          </cell>
          <cell r="F232">
            <v>43211.539674154279</v>
          </cell>
          <cell r="G232">
            <v>345146.32192641741</v>
          </cell>
          <cell r="H232">
            <v>1.0169999999999999</v>
          </cell>
          <cell r="I232">
            <v>351013.80939916649</v>
          </cell>
          <cell r="J232">
            <v>216723.05397741564</v>
          </cell>
          <cell r="K232">
            <v>487241.66950381245</v>
          </cell>
          <cell r="L232">
            <v>1.0122</v>
          </cell>
          <cell r="M232">
            <v>493186.01787175896</v>
          </cell>
          <cell r="N232">
            <v>32502.314477774438</v>
          </cell>
          <cell r="O232">
            <v>606183.52622230304</v>
          </cell>
          <cell r="P232">
            <v>1.0227299999999999</v>
          </cell>
          <cell r="Q232">
            <v>619962.07777333597</v>
          </cell>
        </row>
        <row r="233">
          <cell r="A233">
            <v>6</v>
          </cell>
          <cell r="B233">
            <v>45453.62499999944</v>
          </cell>
          <cell r="C233">
            <v>268671.38389358012</v>
          </cell>
          <cell r="D233">
            <v>1.0554699999999999</v>
          </cell>
          <cell r="E233">
            <v>283574.58555815701</v>
          </cell>
          <cell r="F233">
            <v>41211.418304787927</v>
          </cell>
          <cell r="G233">
            <v>324786.00386294496</v>
          </cell>
          <cell r="H233">
            <v>1.01736</v>
          </cell>
          <cell r="I233">
            <v>330424.28889000567</v>
          </cell>
          <cell r="J233">
            <v>217287.91713151446</v>
          </cell>
          <cell r="K233">
            <v>471938.64246856375</v>
          </cell>
          <cell r="L233">
            <v>1.0121199999999999</v>
          </cell>
          <cell r="M233">
            <v>477658.53881528269</v>
          </cell>
          <cell r="N233">
            <v>32632.078852375427</v>
          </cell>
          <cell r="O233">
            <v>586064.18122061447</v>
          </cell>
          <cell r="P233">
            <v>1.02233</v>
          </cell>
          <cell r="Q233">
            <v>599150.99438727077</v>
          </cell>
        </row>
        <row r="234">
          <cell r="A234">
            <v>6</v>
          </cell>
          <cell r="B234">
            <v>45453.666666666104</v>
          </cell>
          <cell r="C234">
            <v>257599.66442419554</v>
          </cell>
          <cell r="D234">
            <v>1.0575399999999999</v>
          </cell>
          <cell r="E234">
            <v>272421.9491151637</v>
          </cell>
          <cell r="F234">
            <v>37576.603013825326</v>
          </cell>
          <cell r="G234">
            <v>309998.55212898902</v>
          </cell>
          <cell r="H234">
            <v>1.01769</v>
          </cell>
          <cell r="I234">
            <v>315482.42651615082</v>
          </cell>
          <cell r="J234">
            <v>215593.04797691599</v>
          </cell>
          <cell r="K234">
            <v>458728.40891938494</v>
          </cell>
          <cell r="L234">
            <v>1.01207</v>
          </cell>
          <cell r="M234">
            <v>464265.2608150419</v>
          </cell>
          <cell r="N234">
            <v>32514.3690479084</v>
          </cell>
          <cell r="O234">
            <v>569126.69543663214</v>
          </cell>
          <cell r="P234">
            <v>1.022</v>
          </cell>
          <cell r="Q234">
            <v>581647.48273623805</v>
          </cell>
        </row>
        <row r="235">
          <cell r="A235">
            <v>6</v>
          </cell>
          <cell r="B235">
            <v>45453.708333332768</v>
          </cell>
          <cell r="C235">
            <v>269741.720939408</v>
          </cell>
          <cell r="D235">
            <v>1.0552900000000001</v>
          </cell>
          <cell r="E235">
            <v>284655.74069014791</v>
          </cell>
          <cell r="F235">
            <v>35392.839919300284</v>
          </cell>
          <cell r="G235">
            <v>320048.5806094482</v>
          </cell>
          <cell r="H235">
            <v>1.01746</v>
          </cell>
          <cell r="I235">
            <v>325636.62882688915</v>
          </cell>
          <cell r="J235">
            <v>215497.80680373663</v>
          </cell>
          <cell r="K235">
            <v>466458.78792786668</v>
          </cell>
          <cell r="L235">
            <v>1.0121</v>
          </cell>
          <cell r="M235">
            <v>472102.93926179386</v>
          </cell>
          <cell r="N235">
            <v>32443.64635911681</v>
          </cell>
          <cell r="O235">
            <v>579222.23332366976</v>
          </cell>
          <cell r="P235">
            <v>1.0221899999999999</v>
          </cell>
          <cell r="Q235">
            <v>592075.17468112195</v>
          </cell>
        </row>
        <row r="236">
          <cell r="A236">
            <v>6</v>
          </cell>
          <cell r="B236">
            <v>45453.749999999432</v>
          </cell>
          <cell r="C236">
            <v>256876.26987289218</v>
          </cell>
          <cell r="D236">
            <v>1.05768</v>
          </cell>
          <cell r="E236">
            <v>271692.89311916061</v>
          </cell>
          <cell r="F236">
            <v>34556.784004865192</v>
          </cell>
          <cell r="G236">
            <v>306249.67712402582</v>
          </cell>
          <cell r="H236">
            <v>1.0177799999999999</v>
          </cell>
          <cell r="I236">
            <v>311694.79638329096</v>
          </cell>
          <cell r="J236">
            <v>214676.4947169045</v>
          </cell>
          <cell r="K236">
            <v>454892.81249858963</v>
          </cell>
          <cell r="L236">
            <v>1.0120499999999999</v>
          </cell>
          <cell r="M236">
            <v>460374.27088919759</v>
          </cell>
          <cell r="N236">
            <v>32428.183490829349</v>
          </cell>
          <cell r="O236">
            <v>564280.93298163277</v>
          </cell>
          <cell r="P236">
            <v>1.0219</v>
          </cell>
          <cell r="Q236">
            <v>576638.68541393057</v>
          </cell>
        </row>
        <row r="237">
          <cell r="A237">
            <v>6</v>
          </cell>
          <cell r="B237">
            <v>45453.791666666097</v>
          </cell>
          <cell r="C237">
            <v>229338.14122761207</v>
          </cell>
          <cell r="D237">
            <v>1.0637799999999999</v>
          </cell>
          <cell r="E237">
            <v>243965.32787510916</v>
          </cell>
          <cell r="F237">
            <v>35278.138830752025</v>
          </cell>
          <cell r="G237">
            <v>279243.46670586115</v>
          </cell>
          <cell r="H237">
            <v>1.0185500000000001</v>
          </cell>
          <cell r="I237">
            <v>284423.43301325489</v>
          </cell>
          <cell r="J237">
            <v>216230.73822776074</v>
          </cell>
          <cell r="K237">
            <v>435429.61662434752</v>
          </cell>
          <cell r="L237">
            <v>1.0119899999999999</v>
          </cell>
          <cell r="M237">
            <v>440650.41772767343</v>
          </cell>
          <cell r="N237">
            <v>32472.423080356293</v>
          </cell>
          <cell r="O237">
            <v>538347.39542469778</v>
          </cell>
          <cell r="P237">
            <v>1.02142</v>
          </cell>
          <cell r="Q237">
            <v>549878.79663469479</v>
          </cell>
        </row>
        <row r="238">
          <cell r="A238">
            <v>6</v>
          </cell>
          <cell r="B238">
            <v>45453.833333332761</v>
          </cell>
          <cell r="C238">
            <v>217169.09290007473</v>
          </cell>
          <cell r="D238">
            <v>1.0669999999999999</v>
          </cell>
          <cell r="E238">
            <v>231719.42212437972</v>
          </cell>
          <cell r="F238">
            <v>34768.323820166886</v>
          </cell>
          <cell r="G238">
            <v>266487.74594454659</v>
          </cell>
          <cell r="H238">
            <v>1.01901</v>
          </cell>
          <cell r="I238">
            <v>271553.67799495242</v>
          </cell>
          <cell r="J238">
            <v>217674.68505178703</v>
          </cell>
          <cell r="K238">
            <v>426955.12657640455</v>
          </cell>
          <cell r="L238">
            <v>1.01197</v>
          </cell>
          <cell r="M238">
            <v>432065.77944152412</v>
          </cell>
          <cell r="N238">
            <v>32393.562251247677</v>
          </cell>
          <cell r="O238">
            <v>526732.57816310669</v>
          </cell>
          <cell r="P238">
            <v>1.02121</v>
          </cell>
          <cell r="Q238">
            <v>537904.57614594616</v>
          </cell>
        </row>
        <row r="239">
          <cell r="A239">
            <v>6</v>
          </cell>
          <cell r="B239">
            <v>45453.874999999425</v>
          </cell>
          <cell r="C239">
            <v>212501.36937539573</v>
          </cell>
          <cell r="D239">
            <v>1.06833</v>
          </cell>
          <cell r="E239">
            <v>227021.58794481654</v>
          </cell>
          <cell r="F239">
            <v>33728.90958847911</v>
          </cell>
          <cell r="G239">
            <v>260750.49753329565</v>
          </cell>
          <cell r="H239">
            <v>1.0192300000000001</v>
          </cell>
          <cell r="I239">
            <v>265764.72960086097</v>
          </cell>
          <cell r="J239">
            <v>217752.00773551912</v>
          </cell>
          <cell r="K239">
            <v>422571.03417335148</v>
          </cell>
          <cell r="L239">
            <v>1.01196</v>
          </cell>
          <cell r="M239">
            <v>427624.98374206474</v>
          </cell>
          <cell r="N239">
            <v>32361.146262916769</v>
          </cell>
          <cell r="O239">
            <v>520931.83316801017</v>
          </cell>
          <cell r="P239">
            <v>1.02111</v>
          </cell>
          <cell r="Q239">
            <v>531928.70416618686</v>
          </cell>
        </row>
        <row r="240">
          <cell r="A240">
            <v>6</v>
          </cell>
          <cell r="B240">
            <v>45453.916666666089</v>
          </cell>
          <cell r="C240">
            <v>208601.9126621469</v>
          </cell>
          <cell r="D240">
            <v>1.0694999999999999</v>
          </cell>
          <cell r="E240">
            <v>223099.74559216609</v>
          </cell>
          <cell r="F240">
            <v>32958.479416391354</v>
          </cell>
          <cell r="G240">
            <v>256058.22500855743</v>
          </cell>
          <cell r="H240">
            <v>1.0194300000000001</v>
          </cell>
          <cell r="I240">
            <v>261033.43632047373</v>
          </cell>
          <cell r="J240">
            <v>218637.36382201649</v>
          </cell>
          <cell r="K240">
            <v>419810.0866854951</v>
          </cell>
          <cell r="L240">
            <v>1.01196</v>
          </cell>
          <cell r="M240">
            <v>424831.01532225363</v>
          </cell>
          <cell r="N240">
            <v>32628.815160861315</v>
          </cell>
          <cell r="O240">
            <v>517320.54394011007</v>
          </cell>
          <cell r="P240">
            <v>1.02105</v>
          </cell>
          <cell r="Q240">
            <v>528210.14139004936</v>
          </cell>
        </row>
        <row r="241">
          <cell r="A241">
            <v>6</v>
          </cell>
          <cell r="B241">
            <v>45453.958333332754</v>
          </cell>
          <cell r="C241">
            <v>179175.41339831331</v>
          </cell>
          <cell r="D241">
            <v>1.0800099999999999</v>
          </cell>
          <cell r="E241">
            <v>193511.23822431234</v>
          </cell>
          <cell r="F241">
            <v>31876.297836007274</v>
          </cell>
          <cell r="G241">
            <v>225387.53606031963</v>
          </cell>
          <cell r="H241">
            <v>1.02098</v>
          </cell>
          <cell r="I241">
            <v>230116.16656686514</v>
          </cell>
          <cell r="J241">
            <v>216088.20956487861</v>
          </cell>
          <cell r="K241">
            <v>393433.67325607978</v>
          </cell>
          <cell r="L241">
            <v>1.0119400000000001</v>
          </cell>
          <cell r="M241">
            <v>398131.27131475741</v>
          </cell>
          <cell r="N241">
            <v>32625.738252923093</v>
          </cell>
          <cell r="O241">
            <v>483527.71244334447</v>
          </cell>
          <cell r="P241">
            <v>1.0204899999999999</v>
          </cell>
          <cell r="Q241">
            <v>493435.19527130853</v>
          </cell>
        </row>
        <row r="242">
          <cell r="A242">
            <v>6</v>
          </cell>
          <cell r="B242">
            <v>45453.999999999418</v>
          </cell>
          <cell r="C242">
            <v>163891.14270130583</v>
          </cell>
          <cell r="D242">
            <v>1.0870200000000001</v>
          </cell>
          <cell r="E242">
            <v>178152.94993917347</v>
          </cell>
          <cell r="F242">
            <v>31969.093319677937</v>
          </cell>
          <cell r="G242">
            <v>210122.04325885139</v>
          </cell>
          <cell r="H242">
            <v>1.02197</v>
          </cell>
          <cell r="I242">
            <v>214738.42454924836</v>
          </cell>
          <cell r="J242">
            <v>214548.26256819474</v>
          </cell>
          <cell r="K242">
            <v>380042.43901902082</v>
          </cell>
          <cell r="L242">
            <v>1.0119499999999999</v>
          </cell>
          <cell r="M242">
            <v>384583.94616529811</v>
          </cell>
          <cell r="N242">
            <v>32654.978920463964</v>
          </cell>
          <cell r="O242">
            <v>466483.17318418436</v>
          </cell>
          <cell r="P242">
            <v>1.02023</v>
          </cell>
          <cell r="Q242">
            <v>475920.12777770037</v>
          </cell>
        </row>
        <row r="243">
          <cell r="A243">
            <v>6</v>
          </cell>
          <cell r="B243">
            <v>45454.041666666082</v>
          </cell>
          <cell r="C243">
            <v>148697.41373896477</v>
          </cell>
          <cell r="D243">
            <v>1.09545</v>
          </cell>
          <cell r="E243">
            <v>162890.58188034897</v>
          </cell>
          <cell r="F243">
            <v>30542.178129917615</v>
          </cell>
          <cell r="G243">
            <v>193432.76001026659</v>
          </cell>
          <cell r="H243">
            <v>1.02329</v>
          </cell>
          <cell r="I243">
            <v>197937.8089909057</v>
          </cell>
          <cell r="J243">
            <v>211838.12990224172</v>
          </cell>
          <cell r="K243">
            <v>364384.44179864012</v>
          </cell>
          <cell r="L243">
            <v>1.0119800000000001</v>
          </cell>
          <cell r="M243">
            <v>368749.76741138787</v>
          </cell>
          <cell r="N243">
            <v>32618.797134232162</v>
          </cell>
          <cell r="O243">
            <v>446760.06164012733</v>
          </cell>
          <cell r="P243">
            <v>1.01996</v>
          </cell>
          <cell r="Q243">
            <v>455677.39247046428</v>
          </cell>
        </row>
        <row r="244">
          <cell r="A244">
            <v>6</v>
          </cell>
          <cell r="B244">
            <v>45454.083333332746</v>
          </cell>
          <cell r="C244">
            <v>140992.58532708103</v>
          </cell>
          <cell r="D244">
            <v>1.1004499999999999</v>
          </cell>
          <cell r="E244">
            <v>155155.29052318633</v>
          </cell>
          <cell r="F244">
            <v>28879.878869271372</v>
          </cell>
          <cell r="G244">
            <v>184035.1693924577</v>
          </cell>
          <cell r="H244">
            <v>1.02416</v>
          </cell>
          <cell r="I244">
            <v>188481.45908497946</v>
          </cell>
          <cell r="J244">
            <v>209053.33877934996</v>
          </cell>
          <cell r="K244">
            <v>354311.84997963591</v>
          </cell>
          <cell r="L244">
            <v>1.0120100000000001</v>
          </cell>
          <cell r="M244">
            <v>358567.13529789139</v>
          </cell>
          <cell r="N244">
            <v>32584.420922567238</v>
          </cell>
          <cell r="O244">
            <v>434374.50410515221</v>
          </cell>
          <cell r="P244">
            <v>1.0198</v>
          </cell>
          <cell r="Q244">
            <v>442975.11928643426</v>
          </cell>
        </row>
        <row r="245">
          <cell r="A245">
            <v>6</v>
          </cell>
          <cell r="B245">
            <v>45454.124999999411</v>
          </cell>
          <cell r="C245">
            <v>142177.80347368392</v>
          </cell>
          <cell r="D245">
            <v>1.09964</v>
          </cell>
          <cell r="E245">
            <v>156344.39981180176</v>
          </cell>
          <cell r="F245">
            <v>28298.361972336021</v>
          </cell>
          <cell r="G245">
            <v>184642.76178413778</v>
          </cell>
          <cell r="H245">
            <v>1.0241</v>
          </cell>
          <cell r="I245">
            <v>189092.6523431355</v>
          </cell>
          <cell r="J245">
            <v>211063.80831047287</v>
          </cell>
          <cell r="K245">
            <v>356793.35269973346</v>
          </cell>
          <cell r="L245">
            <v>1.012</v>
          </cell>
          <cell r="M245">
            <v>361074.87293213024</v>
          </cell>
          <cell r="N245">
            <v>32582.583213191603</v>
          </cell>
          <cell r="O245">
            <v>437020.56409919675</v>
          </cell>
          <cell r="P245">
            <v>1.01983</v>
          </cell>
          <cell r="Q245">
            <v>445686.68188528385</v>
          </cell>
        </row>
        <row r="246">
          <cell r="A246">
            <v>6</v>
          </cell>
          <cell r="B246">
            <v>45454.166666666075</v>
          </cell>
          <cell r="C246">
            <v>139974.80561043791</v>
          </cell>
          <cell r="D246">
            <v>1.1011500000000001</v>
          </cell>
          <cell r="E246">
            <v>154133.25719793371</v>
          </cell>
          <cell r="F246">
            <v>28683.754338614446</v>
          </cell>
          <cell r="G246">
            <v>182817.01153654815</v>
          </cell>
          <cell r="H246">
            <v>1.0242800000000001</v>
          </cell>
          <cell r="I246">
            <v>187255.80857665555</v>
          </cell>
          <cell r="J246">
            <v>211607.1489343849</v>
          </cell>
          <cell r="K246">
            <v>355921.07826993294</v>
          </cell>
          <cell r="L246">
            <v>1.0120100000000001</v>
          </cell>
          <cell r="M246">
            <v>360195.69041995489</v>
          </cell>
          <cell r="N246">
            <v>32512.515271128384</v>
          </cell>
          <cell r="O246">
            <v>435650.08493219077</v>
          </cell>
          <cell r="P246">
            <v>1.0198199999999999</v>
          </cell>
          <cell r="Q246">
            <v>444284.66961554677</v>
          </cell>
        </row>
        <row r="247">
          <cell r="A247">
            <v>6</v>
          </cell>
          <cell r="B247">
            <v>45454.208333332739</v>
          </cell>
          <cell r="C247">
            <v>142500.83979699854</v>
          </cell>
          <cell r="D247">
            <v>1.0994299999999999</v>
          </cell>
          <cell r="E247">
            <v>156669.69829801409</v>
          </cell>
          <cell r="F247">
            <v>30401.924346769487</v>
          </cell>
          <cell r="G247">
            <v>187071.62264478358</v>
          </cell>
          <cell r="H247">
            <v>1.0238700000000001</v>
          </cell>
          <cell r="I247">
            <v>191537.02227731457</v>
          </cell>
          <cell r="J247">
            <v>210688.7092700926</v>
          </cell>
          <cell r="K247">
            <v>358302.07575615426</v>
          </cell>
          <cell r="L247">
            <v>1.012</v>
          </cell>
          <cell r="M247">
            <v>362601.70066522813</v>
          </cell>
          <cell r="N247">
            <v>32507.257213045963</v>
          </cell>
          <cell r="O247">
            <v>439032.613669527</v>
          </cell>
          <cell r="P247">
            <v>1.01986</v>
          </cell>
          <cell r="Q247">
            <v>447751.80137700378</v>
          </cell>
        </row>
        <row r="248">
          <cell r="A248">
            <v>6</v>
          </cell>
          <cell r="B248">
            <v>45454.249999999403</v>
          </cell>
          <cell r="C248">
            <v>154124.1745623225</v>
          </cell>
          <cell r="D248">
            <v>1.0922400000000001</v>
          </cell>
          <cell r="E248">
            <v>168340.58842395115</v>
          </cell>
          <cell r="F248">
            <v>33704.034136788337</v>
          </cell>
          <cell r="G248">
            <v>202044.62256073949</v>
          </cell>
          <cell r="H248">
            <v>1.02258</v>
          </cell>
          <cell r="I248">
            <v>206606.79013816098</v>
          </cell>
          <cell r="J248">
            <v>207373.20721939637</v>
          </cell>
          <cell r="K248">
            <v>366600.51204309327</v>
          </cell>
          <cell r="L248">
            <v>1.01197</v>
          </cell>
          <cell r="M248">
            <v>370988.72017224913</v>
          </cell>
          <cell r="N248">
            <v>32595.702248865549</v>
          </cell>
          <cell r="O248">
            <v>450963.90773557877</v>
          </cell>
          <cell r="P248">
            <v>1.0200100000000001</v>
          </cell>
          <cell r="Q248">
            <v>459987.69552936772</v>
          </cell>
        </row>
        <row r="249">
          <cell r="A249">
            <v>6</v>
          </cell>
          <cell r="B249">
            <v>45454.291666666068</v>
          </cell>
          <cell r="C249">
            <v>165310.93778244342</v>
          </cell>
          <cell r="D249">
            <v>1.0863100000000001</v>
          </cell>
          <cell r="E249">
            <v>179578.92482244613</v>
          </cell>
          <cell r="F249">
            <v>38354.010570653074</v>
          </cell>
          <cell r="G249">
            <v>217932.93539309921</v>
          </cell>
          <cell r="H249">
            <v>1.0214399999999999</v>
          </cell>
          <cell r="I249">
            <v>222605.41752792723</v>
          </cell>
          <cell r="J249">
            <v>215459.72858744671</v>
          </cell>
          <cell r="K249">
            <v>387016.82333938149</v>
          </cell>
          <cell r="L249">
            <v>1.0119400000000001</v>
          </cell>
          <cell r="M249">
            <v>391637.8042100537</v>
          </cell>
          <cell r="N249">
            <v>32592.107167136164</v>
          </cell>
          <cell r="O249">
            <v>475278.2341531823</v>
          </cell>
          <cell r="P249">
            <v>1.0203599999999999</v>
          </cell>
          <cell r="Q249">
            <v>484954.89900054107</v>
          </cell>
        </row>
        <row r="250">
          <cell r="A250">
            <v>6</v>
          </cell>
          <cell r="B250">
            <v>45454.333333332732</v>
          </cell>
          <cell r="C250">
            <v>180738.90982362544</v>
          </cell>
          <cell r="D250">
            <v>1.0793600000000001</v>
          </cell>
          <cell r="E250">
            <v>195082.34970722836</v>
          </cell>
          <cell r="F250">
            <v>42080.450264438485</v>
          </cell>
          <cell r="G250">
            <v>237162.79997166686</v>
          </cell>
          <cell r="H250">
            <v>1.0203199999999999</v>
          </cell>
          <cell r="I250">
            <v>241981.94806709111</v>
          </cell>
          <cell r="J250">
            <v>222556.01534299977</v>
          </cell>
          <cell r="K250">
            <v>409046.17561771796</v>
          </cell>
          <cell r="L250">
            <v>1.0119499999999999</v>
          </cell>
          <cell r="M250">
            <v>413934.27741634968</v>
          </cell>
          <cell r="N250">
            <v>32664.67760743112</v>
          </cell>
          <cell r="O250">
            <v>502090.74281615374</v>
          </cell>
          <cell r="P250">
            <v>1.0207900000000001</v>
          </cell>
          <cell r="Q250">
            <v>512529.2093593016</v>
          </cell>
        </row>
        <row r="251">
          <cell r="A251">
            <v>6</v>
          </cell>
          <cell r="B251">
            <v>45454.374999999396</v>
          </cell>
          <cell r="C251">
            <v>189407.70127394391</v>
          </cell>
          <cell r="D251">
            <v>1.0759700000000001</v>
          </cell>
          <cell r="E251">
            <v>203797.00433972545</v>
          </cell>
          <cell r="F251">
            <v>42876.030859206068</v>
          </cell>
          <cell r="G251">
            <v>246673.03519893152</v>
          </cell>
          <cell r="H251">
            <v>1.0198499999999999</v>
          </cell>
          <cell r="I251">
            <v>251569.4949476303</v>
          </cell>
          <cell r="J251">
            <v>224697.25254355595</v>
          </cell>
          <cell r="K251">
            <v>418576.32413449103</v>
          </cell>
          <cell r="L251">
            <v>1.01196</v>
          </cell>
          <cell r="M251">
            <v>423582.49697113951</v>
          </cell>
          <cell r="N251">
            <v>32689.12617161651</v>
          </cell>
          <cell r="O251">
            <v>513962.04649945127</v>
          </cell>
          <cell r="P251">
            <v>1.0209900000000001</v>
          </cell>
          <cell r="Q251">
            <v>524750.10985547479</v>
          </cell>
        </row>
        <row r="252">
          <cell r="A252">
            <v>6</v>
          </cell>
          <cell r="B252">
            <v>45454.41666666606</v>
          </cell>
          <cell r="C252">
            <v>203685.80338870146</v>
          </cell>
          <cell r="D252">
            <v>1.07104</v>
          </cell>
          <cell r="E252">
            <v>218155.64286143481</v>
          </cell>
          <cell r="F252">
            <v>43798.961563027013</v>
          </cell>
          <cell r="G252">
            <v>261954.60442446184</v>
          </cell>
          <cell r="H252">
            <v>1.01918</v>
          </cell>
          <cell r="I252">
            <v>266978.893737323</v>
          </cell>
          <cell r="J252">
            <v>225579.8776971965</v>
          </cell>
          <cell r="K252">
            <v>431334.63370583893</v>
          </cell>
          <cell r="L252">
            <v>1.0119800000000001</v>
          </cell>
          <cell r="M252">
            <v>436502.02261763491</v>
          </cell>
          <cell r="N252">
            <v>32666.621763360759</v>
          </cell>
          <cell r="O252">
            <v>530392.78210967616</v>
          </cell>
          <cell r="P252">
            <v>1.02128</v>
          </cell>
          <cell r="Q252">
            <v>541679.54051297007</v>
          </cell>
        </row>
        <row r="253">
          <cell r="A253">
            <v>6</v>
          </cell>
          <cell r="B253">
            <v>45454.458333332725</v>
          </cell>
          <cell r="C253">
            <v>221178.74578666865</v>
          </cell>
          <cell r="D253">
            <v>1.06589</v>
          </cell>
          <cell r="E253">
            <v>235752.21334655225</v>
          </cell>
          <cell r="F253">
            <v>43414.288486628968</v>
          </cell>
          <cell r="G253">
            <v>279166.50183318125</v>
          </cell>
          <cell r="H253">
            <v>1.0185599999999999</v>
          </cell>
          <cell r="I253">
            <v>284347.83210720506</v>
          </cell>
          <cell r="J253">
            <v>224205.3441148905</v>
          </cell>
          <cell r="K253">
            <v>443345.95855749736</v>
          </cell>
          <cell r="L253">
            <v>1.0120100000000001</v>
          </cell>
          <cell r="M253">
            <v>448670.54351977294</v>
          </cell>
          <cell r="N253">
            <v>32600.843818266239</v>
          </cell>
          <cell r="O253">
            <v>546478.60500263737</v>
          </cell>
          <cell r="P253">
            <v>1.0215700000000001</v>
          </cell>
          <cell r="Q253">
            <v>558266.14851254434</v>
          </cell>
        </row>
        <row r="254">
          <cell r="A254">
            <v>6</v>
          </cell>
          <cell r="B254">
            <v>45454.499999999389</v>
          </cell>
          <cell r="C254">
            <v>234493.7920210312</v>
          </cell>
          <cell r="D254">
            <v>1.0625199999999999</v>
          </cell>
          <cell r="E254">
            <v>249154.34389818605</v>
          </cell>
          <cell r="F254">
            <v>42333.815999334438</v>
          </cell>
          <cell r="G254">
            <v>291488.1598975205</v>
          </cell>
          <cell r="H254">
            <v>1.01817</v>
          </cell>
          <cell r="I254">
            <v>296784.49976285844</v>
          </cell>
          <cell r="J254">
            <v>223082.60126987327</v>
          </cell>
          <cell r="K254">
            <v>451807.88168823777</v>
          </cell>
          <cell r="L254">
            <v>1.0120400000000001</v>
          </cell>
          <cell r="M254">
            <v>457247.64858376415</v>
          </cell>
          <cell r="N254">
            <v>32611.872082945607</v>
          </cell>
          <cell r="O254">
            <v>557918.74001120368</v>
          </cell>
          <cell r="P254">
            <v>1.0217799999999999</v>
          </cell>
          <cell r="Q254">
            <v>570070.2101686477</v>
          </cell>
        </row>
        <row r="255">
          <cell r="A255">
            <v>6</v>
          </cell>
          <cell r="B255">
            <v>45454.541666666053</v>
          </cell>
          <cell r="C255">
            <v>228381.71207985163</v>
          </cell>
          <cell r="D255">
            <v>1.06402</v>
          </cell>
          <cell r="E255">
            <v>243002.70928720373</v>
          </cell>
          <cell r="F255">
            <v>42736.57237844367</v>
          </cell>
          <cell r="G255">
            <v>285739.2816656474</v>
          </cell>
          <cell r="H255">
            <v>1.0183500000000001</v>
          </cell>
          <cell r="I255">
            <v>290982.59748421208</v>
          </cell>
          <cell r="J255">
            <v>222047.84180813099</v>
          </cell>
          <cell r="K255">
            <v>446301.72386605653</v>
          </cell>
          <cell r="L255">
            <v>1.0120199999999999</v>
          </cell>
          <cell r="M255">
            <v>451666.27058692649</v>
          </cell>
          <cell r="N255">
            <v>32614.408724411653</v>
          </cell>
          <cell r="O255">
            <v>551009.39473762456</v>
          </cell>
          <cell r="P255">
            <v>1.0216499999999999</v>
          </cell>
          <cell r="Q255">
            <v>562938.74813369405</v>
          </cell>
        </row>
        <row r="256">
          <cell r="A256">
            <v>6</v>
          </cell>
          <cell r="B256">
            <v>45454.583333332717</v>
          </cell>
          <cell r="C256">
            <v>232781.36698051009</v>
          </cell>
          <cell r="D256">
            <v>1.0629299999999999</v>
          </cell>
          <cell r="E256">
            <v>247430.29840459357</v>
          </cell>
          <cell r="F256">
            <v>41596.720660563304</v>
          </cell>
          <cell r="G256">
            <v>289027.01906515687</v>
          </cell>
          <cell r="H256">
            <v>1.0182500000000001</v>
          </cell>
          <cell r="I256">
            <v>294301.76216309599</v>
          </cell>
          <cell r="J256">
            <v>227594.19790847847</v>
          </cell>
          <cell r="K256">
            <v>454406.08711482002</v>
          </cell>
          <cell r="L256">
            <v>1.0120499999999999</v>
          </cell>
          <cell r="M256">
            <v>459881.68046455353</v>
          </cell>
          <cell r="N256">
            <v>32625.037312407138</v>
          </cell>
          <cell r="O256">
            <v>559996.5907337151</v>
          </cell>
          <cell r="P256">
            <v>1.02182</v>
          </cell>
          <cell r="Q256">
            <v>572215.71634352475</v>
          </cell>
        </row>
        <row r="257">
          <cell r="A257">
            <v>6</v>
          </cell>
          <cell r="B257">
            <v>45454.624999999382</v>
          </cell>
          <cell r="C257">
            <v>233635.6241760758</v>
          </cell>
          <cell r="D257">
            <v>1.0627200000000001</v>
          </cell>
          <cell r="E257">
            <v>248289.25052439931</v>
          </cell>
          <cell r="F257">
            <v>40872.210501638037</v>
          </cell>
          <cell r="G257">
            <v>289161.46102603734</v>
          </cell>
          <cell r="H257">
            <v>1.01824</v>
          </cell>
          <cell r="I257">
            <v>294435.76607515226</v>
          </cell>
          <cell r="J257">
            <v>224643.51451925139</v>
          </cell>
          <cell r="K257">
            <v>451558.67759059172</v>
          </cell>
          <cell r="L257">
            <v>1.0120400000000001</v>
          </cell>
          <cell r="M257">
            <v>456995.44406878244</v>
          </cell>
          <cell r="N257">
            <v>32641.387904786439</v>
          </cell>
          <cell r="O257">
            <v>557157.43497738079</v>
          </cell>
          <cell r="P257">
            <v>1.0217700000000001</v>
          </cell>
          <cell r="Q257">
            <v>569286.7523368384</v>
          </cell>
        </row>
        <row r="258">
          <cell r="A258">
            <v>6</v>
          </cell>
          <cell r="B258">
            <v>45454.666666666046</v>
          </cell>
          <cell r="C258">
            <v>254186.46370983601</v>
          </cell>
          <cell r="D258">
            <v>1.0582100000000001</v>
          </cell>
          <cell r="E258">
            <v>268982.65776238561</v>
          </cell>
          <cell r="F258">
            <v>38399.337189584861</v>
          </cell>
          <cell r="G258">
            <v>307381.99495197047</v>
          </cell>
          <cell r="H258">
            <v>1.0177499999999999</v>
          </cell>
          <cell r="I258">
            <v>312838.02536236792</v>
          </cell>
          <cell r="J258">
            <v>222663.49914434555</v>
          </cell>
          <cell r="K258">
            <v>463760.87833264295</v>
          </cell>
          <cell r="L258">
            <v>1.0120899999999999</v>
          </cell>
          <cell r="M258">
            <v>469367.74735168455</v>
          </cell>
          <cell r="N258">
            <v>32706.679810898546</v>
          </cell>
          <cell r="O258">
            <v>573815.07333665364</v>
          </cell>
          <cell r="P258">
            <v>1.0220899999999999</v>
          </cell>
          <cell r="Q258">
            <v>586490.64830666024</v>
          </cell>
        </row>
        <row r="259">
          <cell r="A259">
            <v>6</v>
          </cell>
          <cell r="B259">
            <v>45454.70833333271</v>
          </cell>
          <cell r="C259">
            <v>247690.73284989584</v>
          </cell>
          <cell r="D259">
            <v>1.05955</v>
          </cell>
          <cell r="E259">
            <v>262440.71599110711</v>
          </cell>
          <cell r="F259">
            <v>37033.828020611676</v>
          </cell>
          <cell r="G259">
            <v>299474.54401171877</v>
          </cell>
          <cell r="H259">
            <v>1.0179499999999999</v>
          </cell>
          <cell r="I259">
            <v>304850.11207672907</v>
          </cell>
          <cell r="J259">
            <v>219693.67886473497</v>
          </cell>
          <cell r="K259">
            <v>454634.94913334423</v>
          </cell>
          <cell r="L259">
            <v>1.0120499999999999</v>
          </cell>
          <cell r="M259">
            <v>460113.300270401</v>
          </cell>
          <cell r="N259">
            <v>32769.617842269407</v>
          </cell>
          <cell r="O259">
            <v>562791.75992079033</v>
          </cell>
          <cell r="P259">
            <v>1.0218700000000001</v>
          </cell>
          <cell r="Q259">
            <v>575100.01571025804</v>
          </cell>
        </row>
        <row r="260">
          <cell r="A260">
            <v>6</v>
          </cell>
          <cell r="B260">
            <v>45454.749999999374</v>
          </cell>
          <cell r="C260">
            <v>244335.01614355325</v>
          </cell>
          <cell r="D260">
            <v>1.0602799999999999</v>
          </cell>
          <cell r="E260">
            <v>259063.53091668661</v>
          </cell>
          <cell r="F260">
            <v>34655.048659873391</v>
          </cell>
          <cell r="G260">
            <v>293718.57957656001</v>
          </cell>
          <cell r="H260">
            <v>1.0181100000000001</v>
          </cell>
          <cell r="I260">
            <v>299037.82305269153</v>
          </cell>
          <cell r="J260">
            <v>219438.8741734247</v>
          </cell>
          <cell r="K260">
            <v>449900.74124558049</v>
          </cell>
          <cell r="L260">
            <v>1.0120400000000001</v>
          </cell>
          <cell r="M260">
            <v>455317.54617017729</v>
          </cell>
          <cell r="N260">
            <v>32816.468385007633</v>
          </cell>
          <cell r="O260">
            <v>556709.9705357207</v>
          </cell>
          <cell r="P260">
            <v>1.02176</v>
          </cell>
          <cell r="Q260">
            <v>568823.97949457797</v>
          </cell>
        </row>
        <row r="261">
          <cell r="A261">
            <v>6</v>
          </cell>
          <cell r="B261">
            <v>45454.791666666039</v>
          </cell>
          <cell r="C261">
            <v>234099.38334673934</v>
          </cell>
          <cell r="D261">
            <v>1.0626100000000001</v>
          </cell>
          <cell r="E261">
            <v>248756.3457380787</v>
          </cell>
          <cell r="F261">
            <v>34632.656971723241</v>
          </cell>
          <cell r="G261">
            <v>283389.00270980195</v>
          </cell>
          <cell r="H261">
            <v>1.0184200000000001</v>
          </cell>
          <cell r="I261">
            <v>288609.02813971654</v>
          </cell>
          <cell r="J261">
            <v>219159.47849230352</v>
          </cell>
          <cell r="K261">
            <v>441584.10290926078</v>
          </cell>
          <cell r="L261">
            <v>1.0120100000000001</v>
          </cell>
          <cell r="M261">
            <v>446887.52798520104</v>
          </cell>
          <cell r="N261">
            <v>32829.031086805022</v>
          </cell>
          <cell r="O261">
            <v>545900.96279476536</v>
          </cell>
          <cell r="P261">
            <v>1.02156</v>
          </cell>
          <cell r="Q261">
            <v>557670.58755262056</v>
          </cell>
        </row>
        <row r="262">
          <cell r="A262">
            <v>6</v>
          </cell>
          <cell r="B262">
            <v>45454.833333332703</v>
          </cell>
          <cell r="C262">
            <v>210162.3060344476</v>
          </cell>
          <cell r="D262">
            <v>1.0690299999999999</v>
          </cell>
          <cell r="E262">
            <v>224669.81002000551</v>
          </cell>
          <cell r="F262">
            <v>35342.874887744336</v>
          </cell>
          <cell r="G262">
            <v>260012.68490774985</v>
          </cell>
          <cell r="H262">
            <v>1.0192600000000001</v>
          </cell>
          <cell r="I262">
            <v>265020.52921907313</v>
          </cell>
          <cell r="J262">
            <v>220689.22333514111</v>
          </cell>
          <cell r="K262">
            <v>424934.71092189499</v>
          </cell>
          <cell r="L262">
            <v>1.01197</v>
          </cell>
          <cell r="M262">
            <v>430021.17941163009</v>
          </cell>
          <cell r="N262">
            <v>32781.120095377904</v>
          </cell>
          <cell r="O262">
            <v>523577.34113932721</v>
          </cell>
          <cell r="P262">
            <v>1.02115</v>
          </cell>
          <cell r="Q262">
            <v>534651.00190442393</v>
          </cell>
        </row>
        <row r="263">
          <cell r="A263">
            <v>6</v>
          </cell>
          <cell r="B263">
            <v>45454.874999999367</v>
          </cell>
          <cell r="C263">
            <v>205768.35901895183</v>
          </cell>
          <cell r="D263">
            <v>1.0703800000000001</v>
          </cell>
          <cell r="E263">
            <v>220250.33612670569</v>
          </cell>
          <cell r="F263">
            <v>34461.54494192022</v>
          </cell>
          <cell r="G263">
            <v>254711.88106862589</v>
          </cell>
          <cell r="H263">
            <v>1.0194799999999999</v>
          </cell>
          <cell r="I263">
            <v>259673.66851184273</v>
          </cell>
          <cell r="J263">
            <v>222175.55419226998</v>
          </cell>
          <cell r="K263">
            <v>422300.33394018328</v>
          </cell>
          <cell r="L263">
            <v>1.01196</v>
          </cell>
          <cell r="M263">
            <v>427351.04593410785</v>
          </cell>
          <cell r="N263">
            <v>32702.460108823998</v>
          </cell>
          <cell r="O263">
            <v>519602.39480686135</v>
          </cell>
          <cell r="P263">
            <v>1.0210900000000001</v>
          </cell>
          <cell r="Q263">
            <v>530560.80931333813</v>
          </cell>
        </row>
        <row r="264">
          <cell r="A264">
            <v>6</v>
          </cell>
          <cell r="B264">
            <v>45454.916666666031</v>
          </cell>
          <cell r="C264">
            <v>192620.61687667592</v>
          </cell>
          <cell r="D264">
            <v>1.0747899999999999</v>
          </cell>
          <cell r="E264">
            <v>207026.7128128825</v>
          </cell>
          <cell r="F264">
            <v>32325.385557224898</v>
          </cell>
          <cell r="G264">
            <v>239352.09837010739</v>
          </cell>
          <cell r="H264">
            <v>1.0202</v>
          </cell>
          <cell r="I264">
            <v>244187.01075718354</v>
          </cell>
          <cell r="J264">
            <v>218766.73044174316</v>
          </cell>
          <cell r="K264">
            <v>406956.28398846334</v>
          </cell>
          <cell r="L264">
            <v>1.0119400000000001</v>
          </cell>
          <cell r="M264">
            <v>411815.3420192856</v>
          </cell>
          <cell r="N264">
            <v>32721.698817140092</v>
          </cell>
          <cell r="O264">
            <v>500534.49804688909</v>
          </cell>
          <cell r="P264">
            <v>1.0207599999999999</v>
          </cell>
          <cell r="Q264">
            <v>510925.59422634245</v>
          </cell>
        </row>
        <row r="265">
          <cell r="A265">
            <v>6</v>
          </cell>
          <cell r="B265">
            <v>45454.958333332695</v>
          </cell>
          <cell r="C265">
            <v>167597.94082560702</v>
          </cell>
          <cell r="D265">
            <v>1.0851999999999999</v>
          </cell>
          <cell r="E265">
            <v>181877.28538394874</v>
          </cell>
          <cell r="F265">
            <v>30502.201932120413</v>
          </cell>
          <cell r="G265">
            <v>212379.48731606913</v>
          </cell>
          <cell r="H265">
            <v>1.0218100000000001</v>
          </cell>
          <cell r="I265">
            <v>217011.48393443262</v>
          </cell>
          <cell r="J265">
            <v>213960.0415259281</v>
          </cell>
          <cell r="K265">
            <v>381206.01480475324</v>
          </cell>
          <cell r="L265">
            <v>1.0119499999999999</v>
          </cell>
          <cell r="M265">
            <v>385761.42668167001</v>
          </cell>
          <cell r="N265">
            <v>32736.115295717496</v>
          </cell>
          <cell r="O265">
            <v>468263.05263299495</v>
          </cell>
          <cell r="P265">
            <v>1.0202599999999999</v>
          </cell>
          <cell r="Q265">
            <v>477750.0620793394</v>
          </cell>
        </row>
        <row r="266">
          <cell r="A266">
            <v>6</v>
          </cell>
          <cell r="B266">
            <v>45454.99999999936</v>
          </cell>
          <cell r="C266">
            <v>146839.77063192168</v>
          </cell>
          <cell r="D266">
            <v>1.0966100000000001</v>
          </cell>
          <cell r="E266">
            <v>161025.96087267165</v>
          </cell>
          <cell r="F266">
            <v>30027.08671022431</v>
          </cell>
          <cell r="G266">
            <v>191053.04758289596</v>
          </cell>
          <cell r="H266">
            <v>1.0235000000000001</v>
          </cell>
          <cell r="I266">
            <v>195542.79420109402</v>
          </cell>
          <cell r="J266">
            <v>213271.01069296195</v>
          </cell>
          <cell r="K266">
            <v>363971.53741579666</v>
          </cell>
          <cell r="L266">
            <v>1.0119800000000001</v>
          </cell>
          <cell r="M266">
            <v>368331.91643403796</v>
          </cell>
          <cell r="N266">
            <v>32724.594966779074</v>
          </cell>
          <cell r="O266">
            <v>445898.77887907636</v>
          </cell>
          <cell r="P266">
            <v>1.0199499999999999</v>
          </cell>
          <cell r="Q266">
            <v>454794.45951771387</v>
          </cell>
        </row>
        <row r="267">
          <cell r="A267">
            <v>6</v>
          </cell>
          <cell r="B267">
            <v>45455.041666666024</v>
          </cell>
          <cell r="C267">
            <v>144822.29497363037</v>
          </cell>
          <cell r="D267">
            <v>1.0979000000000001</v>
          </cell>
          <cell r="E267">
            <v>159000.39765154879</v>
          </cell>
          <cell r="F267">
            <v>28796.711168179598</v>
          </cell>
          <cell r="G267">
            <v>187797.1088197284</v>
          </cell>
          <cell r="H267">
            <v>1.0238</v>
          </cell>
          <cell r="I267">
            <v>192266.68000963793</v>
          </cell>
          <cell r="J267">
            <v>211473.74044621893</v>
          </cell>
          <cell r="K267">
            <v>359649.43808356527</v>
          </cell>
          <cell r="L267">
            <v>1.0119899999999999</v>
          </cell>
          <cell r="M267">
            <v>363961.6348461872</v>
          </cell>
          <cell r="N267">
            <v>32757.862527541969</v>
          </cell>
          <cell r="O267">
            <v>440810.47974602081</v>
          </cell>
          <cell r="P267">
            <v>1.0198799999999999</v>
          </cell>
          <cell r="Q267">
            <v>449573.79208337166</v>
          </cell>
        </row>
        <row r="268">
          <cell r="A268">
            <v>6</v>
          </cell>
          <cell r="B268">
            <v>45455.083333332688</v>
          </cell>
          <cell r="C268">
            <v>145510.59473909423</v>
          </cell>
          <cell r="D268">
            <v>1.09745</v>
          </cell>
          <cell r="E268">
            <v>159690.60219641897</v>
          </cell>
          <cell r="F268">
            <v>27608.33794272094</v>
          </cell>
          <cell r="G268">
            <v>187298.94013913992</v>
          </cell>
          <cell r="H268">
            <v>1.0238400000000001</v>
          </cell>
          <cell r="I268">
            <v>191764.14687205703</v>
          </cell>
          <cell r="J268">
            <v>211305.33291742267</v>
          </cell>
          <cell r="K268">
            <v>359093.73932862829</v>
          </cell>
          <cell r="L268">
            <v>1.012</v>
          </cell>
          <cell r="M268">
            <v>363402.86420057184</v>
          </cell>
          <cell r="N268">
            <v>32755.131068797855</v>
          </cell>
          <cell r="O268">
            <v>440133.73573022109</v>
          </cell>
          <cell r="P268">
            <v>1.0198700000000001</v>
          </cell>
          <cell r="Q268">
            <v>448879.19305918063</v>
          </cell>
        </row>
        <row r="269">
          <cell r="A269">
            <v>6</v>
          </cell>
          <cell r="B269">
            <v>45455.124999999352</v>
          </cell>
          <cell r="C269">
            <v>142455.31384518961</v>
          </cell>
          <cell r="D269">
            <v>1.0994600000000001</v>
          </cell>
          <cell r="E269">
            <v>156623.91936023219</v>
          </cell>
          <cell r="F269">
            <v>27339.58974995391</v>
          </cell>
          <cell r="G269">
            <v>183963.5091101861</v>
          </cell>
          <cell r="H269">
            <v>1.02416</v>
          </cell>
          <cell r="I269">
            <v>188408.0674902882</v>
          </cell>
          <cell r="J269">
            <v>211050.48219364032</v>
          </cell>
          <cell r="K269">
            <v>356252.43210757361</v>
          </cell>
          <cell r="L269">
            <v>1.0120100000000001</v>
          </cell>
          <cell r="M269">
            <v>360531.0238171856</v>
          </cell>
          <cell r="N269">
            <v>32844.732957732595</v>
          </cell>
          <cell r="O269">
            <v>436581.87435127306</v>
          </cell>
          <cell r="P269">
            <v>1.01983</v>
          </cell>
          <cell r="Q269">
            <v>445239.29291965882</v>
          </cell>
        </row>
        <row r="270">
          <cell r="A270">
            <v>6</v>
          </cell>
          <cell r="B270">
            <v>45455.166666666017</v>
          </cell>
          <cell r="C270">
            <v>146802.33569401217</v>
          </cell>
          <cell r="D270">
            <v>1.09663</v>
          </cell>
          <cell r="E270">
            <v>160987.84539212458</v>
          </cell>
          <cell r="F270">
            <v>27912.720100897324</v>
          </cell>
          <cell r="G270">
            <v>188900.56549302192</v>
          </cell>
          <cell r="H270">
            <v>1.02369</v>
          </cell>
          <cell r="I270">
            <v>193375.6198895516</v>
          </cell>
          <cell r="J270">
            <v>211406.22249044504</v>
          </cell>
          <cell r="K270">
            <v>360436.55568053434</v>
          </cell>
          <cell r="L270">
            <v>1.0119899999999999</v>
          </cell>
          <cell r="M270">
            <v>364758.18998314394</v>
          </cell>
          <cell r="N270">
            <v>32866.54847602568</v>
          </cell>
          <cell r="O270">
            <v>441970.02515863196</v>
          </cell>
          <cell r="P270">
            <v>1.0199</v>
          </cell>
          <cell r="Q270">
            <v>450765.22865928872</v>
          </cell>
        </row>
        <row r="271">
          <cell r="A271">
            <v>6</v>
          </cell>
          <cell r="B271">
            <v>45455.208333332681</v>
          </cell>
          <cell r="C271">
            <v>139560.65083981477</v>
          </cell>
          <cell r="D271">
            <v>1.10144</v>
          </cell>
          <cell r="E271">
            <v>153717.68326100559</v>
          </cell>
          <cell r="F271">
            <v>29300.803915923883</v>
          </cell>
          <cell r="G271">
            <v>183018.48717692948</v>
          </cell>
          <cell r="H271">
            <v>1.0242599999999999</v>
          </cell>
          <cell r="I271">
            <v>187458.51567584177</v>
          </cell>
          <cell r="J271">
            <v>212288.06139844007</v>
          </cell>
          <cell r="K271">
            <v>356758.21263284469</v>
          </cell>
          <cell r="L271">
            <v>1.012</v>
          </cell>
          <cell r="M271">
            <v>361039.31118443882</v>
          </cell>
          <cell r="N271">
            <v>32900.151443854949</v>
          </cell>
          <cell r="O271">
            <v>436927.82706973091</v>
          </cell>
          <cell r="P271">
            <v>1.01983</v>
          </cell>
          <cell r="Q271">
            <v>445592.10588052368</v>
          </cell>
        </row>
        <row r="272">
          <cell r="A272">
            <v>6</v>
          </cell>
          <cell r="B272">
            <v>45455.249999999345</v>
          </cell>
          <cell r="C272">
            <v>149971.21670443288</v>
          </cell>
          <cell r="D272">
            <v>1.0946800000000001</v>
          </cell>
          <cell r="E272">
            <v>164170.4915020086</v>
          </cell>
          <cell r="F272">
            <v>34773.389733805583</v>
          </cell>
          <cell r="G272">
            <v>198943.88123581419</v>
          </cell>
          <cell r="H272">
            <v>1.0228200000000001</v>
          </cell>
          <cell r="I272">
            <v>203483.78060561547</v>
          </cell>
          <cell r="J272">
            <v>213425.49946044522</v>
          </cell>
          <cell r="K272">
            <v>370245.96958876064</v>
          </cell>
          <cell r="L272">
            <v>1.01197</v>
          </cell>
          <cell r="M272">
            <v>374677.81384473812</v>
          </cell>
          <cell r="N272">
            <v>32884.515850970434</v>
          </cell>
          <cell r="O272">
            <v>454225.64017300867</v>
          </cell>
          <cell r="P272">
            <v>1.02006</v>
          </cell>
          <cell r="Q272">
            <v>463337.4065148792</v>
          </cell>
        </row>
        <row r="273">
          <cell r="A273">
            <v>6</v>
          </cell>
          <cell r="B273">
            <v>45455.291666666009</v>
          </cell>
          <cell r="C273">
            <v>167823.74504360894</v>
          </cell>
          <cell r="D273">
            <v>1.0850900000000001</v>
          </cell>
          <cell r="E273">
            <v>182103.86750936965</v>
          </cell>
          <cell r="F273">
            <v>38234.083656991032</v>
          </cell>
          <cell r="G273">
            <v>220337.9511663607</v>
          </cell>
          <cell r="H273">
            <v>1.02129</v>
          </cell>
          <cell r="I273">
            <v>225028.94614669253</v>
          </cell>
          <cell r="J273">
            <v>218734.4297463031</v>
          </cell>
          <cell r="K273">
            <v>392159.28465205978</v>
          </cell>
          <cell r="L273">
            <v>1.0119400000000001</v>
          </cell>
          <cell r="M273">
            <v>396841.66651080537</v>
          </cell>
          <cell r="N273">
            <v>32855.064298747107</v>
          </cell>
          <cell r="O273">
            <v>481300.82205048832</v>
          </cell>
          <cell r="P273">
            <v>1.0204599999999999</v>
          </cell>
          <cell r="Q273">
            <v>491148.23686964129</v>
          </cell>
        </row>
        <row r="274">
          <cell r="A274">
            <v>6</v>
          </cell>
          <cell r="B274">
            <v>45455.333333332674</v>
          </cell>
          <cell r="C274">
            <v>180681.19573892702</v>
          </cell>
          <cell r="D274">
            <v>1.07938</v>
          </cell>
          <cell r="E274">
            <v>195023.66905668305</v>
          </cell>
          <cell r="F274">
            <v>41305.640204555595</v>
          </cell>
          <cell r="G274">
            <v>236329.30926123864</v>
          </cell>
          <cell r="H274">
            <v>1.0203599999999999</v>
          </cell>
          <cell r="I274">
            <v>241140.97399779744</v>
          </cell>
          <cell r="J274">
            <v>220941.56024934674</v>
          </cell>
          <cell r="K274">
            <v>406783.60032244574</v>
          </cell>
          <cell r="L274">
            <v>1.0119400000000001</v>
          </cell>
          <cell r="M274">
            <v>411640.59651029576</v>
          </cell>
          <cell r="N274">
            <v>32874.614313023005</v>
          </cell>
          <cell r="O274">
            <v>499814.14474801719</v>
          </cell>
          <cell r="P274">
            <v>1.02075</v>
          </cell>
          <cell r="Q274">
            <v>510185.28825153859</v>
          </cell>
        </row>
        <row r="275">
          <cell r="A275">
            <v>6</v>
          </cell>
          <cell r="B275">
            <v>45455.374999999338</v>
          </cell>
          <cell r="C275">
            <v>190976.52850394658</v>
          </cell>
          <cell r="D275">
            <v>1.0753900000000001</v>
          </cell>
          <cell r="E275">
            <v>205374.24898785912</v>
          </cell>
          <cell r="F275">
            <v>42838.674294788594</v>
          </cell>
          <cell r="G275">
            <v>248212.92328264771</v>
          </cell>
          <cell r="H275">
            <v>1.0197700000000001</v>
          </cell>
          <cell r="I275">
            <v>253120.09277594567</v>
          </cell>
          <cell r="J275">
            <v>221269.16534745644</v>
          </cell>
          <cell r="K275">
            <v>416343.24854910874</v>
          </cell>
          <cell r="L275">
            <v>1.0119499999999999</v>
          </cell>
          <cell r="M275">
            <v>421318.55036927055</v>
          </cell>
          <cell r="N275">
            <v>32870.061212307635</v>
          </cell>
          <cell r="O275">
            <v>512234.62115587154</v>
          </cell>
          <cell r="P275">
            <v>1.0209600000000001</v>
          </cell>
          <cell r="Q275">
            <v>522971.05881529866</v>
          </cell>
        </row>
        <row r="276">
          <cell r="A276">
            <v>6</v>
          </cell>
          <cell r="B276">
            <v>45455.416666666002</v>
          </cell>
          <cell r="C276">
            <v>209596.2967668607</v>
          </cell>
          <cell r="D276">
            <v>1.0691999999999999</v>
          </cell>
          <cell r="E276">
            <v>224100.36050312745</v>
          </cell>
          <cell r="F276">
            <v>44179.818434029759</v>
          </cell>
          <cell r="G276">
            <v>268280.17893715721</v>
          </cell>
          <cell r="H276">
            <v>1.01894</v>
          </cell>
          <cell r="I276">
            <v>273361.40552622697</v>
          </cell>
          <cell r="J276">
            <v>225491.88984592451</v>
          </cell>
          <cell r="K276">
            <v>436165.50718275981</v>
          </cell>
          <cell r="L276">
            <v>1.0119899999999999</v>
          </cell>
          <cell r="M276">
            <v>441395.13161388109</v>
          </cell>
          <cell r="N276">
            <v>32854.110296612213</v>
          </cell>
          <cell r="O276">
            <v>536937.03009988496</v>
          </cell>
          <cell r="P276">
            <v>1.02139</v>
          </cell>
          <cell r="Q276">
            <v>548422.11317372147</v>
          </cell>
        </row>
        <row r="277">
          <cell r="A277">
            <v>6</v>
          </cell>
          <cell r="B277">
            <v>45455.458333332666</v>
          </cell>
          <cell r="C277">
            <v>223143.33340146684</v>
          </cell>
          <cell r="D277">
            <v>1.0653699999999999</v>
          </cell>
          <cell r="E277">
            <v>237730.2131059207</v>
          </cell>
          <cell r="F277">
            <v>43957.88040762653</v>
          </cell>
          <cell r="G277">
            <v>281688.09351354721</v>
          </cell>
          <cell r="H277">
            <v>1.01847</v>
          </cell>
          <cell r="I277">
            <v>286890.87260074244</v>
          </cell>
          <cell r="J277">
            <v>225411.04230299889</v>
          </cell>
          <cell r="K277">
            <v>446511.52207032579</v>
          </cell>
          <cell r="L277">
            <v>1.0120199999999999</v>
          </cell>
          <cell r="M277">
            <v>451878.59056561108</v>
          </cell>
          <cell r="N277">
            <v>32760.83901420284</v>
          </cell>
          <cell r="O277">
            <v>550429.8224132295</v>
          </cell>
          <cell r="P277">
            <v>1.0216400000000001</v>
          </cell>
          <cell r="Q277">
            <v>562341.12377025187</v>
          </cell>
        </row>
        <row r="278">
          <cell r="A278">
            <v>6</v>
          </cell>
          <cell r="B278">
            <v>45455.499999999331</v>
          </cell>
          <cell r="C278">
            <v>245488.88885381271</v>
          </cell>
          <cell r="D278">
            <v>1.06002</v>
          </cell>
          <cell r="E278">
            <v>260223.13196281853</v>
          </cell>
          <cell r="F278">
            <v>43847.41626263511</v>
          </cell>
          <cell r="G278">
            <v>304070.54822545365</v>
          </cell>
          <cell r="H278">
            <v>1.01783</v>
          </cell>
          <cell r="I278">
            <v>309492.1261003135</v>
          </cell>
          <cell r="J278">
            <v>226142.38728366882</v>
          </cell>
          <cell r="K278">
            <v>464661.15556884801</v>
          </cell>
          <cell r="L278">
            <v>1.0120899999999999</v>
          </cell>
          <cell r="M278">
            <v>470278.90893967537</v>
          </cell>
          <cell r="N278">
            <v>32552.649638836967</v>
          </cell>
          <cell r="O278">
            <v>573804.91639364674</v>
          </cell>
          <cell r="P278">
            <v>1.0220899999999999</v>
          </cell>
          <cell r="Q278">
            <v>586480.26699678239</v>
          </cell>
        </row>
        <row r="279">
          <cell r="A279">
            <v>6</v>
          </cell>
          <cell r="B279">
            <v>45455.541666665995</v>
          </cell>
          <cell r="C279">
            <v>248710.06214922408</v>
          </cell>
          <cell r="D279">
            <v>1.0593399999999999</v>
          </cell>
          <cell r="E279">
            <v>263468.51723715902</v>
          </cell>
          <cell r="F279">
            <v>43433.276984248674</v>
          </cell>
          <cell r="G279">
            <v>306901.79422140768</v>
          </cell>
          <cell r="H279">
            <v>1.01776</v>
          </cell>
          <cell r="I279">
            <v>312352.37008677988</v>
          </cell>
          <cell r="J279">
            <v>227935.66031221938</v>
          </cell>
          <cell r="K279">
            <v>468658.75567105704</v>
          </cell>
          <cell r="L279">
            <v>1.0121100000000001</v>
          </cell>
          <cell r="M279">
            <v>474334.21320223354</v>
          </cell>
          <cell r="N279">
            <v>32779.481220131427</v>
          </cell>
          <cell r="O279">
            <v>578742.96915030724</v>
          </cell>
          <cell r="P279">
            <v>1.0221800000000001</v>
          </cell>
          <cell r="Q279">
            <v>591579.48820606107</v>
          </cell>
        </row>
        <row r="280">
          <cell r="A280">
            <v>6</v>
          </cell>
          <cell r="B280">
            <v>45455.583333332659</v>
          </cell>
          <cell r="C280">
            <v>279408.03018216556</v>
          </cell>
          <cell r="D280">
            <v>1.0536399999999999</v>
          </cell>
          <cell r="E280">
            <v>294395.4769211369</v>
          </cell>
          <cell r="F280">
            <v>44645.800707425435</v>
          </cell>
          <cell r="G280">
            <v>339041.27762856235</v>
          </cell>
          <cell r="H280">
            <v>1.0170999999999999</v>
          </cell>
          <cell r="I280">
            <v>344838.88347601076</v>
          </cell>
          <cell r="J280">
            <v>227785.06935803199</v>
          </cell>
          <cell r="K280">
            <v>493544.80541307852</v>
          </cell>
          <cell r="L280">
            <v>1.01223</v>
          </cell>
          <cell r="M280">
            <v>499580.85838328046</v>
          </cell>
          <cell r="N280">
            <v>33111.696898310096</v>
          </cell>
          <cell r="O280">
            <v>611771.70270255476</v>
          </cell>
          <cell r="P280">
            <v>1.02285</v>
          </cell>
          <cell r="Q280">
            <v>625750.68610930815</v>
          </cell>
        </row>
        <row r="281">
          <cell r="A281">
            <v>6</v>
          </cell>
          <cell r="B281">
            <v>45455.624999999323</v>
          </cell>
          <cell r="C281">
            <v>307720.79171810113</v>
          </cell>
          <cell r="D281">
            <v>1.0494699999999999</v>
          </cell>
          <cell r="E281">
            <v>322943.73928439559</v>
          </cell>
          <cell r="F281">
            <v>43937.401524066328</v>
          </cell>
          <cell r="G281">
            <v>366881.14080846193</v>
          </cell>
          <cell r="H281">
            <v>1.0166900000000001</v>
          </cell>
          <cell r="I281">
            <v>373004.38704855519</v>
          </cell>
          <cell r="J281">
            <v>226317.95625213749</v>
          </cell>
          <cell r="K281">
            <v>513784.22586234676</v>
          </cell>
          <cell r="L281">
            <v>1.0123500000000001</v>
          </cell>
          <cell r="M281">
            <v>520129.4610517468</v>
          </cell>
          <cell r="N281">
            <v>33171.547979614996</v>
          </cell>
          <cell r="O281">
            <v>638839.1264697077</v>
          </cell>
          <cell r="P281">
            <v>1.0234099999999999</v>
          </cell>
          <cell r="Q281">
            <v>653794.35042036348</v>
          </cell>
        </row>
        <row r="282">
          <cell r="A282">
            <v>6</v>
          </cell>
          <cell r="B282">
            <v>45455.666666665988</v>
          </cell>
          <cell r="C282">
            <v>296756.25651353039</v>
          </cell>
          <cell r="D282">
            <v>1.05098</v>
          </cell>
          <cell r="E282">
            <v>311884.89047059015</v>
          </cell>
          <cell r="F282">
            <v>40053.490943160388</v>
          </cell>
          <cell r="G282">
            <v>351938.38141375053</v>
          </cell>
          <cell r="H282">
            <v>1.0168900000000001</v>
          </cell>
          <cell r="I282">
            <v>357882.62067582877</v>
          </cell>
          <cell r="J282">
            <v>221589.87889135847</v>
          </cell>
          <cell r="K282">
            <v>497402.13605554553</v>
          </cell>
          <cell r="L282">
            <v>1.0122500000000001</v>
          </cell>
          <cell r="M282">
            <v>503495.312222226</v>
          </cell>
          <cell r="N282">
            <v>33818.070205368436</v>
          </cell>
          <cell r="O282">
            <v>619383.74593923613</v>
          </cell>
          <cell r="P282">
            <v>1.0229999999999999</v>
          </cell>
          <cell r="Q282">
            <v>633629.57209583849</v>
          </cell>
        </row>
        <row r="283">
          <cell r="A283">
            <v>6</v>
          </cell>
          <cell r="B283">
            <v>45455.708333332652</v>
          </cell>
          <cell r="C283">
            <v>313651.58761824301</v>
          </cell>
          <cell r="D283">
            <v>1.0487</v>
          </cell>
          <cell r="E283">
            <v>328926.41993525141</v>
          </cell>
          <cell r="F283">
            <v>38831.307115535616</v>
          </cell>
          <cell r="G283">
            <v>367757.72705078701</v>
          </cell>
          <cell r="H283">
            <v>1.01668</v>
          </cell>
          <cell r="I283">
            <v>373891.92593799415</v>
          </cell>
          <cell r="J283">
            <v>221529.54934770087</v>
          </cell>
          <cell r="K283">
            <v>509679.82564131625</v>
          </cell>
          <cell r="L283">
            <v>1.0123200000000001</v>
          </cell>
          <cell r="M283">
            <v>515959.0810932173</v>
          </cell>
          <cell r="N283">
            <v>33833.908649233221</v>
          </cell>
          <cell r="O283">
            <v>635534.63938682922</v>
          </cell>
          <cell r="P283">
            <v>1.0233399999999999</v>
          </cell>
          <cell r="Q283">
            <v>650368.01787011779</v>
          </cell>
        </row>
        <row r="284">
          <cell r="A284">
            <v>6</v>
          </cell>
          <cell r="B284">
            <v>45455.749999999316</v>
          </cell>
          <cell r="C284">
            <v>313550.72825105337</v>
          </cell>
          <cell r="D284">
            <v>1.0487200000000001</v>
          </cell>
          <cell r="E284">
            <v>328826.91973144474</v>
          </cell>
          <cell r="F284">
            <v>37278.012944974733</v>
          </cell>
          <cell r="G284">
            <v>366104.9326764195</v>
          </cell>
          <cell r="H284">
            <v>1.0166999999999999</v>
          </cell>
          <cell r="I284">
            <v>372218.88505211566</v>
          </cell>
          <cell r="J284">
            <v>220849.38392579879</v>
          </cell>
          <cell r="K284">
            <v>507710.28443975013</v>
          </cell>
          <cell r="L284">
            <v>1.01231</v>
          </cell>
          <cell r="M284">
            <v>513960.19804120349</v>
          </cell>
          <cell r="N284">
            <v>33554.287610857617</v>
          </cell>
          <cell r="O284">
            <v>632872.4701902254</v>
          </cell>
          <cell r="P284">
            <v>1.02329</v>
          </cell>
          <cell r="Q284">
            <v>647612.07002095575</v>
          </cell>
        </row>
        <row r="285">
          <cell r="A285">
            <v>6</v>
          </cell>
          <cell r="B285">
            <v>45455.79166666598</v>
          </cell>
          <cell r="C285">
            <v>284484.91785016487</v>
          </cell>
          <cell r="D285">
            <v>1.0528299999999999</v>
          </cell>
          <cell r="E285">
            <v>299514.25606018904</v>
          </cell>
          <cell r="F285">
            <v>36135.521822819894</v>
          </cell>
          <cell r="G285">
            <v>335649.77788300894</v>
          </cell>
          <cell r="H285">
            <v>1.0171600000000001</v>
          </cell>
          <cell r="I285">
            <v>341409.52807148139</v>
          </cell>
          <cell r="J285">
            <v>219290.21226764828</v>
          </cell>
          <cell r="K285">
            <v>482407.01960781263</v>
          </cell>
          <cell r="L285">
            <v>1.01217</v>
          </cell>
          <cell r="M285">
            <v>488277.91303643974</v>
          </cell>
          <cell r="N285">
            <v>33215.914099951413</v>
          </cell>
          <cell r="O285">
            <v>599786.54786770814</v>
          </cell>
          <cell r="P285">
            <v>1.0226</v>
          </cell>
          <cell r="Q285">
            <v>613341.72384951834</v>
          </cell>
        </row>
        <row r="286">
          <cell r="A286">
            <v>6</v>
          </cell>
          <cell r="B286">
            <v>45455.833333332645</v>
          </cell>
          <cell r="C286">
            <v>258164.93017108081</v>
          </cell>
          <cell r="D286">
            <v>1.0574300000000001</v>
          </cell>
          <cell r="E286">
            <v>272991.34211080603</v>
          </cell>
          <cell r="F286">
            <v>34568.584299747825</v>
          </cell>
          <cell r="G286">
            <v>307559.92641055386</v>
          </cell>
          <cell r="H286">
            <v>1.0177499999999999</v>
          </cell>
          <cell r="I286">
            <v>313019.11510434118</v>
          </cell>
          <cell r="J286">
            <v>218983.72945297541</v>
          </cell>
          <cell r="K286">
            <v>460220.67051881971</v>
          </cell>
          <cell r="L286">
            <v>1.01207</v>
          </cell>
          <cell r="M286">
            <v>465775.53401198186</v>
          </cell>
          <cell r="N286">
            <v>33035.609704882088</v>
          </cell>
          <cell r="O286">
            <v>570593.31775536085</v>
          </cell>
          <cell r="P286">
            <v>1.0220199999999999</v>
          </cell>
          <cell r="Q286">
            <v>583157.78261233389</v>
          </cell>
        </row>
        <row r="287">
          <cell r="A287">
            <v>6</v>
          </cell>
          <cell r="B287">
            <v>45455.874999999309</v>
          </cell>
          <cell r="C287">
            <v>249390.82234846661</v>
          </cell>
          <cell r="D287">
            <v>1.0591999999999999</v>
          </cell>
          <cell r="E287">
            <v>264154.75903149584</v>
          </cell>
          <cell r="F287">
            <v>33138.602009276678</v>
          </cell>
          <cell r="G287">
            <v>297293.36104077252</v>
          </cell>
          <cell r="H287">
            <v>1.0180100000000001</v>
          </cell>
          <cell r="I287">
            <v>302647.61447311688</v>
          </cell>
          <cell r="J287">
            <v>221786.92551470009</v>
          </cell>
          <cell r="K287">
            <v>455030.77936698869</v>
          </cell>
          <cell r="L287">
            <v>1.0120499999999999</v>
          </cell>
          <cell r="M287">
            <v>460513.90025836084</v>
          </cell>
          <cell r="N287">
            <v>32936.682696131953</v>
          </cell>
          <cell r="O287">
            <v>562854.34357532102</v>
          </cell>
          <cell r="P287">
            <v>1.0218700000000001</v>
          </cell>
          <cell r="Q287">
            <v>575163.96806931333</v>
          </cell>
        </row>
        <row r="288">
          <cell r="A288">
            <v>6</v>
          </cell>
          <cell r="B288">
            <v>45455.916666665973</v>
          </cell>
          <cell r="C288">
            <v>224330.33476760899</v>
          </cell>
          <cell r="D288">
            <v>1.0650599999999999</v>
          </cell>
          <cell r="E288">
            <v>238925.26634758961</v>
          </cell>
          <cell r="F288">
            <v>32472.078562568538</v>
          </cell>
          <cell r="G288">
            <v>271397.34491015814</v>
          </cell>
          <cell r="H288">
            <v>1.0188200000000001</v>
          </cell>
          <cell r="I288">
            <v>276505.04294136731</v>
          </cell>
          <cell r="J288">
            <v>225085.24596555898</v>
          </cell>
          <cell r="K288">
            <v>438181.59545278002</v>
          </cell>
          <cell r="L288">
            <v>1.012</v>
          </cell>
          <cell r="M288">
            <v>443439.77459821338</v>
          </cell>
          <cell r="N288">
            <v>32857.767639533566</v>
          </cell>
          <cell r="O288">
            <v>539706.23569189315</v>
          </cell>
          <cell r="P288">
            <v>1.0214399999999999</v>
          </cell>
          <cell r="Q288">
            <v>551277.53738512727</v>
          </cell>
        </row>
        <row r="289">
          <cell r="A289">
            <v>6</v>
          </cell>
          <cell r="B289">
            <v>45455.958333332637</v>
          </cell>
          <cell r="C289">
            <v>196347.54378512996</v>
          </cell>
          <cell r="D289">
            <v>1.07348</v>
          </cell>
          <cell r="E289">
            <v>210775.16130246132</v>
          </cell>
          <cell r="F289">
            <v>33572.251675864303</v>
          </cell>
          <cell r="G289">
            <v>244347.41297832562</v>
          </cell>
          <cell r="H289">
            <v>1.01996</v>
          </cell>
          <cell r="I289">
            <v>249224.587341373</v>
          </cell>
          <cell r="J289">
            <v>218243.5016235756</v>
          </cell>
          <cell r="K289">
            <v>410315.40454422997</v>
          </cell>
          <cell r="L289">
            <v>1.0119499999999999</v>
          </cell>
          <cell r="M289">
            <v>415218.67362853349</v>
          </cell>
          <cell r="N289">
            <v>32809.081395845242</v>
          </cell>
          <cell r="O289">
            <v>505180.43944509735</v>
          </cell>
          <cell r="P289">
            <v>1.02084</v>
          </cell>
          <cell r="Q289">
            <v>515708.39980313316</v>
          </cell>
        </row>
        <row r="290">
          <cell r="A290">
            <v>6</v>
          </cell>
          <cell r="B290">
            <v>45455.999999999302</v>
          </cell>
          <cell r="C290">
            <v>172471.94562103899</v>
          </cell>
          <cell r="D290">
            <v>1.0829200000000001</v>
          </cell>
          <cell r="E290">
            <v>186773.31935193556</v>
          </cell>
          <cell r="F290">
            <v>33133.304268944463</v>
          </cell>
          <cell r="G290">
            <v>219906.62362088001</v>
          </cell>
          <cell r="H290">
            <v>1.0213099999999999</v>
          </cell>
          <cell r="I290">
            <v>224592.83377024095</v>
          </cell>
          <cell r="J290">
            <v>215469.08620524392</v>
          </cell>
          <cell r="K290">
            <v>388557.8389032454</v>
          </cell>
          <cell r="L290">
            <v>1.0119400000000001</v>
          </cell>
          <cell r="M290">
            <v>393197.21949975018</v>
          </cell>
          <cell r="N290">
            <v>32801.238494083642</v>
          </cell>
          <cell r="O290">
            <v>477502.53906607325</v>
          </cell>
          <cell r="P290">
            <v>1.0204</v>
          </cell>
          <cell r="Q290">
            <v>487243.59086302115</v>
          </cell>
        </row>
        <row r="291">
          <cell r="A291">
            <v>6</v>
          </cell>
          <cell r="B291">
            <v>45456.041666665966</v>
          </cell>
          <cell r="C291">
            <v>152029.37174382765</v>
          </cell>
          <cell r="D291">
            <v>1.0934600000000001</v>
          </cell>
          <cell r="E291">
            <v>166238.0368270058</v>
          </cell>
          <cell r="F291">
            <v>31364.123960541227</v>
          </cell>
          <cell r="G291">
            <v>197602.16078754701</v>
          </cell>
          <cell r="H291">
            <v>1.0229299999999999</v>
          </cell>
          <cell r="I291">
            <v>202133.17833440544</v>
          </cell>
          <cell r="J291">
            <v>213389.65616564255</v>
          </cell>
          <cell r="K291">
            <v>369169.24685630866</v>
          </cell>
          <cell r="L291">
            <v>1.01197</v>
          </cell>
          <cell r="M291">
            <v>373588.20274117868</v>
          </cell>
          <cell r="N291">
            <v>32825.952170441255</v>
          </cell>
          <cell r="O291">
            <v>452767.74255535932</v>
          </cell>
          <cell r="P291">
            <v>1.0200400000000001</v>
          </cell>
          <cell r="Q291">
            <v>461841.20811616874</v>
          </cell>
        </row>
        <row r="292">
          <cell r="A292">
            <v>6</v>
          </cell>
          <cell r="B292">
            <v>45456.08333333263</v>
          </cell>
          <cell r="C292">
            <v>143724.52403535054</v>
          </cell>
          <cell r="D292">
            <v>1.0986100000000001</v>
          </cell>
          <cell r="E292">
            <v>157897.19935047647</v>
          </cell>
          <cell r="F292">
            <v>29852.667946519534</v>
          </cell>
          <cell r="G292">
            <v>187749.867296996</v>
          </cell>
          <cell r="H292">
            <v>1.0238</v>
          </cell>
          <cell r="I292">
            <v>192218.31413866451</v>
          </cell>
          <cell r="J292">
            <v>210358.08686058188</v>
          </cell>
          <cell r="K292">
            <v>358496.50998591725</v>
          </cell>
          <cell r="L292">
            <v>1.012</v>
          </cell>
          <cell r="M292">
            <v>362798.46810574824</v>
          </cell>
          <cell r="N292">
            <v>30882.278262936998</v>
          </cell>
          <cell r="O292">
            <v>437760.63738201436</v>
          </cell>
          <cell r="P292">
            <v>1.0198400000000001</v>
          </cell>
          <cell r="Q292">
            <v>446445.80842767359</v>
          </cell>
        </row>
        <row r="293">
          <cell r="A293">
            <v>6</v>
          </cell>
          <cell r="B293">
            <v>45456.124999999294</v>
          </cell>
          <cell r="C293">
            <v>136518.324838506</v>
          </cell>
          <cell r="D293">
            <v>1.10361</v>
          </cell>
          <cell r="E293">
            <v>150662.98847502359</v>
          </cell>
          <cell r="F293">
            <v>29254.5776995091</v>
          </cell>
          <cell r="G293">
            <v>179917.56617453269</v>
          </cell>
          <cell r="H293">
            <v>1.02457</v>
          </cell>
          <cell r="I293">
            <v>184338.14077544096</v>
          </cell>
          <cell r="J293">
            <v>210183.59461590226</v>
          </cell>
          <cell r="K293">
            <v>352248.94160791929</v>
          </cell>
          <cell r="L293">
            <v>1.0120199999999999</v>
          </cell>
          <cell r="M293">
            <v>356482.97388604644</v>
          </cell>
          <cell r="N293">
            <v>32923.332691520081</v>
          </cell>
          <cell r="O293">
            <v>431679.10036099044</v>
          </cell>
          <cell r="P293">
            <v>1.0197700000000001</v>
          </cell>
          <cell r="Q293">
            <v>440213.39617512724</v>
          </cell>
        </row>
        <row r="294">
          <cell r="A294">
            <v>6</v>
          </cell>
          <cell r="B294">
            <v>45456.166666665958</v>
          </cell>
          <cell r="C294">
            <v>134617.33283895437</v>
          </cell>
          <cell r="D294">
            <v>1.1050199999999999</v>
          </cell>
          <cell r="E294">
            <v>148754.84513370134</v>
          </cell>
          <cell r="F294">
            <v>30069.051346416178</v>
          </cell>
          <cell r="G294">
            <v>178823.89648011752</v>
          </cell>
          <cell r="H294">
            <v>1.02468</v>
          </cell>
          <cell r="I294">
            <v>183237.27024524682</v>
          </cell>
          <cell r="J294">
            <v>208116.26213251369</v>
          </cell>
          <cell r="K294">
            <v>349333.1924419743</v>
          </cell>
          <cell r="L294">
            <v>1.01203</v>
          </cell>
          <cell r="M294">
            <v>353535.67074705125</v>
          </cell>
          <cell r="N294">
            <v>33057.029563342381</v>
          </cell>
          <cell r="O294">
            <v>428613.04024617979</v>
          </cell>
          <cell r="P294">
            <v>1.01973</v>
          </cell>
          <cell r="Q294">
            <v>437069.57553023694</v>
          </cell>
        </row>
        <row r="295">
          <cell r="A295">
            <v>6</v>
          </cell>
          <cell r="B295">
            <v>45456.208333332623</v>
          </cell>
          <cell r="C295">
            <v>148234.61209462699</v>
          </cell>
          <cell r="D295">
            <v>1.0957399999999999</v>
          </cell>
          <cell r="E295">
            <v>162426.59385656659</v>
          </cell>
          <cell r="F295">
            <v>31847.922812981349</v>
          </cell>
          <cell r="G295">
            <v>194274.51666954794</v>
          </cell>
          <cell r="H295">
            <v>1.02322</v>
          </cell>
          <cell r="I295">
            <v>198785.57094661484</v>
          </cell>
          <cell r="J295">
            <v>208757.92375549462</v>
          </cell>
          <cell r="K295">
            <v>361957.58712814108</v>
          </cell>
          <cell r="L295">
            <v>1.0119899999999999</v>
          </cell>
          <cell r="M295">
            <v>366297.45859780745</v>
          </cell>
          <cell r="N295">
            <v>32891.750199791248</v>
          </cell>
          <cell r="O295">
            <v>444775.11637156713</v>
          </cell>
          <cell r="P295">
            <v>1.01993</v>
          </cell>
          <cell r="Q295">
            <v>453639.48444085248</v>
          </cell>
        </row>
        <row r="296">
          <cell r="A296">
            <v>6</v>
          </cell>
          <cell r="B296">
            <v>45456.249999999287</v>
          </cell>
          <cell r="C296">
            <v>153600.05460732698</v>
          </cell>
          <cell r="D296">
            <v>1.0925400000000001</v>
          </cell>
          <cell r="E296">
            <v>167814.20366068903</v>
          </cell>
          <cell r="F296">
            <v>35325.976560250834</v>
          </cell>
          <cell r="G296">
            <v>203140.18022093986</v>
          </cell>
          <cell r="H296">
            <v>1.0224899999999999</v>
          </cell>
          <cell r="I296">
            <v>207708.80287410878</v>
          </cell>
          <cell r="J296">
            <v>216548.71318011387</v>
          </cell>
          <cell r="K296">
            <v>376625.31495919649</v>
          </cell>
          <cell r="L296">
            <v>1.0119499999999999</v>
          </cell>
          <cell r="M296">
            <v>381125.98747295886</v>
          </cell>
          <cell r="N296">
            <v>32648.551958713102</v>
          </cell>
          <cell r="O296">
            <v>461406.74052669812</v>
          </cell>
          <cell r="P296">
            <v>1.02016</v>
          </cell>
          <cell r="Q296">
            <v>470708.70041571633</v>
          </cell>
        </row>
        <row r="297">
          <cell r="A297">
            <v>6</v>
          </cell>
          <cell r="B297">
            <v>45456.291666665951</v>
          </cell>
          <cell r="C297">
            <v>173898.32810884609</v>
          </cell>
          <cell r="D297">
            <v>1.08229</v>
          </cell>
          <cell r="E297">
            <v>188208.42152892303</v>
          </cell>
          <cell r="F297">
            <v>39566.159643744642</v>
          </cell>
          <cell r="G297">
            <v>227774.58117266768</v>
          </cell>
          <cell r="H297">
            <v>1.02084</v>
          </cell>
          <cell r="I297">
            <v>232521.40344430605</v>
          </cell>
          <cell r="J297">
            <v>224779.89747525915</v>
          </cell>
          <cell r="K297">
            <v>403979.02427792619</v>
          </cell>
          <cell r="L297">
            <v>1.0119400000000001</v>
          </cell>
          <cell r="M297">
            <v>408802.53382780467</v>
          </cell>
          <cell r="N297">
            <v>32716.721938634269</v>
          </cell>
          <cell r="O297">
            <v>494841.53240807797</v>
          </cell>
          <cell r="P297">
            <v>1.02067</v>
          </cell>
          <cell r="Q297">
            <v>505069.9068829529</v>
          </cell>
        </row>
        <row r="298">
          <cell r="A298">
            <v>6</v>
          </cell>
          <cell r="B298">
            <v>45456.333333332615</v>
          </cell>
          <cell r="C298">
            <v>190012.73472342957</v>
          </cell>
          <cell r="D298">
            <v>1.0757399999999999</v>
          </cell>
          <cell r="E298">
            <v>204404.29925138212</v>
          </cell>
          <cell r="F298">
            <v>41349.44916704909</v>
          </cell>
          <cell r="G298">
            <v>245753.74841843121</v>
          </cell>
          <cell r="H298">
            <v>1.01989</v>
          </cell>
          <cell r="I298">
            <v>250641.79047447379</v>
          </cell>
          <cell r="J298">
            <v>229738.30535563052</v>
          </cell>
          <cell r="K298">
            <v>422902.41553201177</v>
          </cell>
          <cell r="L298">
            <v>1.01196</v>
          </cell>
          <cell r="M298">
            <v>427960.32842177461</v>
          </cell>
          <cell r="N298">
            <v>32693.783710460339</v>
          </cell>
          <cell r="O298">
            <v>518131.79243032751</v>
          </cell>
          <cell r="P298">
            <v>1.0210600000000001</v>
          </cell>
          <cell r="Q298">
            <v>529043.64797891025</v>
          </cell>
        </row>
        <row r="299">
          <cell r="A299">
            <v>6</v>
          </cell>
          <cell r="B299">
            <v>45456.37499999928</v>
          </cell>
          <cell r="C299">
            <v>197594.6187913616</v>
          </cell>
          <cell r="D299">
            <v>1.0730500000000001</v>
          </cell>
          <cell r="E299">
            <v>212028.90569407059</v>
          </cell>
          <cell r="F299">
            <v>41861.163007115509</v>
          </cell>
          <cell r="G299">
            <v>253890.0687011861</v>
          </cell>
          <cell r="H299">
            <v>1.01952</v>
          </cell>
          <cell r="I299">
            <v>258846.00284223325</v>
          </cell>
          <cell r="J299">
            <v>228184.77379853991</v>
          </cell>
          <cell r="K299">
            <v>427671.68983549339</v>
          </cell>
          <cell r="L299">
            <v>1.01197</v>
          </cell>
          <cell r="M299">
            <v>432790.91996282426</v>
          </cell>
          <cell r="N299">
            <v>32685.169573288633</v>
          </cell>
          <cell r="O299">
            <v>524835.17634139268</v>
          </cell>
          <cell r="P299">
            <v>1.02118</v>
          </cell>
          <cell r="Q299">
            <v>535951.18537630339</v>
          </cell>
        </row>
        <row r="300">
          <cell r="A300">
            <v>6</v>
          </cell>
          <cell r="B300">
            <v>45456.416666665944</v>
          </cell>
          <cell r="C300">
            <v>220523.18337192753</v>
          </cell>
          <cell r="D300">
            <v>1.0660700000000001</v>
          </cell>
          <cell r="E300">
            <v>235093.1500973108</v>
          </cell>
          <cell r="F300">
            <v>43148.651864439249</v>
          </cell>
          <cell r="G300">
            <v>278241.80196175002</v>
          </cell>
          <cell r="H300">
            <v>1.0185900000000001</v>
          </cell>
          <cell r="I300">
            <v>283414.31706021901</v>
          </cell>
          <cell r="J300">
            <v>227785.15652527162</v>
          </cell>
          <cell r="K300">
            <v>446206.33147199091</v>
          </cell>
          <cell r="L300">
            <v>1.0120199999999999</v>
          </cell>
          <cell r="M300">
            <v>451569.73157628422</v>
          </cell>
          <cell r="N300">
            <v>32770.009485251096</v>
          </cell>
          <cell r="O300">
            <v>549332.88317503501</v>
          </cell>
          <cell r="P300">
            <v>1.02162</v>
          </cell>
          <cell r="Q300">
            <v>561209.46010927926</v>
          </cell>
        </row>
        <row r="301">
          <cell r="A301">
            <v>6</v>
          </cell>
          <cell r="B301">
            <v>45456.458333332608</v>
          </cell>
          <cell r="C301">
            <v>244316.4562950691</v>
          </cell>
          <cell r="D301">
            <v>1.0602799999999999</v>
          </cell>
          <cell r="E301">
            <v>259043.85228053585</v>
          </cell>
          <cell r="F301">
            <v>44206.310156229709</v>
          </cell>
          <cell r="G301">
            <v>303250.16243676556</v>
          </cell>
          <cell r="H301">
            <v>1.0178499999999999</v>
          </cell>
          <cell r="I301">
            <v>308663.17783626181</v>
          </cell>
          <cell r="J301">
            <v>228041.61246208788</v>
          </cell>
          <cell r="K301">
            <v>465921.52856900624</v>
          </cell>
          <cell r="L301">
            <v>1.0121</v>
          </cell>
          <cell r="M301">
            <v>471559.17906469124</v>
          </cell>
          <cell r="N301">
            <v>32970.275621833483</v>
          </cell>
          <cell r="O301">
            <v>575312.71641586814</v>
          </cell>
          <cell r="P301">
            <v>1.0221199999999999</v>
          </cell>
          <cell r="Q301">
            <v>588038.63370298711</v>
          </cell>
        </row>
        <row r="302">
          <cell r="A302">
            <v>6</v>
          </cell>
          <cell r="B302">
            <v>45456.499999999272</v>
          </cell>
          <cell r="C302">
            <v>283598.91243993863</v>
          </cell>
          <cell r="D302">
            <v>1.05297</v>
          </cell>
          <cell r="E302">
            <v>298621.14683188219</v>
          </cell>
          <cell r="F302">
            <v>44613.148647057526</v>
          </cell>
          <cell r="G302">
            <v>343234.29547893972</v>
          </cell>
          <cell r="H302">
            <v>1.0170300000000001</v>
          </cell>
          <cell r="I302">
            <v>349079.57553094608</v>
          </cell>
          <cell r="J302">
            <v>228855.07712006135</v>
          </cell>
          <cell r="K302">
            <v>497883.02118532418</v>
          </cell>
          <cell r="L302">
            <v>1.0122500000000001</v>
          </cell>
          <cell r="M302">
            <v>503982.08819484443</v>
          </cell>
          <cell r="N302">
            <v>33064.7158079113</v>
          </cell>
          <cell r="O302">
            <v>617098.43546843901</v>
          </cell>
          <cell r="P302">
            <v>1.0229600000000001</v>
          </cell>
          <cell r="Q302">
            <v>631267.0155467944</v>
          </cell>
        </row>
        <row r="303">
          <cell r="A303">
            <v>6</v>
          </cell>
          <cell r="B303">
            <v>45456.541666665937</v>
          </cell>
          <cell r="C303">
            <v>316107.41051142913</v>
          </cell>
          <cell r="D303">
            <v>1.0484</v>
          </cell>
          <cell r="E303">
            <v>331407.0091801823</v>
          </cell>
          <cell r="F303">
            <v>45575.331102886237</v>
          </cell>
          <cell r="G303">
            <v>376982.34028306854</v>
          </cell>
          <cell r="H303">
            <v>1.01658</v>
          </cell>
          <cell r="I303">
            <v>383232.70748496184</v>
          </cell>
          <cell r="J303">
            <v>232677.66659103564</v>
          </cell>
          <cell r="K303">
            <v>528026.67759068857</v>
          </cell>
          <cell r="L303">
            <v>1.01244</v>
          </cell>
          <cell r="M303">
            <v>534595.3294599168</v>
          </cell>
          <cell r="N303">
            <v>33335.210560600681</v>
          </cell>
          <cell r="O303">
            <v>655814.23650582647</v>
          </cell>
          <cell r="P303">
            <v>1.0237799999999999</v>
          </cell>
          <cell r="Q303">
            <v>671409.49904993491</v>
          </cell>
        </row>
        <row r="304">
          <cell r="A304">
            <v>6</v>
          </cell>
          <cell r="B304">
            <v>45456.583333332601</v>
          </cell>
          <cell r="C304">
            <v>352587.93636907282</v>
          </cell>
          <cell r="D304">
            <v>1.04437</v>
          </cell>
          <cell r="E304">
            <v>368232.26310576859</v>
          </cell>
          <cell r="F304">
            <v>45538.525214135414</v>
          </cell>
          <cell r="G304">
            <v>413770.78831990401</v>
          </cell>
          <cell r="H304">
            <v>1.0162800000000001</v>
          </cell>
          <cell r="I304">
            <v>420506.9767537521</v>
          </cell>
          <cell r="J304">
            <v>234873.81250935746</v>
          </cell>
          <cell r="K304">
            <v>558949.2822617616</v>
          </cell>
          <cell r="L304">
            <v>1.0126500000000001</v>
          </cell>
          <cell r="M304">
            <v>566019.99068237294</v>
          </cell>
          <cell r="N304">
            <v>34045.950184798516</v>
          </cell>
          <cell r="O304">
            <v>696497.44786851946</v>
          </cell>
          <cell r="P304">
            <v>1.02468</v>
          </cell>
          <cell r="Q304">
            <v>713687.00488191459</v>
          </cell>
        </row>
        <row r="305">
          <cell r="A305">
            <v>6</v>
          </cell>
          <cell r="B305">
            <v>45456.624999999265</v>
          </cell>
          <cell r="C305">
            <v>367198.16095229913</v>
          </cell>
          <cell r="D305">
            <v>1.04301</v>
          </cell>
          <cell r="E305">
            <v>382991.3538548575</v>
          </cell>
          <cell r="F305">
            <v>43682.827257472105</v>
          </cell>
          <cell r="G305">
            <v>426674.18111232959</v>
          </cell>
          <cell r="H305">
            <v>1.0162100000000001</v>
          </cell>
          <cell r="I305">
            <v>433590.56958816049</v>
          </cell>
          <cell r="J305">
            <v>233914.23872940833</v>
          </cell>
          <cell r="K305">
            <v>568072.94545113179</v>
          </cell>
          <cell r="L305">
            <v>1.0127200000000001</v>
          </cell>
          <cell r="M305">
            <v>575298.83331727027</v>
          </cell>
          <cell r="N305">
            <v>32225.497201462655</v>
          </cell>
          <cell r="O305">
            <v>706956.19338516996</v>
          </cell>
          <cell r="P305">
            <v>1.02491</v>
          </cell>
          <cell r="Q305">
            <v>724566.47216239455</v>
          </cell>
        </row>
        <row r="306">
          <cell r="A306">
            <v>6</v>
          </cell>
          <cell r="B306">
            <v>45456.666666665929</v>
          </cell>
          <cell r="C306">
            <v>375159.04632816941</v>
          </cell>
          <cell r="D306">
            <v>1.0423199999999999</v>
          </cell>
          <cell r="E306">
            <v>391035.77716877748</v>
          </cell>
          <cell r="F306">
            <v>40422.585074970455</v>
          </cell>
          <cell r="G306">
            <v>431458.36224374792</v>
          </cell>
          <cell r="H306">
            <v>1.0161899999999999</v>
          </cell>
          <cell r="I306">
            <v>438443.67312847415</v>
          </cell>
          <cell r="J306">
            <v>235405.46790483699</v>
          </cell>
          <cell r="K306">
            <v>573304.35468665301</v>
          </cell>
          <cell r="L306">
            <v>1.0127600000000001</v>
          </cell>
          <cell r="M306">
            <v>580619.71825245477</v>
          </cell>
          <cell r="N306">
            <v>32201.709409282274</v>
          </cell>
          <cell r="O306">
            <v>713366.21400839521</v>
          </cell>
          <cell r="P306">
            <v>1.0250600000000001</v>
          </cell>
          <cell r="Q306">
            <v>731243.17133144569</v>
          </cell>
        </row>
        <row r="307">
          <cell r="A307">
            <v>6</v>
          </cell>
          <cell r="B307">
            <v>45456.708333332594</v>
          </cell>
          <cell r="C307">
            <v>382548.80255674681</v>
          </cell>
          <cell r="D307">
            <v>1.0417099999999999</v>
          </cell>
          <cell r="E307">
            <v>398504.91311138868</v>
          </cell>
          <cell r="F307">
            <v>39685.971769656127</v>
          </cell>
          <cell r="G307">
            <v>438190.8848810448</v>
          </cell>
          <cell r="H307">
            <v>1.01616</v>
          </cell>
          <cell r="I307">
            <v>445272.04958072247</v>
          </cell>
          <cell r="J307">
            <v>237207.66977271577</v>
          </cell>
          <cell r="K307">
            <v>580369.03596329677</v>
          </cell>
          <cell r="L307">
            <v>1.0128200000000001</v>
          </cell>
          <cell r="M307">
            <v>587809.36700434622</v>
          </cell>
          <cell r="N307">
            <v>32182.050940026831</v>
          </cell>
          <cell r="O307">
            <v>722102.10133451456</v>
          </cell>
          <cell r="P307">
            <v>1.0252600000000001</v>
          </cell>
          <cell r="Q307">
            <v>740342.40041422448</v>
          </cell>
        </row>
        <row r="308">
          <cell r="A308">
            <v>6</v>
          </cell>
          <cell r="B308">
            <v>45456.749999999258</v>
          </cell>
          <cell r="C308">
            <v>359215.72520503809</v>
          </cell>
          <cell r="D308">
            <v>1.0437399999999999</v>
          </cell>
          <cell r="E308">
            <v>374927.82102550642</v>
          </cell>
          <cell r="F308">
            <v>37866.560416286011</v>
          </cell>
          <cell r="G308">
            <v>412794.38144179241</v>
          </cell>
          <cell r="H308">
            <v>1.0162800000000001</v>
          </cell>
          <cell r="I308">
            <v>419514.6739716648</v>
          </cell>
          <cell r="J308">
            <v>236593.42466295732</v>
          </cell>
          <cell r="K308">
            <v>559904.14850621135</v>
          </cell>
          <cell r="L308">
            <v>1.0126599999999999</v>
          </cell>
          <cell r="M308">
            <v>566992.53502629988</v>
          </cell>
          <cell r="N308">
            <v>32147.943857385224</v>
          </cell>
          <cell r="O308">
            <v>695344.4290120959</v>
          </cell>
          <cell r="P308">
            <v>1.0246500000000001</v>
          </cell>
          <cell r="Q308">
            <v>712484.66918724414</v>
          </cell>
        </row>
        <row r="309">
          <cell r="A309">
            <v>6</v>
          </cell>
          <cell r="B309">
            <v>45456.791666665922</v>
          </cell>
          <cell r="C309">
            <v>330965.9173226789</v>
          </cell>
          <cell r="D309">
            <v>1.04664</v>
          </cell>
          <cell r="E309">
            <v>346402.16770660866</v>
          </cell>
          <cell r="F309">
            <v>37684.549346091466</v>
          </cell>
          <cell r="G309">
            <v>384086.71705270011</v>
          </cell>
          <cell r="H309">
            <v>1.01651</v>
          </cell>
          <cell r="I309">
            <v>390427.98875124019</v>
          </cell>
          <cell r="J309">
            <v>235502.37839589597</v>
          </cell>
          <cell r="K309">
            <v>536396.63426727743</v>
          </cell>
          <cell r="L309">
            <v>1.0124899999999999</v>
          </cell>
          <cell r="M309">
            <v>543096.22822927567</v>
          </cell>
          <cell r="N309">
            <v>32084.318944477247</v>
          </cell>
          <cell r="O309">
            <v>664714.28005361161</v>
          </cell>
          <cell r="P309">
            <v>1.02397</v>
          </cell>
          <cell r="Q309">
            <v>680647.48134649673</v>
          </cell>
        </row>
        <row r="310">
          <cell r="A310">
            <v>6</v>
          </cell>
          <cell r="B310">
            <v>45456.833333332586</v>
          </cell>
          <cell r="C310">
            <v>313672.84052800818</v>
          </cell>
          <cell r="D310">
            <v>1.0487</v>
          </cell>
          <cell r="E310">
            <v>328948.70786172216</v>
          </cell>
          <cell r="F310">
            <v>36424.128834654861</v>
          </cell>
          <cell r="G310">
            <v>365372.83669637702</v>
          </cell>
          <cell r="H310">
            <v>1.01671</v>
          </cell>
          <cell r="I310">
            <v>371478.21679757349</v>
          </cell>
          <cell r="J310">
            <v>234607.62772711282</v>
          </cell>
          <cell r="K310">
            <v>520897.71152269607</v>
          </cell>
          <cell r="L310">
            <v>1.0123899999999999</v>
          </cell>
          <cell r="M310">
            <v>527351.63416846225</v>
          </cell>
          <cell r="N310">
            <v>31891.232929225898</v>
          </cell>
          <cell r="O310">
            <v>644431.00009967829</v>
          </cell>
          <cell r="P310">
            <v>1.0235300000000001</v>
          </cell>
          <cell r="Q310">
            <v>659594.46153202374</v>
          </cell>
        </row>
        <row r="311">
          <cell r="A311">
            <v>6</v>
          </cell>
          <cell r="B311">
            <v>45456.874999999251</v>
          </cell>
          <cell r="C311">
            <v>298784.39187317935</v>
          </cell>
          <cell r="D311">
            <v>1.0507</v>
          </cell>
          <cell r="E311">
            <v>313932.76054114953</v>
          </cell>
          <cell r="F311">
            <v>35896.01521212043</v>
          </cell>
          <cell r="G311">
            <v>349828.77575326996</v>
          </cell>
          <cell r="H311">
            <v>1.0169299999999999</v>
          </cell>
          <cell r="I311">
            <v>355751.37692677276</v>
          </cell>
          <cell r="J311">
            <v>235791.48058232406</v>
          </cell>
          <cell r="K311">
            <v>509961.23510728218</v>
          </cell>
          <cell r="L311">
            <v>1.0123200000000001</v>
          </cell>
          <cell r="M311">
            <v>516243.95752380393</v>
          </cell>
          <cell r="N311">
            <v>31689.986680976504</v>
          </cell>
          <cell r="O311">
            <v>629515.56660659495</v>
          </cell>
          <cell r="P311">
            <v>1.02322</v>
          </cell>
          <cell r="Q311">
            <v>644132.91806320008</v>
          </cell>
        </row>
        <row r="312">
          <cell r="A312">
            <v>6</v>
          </cell>
          <cell r="B312">
            <v>45456.916666665915</v>
          </cell>
          <cell r="C312">
            <v>261781.54799350488</v>
          </cell>
          <cell r="D312">
            <v>1.05674</v>
          </cell>
          <cell r="E312">
            <v>276635.03302665637</v>
          </cell>
          <cell r="F312">
            <v>33757.040167950116</v>
          </cell>
          <cell r="G312">
            <v>310392.07319460646</v>
          </cell>
          <cell r="H312">
            <v>1.0176799999999999</v>
          </cell>
          <cell r="I312">
            <v>315879.80504868709</v>
          </cell>
          <cell r="J312">
            <v>238385.50858576249</v>
          </cell>
          <cell r="K312">
            <v>481827.12041518552</v>
          </cell>
          <cell r="L312">
            <v>1.01217</v>
          </cell>
          <cell r="M312">
            <v>487690.95647063834</v>
          </cell>
          <cell r="N312">
            <v>32398.587331966628</v>
          </cell>
          <cell r="O312">
            <v>592527.73702186905</v>
          </cell>
          <cell r="P312">
            <v>1.0224599999999999</v>
          </cell>
          <cell r="Q312">
            <v>605835.90999538021</v>
          </cell>
        </row>
        <row r="313">
          <cell r="A313">
            <v>6</v>
          </cell>
          <cell r="B313">
            <v>45456.958333332579</v>
          </cell>
          <cell r="C313">
            <v>228103.37003997606</v>
          </cell>
          <cell r="D313">
            <v>1.06409</v>
          </cell>
          <cell r="E313">
            <v>242722.5150258381</v>
          </cell>
          <cell r="F313">
            <v>32115.081382592292</v>
          </cell>
          <cell r="G313">
            <v>274837.59640843037</v>
          </cell>
          <cell r="H313">
            <v>1.0186999999999999</v>
          </cell>
          <cell r="I313">
            <v>279977.05946126801</v>
          </cell>
          <cell r="J313">
            <v>235027.18256771195</v>
          </cell>
          <cell r="K313">
            <v>450799.33875227079</v>
          </cell>
          <cell r="L313">
            <v>1.0120400000000001</v>
          </cell>
          <cell r="M313">
            <v>456226.96279084816</v>
          </cell>
          <cell r="N313">
            <v>32965.192296773668</v>
          </cell>
          <cell r="O313">
            <v>553397.05836433102</v>
          </cell>
          <cell r="P313">
            <v>1.0217000000000001</v>
          </cell>
          <cell r="Q313">
            <v>565405.77453083708</v>
          </cell>
        </row>
        <row r="314">
          <cell r="A314">
            <v>6</v>
          </cell>
          <cell r="B314">
            <v>45456.999999999243</v>
          </cell>
          <cell r="C314">
            <v>191738.73086203047</v>
          </cell>
          <cell r="D314">
            <v>1.07511</v>
          </cell>
          <cell r="E314">
            <v>206140.22693707759</v>
          </cell>
          <cell r="F314">
            <v>31719.208472701226</v>
          </cell>
          <cell r="G314">
            <v>237859.43540977882</v>
          </cell>
          <cell r="H314">
            <v>1.0202800000000001</v>
          </cell>
          <cell r="I314">
            <v>242683.22475988916</v>
          </cell>
          <cell r="J314">
            <v>230131.70063639598</v>
          </cell>
          <cell r="K314">
            <v>417162.31942002976</v>
          </cell>
          <cell r="L314">
            <v>1.0119499999999999</v>
          </cell>
          <cell r="M314">
            <v>422147.40913709905</v>
          </cell>
          <cell r="N314">
            <v>33142.698955055814</v>
          </cell>
          <cell r="O314">
            <v>510942.71406841022</v>
          </cell>
          <cell r="P314">
            <v>1.02094</v>
          </cell>
          <cell r="Q314">
            <v>521641.8545010027</v>
          </cell>
        </row>
        <row r="315">
          <cell r="A315">
            <v>6</v>
          </cell>
          <cell r="B315">
            <v>45457.041666665908</v>
          </cell>
          <cell r="C315">
            <v>176430.77406385902</v>
          </cell>
          <cell r="D315">
            <v>1.08118</v>
          </cell>
          <cell r="E315">
            <v>190753.4243023631</v>
          </cell>
          <cell r="F315">
            <v>30232.774667332429</v>
          </cell>
          <cell r="G315">
            <v>220986.19896969554</v>
          </cell>
          <cell r="H315">
            <v>1.02125</v>
          </cell>
          <cell r="I315">
            <v>225682.15569780156</v>
          </cell>
          <cell r="J315">
            <v>227147.451648007</v>
          </cell>
          <cell r="K315">
            <v>401075.72077475145</v>
          </cell>
          <cell r="L315">
            <v>1.0119400000000001</v>
          </cell>
          <cell r="M315">
            <v>405864.56488080201</v>
          </cell>
          <cell r="N315">
            <v>32886.343518218331</v>
          </cell>
          <cell r="O315">
            <v>490504.79497007746</v>
          </cell>
          <cell r="P315">
            <v>1.0206</v>
          </cell>
          <cell r="Q315">
            <v>500609.19374646101</v>
          </cell>
        </row>
        <row r="316">
          <cell r="A316">
            <v>6</v>
          </cell>
          <cell r="B316">
            <v>45457.083333332572</v>
          </cell>
          <cell r="C316">
            <v>162518.83863618926</v>
          </cell>
          <cell r="D316">
            <v>1.08771</v>
          </cell>
          <cell r="E316">
            <v>176773.36597296942</v>
          </cell>
          <cell r="F316">
            <v>29234.248445412944</v>
          </cell>
          <cell r="G316">
            <v>206007.61441838235</v>
          </cell>
          <cell r="H316">
            <v>1.02227</v>
          </cell>
          <cell r="I316">
            <v>210595.40399147972</v>
          </cell>
          <cell r="J316">
            <v>226939.97438552752</v>
          </cell>
          <cell r="K316">
            <v>389241.21609881893</v>
          </cell>
          <cell r="L316">
            <v>1.0119400000000001</v>
          </cell>
          <cell r="M316">
            <v>393888.75621903886</v>
          </cell>
          <cell r="N316">
            <v>32879.21360752597</v>
          </cell>
          <cell r="O316">
            <v>475062.13210475317</v>
          </cell>
          <cell r="P316">
            <v>1.0203599999999999</v>
          </cell>
          <cell r="Q316">
            <v>484734.39711440593</v>
          </cell>
        </row>
        <row r="317">
          <cell r="A317">
            <v>6</v>
          </cell>
          <cell r="B317">
            <v>45457.124999999236</v>
          </cell>
          <cell r="C317">
            <v>154058.25609718755</v>
          </cell>
          <cell r="D317">
            <v>1.0922799999999999</v>
          </cell>
          <cell r="E317">
            <v>168274.75196983601</v>
          </cell>
          <cell r="F317">
            <v>28649.164171879384</v>
          </cell>
          <cell r="G317">
            <v>196923.9161417154</v>
          </cell>
          <cell r="H317">
            <v>1.0229900000000001</v>
          </cell>
          <cell r="I317">
            <v>201451.19697381344</v>
          </cell>
          <cell r="J317">
            <v>227545.34901542705</v>
          </cell>
          <cell r="K317">
            <v>382799.35168493248</v>
          </cell>
          <cell r="L317">
            <v>1.0119499999999999</v>
          </cell>
          <cell r="M317">
            <v>387373.8039375674</v>
          </cell>
          <cell r="N317">
            <v>32836.048525666745</v>
          </cell>
          <cell r="O317">
            <v>466407.04676754214</v>
          </cell>
          <cell r="P317">
            <v>1.02023</v>
          </cell>
          <cell r="Q317">
            <v>475842.46132364951</v>
          </cell>
        </row>
        <row r="318">
          <cell r="A318">
            <v>6</v>
          </cell>
          <cell r="B318">
            <v>45457.1666666659</v>
          </cell>
          <cell r="C318">
            <v>150860.94424044067</v>
          </cell>
          <cell r="D318">
            <v>1.09415</v>
          </cell>
          <cell r="E318">
            <v>165064.50214067815</v>
          </cell>
          <cell r="F318">
            <v>28685.009360780583</v>
          </cell>
          <cell r="G318">
            <v>193749.51150145874</v>
          </cell>
          <cell r="H318">
            <v>1.0232600000000001</v>
          </cell>
          <cell r="I318">
            <v>198256.12513898266</v>
          </cell>
          <cell r="J318">
            <v>231707.47248571177</v>
          </cell>
          <cell r="K318">
            <v>384499.10362987674</v>
          </cell>
          <cell r="L318">
            <v>1.0119400000000001</v>
          </cell>
          <cell r="M318">
            <v>389090.02292721748</v>
          </cell>
          <cell r="N318">
            <v>32870.946927973921</v>
          </cell>
          <cell r="O318">
            <v>467425.46385000914</v>
          </cell>
          <cell r="P318">
            <v>1.0202500000000001</v>
          </cell>
          <cell r="Q318">
            <v>476890.82949297188</v>
          </cell>
        </row>
        <row r="319">
          <cell r="A319">
            <v>6</v>
          </cell>
          <cell r="B319">
            <v>45457.208333332565</v>
          </cell>
          <cell r="C319">
            <v>154892.10847854157</v>
          </cell>
          <cell r="D319">
            <v>1.0918099999999999</v>
          </cell>
          <cell r="E319">
            <v>169112.75295795646</v>
          </cell>
          <cell r="F319">
            <v>30634.838159758507</v>
          </cell>
          <cell r="G319">
            <v>199747.59111771497</v>
          </cell>
          <cell r="H319">
            <v>1.0227599999999999</v>
          </cell>
          <cell r="I319">
            <v>204293.84629155413</v>
          </cell>
          <cell r="J319">
            <v>232151.0814380722</v>
          </cell>
          <cell r="K319">
            <v>389595.85135738633</v>
          </cell>
          <cell r="L319">
            <v>1.0119400000000001</v>
          </cell>
          <cell r="M319">
            <v>394247.62582259357</v>
          </cell>
          <cell r="N319">
            <v>32880.828381665873</v>
          </cell>
          <cell r="O319">
            <v>473977.53057649947</v>
          </cell>
          <cell r="P319">
            <v>1.02034</v>
          </cell>
          <cell r="Q319">
            <v>483618.23354842549</v>
          </cell>
        </row>
        <row r="320">
          <cell r="A320">
            <v>6</v>
          </cell>
          <cell r="B320">
            <v>45457.249999999229</v>
          </cell>
          <cell r="C320">
            <v>161219.4693500151</v>
          </cell>
          <cell r="D320">
            <v>1.0883799999999999</v>
          </cell>
          <cell r="E320">
            <v>175468.04605116943</v>
          </cell>
          <cell r="F320">
            <v>34837.55359083684</v>
          </cell>
          <cell r="G320">
            <v>210305.59964200627</v>
          </cell>
          <cell r="H320">
            <v>1.02196</v>
          </cell>
          <cell r="I320">
            <v>214923.91061014473</v>
          </cell>
          <cell r="J320">
            <v>234208.6629944063</v>
          </cell>
          <cell r="K320">
            <v>399845.78946899076</v>
          </cell>
          <cell r="L320">
            <v>1.0119400000000001</v>
          </cell>
          <cell r="M320">
            <v>404619.94819525053</v>
          </cell>
          <cell r="N320">
            <v>33084.802071808292</v>
          </cell>
          <cell r="O320">
            <v>486991.53440261912</v>
          </cell>
          <cell r="P320">
            <v>1.02054</v>
          </cell>
          <cell r="Q320">
            <v>496994.34051924892</v>
          </cell>
        </row>
        <row r="321">
          <cell r="A321">
            <v>6</v>
          </cell>
          <cell r="B321">
            <v>45457.291666665893</v>
          </cell>
          <cell r="C321">
            <v>192692.962083222</v>
          </cell>
          <cell r="D321">
            <v>1.07477</v>
          </cell>
          <cell r="E321">
            <v>207100.6148581845</v>
          </cell>
          <cell r="F321">
            <v>39990.774984134136</v>
          </cell>
          <cell r="G321">
            <v>247091.38984231863</v>
          </cell>
          <cell r="H321">
            <v>1.01983</v>
          </cell>
          <cell r="I321">
            <v>251991.21210289182</v>
          </cell>
          <cell r="J321">
            <v>242668.28220833631</v>
          </cell>
          <cell r="K321">
            <v>436872.36192695831</v>
          </cell>
          <cell r="L321">
            <v>1.012</v>
          </cell>
          <cell r="M321">
            <v>442114.83027008182</v>
          </cell>
          <cell r="N321">
            <v>33249.249947182907</v>
          </cell>
          <cell r="O321">
            <v>533151.21260153456</v>
          </cell>
          <cell r="P321">
            <v>1.02132</v>
          </cell>
          <cell r="Q321">
            <v>544517.99645419931</v>
          </cell>
        </row>
        <row r="322">
          <cell r="A322">
            <v>6</v>
          </cell>
          <cell r="B322">
            <v>45457.333333332557</v>
          </cell>
          <cell r="C322">
            <v>204163.96472611401</v>
          </cell>
          <cell r="D322">
            <v>1.0708800000000001</v>
          </cell>
          <cell r="E322">
            <v>218635.10654590098</v>
          </cell>
          <cell r="F322">
            <v>43823.449368667367</v>
          </cell>
          <cell r="G322">
            <v>262458.55591456837</v>
          </cell>
          <cell r="H322">
            <v>1.0191600000000001</v>
          </cell>
          <cell r="I322">
            <v>267487.26184589154</v>
          </cell>
          <cell r="J322">
            <v>244308.71319636225</v>
          </cell>
          <cell r="K322">
            <v>450455.25731483189</v>
          </cell>
          <cell r="L322">
            <v>1.0120400000000001</v>
          </cell>
          <cell r="M322">
            <v>455878.73861290247</v>
          </cell>
          <cell r="N322">
            <v>33197.157413766632</v>
          </cell>
          <cell r="O322">
            <v>550416.61375409097</v>
          </cell>
          <cell r="P322">
            <v>1.0216400000000001</v>
          </cell>
          <cell r="Q322">
            <v>562327.62927572953</v>
          </cell>
        </row>
        <row r="323">
          <cell r="A323">
            <v>6</v>
          </cell>
          <cell r="B323">
            <v>45457.374999999221</v>
          </cell>
          <cell r="C323">
            <v>219860.4174219881</v>
          </cell>
          <cell r="D323">
            <v>1.0662499999999999</v>
          </cell>
          <cell r="E323">
            <v>234426.1700761948</v>
          </cell>
          <cell r="F323">
            <v>44005.326229058439</v>
          </cell>
          <cell r="G323">
            <v>278431.49630525324</v>
          </cell>
          <cell r="H323">
            <v>1.01858</v>
          </cell>
          <cell r="I323">
            <v>283604.75350660487</v>
          </cell>
          <cell r="J323">
            <v>245023.98463554948</v>
          </cell>
          <cell r="K323">
            <v>463591.92475914385</v>
          </cell>
          <cell r="L323">
            <v>1.0120899999999999</v>
          </cell>
          <cell r="M323">
            <v>469196.75112948188</v>
          </cell>
          <cell r="N323">
            <v>33312.306475661047</v>
          </cell>
          <cell r="O323">
            <v>567545.87098815339</v>
          </cell>
          <cell r="P323">
            <v>1.02196</v>
          </cell>
          <cell r="Q323">
            <v>580009.17831505323</v>
          </cell>
        </row>
        <row r="324">
          <cell r="A324">
            <v>6</v>
          </cell>
          <cell r="B324">
            <v>45457.416666665886</v>
          </cell>
          <cell r="C324">
            <v>255616.8273331307</v>
          </cell>
          <cell r="D324">
            <v>1.05793</v>
          </cell>
          <cell r="E324">
            <v>270424.71014053898</v>
          </cell>
          <cell r="F324">
            <v>44098.058491917247</v>
          </cell>
          <cell r="G324">
            <v>314522.76863245625</v>
          </cell>
          <cell r="H324">
            <v>1.0175799999999999</v>
          </cell>
          <cell r="I324">
            <v>320052.07890501479</v>
          </cell>
          <cell r="J324">
            <v>245277.74848207319</v>
          </cell>
          <cell r="K324">
            <v>491934.83992223494</v>
          </cell>
          <cell r="L324">
            <v>1.0122199999999999</v>
          </cell>
          <cell r="M324">
            <v>497946.28366608458</v>
          </cell>
          <cell r="N324">
            <v>33572.339339675353</v>
          </cell>
          <cell r="O324">
            <v>604913.610470613</v>
          </cell>
          <cell r="P324">
            <v>1.02271</v>
          </cell>
          <cell r="Q324">
            <v>618651.19856440066</v>
          </cell>
        </row>
        <row r="325">
          <cell r="A325">
            <v>6</v>
          </cell>
          <cell r="B325">
            <v>45457.45833333255</v>
          </cell>
          <cell r="C325">
            <v>270184.85569017607</v>
          </cell>
          <cell r="D325">
            <v>1.05521</v>
          </cell>
          <cell r="E325">
            <v>285101.76157283067</v>
          </cell>
          <cell r="F325">
            <v>45404.413807505218</v>
          </cell>
          <cell r="G325">
            <v>330506.17538033589</v>
          </cell>
          <cell r="H325">
            <v>1.01725</v>
          </cell>
          <cell r="I325">
            <v>336207.40690564667</v>
          </cell>
          <cell r="J325">
            <v>245892.23437391332</v>
          </cell>
          <cell r="K325">
            <v>504999.88145342865</v>
          </cell>
          <cell r="L325">
            <v>1.0122899999999999</v>
          </cell>
          <cell r="M325">
            <v>511206.32999649126</v>
          </cell>
          <cell r="N325">
            <v>33755.178367785171</v>
          </cell>
          <cell r="O325">
            <v>622061.26819040778</v>
          </cell>
          <cell r="P325">
            <v>1.0230600000000001</v>
          </cell>
          <cell r="Q325">
            <v>636406.00103487866</v>
          </cell>
        </row>
        <row r="326">
          <cell r="A326">
            <v>6</v>
          </cell>
          <cell r="B326">
            <v>45457.499999999214</v>
          </cell>
          <cell r="C326">
            <v>301702.36605297559</v>
          </cell>
          <cell r="D326">
            <v>1.0502899999999999</v>
          </cell>
          <cell r="E326">
            <v>316874.97804177972</v>
          </cell>
          <cell r="F326">
            <v>45330.463664123934</v>
          </cell>
          <cell r="G326">
            <v>362205.44170590362</v>
          </cell>
          <cell r="H326">
            <v>1.01675</v>
          </cell>
          <cell r="I326">
            <v>368272.3828544775</v>
          </cell>
          <cell r="J326">
            <v>243444.35696955002</v>
          </cell>
          <cell r="K326">
            <v>527263.77511987474</v>
          </cell>
          <cell r="L326">
            <v>1.0124299999999999</v>
          </cell>
          <cell r="M326">
            <v>533817.66384461476</v>
          </cell>
          <cell r="N326">
            <v>33789.755422004804</v>
          </cell>
          <cell r="O326">
            <v>652060.38397077238</v>
          </cell>
          <cell r="P326">
            <v>1.0237000000000001</v>
          </cell>
          <cell r="Q326">
            <v>667514.21507087967</v>
          </cell>
        </row>
        <row r="327">
          <cell r="A327">
            <v>6</v>
          </cell>
          <cell r="B327">
            <v>45457.541666665878</v>
          </cell>
          <cell r="C327">
            <v>335494.09457882453</v>
          </cell>
          <cell r="D327">
            <v>1.04613</v>
          </cell>
          <cell r="E327">
            <v>350970.43716174568</v>
          </cell>
          <cell r="F327">
            <v>44282.627581441731</v>
          </cell>
          <cell r="G327">
            <v>395253.06474318739</v>
          </cell>
          <cell r="H327">
            <v>1.01641</v>
          </cell>
          <cell r="I327">
            <v>401739.16753562313</v>
          </cell>
          <cell r="J327">
            <v>246331.78400774131</v>
          </cell>
          <cell r="K327">
            <v>555943.31635881588</v>
          </cell>
          <cell r="L327">
            <v>1.0126299999999999</v>
          </cell>
          <cell r="M327">
            <v>562964.88044442772</v>
          </cell>
          <cell r="N327">
            <v>33803.738080664021</v>
          </cell>
          <cell r="O327">
            <v>688896.25370964035</v>
          </cell>
          <cell r="P327">
            <v>1.02451</v>
          </cell>
          <cell r="Q327">
            <v>705781.10088806367</v>
          </cell>
        </row>
        <row r="328">
          <cell r="A328">
            <v>6</v>
          </cell>
          <cell r="B328">
            <v>45457.583333332543</v>
          </cell>
          <cell r="C328">
            <v>354083.32777269027</v>
          </cell>
          <cell r="D328">
            <v>1.04423</v>
          </cell>
          <cell r="E328">
            <v>369744.43336007633</v>
          </cell>
          <cell r="F328">
            <v>43771.627771856402</v>
          </cell>
          <cell r="G328">
            <v>413516.06113193271</v>
          </cell>
          <cell r="H328">
            <v>1.0162800000000001</v>
          </cell>
          <cell r="I328">
            <v>420248.10260716063</v>
          </cell>
          <cell r="J328">
            <v>244112.38367796823</v>
          </cell>
          <cell r="K328">
            <v>567988.34482456744</v>
          </cell>
          <cell r="L328">
            <v>1.0127200000000001</v>
          </cell>
          <cell r="M328">
            <v>575213.15657073597</v>
          </cell>
          <cell r="N328">
            <v>32710.489794161484</v>
          </cell>
          <cell r="O328">
            <v>704295.7878254588</v>
          </cell>
          <cell r="P328">
            <v>1.02485</v>
          </cell>
          <cell r="Q328">
            <v>721797.53815292148</v>
          </cell>
        </row>
        <row r="329">
          <cell r="A329">
            <v>6</v>
          </cell>
          <cell r="B329">
            <v>45457.624999999207</v>
          </cell>
          <cell r="C329">
            <v>369353.92279486149</v>
          </cell>
          <cell r="D329">
            <v>1.0428200000000001</v>
          </cell>
          <cell r="E329">
            <v>385169.65776893747</v>
          </cell>
          <cell r="F329">
            <v>42672.505196537561</v>
          </cell>
          <cell r="G329">
            <v>427842.162965475</v>
          </cell>
          <cell r="H329">
            <v>1.0162</v>
          </cell>
          <cell r="I329">
            <v>434773.20600551571</v>
          </cell>
          <cell r="J329">
            <v>242895.2816728781</v>
          </cell>
          <cell r="K329">
            <v>577965.42024636152</v>
          </cell>
          <cell r="L329">
            <v>1.0127999999999999</v>
          </cell>
          <cell r="M329">
            <v>585363.37762551487</v>
          </cell>
          <cell r="N329">
            <v>32815.891966875606</v>
          </cell>
          <cell r="O329">
            <v>717882.33702442271</v>
          </cell>
          <cell r="P329">
            <v>1.0251600000000001</v>
          </cell>
          <cell r="Q329">
            <v>735944.25662395719</v>
          </cell>
        </row>
        <row r="330">
          <cell r="A330">
            <v>6</v>
          </cell>
          <cell r="B330">
            <v>45457.666666665871</v>
          </cell>
          <cell r="C330">
            <v>372866.37060080463</v>
          </cell>
          <cell r="D330">
            <v>1.0425199999999999</v>
          </cell>
          <cell r="E330">
            <v>388720.64867875079</v>
          </cell>
          <cell r="F330">
            <v>42599.310388129481</v>
          </cell>
          <cell r="G330">
            <v>431319.95906688028</v>
          </cell>
          <cell r="H330">
            <v>1.0161899999999999</v>
          </cell>
          <cell r="I330">
            <v>438303.02920417307</v>
          </cell>
          <cell r="J330">
            <v>241668.37586278789</v>
          </cell>
          <cell r="K330">
            <v>579458.87146834435</v>
          </cell>
          <cell r="L330">
            <v>1.01281</v>
          </cell>
          <cell r="M330">
            <v>586881.73961185385</v>
          </cell>
          <cell r="N330">
            <v>32757.529128901144</v>
          </cell>
          <cell r="O330">
            <v>720151.80233937164</v>
          </cell>
          <cell r="P330">
            <v>1.02522</v>
          </cell>
          <cell r="Q330">
            <v>738314.03079437057</v>
          </cell>
        </row>
        <row r="331">
          <cell r="A331">
            <v>6</v>
          </cell>
          <cell r="B331">
            <v>45457.708333332535</v>
          </cell>
          <cell r="C331">
            <v>379815.97187875013</v>
          </cell>
          <cell r="D331">
            <v>1.04193</v>
          </cell>
          <cell r="E331">
            <v>395741.65557962615</v>
          </cell>
          <cell r="F331">
            <v>41571.045807823582</v>
          </cell>
          <cell r="G331">
            <v>437312.70138744975</v>
          </cell>
          <cell r="H331">
            <v>1.01616</v>
          </cell>
          <cell r="I331">
            <v>444379.67464187089</v>
          </cell>
          <cell r="J331">
            <v>242570.25740064352</v>
          </cell>
          <cell r="K331">
            <v>585043.88987099903</v>
          </cell>
          <cell r="L331">
            <v>1.0128600000000001</v>
          </cell>
          <cell r="M331">
            <v>592567.55429474008</v>
          </cell>
          <cell r="N331">
            <v>32809.103488526263</v>
          </cell>
          <cell r="O331">
            <v>727282.69995478168</v>
          </cell>
          <cell r="P331">
            <v>1.02538</v>
          </cell>
          <cell r="Q331">
            <v>745741.13487963402</v>
          </cell>
        </row>
        <row r="332">
          <cell r="A332">
            <v>6</v>
          </cell>
          <cell r="B332">
            <v>45457.7499999992</v>
          </cell>
          <cell r="C332">
            <v>373368.46507706912</v>
          </cell>
          <cell r="D332">
            <v>1.04247</v>
          </cell>
          <cell r="E332">
            <v>389225.42378889228</v>
          </cell>
          <cell r="F332">
            <v>39882.618446468325</v>
          </cell>
          <cell r="G332">
            <v>429108.0422353606</v>
          </cell>
          <cell r="H332">
            <v>1.0162</v>
          </cell>
          <cell r="I332">
            <v>436059.59251957346</v>
          </cell>
          <cell r="J332">
            <v>243520.72606376308</v>
          </cell>
          <cell r="K332">
            <v>579582.25440453342</v>
          </cell>
          <cell r="L332">
            <v>1.01281</v>
          </cell>
          <cell r="M332">
            <v>587006.70308345545</v>
          </cell>
          <cell r="N332">
            <v>32773.982150983349</v>
          </cell>
          <cell r="O332">
            <v>719778.74941324187</v>
          </cell>
          <cell r="P332">
            <v>1.02521</v>
          </cell>
          <cell r="Q332">
            <v>737924.37168594962</v>
          </cell>
        </row>
        <row r="333">
          <cell r="A333">
            <v>6</v>
          </cell>
          <cell r="B333">
            <v>45457.791666665864</v>
          </cell>
          <cell r="C333">
            <v>335255.39599402505</v>
          </cell>
          <cell r="D333">
            <v>1.04616</v>
          </cell>
          <cell r="E333">
            <v>350730.78507310926</v>
          </cell>
          <cell r="F333">
            <v>38106.807567838303</v>
          </cell>
          <cell r="G333">
            <v>388837.59264094755</v>
          </cell>
          <cell r="H333">
            <v>1.0164599999999999</v>
          </cell>
          <cell r="I333">
            <v>395237.85941581754</v>
          </cell>
          <cell r="J333">
            <v>243129.59851938213</v>
          </cell>
          <cell r="K333">
            <v>547730.71582527435</v>
          </cell>
          <cell r="L333">
            <v>1.01257</v>
          </cell>
          <cell r="M333">
            <v>554615.69092319801</v>
          </cell>
          <cell r="N333">
            <v>32659.333187050168</v>
          </cell>
          <cell r="O333">
            <v>677911.76622017345</v>
          </cell>
          <cell r="P333">
            <v>1.0242599999999999</v>
          </cell>
          <cell r="Q333">
            <v>694357.90566867485</v>
          </cell>
        </row>
        <row r="334">
          <cell r="A334">
            <v>6</v>
          </cell>
          <cell r="B334">
            <v>45457.833333332528</v>
          </cell>
          <cell r="C334">
            <v>314509.06183804851</v>
          </cell>
          <cell r="D334">
            <v>1.0486</v>
          </cell>
          <cell r="E334">
            <v>329794.20224337769</v>
          </cell>
          <cell r="F334">
            <v>38030.800525736122</v>
          </cell>
          <cell r="G334">
            <v>367825.00276911381</v>
          </cell>
          <cell r="H334">
            <v>1.01668</v>
          </cell>
          <cell r="I334">
            <v>373960.32381530263</v>
          </cell>
          <cell r="J334">
            <v>243930.89278640575</v>
          </cell>
          <cell r="K334">
            <v>532133.88181832084</v>
          </cell>
          <cell r="L334">
            <v>1.0124599999999999</v>
          </cell>
          <cell r="M334">
            <v>538764.26998577709</v>
          </cell>
          <cell r="N334">
            <v>32759.10975980675</v>
          </cell>
          <cell r="O334">
            <v>657280.71452897135</v>
          </cell>
          <cell r="P334">
            <v>1.0238100000000001</v>
          </cell>
          <cell r="Q334">
            <v>672930.56834190618</v>
          </cell>
        </row>
        <row r="335">
          <cell r="A335">
            <v>6</v>
          </cell>
          <cell r="B335">
            <v>45457.874999999192</v>
          </cell>
          <cell r="C335">
            <v>296304.76059501432</v>
          </cell>
          <cell r="D335">
            <v>1.05105</v>
          </cell>
          <cell r="E335">
            <v>311431.1186233898</v>
          </cell>
          <cell r="F335">
            <v>37314.826332693578</v>
          </cell>
          <cell r="G335">
            <v>348745.94495608337</v>
          </cell>
          <cell r="H335">
            <v>1.01694</v>
          </cell>
          <cell r="I335">
            <v>354653.70126363944</v>
          </cell>
          <cell r="J335">
            <v>243854.28378257283</v>
          </cell>
          <cell r="K335">
            <v>517178.08383868507</v>
          </cell>
          <cell r="L335">
            <v>1.01237</v>
          </cell>
          <cell r="M335">
            <v>523575.57673576957</v>
          </cell>
          <cell r="N335">
            <v>33194.333567447342</v>
          </cell>
          <cell r="O335">
            <v>638099.81151074404</v>
          </cell>
          <cell r="P335">
            <v>1.0234000000000001</v>
          </cell>
          <cell r="Q335">
            <v>653031.34710009547</v>
          </cell>
        </row>
        <row r="336">
          <cell r="A336">
            <v>6</v>
          </cell>
          <cell r="B336">
            <v>45457.916666665857</v>
          </cell>
          <cell r="C336">
            <v>275742.20169645944</v>
          </cell>
          <cell r="D336">
            <v>1.0542499999999999</v>
          </cell>
          <cell r="E336">
            <v>290701.21613849234</v>
          </cell>
          <cell r="F336">
            <v>35950.650879283137</v>
          </cell>
          <cell r="G336">
            <v>326651.86701777548</v>
          </cell>
          <cell r="H336">
            <v>1.0173300000000001</v>
          </cell>
          <cell r="I336">
            <v>332312.74387319357</v>
          </cell>
          <cell r="J336">
            <v>243132.87355675982</v>
          </cell>
          <cell r="K336">
            <v>499238.98957604571</v>
          </cell>
          <cell r="L336">
            <v>1.0122599999999999</v>
          </cell>
          <cell r="M336">
            <v>505359.659588248</v>
          </cell>
          <cell r="N336">
            <v>33160.537790765549</v>
          </cell>
          <cell r="O336">
            <v>614726.82523292117</v>
          </cell>
          <cell r="P336">
            <v>1.02291</v>
          </cell>
          <cell r="Q336">
            <v>628810.21679900738</v>
          </cell>
        </row>
        <row r="337">
          <cell r="A337">
            <v>6</v>
          </cell>
          <cell r="B337">
            <v>45457.958333332521</v>
          </cell>
          <cell r="C337">
            <v>254740.31701048027</v>
          </cell>
          <cell r="D337">
            <v>1.0581</v>
          </cell>
          <cell r="E337">
            <v>269540.72942878917</v>
          </cell>
          <cell r="F337">
            <v>35943.66329645607</v>
          </cell>
          <cell r="G337">
            <v>305484.39272524521</v>
          </cell>
          <cell r="H337">
            <v>1.0178</v>
          </cell>
          <cell r="I337">
            <v>310922.01491575461</v>
          </cell>
          <cell r="J337">
            <v>238995.63476304029</v>
          </cell>
          <cell r="K337">
            <v>478616.38688005763</v>
          </cell>
          <cell r="L337">
            <v>1.0121500000000001</v>
          </cell>
          <cell r="M337">
            <v>484431.57598065038</v>
          </cell>
          <cell r="N337">
            <v>33081.634784720445</v>
          </cell>
          <cell r="O337">
            <v>588814.47356410814</v>
          </cell>
          <cell r="P337">
            <v>1.0223800000000001</v>
          </cell>
          <cell r="Q337">
            <v>601992.14148247289</v>
          </cell>
        </row>
        <row r="338">
          <cell r="A338">
            <v>6</v>
          </cell>
          <cell r="B338">
            <v>45457.999999999185</v>
          </cell>
          <cell r="C338">
            <v>217818.42302424146</v>
          </cell>
          <cell r="D338">
            <v>1.06681</v>
          </cell>
          <cell r="E338">
            <v>232370.87186649104</v>
          </cell>
          <cell r="F338">
            <v>34057.187777616855</v>
          </cell>
          <cell r="G338">
            <v>266428.05964410788</v>
          </cell>
          <cell r="H338">
            <v>1.01901</v>
          </cell>
          <cell r="I338">
            <v>271492.85705794237</v>
          </cell>
          <cell r="J338">
            <v>237652.05915694847</v>
          </cell>
          <cell r="K338">
            <v>446885.6273243521</v>
          </cell>
          <cell r="L338">
            <v>1.01203</v>
          </cell>
          <cell r="M338">
            <v>452261.66142106405</v>
          </cell>
          <cell r="N338">
            <v>33046.294528792896</v>
          </cell>
          <cell r="O338">
            <v>547567.24484039575</v>
          </cell>
          <cell r="P338">
            <v>1.02159</v>
          </cell>
          <cell r="Q338">
            <v>559389.2216564999</v>
          </cell>
        </row>
        <row r="339">
          <cell r="A339">
            <v>6</v>
          </cell>
          <cell r="B339">
            <v>45458.041666665849</v>
          </cell>
          <cell r="C339">
            <v>192229.18955343246</v>
          </cell>
          <cell r="D339">
            <v>1.0749299999999999</v>
          </cell>
          <cell r="E339">
            <v>206632.92272667115</v>
          </cell>
          <cell r="F339">
            <v>31445.048307015553</v>
          </cell>
          <cell r="G339">
            <v>238077.97103368671</v>
          </cell>
          <cell r="H339">
            <v>1.02027</v>
          </cell>
          <cell r="I339">
            <v>242903.81150653955</v>
          </cell>
          <cell r="J339">
            <v>235630.35188757253</v>
          </cell>
          <cell r="K339">
            <v>422830.97202075284</v>
          </cell>
          <cell r="L339">
            <v>1.01196</v>
          </cell>
          <cell r="M339">
            <v>427888.03044612106</v>
          </cell>
          <cell r="N339">
            <v>33009.64277098306</v>
          </cell>
          <cell r="O339">
            <v>516600.86459046329</v>
          </cell>
          <cell r="P339">
            <v>1.0210300000000001</v>
          </cell>
          <cell r="Q339">
            <v>527464.98077280074</v>
          </cell>
        </row>
        <row r="340">
          <cell r="A340">
            <v>6</v>
          </cell>
          <cell r="B340">
            <v>45458.083333332514</v>
          </cell>
          <cell r="C340">
            <v>178539.55476753059</v>
          </cell>
          <cell r="D340">
            <v>1.0802799999999999</v>
          </cell>
          <cell r="E340">
            <v>192872.71022426794</v>
          </cell>
          <cell r="F340">
            <v>30920.721420543545</v>
          </cell>
          <cell r="G340">
            <v>223793.43164481147</v>
          </cell>
          <cell r="H340">
            <v>1.0210699999999999</v>
          </cell>
          <cell r="I340">
            <v>228508.75924956764</v>
          </cell>
          <cell r="J340">
            <v>233926.91870115846</v>
          </cell>
          <cell r="K340">
            <v>410033.58895911369</v>
          </cell>
          <cell r="L340">
            <v>1.0119499999999999</v>
          </cell>
          <cell r="M340">
            <v>414933.49034717504</v>
          </cell>
          <cell r="N340">
            <v>32960.825979634174</v>
          </cell>
          <cell r="O340">
            <v>500296.40531842166</v>
          </cell>
          <cell r="P340">
            <v>1.0207599999999999</v>
          </cell>
          <cell r="Q340">
            <v>510682.55869283201</v>
          </cell>
        </row>
        <row r="341">
          <cell r="A341">
            <v>6</v>
          </cell>
          <cell r="B341">
            <v>45458.124999999178</v>
          </cell>
          <cell r="C341">
            <v>171674.2698436814</v>
          </cell>
          <cell r="D341">
            <v>1.0832900000000001</v>
          </cell>
          <cell r="E341">
            <v>185973.01977896164</v>
          </cell>
          <cell r="F341">
            <v>31075.299566212412</v>
          </cell>
          <cell r="G341">
            <v>217048.31934517404</v>
          </cell>
          <cell r="H341">
            <v>1.0215000000000001</v>
          </cell>
          <cell r="I341">
            <v>221714.8582110953</v>
          </cell>
          <cell r="J341">
            <v>234479.99391668776</v>
          </cell>
          <cell r="K341">
            <v>405350.75420831772</v>
          </cell>
          <cell r="L341">
            <v>1.0119400000000001</v>
          </cell>
          <cell r="M341">
            <v>410190.64221356506</v>
          </cell>
          <cell r="N341">
            <v>32942.360515153734</v>
          </cell>
          <cell r="O341">
            <v>493977.10064818407</v>
          </cell>
          <cell r="P341">
            <v>1.0206599999999999</v>
          </cell>
          <cell r="Q341">
            <v>504182.66754757549</v>
          </cell>
        </row>
        <row r="342">
          <cell r="A342">
            <v>6</v>
          </cell>
          <cell r="B342">
            <v>45458.166666665842</v>
          </cell>
          <cell r="C342">
            <v>167260.00634235921</v>
          </cell>
          <cell r="D342">
            <v>1.0853600000000001</v>
          </cell>
          <cell r="E342">
            <v>181537.32048374301</v>
          </cell>
          <cell r="F342">
            <v>31223.055698368546</v>
          </cell>
          <cell r="G342">
            <v>212760.37618211156</v>
          </cell>
          <cell r="H342">
            <v>1.02179</v>
          </cell>
          <cell r="I342">
            <v>217396.42477911976</v>
          </cell>
          <cell r="J342">
            <v>234184.58661375989</v>
          </cell>
          <cell r="K342">
            <v>401727.22532732273</v>
          </cell>
          <cell r="L342">
            <v>1.0119400000000001</v>
          </cell>
          <cell r="M342">
            <v>406523.84839773097</v>
          </cell>
          <cell r="N342">
            <v>32926.457801671444</v>
          </cell>
          <cell r="O342">
            <v>489304.09226495936</v>
          </cell>
          <cell r="P342">
            <v>1.02058</v>
          </cell>
          <cell r="Q342">
            <v>499373.97048377222</v>
          </cell>
        </row>
        <row r="343">
          <cell r="A343">
            <v>6</v>
          </cell>
          <cell r="B343">
            <v>45458.208333332506</v>
          </cell>
          <cell r="C343">
            <v>162634.23990975172</v>
          </cell>
          <cell r="D343">
            <v>1.08765</v>
          </cell>
          <cell r="E343">
            <v>176889.13103784146</v>
          </cell>
          <cell r="F343">
            <v>31848.815784741138</v>
          </cell>
          <cell r="G343">
            <v>208737.9468225826</v>
          </cell>
          <cell r="H343">
            <v>1.02207</v>
          </cell>
          <cell r="I343">
            <v>213344.79330895701</v>
          </cell>
          <cell r="J343">
            <v>234988.97262700956</v>
          </cell>
          <cell r="K343">
            <v>399409.10816097463</v>
          </cell>
          <cell r="L343">
            <v>1.0119400000000001</v>
          </cell>
          <cell r="M343">
            <v>404178.05291241669</v>
          </cell>
          <cell r="N343">
            <v>32887.440118567072</v>
          </cell>
          <cell r="O343">
            <v>485990.15080597572</v>
          </cell>
          <cell r="P343">
            <v>1.0205299999999999</v>
          </cell>
          <cell r="Q343">
            <v>495967.52860202239</v>
          </cell>
        </row>
        <row r="344">
          <cell r="A344">
            <v>6</v>
          </cell>
          <cell r="B344">
            <v>45458.249999999171</v>
          </cell>
          <cell r="C344">
            <v>162142.29301899287</v>
          </cell>
          <cell r="D344">
            <v>1.0879099999999999</v>
          </cell>
          <cell r="E344">
            <v>176396.22199829252</v>
          </cell>
          <cell r="F344">
            <v>33201.649579429017</v>
          </cell>
          <cell r="G344">
            <v>209597.87157772153</v>
          </cell>
          <cell r="H344">
            <v>1.0220100000000001</v>
          </cell>
          <cell r="I344">
            <v>214211.12073114718</v>
          </cell>
          <cell r="J344">
            <v>236699.55155412236</v>
          </cell>
          <cell r="K344">
            <v>401787.34656064375</v>
          </cell>
          <cell r="L344">
            <v>1.0119400000000001</v>
          </cell>
          <cell r="M344">
            <v>406584.68747857789</v>
          </cell>
          <cell r="N344">
            <v>32892.262348305769</v>
          </cell>
          <cell r="O344">
            <v>488600.27555150946</v>
          </cell>
          <cell r="P344">
            <v>1.02057</v>
          </cell>
          <cell r="Q344">
            <v>498650.783219604</v>
          </cell>
        </row>
        <row r="345">
          <cell r="A345">
            <v>6</v>
          </cell>
          <cell r="B345">
            <v>45458.291666665835</v>
          </cell>
          <cell r="C345">
            <v>161807.08440865352</v>
          </cell>
          <cell r="D345">
            <v>1.0880799999999999</v>
          </cell>
          <cell r="E345">
            <v>176059.05240336771</v>
          </cell>
          <cell r="F345">
            <v>35843.789016179697</v>
          </cell>
          <cell r="G345">
            <v>211902.84141954739</v>
          </cell>
          <cell r="H345">
            <v>1.0218499999999999</v>
          </cell>
          <cell r="I345">
            <v>216532.91850456447</v>
          </cell>
          <cell r="J345">
            <v>236144.53914810461</v>
          </cell>
          <cell r="K345">
            <v>403021.69258548727</v>
          </cell>
          <cell r="L345">
            <v>1.0119400000000001</v>
          </cell>
          <cell r="M345">
            <v>407833.77159495803</v>
          </cell>
          <cell r="N345">
            <v>32953.730212176109</v>
          </cell>
          <cell r="O345">
            <v>490443.26687431597</v>
          </cell>
          <cell r="P345">
            <v>1.0206</v>
          </cell>
          <cell r="Q345">
            <v>500546.39817192685</v>
          </cell>
        </row>
        <row r="346">
          <cell r="A346">
            <v>6</v>
          </cell>
          <cell r="B346">
            <v>45458.333333332499</v>
          </cell>
          <cell r="C346">
            <v>191875.42526486126</v>
          </cell>
          <cell r="D346">
            <v>1.0750599999999999</v>
          </cell>
          <cell r="E346">
            <v>206277.59468524173</v>
          </cell>
          <cell r="F346">
            <v>36850.482349157326</v>
          </cell>
          <cell r="G346">
            <v>243128.07703439906</v>
          </cell>
          <cell r="H346">
            <v>1.0200199999999999</v>
          </cell>
          <cell r="I346">
            <v>247995.50113662772</v>
          </cell>
          <cell r="J346">
            <v>237166.05741094094</v>
          </cell>
          <cell r="K346">
            <v>428290.73065126047</v>
          </cell>
          <cell r="L346">
            <v>1.0119800000000001</v>
          </cell>
          <cell r="M346">
            <v>433421.65360446263</v>
          </cell>
          <cell r="N346">
            <v>33069.357279350748</v>
          </cell>
          <cell r="O346">
            <v>523361.83878012153</v>
          </cell>
          <cell r="P346">
            <v>1.02115</v>
          </cell>
          <cell r="Q346">
            <v>534430.94167032104</v>
          </cell>
        </row>
        <row r="347">
          <cell r="A347">
            <v>6</v>
          </cell>
          <cell r="B347">
            <v>45458.374999999163</v>
          </cell>
          <cell r="C347">
            <v>216461.22593225152</v>
          </cell>
          <cell r="D347">
            <v>1.0671900000000001</v>
          </cell>
          <cell r="E347">
            <v>231005.25570263952</v>
          </cell>
          <cell r="F347">
            <v>38384.367828805778</v>
          </cell>
          <cell r="G347">
            <v>269389.62353144528</v>
          </cell>
          <cell r="H347">
            <v>1.0188999999999999</v>
          </cell>
          <cell r="I347">
            <v>274481.08741618955</v>
          </cell>
          <cell r="J347">
            <v>237981.56656821896</v>
          </cell>
          <cell r="K347">
            <v>449518.09808846237</v>
          </cell>
          <cell r="L347">
            <v>1.01203</v>
          </cell>
          <cell r="M347">
            <v>454925.80080846656</v>
          </cell>
          <cell r="N347">
            <v>33159.232314159904</v>
          </cell>
          <cell r="O347">
            <v>551029.58901857259</v>
          </cell>
          <cell r="P347">
            <v>1.0216499999999999</v>
          </cell>
          <cell r="Q347">
            <v>562959.37962082471</v>
          </cell>
        </row>
        <row r="348">
          <cell r="A348">
            <v>6</v>
          </cell>
          <cell r="B348">
            <v>45458.416666665828</v>
          </cell>
          <cell r="C348">
            <v>243568.21127513555</v>
          </cell>
          <cell r="D348">
            <v>1.06044</v>
          </cell>
          <cell r="E348">
            <v>258289.47396460475</v>
          </cell>
          <cell r="F348">
            <v>38519.433861981495</v>
          </cell>
          <cell r="G348">
            <v>296808.90782658628</v>
          </cell>
          <cell r="H348">
            <v>1.0180199999999999</v>
          </cell>
          <cell r="I348">
            <v>302157.40434562135</v>
          </cell>
          <cell r="J348">
            <v>236662.03283843637</v>
          </cell>
          <cell r="K348">
            <v>469528.09253717272</v>
          </cell>
          <cell r="L348">
            <v>1.0121100000000001</v>
          </cell>
          <cell r="M348">
            <v>475214.07773779792</v>
          </cell>
          <cell r="N348">
            <v>33242.897297177289</v>
          </cell>
          <cell r="O348">
            <v>577748.31968186027</v>
          </cell>
          <cell r="P348">
            <v>1.02216</v>
          </cell>
          <cell r="Q348">
            <v>590551.22244601022</v>
          </cell>
        </row>
        <row r="349">
          <cell r="A349">
            <v>6</v>
          </cell>
          <cell r="B349">
            <v>45458.458333332492</v>
          </cell>
          <cell r="C349">
            <v>271104.65523071325</v>
          </cell>
          <cell r="D349">
            <v>1.05505</v>
          </cell>
          <cell r="E349">
            <v>286028.96650116402</v>
          </cell>
          <cell r="F349">
            <v>39037.026955349669</v>
          </cell>
          <cell r="G349">
            <v>325065.99345651368</v>
          </cell>
          <cell r="H349">
            <v>1.01736</v>
          </cell>
          <cell r="I349">
            <v>330709.13910291879</v>
          </cell>
          <cell r="J349">
            <v>237009.77391838608</v>
          </cell>
          <cell r="K349">
            <v>491880.02704370546</v>
          </cell>
          <cell r="L349">
            <v>1.0122199999999999</v>
          </cell>
          <cell r="M349">
            <v>497890.80097417947</v>
          </cell>
          <cell r="N349">
            <v>33391.036757109097</v>
          </cell>
          <cell r="O349">
            <v>607120.72370888793</v>
          </cell>
          <cell r="P349">
            <v>1.02275</v>
          </cell>
          <cell r="Q349">
            <v>620932.7201732652</v>
          </cell>
        </row>
        <row r="350">
          <cell r="A350">
            <v>6</v>
          </cell>
          <cell r="B350">
            <v>45458.499999999156</v>
          </cell>
          <cell r="C350">
            <v>284658.22510570253</v>
          </cell>
          <cell r="D350">
            <v>1.0528</v>
          </cell>
          <cell r="E350">
            <v>299688.1793912836</v>
          </cell>
          <cell r="F350">
            <v>37192.129773809022</v>
          </cell>
          <cell r="G350">
            <v>336880.30916509265</v>
          </cell>
          <cell r="H350">
            <v>1.0171399999999999</v>
          </cell>
          <cell r="I350">
            <v>342654.43766418233</v>
          </cell>
          <cell r="J350">
            <v>235865.55609990505</v>
          </cell>
          <cell r="K350">
            <v>499941.7878571584</v>
          </cell>
          <cell r="L350">
            <v>1.0122599999999999</v>
          </cell>
          <cell r="M350">
            <v>506071.0741762871</v>
          </cell>
          <cell r="N350">
            <v>33439.122481558821</v>
          </cell>
          <cell r="O350">
            <v>618088.40256477497</v>
          </cell>
          <cell r="P350">
            <v>1.02298</v>
          </cell>
          <cell r="Q350">
            <v>632292.07405571348</v>
          </cell>
        </row>
        <row r="351">
          <cell r="A351">
            <v>6</v>
          </cell>
          <cell r="B351">
            <v>45458.54166666582</v>
          </cell>
          <cell r="C351">
            <v>311500.66583432141</v>
          </cell>
          <cell r="D351">
            <v>1.04898</v>
          </cell>
          <cell r="E351">
            <v>326757.96844688646</v>
          </cell>
          <cell r="F351">
            <v>37741.611549201138</v>
          </cell>
          <cell r="G351">
            <v>364499.57999608759</v>
          </cell>
          <cell r="H351">
            <v>1.0167200000000001</v>
          </cell>
          <cell r="I351">
            <v>370594.01297362219</v>
          </cell>
          <cell r="J351">
            <v>235440.53123117765</v>
          </cell>
          <cell r="K351">
            <v>521049.17860490654</v>
          </cell>
          <cell r="L351">
            <v>1.0123899999999999</v>
          </cell>
          <cell r="M351">
            <v>527504.97792782134</v>
          </cell>
          <cell r="N351">
            <v>33415.477287592294</v>
          </cell>
          <cell r="O351">
            <v>645905.82081530686</v>
          </cell>
          <cell r="P351">
            <v>1.0235700000000001</v>
          </cell>
          <cell r="Q351">
            <v>661129.82101192372</v>
          </cell>
        </row>
        <row r="352">
          <cell r="A352">
            <v>6</v>
          </cell>
          <cell r="B352">
            <v>45458.583333332484</v>
          </cell>
          <cell r="C352">
            <v>324292.56513402343</v>
          </cell>
          <cell r="D352">
            <v>1.0474000000000001</v>
          </cell>
          <cell r="E352">
            <v>339664.03272137616</v>
          </cell>
          <cell r="F352">
            <v>38755.884436572771</v>
          </cell>
          <cell r="G352">
            <v>378419.91715794895</v>
          </cell>
          <cell r="H352">
            <v>1.0165599999999999</v>
          </cell>
          <cell r="I352">
            <v>384686.55098608456</v>
          </cell>
          <cell r="J352">
            <v>234977.81492481945</v>
          </cell>
          <cell r="K352">
            <v>531447.271105216</v>
          </cell>
          <cell r="L352">
            <v>1.0124599999999999</v>
          </cell>
          <cell r="M352">
            <v>538069.10410318698</v>
          </cell>
          <cell r="N352">
            <v>33433.3743676429</v>
          </cell>
          <cell r="O352">
            <v>659719.57327651791</v>
          </cell>
          <cell r="P352">
            <v>1.02386</v>
          </cell>
          <cell r="Q352">
            <v>675460.48229489557</v>
          </cell>
        </row>
        <row r="353">
          <cell r="A353">
            <v>6</v>
          </cell>
          <cell r="B353">
            <v>45458.624999999149</v>
          </cell>
          <cell r="C353">
            <v>336771.85866865475</v>
          </cell>
          <cell r="D353">
            <v>1.04599</v>
          </cell>
          <cell r="E353">
            <v>352259.99644882616</v>
          </cell>
          <cell r="F353">
            <v>38736.786421362143</v>
          </cell>
          <cell r="G353">
            <v>390996.7828701883</v>
          </cell>
          <cell r="H353">
            <v>1.01644</v>
          </cell>
          <cell r="I353">
            <v>397424.7699805742</v>
          </cell>
          <cell r="J353">
            <v>234690.41824654615</v>
          </cell>
          <cell r="K353">
            <v>540976.93938105321</v>
          </cell>
          <cell r="L353">
            <v>1.0125200000000001</v>
          </cell>
          <cell r="M353">
            <v>547749.97066210408</v>
          </cell>
          <cell r="N353">
            <v>33489.875395135161</v>
          </cell>
          <cell r="O353">
            <v>672378.09490330634</v>
          </cell>
          <cell r="P353">
            <v>1.0241400000000001</v>
          </cell>
          <cell r="Q353">
            <v>688609.30211427214</v>
          </cell>
        </row>
        <row r="354">
          <cell r="A354">
            <v>6</v>
          </cell>
          <cell r="B354">
            <v>45458.666666665813</v>
          </cell>
          <cell r="C354">
            <v>342571.18924145802</v>
          </cell>
          <cell r="D354">
            <v>1.04538</v>
          </cell>
          <cell r="E354">
            <v>358117.0698092354</v>
          </cell>
          <cell r="F354">
            <v>38973.490485001566</v>
          </cell>
          <cell r="G354">
            <v>397090.56029423699</v>
          </cell>
          <cell r="H354">
            <v>1.0163899999999999</v>
          </cell>
          <cell r="I354">
            <v>403598.87457745947</v>
          </cell>
          <cell r="J354">
            <v>234184.79925732841</v>
          </cell>
          <cell r="K354">
            <v>545229.56688511011</v>
          </cell>
          <cell r="L354">
            <v>1.0125500000000001</v>
          </cell>
          <cell r="M354">
            <v>552072.19794951822</v>
          </cell>
          <cell r="N354">
            <v>33461.20311202413</v>
          </cell>
          <cell r="O354">
            <v>678087.50801122002</v>
          </cell>
          <cell r="P354">
            <v>1.02427</v>
          </cell>
          <cell r="Q354">
            <v>694544.6918306523</v>
          </cell>
        </row>
        <row r="355">
          <cell r="A355">
            <v>6</v>
          </cell>
          <cell r="B355">
            <v>45458.708333332477</v>
          </cell>
          <cell r="C355">
            <v>337033.27444929769</v>
          </cell>
          <cell r="D355">
            <v>1.0459700000000001</v>
          </cell>
          <cell r="E355">
            <v>352526.69407573191</v>
          </cell>
          <cell r="F355">
            <v>38160.644634274504</v>
          </cell>
          <cell r="G355">
            <v>390687.33871000644</v>
          </cell>
          <cell r="H355">
            <v>1.0164500000000001</v>
          </cell>
          <cell r="I355">
            <v>397114.14543178608</v>
          </cell>
          <cell r="J355">
            <v>233575.42330775483</v>
          </cell>
          <cell r="K355">
            <v>539622.55294074095</v>
          </cell>
          <cell r="L355">
            <v>1.01251</v>
          </cell>
          <cell r="M355">
            <v>546373.23107802961</v>
          </cell>
          <cell r="N355">
            <v>33603.230933015977</v>
          </cell>
          <cell r="O355">
            <v>671043.47780984559</v>
          </cell>
          <cell r="P355">
            <v>1.0241100000000001</v>
          </cell>
          <cell r="Q355">
            <v>687222.33605984098</v>
          </cell>
        </row>
        <row r="356">
          <cell r="A356">
            <v>6</v>
          </cell>
          <cell r="B356">
            <v>45458.749999999141</v>
          </cell>
          <cell r="C356">
            <v>330803.77304289868</v>
          </cell>
          <cell r="D356">
            <v>1.0466500000000001</v>
          </cell>
          <cell r="E356">
            <v>346235.76905534993</v>
          </cell>
          <cell r="F356">
            <v>37929.86722366733</v>
          </cell>
          <cell r="G356">
            <v>384165.63627901726</v>
          </cell>
          <cell r="H356">
            <v>1.01651</v>
          </cell>
          <cell r="I356">
            <v>390508.21093398385</v>
          </cell>
          <cell r="J356">
            <v>233853.6636927494</v>
          </cell>
          <cell r="K356">
            <v>534809.74503432377</v>
          </cell>
          <cell r="L356">
            <v>1.01248</v>
          </cell>
          <cell r="M356">
            <v>541484.17065235216</v>
          </cell>
          <cell r="N356">
            <v>33565.508684389511</v>
          </cell>
          <cell r="O356">
            <v>664601.80892915116</v>
          </cell>
          <cell r="P356">
            <v>1.02397</v>
          </cell>
          <cell r="Q356">
            <v>680532.31428918289</v>
          </cell>
        </row>
        <row r="357">
          <cell r="A357">
            <v>6</v>
          </cell>
          <cell r="B357">
            <v>45458.791666665806</v>
          </cell>
          <cell r="C357">
            <v>299338.97751071386</v>
          </cell>
          <cell r="D357">
            <v>1.0506200000000001</v>
          </cell>
          <cell r="E357">
            <v>314491.51655230625</v>
          </cell>
          <cell r="F357">
            <v>36733.733155663984</v>
          </cell>
          <cell r="G357">
            <v>351225.24970797024</v>
          </cell>
          <cell r="H357">
            <v>1.0168999999999999</v>
          </cell>
          <cell r="I357">
            <v>357160.95642803493</v>
          </cell>
          <cell r="J357">
            <v>232016.80916248748</v>
          </cell>
          <cell r="K357">
            <v>507272.89557794458</v>
          </cell>
          <cell r="L357">
            <v>1.01231</v>
          </cell>
          <cell r="M357">
            <v>513517.42492250912</v>
          </cell>
          <cell r="N357">
            <v>33521.598476652296</v>
          </cell>
          <cell r="O357">
            <v>628943.89341173926</v>
          </cell>
          <cell r="P357">
            <v>1.0232000000000001</v>
          </cell>
          <cell r="Q357">
            <v>643535.39173889172</v>
          </cell>
        </row>
        <row r="358">
          <cell r="A358">
            <v>6</v>
          </cell>
          <cell r="B358">
            <v>45458.83333333247</v>
          </cell>
          <cell r="C358">
            <v>272809.22735887277</v>
          </cell>
          <cell r="D358">
            <v>1.0547500000000001</v>
          </cell>
          <cell r="E358">
            <v>287745.53255677107</v>
          </cell>
          <cell r="F358">
            <v>36406.723670990388</v>
          </cell>
          <cell r="G358">
            <v>324152.25622776145</v>
          </cell>
          <cell r="H358">
            <v>1.01738</v>
          </cell>
          <cell r="I358">
            <v>329786.02244099992</v>
          </cell>
          <cell r="J358">
            <v>228539.10376803996</v>
          </cell>
          <cell r="K358">
            <v>482697.93120392819</v>
          </cell>
          <cell r="L358">
            <v>1.01217</v>
          </cell>
          <cell r="M358">
            <v>488572.36502668</v>
          </cell>
          <cell r="N358">
            <v>33379.460192255356</v>
          </cell>
          <cell r="O358">
            <v>597579.02022404701</v>
          </cell>
          <cell r="P358">
            <v>1.0225599999999999</v>
          </cell>
          <cell r="Q358">
            <v>611060.40292030142</v>
          </cell>
        </row>
        <row r="359">
          <cell r="A359">
            <v>6</v>
          </cell>
          <cell r="B359">
            <v>45458.874999999134</v>
          </cell>
          <cell r="C359">
            <v>245309.56304724386</v>
          </cell>
          <cell r="D359">
            <v>1.06006</v>
          </cell>
          <cell r="E359">
            <v>260042.85540386132</v>
          </cell>
          <cell r="F359">
            <v>36253.735551713668</v>
          </cell>
          <cell r="G359">
            <v>296296.590955575</v>
          </cell>
          <cell r="H359">
            <v>1.0180400000000001</v>
          </cell>
          <cell r="I359">
            <v>301641.78145641356</v>
          </cell>
          <cell r="J359">
            <v>229476.64982582928</v>
          </cell>
          <cell r="K359">
            <v>461945.33031500981</v>
          </cell>
          <cell r="L359">
            <v>1.0120800000000001</v>
          </cell>
          <cell r="M359">
            <v>467525.62990521517</v>
          </cell>
          <cell r="N359">
            <v>33134.69939610154</v>
          </cell>
          <cell r="O359">
            <v>569833.43026854971</v>
          </cell>
          <cell r="P359">
            <v>1.0220100000000001</v>
          </cell>
          <cell r="Q359">
            <v>582375.46406876051</v>
          </cell>
        </row>
        <row r="360">
          <cell r="A360">
            <v>6</v>
          </cell>
          <cell r="B360">
            <v>45458.916666665798</v>
          </cell>
          <cell r="C360">
            <v>220398.63692020395</v>
          </cell>
          <cell r="D360">
            <v>1.0661</v>
          </cell>
          <cell r="E360">
            <v>234966.98682062945</v>
          </cell>
          <cell r="F360">
            <v>35478.154564245349</v>
          </cell>
          <cell r="G360">
            <v>270445.14138487482</v>
          </cell>
          <cell r="H360">
            <v>1.0188600000000001</v>
          </cell>
          <cell r="I360">
            <v>275545.73675139359</v>
          </cell>
          <cell r="J360">
            <v>229337.92890411918</v>
          </cell>
          <cell r="K360">
            <v>441694.96222932998</v>
          </cell>
          <cell r="L360">
            <v>1.0120100000000001</v>
          </cell>
          <cell r="M360">
            <v>446999.71872570424</v>
          </cell>
          <cell r="N360">
            <v>33174.395927040845</v>
          </cell>
          <cell r="O360">
            <v>543362.81807892781</v>
          </cell>
          <cell r="P360">
            <v>1.0215099999999999</v>
          </cell>
          <cell r="Q360">
            <v>555050.55229580554</v>
          </cell>
        </row>
        <row r="361">
          <cell r="A361">
            <v>6</v>
          </cell>
          <cell r="B361">
            <v>45458.958333332463</v>
          </cell>
          <cell r="C361">
            <v>209310.94595060672</v>
          </cell>
          <cell r="D361">
            <v>1.06928</v>
          </cell>
          <cell r="E361">
            <v>223812.00828606475</v>
          </cell>
          <cell r="F361">
            <v>33722.31110591381</v>
          </cell>
          <cell r="G361">
            <v>257534.31939197856</v>
          </cell>
          <cell r="H361">
            <v>1.01936</v>
          </cell>
          <cell r="I361">
            <v>262520.18381540728</v>
          </cell>
          <cell r="J361">
            <v>227956.36775808787</v>
          </cell>
          <cell r="K361">
            <v>430274.89418597665</v>
          </cell>
          <cell r="L361">
            <v>1.0119800000000001</v>
          </cell>
          <cell r="M361">
            <v>435429.58741832472</v>
          </cell>
          <cell r="N361">
            <v>32985.216299478692</v>
          </cell>
          <cell r="O361">
            <v>528616.46110532188</v>
          </cell>
          <cell r="P361">
            <v>1.0212399999999999</v>
          </cell>
          <cell r="Q361">
            <v>539844.27473919885</v>
          </cell>
        </row>
        <row r="362">
          <cell r="A362">
            <v>6</v>
          </cell>
          <cell r="B362">
            <v>45458.999999999127</v>
          </cell>
          <cell r="C362">
            <v>170413.41695252463</v>
          </cell>
          <cell r="D362">
            <v>1.0838699999999999</v>
          </cell>
          <cell r="E362">
            <v>184705.99023233284</v>
          </cell>
          <cell r="F362">
            <v>30903.065547906834</v>
          </cell>
          <cell r="G362">
            <v>215609.05578023967</v>
          </cell>
          <cell r="H362">
            <v>1.02159</v>
          </cell>
          <cell r="I362">
            <v>220264.05529453504</v>
          </cell>
          <cell r="J362">
            <v>226794.47281408755</v>
          </cell>
          <cell r="K362">
            <v>396547.13123655936</v>
          </cell>
          <cell r="L362">
            <v>1.0119400000000001</v>
          </cell>
          <cell r="M362">
            <v>401281.90398352389</v>
          </cell>
          <cell r="N362">
            <v>32935.170351694956</v>
          </cell>
          <cell r="O362">
            <v>484728.4712072821</v>
          </cell>
          <cell r="P362">
            <v>1.02051</v>
          </cell>
          <cell r="Q362">
            <v>494670.25215174345</v>
          </cell>
        </row>
        <row r="363">
          <cell r="A363">
            <v>6</v>
          </cell>
          <cell r="B363">
            <v>45459.041666665791</v>
          </cell>
          <cell r="C363">
            <v>154727.6887300832</v>
          </cell>
          <cell r="D363">
            <v>1.0919000000000001</v>
          </cell>
          <cell r="E363">
            <v>168947.16332437785</v>
          </cell>
          <cell r="F363">
            <v>29457.678785390883</v>
          </cell>
          <cell r="G363">
            <v>198404.84210976874</v>
          </cell>
          <cell r="H363">
            <v>1.0228699999999999</v>
          </cell>
          <cell r="I363">
            <v>202942.36084881914</v>
          </cell>
          <cell r="J363">
            <v>226384.85837801988</v>
          </cell>
          <cell r="K363">
            <v>382788.06821883295</v>
          </cell>
          <cell r="L363">
            <v>1.0119499999999999</v>
          </cell>
          <cell r="M363">
            <v>387362.38563404797</v>
          </cell>
          <cell r="N363">
            <v>32911.623570580239</v>
          </cell>
          <cell r="O363">
            <v>466813.16021263425</v>
          </cell>
          <cell r="P363">
            <v>1.02024</v>
          </cell>
          <cell r="Q363">
            <v>476261.45857533801</v>
          </cell>
        </row>
        <row r="364">
          <cell r="A364">
            <v>6</v>
          </cell>
          <cell r="B364">
            <v>45459.083333332455</v>
          </cell>
          <cell r="C364">
            <v>154103.17962623824</v>
          </cell>
          <cell r="D364">
            <v>1.09226</v>
          </cell>
          <cell r="E364">
            <v>168320.73897855499</v>
          </cell>
          <cell r="F364">
            <v>29090.630753144964</v>
          </cell>
          <cell r="G364">
            <v>197411.36973169996</v>
          </cell>
          <cell r="H364">
            <v>1.02295</v>
          </cell>
          <cell r="I364">
            <v>201941.96066704247</v>
          </cell>
          <cell r="J364">
            <v>226827.03021187597</v>
          </cell>
          <cell r="K364">
            <v>382459.25365585805</v>
          </cell>
          <cell r="L364">
            <v>1.0119499999999999</v>
          </cell>
          <cell r="M364">
            <v>387029.64173704549</v>
          </cell>
          <cell r="N364">
            <v>32974.778511910183</v>
          </cell>
          <cell r="O364">
            <v>466314.15747201606</v>
          </cell>
          <cell r="P364">
            <v>1.02023</v>
          </cell>
          <cell r="Q364">
            <v>475747.69287767494</v>
          </cell>
        </row>
        <row r="365">
          <cell r="A365">
            <v>6</v>
          </cell>
          <cell r="B365">
            <v>45459.12499999912</v>
          </cell>
          <cell r="C365">
            <v>152035.70739071473</v>
          </cell>
          <cell r="D365">
            <v>1.09345</v>
          </cell>
          <cell r="E365">
            <v>166243.44424637701</v>
          </cell>
          <cell r="F365">
            <v>29060.248308817318</v>
          </cell>
          <cell r="G365">
            <v>195303.69255519431</v>
          </cell>
          <cell r="H365">
            <v>1.0231300000000001</v>
          </cell>
          <cell r="I365">
            <v>199821.06696399598</v>
          </cell>
          <cell r="J365">
            <v>225926.11472430045</v>
          </cell>
          <cell r="K365">
            <v>379923.81208166259</v>
          </cell>
          <cell r="L365">
            <v>1.0119499999999999</v>
          </cell>
          <cell r="M365">
            <v>384463.90163603844</v>
          </cell>
          <cell r="N365">
            <v>32933.649973555766</v>
          </cell>
          <cell r="O365">
            <v>463220.9212162281</v>
          </cell>
          <cell r="P365">
            <v>1.0201899999999999</v>
          </cell>
          <cell r="Q365">
            <v>472573.3516155837</v>
          </cell>
        </row>
        <row r="366">
          <cell r="A366">
            <v>6</v>
          </cell>
          <cell r="B366">
            <v>45459.166666665784</v>
          </cell>
          <cell r="C366">
            <v>143662.47503758638</v>
          </cell>
          <cell r="D366">
            <v>1.0986499999999999</v>
          </cell>
          <cell r="E366">
            <v>157834.77820004427</v>
          </cell>
          <cell r="F366">
            <v>29034.375807353339</v>
          </cell>
          <cell r="G366">
            <v>186869.15400739759</v>
          </cell>
          <cell r="H366">
            <v>1.0238799999999999</v>
          </cell>
          <cell r="I366">
            <v>191331.58940509422</v>
          </cell>
          <cell r="J366">
            <v>225900.43200315686</v>
          </cell>
          <cell r="K366">
            <v>373355.47589709098</v>
          </cell>
          <cell r="L366">
            <v>1.01196</v>
          </cell>
          <cell r="M366">
            <v>377820.80738882016</v>
          </cell>
          <cell r="N366">
            <v>32990.088739856066</v>
          </cell>
          <cell r="O366">
            <v>454687.44163983641</v>
          </cell>
          <cell r="P366">
            <v>1.02007</v>
          </cell>
          <cell r="Q366">
            <v>463813.01859354792</v>
          </cell>
        </row>
        <row r="367">
          <cell r="A367">
            <v>6</v>
          </cell>
          <cell r="B367">
            <v>45459.208333332448</v>
          </cell>
          <cell r="C367">
            <v>137179.43620332589</v>
          </cell>
          <cell r="D367">
            <v>1.1031299999999999</v>
          </cell>
          <cell r="E367">
            <v>151326.75145897488</v>
          </cell>
          <cell r="F367">
            <v>29105.339913497242</v>
          </cell>
          <cell r="G367">
            <v>180432.09137247212</v>
          </cell>
          <cell r="H367">
            <v>1.0245200000000001</v>
          </cell>
          <cell r="I367">
            <v>184856.28625292514</v>
          </cell>
          <cell r="J367">
            <v>226351.0655224915</v>
          </cell>
          <cell r="K367">
            <v>368815.7358273156</v>
          </cell>
          <cell r="L367">
            <v>1.01197</v>
          </cell>
          <cell r="M367">
            <v>373230.4601851686</v>
          </cell>
          <cell r="N367">
            <v>32928.59074960251</v>
          </cell>
          <cell r="O367">
            <v>448550.66688287223</v>
          </cell>
          <cell r="P367">
            <v>1.0199800000000001</v>
          </cell>
          <cell r="Q367">
            <v>457512.70920719206</v>
          </cell>
        </row>
        <row r="368">
          <cell r="A368">
            <v>6</v>
          </cell>
          <cell r="B368">
            <v>45459.249999999112</v>
          </cell>
          <cell r="C368">
            <v>144683.99231347276</v>
          </cell>
          <cell r="D368">
            <v>1.09799</v>
          </cell>
          <cell r="E368">
            <v>158861.57672026995</v>
          </cell>
          <cell r="F368">
            <v>28900.310907459832</v>
          </cell>
          <cell r="G368">
            <v>187761.8876277298</v>
          </cell>
          <cell r="H368">
            <v>1.0238</v>
          </cell>
          <cell r="I368">
            <v>192230.62055326978</v>
          </cell>
          <cell r="J368">
            <v>226387.7949879693</v>
          </cell>
          <cell r="K368">
            <v>374535.70239612192</v>
          </cell>
          <cell r="L368">
            <v>1.01196</v>
          </cell>
          <cell r="M368">
            <v>379015.14939677954</v>
          </cell>
          <cell r="N368">
            <v>33064.14742348146</v>
          </cell>
          <cell r="O368">
            <v>456162.00996537809</v>
          </cell>
          <cell r="P368">
            <v>1.0200899999999999</v>
          </cell>
          <cell r="Q368">
            <v>465326.30474558251</v>
          </cell>
        </row>
        <row r="369">
          <cell r="A369">
            <v>6</v>
          </cell>
          <cell r="B369">
            <v>45459.291666665777</v>
          </cell>
          <cell r="C369">
            <v>140995.99152690594</v>
          </cell>
          <cell r="D369">
            <v>1.1004400000000001</v>
          </cell>
          <cell r="E369">
            <v>155157.62891586838</v>
          </cell>
          <cell r="F369">
            <v>29066.026172169863</v>
          </cell>
          <cell r="G369">
            <v>184223.65508803824</v>
          </cell>
          <cell r="H369">
            <v>1.0241400000000001</v>
          </cell>
          <cell r="I369">
            <v>188670.81412186348</v>
          </cell>
          <cell r="J369">
            <v>226782.3143933817</v>
          </cell>
          <cell r="K369">
            <v>372186.75735204632</v>
          </cell>
          <cell r="L369">
            <v>1.01196</v>
          </cell>
          <cell r="M369">
            <v>376638.11096997675</v>
          </cell>
          <cell r="N369">
            <v>33027.284780989175</v>
          </cell>
          <cell r="O369">
            <v>452931.76691416482</v>
          </cell>
          <cell r="P369">
            <v>1.0200400000000001</v>
          </cell>
          <cell r="Q369">
            <v>462008.51952312473</v>
          </cell>
        </row>
        <row r="370">
          <cell r="A370">
            <v>6</v>
          </cell>
          <cell r="B370">
            <v>45459.333333332441</v>
          </cell>
          <cell r="C370">
            <v>154236.2203521147</v>
          </cell>
          <cell r="D370">
            <v>1.0921799999999999</v>
          </cell>
          <cell r="E370">
            <v>168453.71514417263</v>
          </cell>
          <cell r="F370">
            <v>29607.622980082357</v>
          </cell>
          <cell r="G370">
            <v>198061.33812425498</v>
          </cell>
          <cell r="H370">
            <v>1.0228999999999999</v>
          </cell>
          <cell r="I370">
            <v>202596.94276730041</v>
          </cell>
          <cell r="J370">
            <v>227421.43981007254</v>
          </cell>
          <cell r="K370">
            <v>383558.44353964971</v>
          </cell>
          <cell r="L370">
            <v>1.0119499999999999</v>
          </cell>
          <cell r="M370">
            <v>388141.9669399485</v>
          </cell>
          <cell r="N370">
            <v>33141.359335215871</v>
          </cell>
          <cell r="O370">
            <v>467743.26531288755</v>
          </cell>
          <cell r="P370">
            <v>1.0202500000000001</v>
          </cell>
          <cell r="Q370">
            <v>477215.06643547356</v>
          </cell>
        </row>
        <row r="371">
          <cell r="A371">
            <v>6</v>
          </cell>
          <cell r="B371">
            <v>45459.374999999105</v>
          </cell>
          <cell r="C371">
            <v>212466.13512824249</v>
          </cell>
          <cell r="D371">
            <v>1.0683400000000001</v>
          </cell>
          <cell r="E371">
            <v>226986.07080290659</v>
          </cell>
          <cell r="F371">
            <v>30374.591599836633</v>
          </cell>
          <cell r="G371">
            <v>257360.66240274321</v>
          </cell>
          <cell r="H371">
            <v>1.0193700000000001</v>
          </cell>
          <cell r="I371">
            <v>262345.7384334844</v>
          </cell>
          <cell r="J371">
            <v>226343.72501949407</v>
          </cell>
          <cell r="K371">
            <v>428527.81023185479</v>
          </cell>
          <cell r="L371">
            <v>1.0119800000000001</v>
          </cell>
          <cell r="M371">
            <v>433661.57339843246</v>
          </cell>
          <cell r="N371">
            <v>33310.555128583939</v>
          </cell>
          <cell r="O371">
            <v>527133.78174814</v>
          </cell>
          <cell r="P371">
            <v>1.02122</v>
          </cell>
          <cell r="Q371">
            <v>538319.56059683557</v>
          </cell>
        </row>
        <row r="372">
          <cell r="A372">
            <v>6</v>
          </cell>
          <cell r="B372">
            <v>45459.416666665769</v>
          </cell>
          <cell r="C372">
            <v>217894.36953127323</v>
          </cell>
          <cell r="D372">
            <v>1.0667899999999999</v>
          </cell>
          <cell r="E372">
            <v>232447.53447226694</v>
          </cell>
          <cell r="F372">
            <v>31503.70139788188</v>
          </cell>
          <cell r="G372">
            <v>263951.23587014881</v>
          </cell>
          <cell r="H372">
            <v>1.0190999999999999</v>
          </cell>
          <cell r="I372">
            <v>268992.70447526861</v>
          </cell>
          <cell r="J372">
            <v>225375.35473086251</v>
          </cell>
          <cell r="K372">
            <v>432682.11034229479</v>
          </cell>
          <cell r="L372">
            <v>1.0119899999999999</v>
          </cell>
          <cell r="M372">
            <v>437869.96884529886</v>
          </cell>
          <cell r="N372">
            <v>33313.989536269553</v>
          </cell>
          <cell r="O372">
            <v>532869.90724540479</v>
          </cell>
          <cell r="P372">
            <v>1.02132</v>
          </cell>
          <cell r="Q372">
            <v>544230.69366787677</v>
          </cell>
        </row>
        <row r="373">
          <cell r="A373">
            <v>6</v>
          </cell>
          <cell r="B373">
            <v>45459.458333332434</v>
          </cell>
          <cell r="C373">
            <v>241195.6613662272</v>
          </cell>
          <cell r="D373">
            <v>1.06097</v>
          </cell>
          <cell r="E373">
            <v>255901.36083972605</v>
          </cell>
          <cell r="F373">
            <v>32886.129617997998</v>
          </cell>
          <cell r="G373">
            <v>288787.49045772408</v>
          </cell>
          <cell r="H373">
            <v>1.0182500000000001</v>
          </cell>
          <cell r="I373">
            <v>294057.8621585776</v>
          </cell>
          <cell r="J373">
            <v>226253.13206765821</v>
          </cell>
          <cell r="K373">
            <v>452877.05290984304</v>
          </cell>
          <cell r="L373">
            <v>1.0120499999999999</v>
          </cell>
          <cell r="M373">
            <v>458334.2213974066</v>
          </cell>
          <cell r="N373">
            <v>33538.925163847511</v>
          </cell>
          <cell r="O373">
            <v>559307.0878776469</v>
          </cell>
          <cell r="P373">
            <v>1.0218100000000001</v>
          </cell>
          <cell r="Q373">
            <v>571505.57546425844</v>
          </cell>
        </row>
        <row r="374">
          <cell r="A374">
            <v>6</v>
          </cell>
          <cell r="B374">
            <v>45459.499999999098</v>
          </cell>
          <cell r="C374">
            <v>304814.94499655999</v>
          </cell>
          <cell r="D374">
            <v>1.04986</v>
          </cell>
          <cell r="E374">
            <v>320013.01815408847</v>
          </cell>
          <cell r="F374">
            <v>33435.55588114995</v>
          </cell>
          <cell r="G374">
            <v>353448.57403523842</v>
          </cell>
          <cell r="H374">
            <v>1.0168699999999999</v>
          </cell>
          <cell r="I374">
            <v>359411.25147921289</v>
          </cell>
          <cell r="J374">
            <v>226704.00563635005</v>
          </cell>
          <cell r="K374">
            <v>503694.34490873199</v>
          </cell>
          <cell r="L374">
            <v>1.0122899999999999</v>
          </cell>
          <cell r="M374">
            <v>509884.74840766029</v>
          </cell>
          <cell r="N374">
            <v>33714.254688836561</v>
          </cell>
          <cell r="O374">
            <v>626019.91530332784</v>
          </cell>
          <cell r="P374">
            <v>1.0231399999999999</v>
          </cell>
          <cell r="Q374">
            <v>640506.01614344679</v>
          </cell>
        </row>
        <row r="375">
          <cell r="A375">
            <v>6</v>
          </cell>
          <cell r="B375">
            <v>45459.541666665762</v>
          </cell>
          <cell r="C375">
            <v>325204.76004665543</v>
          </cell>
          <cell r="D375">
            <v>1.0472999999999999</v>
          </cell>
          <cell r="E375">
            <v>340586.94519686222</v>
          </cell>
          <cell r="F375">
            <v>33678.917170751796</v>
          </cell>
          <cell r="G375">
            <v>374265.862367614</v>
          </cell>
          <cell r="H375">
            <v>1.01661</v>
          </cell>
          <cell r="I375">
            <v>380482.41834154009</v>
          </cell>
          <cell r="J375">
            <v>226466.95115035004</v>
          </cell>
          <cell r="K375">
            <v>519696.37485328305</v>
          </cell>
          <cell r="L375">
            <v>1.0123800000000001</v>
          </cell>
          <cell r="M375">
            <v>526130.21597396675</v>
          </cell>
          <cell r="N375">
            <v>32966.668489550815</v>
          </cell>
          <cell r="O375">
            <v>646349.8791021246</v>
          </cell>
          <cell r="P375">
            <v>1.0235700000000001</v>
          </cell>
          <cell r="Q375">
            <v>661584.3457525617</v>
          </cell>
        </row>
        <row r="376">
          <cell r="A376">
            <v>6</v>
          </cell>
          <cell r="B376">
            <v>45459.583333332426</v>
          </cell>
          <cell r="C376">
            <v>351696.37885699223</v>
          </cell>
          <cell r="D376">
            <v>1.0444599999999999</v>
          </cell>
          <cell r="E376">
            <v>367332.79986097408</v>
          </cell>
          <cell r="F376">
            <v>33491.011930484849</v>
          </cell>
          <cell r="G376">
            <v>400823.81179145892</v>
          </cell>
          <cell r="H376">
            <v>1.0163599999999999</v>
          </cell>
          <cell r="I376">
            <v>407381.28935236717</v>
          </cell>
          <cell r="J376">
            <v>227344.63879616221</v>
          </cell>
          <cell r="K376">
            <v>541304.43022316729</v>
          </cell>
          <cell r="L376">
            <v>1.0125299999999999</v>
          </cell>
          <cell r="M376">
            <v>548086.97473386349</v>
          </cell>
          <cell r="N376">
            <v>32876.329508440271</v>
          </cell>
          <cell r="O376">
            <v>674384.8021676658</v>
          </cell>
          <cell r="P376">
            <v>1.0241899999999999</v>
          </cell>
          <cell r="Q376">
            <v>690698.17053210153</v>
          </cell>
        </row>
        <row r="377">
          <cell r="A377">
            <v>6</v>
          </cell>
          <cell r="B377">
            <v>45459.624999999091</v>
          </cell>
          <cell r="C377">
            <v>383835.15255562327</v>
          </cell>
          <cell r="D377">
            <v>1.0416099999999999</v>
          </cell>
          <cell r="E377">
            <v>399806.53325346269</v>
          </cell>
          <cell r="F377">
            <v>33864.678815596169</v>
          </cell>
          <cell r="G377">
            <v>433671.21206905885</v>
          </cell>
          <cell r="H377">
            <v>1.0161800000000001</v>
          </cell>
          <cell r="I377">
            <v>440688.01228033623</v>
          </cell>
          <cell r="J377">
            <v>227100.15326824543</v>
          </cell>
          <cell r="K377">
            <v>566728.70282649936</v>
          </cell>
          <cell r="L377">
            <v>1.01271</v>
          </cell>
          <cell r="M377">
            <v>573931.82463942422</v>
          </cell>
          <cell r="N377">
            <v>32731.272981723327</v>
          </cell>
          <cell r="O377">
            <v>707722.56034322979</v>
          </cell>
          <cell r="P377">
            <v>1.0249299999999999</v>
          </cell>
          <cell r="Q377">
            <v>725366.08377258643</v>
          </cell>
        </row>
        <row r="378">
          <cell r="A378">
            <v>6</v>
          </cell>
          <cell r="B378">
            <v>45459.666666665755</v>
          </cell>
          <cell r="C378">
            <v>399411.8254608523</v>
          </cell>
          <cell r="D378">
            <v>1.0404199999999999</v>
          </cell>
          <cell r="E378">
            <v>415556.05144597992</v>
          </cell>
          <cell r="F378">
            <v>34080.79046980603</v>
          </cell>
          <cell r="G378">
            <v>449636.84191578592</v>
          </cell>
          <cell r="H378">
            <v>1.01613</v>
          </cell>
          <cell r="I378">
            <v>456889.48417588754</v>
          </cell>
          <cell r="J378">
            <v>226876.63966062272</v>
          </cell>
          <cell r="K378">
            <v>578991.30694221193</v>
          </cell>
          <cell r="L378">
            <v>1.01281</v>
          </cell>
          <cell r="M378">
            <v>586408.18558414164</v>
          </cell>
          <cell r="N378">
            <v>33030.821618377697</v>
          </cell>
          <cell r="O378">
            <v>724213.82409681764</v>
          </cell>
          <cell r="P378">
            <v>1.0253099999999999</v>
          </cell>
          <cell r="Q378">
            <v>742543.67598470801</v>
          </cell>
        </row>
        <row r="379">
          <cell r="A379">
            <v>6</v>
          </cell>
          <cell r="B379">
            <v>45459.708333332419</v>
          </cell>
          <cell r="C379">
            <v>412129.32754297153</v>
          </cell>
          <cell r="D379">
            <v>1.0395300000000001</v>
          </cell>
          <cell r="E379">
            <v>428420.7998607452</v>
          </cell>
          <cell r="F379">
            <v>33860.09073095207</v>
          </cell>
          <cell r="G379">
            <v>462280.8905916973</v>
          </cell>
          <cell r="H379">
            <v>1.0161</v>
          </cell>
          <cell r="I379">
            <v>469723.61293022364</v>
          </cell>
          <cell r="J379">
            <v>228668.12140207845</v>
          </cell>
          <cell r="K379">
            <v>590673.76917829085</v>
          </cell>
          <cell r="L379">
            <v>1.01291</v>
          </cell>
          <cell r="M379">
            <v>598299.36753838253</v>
          </cell>
          <cell r="N379">
            <v>33265.273166198029</v>
          </cell>
          <cell r="O379">
            <v>739282.60585859185</v>
          </cell>
          <cell r="P379">
            <v>1.02566</v>
          </cell>
          <cell r="Q379">
            <v>758252.59752492327</v>
          </cell>
        </row>
        <row r="380">
          <cell r="A380">
            <v>6</v>
          </cell>
          <cell r="B380">
            <v>45459.749999999083</v>
          </cell>
          <cell r="C380">
            <v>395148.42623497691</v>
          </cell>
          <cell r="D380">
            <v>1.0407299999999999</v>
          </cell>
          <cell r="E380">
            <v>411242.82163552748</v>
          </cell>
          <cell r="F380">
            <v>33815.529975777958</v>
          </cell>
          <cell r="G380">
            <v>445058.35161130544</v>
          </cell>
          <cell r="H380">
            <v>1.01614</v>
          </cell>
          <cell r="I380">
            <v>452241.59340631193</v>
          </cell>
          <cell r="J380">
            <v>228788.85240529082</v>
          </cell>
          <cell r="K380">
            <v>577321.49259154801</v>
          </cell>
          <cell r="L380">
            <v>1.0127999999999999</v>
          </cell>
          <cell r="M380">
            <v>584711.20769671979</v>
          </cell>
          <cell r="N380">
            <v>33212.676517969412</v>
          </cell>
          <cell r="O380">
            <v>721632.837434744</v>
          </cell>
          <cell r="P380">
            <v>1.02525</v>
          </cell>
          <cell r="Q380">
            <v>739854.06657997123</v>
          </cell>
        </row>
        <row r="381">
          <cell r="A381">
            <v>6</v>
          </cell>
          <cell r="B381">
            <v>45459.791666665747</v>
          </cell>
          <cell r="C381">
            <v>380525.1839574363</v>
          </cell>
          <cell r="D381">
            <v>1.0418799999999999</v>
          </cell>
          <cell r="E381">
            <v>396461.5786615737</v>
          </cell>
          <cell r="F381">
            <v>33687.282709142994</v>
          </cell>
          <cell r="G381">
            <v>430148.86137071671</v>
          </cell>
          <cell r="H381">
            <v>1.0161899999999999</v>
          </cell>
          <cell r="I381">
            <v>437112.97143630858</v>
          </cell>
          <cell r="J381">
            <v>228477.68911264694</v>
          </cell>
          <cell r="K381">
            <v>565351.03339498281</v>
          </cell>
          <cell r="L381">
            <v>1.0126999999999999</v>
          </cell>
          <cell r="M381">
            <v>572530.9915190991</v>
          </cell>
          <cell r="N381">
            <v>33072.128906605809</v>
          </cell>
          <cell r="O381">
            <v>705842.74757967761</v>
          </cell>
          <cell r="P381">
            <v>1.0248900000000001</v>
          </cell>
          <cell r="Q381">
            <v>723411.17356693582</v>
          </cell>
        </row>
        <row r="382">
          <cell r="A382">
            <v>6</v>
          </cell>
          <cell r="B382">
            <v>45459.833333332412</v>
          </cell>
          <cell r="C382">
            <v>360580.81937684247</v>
          </cell>
          <cell r="D382">
            <v>1.0436099999999999</v>
          </cell>
          <cell r="E382">
            <v>376305.74890986655</v>
          </cell>
          <cell r="F382">
            <v>33151.889636525608</v>
          </cell>
          <cell r="G382">
            <v>409457.63854639215</v>
          </cell>
          <cell r="H382">
            <v>1.0163</v>
          </cell>
          <cell r="I382">
            <v>416131.79805469833</v>
          </cell>
          <cell r="J382">
            <v>228520.7918766652</v>
          </cell>
          <cell r="K382">
            <v>549224.40772288106</v>
          </cell>
          <cell r="L382">
            <v>1.01258</v>
          </cell>
          <cell r="M382">
            <v>556133.65077203489</v>
          </cell>
          <cell r="N382">
            <v>33362.79026021406</v>
          </cell>
          <cell r="O382">
            <v>684924.62324073131</v>
          </cell>
          <cell r="P382">
            <v>1.0244200000000001</v>
          </cell>
          <cell r="Q382">
            <v>701650.48254027008</v>
          </cell>
        </row>
        <row r="383">
          <cell r="A383">
            <v>6</v>
          </cell>
          <cell r="B383">
            <v>45459.874999999076</v>
          </cell>
          <cell r="C383">
            <v>359590.46620666934</v>
          </cell>
          <cell r="D383">
            <v>1.0437000000000001</v>
          </cell>
          <cell r="E383">
            <v>375304.56957990082</v>
          </cell>
          <cell r="F383">
            <v>32736.05393452719</v>
          </cell>
          <cell r="G383">
            <v>408040.62351442804</v>
          </cell>
          <cell r="H383">
            <v>1.01631</v>
          </cell>
          <cell r="I383">
            <v>414695.76608394837</v>
          </cell>
          <cell r="J383">
            <v>229828.39011994097</v>
          </cell>
          <cell r="K383">
            <v>549425.28773976048</v>
          </cell>
          <cell r="L383">
            <v>1.01258</v>
          </cell>
          <cell r="M383">
            <v>556337.05785952671</v>
          </cell>
          <cell r="N383">
            <v>33393.914830918155</v>
          </cell>
          <cell r="O383">
            <v>684829.84115457383</v>
          </cell>
          <cell r="P383">
            <v>1.0244200000000001</v>
          </cell>
          <cell r="Q383">
            <v>701553.38587556861</v>
          </cell>
        </row>
        <row r="384">
          <cell r="A384">
            <v>6</v>
          </cell>
          <cell r="B384">
            <v>45459.91666666574</v>
          </cell>
          <cell r="C384">
            <v>298295.11903758638</v>
          </cell>
          <cell r="D384">
            <v>1.0507599999999999</v>
          </cell>
          <cell r="E384">
            <v>313436.57927993423</v>
          </cell>
          <cell r="F384">
            <v>32540.804101777569</v>
          </cell>
          <cell r="G384">
            <v>345977.38338171178</v>
          </cell>
          <cell r="H384">
            <v>1.01698</v>
          </cell>
          <cell r="I384">
            <v>351852.07935153326</v>
          </cell>
          <cell r="J384">
            <v>230033.08532861428</v>
          </cell>
          <cell r="K384">
            <v>501197.73705324443</v>
          </cell>
          <cell r="L384">
            <v>1.01227</v>
          </cell>
          <cell r="M384">
            <v>507347.43328688777</v>
          </cell>
          <cell r="N384">
            <v>33266.825679145972</v>
          </cell>
          <cell r="O384">
            <v>621301.68659293675</v>
          </cell>
          <cell r="P384">
            <v>1.0230399999999999</v>
          </cell>
          <cell r="Q384">
            <v>635616.47745203797</v>
          </cell>
        </row>
        <row r="385">
          <cell r="A385">
            <v>6</v>
          </cell>
          <cell r="B385">
            <v>45459.958333332404</v>
          </cell>
          <cell r="C385">
            <v>275986.08545199299</v>
          </cell>
          <cell r="D385">
            <v>1.0542100000000001</v>
          </cell>
          <cell r="E385">
            <v>290947.29114434554</v>
          </cell>
          <cell r="F385">
            <v>31899.041432350292</v>
          </cell>
          <cell r="G385">
            <v>322846.33257669583</v>
          </cell>
          <cell r="H385">
            <v>1.0174000000000001</v>
          </cell>
          <cell r="I385">
            <v>328463.85876353038</v>
          </cell>
          <cell r="J385">
            <v>229901.85596078399</v>
          </cell>
          <cell r="K385">
            <v>483041.7209571586</v>
          </cell>
          <cell r="L385">
            <v>1.01217</v>
          </cell>
          <cell r="M385">
            <v>488920.33870120725</v>
          </cell>
          <cell r="N385">
            <v>33410.610872491568</v>
          </cell>
          <cell r="O385">
            <v>597654.94334085449</v>
          </cell>
          <cell r="P385">
            <v>1.0225599999999999</v>
          </cell>
          <cell r="Q385">
            <v>611138.03886262409</v>
          </cell>
        </row>
        <row r="386">
          <cell r="A386">
            <v>6</v>
          </cell>
          <cell r="B386">
            <v>45459.999999999069</v>
          </cell>
          <cell r="C386">
            <v>239776.11302272626</v>
          </cell>
          <cell r="D386">
            <v>1.0612900000000001</v>
          </cell>
          <cell r="E386">
            <v>254471.99098988916</v>
          </cell>
          <cell r="F386">
            <v>31480.336804517483</v>
          </cell>
          <cell r="G386">
            <v>285952.32779440662</v>
          </cell>
          <cell r="H386">
            <v>1.01834</v>
          </cell>
          <cell r="I386">
            <v>291196.69348615606</v>
          </cell>
          <cell r="J386">
            <v>230405.05020954905</v>
          </cell>
          <cell r="K386">
            <v>454823.93134296616</v>
          </cell>
          <cell r="L386">
            <v>1.0120499999999999</v>
          </cell>
          <cell r="M386">
            <v>460304.55971564882</v>
          </cell>
          <cell r="N386">
            <v>33406.15417620245</v>
          </cell>
          <cell r="O386">
            <v>560488.52624459018</v>
          </cell>
          <cell r="P386">
            <v>1.02183</v>
          </cell>
          <cell r="Q386">
            <v>572723.9907725096</v>
          </cell>
        </row>
        <row r="387">
          <cell r="A387">
            <v>6</v>
          </cell>
          <cell r="B387">
            <v>45460.041666665733</v>
          </cell>
          <cell r="C387">
            <v>217978.90636931581</v>
          </cell>
          <cell r="D387">
            <v>1.06677</v>
          </cell>
          <cell r="E387">
            <v>232533.35794759504</v>
          </cell>
          <cell r="F387">
            <v>31479.404807025428</v>
          </cell>
          <cell r="G387">
            <v>264012.76275462046</v>
          </cell>
          <cell r="H387">
            <v>1.0190999999999999</v>
          </cell>
          <cell r="I387">
            <v>269055.40652323369</v>
          </cell>
          <cell r="J387">
            <v>230136.19906125183</v>
          </cell>
          <cell r="K387">
            <v>437491.27776069939</v>
          </cell>
          <cell r="L387">
            <v>1.012</v>
          </cell>
          <cell r="M387">
            <v>442741.17309382779</v>
          </cell>
          <cell r="N387">
            <v>33403.077268264227</v>
          </cell>
          <cell r="O387">
            <v>537844.57818587823</v>
          </cell>
          <cell r="P387">
            <v>1.0214099999999999</v>
          </cell>
          <cell r="Q387">
            <v>549359.83060483786</v>
          </cell>
        </row>
        <row r="388">
          <cell r="A388">
            <v>6</v>
          </cell>
          <cell r="B388">
            <v>45460.083333332397</v>
          </cell>
          <cell r="C388">
            <v>205592.64508267681</v>
          </cell>
          <cell r="D388">
            <v>1.07043</v>
          </cell>
          <cell r="E388">
            <v>220072.53507584974</v>
          </cell>
          <cell r="F388">
            <v>31289.805997337171</v>
          </cell>
          <cell r="G388">
            <v>251362.34107318689</v>
          </cell>
          <cell r="H388">
            <v>1.01963</v>
          </cell>
          <cell r="I388">
            <v>256296.58382845356</v>
          </cell>
          <cell r="J388">
            <v>229859.24702807207</v>
          </cell>
          <cell r="K388">
            <v>427381.3819551745</v>
          </cell>
          <cell r="L388">
            <v>1.01197</v>
          </cell>
          <cell r="M388">
            <v>432497.13709717797</v>
          </cell>
          <cell r="N388">
            <v>33214.437907174259</v>
          </cell>
          <cell r="O388">
            <v>524486.02390570345</v>
          </cell>
          <cell r="P388">
            <v>1.0211699999999999</v>
          </cell>
          <cell r="Q388">
            <v>535589.39303178713</v>
          </cell>
        </row>
        <row r="389">
          <cell r="A389">
            <v>6</v>
          </cell>
          <cell r="B389">
            <v>45460.124999999061</v>
          </cell>
          <cell r="C389">
            <v>185474.33542224637</v>
          </cell>
          <cell r="D389">
            <v>1.0774699999999999</v>
          </cell>
          <cell r="E389">
            <v>199843.03218740778</v>
          </cell>
          <cell r="F389">
            <v>31270.897946590481</v>
          </cell>
          <cell r="G389">
            <v>231113.93013399825</v>
          </cell>
          <cell r="H389">
            <v>1.0206500000000001</v>
          </cell>
          <cell r="I389">
            <v>235886.43279126534</v>
          </cell>
          <cell r="J389">
            <v>228250.0987087886</v>
          </cell>
          <cell r="K389">
            <v>410042.57954987162</v>
          </cell>
          <cell r="L389">
            <v>1.0119499999999999</v>
          </cell>
          <cell r="M389">
            <v>414942.58837549255</v>
          </cell>
          <cell r="N389">
            <v>33312.051405616556</v>
          </cell>
          <cell r="O389">
            <v>502348.59173129138</v>
          </cell>
          <cell r="P389">
            <v>1.0207900000000001</v>
          </cell>
          <cell r="Q389">
            <v>512792.41895338497</v>
          </cell>
        </row>
        <row r="390">
          <cell r="A390">
            <v>6</v>
          </cell>
          <cell r="B390">
            <v>45460.166666665726</v>
          </cell>
          <cell r="C390">
            <v>184825.33452312197</v>
          </cell>
          <cell r="D390">
            <v>1.07772</v>
          </cell>
          <cell r="E390">
            <v>199189.95952225901</v>
          </cell>
          <cell r="F390">
            <v>32189.762635390231</v>
          </cell>
          <cell r="G390">
            <v>231379.72215764923</v>
          </cell>
          <cell r="H390">
            <v>1.0206299999999999</v>
          </cell>
          <cell r="I390">
            <v>236153.08582576152</v>
          </cell>
          <cell r="J390">
            <v>219812.92534899947</v>
          </cell>
          <cell r="K390">
            <v>401810.90981354762</v>
          </cell>
          <cell r="L390">
            <v>1.0119400000000001</v>
          </cell>
          <cell r="M390">
            <v>406608.53207672143</v>
          </cell>
          <cell r="N390">
            <v>33232.10803513803</v>
          </cell>
          <cell r="O390">
            <v>493995.74147307285</v>
          </cell>
          <cell r="P390">
            <v>1.0206599999999999</v>
          </cell>
          <cell r="Q390">
            <v>504201.69349190651</v>
          </cell>
        </row>
        <row r="391">
          <cell r="A391">
            <v>6</v>
          </cell>
          <cell r="B391">
            <v>45460.20833333239</v>
          </cell>
          <cell r="C391">
            <v>184775.89959165987</v>
          </cell>
          <cell r="D391">
            <v>1.0777399999999999</v>
          </cell>
          <cell r="E391">
            <v>199140.3780259155</v>
          </cell>
          <cell r="F391">
            <v>33776.007988353325</v>
          </cell>
          <cell r="G391">
            <v>232916.38601426882</v>
          </cell>
          <cell r="H391">
            <v>1.0205500000000001</v>
          </cell>
          <cell r="I391">
            <v>237702.81774686207</v>
          </cell>
          <cell r="J391">
            <v>221191.18308988505</v>
          </cell>
          <cell r="K391">
            <v>404383.51182952255</v>
          </cell>
          <cell r="L391">
            <v>1.0119400000000001</v>
          </cell>
          <cell r="M391">
            <v>409211.85096076707</v>
          </cell>
          <cell r="N391">
            <v>33674.795152111816</v>
          </cell>
          <cell r="O391">
            <v>497397.13512010348</v>
          </cell>
          <cell r="P391">
            <v>1.02071</v>
          </cell>
          <cell r="Q391">
            <v>507698.2297884408</v>
          </cell>
        </row>
        <row r="392">
          <cell r="A392">
            <v>6</v>
          </cell>
          <cell r="B392">
            <v>45460.249999999054</v>
          </cell>
          <cell r="C392">
            <v>201306.06084847293</v>
          </cell>
          <cell r="D392">
            <v>1.0718099999999999</v>
          </cell>
          <cell r="E392">
            <v>215761.84907800175</v>
          </cell>
          <cell r="F392">
            <v>39336.713903562777</v>
          </cell>
          <cell r="G392">
            <v>255098.56298156452</v>
          </cell>
          <cell r="H392">
            <v>1.0194700000000001</v>
          </cell>
          <cell r="I392">
            <v>260065.33200281562</v>
          </cell>
          <cell r="J392">
            <v>223418.52998787173</v>
          </cell>
          <cell r="K392">
            <v>423845.15616601973</v>
          </cell>
          <cell r="L392">
            <v>1.01197</v>
          </cell>
          <cell r="M392">
            <v>428918.58268532698</v>
          </cell>
          <cell r="N392">
            <v>33286.369668145227</v>
          </cell>
          <cell r="O392">
            <v>521843.65817813989</v>
          </cell>
          <cell r="P392">
            <v>1.02112</v>
          </cell>
          <cell r="Q392">
            <v>532864.99623886216</v>
          </cell>
        </row>
        <row r="393">
          <cell r="A393">
            <v>6</v>
          </cell>
          <cell r="B393">
            <v>45460.291666665718</v>
          </cell>
          <cell r="C393">
            <v>227258.48922494493</v>
          </cell>
          <cell r="D393">
            <v>1.0643</v>
          </cell>
          <cell r="E393">
            <v>241871.21008210891</v>
          </cell>
          <cell r="F393">
            <v>44808.034837353334</v>
          </cell>
          <cell r="G393">
            <v>286679.24491946225</v>
          </cell>
          <cell r="H393">
            <v>1.0183199999999999</v>
          </cell>
          <cell r="I393">
            <v>291931.20868638676</v>
          </cell>
          <cell r="J393">
            <v>228565.6350921132</v>
          </cell>
          <cell r="K393">
            <v>453550.59092039661</v>
          </cell>
          <cell r="L393">
            <v>1.0120499999999999</v>
          </cell>
          <cell r="M393">
            <v>459015.87554098736</v>
          </cell>
          <cell r="N393">
            <v>32910.109217717691</v>
          </cell>
          <cell r="O393">
            <v>558872.23761680839</v>
          </cell>
          <cell r="P393">
            <v>1.0218</v>
          </cell>
          <cell r="Q393">
            <v>571055.65239685483</v>
          </cell>
        </row>
        <row r="394">
          <cell r="A394">
            <v>6</v>
          </cell>
          <cell r="B394">
            <v>45460.333333332383</v>
          </cell>
          <cell r="C394">
            <v>255605.87574663945</v>
          </cell>
          <cell r="D394">
            <v>1.05793</v>
          </cell>
          <cell r="E394">
            <v>270413.12412864226</v>
          </cell>
          <cell r="F394">
            <v>47714.15487221317</v>
          </cell>
          <cell r="G394">
            <v>318127.2790008554</v>
          </cell>
          <cell r="H394">
            <v>1.0175000000000001</v>
          </cell>
          <cell r="I394">
            <v>323694.50638337038</v>
          </cell>
          <cell r="J394">
            <v>232901.35655807346</v>
          </cell>
          <cell r="K394">
            <v>482365.58666974981</v>
          </cell>
          <cell r="L394">
            <v>1.01217</v>
          </cell>
          <cell r="M394">
            <v>488235.97585952067</v>
          </cell>
          <cell r="N394">
            <v>33072.371926097017</v>
          </cell>
          <cell r="O394">
            <v>595538.62405731168</v>
          </cell>
          <cell r="P394">
            <v>1.0225200000000001</v>
          </cell>
          <cell r="Q394">
            <v>608950.15387108235</v>
          </cell>
        </row>
        <row r="395">
          <cell r="A395">
            <v>6</v>
          </cell>
          <cell r="B395">
            <v>45460.374999999047</v>
          </cell>
          <cell r="C395">
            <v>309137.03919716668</v>
          </cell>
          <cell r="D395">
            <v>1.0492900000000001</v>
          </cell>
          <cell r="E395">
            <v>324374.40385919507</v>
          </cell>
          <cell r="F395">
            <v>49525.89759436201</v>
          </cell>
          <cell r="G395">
            <v>373900.3014535571</v>
          </cell>
          <cell r="H395">
            <v>1.01661</v>
          </cell>
          <cell r="I395">
            <v>380110.78546070069</v>
          </cell>
          <cell r="J395">
            <v>233612.4685057211</v>
          </cell>
          <cell r="K395">
            <v>526555.48292868631</v>
          </cell>
          <cell r="L395">
            <v>1.0124299999999999</v>
          </cell>
          <cell r="M395">
            <v>533100.5675814898</v>
          </cell>
          <cell r="N395">
            <v>33242.901314028386</v>
          </cell>
          <cell r="O395">
            <v>653511.23993325373</v>
          </cell>
          <cell r="P395">
            <v>1.02373</v>
          </cell>
          <cell r="Q395">
            <v>669019.06165686983</v>
          </cell>
        </row>
        <row r="396">
          <cell r="A396">
            <v>6</v>
          </cell>
          <cell r="B396">
            <v>45460.416666665711</v>
          </cell>
          <cell r="C396">
            <v>339720.49439978437</v>
          </cell>
          <cell r="D396">
            <v>1.0456799999999999</v>
          </cell>
          <cell r="E396">
            <v>355238.92658396647</v>
          </cell>
          <cell r="F396">
            <v>51161.807995568946</v>
          </cell>
          <cell r="G396">
            <v>406400.73457953543</v>
          </cell>
          <cell r="H396">
            <v>1.0163199999999999</v>
          </cell>
          <cell r="I396">
            <v>413033.19456787343</v>
          </cell>
          <cell r="J396">
            <v>230301.8715724457</v>
          </cell>
          <cell r="K396">
            <v>548617.46192543115</v>
          </cell>
          <cell r="L396">
            <v>1.01258</v>
          </cell>
          <cell r="M396">
            <v>555519.0695964531</v>
          </cell>
          <cell r="N396">
            <v>33194.090547956141</v>
          </cell>
          <cell r="O396">
            <v>683430.76435929723</v>
          </cell>
          <cell r="P396">
            <v>1.0243899999999999</v>
          </cell>
          <cell r="Q396">
            <v>700099.64070202038</v>
          </cell>
        </row>
        <row r="397">
          <cell r="A397">
            <v>6</v>
          </cell>
          <cell r="B397">
            <v>45460.458333332375</v>
          </cell>
          <cell r="C397">
            <v>386477.83045037137</v>
          </cell>
          <cell r="D397">
            <v>1.0414000000000001</v>
          </cell>
          <cell r="E397">
            <v>402478.01263101678</v>
          </cell>
          <cell r="F397">
            <v>52260.328037721607</v>
          </cell>
          <cell r="G397">
            <v>454738.34066873841</v>
          </cell>
          <cell r="H397">
            <v>1.0161100000000001</v>
          </cell>
          <cell r="I397">
            <v>462064.17533691181</v>
          </cell>
          <cell r="J397">
            <v>226991.16552120031</v>
          </cell>
          <cell r="K397">
            <v>583093.85336258775</v>
          </cell>
          <cell r="L397">
            <v>1.01284</v>
          </cell>
          <cell r="M397">
            <v>590580.77843976335</v>
          </cell>
          <cell r="N397">
            <v>33325.043910481036</v>
          </cell>
          <cell r="O397">
            <v>729867.30984576873</v>
          </cell>
          <cell r="P397">
            <v>1.0254399999999999</v>
          </cell>
          <cell r="Q397">
            <v>748435.13420824497</v>
          </cell>
        </row>
        <row r="398">
          <cell r="A398">
            <v>6</v>
          </cell>
          <cell r="B398">
            <v>45460.49999999904</v>
          </cell>
          <cell r="C398">
            <v>418422.73128000012</v>
          </cell>
          <cell r="D398">
            <v>1.03911</v>
          </cell>
          <cell r="E398">
            <v>434787.24430036091</v>
          </cell>
          <cell r="F398">
            <v>51226.153385257065</v>
          </cell>
          <cell r="G398">
            <v>486013.39768561797</v>
          </cell>
          <cell r="H398">
            <v>1.0160899999999999</v>
          </cell>
          <cell r="I398">
            <v>493833.35325437953</v>
          </cell>
          <cell r="J398">
            <v>231950.77015000282</v>
          </cell>
          <cell r="K398">
            <v>612537.26403126039</v>
          </cell>
          <cell r="L398">
            <v>1.01309</v>
          </cell>
          <cell r="M398">
            <v>620555.37681742967</v>
          </cell>
          <cell r="N398">
            <v>33205.811719449273</v>
          </cell>
          <cell r="O398">
            <v>767008.04791000078</v>
          </cell>
          <cell r="P398">
            <v>1.0263100000000001</v>
          </cell>
          <cell r="Q398">
            <v>787188.02965051297</v>
          </cell>
        </row>
        <row r="399">
          <cell r="A399">
            <v>6</v>
          </cell>
          <cell r="B399">
            <v>45460.541666665704</v>
          </cell>
          <cell r="C399">
            <v>439674.10444592516</v>
          </cell>
          <cell r="D399">
            <v>1.0378099999999999</v>
          </cell>
          <cell r="E399">
            <v>456298.18233502551</v>
          </cell>
          <cell r="F399">
            <v>51934.112958367085</v>
          </cell>
          <cell r="G399">
            <v>508232.29529339261</v>
          </cell>
          <cell r="H399">
            <v>1.0161100000000001</v>
          </cell>
          <cell r="I399">
            <v>516419.9175705692</v>
          </cell>
          <cell r="J399">
            <v>224945.25421778616</v>
          </cell>
          <cell r="K399">
            <v>622938.71598663845</v>
          </cell>
          <cell r="L399">
            <v>1.01318</v>
          </cell>
          <cell r="M399">
            <v>631149.04826334235</v>
          </cell>
          <cell r="N399">
            <v>31987.044869952413</v>
          </cell>
          <cell r="O399">
            <v>781562.54893501173</v>
          </cell>
          <cell r="P399">
            <v>1.0266500000000001</v>
          </cell>
          <cell r="Q399">
            <v>802391.19086412981</v>
          </cell>
        </row>
        <row r="400">
          <cell r="A400">
            <v>6</v>
          </cell>
          <cell r="B400">
            <v>45460.583333332368</v>
          </cell>
          <cell r="C400">
            <v>448529.45649647887</v>
          </cell>
          <cell r="D400">
            <v>1.03731</v>
          </cell>
          <cell r="E400">
            <v>465264.09051836247</v>
          </cell>
          <cell r="F400">
            <v>51480.258317279331</v>
          </cell>
          <cell r="G400">
            <v>516744.34883564181</v>
          </cell>
          <cell r="H400">
            <v>1.0161199999999999</v>
          </cell>
          <cell r="I400">
            <v>525074.26773887232</v>
          </cell>
          <cell r="J400">
            <v>205509.36778194399</v>
          </cell>
          <cell r="K400">
            <v>610172.5467047093</v>
          </cell>
          <cell r="L400">
            <v>1.0130699999999999</v>
          </cell>
          <cell r="M400">
            <v>618147.50189013977</v>
          </cell>
          <cell r="N400">
            <v>25880.830687395504</v>
          </cell>
          <cell r="O400">
            <v>764439.42139364232</v>
          </cell>
          <cell r="P400">
            <v>1.0262500000000001</v>
          </cell>
          <cell r="Q400">
            <v>784505.95620522555</v>
          </cell>
        </row>
        <row r="401">
          <cell r="A401">
            <v>6</v>
          </cell>
          <cell r="B401">
            <v>45460.624999999032</v>
          </cell>
          <cell r="C401">
            <v>454568.55073488748</v>
          </cell>
          <cell r="D401">
            <v>1.0369900000000001</v>
          </cell>
          <cell r="E401">
            <v>471383.04142657103</v>
          </cell>
          <cell r="F401">
            <v>51308.744929989727</v>
          </cell>
          <cell r="G401">
            <v>522691.78635656077</v>
          </cell>
          <cell r="H401">
            <v>1.01614</v>
          </cell>
          <cell r="I401">
            <v>531128.03178835567</v>
          </cell>
          <cell r="J401">
            <v>197014.53011782211</v>
          </cell>
          <cell r="K401">
            <v>606343.21172321099</v>
          </cell>
          <cell r="L401">
            <v>1.0130399999999999</v>
          </cell>
          <cell r="M401">
            <v>614249.92720408167</v>
          </cell>
          <cell r="N401">
            <v>25914.507966970017</v>
          </cell>
          <cell r="O401">
            <v>761963.78535401844</v>
          </cell>
          <cell r="P401">
            <v>1.0261899999999999</v>
          </cell>
          <cell r="Q401">
            <v>781919.61689244013</v>
          </cell>
        </row>
        <row r="402">
          <cell r="A402">
            <v>6</v>
          </cell>
          <cell r="B402">
            <v>45460.666666665697</v>
          </cell>
          <cell r="C402">
            <v>454400.75317427004</v>
          </cell>
          <cell r="D402">
            <v>1.0369900000000001</v>
          </cell>
          <cell r="E402">
            <v>471209.0370341863</v>
          </cell>
          <cell r="F402">
            <v>48027.582207484724</v>
          </cell>
          <cell r="G402">
            <v>519236.61924167105</v>
          </cell>
          <cell r="H402">
            <v>1.01613</v>
          </cell>
          <cell r="I402">
            <v>527611.9059100392</v>
          </cell>
          <cell r="J402">
            <v>196113.69104609301</v>
          </cell>
          <cell r="K402">
            <v>602732.57184265647</v>
          </cell>
          <cell r="L402">
            <v>1.01301</v>
          </cell>
          <cell r="M402">
            <v>610574.12260232936</v>
          </cell>
          <cell r="N402">
            <v>25937.319664334478</v>
          </cell>
          <cell r="O402">
            <v>757504.46738013951</v>
          </cell>
          <cell r="P402">
            <v>1.0260800000000001</v>
          </cell>
          <cell r="Q402">
            <v>777260.1838894136</v>
          </cell>
        </row>
        <row r="403">
          <cell r="A403">
            <v>6</v>
          </cell>
          <cell r="B403">
            <v>45460.708333332361</v>
          </cell>
          <cell r="C403">
            <v>432559.09690687346</v>
          </cell>
          <cell r="D403">
            <v>1.03823</v>
          </cell>
          <cell r="E403">
            <v>449095.83118162322</v>
          </cell>
          <cell r="F403">
            <v>45604.902552974148</v>
          </cell>
          <cell r="G403">
            <v>494700.73373459734</v>
          </cell>
          <cell r="H403">
            <v>1.0160899999999999</v>
          </cell>
          <cell r="I403">
            <v>502660.468540387</v>
          </cell>
          <cell r="J403">
            <v>195642.02754389372</v>
          </cell>
          <cell r="K403">
            <v>583031.38485194929</v>
          </cell>
          <cell r="L403">
            <v>1.01284</v>
          </cell>
          <cell r="M403">
            <v>590517.50783344824</v>
          </cell>
          <cell r="N403">
            <v>25977.484158426269</v>
          </cell>
          <cell r="O403">
            <v>731766.1032242059</v>
          </cell>
          <cell r="P403">
            <v>1.0254799999999999</v>
          </cell>
          <cell r="Q403">
            <v>750411.50353435858</v>
          </cell>
        </row>
        <row r="404">
          <cell r="A404">
            <v>6</v>
          </cell>
          <cell r="B404">
            <v>45460.749999999025</v>
          </cell>
          <cell r="C404">
            <v>418662.71615572827</v>
          </cell>
          <cell r="D404">
            <v>1.0390999999999999</v>
          </cell>
          <cell r="E404">
            <v>435032.42835741723</v>
          </cell>
          <cell r="F404">
            <v>43573.544014478437</v>
          </cell>
          <cell r="G404">
            <v>478605.97237189568</v>
          </cell>
          <cell r="H404">
            <v>1.0160899999999999</v>
          </cell>
          <cell r="I404">
            <v>486306.74246735947</v>
          </cell>
          <cell r="J404">
            <v>206168.33226289871</v>
          </cell>
          <cell r="K404">
            <v>580954.23290483083</v>
          </cell>
          <cell r="L404">
            <v>1.0128299999999999</v>
          </cell>
          <cell r="M404">
            <v>588407.87571299972</v>
          </cell>
          <cell r="N404">
            <v>25888.416510687068</v>
          </cell>
          <cell r="O404">
            <v>725817.13404911419</v>
          </cell>
          <cell r="P404">
            <v>1.02535</v>
          </cell>
          <cell r="Q404">
            <v>744216.59839725925</v>
          </cell>
        </row>
        <row r="405">
          <cell r="A405">
            <v>6</v>
          </cell>
          <cell r="B405">
            <v>45460.791666665689</v>
          </cell>
          <cell r="C405">
            <v>390832.65921809198</v>
          </cell>
          <cell r="D405">
            <v>1.0410600000000001</v>
          </cell>
          <cell r="E405">
            <v>406880.24820558686</v>
          </cell>
          <cell r="F405">
            <v>42277.295444715099</v>
          </cell>
          <cell r="G405">
            <v>449157.54365030199</v>
          </cell>
          <cell r="H405">
            <v>1.01613</v>
          </cell>
          <cell r="I405">
            <v>456402.45482938137</v>
          </cell>
          <cell r="J405">
            <v>208325.50003463283</v>
          </cell>
          <cell r="K405">
            <v>560064.82452055521</v>
          </cell>
          <cell r="L405">
            <v>1.0126599999999999</v>
          </cell>
          <cell r="M405">
            <v>567155.24519898533</v>
          </cell>
          <cell r="N405">
            <v>25701.156937947984</v>
          </cell>
          <cell r="O405">
            <v>697519.53248039237</v>
          </cell>
          <cell r="P405">
            <v>1.0246999999999999</v>
          </cell>
          <cell r="Q405">
            <v>714748.26493265806</v>
          </cell>
        </row>
        <row r="406">
          <cell r="A406">
            <v>6</v>
          </cell>
          <cell r="B406">
            <v>45460.833333332354</v>
          </cell>
          <cell r="C406">
            <v>380900.60500664869</v>
          </cell>
          <cell r="D406">
            <v>1.0418499999999999</v>
          </cell>
          <cell r="E406">
            <v>396841.29532617691</v>
          </cell>
          <cell r="F406">
            <v>42544.700107440251</v>
          </cell>
          <cell r="G406">
            <v>439385.99543361715</v>
          </cell>
          <cell r="H406">
            <v>1.01616</v>
          </cell>
          <cell r="I406">
            <v>446486.47311982437</v>
          </cell>
          <cell r="J406">
            <v>214600.64998318927</v>
          </cell>
          <cell r="K406">
            <v>558697.94566048437</v>
          </cell>
          <cell r="L406">
            <v>1.0126500000000001</v>
          </cell>
          <cell r="M406">
            <v>565765.47467308957</v>
          </cell>
          <cell r="N406">
            <v>25652.058967022498</v>
          </cell>
          <cell r="O406">
            <v>693806.71108264138</v>
          </cell>
          <cell r="P406">
            <v>1.0246200000000001</v>
          </cell>
          <cell r="Q406">
            <v>710888.23230949603</v>
          </cell>
        </row>
        <row r="407">
          <cell r="A407">
            <v>6</v>
          </cell>
          <cell r="B407">
            <v>45460.874999999018</v>
          </cell>
          <cell r="C407">
            <v>350555.78090424562</v>
          </cell>
          <cell r="D407">
            <v>1.04457</v>
          </cell>
          <cell r="E407">
            <v>366180.05205914786</v>
          </cell>
          <cell r="F407">
            <v>40975.0513371489</v>
          </cell>
          <cell r="G407">
            <v>407155.10339629673</v>
          </cell>
          <cell r="H407">
            <v>1.0163199999999999</v>
          </cell>
          <cell r="I407">
            <v>413799.87468372425</v>
          </cell>
          <cell r="J407">
            <v>222153.32792277663</v>
          </cell>
          <cell r="K407">
            <v>541059.78176300379</v>
          </cell>
          <cell r="L407">
            <v>1.0125200000000001</v>
          </cell>
          <cell r="M407">
            <v>547833.85023067659</v>
          </cell>
          <cell r="N407">
            <v>26327.713405337272</v>
          </cell>
          <cell r="O407">
            <v>669054.98447951092</v>
          </cell>
          <cell r="P407">
            <v>1.02407</v>
          </cell>
          <cell r="Q407">
            <v>685159.13795593276</v>
          </cell>
        </row>
        <row r="408">
          <cell r="A408">
            <v>6</v>
          </cell>
          <cell r="B408">
            <v>45460.916666665682</v>
          </cell>
          <cell r="C408">
            <v>319037.2353486052</v>
          </cell>
          <cell r="D408">
            <v>1.04803</v>
          </cell>
          <cell r="E408">
            <v>334360.5937623987</v>
          </cell>
          <cell r="F408">
            <v>39009.966666575376</v>
          </cell>
          <cell r="G408">
            <v>373370.5604289741</v>
          </cell>
          <cell r="H408">
            <v>1.0166200000000001</v>
          </cell>
          <cell r="I408">
            <v>379575.9791433037</v>
          </cell>
          <cell r="J408">
            <v>229058.57255305792</v>
          </cell>
          <cell r="K408">
            <v>521589.42352067464</v>
          </cell>
          <cell r="L408">
            <v>1.0123899999999999</v>
          </cell>
          <cell r="M408">
            <v>528051.91647809569</v>
          </cell>
          <cell r="N408">
            <v>27104.835510719317</v>
          </cell>
          <cell r="O408">
            <v>642201.88016450196</v>
          </cell>
          <cell r="P408">
            <v>1.02349</v>
          </cell>
          <cell r="Q408">
            <v>657287.20232956612</v>
          </cell>
        </row>
        <row r="409">
          <cell r="A409">
            <v>6</v>
          </cell>
          <cell r="B409">
            <v>45460.958333332346</v>
          </cell>
          <cell r="C409">
            <v>287302.43208810466</v>
          </cell>
          <cell r="D409">
            <v>1.0523899999999999</v>
          </cell>
          <cell r="E409">
            <v>302354.20650520042</v>
          </cell>
          <cell r="F409">
            <v>38928.153066192113</v>
          </cell>
          <cell r="G409">
            <v>341282.35957139253</v>
          </cell>
          <cell r="H409">
            <v>1.0170600000000001</v>
          </cell>
          <cell r="I409">
            <v>347104.63662568049</v>
          </cell>
          <cell r="J409">
            <v>226631.54796235051</v>
          </cell>
          <cell r="K409">
            <v>494137.45009052788</v>
          </cell>
          <cell r="L409">
            <v>1.01223</v>
          </cell>
          <cell r="M409">
            <v>500180.75110513502</v>
          </cell>
          <cell r="N409">
            <v>26800.866329435688</v>
          </cell>
          <cell r="O409">
            <v>606580.35193207383</v>
          </cell>
          <cell r="P409">
            <v>1.02274</v>
          </cell>
          <cell r="Q409">
            <v>620373.98913500912</v>
          </cell>
        </row>
        <row r="410">
          <cell r="A410">
            <v>6</v>
          </cell>
          <cell r="B410">
            <v>45460.99999999901</v>
          </cell>
          <cell r="C410">
            <v>262389.94865360262</v>
          </cell>
          <cell r="D410">
            <v>1.0566199999999999</v>
          </cell>
          <cell r="E410">
            <v>277246.46754636959</v>
          </cell>
          <cell r="F410">
            <v>37683.750328930924</v>
          </cell>
          <cell r="G410">
            <v>314930.2178753005</v>
          </cell>
          <cell r="H410">
            <v>1.0175700000000001</v>
          </cell>
          <cell r="I410">
            <v>320463.54180336953</v>
          </cell>
          <cell r="J410">
            <v>225407.81333920598</v>
          </cell>
          <cell r="K410">
            <v>472382.01017699845</v>
          </cell>
          <cell r="L410">
            <v>1.0121199999999999</v>
          </cell>
          <cell r="M410">
            <v>478107.28014034365</v>
          </cell>
          <cell r="N410">
            <v>26859.606751413012</v>
          </cell>
          <cell r="O410">
            <v>578456.23185733368</v>
          </cell>
          <cell r="P410">
            <v>1.0221800000000001</v>
          </cell>
          <cell r="Q410">
            <v>591286.39107992942</v>
          </cell>
        </row>
        <row r="411">
          <cell r="A411">
            <v>6</v>
          </cell>
          <cell r="B411">
            <v>45461.041666665675</v>
          </cell>
          <cell r="C411">
            <v>237732.7227058073</v>
          </cell>
          <cell r="D411">
            <v>1.06176</v>
          </cell>
          <cell r="E411">
            <v>252415.09566011798</v>
          </cell>
          <cell r="F411">
            <v>36251.87739855556</v>
          </cell>
          <cell r="G411">
            <v>288666.97305867355</v>
          </cell>
          <cell r="H411">
            <v>1.0182599999999999</v>
          </cell>
          <cell r="I411">
            <v>293938.03198672493</v>
          </cell>
          <cell r="J411">
            <v>223021.47276456945</v>
          </cell>
          <cell r="K411">
            <v>449553.04313130328</v>
          </cell>
          <cell r="L411">
            <v>1.01203</v>
          </cell>
          <cell r="M411">
            <v>454961.16624017287</v>
          </cell>
          <cell r="N411">
            <v>26829.663134930641</v>
          </cell>
          <cell r="O411">
            <v>549197.29099509469</v>
          </cell>
          <cell r="P411">
            <v>1.02162</v>
          </cell>
          <cell r="Q411">
            <v>561070.93642640859</v>
          </cell>
        </row>
        <row r="412">
          <cell r="A412">
            <v>6</v>
          </cell>
          <cell r="B412">
            <v>45461.083333332339</v>
          </cell>
          <cell r="C412">
            <v>227345.08855241511</v>
          </cell>
          <cell r="D412">
            <v>1.0642799999999999</v>
          </cell>
          <cell r="E412">
            <v>241958.83084456433</v>
          </cell>
          <cell r="F412">
            <v>35464.6923300782</v>
          </cell>
          <cell r="G412">
            <v>277423.52317464253</v>
          </cell>
          <cell r="H412">
            <v>1.01861</v>
          </cell>
          <cell r="I412">
            <v>282586.3749409226</v>
          </cell>
          <cell r="J412">
            <v>221817.28690250788</v>
          </cell>
          <cell r="K412">
            <v>439600.38508457952</v>
          </cell>
          <cell r="L412">
            <v>1.012</v>
          </cell>
          <cell r="M412">
            <v>444875.58970559447</v>
          </cell>
          <cell r="N412">
            <v>26684.353546594757</v>
          </cell>
          <cell r="O412">
            <v>536363.2200110401</v>
          </cell>
          <cell r="P412">
            <v>1.02138</v>
          </cell>
          <cell r="Q412">
            <v>547830.66565487615</v>
          </cell>
        </row>
        <row r="413">
          <cell r="A413">
            <v>6</v>
          </cell>
          <cell r="B413">
            <v>45461.124999999003</v>
          </cell>
          <cell r="C413">
            <v>207841.08010063562</v>
          </cell>
          <cell r="D413">
            <v>1.0697300000000001</v>
          </cell>
          <cell r="E413">
            <v>222333.83861605296</v>
          </cell>
          <cell r="F413">
            <v>34520.929750798248</v>
          </cell>
          <cell r="G413">
            <v>256854.7683668512</v>
          </cell>
          <cell r="H413">
            <v>1.01939</v>
          </cell>
          <cell r="I413">
            <v>261835.18232548446</v>
          </cell>
          <cell r="J413">
            <v>223360.14498598091</v>
          </cell>
          <cell r="K413">
            <v>425150.7558455203</v>
          </cell>
          <cell r="L413">
            <v>1.01197</v>
          </cell>
          <cell r="M413">
            <v>430239.81039299117</v>
          </cell>
          <cell r="N413">
            <v>26518.879365765548</v>
          </cell>
          <cell r="O413">
            <v>516803.26122470177</v>
          </cell>
          <cell r="P413">
            <v>1.0210399999999999</v>
          </cell>
          <cell r="Q413">
            <v>527676.80184086948</v>
          </cell>
        </row>
        <row r="414">
          <cell r="A414">
            <v>6</v>
          </cell>
          <cell r="B414">
            <v>45461.166666665667</v>
          </cell>
          <cell r="C414">
            <v>198828.82594002906</v>
          </cell>
          <cell r="D414">
            <v>1.07263</v>
          </cell>
          <cell r="E414">
            <v>213269.76356805337</v>
          </cell>
          <cell r="F414">
            <v>32759.501555532122</v>
          </cell>
          <cell r="G414">
            <v>246029.2651235855</v>
          </cell>
          <cell r="H414">
            <v>1.0198799999999999</v>
          </cell>
          <cell r="I414">
            <v>250920.32691424235</v>
          </cell>
          <cell r="J414">
            <v>223839.91057567022</v>
          </cell>
          <cell r="K414">
            <v>417218.68265435332</v>
          </cell>
          <cell r="L414">
            <v>1.01196</v>
          </cell>
          <cell r="M414">
            <v>422208.61809889937</v>
          </cell>
          <cell r="N414">
            <v>26871.601068780557</v>
          </cell>
          <cell r="O414">
            <v>506621.77400323923</v>
          </cell>
          <cell r="P414">
            <v>1.0208600000000001</v>
          </cell>
          <cell r="Q414">
            <v>517189.90420894686</v>
          </cell>
        </row>
        <row r="415">
          <cell r="A415">
            <v>6</v>
          </cell>
          <cell r="B415">
            <v>45461.208333332332</v>
          </cell>
          <cell r="C415">
            <v>206630.15602335488</v>
          </cell>
          <cell r="D415">
            <v>1.0701099999999999</v>
          </cell>
          <cell r="E415">
            <v>221116.99626215227</v>
          </cell>
          <cell r="F415">
            <v>34849.479221093156</v>
          </cell>
          <cell r="G415">
            <v>255966.47548324542</v>
          </cell>
          <cell r="H415">
            <v>1.0194300000000001</v>
          </cell>
          <cell r="I415">
            <v>260939.90410188489</v>
          </cell>
          <cell r="J415">
            <v>222680.67918392713</v>
          </cell>
          <cell r="K415">
            <v>423781.31882560009</v>
          </cell>
          <cell r="L415">
            <v>1.01197</v>
          </cell>
          <cell r="M415">
            <v>428853.98121194256</v>
          </cell>
          <cell r="N415">
            <v>24125.743921916994</v>
          </cell>
          <cell r="O415">
            <v>512818.98959407146</v>
          </cell>
          <cell r="P415">
            <v>1.0209699999999999</v>
          </cell>
          <cell r="Q415">
            <v>523572.80380585912</v>
          </cell>
        </row>
        <row r="416">
          <cell r="A416">
            <v>6</v>
          </cell>
          <cell r="B416">
            <v>45461.249999998996</v>
          </cell>
          <cell r="C416">
            <v>214337.27963399803</v>
          </cell>
          <cell r="D416">
            <v>1.0678000000000001</v>
          </cell>
          <cell r="E416">
            <v>228869.34719318312</v>
          </cell>
          <cell r="F416">
            <v>38005.179183753127</v>
          </cell>
          <cell r="G416">
            <v>266874.52637693624</v>
          </cell>
          <cell r="H416">
            <v>1.0189900000000001</v>
          </cell>
          <cell r="I416">
            <v>271942.47363283427</v>
          </cell>
          <cell r="J416">
            <v>228203.73797827866</v>
          </cell>
          <cell r="K416">
            <v>437783.81574188784</v>
          </cell>
          <cell r="L416">
            <v>1.012</v>
          </cell>
          <cell r="M416">
            <v>443037.2215307905</v>
          </cell>
          <cell r="N416">
            <v>17418.727312761828</v>
          </cell>
          <cell r="O416">
            <v>522818.34471277741</v>
          </cell>
          <cell r="P416">
            <v>1.0211399999999999</v>
          </cell>
          <cell r="Q416">
            <v>533870.72452000552</v>
          </cell>
        </row>
        <row r="417">
          <cell r="A417">
            <v>6</v>
          </cell>
          <cell r="B417">
            <v>45461.29166666566</v>
          </cell>
          <cell r="C417">
            <v>233087.2870647542</v>
          </cell>
          <cell r="D417">
            <v>1.0628599999999999</v>
          </cell>
          <cell r="E417">
            <v>247739.15392964464</v>
          </cell>
          <cell r="F417">
            <v>44184.389276484333</v>
          </cell>
          <cell r="G417">
            <v>291923.54320612899</v>
          </cell>
          <cell r="H417">
            <v>1.01816</v>
          </cell>
          <cell r="I417">
            <v>297224.87475075229</v>
          </cell>
          <cell r="J417">
            <v>237596.00373219018</v>
          </cell>
          <cell r="K417">
            <v>466660.67145910935</v>
          </cell>
          <cell r="L417">
            <v>1.0121</v>
          </cell>
          <cell r="M417">
            <v>472307.26558376459</v>
          </cell>
          <cell r="N417">
            <v>18655.017675157524</v>
          </cell>
          <cell r="O417">
            <v>559122.49028275523</v>
          </cell>
          <cell r="P417">
            <v>1.0218</v>
          </cell>
          <cell r="Q417">
            <v>571311.36057091935</v>
          </cell>
        </row>
        <row r="418">
          <cell r="A418">
            <v>6</v>
          </cell>
          <cell r="B418">
            <v>45461.333333332324</v>
          </cell>
          <cell r="C418">
            <v>259773.60273634296</v>
          </cell>
          <cell r="D418">
            <v>1.0571200000000001</v>
          </cell>
          <cell r="E418">
            <v>274611.87092464289</v>
          </cell>
          <cell r="F418">
            <v>48039.99813176474</v>
          </cell>
          <cell r="G418">
            <v>322651.86905640765</v>
          </cell>
          <cell r="H418">
            <v>1.0174099999999999</v>
          </cell>
          <cell r="I418">
            <v>328269.23809667968</v>
          </cell>
          <cell r="J418">
            <v>242456.58116886343</v>
          </cell>
          <cell r="K418">
            <v>495446.45630176406</v>
          </cell>
          <cell r="L418">
            <v>1.01224</v>
          </cell>
          <cell r="M418">
            <v>501510.72092689766</v>
          </cell>
          <cell r="N418">
            <v>18110.360784729681</v>
          </cell>
          <cell r="O418">
            <v>594900.44467540632</v>
          </cell>
          <cell r="P418">
            <v>1.0225</v>
          </cell>
          <cell r="Q418">
            <v>608285.704680603</v>
          </cell>
        </row>
        <row r="419">
          <cell r="A419">
            <v>6</v>
          </cell>
          <cell r="B419">
            <v>45461.374999998989</v>
          </cell>
          <cell r="C419">
            <v>297494.90242502349</v>
          </cell>
          <cell r="D419">
            <v>1.05088</v>
          </cell>
          <cell r="E419">
            <v>312631.4430604087</v>
          </cell>
          <cell r="F419">
            <v>49701.505380795934</v>
          </cell>
          <cell r="G419">
            <v>362332.94844120461</v>
          </cell>
          <cell r="H419">
            <v>1.01675</v>
          </cell>
          <cell r="I419">
            <v>368402.02532759483</v>
          </cell>
          <cell r="J419">
            <v>241338.23453219575</v>
          </cell>
          <cell r="K419">
            <v>525257.56528254366</v>
          </cell>
          <cell r="L419">
            <v>1.0124200000000001</v>
          </cell>
          <cell r="M419">
            <v>531781.26424335293</v>
          </cell>
          <cell r="N419">
            <v>18503.859551628357</v>
          </cell>
          <cell r="O419">
            <v>634767.81837222818</v>
          </cell>
          <cell r="P419">
            <v>1.0233300000000001</v>
          </cell>
          <cell r="Q419">
            <v>649576.95157485234</v>
          </cell>
        </row>
        <row r="420">
          <cell r="A420">
            <v>6</v>
          </cell>
          <cell r="B420">
            <v>45461.416666665653</v>
          </cell>
          <cell r="C420">
            <v>339821.24850064312</v>
          </cell>
          <cell r="D420">
            <v>1.0456700000000001</v>
          </cell>
          <cell r="E420">
            <v>355340.8849196675</v>
          </cell>
          <cell r="F420">
            <v>49532.997406796443</v>
          </cell>
          <cell r="G420">
            <v>404873.88232646394</v>
          </cell>
          <cell r="H420">
            <v>1.01633</v>
          </cell>
          <cell r="I420">
            <v>411485.47282485507</v>
          </cell>
          <cell r="J420">
            <v>241192.57315894263</v>
          </cell>
          <cell r="K420">
            <v>558315.36843683384</v>
          </cell>
          <cell r="L420">
            <v>1.0126500000000001</v>
          </cell>
          <cell r="M420">
            <v>565378.0578475598</v>
          </cell>
          <cell r="N420">
            <v>18637.96614226227</v>
          </cell>
          <cell r="O420">
            <v>678378.70153678593</v>
          </cell>
          <cell r="P420">
            <v>1.02427</v>
          </cell>
          <cell r="Q420">
            <v>694842.95262308372</v>
          </cell>
        </row>
        <row r="421">
          <cell r="A421">
            <v>6</v>
          </cell>
          <cell r="B421">
            <v>45461.458333332317</v>
          </cell>
          <cell r="C421">
            <v>386004.73478403094</v>
          </cell>
          <cell r="D421">
            <v>1.0414399999999999</v>
          </cell>
          <cell r="E421">
            <v>402000.77099348116</v>
          </cell>
          <cell r="F421">
            <v>51871.608627915077</v>
          </cell>
          <cell r="G421">
            <v>453872.37962139625</v>
          </cell>
          <cell r="H421">
            <v>1.0161199999999999</v>
          </cell>
          <cell r="I421">
            <v>461188.80238089309</v>
          </cell>
          <cell r="J421">
            <v>239468.99392036558</v>
          </cell>
          <cell r="K421">
            <v>594897.05109540746</v>
          </cell>
          <cell r="L421">
            <v>1.01294</v>
          </cell>
          <cell r="M421">
            <v>602595.01893658203</v>
          </cell>
          <cell r="N421">
            <v>18677.604428860708</v>
          </cell>
          <cell r="O421">
            <v>727033.36857129389</v>
          </cell>
          <cell r="P421">
            <v>1.0253699999999999</v>
          </cell>
          <cell r="Q421">
            <v>745478.20513194753</v>
          </cell>
        </row>
        <row r="422">
          <cell r="A422">
            <v>6</v>
          </cell>
          <cell r="B422">
            <v>45461.499999998981</v>
          </cell>
          <cell r="C422">
            <v>414890.58737097896</v>
          </cell>
          <cell r="D422">
            <v>1.0393399999999999</v>
          </cell>
          <cell r="E422">
            <v>431212.38307815325</v>
          </cell>
          <cell r="F422">
            <v>52376.480995065285</v>
          </cell>
          <cell r="G422">
            <v>483588.86407321854</v>
          </cell>
          <cell r="H422">
            <v>1.0160899999999999</v>
          </cell>
          <cell r="I422">
            <v>491369.80889615661</v>
          </cell>
          <cell r="J422">
            <v>239922.3099830643</v>
          </cell>
          <cell r="K422">
            <v>618610.20446102472</v>
          </cell>
          <cell r="L422">
            <v>1.01315</v>
          </cell>
          <cell r="M422">
            <v>626744.92864968721</v>
          </cell>
          <cell r="N422">
            <v>18601.121575599911</v>
          </cell>
          <cell r="O422">
            <v>758027.96464348328</v>
          </cell>
          <cell r="P422">
            <v>1.0261</v>
          </cell>
          <cell r="Q422">
            <v>777812.49452067818</v>
          </cell>
        </row>
        <row r="423">
          <cell r="A423">
            <v>6</v>
          </cell>
          <cell r="B423">
            <v>45461.541666665646</v>
          </cell>
          <cell r="C423">
            <v>430269.81306947325</v>
          </cell>
          <cell r="D423">
            <v>1.03837</v>
          </cell>
          <cell r="E423">
            <v>446779.26579694892</v>
          </cell>
          <cell r="F423">
            <v>51102.529784728671</v>
          </cell>
          <cell r="G423">
            <v>497881.79558167758</v>
          </cell>
          <cell r="H423">
            <v>1.0160899999999999</v>
          </cell>
          <cell r="I423">
            <v>505892.71367258672</v>
          </cell>
          <cell r="J423">
            <v>236314.85816664639</v>
          </cell>
          <cell r="K423">
            <v>626195.23564197496</v>
          </cell>
          <cell r="L423">
            <v>1.0132099999999999</v>
          </cell>
          <cell r="M423">
            <v>634467.27470480546</v>
          </cell>
          <cell r="N423">
            <v>18733.103252004941</v>
          </cell>
          <cell r="O423">
            <v>769212.71415406861</v>
          </cell>
          <cell r="P423">
            <v>1.0263599999999999</v>
          </cell>
          <cell r="Q423">
            <v>789489.16129916976</v>
          </cell>
        </row>
        <row r="424">
          <cell r="A424">
            <v>6</v>
          </cell>
          <cell r="B424">
            <v>45461.58333333231</v>
          </cell>
          <cell r="C424">
            <v>458274.12976572389</v>
          </cell>
          <cell r="D424">
            <v>1.0367900000000001</v>
          </cell>
          <cell r="E424">
            <v>475134.03499980492</v>
          </cell>
          <cell r="F424">
            <v>50268.59037655421</v>
          </cell>
          <cell r="G424">
            <v>525402.62537635909</v>
          </cell>
          <cell r="H424">
            <v>1.01614</v>
          </cell>
          <cell r="I424">
            <v>533882.62374993355</v>
          </cell>
          <cell r="J424">
            <v>215749.6203026271</v>
          </cell>
          <cell r="K424">
            <v>627201.20529196458</v>
          </cell>
          <cell r="L424">
            <v>1.01322</v>
          </cell>
          <cell r="M424">
            <v>635492.80522592436</v>
          </cell>
          <cell r="N424">
            <v>21821.983414916358</v>
          </cell>
          <cell r="O424">
            <v>779745.82740143675</v>
          </cell>
          <cell r="P424">
            <v>1.02661</v>
          </cell>
          <cell r="Q424">
            <v>800494.86386858905</v>
          </cell>
        </row>
        <row r="425">
          <cell r="A425">
            <v>6</v>
          </cell>
          <cell r="B425">
            <v>45461.624999998974</v>
          </cell>
          <cell r="C425">
            <v>463522.26405027363</v>
          </cell>
          <cell r="D425">
            <v>1.0365200000000001</v>
          </cell>
          <cell r="E425">
            <v>480450.09713338967</v>
          </cell>
          <cell r="F425">
            <v>49374.600740361857</v>
          </cell>
          <cell r="G425">
            <v>529824.69787375152</v>
          </cell>
          <cell r="H425">
            <v>1.01616</v>
          </cell>
          <cell r="I425">
            <v>538386.66499139136</v>
          </cell>
          <cell r="J425">
            <v>202445.62194901743</v>
          </cell>
          <cell r="K425">
            <v>617368.37236913538</v>
          </cell>
          <cell r="L425">
            <v>1.0131300000000001</v>
          </cell>
          <cell r="M425">
            <v>625474.41909834219</v>
          </cell>
          <cell r="N425">
            <v>31266.855603555261</v>
          </cell>
          <cell r="O425">
            <v>780205.18927317078</v>
          </cell>
          <cell r="P425">
            <v>1.0266200000000001</v>
          </cell>
          <cell r="Q425">
            <v>800974.25141162262</v>
          </cell>
        </row>
        <row r="426">
          <cell r="A426">
            <v>6</v>
          </cell>
          <cell r="B426">
            <v>45461.666666665638</v>
          </cell>
          <cell r="C426">
            <v>445534.42133966816</v>
          </cell>
          <cell r="D426">
            <v>1.03748</v>
          </cell>
          <cell r="E426">
            <v>462233.05145147891</v>
          </cell>
          <cell r="F426">
            <v>47598.083649042281</v>
          </cell>
          <cell r="G426">
            <v>509831.13510052121</v>
          </cell>
          <cell r="H426">
            <v>1.0161100000000001</v>
          </cell>
          <cell r="I426">
            <v>518044.51468699065</v>
          </cell>
          <cell r="J426">
            <v>201253.08094862523</v>
          </cell>
          <cell r="K426">
            <v>600498.58395048417</v>
          </cell>
          <cell r="L426">
            <v>1.0129900000000001</v>
          </cell>
          <cell r="M426">
            <v>608299.06055600103</v>
          </cell>
          <cell r="N426">
            <v>32048.325950246875</v>
          </cell>
          <cell r="O426">
            <v>759146.39819137962</v>
          </cell>
          <cell r="P426">
            <v>1.0261199999999999</v>
          </cell>
          <cell r="Q426">
            <v>778975.30211213836</v>
          </cell>
        </row>
        <row r="427">
          <cell r="A427">
            <v>6</v>
          </cell>
          <cell r="B427">
            <v>45461.708333332303</v>
          </cell>
          <cell r="C427">
            <v>442707.57688022323</v>
          </cell>
          <cell r="D427">
            <v>1.0376399999999999</v>
          </cell>
          <cell r="E427">
            <v>459371.09007399477</v>
          </cell>
          <cell r="F427">
            <v>46605.748859298146</v>
          </cell>
          <cell r="G427">
            <v>505976.83893329289</v>
          </cell>
          <cell r="H427">
            <v>1.0161</v>
          </cell>
          <cell r="I427">
            <v>514123.06604011892</v>
          </cell>
          <cell r="J427">
            <v>200696.11078459883</v>
          </cell>
          <cell r="K427">
            <v>596919.43964286661</v>
          </cell>
          <cell r="L427">
            <v>1.0129600000000001</v>
          </cell>
          <cell r="M427">
            <v>604655.5155806382</v>
          </cell>
          <cell r="N427">
            <v>32176.178303726978</v>
          </cell>
          <cell r="O427">
            <v>754731.43106621632</v>
          </cell>
          <cell r="P427">
            <v>1.0260199999999999</v>
          </cell>
          <cell r="Q427">
            <v>774369.54290255916</v>
          </cell>
        </row>
        <row r="428">
          <cell r="A428">
            <v>6</v>
          </cell>
          <cell r="B428">
            <v>45461.749999998967</v>
          </cell>
          <cell r="C428">
            <v>437015.40791827062</v>
          </cell>
          <cell r="D428">
            <v>1.03796</v>
          </cell>
          <cell r="E428">
            <v>453604.51280284818</v>
          </cell>
          <cell r="F428">
            <v>46270.483338235579</v>
          </cell>
          <cell r="G428">
            <v>499874.99614108377</v>
          </cell>
          <cell r="H428">
            <v>1.0161</v>
          </cell>
          <cell r="I428">
            <v>507922.98357895523</v>
          </cell>
          <cell r="J428">
            <v>212411.38756923567</v>
          </cell>
          <cell r="K428">
            <v>603856.44936611783</v>
          </cell>
          <cell r="L428">
            <v>1.01302</v>
          </cell>
          <cell r="M428">
            <v>611718.66033686465</v>
          </cell>
          <cell r="N428">
            <v>32199.425829435171</v>
          </cell>
          <cell r="O428">
            <v>760396.00794837275</v>
          </cell>
          <cell r="P428">
            <v>1.0261499999999999</v>
          </cell>
          <cell r="Q428">
            <v>780280.36355622264</v>
          </cell>
        </row>
        <row r="429">
          <cell r="A429">
            <v>6</v>
          </cell>
          <cell r="B429">
            <v>45461.791666665631</v>
          </cell>
          <cell r="C429">
            <v>400312.62375582469</v>
          </cell>
          <cell r="D429">
            <v>1.0403500000000001</v>
          </cell>
          <cell r="E429">
            <v>416465.23812437226</v>
          </cell>
          <cell r="F429">
            <v>44799.846536641489</v>
          </cell>
          <cell r="G429">
            <v>461265.08466101374</v>
          </cell>
          <cell r="H429">
            <v>1.0161</v>
          </cell>
          <cell r="I429">
            <v>468691.45252405608</v>
          </cell>
          <cell r="J429">
            <v>220506.0762119054</v>
          </cell>
          <cell r="K429">
            <v>581716.26068553282</v>
          </cell>
          <cell r="L429">
            <v>1.0128299999999999</v>
          </cell>
          <cell r="M429">
            <v>589179.68031012814</v>
          </cell>
          <cell r="N429">
            <v>32869.894512987223</v>
          </cell>
          <cell r="O429">
            <v>729530.84287354408</v>
          </cell>
          <cell r="P429">
            <v>1.0254300000000001</v>
          </cell>
          <cell r="Q429">
            <v>748082.81220781838</v>
          </cell>
        </row>
        <row r="430">
          <cell r="A430">
            <v>6</v>
          </cell>
          <cell r="B430">
            <v>45461.833333332295</v>
          </cell>
          <cell r="C430">
            <v>362090.33798842697</v>
          </cell>
          <cell r="D430">
            <v>1.0434699999999999</v>
          </cell>
          <cell r="E430">
            <v>377830.40498078387</v>
          </cell>
          <cell r="F430">
            <v>43627.203361933462</v>
          </cell>
          <cell r="G430">
            <v>421457.60834271734</v>
          </cell>
          <cell r="H430">
            <v>1.01623</v>
          </cell>
          <cell r="I430">
            <v>428297.86532611965</v>
          </cell>
          <cell r="J430">
            <v>231913.10036167142</v>
          </cell>
          <cell r="K430">
            <v>561992.83642463712</v>
          </cell>
          <cell r="L430">
            <v>1.01268</v>
          </cell>
          <cell r="M430">
            <v>569118.9055905015</v>
          </cell>
          <cell r="N430">
            <v>33512.777471649242</v>
          </cell>
          <cell r="O430">
            <v>700849.81232530461</v>
          </cell>
          <cell r="P430">
            <v>1.02478</v>
          </cell>
          <cell r="Q430">
            <v>718216.87067472562</v>
          </cell>
        </row>
        <row r="431">
          <cell r="A431">
            <v>6</v>
          </cell>
          <cell r="B431">
            <v>45461.87499999896</v>
          </cell>
          <cell r="C431">
            <v>340616.23368643789</v>
          </cell>
          <cell r="D431">
            <v>1.04558</v>
          </cell>
          <cell r="E431">
            <v>356141.52161786571</v>
          </cell>
          <cell r="F431">
            <v>41269.109693552025</v>
          </cell>
          <cell r="G431">
            <v>397410.63131141773</v>
          </cell>
          <cell r="H431">
            <v>1.0163899999999999</v>
          </cell>
          <cell r="I431">
            <v>403924.19155861181</v>
          </cell>
          <cell r="J431">
            <v>235999.77469899238</v>
          </cell>
          <cell r="K431">
            <v>547295.25696247234</v>
          </cell>
          <cell r="L431">
            <v>1.01257</v>
          </cell>
          <cell r="M431">
            <v>554174.75834249065</v>
          </cell>
          <cell r="N431">
            <v>33570.330914128208</v>
          </cell>
          <cell r="O431">
            <v>680373.79855175072</v>
          </cell>
          <cell r="P431">
            <v>1.0243199999999999</v>
          </cell>
          <cell r="Q431">
            <v>696920.48933252925</v>
          </cell>
        </row>
        <row r="432">
          <cell r="A432">
            <v>6</v>
          </cell>
          <cell r="B432">
            <v>45461.916666665624</v>
          </cell>
          <cell r="C432">
            <v>306681.06486635254</v>
          </cell>
          <cell r="D432">
            <v>1.0496099999999999</v>
          </cell>
          <cell r="E432">
            <v>321895.51249437226</v>
          </cell>
          <cell r="F432">
            <v>38180.22755401193</v>
          </cell>
          <cell r="G432">
            <v>360075.74004838418</v>
          </cell>
          <cell r="H432">
            <v>1.01678</v>
          </cell>
          <cell r="I432">
            <v>366117.81096639606</v>
          </cell>
          <cell r="J432">
            <v>236805.75878318577</v>
          </cell>
          <cell r="K432">
            <v>518964.69581109099</v>
          </cell>
          <cell r="L432">
            <v>1.0123800000000001</v>
          </cell>
          <cell r="M432">
            <v>525389.47874523234</v>
          </cell>
          <cell r="N432">
            <v>33534.378088408776</v>
          </cell>
          <cell r="O432">
            <v>642882.73077213194</v>
          </cell>
          <cell r="P432">
            <v>1.0235000000000001</v>
          </cell>
          <cell r="Q432">
            <v>657990.47494527709</v>
          </cell>
        </row>
        <row r="433">
          <cell r="A433">
            <v>6</v>
          </cell>
          <cell r="B433">
            <v>45461.958333332288</v>
          </cell>
          <cell r="C433">
            <v>274766.65133298945</v>
          </cell>
          <cell r="D433">
            <v>1.0544199999999999</v>
          </cell>
          <cell r="E433">
            <v>289719.45249853074</v>
          </cell>
          <cell r="F433">
            <v>36950.73238516783</v>
          </cell>
          <cell r="G433">
            <v>326670.18488369859</v>
          </cell>
          <cell r="H433">
            <v>1.0173300000000001</v>
          </cell>
          <cell r="I433">
            <v>332331.37918773311</v>
          </cell>
          <cell r="J433">
            <v>230662.36722889528</v>
          </cell>
          <cell r="K433">
            <v>486782.84507485048</v>
          </cell>
          <cell r="L433">
            <v>1.0121899999999999</v>
          </cell>
          <cell r="M433">
            <v>492716.72795631288</v>
          </cell>
          <cell r="N433">
            <v>33145.394262140078</v>
          </cell>
          <cell r="O433">
            <v>602073.02356023085</v>
          </cell>
          <cell r="P433">
            <v>1.0226500000000001</v>
          </cell>
          <cell r="Q433">
            <v>615709.9775438701</v>
          </cell>
        </row>
        <row r="434">
          <cell r="A434">
            <v>6</v>
          </cell>
          <cell r="B434">
            <v>45461.999999998952</v>
          </cell>
          <cell r="C434">
            <v>243987.28689101696</v>
          </cell>
          <cell r="D434">
            <v>1.0603499999999999</v>
          </cell>
          <cell r="E434">
            <v>258711.91965488982</v>
          </cell>
          <cell r="F434">
            <v>35580.317311080536</v>
          </cell>
          <cell r="G434">
            <v>294292.23696597037</v>
          </cell>
          <cell r="H434">
            <v>1.0180899999999999</v>
          </cell>
          <cell r="I434">
            <v>299615.98353268474</v>
          </cell>
          <cell r="J434">
            <v>227097.36844522684</v>
          </cell>
          <cell r="K434">
            <v>458004.81107142579</v>
          </cell>
          <cell r="L434">
            <v>1.01207</v>
          </cell>
          <cell r="M434">
            <v>463532.92914105789</v>
          </cell>
          <cell r="N434">
            <v>33131.102305946602</v>
          </cell>
          <cell r="O434">
            <v>565372.57235349016</v>
          </cell>
          <cell r="P434">
            <v>1.0219199999999999</v>
          </cell>
          <cell r="Q434">
            <v>577765.53913947858</v>
          </cell>
        </row>
        <row r="435">
          <cell r="A435">
            <v>6</v>
          </cell>
          <cell r="B435">
            <v>45462.041666665617</v>
          </cell>
          <cell r="C435">
            <v>224176.29147189273</v>
          </cell>
          <cell r="D435">
            <v>1.0650999999999999</v>
          </cell>
          <cell r="E435">
            <v>238770.16804671293</v>
          </cell>
          <cell r="F435">
            <v>33801.189262889631</v>
          </cell>
          <cell r="G435">
            <v>272571.35730960255</v>
          </cell>
          <cell r="H435">
            <v>1.01878</v>
          </cell>
          <cell r="I435">
            <v>277690.24739987688</v>
          </cell>
          <cell r="J435">
            <v>224364.35449719086</v>
          </cell>
          <cell r="K435">
            <v>438374.11496895563</v>
          </cell>
          <cell r="L435">
            <v>1.012</v>
          </cell>
          <cell r="M435">
            <v>443634.60434858309</v>
          </cell>
          <cell r="N435">
            <v>33147.219920962438</v>
          </cell>
          <cell r="O435">
            <v>540462.3111976576</v>
          </cell>
          <cell r="P435">
            <v>1.02146</v>
          </cell>
          <cell r="Q435">
            <v>552060.63239595934</v>
          </cell>
        </row>
        <row r="436">
          <cell r="A436">
            <v>6</v>
          </cell>
          <cell r="B436">
            <v>45462.083333332281</v>
          </cell>
          <cell r="C436">
            <v>209653.59189441107</v>
          </cell>
          <cell r="D436">
            <v>1.06918</v>
          </cell>
          <cell r="E436">
            <v>224157.42738166644</v>
          </cell>
          <cell r="F436">
            <v>32773.266505194893</v>
          </cell>
          <cell r="G436">
            <v>256930.69388686132</v>
          </cell>
          <cell r="H436">
            <v>1.01939</v>
          </cell>
          <cell r="I436">
            <v>261912.58004132757</v>
          </cell>
          <cell r="J436">
            <v>223981.67316439401</v>
          </cell>
          <cell r="K436">
            <v>425831.93273966527</v>
          </cell>
          <cell r="L436">
            <v>1.01197</v>
          </cell>
          <cell r="M436">
            <v>430929.14097455906</v>
          </cell>
          <cell r="N436">
            <v>33028.443642529877</v>
          </cell>
          <cell r="O436">
            <v>524019.90508314531</v>
          </cell>
          <cell r="P436">
            <v>1.0211600000000001</v>
          </cell>
          <cell r="Q436">
            <v>535108.16627470474</v>
          </cell>
        </row>
        <row r="437">
          <cell r="A437">
            <v>6</v>
          </cell>
          <cell r="B437">
            <v>45462.124999998945</v>
          </cell>
          <cell r="C437">
            <v>202669.43796871748</v>
          </cell>
          <cell r="D437">
            <v>1.0713600000000001</v>
          </cell>
          <cell r="E437">
            <v>217131.92906216517</v>
          </cell>
          <cell r="F437">
            <v>32303.637289012913</v>
          </cell>
          <cell r="G437">
            <v>249435.5663511781</v>
          </cell>
          <cell r="H437">
            <v>1.01972</v>
          </cell>
          <cell r="I437">
            <v>254354.43571962332</v>
          </cell>
          <cell r="J437">
            <v>223595.89977497465</v>
          </cell>
          <cell r="K437">
            <v>419621.26390993281</v>
          </cell>
          <cell r="L437">
            <v>1.01196</v>
          </cell>
          <cell r="M437">
            <v>424639.93422629562</v>
          </cell>
          <cell r="N437">
            <v>32993.609509840207</v>
          </cell>
          <cell r="O437">
            <v>515962.61532080104</v>
          </cell>
          <cell r="P437">
            <v>1.02102</v>
          </cell>
          <cell r="Q437">
            <v>526808.14949484426</v>
          </cell>
        </row>
        <row r="438">
          <cell r="A438">
            <v>6</v>
          </cell>
          <cell r="B438">
            <v>45462.166666665609</v>
          </cell>
          <cell r="C438">
            <v>192903.98753137051</v>
          </cell>
          <cell r="D438">
            <v>1.0746899999999999</v>
          </cell>
          <cell r="E438">
            <v>207311.98636008857</v>
          </cell>
          <cell r="F438">
            <v>32931.530422838412</v>
          </cell>
          <cell r="G438">
            <v>240243.51678292698</v>
          </cell>
          <cell r="H438">
            <v>1.02016</v>
          </cell>
          <cell r="I438">
            <v>245086.82608127079</v>
          </cell>
          <cell r="J438">
            <v>223363.65682829797</v>
          </cell>
          <cell r="K438">
            <v>412246.67823634867</v>
          </cell>
          <cell r="L438">
            <v>1.0119499999999999</v>
          </cell>
          <cell r="M438">
            <v>417173.02604127297</v>
          </cell>
          <cell r="N438">
            <v>33099.889364518436</v>
          </cell>
          <cell r="O438">
            <v>506476.72007901157</v>
          </cell>
          <cell r="P438">
            <v>1.0208600000000001</v>
          </cell>
          <cell r="Q438">
            <v>517041.82445985981</v>
          </cell>
        </row>
        <row r="439">
          <cell r="A439">
            <v>6</v>
          </cell>
          <cell r="B439">
            <v>45462.208333332273</v>
          </cell>
          <cell r="C439">
            <v>193376.1276701653</v>
          </cell>
          <cell r="D439">
            <v>1.0745199999999999</v>
          </cell>
          <cell r="E439">
            <v>207786.51670414599</v>
          </cell>
          <cell r="F439">
            <v>34725.751372457969</v>
          </cell>
          <cell r="G439">
            <v>242512.26807660397</v>
          </cell>
          <cell r="H439">
            <v>1.0200499999999999</v>
          </cell>
          <cell r="I439">
            <v>247374.63905153985</v>
          </cell>
          <cell r="J439">
            <v>223838.76945050256</v>
          </cell>
          <cell r="K439">
            <v>414484.95794978505</v>
          </cell>
          <cell r="L439">
            <v>1.0119499999999999</v>
          </cell>
          <cell r="M439">
            <v>419438.05319728493</v>
          </cell>
          <cell r="N439">
            <v>33198.671766629181</v>
          </cell>
          <cell r="O439">
            <v>509365.1755161715</v>
          </cell>
          <cell r="P439">
            <v>1.02091</v>
          </cell>
          <cell r="Q439">
            <v>520016.00133621466</v>
          </cell>
        </row>
        <row r="440">
          <cell r="A440">
            <v>6</v>
          </cell>
          <cell r="B440">
            <v>45462.249999998938</v>
          </cell>
          <cell r="C440">
            <v>206611.0594543253</v>
          </cell>
          <cell r="D440">
            <v>1.0701099999999999</v>
          </cell>
          <cell r="E440">
            <v>221096.56083266801</v>
          </cell>
          <cell r="F440">
            <v>38472.30065707925</v>
          </cell>
          <cell r="G440">
            <v>259568.86148974724</v>
          </cell>
          <cell r="H440">
            <v>1.01928</v>
          </cell>
          <cell r="I440">
            <v>264573.34913926956</v>
          </cell>
          <cell r="J440">
            <v>227009.6169180547</v>
          </cell>
          <cell r="K440">
            <v>430910.47266172955</v>
          </cell>
          <cell r="L440">
            <v>1.0119800000000001</v>
          </cell>
          <cell r="M440">
            <v>436072.7801242171</v>
          </cell>
          <cell r="N440">
            <v>33138.668044982696</v>
          </cell>
          <cell r="O440">
            <v>529883.94156479451</v>
          </cell>
          <cell r="P440">
            <v>1.0212699999999999</v>
          </cell>
          <cell r="Q440">
            <v>541154.57300187764</v>
          </cell>
        </row>
        <row r="441">
          <cell r="A441">
            <v>6</v>
          </cell>
          <cell r="B441">
            <v>45462.291666665602</v>
          </cell>
          <cell r="C441">
            <v>225180.58756921306</v>
          </cell>
          <cell r="D441">
            <v>1.06484</v>
          </cell>
          <cell r="E441">
            <v>239781.29686720084</v>
          </cell>
          <cell r="F441">
            <v>42817.809337414576</v>
          </cell>
          <cell r="G441">
            <v>282599.10620461544</v>
          </cell>
          <cell r="H441">
            <v>1.01844</v>
          </cell>
          <cell r="I441">
            <v>287810.23372302856</v>
          </cell>
          <cell r="J441">
            <v>231123.16195579991</v>
          </cell>
          <cell r="K441">
            <v>452932.17310083908</v>
          </cell>
          <cell r="L441">
            <v>1.0120499999999999</v>
          </cell>
          <cell r="M441">
            <v>458390.00578670413</v>
          </cell>
          <cell r="N441">
            <v>32878.364043519527</v>
          </cell>
          <cell r="O441">
            <v>557269.59240821307</v>
          </cell>
          <cell r="P441">
            <v>1.0217700000000001</v>
          </cell>
          <cell r="Q441">
            <v>569401.35143493989</v>
          </cell>
        </row>
        <row r="442">
          <cell r="A442">
            <v>6</v>
          </cell>
          <cell r="B442">
            <v>45462.333333332266</v>
          </cell>
          <cell r="C442">
            <v>237235.67798814006</v>
          </cell>
          <cell r="D442">
            <v>1.0618700000000001</v>
          </cell>
          <cell r="E442">
            <v>251913.44938526631</v>
          </cell>
          <cell r="F442">
            <v>45066.500634784235</v>
          </cell>
          <cell r="G442">
            <v>296979.95002005057</v>
          </cell>
          <cell r="H442">
            <v>1.0180199999999999</v>
          </cell>
          <cell r="I442">
            <v>302331.52871941187</v>
          </cell>
          <cell r="J442">
            <v>232315.16966757245</v>
          </cell>
          <cell r="K442">
            <v>465315.42318793607</v>
          </cell>
          <cell r="L442">
            <v>1.0120899999999999</v>
          </cell>
          <cell r="M442">
            <v>470941.08665427822</v>
          </cell>
          <cell r="N442">
            <v>32890.766071273145</v>
          </cell>
          <cell r="O442">
            <v>573163.12792459957</v>
          </cell>
          <cell r="P442">
            <v>1.02207</v>
          </cell>
          <cell r="Q442">
            <v>585812.83815789549</v>
          </cell>
        </row>
        <row r="443">
          <cell r="A443">
            <v>6</v>
          </cell>
          <cell r="B443">
            <v>45462.37499999893</v>
          </cell>
          <cell r="C443">
            <v>265554.55264151603</v>
          </cell>
          <cell r="D443">
            <v>1.0560400000000001</v>
          </cell>
          <cell r="E443">
            <v>280436.22977154661</v>
          </cell>
          <cell r="F443">
            <v>46776.274700840106</v>
          </cell>
          <cell r="G443">
            <v>327212.50447238673</v>
          </cell>
          <cell r="H443">
            <v>1.01732</v>
          </cell>
          <cell r="I443">
            <v>332879.82504984847</v>
          </cell>
          <cell r="J443">
            <v>233319.90374267308</v>
          </cell>
          <cell r="K443">
            <v>489863.05674082413</v>
          </cell>
          <cell r="L443">
            <v>1.0122100000000001</v>
          </cell>
          <cell r="M443">
            <v>495844.2846636296</v>
          </cell>
          <cell r="N443">
            <v>33331.043077590351</v>
          </cell>
          <cell r="O443">
            <v>605511.99979291728</v>
          </cell>
          <cell r="P443">
            <v>1.0227200000000001</v>
          </cell>
          <cell r="Q443">
            <v>619269.23242821242</v>
          </cell>
        </row>
        <row r="444">
          <cell r="A444">
            <v>6</v>
          </cell>
          <cell r="B444">
            <v>45462.416666665595</v>
          </cell>
          <cell r="C444">
            <v>285921.48155228019</v>
          </cell>
          <cell r="D444">
            <v>1.0526</v>
          </cell>
          <cell r="E444">
            <v>300960.95148193015</v>
          </cell>
          <cell r="F444">
            <v>48476.708684719328</v>
          </cell>
          <cell r="G444">
            <v>349437.6601666495</v>
          </cell>
          <cell r="H444">
            <v>1.0169299999999999</v>
          </cell>
          <cell r="I444">
            <v>355353.63975327084</v>
          </cell>
          <cell r="J444">
            <v>234937.78900341713</v>
          </cell>
          <cell r="K444">
            <v>508801.01624472428</v>
          </cell>
          <cell r="L444">
            <v>1.0123200000000001</v>
          </cell>
          <cell r="M444">
            <v>515069.44476485933</v>
          </cell>
          <cell r="N444">
            <v>33620.06555595214</v>
          </cell>
          <cell r="O444">
            <v>630179.92283277528</v>
          </cell>
          <cell r="P444">
            <v>1.0232300000000001</v>
          </cell>
          <cell r="Q444">
            <v>644819.00244018075</v>
          </cell>
        </row>
        <row r="445">
          <cell r="A445">
            <v>6</v>
          </cell>
          <cell r="B445">
            <v>45462.458333332259</v>
          </cell>
          <cell r="C445">
            <v>311152.40500701516</v>
          </cell>
          <cell r="D445">
            <v>1.0490200000000001</v>
          </cell>
          <cell r="E445">
            <v>326405.09590045904</v>
          </cell>
          <cell r="F445">
            <v>48725.956059560696</v>
          </cell>
          <cell r="G445">
            <v>375131.05196001974</v>
          </cell>
          <cell r="H445">
            <v>1.0165999999999999</v>
          </cell>
          <cell r="I445">
            <v>381358.22742255602</v>
          </cell>
          <cell r="J445">
            <v>235491.70521600495</v>
          </cell>
          <cell r="K445">
            <v>529396.09569721774</v>
          </cell>
          <cell r="L445">
            <v>1.01244</v>
          </cell>
          <cell r="M445">
            <v>535981.78312769113</v>
          </cell>
          <cell r="N445">
            <v>33252.107936736495</v>
          </cell>
          <cell r="O445">
            <v>656687.72800577083</v>
          </cell>
          <cell r="P445">
            <v>1.0238</v>
          </cell>
          <cell r="Q445">
            <v>672316.89593230817</v>
          </cell>
        </row>
        <row r="446">
          <cell r="A446">
            <v>6</v>
          </cell>
          <cell r="B446">
            <v>45462.499999998923</v>
          </cell>
          <cell r="C446">
            <v>341379.36741677835</v>
          </cell>
          <cell r="D446">
            <v>1.0455000000000001</v>
          </cell>
          <cell r="E446">
            <v>356912.12863424182</v>
          </cell>
          <cell r="F446">
            <v>51403.871717810936</v>
          </cell>
          <cell r="G446">
            <v>408316.00035205274</v>
          </cell>
          <cell r="H446">
            <v>1.01631</v>
          </cell>
          <cell r="I446">
            <v>414975.63431779476</v>
          </cell>
          <cell r="J446">
            <v>235225.70692940621</v>
          </cell>
          <cell r="K446">
            <v>555038.29283590452</v>
          </cell>
          <cell r="L446">
            <v>1.0126299999999999</v>
          </cell>
          <cell r="M446">
            <v>562048.42647442198</v>
          </cell>
          <cell r="N446">
            <v>33406.995706506706</v>
          </cell>
          <cell r="O446">
            <v>690618.47059222509</v>
          </cell>
          <cell r="P446">
            <v>1.0245500000000001</v>
          </cell>
          <cell r="Q446">
            <v>707573.15404526424</v>
          </cell>
        </row>
        <row r="447">
          <cell r="A447">
            <v>6</v>
          </cell>
          <cell r="B447">
            <v>45462.541666665587</v>
          </cell>
          <cell r="C447">
            <v>366701.63248911564</v>
          </cell>
          <cell r="D447">
            <v>1.0430600000000001</v>
          </cell>
          <cell r="E447">
            <v>382491.80478409701</v>
          </cell>
          <cell r="F447">
            <v>52514.133088425762</v>
          </cell>
          <cell r="G447">
            <v>435005.93787252274</v>
          </cell>
          <cell r="H447">
            <v>1.01617</v>
          </cell>
          <cell r="I447">
            <v>442039.98388792144</v>
          </cell>
          <cell r="J447">
            <v>231745.42010542826</v>
          </cell>
          <cell r="K447">
            <v>572415.90441873064</v>
          </cell>
          <cell r="L447">
            <v>1.0127600000000001</v>
          </cell>
          <cell r="M447">
            <v>579719.93135911366</v>
          </cell>
          <cell r="N447">
            <v>33411.26762764548</v>
          </cell>
          <cell r="O447">
            <v>714500.69856137817</v>
          </cell>
          <cell r="P447">
            <v>1.0250900000000001</v>
          </cell>
          <cell r="Q447">
            <v>732427.52108828316</v>
          </cell>
        </row>
        <row r="448">
          <cell r="A448">
            <v>6</v>
          </cell>
          <cell r="B448">
            <v>45462.583333332252</v>
          </cell>
          <cell r="C448">
            <v>392919.87750192574</v>
          </cell>
          <cell r="D448">
            <v>1.0408999999999999</v>
          </cell>
          <cell r="E448">
            <v>408990.30049175449</v>
          </cell>
          <cell r="F448">
            <v>52185.344513941338</v>
          </cell>
          <cell r="G448">
            <v>461175.64500569581</v>
          </cell>
          <cell r="H448">
            <v>1.0161</v>
          </cell>
          <cell r="I448">
            <v>468600.5728902875</v>
          </cell>
          <cell r="J448">
            <v>207086.78523315213</v>
          </cell>
          <cell r="K448">
            <v>568226.93077369966</v>
          </cell>
          <cell r="L448">
            <v>1.0127299999999999</v>
          </cell>
          <cell r="M448">
            <v>575460.45960244886</v>
          </cell>
          <cell r="N448">
            <v>33529.861139353248</v>
          </cell>
          <cell r="O448">
            <v>716450.74809154216</v>
          </cell>
          <cell r="P448">
            <v>1.0251300000000001</v>
          </cell>
          <cell r="Q448">
            <v>734455.15539108263</v>
          </cell>
        </row>
        <row r="449">
          <cell r="A449">
            <v>6</v>
          </cell>
          <cell r="B449">
            <v>45462.624999998916</v>
          </cell>
          <cell r="C449">
            <v>403599.90311278403</v>
          </cell>
          <cell r="D449">
            <v>1.0401199999999999</v>
          </cell>
          <cell r="E449">
            <v>419792.3312256689</v>
          </cell>
          <cell r="F449">
            <v>49631.273929384377</v>
          </cell>
          <cell r="G449">
            <v>469423.60515505326</v>
          </cell>
          <cell r="H449">
            <v>1.0160899999999999</v>
          </cell>
          <cell r="I449">
            <v>476976.63096199802</v>
          </cell>
          <cell r="J449">
            <v>195172.07820531234</v>
          </cell>
          <cell r="K449">
            <v>562767.46730737772</v>
          </cell>
          <cell r="L449">
            <v>1.01268</v>
          </cell>
          <cell r="M449">
            <v>569903.35879283526</v>
          </cell>
          <cell r="N449">
            <v>33837.298871556799</v>
          </cell>
          <cell r="O449">
            <v>713121.89952432469</v>
          </cell>
          <cell r="P449">
            <v>1.0250600000000001</v>
          </cell>
          <cell r="Q449">
            <v>730992.73432640429</v>
          </cell>
        </row>
        <row r="450">
          <cell r="A450">
            <v>6</v>
          </cell>
          <cell r="B450">
            <v>45462.66666666558</v>
          </cell>
          <cell r="C450">
            <v>406104.47036549629</v>
          </cell>
          <cell r="D450">
            <v>1.0399400000000001</v>
          </cell>
          <cell r="E450">
            <v>422324.28291189426</v>
          </cell>
          <cell r="F450">
            <v>45059.480751931413</v>
          </cell>
          <cell r="G450">
            <v>467383.7636638257</v>
          </cell>
          <cell r="H450">
            <v>1.0160899999999999</v>
          </cell>
          <cell r="I450">
            <v>474903.9684211766</v>
          </cell>
          <cell r="J450">
            <v>196580.52787453833</v>
          </cell>
          <cell r="K450">
            <v>562578.56158492784</v>
          </cell>
          <cell r="L450">
            <v>1.01268</v>
          </cell>
          <cell r="M450">
            <v>569712.05774582468</v>
          </cell>
          <cell r="N450">
            <v>32626.776608930966</v>
          </cell>
          <cell r="O450">
            <v>711244.76906554285</v>
          </cell>
          <cell r="P450">
            <v>1.02501</v>
          </cell>
          <cell r="Q450">
            <v>729033.00073987211</v>
          </cell>
        </row>
        <row r="451">
          <cell r="A451">
            <v>6</v>
          </cell>
          <cell r="B451">
            <v>45462.708333332244</v>
          </cell>
          <cell r="C451">
            <v>403200.8098250851</v>
          </cell>
          <cell r="D451">
            <v>1.0401499999999999</v>
          </cell>
          <cell r="E451">
            <v>419389.32233956223</v>
          </cell>
          <cell r="F451">
            <v>43877.623120770193</v>
          </cell>
          <cell r="G451">
            <v>463266.94546033244</v>
          </cell>
          <cell r="H451">
            <v>1.0161</v>
          </cell>
          <cell r="I451">
            <v>470725.54328224377</v>
          </cell>
          <cell r="J451">
            <v>197776.64194101663</v>
          </cell>
          <cell r="K451">
            <v>560554.45538258075</v>
          </cell>
          <cell r="L451">
            <v>1.01267</v>
          </cell>
          <cell r="M451">
            <v>567656.68033227802</v>
          </cell>
          <cell r="N451">
            <v>32561.852244693982</v>
          </cell>
          <cell r="O451">
            <v>708166.26241765171</v>
          </cell>
          <cell r="P451">
            <v>1.02494</v>
          </cell>
          <cell r="Q451">
            <v>725827.92900234787</v>
          </cell>
        </row>
        <row r="452">
          <cell r="A452">
            <v>6</v>
          </cell>
          <cell r="B452">
            <v>45462.749999998909</v>
          </cell>
          <cell r="C452">
            <v>382691.70058853278</v>
          </cell>
          <cell r="D452">
            <v>1.0417000000000001</v>
          </cell>
          <cell r="E452">
            <v>398649.94450307463</v>
          </cell>
          <cell r="F452">
            <v>44051.423937347849</v>
          </cell>
          <cell r="G452">
            <v>442701.36844042246</v>
          </cell>
          <cell r="H452">
            <v>1.0161500000000001</v>
          </cell>
          <cell r="I452">
            <v>449850.99554073531</v>
          </cell>
          <cell r="J452">
            <v>211595.12025380172</v>
          </cell>
          <cell r="K452">
            <v>558285.37929276703</v>
          </cell>
          <cell r="L452">
            <v>1.0126500000000001</v>
          </cell>
          <cell r="M452">
            <v>565347.68934082054</v>
          </cell>
          <cell r="N452">
            <v>32577.817219368233</v>
          </cell>
          <cell r="O452">
            <v>701086.2430619587</v>
          </cell>
          <cell r="P452">
            <v>1.02478</v>
          </cell>
          <cell r="Q452">
            <v>718459.160165034</v>
          </cell>
        </row>
        <row r="453">
          <cell r="A453">
            <v>6</v>
          </cell>
          <cell r="B453">
            <v>45462.791666665573</v>
          </cell>
          <cell r="C453">
            <v>357845.31051899493</v>
          </cell>
          <cell r="D453">
            <v>1.0438700000000001</v>
          </cell>
          <cell r="E453">
            <v>373543.98429146328</v>
          </cell>
          <cell r="F453">
            <v>42391.341515121589</v>
          </cell>
          <cell r="G453">
            <v>415935.32580658485</v>
          </cell>
          <cell r="H453">
            <v>1.0162599999999999</v>
          </cell>
          <cell r="I453">
            <v>422698.43420419988</v>
          </cell>
          <cell r="J453">
            <v>232242.35158797979</v>
          </cell>
          <cell r="K453">
            <v>558006.72935370367</v>
          </cell>
          <cell r="L453">
            <v>1.0126500000000001</v>
          </cell>
          <cell r="M453">
            <v>565065.51448002807</v>
          </cell>
          <cell r="N453">
            <v>32501.80634611101</v>
          </cell>
          <cell r="O453">
            <v>694501.37726461503</v>
          </cell>
          <cell r="P453">
            <v>1.0246299999999999</v>
          </cell>
          <cell r="Q453">
            <v>711606.9461866424</v>
          </cell>
        </row>
        <row r="454">
          <cell r="A454">
            <v>6</v>
          </cell>
          <cell r="B454">
            <v>45462.833333332237</v>
          </cell>
          <cell r="C454">
            <v>329844.77524846868</v>
          </cell>
          <cell r="D454">
            <v>1.0467599999999999</v>
          </cell>
          <cell r="E454">
            <v>345268.31693908706</v>
          </cell>
          <cell r="F454">
            <v>42346.46053938986</v>
          </cell>
          <cell r="G454">
            <v>387614.77747847693</v>
          </cell>
          <cell r="H454">
            <v>1.01647</v>
          </cell>
          <cell r="I454">
            <v>393998.79286354745</v>
          </cell>
          <cell r="J454">
            <v>240542.1306944137</v>
          </cell>
          <cell r="K454">
            <v>544188.32668584574</v>
          </cell>
          <cell r="L454">
            <v>1.0125500000000001</v>
          </cell>
          <cell r="M454">
            <v>551017.89018575312</v>
          </cell>
          <cell r="N454">
            <v>32404.261134137312</v>
          </cell>
          <cell r="O454">
            <v>673774.74819200591</v>
          </cell>
          <cell r="P454">
            <v>1.02417</v>
          </cell>
          <cell r="Q454">
            <v>690059.88385580666</v>
          </cell>
        </row>
        <row r="455">
          <cell r="A455">
            <v>6</v>
          </cell>
          <cell r="B455">
            <v>45462.874999998901</v>
          </cell>
          <cell r="C455">
            <v>328281.30303455505</v>
          </cell>
          <cell r="D455">
            <v>1.04694</v>
          </cell>
          <cell r="E455">
            <v>343690.82739899703</v>
          </cell>
          <cell r="F455">
            <v>41070.482058841109</v>
          </cell>
          <cell r="G455">
            <v>384761.30945783813</v>
          </cell>
          <cell r="H455">
            <v>1.0165</v>
          </cell>
          <cell r="I455">
            <v>391109.87106389244</v>
          </cell>
          <cell r="J455">
            <v>242922.38739000889</v>
          </cell>
          <cell r="K455">
            <v>544342.15494848439</v>
          </cell>
          <cell r="L455">
            <v>1.0125500000000001</v>
          </cell>
          <cell r="M455">
            <v>551173.64899308793</v>
          </cell>
          <cell r="N455">
            <v>32347.629558984489</v>
          </cell>
          <cell r="O455">
            <v>673211.38205748948</v>
          </cell>
          <cell r="P455">
            <v>1.02416</v>
          </cell>
          <cell r="Q455">
            <v>689476.16904799838</v>
          </cell>
        </row>
        <row r="456">
          <cell r="A456">
            <v>6</v>
          </cell>
          <cell r="B456">
            <v>45462.916666665566</v>
          </cell>
          <cell r="C456">
            <v>300797.96035153553</v>
          </cell>
          <cell r="D456">
            <v>1.0504100000000001</v>
          </cell>
          <cell r="E456">
            <v>315961.18553285644</v>
          </cell>
          <cell r="F456">
            <v>40125.083730403545</v>
          </cell>
          <cell r="G456">
            <v>356086.26926326001</v>
          </cell>
          <cell r="H456">
            <v>1.0168299999999999</v>
          </cell>
          <cell r="I456">
            <v>362079.20117496065</v>
          </cell>
          <cell r="J456">
            <v>243745.19086601364</v>
          </cell>
          <cell r="K456">
            <v>522791.66023545113</v>
          </cell>
          <cell r="L456">
            <v>1.0124</v>
          </cell>
          <cell r="M456">
            <v>529274.27682237071</v>
          </cell>
          <cell r="N456">
            <v>33017.831121938761</v>
          </cell>
          <cell r="O456">
            <v>645324.83974983264</v>
          </cell>
          <cell r="P456">
            <v>1.02355</v>
          </cell>
          <cell r="Q456">
            <v>660522.23972594121</v>
          </cell>
        </row>
        <row r="457">
          <cell r="A457">
            <v>6</v>
          </cell>
          <cell r="B457">
            <v>45462.95833333223</v>
          </cell>
          <cell r="C457">
            <v>259610.91787450513</v>
          </cell>
          <cell r="D457">
            <v>1.05715</v>
          </cell>
          <cell r="E457">
            <v>274447.68183103309</v>
          </cell>
          <cell r="F457">
            <v>37218.141402734778</v>
          </cell>
          <cell r="G457">
            <v>311665.82323376788</v>
          </cell>
          <cell r="H457">
            <v>1.0176499999999999</v>
          </cell>
          <cell r="I457">
            <v>317166.72501384385</v>
          </cell>
          <cell r="J457">
            <v>240670.01443848605</v>
          </cell>
          <cell r="K457">
            <v>485103.42715421435</v>
          </cell>
          <cell r="L457">
            <v>1.0121899999999999</v>
          </cell>
          <cell r="M457">
            <v>491016.8379312242</v>
          </cell>
          <cell r="N457">
            <v>33129.101914101651</v>
          </cell>
          <cell r="O457">
            <v>596879.25214344135</v>
          </cell>
          <cell r="P457">
            <v>1.02254</v>
          </cell>
          <cell r="Q457">
            <v>610332.9104867545</v>
          </cell>
        </row>
        <row r="458">
          <cell r="A458">
            <v>6</v>
          </cell>
          <cell r="B458">
            <v>45462.999999998894</v>
          </cell>
          <cell r="C458">
            <v>234121.32588831417</v>
          </cell>
          <cell r="D458">
            <v>1.0626100000000001</v>
          </cell>
          <cell r="E458">
            <v>248779.66210218152</v>
          </cell>
          <cell r="F458">
            <v>35686.716990461238</v>
          </cell>
          <cell r="G458">
            <v>284466.37909264275</v>
          </cell>
          <cell r="H458">
            <v>1.0183899999999999</v>
          </cell>
          <cell r="I458">
            <v>289697.71580415644</v>
          </cell>
          <cell r="J458">
            <v>240186.53447380444</v>
          </cell>
          <cell r="K458">
            <v>463450.18650688045</v>
          </cell>
          <cell r="L458">
            <v>1.0120899999999999</v>
          </cell>
          <cell r="M458">
            <v>469053.29926174862</v>
          </cell>
          <cell r="N458">
            <v>33061.122734607459</v>
          </cell>
          <cell r="O458">
            <v>568548.48576743656</v>
          </cell>
          <cell r="P458">
            <v>1.0219800000000001</v>
          </cell>
          <cell r="Q458">
            <v>581045.18148460484</v>
          </cell>
        </row>
        <row r="459">
          <cell r="A459">
            <v>6</v>
          </cell>
          <cell r="B459">
            <v>45463.041666665558</v>
          </cell>
          <cell r="C459">
            <v>208398.70147287962</v>
          </cell>
          <cell r="D459">
            <v>1.0695600000000001</v>
          </cell>
          <cell r="E459">
            <v>222894.91514733314</v>
          </cell>
          <cell r="F459">
            <v>35755.299508350639</v>
          </cell>
          <cell r="G459">
            <v>258650.21465568378</v>
          </cell>
          <cell r="H459">
            <v>1.01932</v>
          </cell>
          <cell r="I459">
            <v>263647.33680283162</v>
          </cell>
          <cell r="J459">
            <v>238899.20563545296</v>
          </cell>
          <cell r="K459">
            <v>442086.40405709151</v>
          </cell>
          <cell r="L459">
            <v>1.0120100000000001</v>
          </cell>
          <cell r="M459">
            <v>447395.86176981719</v>
          </cell>
          <cell r="N459">
            <v>32999.417876522552</v>
          </cell>
          <cell r="O459">
            <v>540855.41802753275</v>
          </cell>
          <cell r="P459">
            <v>1.02146</v>
          </cell>
          <cell r="Q459">
            <v>552462.1752984036</v>
          </cell>
        </row>
        <row r="460">
          <cell r="A460">
            <v>6</v>
          </cell>
          <cell r="B460">
            <v>45463.083333332223</v>
          </cell>
          <cell r="C460">
            <v>198516.49742965674</v>
          </cell>
          <cell r="D460">
            <v>1.07274</v>
          </cell>
          <cell r="E460">
            <v>212956.58745268997</v>
          </cell>
          <cell r="F460">
            <v>34523.730364005925</v>
          </cell>
          <cell r="G460">
            <v>247480.3178166959</v>
          </cell>
          <cell r="H460">
            <v>1.0198100000000001</v>
          </cell>
          <cell r="I460">
            <v>252382.90291264467</v>
          </cell>
          <cell r="J460">
            <v>236277.4475834005</v>
          </cell>
          <cell r="K460">
            <v>430783.39478623949</v>
          </cell>
          <cell r="L460">
            <v>1.0119800000000001</v>
          </cell>
          <cell r="M460">
            <v>435944.1798557787</v>
          </cell>
          <cell r="N460">
            <v>32934.772683436619</v>
          </cell>
          <cell r="O460">
            <v>526755.90824902104</v>
          </cell>
          <cell r="P460">
            <v>1.02121</v>
          </cell>
          <cell r="Q460">
            <v>537928.40106298274</v>
          </cell>
        </row>
        <row r="461">
          <cell r="A461">
            <v>6</v>
          </cell>
          <cell r="B461">
            <v>45463.124999998887</v>
          </cell>
          <cell r="C461">
            <v>187688.94176055273</v>
          </cell>
          <cell r="D461">
            <v>1.0766199999999999</v>
          </cell>
          <cell r="E461">
            <v>202069.66847824625</v>
          </cell>
          <cell r="F461">
            <v>34096.263839039479</v>
          </cell>
          <cell r="G461">
            <v>236165.93231728574</v>
          </cell>
          <cell r="H461">
            <v>1.02037</v>
          </cell>
          <cell r="I461">
            <v>240976.63235858886</v>
          </cell>
          <cell r="J461">
            <v>232429.99457549752</v>
          </cell>
          <cell r="K461">
            <v>418145.38016514998</v>
          </cell>
          <cell r="L461">
            <v>1.01196</v>
          </cell>
          <cell r="M461">
            <v>423146.39891192515</v>
          </cell>
          <cell r="N461">
            <v>33018.664618540832</v>
          </cell>
          <cell r="O461">
            <v>511426.31029940239</v>
          </cell>
          <cell r="P461">
            <v>1.02094</v>
          </cell>
          <cell r="Q461">
            <v>522135.57723707188</v>
          </cell>
        </row>
        <row r="462">
          <cell r="A462">
            <v>6</v>
          </cell>
          <cell r="B462">
            <v>45463.166666665551</v>
          </cell>
          <cell r="C462">
            <v>180620.77314017774</v>
          </cell>
          <cell r="D462">
            <v>1.07941</v>
          </cell>
          <cell r="E462">
            <v>194963.86873523926</v>
          </cell>
          <cell r="F462">
            <v>34418.78497103211</v>
          </cell>
          <cell r="G462">
            <v>229382.65370627138</v>
          </cell>
          <cell r="H462">
            <v>1.02074</v>
          </cell>
          <cell r="I462">
            <v>234140.04994413943</v>
          </cell>
          <cell r="J462">
            <v>231119.71507654121</v>
          </cell>
          <cell r="K462">
            <v>411566.29710301012</v>
          </cell>
          <cell r="L462">
            <v>1.0119499999999999</v>
          </cell>
          <cell r="M462">
            <v>416484.51435339107</v>
          </cell>
          <cell r="N462">
            <v>33003.515064638719</v>
          </cell>
          <cell r="O462">
            <v>503181.49733570038</v>
          </cell>
          <cell r="P462">
            <v>1.02081</v>
          </cell>
          <cell r="Q462">
            <v>513652.70429525629</v>
          </cell>
        </row>
        <row r="463">
          <cell r="A463">
            <v>6</v>
          </cell>
          <cell r="B463">
            <v>45463.208333332215</v>
          </cell>
          <cell r="C463">
            <v>179732.60091196484</v>
          </cell>
          <cell r="D463">
            <v>1.07978</v>
          </cell>
          <cell r="E463">
            <v>194071.6678127214</v>
          </cell>
          <cell r="F463">
            <v>35826.943700610762</v>
          </cell>
          <cell r="G463">
            <v>229898.61151333217</v>
          </cell>
          <cell r="H463">
            <v>1.02071</v>
          </cell>
          <cell r="I463">
            <v>234659.81175777328</v>
          </cell>
          <cell r="J463">
            <v>232097.52911892484</v>
          </cell>
          <cell r="K463">
            <v>412944.68013288849</v>
          </cell>
          <cell r="L463">
            <v>1.0119499999999999</v>
          </cell>
          <cell r="M463">
            <v>417879.36906047649</v>
          </cell>
          <cell r="N463">
            <v>32979.415966498542</v>
          </cell>
          <cell r="O463">
            <v>504671.44577078463</v>
          </cell>
          <cell r="P463">
            <v>1.0208299999999999</v>
          </cell>
          <cell r="Q463">
            <v>515183.75198619004</v>
          </cell>
        </row>
        <row r="464">
          <cell r="A464">
            <v>6</v>
          </cell>
          <cell r="B464">
            <v>45463.24999999888</v>
          </cell>
          <cell r="C464">
            <v>192506.91056653578</v>
          </cell>
          <cell r="D464">
            <v>1.07483</v>
          </cell>
          <cell r="E464">
            <v>206912.20268422965</v>
          </cell>
          <cell r="F464">
            <v>40497.619939932993</v>
          </cell>
          <cell r="G464">
            <v>247409.82262416265</v>
          </cell>
          <cell r="H464">
            <v>1.0198100000000001</v>
          </cell>
          <cell r="I464">
            <v>252311.01121034735</v>
          </cell>
          <cell r="J464">
            <v>234477.99202051671</v>
          </cell>
          <cell r="K464">
            <v>428928.53387105174</v>
          </cell>
          <cell r="L464">
            <v>1.0119800000000001</v>
          </cell>
          <cell r="M464">
            <v>434067.09770682699</v>
          </cell>
          <cell r="N464">
            <v>32923.364826328841</v>
          </cell>
          <cell r="O464">
            <v>524850.93189296813</v>
          </cell>
          <cell r="P464">
            <v>1.02118</v>
          </cell>
          <cell r="Q464">
            <v>535967.27463046124</v>
          </cell>
        </row>
        <row r="465">
          <cell r="A465">
            <v>6</v>
          </cell>
          <cell r="B465">
            <v>45463.291666665544</v>
          </cell>
          <cell r="C465">
            <v>215877.49840591216</v>
          </cell>
          <cell r="D465">
            <v>1.0673600000000001</v>
          </cell>
          <cell r="E465">
            <v>230419.00669853442</v>
          </cell>
          <cell r="F465">
            <v>43750.254585167713</v>
          </cell>
          <cell r="G465">
            <v>274169.2612837021</v>
          </cell>
          <cell r="H465">
            <v>1.0187299999999999</v>
          </cell>
          <cell r="I465">
            <v>279304.45154754579</v>
          </cell>
          <cell r="J465">
            <v>243695.93974821136</v>
          </cell>
          <cell r="K465">
            <v>458949.73182076076</v>
          </cell>
          <cell r="L465">
            <v>1.01207</v>
          </cell>
          <cell r="M465">
            <v>464489.25508383737</v>
          </cell>
          <cell r="N465">
            <v>32867.48841918174</v>
          </cell>
          <cell r="O465">
            <v>561407.40297801548</v>
          </cell>
          <cell r="P465">
            <v>1.0218499999999999</v>
          </cell>
          <cell r="Q465">
            <v>573674.15473308507</v>
          </cell>
        </row>
        <row r="466">
          <cell r="A466">
            <v>6</v>
          </cell>
          <cell r="B466">
            <v>45463.333333332208</v>
          </cell>
          <cell r="C466">
            <v>222577.83862372782</v>
          </cell>
          <cell r="D466">
            <v>1.06552</v>
          </cell>
          <cell r="E466">
            <v>237161.13861035448</v>
          </cell>
          <cell r="F466">
            <v>45879.896297397019</v>
          </cell>
          <cell r="G466">
            <v>283041.03490775148</v>
          </cell>
          <cell r="H466">
            <v>1.0184299999999999</v>
          </cell>
          <cell r="I466">
            <v>288257.48118110135</v>
          </cell>
          <cell r="J466">
            <v>246046.60901803614</v>
          </cell>
          <cell r="K466">
            <v>468200.30393310322</v>
          </cell>
          <cell r="L466">
            <v>1.0121100000000001</v>
          </cell>
          <cell r="M466">
            <v>473870.20961373311</v>
          </cell>
          <cell r="N466">
            <v>32855.751180284227</v>
          </cell>
          <cell r="O466">
            <v>572829.74706005165</v>
          </cell>
          <cell r="P466">
            <v>1.02207</v>
          </cell>
          <cell r="Q466">
            <v>585472.09957766696</v>
          </cell>
        </row>
        <row r="467">
          <cell r="A467">
            <v>6</v>
          </cell>
          <cell r="B467">
            <v>45463.374999998872</v>
          </cell>
          <cell r="C467">
            <v>272465.02944147732</v>
          </cell>
          <cell r="D467">
            <v>1.05481</v>
          </cell>
          <cell r="E467">
            <v>287398.83770516468</v>
          </cell>
          <cell r="F467">
            <v>46943.511703625169</v>
          </cell>
          <cell r="G467">
            <v>334342.34940878983</v>
          </cell>
          <cell r="H467">
            <v>1.01718</v>
          </cell>
          <cell r="I467">
            <v>340086.35097163281</v>
          </cell>
          <cell r="J467">
            <v>244880.53823298038</v>
          </cell>
          <cell r="K467">
            <v>506977.60211131349</v>
          </cell>
          <cell r="L467">
            <v>1.0123</v>
          </cell>
          <cell r="M467">
            <v>513213.42661728262</v>
          </cell>
          <cell r="N467">
            <v>33018.170545856228</v>
          </cell>
          <cell r="O467">
            <v>624220.88425643847</v>
          </cell>
          <cell r="P467">
            <v>1.02311</v>
          </cell>
          <cell r="Q467">
            <v>638646.62889160472</v>
          </cell>
        </row>
        <row r="468">
          <cell r="A468">
            <v>6</v>
          </cell>
          <cell r="B468">
            <v>45463.416666665536</v>
          </cell>
          <cell r="C468">
            <v>296541.07606722286</v>
          </cell>
          <cell r="D468">
            <v>1.0510200000000001</v>
          </cell>
          <cell r="E468">
            <v>311670.60176817258</v>
          </cell>
          <cell r="F468">
            <v>48623.464144947509</v>
          </cell>
          <cell r="G468">
            <v>360294.06591312011</v>
          </cell>
          <cell r="H468">
            <v>1.01678</v>
          </cell>
          <cell r="I468">
            <v>366339.80033914227</v>
          </cell>
          <cell r="J468">
            <v>245235.22226071698</v>
          </cell>
          <cell r="K468">
            <v>527565.24161122274</v>
          </cell>
          <cell r="L468">
            <v>1.0124299999999999</v>
          </cell>
          <cell r="M468">
            <v>534122.87756445026</v>
          </cell>
          <cell r="N468">
            <v>33212.720703331448</v>
          </cell>
          <cell r="O468">
            <v>651345.37925641821</v>
          </cell>
          <cell r="P468">
            <v>1.0236799999999999</v>
          </cell>
          <cell r="Q468">
            <v>666769.23783721018</v>
          </cell>
        </row>
        <row r="469">
          <cell r="A469">
            <v>6</v>
          </cell>
          <cell r="B469">
            <v>45463.458333332201</v>
          </cell>
          <cell r="C469">
            <v>328479.91693358036</v>
          </cell>
          <cell r="D469">
            <v>1.0469200000000001</v>
          </cell>
          <cell r="E469">
            <v>343892.19463610399</v>
          </cell>
          <cell r="F469">
            <v>47636.367681599666</v>
          </cell>
          <cell r="G469">
            <v>391528.56231770368</v>
          </cell>
          <cell r="H469">
            <v>1.01644</v>
          </cell>
          <cell r="I469">
            <v>397965.29188220674</v>
          </cell>
          <cell r="J469">
            <v>247130.42202850655</v>
          </cell>
          <cell r="K469">
            <v>553833.51149330707</v>
          </cell>
          <cell r="L469">
            <v>1.0126200000000001</v>
          </cell>
          <cell r="M469">
            <v>560822.8904083526</v>
          </cell>
          <cell r="N469">
            <v>33280.860556869411</v>
          </cell>
          <cell r="O469">
            <v>685365.95338262827</v>
          </cell>
          <cell r="P469">
            <v>1.02443</v>
          </cell>
          <cell r="Q469">
            <v>702109.44362376584</v>
          </cell>
        </row>
        <row r="470">
          <cell r="A470">
            <v>6</v>
          </cell>
          <cell r="B470">
            <v>45463.499999998865</v>
          </cell>
          <cell r="C470">
            <v>385602.67479743779</v>
          </cell>
          <cell r="D470">
            <v>1.0414699999999999</v>
          </cell>
          <cell r="E470">
            <v>401593.61772128748</v>
          </cell>
          <cell r="F470">
            <v>49144.695404296108</v>
          </cell>
          <cell r="G470">
            <v>450738.31312558358</v>
          </cell>
          <cell r="H470">
            <v>1.0161199999999999</v>
          </cell>
          <cell r="I470">
            <v>458004.21473316796</v>
          </cell>
          <cell r="J470">
            <v>247197.86400764078</v>
          </cell>
          <cell r="K470">
            <v>600171.62958954088</v>
          </cell>
          <cell r="L470">
            <v>1.0129900000000001</v>
          </cell>
          <cell r="M470">
            <v>607967.85905790911</v>
          </cell>
          <cell r="N470">
            <v>33339.928352210925</v>
          </cell>
          <cell r="O470">
            <v>746338.23656138789</v>
          </cell>
          <cell r="P470">
            <v>1.02582</v>
          </cell>
          <cell r="Q470">
            <v>765608.68982940295</v>
          </cell>
        </row>
        <row r="471">
          <cell r="A471">
            <v>6</v>
          </cell>
          <cell r="B471">
            <v>45463.541666665529</v>
          </cell>
          <cell r="C471">
            <v>412802.26248278265</v>
          </cell>
          <cell r="D471">
            <v>1.03948</v>
          </cell>
          <cell r="E471">
            <v>429099.69580560288</v>
          </cell>
          <cell r="F471">
            <v>49389.202399912763</v>
          </cell>
          <cell r="G471">
            <v>478488.89820551564</v>
          </cell>
          <cell r="H471">
            <v>1.0160899999999999</v>
          </cell>
          <cell r="I471">
            <v>486187.78457764233</v>
          </cell>
          <cell r="J471">
            <v>243630.02275246993</v>
          </cell>
          <cell r="K471">
            <v>618324.24516758998</v>
          </cell>
          <cell r="L471">
            <v>1.0131399999999999</v>
          </cell>
          <cell r="M471">
            <v>626449.02574909211</v>
          </cell>
          <cell r="N471">
            <v>33441.438196214687</v>
          </cell>
          <cell r="O471">
            <v>771384.02610782906</v>
          </cell>
          <cell r="P471">
            <v>1.02641</v>
          </cell>
          <cell r="Q471">
            <v>791756.2782373369</v>
          </cell>
        </row>
        <row r="472">
          <cell r="A472">
            <v>6</v>
          </cell>
          <cell r="B472">
            <v>45463.583333332193</v>
          </cell>
          <cell r="C472">
            <v>427212.74964765302</v>
          </cell>
          <cell r="D472">
            <v>1.0385500000000001</v>
          </cell>
          <cell r="E472">
            <v>443681.80114657007</v>
          </cell>
          <cell r="F472">
            <v>49279.572782262214</v>
          </cell>
          <cell r="G472">
            <v>492961.3739288323</v>
          </cell>
          <cell r="H472">
            <v>1.0160899999999999</v>
          </cell>
          <cell r="I472">
            <v>500893.12243534718</v>
          </cell>
          <cell r="J472">
            <v>212196.0097063072</v>
          </cell>
          <cell r="K472">
            <v>598223.31227836909</v>
          </cell>
          <cell r="L472">
            <v>1.0129699999999999</v>
          </cell>
          <cell r="M472">
            <v>605982.26863861945</v>
          </cell>
          <cell r="N472">
            <v>33466.957251216692</v>
          </cell>
          <cell r="O472">
            <v>754315.04575312149</v>
          </cell>
          <cell r="P472">
            <v>1.0260100000000001</v>
          </cell>
          <cell r="Q472">
            <v>773934.78009316023</v>
          </cell>
        </row>
        <row r="473">
          <cell r="A473">
            <v>6</v>
          </cell>
          <cell r="B473">
            <v>45463.624999998858</v>
          </cell>
          <cell r="C473">
            <v>427445.22115292365</v>
          </cell>
          <cell r="D473">
            <v>1.03854</v>
          </cell>
          <cell r="E473">
            <v>443918.95997615735</v>
          </cell>
          <cell r="F473">
            <v>47223.025801401047</v>
          </cell>
          <cell r="G473">
            <v>491141.98577755841</v>
          </cell>
          <cell r="H473">
            <v>1.0160899999999999</v>
          </cell>
          <cell r="I473">
            <v>499044.46032871929</v>
          </cell>
          <cell r="J473">
            <v>196892.58485578367</v>
          </cell>
          <cell r="K473">
            <v>581495.16423955536</v>
          </cell>
          <cell r="L473">
            <v>1.0128299999999999</v>
          </cell>
          <cell r="M473">
            <v>588955.74719674885</v>
          </cell>
          <cell r="N473">
            <v>33807.979875419587</v>
          </cell>
          <cell r="O473">
            <v>737205.6080171162</v>
          </cell>
          <cell r="P473">
            <v>1.0256099999999999</v>
          </cell>
          <cell r="Q473">
            <v>756085.44363843452</v>
          </cell>
        </row>
        <row r="474">
          <cell r="A474">
            <v>6</v>
          </cell>
          <cell r="B474">
            <v>45463.666666665522</v>
          </cell>
          <cell r="C474">
            <v>426206.6929279074</v>
          </cell>
          <cell r="D474">
            <v>1.0386200000000001</v>
          </cell>
          <cell r="E474">
            <v>442666.79540878325</v>
          </cell>
          <cell r="F474">
            <v>44526.593446481915</v>
          </cell>
          <cell r="G474">
            <v>487193.38885526516</v>
          </cell>
          <cell r="H474">
            <v>1.0160899999999999</v>
          </cell>
          <cell r="I474">
            <v>495032.33048194635</v>
          </cell>
          <cell r="J474">
            <v>195708.26614329583</v>
          </cell>
          <cell r="K474">
            <v>577218.78537900955</v>
          </cell>
          <cell r="L474">
            <v>1.0127999999999999</v>
          </cell>
          <cell r="M474">
            <v>584607.18583186087</v>
          </cell>
          <cell r="N474">
            <v>32573.244034397387</v>
          </cell>
          <cell r="O474">
            <v>730702.24111249088</v>
          </cell>
          <cell r="P474">
            <v>1.02546</v>
          </cell>
          <cell r="Q474">
            <v>749305.92017121497</v>
          </cell>
        </row>
        <row r="475">
          <cell r="A475">
            <v>6</v>
          </cell>
          <cell r="B475">
            <v>45463.708333332186</v>
          </cell>
          <cell r="C475">
            <v>430045.62076058594</v>
          </cell>
          <cell r="D475">
            <v>1.0383800000000001</v>
          </cell>
          <cell r="E475">
            <v>446550.77168537729</v>
          </cell>
          <cell r="F475">
            <v>43777.427175558565</v>
          </cell>
          <cell r="G475">
            <v>490328.19886093587</v>
          </cell>
          <cell r="H475">
            <v>1.0160899999999999</v>
          </cell>
          <cell r="I475">
            <v>498217.57958060829</v>
          </cell>
          <cell r="J475">
            <v>197113.3105020315</v>
          </cell>
          <cell r="K475">
            <v>581078.6310965626</v>
          </cell>
          <cell r="L475">
            <v>1.0128299999999999</v>
          </cell>
          <cell r="M475">
            <v>588533.86993353139</v>
          </cell>
          <cell r="N475">
            <v>32538.54044936828</v>
          </cell>
          <cell r="O475">
            <v>735324.66936897684</v>
          </cell>
          <cell r="P475">
            <v>1.0255700000000001</v>
          </cell>
          <cell r="Q475">
            <v>754126.92116474162</v>
          </cell>
        </row>
        <row r="476">
          <cell r="A476">
            <v>6</v>
          </cell>
          <cell r="B476">
            <v>45463.74999999885</v>
          </cell>
          <cell r="C476">
            <v>417136.92980136385</v>
          </cell>
          <cell r="D476">
            <v>1.0391900000000001</v>
          </cell>
          <cell r="E476">
            <v>433484.52608027932</v>
          </cell>
          <cell r="F476">
            <v>43436.947802472198</v>
          </cell>
          <cell r="G476">
            <v>476921.47388275154</v>
          </cell>
          <cell r="H476">
            <v>1.0160899999999999</v>
          </cell>
          <cell r="I476">
            <v>484595.14039752499</v>
          </cell>
          <cell r="J476">
            <v>213748.22427257773</v>
          </cell>
          <cell r="K476">
            <v>587215.03087927424</v>
          </cell>
          <cell r="L476">
            <v>1.01288</v>
          </cell>
          <cell r="M476">
            <v>594778.36047699931</v>
          </cell>
          <cell r="N476">
            <v>32520.34813076225</v>
          </cell>
          <cell r="O476">
            <v>738427.04239859001</v>
          </cell>
          <cell r="P476">
            <v>1.0256400000000001</v>
          </cell>
          <cell r="Q476">
            <v>757360.31176568998</v>
          </cell>
        </row>
        <row r="477">
          <cell r="A477">
            <v>6</v>
          </cell>
          <cell r="B477">
            <v>45463.791666665515</v>
          </cell>
          <cell r="C477">
            <v>387916.7837081076</v>
          </cell>
          <cell r="D477">
            <v>1.04129</v>
          </cell>
          <cell r="E477">
            <v>403933.86770741537</v>
          </cell>
          <cell r="F477">
            <v>42025.139179546022</v>
          </cell>
          <cell r="G477">
            <v>445959.0068869614</v>
          </cell>
          <cell r="H477">
            <v>1.01614</v>
          </cell>
          <cell r="I477">
            <v>453156.78525811696</v>
          </cell>
          <cell r="J477">
            <v>233330.59823605284</v>
          </cell>
          <cell r="K477">
            <v>582568.55663504684</v>
          </cell>
          <cell r="L477">
            <v>1.01284</v>
          </cell>
          <cell r="M477">
            <v>590048.73690224078</v>
          </cell>
          <cell r="N477">
            <v>33276.397835303658</v>
          </cell>
          <cell r="O477">
            <v>727243.96159666742</v>
          </cell>
          <cell r="P477">
            <v>1.02538</v>
          </cell>
          <cell r="Q477">
            <v>745701.41334199079</v>
          </cell>
        </row>
        <row r="478">
          <cell r="A478">
            <v>6</v>
          </cell>
          <cell r="B478">
            <v>45463.833333332179</v>
          </cell>
          <cell r="C478">
            <v>360945.91676413658</v>
          </cell>
          <cell r="D478">
            <v>1.04358</v>
          </cell>
          <cell r="E478">
            <v>376675.93981671764</v>
          </cell>
          <cell r="F478">
            <v>39737.065248367973</v>
          </cell>
          <cell r="G478">
            <v>416413.0050650856</v>
          </cell>
          <cell r="H478">
            <v>1.0162599999999999</v>
          </cell>
          <cell r="I478">
            <v>423183.88052744389</v>
          </cell>
          <cell r="J478">
            <v>244746.98985849702</v>
          </cell>
          <cell r="K478">
            <v>570885.49041870912</v>
          </cell>
          <cell r="L478">
            <v>1.01275</v>
          </cell>
          <cell r="M478">
            <v>578164.28042154771</v>
          </cell>
          <cell r="N478">
            <v>33248.759891349408</v>
          </cell>
          <cell r="O478">
            <v>708458.42028012883</v>
          </cell>
          <cell r="P478">
            <v>1.02495</v>
          </cell>
          <cell r="Q478">
            <v>726134.45786611806</v>
          </cell>
        </row>
        <row r="479">
          <cell r="A479">
            <v>6</v>
          </cell>
          <cell r="B479">
            <v>45463.874999998843</v>
          </cell>
          <cell r="C479">
            <v>350016.71972157044</v>
          </cell>
          <cell r="D479">
            <v>1.0446200000000001</v>
          </cell>
          <cell r="E479">
            <v>365634.46575554693</v>
          </cell>
          <cell r="F479">
            <v>39102.280715440749</v>
          </cell>
          <cell r="G479">
            <v>404736.74647098768</v>
          </cell>
          <cell r="H479">
            <v>1.01634</v>
          </cell>
          <cell r="I479">
            <v>411350.14490832365</v>
          </cell>
          <cell r="J479">
            <v>247584.0855729178</v>
          </cell>
          <cell r="K479">
            <v>564602.58660470846</v>
          </cell>
          <cell r="L479">
            <v>1.0126999999999999</v>
          </cell>
          <cell r="M479">
            <v>571773.0394545882</v>
          </cell>
          <cell r="N479">
            <v>33102.53847781512</v>
          </cell>
          <cell r="O479">
            <v>699207.22180893633</v>
          </cell>
          <cell r="P479">
            <v>1.02474</v>
          </cell>
          <cell r="Q479">
            <v>716505.60847648943</v>
          </cell>
        </row>
        <row r="480">
          <cell r="A480">
            <v>6</v>
          </cell>
          <cell r="B480">
            <v>45463.916666665507</v>
          </cell>
          <cell r="C480">
            <v>310508.57855360711</v>
          </cell>
          <cell r="D480">
            <v>1.04911</v>
          </cell>
          <cell r="E480">
            <v>325757.65484637476</v>
          </cell>
          <cell r="F480">
            <v>37940.03125286429</v>
          </cell>
          <cell r="G480">
            <v>363697.68609923904</v>
          </cell>
          <cell r="H480">
            <v>1.0167299999999999</v>
          </cell>
          <cell r="I480">
            <v>369782.34838767926</v>
          </cell>
          <cell r="J480">
            <v>248052.15457166132</v>
          </cell>
          <cell r="K480">
            <v>533035.26991735701</v>
          </cell>
          <cell r="L480">
            <v>1.01247</v>
          </cell>
          <cell r="M480">
            <v>539682.21973322646</v>
          </cell>
          <cell r="N480">
            <v>33056.099662314053</v>
          </cell>
          <cell r="O480">
            <v>657537.55243752396</v>
          </cell>
          <cell r="P480">
            <v>1.02382</v>
          </cell>
          <cell r="Q480">
            <v>673200.09693658573</v>
          </cell>
        </row>
        <row r="481">
          <cell r="A481">
            <v>6</v>
          </cell>
          <cell r="B481">
            <v>45463.958333332172</v>
          </cell>
          <cell r="C481">
            <v>267229.1452159211</v>
          </cell>
          <cell r="D481">
            <v>1.0557300000000001</v>
          </cell>
          <cell r="E481">
            <v>282121.82547880441</v>
          </cell>
          <cell r="F481">
            <v>36708.959039115049</v>
          </cell>
          <cell r="G481">
            <v>318830.78451791947</v>
          </cell>
          <cell r="H481">
            <v>1.01749</v>
          </cell>
          <cell r="I481">
            <v>324407.1349391379</v>
          </cell>
          <cell r="J481">
            <v>246324.85534023994</v>
          </cell>
          <cell r="K481">
            <v>496338.29259171744</v>
          </cell>
          <cell r="L481">
            <v>1.01224</v>
          </cell>
          <cell r="M481">
            <v>502413.47329304006</v>
          </cell>
          <cell r="N481">
            <v>33066.742309288369</v>
          </cell>
          <cell r="O481">
            <v>609873.91328998888</v>
          </cell>
          <cell r="P481">
            <v>1.02281</v>
          </cell>
          <cell r="Q481">
            <v>623785.13725213357</v>
          </cell>
        </row>
        <row r="482">
          <cell r="A482">
            <v>6</v>
          </cell>
          <cell r="B482">
            <v>45463.999999998836</v>
          </cell>
          <cell r="C482">
            <v>241727.24451281302</v>
          </cell>
          <cell r="D482">
            <v>1.0608500000000001</v>
          </cell>
          <cell r="E482">
            <v>256436.34734141771</v>
          </cell>
          <cell r="F482">
            <v>36033.502701251738</v>
          </cell>
          <cell r="G482">
            <v>292469.85004266945</v>
          </cell>
          <cell r="H482">
            <v>1.0181500000000001</v>
          </cell>
          <cell r="I482">
            <v>297778.17782094394</v>
          </cell>
          <cell r="J482">
            <v>244658.01920922502</v>
          </cell>
          <cell r="K482">
            <v>474149.10543167562</v>
          </cell>
          <cell r="L482">
            <v>1.01213</v>
          </cell>
          <cell r="M482">
            <v>479900.53408056183</v>
          </cell>
          <cell r="N482">
            <v>32992.115241233136</v>
          </cell>
          <cell r="O482">
            <v>581179.74092028826</v>
          </cell>
          <cell r="P482">
            <v>1.02223</v>
          </cell>
          <cell r="Q482">
            <v>594099.36656094622</v>
          </cell>
        </row>
        <row r="483">
          <cell r="A483">
            <v>6</v>
          </cell>
          <cell r="B483">
            <v>45464.0416666655</v>
          </cell>
          <cell r="C483">
            <v>221228.63006569594</v>
          </cell>
          <cell r="D483">
            <v>1.0658799999999999</v>
          </cell>
          <cell r="E483">
            <v>235803.17221442398</v>
          </cell>
          <cell r="F483">
            <v>34232.632276102333</v>
          </cell>
          <cell r="G483">
            <v>270035.80449052632</v>
          </cell>
          <cell r="H483">
            <v>1.0188699999999999</v>
          </cell>
          <cell r="I483">
            <v>275131.38012126251</v>
          </cell>
          <cell r="J483">
            <v>240035.54735332189</v>
          </cell>
          <cell r="K483">
            <v>452073.2451455259</v>
          </cell>
          <cell r="L483">
            <v>1.0120400000000001</v>
          </cell>
          <cell r="M483">
            <v>457516.20701707806</v>
          </cell>
          <cell r="N483">
            <v>32930.257742806643</v>
          </cell>
          <cell r="O483">
            <v>553540.14708894328</v>
          </cell>
          <cell r="P483">
            <v>1.0217000000000001</v>
          </cell>
          <cell r="Q483">
            <v>565551.96828077338</v>
          </cell>
        </row>
        <row r="484">
          <cell r="A484">
            <v>6</v>
          </cell>
          <cell r="B484">
            <v>45464.083333332164</v>
          </cell>
          <cell r="C484">
            <v>198686.3555716736</v>
          </cell>
          <cell r="D484">
            <v>1.0726800000000001</v>
          </cell>
          <cell r="E484">
            <v>213126.87989462286</v>
          </cell>
          <cell r="F484">
            <v>32745.990781230881</v>
          </cell>
          <cell r="G484">
            <v>245872.87067585374</v>
          </cell>
          <cell r="H484">
            <v>1.0198799999999999</v>
          </cell>
          <cell r="I484">
            <v>250760.82334488968</v>
          </cell>
          <cell r="J484">
            <v>237653.97735010547</v>
          </cell>
          <cell r="K484">
            <v>430909.82353927253</v>
          </cell>
          <cell r="L484">
            <v>1.0119800000000001</v>
          </cell>
          <cell r="M484">
            <v>436072.12322527304</v>
          </cell>
          <cell r="N484">
            <v>32972.830339129454</v>
          </cell>
          <cell r="O484">
            <v>526549.93072012509</v>
          </cell>
          <cell r="P484">
            <v>1.02121</v>
          </cell>
          <cell r="Q484">
            <v>537718.05475069897</v>
          </cell>
        </row>
        <row r="485">
          <cell r="A485">
            <v>6</v>
          </cell>
          <cell r="B485">
            <v>45464.124999998829</v>
          </cell>
          <cell r="C485">
            <v>186841.96633882506</v>
          </cell>
          <cell r="D485">
            <v>1.07694</v>
          </cell>
          <cell r="E485">
            <v>201217.58722893425</v>
          </cell>
          <cell r="F485">
            <v>32523.429326592504</v>
          </cell>
          <cell r="G485">
            <v>233741.01655552676</v>
          </cell>
          <cell r="H485">
            <v>1.0205</v>
          </cell>
          <cell r="I485">
            <v>238532.70739491505</v>
          </cell>
          <cell r="J485">
            <v>238620.71498478489</v>
          </cell>
          <cell r="K485">
            <v>422452.6214066089</v>
          </cell>
          <cell r="L485">
            <v>1.01196</v>
          </cell>
          <cell r="M485">
            <v>427505.15475863195</v>
          </cell>
          <cell r="N485">
            <v>32971.880353845649</v>
          </cell>
          <cell r="O485">
            <v>515177.83608556865</v>
          </cell>
          <cell r="P485">
            <v>1.02101</v>
          </cell>
          <cell r="Q485">
            <v>526001.72242172644</v>
          </cell>
        </row>
        <row r="486">
          <cell r="A486">
            <v>6</v>
          </cell>
          <cell r="B486">
            <v>45464.166666665493</v>
          </cell>
          <cell r="C486">
            <v>181129.26052835086</v>
          </cell>
          <cell r="D486">
            <v>1.0791999999999999</v>
          </cell>
          <cell r="E486">
            <v>195474.69796219622</v>
          </cell>
          <cell r="F486">
            <v>33193.99425238301</v>
          </cell>
          <cell r="G486">
            <v>228668.69221457923</v>
          </cell>
          <cell r="H486">
            <v>1.02078</v>
          </cell>
          <cell r="I486">
            <v>233420.4276387982</v>
          </cell>
          <cell r="J486">
            <v>239061.57425333289</v>
          </cell>
          <cell r="K486">
            <v>418953.55921116774</v>
          </cell>
          <cell r="L486">
            <v>1.01196</v>
          </cell>
          <cell r="M486">
            <v>423964.24377933331</v>
          </cell>
          <cell r="N486">
            <v>32924.308786335998</v>
          </cell>
          <cell r="O486">
            <v>510416.99524663261</v>
          </cell>
          <cell r="P486">
            <v>1.0209299999999999</v>
          </cell>
          <cell r="Q486">
            <v>521100.0229571446</v>
          </cell>
        </row>
        <row r="487">
          <cell r="A487">
            <v>6</v>
          </cell>
          <cell r="B487">
            <v>45464.208333332157</v>
          </cell>
          <cell r="C487">
            <v>185315.85725301786</v>
          </cell>
          <cell r="D487">
            <v>1.0775300000000001</v>
          </cell>
          <cell r="E487">
            <v>199683.39566584435</v>
          </cell>
          <cell r="F487">
            <v>34729.061117827034</v>
          </cell>
          <cell r="G487">
            <v>234412.4567836714</v>
          </cell>
          <cell r="H487">
            <v>1.0204599999999999</v>
          </cell>
          <cell r="I487">
            <v>239208.53564946531</v>
          </cell>
          <cell r="J487">
            <v>235571.91408048364</v>
          </cell>
          <cell r="K487">
            <v>419924.66646009916</v>
          </cell>
          <cell r="L487">
            <v>1.01196</v>
          </cell>
          <cell r="M487">
            <v>424946.96547096194</v>
          </cell>
          <cell r="N487">
            <v>32894.461574279885</v>
          </cell>
          <cell r="O487">
            <v>512697.21031509159</v>
          </cell>
          <cell r="P487">
            <v>1.0209699999999999</v>
          </cell>
          <cell r="Q487">
            <v>523448.47081539902</v>
          </cell>
        </row>
        <row r="488">
          <cell r="A488">
            <v>6</v>
          </cell>
          <cell r="B488">
            <v>45464.249999998821</v>
          </cell>
          <cell r="C488">
            <v>193068.55564213739</v>
          </cell>
          <cell r="D488">
            <v>1.07463</v>
          </cell>
          <cell r="E488">
            <v>207477.26194971011</v>
          </cell>
          <cell r="F488">
            <v>36663.574962495797</v>
          </cell>
          <cell r="G488">
            <v>244140.83691220591</v>
          </cell>
          <cell r="H488">
            <v>1.01997</v>
          </cell>
          <cell r="I488">
            <v>249016.32942534267</v>
          </cell>
          <cell r="J488">
            <v>236138.13490692721</v>
          </cell>
          <cell r="K488">
            <v>428049.53803638148</v>
          </cell>
          <cell r="L488">
            <v>1.01197</v>
          </cell>
          <cell r="M488">
            <v>433173.29100667697</v>
          </cell>
          <cell r="N488">
            <v>32852.927333964944</v>
          </cell>
          <cell r="O488">
            <v>523131.14463653037</v>
          </cell>
          <cell r="P488">
            <v>1.02115</v>
          </cell>
          <cell r="Q488">
            <v>534195.36834559299</v>
          </cell>
        </row>
        <row r="489">
          <cell r="A489">
            <v>6</v>
          </cell>
          <cell r="B489">
            <v>45464.291666665486</v>
          </cell>
          <cell r="C489">
            <v>214668.15681725301</v>
          </cell>
          <cell r="D489">
            <v>1.0677000000000001</v>
          </cell>
          <cell r="E489">
            <v>229201.19103378107</v>
          </cell>
          <cell r="F489">
            <v>42399.010876844113</v>
          </cell>
          <cell r="G489">
            <v>271600.20191062521</v>
          </cell>
          <cell r="H489">
            <v>1.0188200000000001</v>
          </cell>
          <cell r="I489">
            <v>276711.71771058318</v>
          </cell>
          <cell r="J489">
            <v>238935.35544361552</v>
          </cell>
          <cell r="K489">
            <v>452190.98462563893</v>
          </cell>
          <cell r="L489">
            <v>1.0120400000000001</v>
          </cell>
          <cell r="M489">
            <v>457635.36408053164</v>
          </cell>
          <cell r="N489">
            <v>32888.79379738585</v>
          </cell>
          <cell r="O489">
            <v>553980.24640647729</v>
          </cell>
          <cell r="P489">
            <v>1.0217099999999999</v>
          </cell>
          <cell r="Q489">
            <v>566007.15755596187</v>
          </cell>
        </row>
        <row r="490">
          <cell r="A490">
            <v>6</v>
          </cell>
          <cell r="B490">
            <v>45464.33333333215</v>
          </cell>
          <cell r="C490">
            <v>238005.37378557332</v>
          </cell>
          <cell r="D490">
            <v>1.0617000000000001</v>
          </cell>
          <cell r="E490">
            <v>252690.30534814321</v>
          </cell>
          <cell r="F490">
            <v>44439.29057960771</v>
          </cell>
          <cell r="G490">
            <v>297129.59592775092</v>
          </cell>
          <cell r="H490">
            <v>1.0180100000000001</v>
          </cell>
          <cell r="I490">
            <v>302480.89995040972</v>
          </cell>
          <cell r="J490">
            <v>236308.67450759478</v>
          </cell>
          <cell r="K490">
            <v>469424.04514736228</v>
          </cell>
          <cell r="L490">
            <v>1.0121100000000001</v>
          </cell>
          <cell r="M490">
            <v>475108.77033409686</v>
          </cell>
          <cell r="N490">
            <v>32965.328869710873</v>
          </cell>
          <cell r="O490">
            <v>577439.62851444993</v>
          </cell>
          <cell r="P490">
            <v>1.02216</v>
          </cell>
          <cell r="Q490">
            <v>590235.69068233017</v>
          </cell>
        </row>
        <row r="491">
          <cell r="A491">
            <v>6</v>
          </cell>
          <cell r="B491">
            <v>45464.374999998814</v>
          </cell>
          <cell r="C491">
            <v>267295.82171292248</v>
          </cell>
          <cell r="D491">
            <v>1.05572</v>
          </cell>
          <cell r="E491">
            <v>282189.5448987665</v>
          </cell>
          <cell r="F491">
            <v>46226.547049345812</v>
          </cell>
          <cell r="G491">
            <v>328416.0919481123</v>
          </cell>
          <cell r="H491">
            <v>1.01729</v>
          </cell>
          <cell r="I491">
            <v>334094.40617789514</v>
          </cell>
          <cell r="J491">
            <v>236726.57144806336</v>
          </cell>
          <cell r="K491">
            <v>494205.775383259</v>
          </cell>
          <cell r="L491">
            <v>1.01223</v>
          </cell>
          <cell r="M491">
            <v>500249.91201619623</v>
          </cell>
          <cell r="N491">
            <v>33152.068260233245</v>
          </cell>
          <cell r="O491">
            <v>610017.18251912901</v>
          </cell>
          <cell r="P491">
            <v>1.02281</v>
          </cell>
          <cell r="Q491">
            <v>623931.67445239029</v>
          </cell>
        </row>
        <row r="492">
          <cell r="A492">
            <v>6</v>
          </cell>
          <cell r="B492">
            <v>45464.416666665478</v>
          </cell>
          <cell r="C492">
            <v>328683.11720510467</v>
          </cell>
          <cell r="D492">
            <v>1.0468900000000001</v>
          </cell>
          <cell r="E492">
            <v>344095.06857085205</v>
          </cell>
          <cell r="F492">
            <v>46522.622633650448</v>
          </cell>
          <cell r="G492">
            <v>390617.69120450248</v>
          </cell>
          <cell r="H492">
            <v>1.0164500000000001</v>
          </cell>
          <cell r="I492">
            <v>397043.35222481657</v>
          </cell>
          <cell r="J492">
            <v>238215.80754272081</v>
          </cell>
          <cell r="K492">
            <v>544208.37840956938</v>
          </cell>
          <cell r="L492">
            <v>1.0125500000000001</v>
          </cell>
          <cell r="M492">
            <v>551038.19355860946</v>
          </cell>
          <cell r="N492">
            <v>33286.528333763454</v>
          </cell>
          <cell r="O492">
            <v>675375.50325034093</v>
          </cell>
          <cell r="P492">
            <v>1.0242100000000001</v>
          </cell>
          <cell r="Q492">
            <v>691726.34418403171</v>
          </cell>
        </row>
        <row r="493">
          <cell r="A493">
            <v>6</v>
          </cell>
          <cell r="B493">
            <v>45464.458333332143</v>
          </cell>
          <cell r="C493">
            <v>351622.06487903115</v>
          </cell>
          <cell r="D493">
            <v>1.0444599999999999</v>
          </cell>
          <cell r="E493">
            <v>367255.18188355287</v>
          </cell>
          <cell r="F493">
            <v>47315.582160432357</v>
          </cell>
          <cell r="G493">
            <v>414570.76404398523</v>
          </cell>
          <cell r="H493">
            <v>1.01627</v>
          </cell>
          <cell r="I493">
            <v>421315.83037498087</v>
          </cell>
          <cell r="J493">
            <v>241317.15681248231</v>
          </cell>
          <cell r="K493">
            <v>566015.99224429624</v>
          </cell>
          <cell r="L493">
            <v>1.01271</v>
          </cell>
          <cell r="M493">
            <v>573210.05550572125</v>
          </cell>
          <cell r="N493">
            <v>33443.396411123147</v>
          </cell>
          <cell r="O493">
            <v>703270.4468600112</v>
          </cell>
          <cell r="P493">
            <v>1.0248299999999999</v>
          </cell>
          <cell r="Q493">
            <v>720732.65205554524</v>
          </cell>
        </row>
        <row r="494">
          <cell r="A494">
            <v>6</v>
          </cell>
          <cell r="B494">
            <v>45464.499999998807</v>
          </cell>
          <cell r="C494">
            <v>396035.77113639208</v>
          </cell>
          <cell r="D494">
            <v>1.04067</v>
          </cell>
          <cell r="E494">
            <v>412142.54594850913</v>
          </cell>
          <cell r="F494">
            <v>47078.48052052829</v>
          </cell>
          <cell r="G494">
            <v>459221.0264690374</v>
          </cell>
          <cell r="H494">
            <v>1.0161100000000001</v>
          </cell>
          <cell r="I494">
            <v>466619.07720545365</v>
          </cell>
          <cell r="J494">
            <v>239636.41296508597</v>
          </cell>
          <cell r="K494">
            <v>599249.46340287861</v>
          </cell>
          <cell r="L494">
            <v>1.01298</v>
          </cell>
          <cell r="M494">
            <v>607027.72143784794</v>
          </cell>
          <cell r="N494">
            <v>33411.5367566688</v>
          </cell>
          <cell r="O494">
            <v>747445.28496217774</v>
          </cell>
          <cell r="P494">
            <v>1.0258499999999999</v>
          </cell>
          <cell r="Q494">
            <v>766766.74557845003</v>
          </cell>
        </row>
        <row r="495">
          <cell r="A495">
            <v>6</v>
          </cell>
          <cell r="B495">
            <v>45464.541666665471</v>
          </cell>
          <cell r="C495">
            <v>416390.23192192183</v>
          </cell>
          <cell r="D495">
            <v>1.0392399999999999</v>
          </cell>
          <cell r="E495">
            <v>432729.384622538</v>
          </cell>
          <cell r="F495">
            <v>46676.631805110141</v>
          </cell>
          <cell r="G495">
            <v>479406.01642764814</v>
          </cell>
          <cell r="H495">
            <v>1.0160899999999999</v>
          </cell>
          <cell r="I495">
            <v>487119.65923196898</v>
          </cell>
          <cell r="J495">
            <v>234363.68841812306</v>
          </cell>
          <cell r="K495">
            <v>609776.08611462056</v>
          </cell>
          <cell r="L495">
            <v>1.0130699999999999</v>
          </cell>
          <cell r="M495">
            <v>617745.85956013855</v>
          </cell>
          <cell r="N495">
            <v>33427.08799568034</v>
          </cell>
          <cell r="O495">
            <v>762880.20909129037</v>
          </cell>
          <cell r="P495">
            <v>1.0262100000000001</v>
          </cell>
          <cell r="Q495">
            <v>782875.29937157314</v>
          </cell>
        </row>
        <row r="496">
          <cell r="A496">
            <v>6</v>
          </cell>
          <cell r="B496">
            <v>45464.583333332135</v>
          </cell>
          <cell r="C496">
            <v>425232.38729646598</v>
          </cell>
          <cell r="D496">
            <v>1.03868</v>
          </cell>
          <cell r="E496">
            <v>441680.37603709329</v>
          </cell>
          <cell r="F496">
            <v>46691.478293628941</v>
          </cell>
          <cell r="G496">
            <v>488371.85433072224</v>
          </cell>
          <cell r="H496">
            <v>1.0160899999999999</v>
          </cell>
          <cell r="I496">
            <v>496229.75746690354</v>
          </cell>
          <cell r="J496">
            <v>209910.10223220204</v>
          </cell>
          <cell r="K496">
            <v>592343.45208452037</v>
          </cell>
          <cell r="L496">
            <v>1.01292</v>
          </cell>
          <cell r="M496">
            <v>599996.52948545234</v>
          </cell>
          <cell r="N496">
            <v>33495.573298412404</v>
          </cell>
          <cell r="O496">
            <v>747288.51039844996</v>
          </cell>
          <cell r="P496">
            <v>1.0258400000000001</v>
          </cell>
          <cell r="Q496">
            <v>766598.44550714595</v>
          </cell>
        </row>
        <row r="497">
          <cell r="A497">
            <v>6</v>
          </cell>
          <cell r="B497">
            <v>45464.624999998799</v>
          </cell>
          <cell r="C497">
            <v>437167.66401602729</v>
          </cell>
          <cell r="D497">
            <v>1.0379499999999999</v>
          </cell>
          <cell r="E497">
            <v>453758.1768654355</v>
          </cell>
          <cell r="F497">
            <v>45311.294811118598</v>
          </cell>
          <cell r="G497">
            <v>499069.47167655407</v>
          </cell>
          <cell r="H497">
            <v>1.0160899999999999</v>
          </cell>
          <cell r="I497">
            <v>507099.49947582977</v>
          </cell>
          <cell r="J497">
            <v>196071.88517741236</v>
          </cell>
          <cell r="K497">
            <v>586882.3059045691</v>
          </cell>
          <cell r="L497">
            <v>1.0128699999999999</v>
          </cell>
          <cell r="M497">
            <v>594435.4811815609</v>
          </cell>
          <cell r="N497">
            <v>33540.2326488787</v>
          </cell>
          <cell r="O497">
            <v>744264.79257911257</v>
          </cell>
          <cell r="P497">
            <v>1.0257700000000001</v>
          </cell>
          <cell r="Q497">
            <v>763444.49628387636</v>
          </cell>
        </row>
        <row r="498">
          <cell r="A498">
            <v>6</v>
          </cell>
          <cell r="B498">
            <v>45464.666666665464</v>
          </cell>
          <cell r="C498">
            <v>434441.01737741899</v>
          </cell>
          <cell r="D498">
            <v>1.0381199999999999</v>
          </cell>
          <cell r="E498">
            <v>451001.90895984619</v>
          </cell>
          <cell r="F498">
            <v>44241.360143653117</v>
          </cell>
          <cell r="G498">
            <v>495243.2691034993</v>
          </cell>
          <cell r="H498">
            <v>1.0160899999999999</v>
          </cell>
          <cell r="I498">
            <v>503211.73330337455</v>
          </cell>
          <cell r="J498">
            <v>190345.04919102119</v>
          </cell>
          <cell r="K498">
            <v>578159.25411611819</v>
          </cell>
          <cell r="L498">
            <v>1.0127999999999999</v>
          </cell>
          <cell r="M498">
            <v>585559.69256880449</v>
          </cell>
          <cell r="N498">
            <v>33661.884992694773</v>
          </cell>
          <cell r="O498">
            <v>734619.10593977675</v>
          </cell>
          <cell r="P498">
            <v>1.02555</v>
          </cell>
          <cell r="Q498">
            <v>753388.62409653806</v>
          </cell>
        </row>
        <row r="499">
          <cell r="A499">
            <v>6</v>
          </cell>
          <cell r="B499">
            <v>45464.708333332128</v>
          </cell>
          <cell r="C499">
            <v>436816.38205480902</v>
          </cell>
          <cell r="D499">
            <v>1.0379799999999999</v>
          </cell>
          <cell r="E499">
            <v>453406.66824525059</v>
          </cell>
          <cell r="F499">
            <v>43313.10349149679</v>
          </cell>
          <cell r="G499">
            <v>496719.77173674735</v>
          </cell>
          <cell r="H499">
            <v>1.0160899999999999</v>
          </cell>
          <cell r="I499">
            <v>504711.99286399159</v>
          </cell>
          <cell r="J499">
            <v>186898.19864799429</v>
          </cell>
          <cell r="K499">
            <v>575868.62058906304</v>
          </cell>
          <cell r="L499">
            <v>1.01278</v>
          </cell>
          <cell r="M499">
            <v>583228.22156019125</v>
          </cell>
          <cell r="N499">
            <v>33651.403019764228</v>
          </cell>
          <cell r="O499">
            <v>732621.19550287828</v>
          </cell>
          <cell r="P499">
            <v>1.0255000000000001</v>
          </cell>
          <cell r="Q499">
            <v>751303.03598820174</v>
          </cell>
        </row>
        <row r="500">
          <cell r="A500">
            <v>6</v>
          </cell>
          <cell r="B500">
            <v>45464.749999998792</v>
          </cell>
          <cell r="C500">
            <v>431201.64842695382</v>
          </cell>
          <cell r="D500">
            <v>1.0383100000000001</v>
          </cell>
          <cell r="E500">
            <v>447720.98357819044</v>
          </cell>
          <cell r="F500">
            <v>42947.159766612996</v>
          </cell>
          <cell r="G500">
            <v>490668.14334480342</v>
          </cell>
          <cell r="H500">
            <v>1.0160899999999999</v>
          </cell>
          <cell r="I500">
            <v>498562.99377122126</v>
          </cell>
          <cell r="J500">
            <v>195854.8612095158</v>
          </cell>
          <cell r="K500">
            <v>580086.38491664734</v>
          </cell>
          <cell r="L500">
            <v>1.0128200000000001</v>
          </cell>
          <cell r="M500">
            <v>587523.09237127879</v>
          </cell>
          <cell r="N500">
            <v>33599.181947112935</v>
          </cell>
          <cell r="O500">
            <v>735453.74438248144</v>
          </cell>
          <cell r="P500">
            <v>1.0255700000000001</v>
          </cell>
          <cell r="Q500">
            <v>754259.29662634153</v>
          </cell>
        </row>
        <row r="501">
          <cell r="A501">
            <v>6</v>
          </cell>
          <cell r="B501">
            <v>45464.791666665456</v>
          </cell>
          <cell r="C501">
            <v>389877.51385100739</v>
          </cell>
          <cell r="D501">
            <v>1.0411300000000001</v>
          </cell>
          <cell r="E501">
            <v>405913.17599569936</v>
          </cell>
          <cell r="F501">
            <v>41214.427772812778</v>
          </cell>
          <cell r="G501">
            <v>447127.60376851214</v>
          </cell>
          <cell r="H501">
            <v>1.01613</v>
          </cell>
          <cell r="I501">
            <v>454339.77201729821</v>
          </cell>
          <cell r="J501">
            <v>204390.65968447726</v>
          </cell>
          <cell r="K501">
            <v>554540.31993596395</v>
          </cell>
          <cell r="L501">
            <v>1.0126200000000001</v>
          </cell>
          <cell r="M501">
            <v>561538.61877355585</v>
          </cell>
          <cell r="N501">
            <v>33553.73127698106</v>
          </cell>
          <cell r="O501">
            <v>699282.46181634837</v>
          </cell>
          <cell r="P501">
            <v>1.02474</v>
          </cell>
          <cell r="Q501">
            <v>716582.70992168481</v>
          </cell>
        </row>
        <row r="502">
          <cell r="A502">
            <v>6</v>
          </cell>
          <cell r="B502">
            <v>45464.833333332121</v>
          </cell>
          <cell r="C502">
            <v>366888.13133843918</v>
          </cell>
          <cell r="D502">
            <v>1.04304</v>
          </cell>
          <cell r="E502">
            <v>382678.99651124561</v>
          </cell>
          <cell r="F502">
            <v>39843.372135878315</v>
          </cell>
          <cell r="G502">
            <v>422522.36864712392</v>
          </cell>
          <cell r="H502">
            <v>1.01623</v>
          </cell>
          <cell r="I502">
            <v>429379.90669026674</v>
          </cell>
          <cell r="J502">
            <v>214268.17883725709</v>
          </cell>
          <cell r="K502">
            <v>545181.82035902061</v>
          </cell>
          <cell r="L502">
            <v>1.0125500000000001</v>
          </cell>
          <cell r="M502">
            <v>552023.85220452631</v>
          </cell>
          <cell r="N502">
            <v>33509.997810691995</v>
          </cell>
          <cell r="O502">
            <v>684000.11518372141</v>
          </cell>
          <cell r="P502">
            <v>1.0244</v>
          </cell>
          <cell r="Q502">
            <v>700689.71799420426</v>
          </cell>
        </row>
        <row r="503">
          <cell r="A503">
            <v>6</v>
          </cell>
          <cell r="B503">
            <v>45464.874999998785</v>
          </cell>
          <cell r="C503">
            <v>357719.34890169452</v>
          </cell>
          <cell r="D503">
            <v>1.0438799999999999</v>
          </cell>
          <cell r="E503">
            <v>373416.07393150084</v>
          </cell>
          <cell r="F503">
            <v>39528.208353106893</v>
          </cell>
          <cell r="G503">
            <v>412944.28228460776</v>
          </cell>
          <cell r="H503">
            <v>1.0162800000000001</v>
          </cell>
          <cell r="I503">
            <v>419667.01520020119</v>
          </cell>
          <cell r="J503">
            <v>219896.23762200013</v>
          </cell>
          <cell r="K503">
            <v>543324.36749637802</v>
          </cell>
          <cell r="L503">
            <v>1.01254</v>
          </cell>
          <cell r="M503">
            <v>550137.65506478259</v>
          </cell>
          <cell r="N503">
            <v>33372.868539609633</v>
          </cell>
          <cell r="O503">
            <v>679749.4089302154</v>
          </cell>
          <cell r="P503">
            <v>1.0243</v>
          </cell>
          <cell r="Q503">
            <v>696267.31956721959</v>
          </cell>
        </row>
        <row r="504">
          <cell r="A504">
            <v>6</v>
          </cell>
          <cell r="B504">
            <v>45464.916666665449</v>
          </cell>
          <cell r="C504">
            <v>328282.02015360078</v>
          </cell>
          <cell r="D504">
            <v>1.04694</v>
          </cell>
          <cell r="E504">
            <v>343691.57817961078</v>
          </cell>
          <cell r="F504">
            <v>38152.352886830442</v>
          </cell>
          <cell r="G504">
            <v>381843.93106644123</v>
          </cell>
          <cell r="H504">
            <v>1.0165299999999999</v>
          </cell>
          <cell r="I504">
            <v>388155.8112469695</v>
          </cell>
          <cell r="J504">
            <v>218701.84105561834</v>
          </cell>
          <cell r="K504">
            <v>517844.97974520677</v>
          </cell>
          <cell r="L504">
            <v>1.01237</v>
          </cell>
          <cell r="M504">
            <v>524250.72214465495</v>
          </cell>
          <cell r="N504">
            <v>33285.052140986299</v>
          </cell>
          <cell r="O504">
            <v>646548.44684302236</v>
          </cell>
          <cell r="P504">
            <v>1.0235799999999999</v>
          </cell>
          <cell r="Q504">
            <v>661794.05921958084</v>
          </cell>
        </row>
        <row r="505">
          <cell r="A505">
            <v>6</v>
          </cell>
          <cell r="B505">
            <v>45464.958333332113</v>
          </cell>
          <cell r="C505">
            <v>286028.86658741353</v>
          </cell>
          <cell r="D505">
            <v>1.0525899999999999</v>
          </cell>
          <cell r="E505">
            <v>301071.12468124559</v>
          </cell>
          <cell r="F505">
            <v>36861.307528418962</v>
          </cell>
          <cell r="G505">
            <v>337932.43220966455</v>
          </cell>
          <cell r="H505">
            <v>1.01712</v>
          </cell>
          <cell r="I505">
            <v>343717.83544909401</v>
          </cell>
          <cell r="J505">
            <v>215693.30788859681</v>
          </cell>
          <cell r="K505">
            <v>480589.07690855942</v>
          </cell>
          <cell r="L505">
            <v>1.0121599999999999</v>
          </cell>
          <cell r="M505">
            <v>486433.0400837675</v>
          </cell>
          <cell r="N505">
            <v>33180.041611253866</v>
          </cell>
          <cell r="O505">
            <v>598435.14812415279</v>
          </cell>
          <cell r="P505">
            <v>1.02257</v>
          </cell>
          <cell r="Q505">
            <v>611941.82941731496</v>
          </cell>
        </row>
        <row r="506">
          <cell r="A506">
            <v>6</v>
          </cell>
          <cell r="B506">
            <v>45464.999999998778</v>
          </cell>
          <cell r="C506">
            <v>245331.68408027949</v>
          </cell>
          <cell r="D506">
            <v>1.06006</v>
          </cell>
          <cell r="E506">
            <v>260066.30502614108</v>
          </cell>
          <cell r="F506">
            <v>34504.889219521458</v>
          </cell>
          <cell r="G506">
            <v>294571.19424566254</v>
          </cell>
          <cell r="H506">
            <v>1.0180899999999999</v>
          </cell>
          <cell r="I506">
            <v>299899.98714956659</v>
          </cell>
          <cell r="J506">
            <v>213164.5909010403</v>
          </cell>
          <cell r="K506">
            <v>444290.90886258543</v>
          </cell>
          <cell r="L506">
            <v>1.0120199999999999</v>
          </cell>
          <cell r="M506">
            <v>449631.2855871137</v>
          </cell>
          <cell r="N506">
            <v>33105.490863369421</v>
          </cell>
          <cell r="O506">
            <v>551510.44563850458</v>
          </cell>
          <cell r="P506">
            <v>1.02166</v>
          </cell>
          <cell r="Q506">
            <v>563456.16189103457</v>
          </cell>
        </row>
        <row r="507">
          <cell r="A507">
            <v>6</v>
          </cell>
          <cell r="B507">
            <v>45465.041666665442</v>
          </cell>
          <cell r="C507">
            <v>228972.98683051715</v>
          </cell>
          <cell r="D507">
            <v>1.0638700000000001</v>
          </cell>
          <cell r="E507">
            <v>243597.4914993823</v>
          </cell>
          <cell r="F507">
            <v>33425.580884641065</v>
          </cell>
          <cell r="G507">
            <v>277023.07238402334</v>
          </cell>
          <cell r="H507">
            <v>1.0186299999999999</v>
          </cell>
          <cell r="I507">
            <v>282184.01222253765</v>
          </cell>
          <cell r="J507">
            <v>211676.79110506937</v>
          </cell>
          <cell r="K507">
            <v>429149.79719787749</v>
          </cell>
          <cell r="L507">
            <v>1.0119800000000001</v>
          </cell>
          <cell r="M507">
            <v>434291.01176830812</v>
          </cell>
          <cell r="N507">
            <v>33134.251517204531</v>
          </cell>
          <cell r="O507">
            <v>532136.26941524213</v>
          </cell>
          <cell r="P507">
            <v>1.0213099999999999</v>
          </cell>
          <cell r="Q507">
            <v>543476.09331648087</v>
          </cell>
        </row>
        <row r="508">
          <cell r="A508">
            <v>6</v>
          </cell>
          <cell r="B508">
            <v>45465.083333332106</v>
          </cell>
          <cell r="C508">
            <v>209340.29671022861</v>
          </cell>
          <cell r="D508">
            <v>1.0692699999999999</v>
          </cell>
          <cell r="E508">
            <v>223841.29906334612</v>
          </cell>
          <cell r="F508">
            <v>33023.053948134286</v>
          </cell>
          <cell r="G508">
            <v>256864.35301148042</v>
          </cell>
          <cell r="H508">
            <v>1.01939</v>
          </cell>
          <cell r="I508">
            <v>261844.95281637303</v>
          </cell>
          <cell r="J508">
            <v>211023.5878393781</v>
          </cell>
          <cell r="K508">
            <v>412821.7286011533</v>
          </cell>
          <cell r="L508">
            <v>1.0119499999999999</v>
          </cell>
          <cell r="M508">
            <v>417754.94825793704</v>
          </cell>
          <cell r="N508">
            <v>33123.0886880135</v>
          </cell>
          <cell r="O508">
            <v>510924.84900054836</v>
          </cell>
          <cell r="P508">
            <v>1.02094</v>
          </cell>
          <cell r="Q508">
            <v>521623.6153386198</v>
          </cell>
        </row>
        <row r="509">
          <cell r="A509">
            <v>6</v>
          </cell>
          <cell r="B509">
            <v>45465.12499999877</v>
          </cell>
          <cell r="C509">
            <v>194172.69398373569</v>
          </cell>
          <cell r="D509">
            <v>1.0742400000000001</v>
          </cell>
          <cell r="E509">
            <v>208588.07478508825</v>
          </cell>
          <cell r="F509">
            <v>32755.300019645085</v>
          </cell>
          <cell r="G509">
            <v>241343.37480473332</v>
          </cell>
          <cell r="H509">
            <v>1.0201</v>
          </cell>
          <cell r="I509">
            <v>246194.37663830846</v>
          </cell>
          <cell r="J509">
            <v>210173.50227389793</v>
          </cell>
          <cell r="K509">
            <v>399910.08851413615</v>
          </cell>
          <cell r="L509">
            <v>1.0119400000000001</v>
          </cell>
          <cell r="M509">
            <v>404685.01497099496</v>
          </cell>
          <cell r="N509">
            <v>33229.866632227422</v>
          </cell>
          <cell r="O509">
            <v>494372.67200129264</v>
          </cell>
          <cell r="P509">
            <v>1.0206599999999999</v>
          </cell>
          <cell r="Q509">
            <v>504586.41140483931</v>
          </cell>
        </row>
        <row r="510">
          <cell r="A510">
            <v>6</v>
          </cell>
          <cell r="B510">
            <v>45465.166666665435</v>
          </cell>
          <cell r="C510">
            <v>184306.51337490781</v>
          </cell>
          <cell r="D510">
            <v>1.0779300000000001</v>
          </cell>
          <cell r="E510">
            <v>198669.51996221437</v>
          </cell>
          <cell r="F510">
            <v>32909.167300751142</v>
          </cell>
          <cell r="G510">
            <v>231578.68726296551</v>
          </cell>
          <cell r="H510">
            <v>1.0206200000000001</v>
          </cell>
          <cell r="I510">
            <v>236353.83979432788</v>
          </cell>
          <cell r="J510">
            <v>209181.59981998696</v>
          </cell>
          <cell r="K510">
            <v>391334.30094862008</v>
          </cell>
          <cell r="L510">
            <v>1.0119400000000001</v>
          </cell>
          <cell r="M510">
            <v>396006.8325019466</v>
          </cell>
          <cell r="N510">
            <v>33286.196943548173</v>
          </cell>
          <cell r="O510">
            <v>483494.1681111895</v>
          </cell>
          <cell r="P510">
            <v>1.0204899999999999</v>
          </cell>
          <cell r="Q510">
            <v>493400.96361578774</v>
          </cell>
        </row>
        <row r="511">
          <cell r="A511">
            <v>6</v>
          </cell>
          <cell r="B511">
            <v>45465.208333332099</v>
          </cell>
          <cell r="C511">
            <v>177483.98424555361</v>
          </cell>
          <cell r="D511">
            <v>1.0807199999999999</v>
          </cell>
          <cell r="E511">
            <v>191810.49145385469</v>
          </cell>
          <cell r="F511">
            <v>33598.286875216458</v>
          </cell>
          <cell r="G511">
            <v>225408.77832907115</v>
          </cell>
          <cell r="H511">
            <v>1.02098</v>
          </cell>
          <cell r="I511">
            <v>230137.85449841505</v>
          </cell>
          <cell r="J511">
            <v>209988.64480626385</v>
          </cell>
          <cell r="K511">
            <v>387350.82290886255</v>
          </cell>
          <cell r="L511">
            <v>1.0119400000000001</v>
          </cell>
          <cell r="M511">
            <v>391975.79173439438</v>
          </cell>
          <cell r="N511">
            <v>33219.354532913669</v>
          </cell>
          <cell r="O511">
            <v>477970.82266312442</v>
          </cell>
          <cell r="P511">
            <v>1.0204</v>
          </cell>
          <cell r="Q511">
            <v>487721.42744545214</v>
          </cell>
        </row>
        <row r="512">
          <cell r="A512">
            <v>6</v>
          </cell>
          <cell r="B512">
            <v>45465.249999998763</v>
          </cell>
          <cell r="C512">
            <v>175435.08301098461</v>
          </cell>
          <cell r="D512">
            <v>1.08161</v>
          </cell>
          <cell r="E512">
            <v>189752.34013551107</v>
          </cell>
          <cell r="F512">
            <v>34074.938670580028</v>
          </cell>
          <cell r="G512">
            <v>223827.27880609111</v>
          </cell>
          <cell r="H512">
            <v>1.0210699999999999</v>
          </cell>
          <cell r="I512">
            <v>228543.31957053544</v>
          </cell>
          <cell r="J512">
            <v>209391.69035295368</v>
          </cell>
          <cell r="K512">
            <v>385524.99548945221</v>
          </cell>
          <cell r="L512">
            <v>1.0119400000000001</v>
          </cell>
          <cell r="M512">
            <v>390128.1639355963</v>
          </cell>
          <cell r="N512">
            <v>33254.176615050055</v>
          </cell>
          <cell r="O512">
            <v>475792.35498468328</v>
          </cell>
          <cell r="P512">
            <v>1.02037</v>
          </cell>
          <cell r="Q512">
            <v>485484.24525572127</v>
          </cell>
        </row>
        <row r="513">
          <cell r="A513">
            <v>6</v>
          </cell>
          <cell r="B513">
            <v>45465.291666665427</v>
          </cell>
          <cell r="C513">
            <v>193129.86051053685</v>
          </cell>
          <cell r="D513">
            <v>1.0746100000000001</v>
          </cell>
          <cell r="E513">
            <v>207539.27940322802</v>
          </cell>
          <cell r="F513">
            <v>35543.040208883082</v>
          </cell>
          <cell r="G513">
            <v>243082.31961211111</v>
          </cell>
          <cell r="H513">
            <v>1.0200199999999999</v>
          </cell>
          <cell r="I513">
            <v>247948.82765074554</v>
          </cell>
          <cell r="J513">
            <v>208095.64904276325</v>
          </cell>
          <cell r="K513">
            <v>399184.35205500474</v>
          </cell>
          <cell r="L513">
            <v>1.0119400000000001</v>
          </cell>
          <cell r="M513">
            <v>403950.61321854155</v>
          </cell>
          <cell r="N513">
            <v>33270.005016787094</v>
          </cell>
          <cell r="O513">
            <v>494080.7428738327</v>
          </cell>
          <cell r="P513">
            <v>1.0206599999999999</v>
          </cell>
          <cell r="Q513">
            <v>504288.45102160604</v>
          </cell>
        </row>
        <row r="514">
          <cell r="A514">
            <v>6</v>
          </cell>
          <cell r="B514">
            <v>45465.333333332092</v>
          </cell>
          <cell r="C514">
            <v>220799.87625272706</v>
          </cell>
          <cell r="D514">
            <v>1.0660000000000001</v>
          </cell>
          <cell r="E514">
            <v>235372.66808540706</v>
          </cell>
          <cell r="F514">
            <v>36787.601417550199</v>
          </cell>
          <cell r="G514">
            <v>272160.26950295724</v>
          </cell>
          <cell r="H514">
            <v>1.0187999999999999</v>
          </cell>
          <cell r="I514">
            <v>277276.88256961282</v>
          </cell>
          <cell r="J514">
            <v>206009.97938187973</v>
          </cell>
          <cell r="K514">
            <v>419701.16867896123</v>
          </cell>
          <cell r="L514">
            <v>1.01196</v>
          </cell>
          <cell r="M514">
            <v>424720.79465636157</v>
          </cell>
          <cell r="N514">
            <v>33369.763513713748</v>
          </cell>
          <cell r="O514">
            <v>521676.25144260662</v>
          </cell>
          <cell r="P514">
            <v>1.02112</v>
          </cell>
          <cell r="Q514">
            <v>532694.05387307447</v>
          </cell>
        </row>
        <row r="515">
          <cell r="A515">
            <v>6</v>
          </cell>
          <cell r="B515">
            <v>45465.374999998756</v>
          </cell>
          <cell r="C515">
            <v>268715.69309644023</v>
          </cell>
          <cell r="D515">
            <v>1.0554699999999999</v>
          </cell>
          <cell r="E515">
            <v>283621.35259249975</v>
          </cell>
          <cell r="F515">
            <v>37550.196019423674</v>
          </cell>
          <cell r="G515">
            <v>321171.54861192341</v>
          </cell>
          <cell r="H515">
            <v>1.0174399999999999</v>
          </cell>
          <cell r="I515">
            <v>326772.78041971533</v>
          </cell>
          <cell r="J515">
            <v>204908.04349244313</v>
          </cell>
          <cell r="K515">
            <v>456744.63163740677</v>
          </cell>
          <cell r="L515">
            <v>1.01206</v>
          </cell>
          <cell r="M515">
            <v>462252.97189495387</v>
          </cell>
          <cell r="N515">
            <v>33519.545865743115</v>
          </cell>
          <cell r="O515">
            <v>570708.71003544866</v>
          </cell>
          <cell r="P515">
            <v>1.02203</v>
          </cell>
          <cell r="Q515">
            <v>583281.42291752959</v>
          </cell>
        </row>
        <row r="516">
          <cell r="A516">
            <v>6</v>
          </cell>
          <cell r="B516">
            <v>45465.41666666542</v>
          </cell>
          <cell r="C516">
            <v>307306.53779316018</v>
          </cell>
          <cell r="D516">
            <v>1.0495300000000001</v>
          </cell>
          <cell r="E516">
            <v>322527.43061005545</v>
          </cell>
          <cell r="F516">
            <v>37792.258060019842</v>
          </cell>
          <cell r="G516">
            <v>360319.68867007527</v>
          </cell>
          <cell r="H516">
            <v>1.01678</v>
          </cell>
          <cell r="I516">
            <v>366365.85304595914</v>
          </cell>
          <cell r="J516">
            <v>204406.8542956016</v>
          </cell>
          <cell r="K516">
            <v>486756.95189371496</v>
          </cell>
          <cell r="L516">
            <v>1.0121899999999999</v>
          </cell>
          <cell r="M516">
            <v>492690.51913729933</v>
          </cell>
          <cell r="N516">
            <v>33713.503537681929</v>
          </cell>
          <cell r="O516">
            <v>610419.77812282706</v>
          </cell>
          <cell r="P516">
            <v>1.0228200000000001</v>
          </cell>
          <cell r="Q516">
            <v>624349.55745959003</v>
          </cell>
        </row>
        <row r="517">
          <cell r="A517">
            <v>6</v>
          </cell>
          <cell r="B517">
            <v>45465.458333332084</v>
          </cell>
          <cell r="C517">
            <v>348143.55157084757</v>
          </cell>
          <cell r="D517">
            <v>1.04481</v>
          </cell>
          <cell r="E517">
            <v>363743.86411673727</v>
          </cell>
          <cell r="F517">
            <v>39784.897903667705</v>
          </cell>
          <cell r="G517">
            <v>403528.76202040497</v>
          </cell>
          <cell r="H517">
            <v>1.01634</v>
          </cell>
          <cell r="I517">
            <v>410122.42199181841</v>
          </cell>
          <cell r="J517">
            <v>203510.75810593081</v>
          </cell>
          <cell r="K517">
            <v>519583.0801136212</v>
          </cell>
          <cell r="L517">
            <v>1.0123800000000001</v>
          </cell>
          <cell r="M517">
            <v>526015.51864542789</v>
          </cell>
          <cell r="N517">
            <v>33729.410268015308</v>
          </cell>
          <cell r="O517">
            <v>653795.02889757126</v>
          </cell>
          <cell r="P517">
            <v>1.0237400000000001</v>
          </cell>
          <cell r="Q517">
            <v>669316.12288359972</v>
          </cell>
        </row>
        <row r="518">
          <cell r="A518">
            <v>6</v>
          </cell>
          <cell r="B518">
            <v>45465.499999998749</v>
          </cell>
          <cell r="C518">
            <v>368376.11779257067</v>
          </cell>
          <cell r="D518">
            <v>1.04291</v>
          </cell>
          <cell r="E518">
            <v>384183.13700704987</v>
          </cell>
          <cell r="F518">
            <v>38061.71528908766</v>
          </cell>
          <cell r="G518">
            <v>422244.85229613754</v>
          </cell>
          <cell r="H518">
            <v>1.01623</v>
          </cell>
          <cell r="I518">
            <v>429097.88624890381</v>
          </cell>
          <cell r="J518">
            <v>204339.83070727508</v>
          </cell>
          <cell r="K518">
            <v>535036.12528340635</v>
          </cell>
          <cell r="L518">
            <v>1.01248</v>
          </cell>
          <cell r="M518">
            <v>541713.37612694327</v>
          </cell>
          <cell r="N518">
            <v>33753.776486753261</v>
          </cell>
          <cell r="O518">
            <v>673868.74428646907</v>
          </cell>
          <cell r="P518">
            <v>1.02417</v>
          </cell>
          <cell r="Q518">
            <v>690156.15183587302</v>
          </cell>
        </row>
        <row r="519">
          <cell r="A519">
            <v>6</v>
          </cell>
          <cell r="B519">
            <v>45465.541666665413</v>
          </cell>
          <cell r="C519">
            <v>397770.74228079541</v>
          </cell>
          <cell r="D519">
            <v>1.04054</v>
          </cell>
          <cell r="E519">
            <v>413896.36817285884</v>
          </cell>
          <cell r="F519">
            <v>38588.693280493229</v>
          </cell>
          <cell r="G519">
            <v>452485.0614533521</v>
          </cell>
          <cell r="H519">
            <v>1.0161199999999999</v>
          </cell>
          <cell r="I519">
            <v>459779.1206439801</v>
          </cell>
          <cell r="J519">
            <v>202067.0495690674</v>
          </cell>
          <cell r="K519">
            <v>556408.69606284495</v>
          </cell>
          <cell r="L519">
            <v>1.01264</v>
          </cell>
          <cell r="M519">
            <v>563441.7019810793</v>
          </cell>
          <cell r="N519">
            <v>33773.784422053912</v>
          </cell>
          <cell r="O519">
            <v>702652.96055333572</v>
          </cell>
          <cell r="P519">
            <v>1.0248200000000001</v>
          </cell>
          <cell r="Q519">
            <v>720092.80703426956</v>
          </cell>
        </row>
        <row r="520">
          <cell r="A520">
            <v>6</v>
          </cell>
          <cell r="B520">
            <v>45465.583333332077</v>
          </cell>
          <cell r="C520">
            <v>422108.34584123449</v>
          </cell>
          <cell r="D520">
            <v>1.03887</v>
          </cell>
          <cell r="E520">
            <v>438515.69724408328</v>
          </cell>
          <cell r="F520">
            <v>37469.179054193897</v>
          </cell>
          <cell r="G520">
            <v>475984.87629827717</v>
          </cell>
          <cell r="H520">
            <v>1.0160899999999999</v>
          </cell>
          <cell r="I520">
            <v>483643.47295791644</v>
          </cell>
          <cell r="J520">
            <v>201876.73290727221</v>
          </cell>
          <cell r="K520">
            <v>574610.11036870198</v>
          </cell>
          <cell r="L520">
            <v>1.01278</v>
          </cell>
          <cell r="M520">
            <v>581953.62757921405</v>
          </cell>
          <cell r="N520">
            <v>33472.976502581485</v>
          </cell>
          <cell r="O520">
            <v>726336.69957828219</v>
          </cell>
          <cell r="P520">
            <v>1.02536</v>
          </cell>
          <cell r="Q520">
            <v>744756.59827958746</v>
          </cell>
        </row>
        <row r="521">
          <cell r="A521">
            <v>6</v>
          </cell>
          <cell r="B521">
            <v>45465.624999998741</v>
          </cell>
          <cell r="C521">
            <v>415218.59937940189</v>
          </cell>
          <cell r="D521">
            <v>1.03932</v>
          </cell>
          <cell r="E521">
            <v>431544.99470699998</v>
          </cell>
          <cell r="F521">
            <v>38506.158023127049</v>
          </cell>
          <cell r="G521">
            <v>470051.15273012704</v>
          </cell>
          <cell r="H521">
            <v>1.0160899999999999</v>
          </cell>
          <cell r="I521">
            <v>477614.27577755478</v>
          </cell>
          <cell r="J521">
            <v>202052.43751081286</v>
          </cell>
          <cell r="K521">
            <v>570139.24543482496</v>
          </cell>
          <cell r="L521">
            <v>1.01274</v>
          </cell>
          <cell r="M521">
            <v>577402.81942166458</v>
          </cell>
          <cell r="N521">
            <v>33304.965680286237</v>
          </cell>
          <cell r="O521">
            <v>720235.25295549352</v>
          </cell>
          <cell r="P521">
            <v>1.02522</v>
          </cell>
          <cell r="Q521">
            <v>738399.58603503113</v>
          </cell>
        </row>
        <row r="522">
          <cell r="A522">
            <v>6</v>
          </cell>
          <cell r="B522">
            <v>45465.666666665406</v>
          </cell>
          <cell r="C522">
            <v>413013.98469877953</v>
          </cell>
          <cell r="D522">
            <v>1.0394699999999999</v>
          </cell>
          <cell r="E522">
            <v>429315.6466748403</v>
          </cell>
          <cell r="F522">
            <v>37185.885891051512</v>
          </cell>
          <cell r="G522">
            <v>466501.5325658918</v>
          </cell>
          <cell r="H522">
            <v>1.0161</v>
          </cell>
          <cell r="I522">
            <v>474012.20724020264</v>
          </cell>
          <cell r="J522">
            <v>202576.52293001866</v>
          </cell>
          <cell r="K522">
            <v>567887.29592986754</v>
          </cell>
          <cell r="L522">
            <v>1.0127200000000001</v>
          </cell>
          <cell r="M522">
            <v>575110.82233409549</v>
          </cell>
          <cell r="N522">
            <v>33383.98115816198</v>
          </cell>
          <cell r="O522">
            <v>717196.23773261125</v>
          </cell>
          <cell r="P522">
            <v>1.02515</v>
          </cell>
          <cell r="Q522">
            <v>735233.72311158641</v>
          </cell>
        </row>
        <row r="523">
          <cell r="A523">
            <v>6</v>
          </cell>
          <cell r="B523">
            <v>45465.70833333207</v>
          </cell>
          <cell r="C523">
            <v>434214.82477030647</v>
          </cell>
          <cell r="D523">
            <v>1.03813</v>
          </cell>
          <cell r="E523">
            <v>450771.43603879825</v>
          </cell>
          <cell r="F523">
            <v>36750.184901335539</v>
          </cell>
          <cell r="G523">
            <v>487521.62094013381</v>
          </cell>
          <cell r="H523">
            <v>1.0160899999999999</v>
          </cell>
          <cell r="I523">
            <v>495365.84382106055</v>
          </cell>
          <cell r="J523">
            <v>202556.52018532864</v>
          </cell>
          <cell r="K523">
            <v>584324.07080938341</v>
          </cell>
          <cell r="L523">
            <v>1.01285</v>
          </cell>
          <cell r="M523">
            <v>591832.63511928404</v>
          </cell>
          <cell r="N523">
            <v>33760.564965102611</v>
          </cell>
          <cell r="O523">
            <v>739191.49328139238</v>
          </cell>
          <cell r="P523">
            <v>1.02566</v>
          </cell>
          <cell r="Q523">
            <v>758159.14699899289</v>
          </cell>
        </row>
        <row r="524">
          <cell r="A524">
            <v>6</v>
          </cell>
          <cell r="B524">
            <v>45465.749999998734</v>
          </cell>
          <cell r="C524">
            <v>409215.36642991065</v>
          </cell>
          <cell r="D524">
            <v>1.03973</v>
          </cell>
          <cell r="E524">
            <v>425473.49293817102</v>
          </cell>
          <cell r="F524">
            <v>35472.113676846719</v>
          </cell>
          <cell r="G524">
            <v>460945.60661501775</v>
          </cell>
          <cell r="H524">
            <v>1.0161</v>
          </cell>
          <cell r="I524">
            <v>468366.83088151953</v>
          </cell>
          <cell r="J524">
            <v>204045.86095921075</v>
          </cell>
          <cell r="K524">
            <v>565005.86667930358</v>
          </cell>
          <cell r="L524">
            <v>1.0126999999999999</v>
          </cell>
          <cell r="M524">
            <v>572181.44118613075</v>
          </cell>
          <cell r="N524">
            <v>33711.209915707084</v>
          </cell>
          <cell r="O524">
            <v>713299.47626326454</v>
          </cell>
          <cell r="P524">
            <v>1.0250600000000001</v>
          </cell>
          <cell r="Q524">
            <v>731174.76113842207</v>
          </cell>
        </row>
        <row r="525">
          <cell r="A525">
            <v>6</v>
          </cell>
          <cell r="B525">
            <v>45465.791666665398</v>
          </cell>
          <cell r="C525">
            <v>385856.69020270981</v>
          </cell>
          <cell r="D525">
            <v>1.04145</v>
          </cell>
          <cell r="E525">
            <v>401850.45001161215</v>
          </cell>
          <cell r="F525">
            <v>34804.713536896466</v>
          </cell>
          <cell r="G525">
            <v>436655.1635485086</v>
          </cell>
          <cell r="H525">
            <v>1.01617</v>
          </cell>
          <cell r="I525">
            <v>443715.87754308799</v>
          </cell>
          <cell r="J525">
            <v>210221.77715131221</v>
          </cell>
          <cell r="K525">
            <v>552183.83581076679</v>
          </cell>
          <cell r="L525">
            <v>1.0125999999999999</v>
          </cell>
          <cell r="M525">
            <v>559141.35214198241</v>
          </cell>
          <cell r="N525">
            <v>33606.295790400916</v>
          </cell>
          <cell r="O525">
            <v>694501.46681601671</v>
          </cell>
          <cell r="P525">
            <v>1.0246299999999999</v>
          </cell>
          <cell r="Q525">
            <v>711607.03794369521</v>
          </cell>
        </row>
        <row r="526">
          <cell r="A526">
            <v>6</v>
          </cell>
          <cell r="B526">
            <v>45465.833333332062</v>
          </cell>
          <cell r="C526">
            <v>362476.5235773928</v>
          </cell>
          <cell r="D526">
            <v>1.0434399999999999</v>
          </cell>
          <cell r="E526">
            <v>378222.50376159471</v>
          </cell>
          <cell r="F526">
            <v>34183.535824872626</v>
          </cell>
          <cell r="G526">
            <v>412406.03958646732</v>
          </cell>
          <cell r="H526">
            <v>1.0162800000000001</v>
          </cell>
          <cell r="I526">
            <v>419120.00991093501</v>
          </cell>
          <cell r="J526">
            <v>212427.97560762981</v>
          </cell>
          <cell r="K526">
            <v>535434.54054759338</v>
          </cell>
          <cell r="L526">
            <v>1.0124899999999999</v>
          </cell>
          <cell r="M526">
            <v>542122.11795903277</v>
          </cell>
          <cell r="N526">
            <v>33492.49036519754</v>
          </cell>
          <cell r="O526">
            <v>671728.05329520174</v>
          </cell>
          <cell r="P526">
            <v>1.02413</v>
          </cell>
          <cell r="Q526">
            <v>687936.85122121498</v>
          </cell>
        </row>
        <row r="527">
          <cell r="A527">
            <v>6</v>
          </cell>
          <cell r="B527">
            <v>45465.874999998727</v>
          </cell>
          <cell r="C527">
            <v>348103.37289936922</v>
          </cell>
          <cell r="D527">
            <v>1.04481</v>
          </cell>
          <cell r="E527">
            <v>363701.88503898995</v>
          </cell>
          <cell r="F527">
            <v>33375.392768589707</v>
          </cell>
          <cell r="G527">
            <v>397077.27780757967</v>
          </cell>
          <cell r="H527">
            <v>1.0163899999999999</v>
          </cell>
          <cell r="I527">
            <v>403585.37439084589</v>
          </cell>
          <cell r="J527">
            <v>211964.81046943853</v>
          </cell>
          <cell r="K527">
            <v>522999.17380059639</v>
          </cell>
          <cell r="L527">
            <v>1.0124</v>
          </cell>
          <cell r="M527">
            <v>529484.3635557238</v>
          </cell>
          <cell r="N527">
            <v>33399.126695212995</v>
          </cell>
          <cell r="O527">
            <v>655434.50131062476</v>
          </cell>
          <cell r="P527">
            <v>1.0237700000000001</v>
          </cell>
          <cell r="Q527">
            <v>671014.1794067783</v>
          </cell>
        </row>
        <row r="528">
          <cell r="A528">
            <v>6</v>
          </cell>
          <cell r="B528">
            <v>45465.916666665391</v>
          </cell>
          <cell r="C528">
            <v>319636.52683273831</v>
          </cell>
          <cell r="D528">
            <v>1.04796</v>
          </cell>
          <cell r="E528">
            <v>334966.29465963645</v>
          </cell>
          <cell r="F528">
            <v>32664.00771965531</v>
          </cell>
          <cell r="G528">
            <v>367630.30237929174</v>
          </cell>
          <cell r="H528">
            <v>1.01668</v>
          </cell>
          <cell r="I528">
            <v>373762.37582297833</v>
          </cell>
          <cell r="J528">
            <v>213562.92623639302</v>
          </cell>
          <cell r="K528">
            <v>501613.36110834079</v>
          </cell>
          <cell r="L528">
            <v>1.01227</v>
          </cell>
          <cell r="M528">
            <v>507768.15704914014</v>
          </cell>
          <cell r="N528">
            <v>33320.589222617469</v>
          </cell>
          <cell r="O528">
            <v>626800.68722278811</v>
          </cell>
          <cell r="P528">
            <v>1.0231600000000001</v>
          </cell>
          <cell r="Q528">
            <v>641317.39113886794</v>
          </cell>
        </row>
        <row r="529">
          <cell r="A529">
            <v>6</v>
          </cell>
          <cell r="B529">
            <v>45465.958333332055</v>
          </cell>
          <cell r="C529">
            <v>282671.40171613323</v>
          </cell>
          <cell r="D529">
            <v>1.05311</v>
          </cell>
          <cell r="E529">
            <v>297684.07986127707</v>
          </cell>
          <cell r="F529">
            <v>31889.855133794092</v>
          </cell>
          <cell r="G529">
            <v>329573.93499507115</v>
          </cell>
          <cell r="H529">
            <v>1.0172699999999999</v>
          </cell>
          <cell r="I529">
            <v>335265.67685243598</v>
          </cell>
          <cell r="J529">
            <v>214663.30890987103</v>
          </cell>
          <cell r="K529">
            <v>473045.18536905025</v>
          </cell>
          <cell r="L529">
            <v>1.01213</v>
          </cell>
          <cell r="M529">
            <v>478783.22346757684</v>
          </cell>
          <cell r="N529">
            <v>33333.101713776174</v>
          </cell>
          <cell r="O529">
            <v>589000.12557460973</v>
          </cell>
          <cell r="P529">
            <v>1.0223899999999999</v>
          </cell>
          <cell r="Q529">
            <v>602187.83838622516</v>
          </cell>
        </row>
        <row r="530">
          <cell r="A530">
            <v>6</v>
          </cell>
          <cell r="B530">
            <v>45465.999999998719</v>
          </cell>
          <cell r="C530">
            <v>261510.19950839999</v>
          </cell>
          <cell r="D530">
            <v>1.0567899999999999</v>
          </cell>
          <cell r="E530">
            <v>276361.363738482</v>
          </cell>
          <cell r="F530">
            <v>31204.23633886793</v>
          </cell>
          <cell r="G530">
            <v>307565.60007734993</v>
          </cell>
          <cell r="H530">
            <v>1.0177499999999999</v>
          </cell>
          <cell r="I530">
            <v>313024.88947872288</v>
          </cell>
          <cell r="J530">
            <v>214478.91168753785</v>
          </cell>
          <cell r="K530">
            <v>455720.30293659843</v>
          </cell>
          <cell r="L530">
            <v>1.01206</v>
          </cell>
          <cell r="M530">
            <v>461216.28979001381</v>
          </cell>
          <cell r="N530">
            <v>33407.77296719345</v>
          </cell>
          <cell r="O530">
            <v>566407.56098686962</v>
          </cell>
          <cell r="P530">
            <v>1.0219400000000001</v>
          </cell>
          <cell r="Q530">
            <v>578834.54287492158</v>
          </cell>
        </row>
        <row r="531">
          <cell r="A531">
            <v>6</v>
          </cell>
          <cell r="B531">
            <v>45466.041666665384</v>
          </cell>
          <cell r="C531">
            <v>241559.68764145992</v>
          </cell>
          <cell r="D531">
            <v>1.0608900000000001</v>
          </cell>
          <cell r="E531">
            <v>256268.25702194843</v>
          </cell>
          <cell r="F531">
            <v>30977.087992132958</v>
          </cell>
          <cell r="G531">
            <v>287245.34501408139</v>
          </cell>
          <cell r="H531">
            <v>1.0183</v>
          </cell>
          <cell r="I531">
            <v>292501.93482783908</v>
          </cell>
          <cell r="J531">
            <v>214477.6411723512</v>
          </cell>
          <cell r="K531">
            <v>439902.44307362731</v>
          </cell>
          <cell r="L531">
            <v>1.012</v>
          </cell>
          <cell r="M531">
            <v>445181.27239051083</v>
          </cell>
          <cell r="N531">
            <v>33338.847819266557</v>
          </cell>
          <cell r="O531">
            <v>545597.25313634041</v>
          </cell>
          <cell r="P531">
            <v>1.02155</v>
          </cell>
          <cell r="Q531">
            <v>557354.87394142849</v>
          </cell>
        </row>
        <row r="532">
          <cell r="A532">
            <v>6</v>
          </cell>
          <cell r="B532">
            <v>45466.083333332048</v>
          </cell>
          <cell r="C532">
            <v>223955.37421567048</v>
          </cell>
          <cell r="D532">
            <v>1.0651600000000001</v>
          </cell>
          <cell r="E532">
            <v>238548.30639956359</v>
          </cell>
          <cell r="F532">
            <v>30734.396167829153</v>
          </cell>
          <cell r="G532">
            <v>269282.70256739273</v>
          </cell>
          <cell r="H532">
            <v>1.0188999999999999</v>
          </cell>
          <cell r="I532">
            <v>274372.1456459164</v>
          </cell>
          <cell r="J532">
            <v>213869.43840300635</v>
          </cell>
          <cell r="K532">
            <v>425322.01089919393</v>
          </cell>
          <cell r="L532">
            <v>1.01197</v>
          </cell>
          <cell r="M532">
            <v>430413.11536965729</v>
          </cell>
          <cell r="N532">
            <v>33331.65765580778</v>
          </cell>
          <cell r="O532">
            <v>526664.3461751939</v>
          </cell>
          <cell r="P532">
            <v>1.02121</v>
          </cell>
          <cell r="Q532">
            <v>537834.89695756976</v>
          </cell>
        </row>
        <row r="533">
          <cell r="A533">
            <v>6</v>
          </cell>
          <cell r="B533">
            <v>45466.124999998712</v>
          </cell>
          <cell r="C533">
            <v>205716.55832279628</v>
          </cell>
          <cell r="D533">
            <v>1.07039</v>
          </cell>
          <cell r="E533">
            <v>220196.94686313788</v>
          </cell>
          <cell r="F533">
            <v>30554.125128731179</v>
          </cell>
          <cell r="G533">
            <v>250751.07199186907</v>
          </cell>
          <cell r="H533">
            <v>1.01966</v>
          </cell>
          <cell r="I533">
            <v>255680.83806722923</v>
          </cell>
          <cell r="J533">
            <v>213336.15997473942</v>
          </cell>
          <cell r="K533">
            <v>410383.75319897325</v>
          </cell>
          <cell r="L533">
            <v>1.0119499999999999</v>
          </cell>
          <cell r="M533">
            <v>415287.83904970094</v>
          </cell>
          <cell r="N533">
            <v>33331.201743208578</v>
          </cell>
          <cell r="O533">
            <v>507252.28563590487</v>
          </cell>
          <cell r="P533">
            <v>1.0208699999999999</v>
          </cell>
          <cell r="Q533">
            <v>517838.64083712618</v>
          </cell>
        </row>
        <row r="534">
          <cell r="A534">
            <v>6</v>
          </cell>
          <cell r="B534">
            <v>45466.166666665376</v>
          </cell>
          <cell r="C534">
            <v>197483.59343446812</v>
          </cell>
          <cell r="D534">
            <v>1.0730900000000001</v>
          </cell>
          <cell r="E534">
            <v>211917.66927859341</v>
          </cell>
          <cell r="F534">
            <v>30909.740079925898</v>
          </cell>
          <cell r="G534">
            <v>242827.4093585193</v>
          </cell>
          <cell r="H534">
            <v>1.02003</v>
          </cell>
          <cell r="I534">
            <v>247691.24236797044</v>
          </cell>
          <cell r="J534">
            <v>213371.35516784285</v>
          </cell>
          <cell r="K534">
            <v>404261.54287324904</v>
          </cell>
          <cell r="L534">
            <v>1.0119400000000001</v>
          </cell>
          <cell r="M534">
            <v>409088.42569515563</v>
          </cell>
          <cell r="N534">
            <v>33297.646977592442</v>
          </cell>
          <cell r="O534">
            <v>499187.12733531231</v>
          </cell>
          <cell r="P534">
            <v>1.02074</v>
          </cell>
          <cell r="Q534">
            <v>509540.2683562467</v>
          </cell>
        </row>
        <row r="535">
          <cell r="A535">
            <v>6</v>
          </cell>
          <cell r="B535">
            <v>45466.208333332041</v>
          </cell>
          <cell r="C535">
            <v>203856.02737592388</v>
          </cell>
          <cell r="D535">
            <v>1.07098</v>
          </cell>
          <cell r="E535">
            <v>218325.72819906697</v>
          </cell>
          <cell r="F535">
            <v>31234.217278479286</v>
          </cell>
          <cell r="G535">
            <v>249559.94547754625</v>
          </cell>
          <cell r="H535">
            <v>1.0197099999999999</v>
          </cell>
          <cell r="I535">
            <v>254478.77200290866</v>
          </cell>
          <cell r="J535">
            <v>214021.1791097715</v>
          </cell>
          <cell r="K535">
            <v>410142.3664810622</v>
          </cell>
          <cell r="L535">
            <v>1.0119499999999999</v>
          </cell>
          <cell r="M535">
            <v>415043.56776051084</v>
          </cell>
          <cell r="N535">
            <v>33289.07903420832</v>
          </cell>
          <cell r="O535">
            <v>506690.23142633715</v>
          </cell>
          <cell r="P535">
            <v>1.0208600000000001</v>
          </cell>
          <cell r="Q535">
            <v>517259.78965389059</v>
          </cell>
        </row>
        <row r="536">
          <cell r="A536">
            <v>6</v>
          </cell>
          <cell r="B536">
            <v>45466.249999998705</v>
          </cell>
          <cell r="C536">
            <v>188025.33896563167</v>
          </cell>
          <cell r="D536">
            <v>1.0764899999999999</v>
          </cell>
          <cell r="E536">
            <v>202407.39714311282</v>
          </cell>
          <cell r="F536">
            <v>31595.672112452226</v>
          </cell>
          <cell r="G536">
            <v>234003.06925556503</v>
          </cell>
          <cell r="H536">
            <v>1.0204899999999999</v>
          </cell>
          <cell r="I536">
            <v>238797.79214461154</v>
          </cell>
          <cell r="J536">
            <v>213691.52228677357</v>
          </cell>
          <cell r="K536">
            <v>397727.72368949244</v>
          </cell>
          <cell r="L536">
            <v>1.0119400000000001</v>
          </cell>
          <cell r="M536">
            <v>402476.59271034499</v>
          </cell>
          <cell r="N536">
            <v>33301.910865029029</v>
          </cell>
          <cell r="O536">
            <v>490540.09431726666</v>
          </cell>
          <cell r="P536">
            <v>1.0206</v>
          </cell>
          <cell r="Q536">
            <v>500645.2202602023</v>
          </cell>
        </row>
        <row r="537">
          <cell r="A537">
            <v>6</v>
          </cell>
          <cell r="B537">
            <v>45466.291666665369</v>
          </cell>
          <cell r="C537">
            <v>199931.90299691094</v>
          </cell>
          <cell r="D537">
            <v>1.07226</v>
          </cell>
          <cell r="E537">
            <v>214378.98230746773</v>
          </cell>
          <cell r="F537">
            <v>31911.353175587948</v>
          </cell>
          <cell r="G537">
            <v>246290.33548305568</v>
          </cell>
          <cell r="H537">
            <v>1.01986</v>
          </cell>
          <cell r="I537">
            <v>251181.66154574917</v>
          </cell>
          <cell r="J537">
            <v>212815.50901816942</v>
          </cell>
          <cell r="K537">
            <v>406395.68594421551</v>
          </cell>
          <cell r="L537">
            <v>1.0119400000000001</v>
          </cell>
          <cell r="M537">
            <v>411248.05043438944</v>
          </cell>
          <cell r="N537">
            <v>33312.655941706245</v>
          </cell>
          <cell r="O537">
            <v>502162.19099579885</v>
          </cell>
          <cell r="P537">
            <v>1.0207900000000001</v>
          </cell>
          <cell r="Q537">
            <v>512602.14294660155</v>
          </cell>
        </row>
        <row r="538">
          <cell r="A538">
            <v>6</v>
          </cell>
          <cell r="B538">
            <v>45466.333333332033</v>
          </cell>
          <cell r="C538">
            <v>245214.53985567458</v>
          </cell>
          <cell r="D538">
            <v>1.0600799999999999</v>
          </cell>
          <cell r="E538">
            <v>259947.02941020348</v>
          </cell>
          <cell r="F538">
            <v>32455.869963206427</v>
          </cell>
          <cell r="G538">
            <v>292402.89937340992</v>
          </cell>
          <cell r="H538">
            <v>1.0181500000000001</v>
          </cell>
          <cell r="I538">
            <v>297710.01199703733</v>
          </cell>
          <cell r="J538">
            <v>213614.27014189269</v>
          </cell>
          <cell r="K538">
            <v>443052.82246449194</v>
          </cell>
          <cell r="L538">
            <v>1.0120100000000001</v>
          </cell>
          <cell r="M538">
            <v>448373.8868622905</v>
          </cell>
          <cell r="N538">
            <v>33426.505552271665</v>
          </cell>
          <cell r="O538">
            <v>550071.85208900028</v>
          </cell>
          <cell r="P538">
            <v>1.02163</v>
          </cell>
          <cell r="Q538">
            <v>561969.90624968533</v>
          </cell>
        </row>
        <row r="539">
          <cell r="A539">
            <v>6</v>
          </cell>
          <cell r="B539">
            <v>45466.374999998698</v>
          </cell>
          <cell r="C539">
            <v>283298.84694892482</v>
          </cell>
          <cell r="D539">
            <v>1.0530200000000001</v>
          </cell>
          <cell r="E539">
            <v>298319.35181415686</v>
          </cell>
          <cell r="F539">
            <v>33172.954069753905</v>
          </cell>
          <cell r="G539">
            <v>331492.30588391074</v>
          </cell>
          <cell r="H539">
            <v>1.0172300000000001</v>
          </cell>
          <cell r="I539">
            <v>337203.91831429052</v>
          </cell>
          <cell r="J539">
            <v>212771.95311145752</v>
          </cell>
          <cell r="K539">
            <v>472647.58959595958</v>
          </cell>
          <cell r="L539">
            <v>1.01213</v>
          </cell>
          <cell r="M539">
            <v>478380.80485775857</v>
          </cell>
          <cell r="N539">
            <v>33571.584171669623</v>
          </cell>
          <cell r="O539">
            <v>589280.67085921671</v>
          </cell>
          <cell r="P539">
            <v>1.0223899999999999</v>
          </cell>
          <cell r="Q539">
            <v>602474.66507975454</v>
          </cell>
        </row>
        <row r="540">
          <cell r="A540">
            <v>6</v>
          </cell>
          <cell r="B540">
            <v>45466.416666665362</v>
          </cell>
          <cell r="C540">
            <v>309185.86799161177</v>
          </cell>
          <cell r="D540">
            <v>1.04928</v>
          </cell>
          <cell r="E540">
            <v>324422.54756623838</v>
          </cell>
          <cell r="F540">
            <v>33967.423899755493</v>
          </cell>
          <cell r="G540">
            <v>358389.97146599391</v>
          </cell>
          <cell r="H540">
            <v>1.0167999999999999</v>
          </cell>
          <cell r="I540">
            <v>364410.92298662255</v>
          </cell>
          <cell r="J540">
            <v>210389.82957487038</v>
          </cell>
          <cell r="K540">
            <v>491233.30561297189</v>
          </cell>
          <cell r="L540">
            <v>1.0122199999999999</v>
          </cell>
          <cell r="M540">
            <v>497236.17660756235</v>
          </cell>
          <cell r="N540">
            <v>33686.337573731253</v>
          </cell>
          <cell r="O540">
            <v>614489.96112981462</v>
          </cell>
          <cell r="P540">
            <v>1.0228999999999999</v>
          </cell>
          <cell r="Q540">
            <v>628561.78123968735</v>
          </cell>
        </row>
        <row r="541">
          <cell r="A541">
            <v>6</v>
          </cell>
          <cell r="B541">
            <v>45466.458333332026</v>
          </cell>
          <cell r="C541">
            <v>325140.28293080162</v>
          </cell>
          <cell r="D541">
            <v>1.0472999999999999</v>
          </cell>
          <cell r="E541">
            <v>340519.41831342853</v>
          </cell>
          <cell r="F541">
            <v>33772.788940628976</v>
          </cell>
          <cell r="G541">
            <v>374292.20725405752</v>
          </cell>
          <cell r="H541">
            <v>1.01661</v>
          </cell>
          <cell r="I541">
            <v>380509.20081654744</v>
          </cell>
          <cell r="J541">
            <v>210216.09116559042</v>
          </cell>
          <cell r="K541">
            <v>503466.15553241002</v>
          </cell>
          <cell r="L541">
            <v>1.0122800000000001</v>
          </cell>
          <cell r="M541">
            <v>509648.71992234804</v>
          </cell>
          <cell r="N541">
            <v>33727.466112085676</v>
          </cell>
          <cell r="O541">
            <v>630635.32248416159</v>
          </cell>
          <cell r="P541">
            <v>1.0232399999999999</v>
          </cell>
          <cell r="Q541">
            <v>645291.28737869347</v>
          </cell>
        </row>
        <row r="542">
          <cell r="A542">
            <v>6</v>
          </cell>
          <cell r="B542">
            <v>45466.49999999869</v>
          </cell>
          <cell r="C542">
            <v>339147.93782584229</v>
          </cell>
          <cell r="D542">
            <v>1.0457399999999999</v>
          </cell>
          <cell r="E542">
            <v>354660.56450199627</v>
          </cell>
          <cell r="F542">
            <v>33772.38911495568</v>
          </cell>
          <cell r="G542">
            <v>388432.95361695194</v>
          </cell>
          <cell r="H542">
            <v>1.01647</v>
          </cell>
          <cell r="I542">
            <v>394830.44436302315</v>
          </cell>
          <cell r="J542">
            <v>209898.19049293303</v>
          </cell>
          <cell r="K542">
            <v>514185.32198665681</v>
          </cell>
          <cell r="L542">
            <v>1.0123500000000001</v>
          </cell>
          <cell r="M542">
            <v>520535.51071319205</v>
          </cell>
          <cell r="N542">
            <v>33774.234309376472</v>
          </cell>
          <cell r="O542">
            <v>644853.05789186782</v>
          </cell>
          <cell r="P542">
            <v>1.0235399999999999</v>
          </cell>
          <cell r="Q542">
            <v>660032.89887464233</v>
          </cell>
        </row>
        <row r="543">
          <cell r="A543">
            <v>6</v>
          </cell>
          <cell r="B543">
            <v>45466.541666665355</v>
          </cell>
          <cell r="C543">
            <v>355769.74175673525</v>
          </cell>
          <cell r="D543">
            <v>1.04406</v>
          </cell>
          <cell r="E543">
            <v>371444.95657853701</v>
          </cell>
          <cell r="F543">
            <v>33865.486667414079</v>
          </cell>
          <cell r="G543">
            <v>405310.44324595109</v>
          </cell>
          <cell r="H543">
            <v>1.01633</v>
          </cell>
          <cell r="I543">
            <v>411929.16278415744</v>
          </cell>
          <cell r="J543">
            <v>209526.97286618853</v>
          </cell>
          <cell r="K543">
            <v>526991.71022812161</v>
          </cell>
          <cell r="L543">
            <v>1.0124299999999999</v>
          </cell>
          <cell r="M543">
            <v>533542.21718625713</v>
          </cell>
          <cell r="N543">
            <v>33802.685665677316</v>
          </cell>
          <cell r="O543">
            <v>661809.32827415876</v>
          </cell>
          <cell r="P543">
            <v>1.0239100000000001</v>
          </cell>
          <cell r="Q543">
            <v>677633.18931319402</v>
          </cell>
        </row>
        <row r="544">
          <cell r="A544">
            <v>6</v>
          </cell>
          <cell r="B544">
            <v>45466.583333332019</v>
          </cell>
          <cell r="C544">
            <v>360864.36289309151</v>
          </cell>
          <cell r="D544">
            <v>1.04358</v>
          </cell>
          <cell r="E544">
            <v>376590.83182797243</v>
          </cell>
          <cell r="F544">
            <v>33980.26616733765</v>
          </cell>
          <cell r="G544">
            <v>410571.09799531009</v>
          </cell>
          <cell r="H544">
            <v>1.0163</v>
          </cell>
          <cell r="I544">
            <v>417263.40689263365</v>
          </cell>
          <cell r="J544">
            <v>209292.75581643241</v>
          </cell>
          <cell r="K544">
            <v>530868.47768229386</v>
          </cell>
          <cell r="L544">
            <v>1.0124500000000001</v>
          </cell>
          <cell r="M544">
            <v>537477.79022943845</v>
          </cell>
          <cell r="N544">
            <v>33721.227942336242</v>
          </cell>
          <cell r="O544">
            <v>666886.70319854701</v>
          </cell>
          <cell r="P544">
            <v>1.0240199999999999</v>
          </cell>
          <cell r="Q544">
            <v>682905.32180937601</v>
          </cell>
        </row>
        <row r="545">
          <cell r="A545">
            <v>6</v>
          </cell>
          <cell r="B545">
            <v>45466.624999998683</v>
          </cell>
          <cell r="C545">
            <v>367874.28455744789</v>
          </cell>
          <cell r="D545">
            <v>1.04295</v>
          </cell>
          <cell r="E545">
            <v>383674.48507919029</v>
          </cell>
          <cell r="F545">
            <v>34311.693704850863</v>
          </cell>
          <cell r="G545">
            <v>417986.17878404114</v>
          </cell>
          <cell r="H545">
            <v>1.0162500000000001</v>
          </cell>
          <cell r="I545">
            <v>424778.45418928185</v>
          </cell>
          <cell r="J545">
            <v>208589.13903668828</v>
          </cell>
          <cell r="K545">
            <v>535956.54241440957</v>
          </cell>
          <cell r="L545">
            <v>1.0124899999999999</v>
          </cell>
          <cell r="M545">
            <v>542650.63962916553</v>
          </cell>
          <cell r="N545">
            <v>33791.101067121388</v>
          </cell>
          <cell r="O545">
            <v>673852.79150784749</v>
          </cell>
          <cell r="P545">
            <v>1.02417</v>
          </cell>
          <cell r="Q545">
            <v>690139.8134785922</v>
          </cell>
        </row>
        <row r="546">
          <cell r="A546">
            <v>6</v>
          </cell>
          <cell r="B546">
            <v>45466.666666665347</v>
          </cell>
          <cell r="C546">
            <v>369473.8065798803</v>
          </cell>
          <cell r="D546">
            <v>1.04281</v>
          </cell>
          <cell r="E546">
            <v>385290.98023956496</v>
          </cell>
          <cell r="F546">
            <v>34134.115474184437</v>
          </cell>
          <cell r="G546">
            <v>419425.09571374941</v>
          </cell>
          <cell r="H546">
            <v>1.01624</v>
          </cell>
          <cell r="I546">
            <v>426236.5592681407</v>
          </cell>
          <cell r="J546">
            <v>207961.62067933995</v>
          </cell>
          <cell r="K546">
            <v>536452.75354194979</v>
          </cell>
          <cell r="L546">
            <v>1.0124899999999999</v>
          </cell>
          <cell r="M546">
            <v>543153.0484336887</v>
          </cell>
          <cell r="N546">
            <v>33604.634822473432</v>
          </cell>
          <cell r="O546">
            <v>674503.10966169299</v>
          </cell>
          <cell r="P546">
            <v>1.0241899999999999</v>
          </cell>
          <cell r="Q546">
            <v>690819.33988440933</v>
          </cell>
        </row>
        <row r="547">
          <cell r="A547">
            <v>6</v>
          </cell>
          <cell r="B547">
            <v>45466.708333332012</v>
          </cell>
          <cell r="C547">
            <v>368721.22423020744</v>
          </cell>
          <cell r="D547">
            <v>1.04288</v>
          </cell>
          <cell r="E547">
            <v>384531.99032519874</v>
          </cell>
          <cell r="F547">
            <v>34126.026934490597</v>
          </cell>
          <cell r="G547">
            <v>418658.01725968934</v>
          </cell>
          <cell r="H547">
            <v>1.0162500000000001</v>
          </cell>
          <cell r="I547">
            <v>425461.21004015935</v>
          </cell>
          <cell r="J547">
            <v>208174.07400250278</v>
          </cell>
          <cell r="K547">
            <v>536067.66228399775</v>
          </cell>
          <cell r="L547">
            <v>1.0124899999999999</v>
          </cell>
          <cell r="M547">
            <v>542763.14738592482</v>
          </cell>
          <cell r="N547">
            <v>33649.472922813424</v>
          </cell>
          <cell r="O547">
            <v>673980.24206740258</v>
          </cell>
          <cell r="P547">
            <v>1.0241800000000001</v>
          </cell>
          <cell r="Q547">
            <v>690277.08432059246</v>
          </cell>
        </row>
        <row r="548">
          <cell r="A548">
            <v>6</v>
          </cell>
          <cell r="B548">
            <v>45466.749999998676</v>
          </cell>
          <cell r="C548">
            <v>364034.44529060414</v>
          </cell>
          <cell r="D548">
            <v>1.0432900000000001</v>
          </cell>
          <cell r="E548">
            <v>379793.49642723444</v>
          </cell>
          <cell r="F548">
            <v>33362.545414754808</v>
          </cell>
          <cell r="G548">
            <v>413156.04184198927</v>
          </cell>
          <cell r="H548">
            <v>1.0162800000000001</v>
          </cell>
          <cell r="I548">
            <v>419882.22220317688</v>
          </cell>
          <cell r="J548">
            <v>208095.17143064164</v>
          </cell>
          <cell r="K548">
            <v>531689.1566045481</v>
          </cell>
          <cell r="L548">
            <v>1.0124599999999999</v>
          </cell>
          <cell r="M548">
            <v>538314.0034958407</v>
          </cell>
          <cell r="N548">
            <v>33366.915566287898</v>
          </cell>
          <cell r="O548">
            <v>667969.15609139903</v>
          </cell>
          <cell r="P548">
            <v>1.0240400000000001</v>
          </cell>
          <cell r="Q548">
            <v>684027.13460383634</v>
          </cell>
        </row>
        <row r="549">
          <cell r="A549">
            <v>6</v>
          </cell>
          <cell r="B549">
            <v>45466.79166666534</v>
          </cell>
          <cell r="C549">
            <v>351745.94129601208</v>
          </cell>
          <cell r="D549">
            <v>1.0444500000000001</v>
          </cell>
          <cell r="E549">
            <v>367381.04838661983</v>
          </cell>
          <cell r="F549">
            <v>33230.091512896499</v>
          </cell>
          <cell r="G549">
            <v>400611.13989951636</v>
          </cell>
          <cell r="H549">
            <v>1.01637</v>
          </cell>
          <cell r="I549">
            <v>407169.14425967145</v>
          </cell>
          <cell r="J549">
            <v>202946.44359353773</v>
          </cell>
          <cell r="K549">
            <v>516742.73946786072</v>
          </cell>
          <cell r="L549">
            <v>1.0123599999999999</v>
          </cell>
          <cell r="M549">
            <v>523129.67972768343</v>
          </cell>
          <cell r="N549">
            <v>33246.183081372415</v>
          </cell>
          <cell r="O549">
            <v>649748.71119440428</v>
          </cell>
          <cell r="P549">
            <v>1.0236499999999999</v>
          </cell>
          <cell r="Q549">
            <v>665115.26821415196</v>
          </cell>
        </row>
        <row r="550">
          <cell r="A550">
            <v>6</v>
          </cell>
          <cell r="B550">
            <v>45466.833333332004</v>
          </cell>
          <cell r="C550">
            <v>327983.10786743765</v>
          </cell>
          <cell r="D550">
            <v>1.04697</v>
          </cell>
          <cell r="E550">
            <v>343388.47444397118</v>
          </cell>
          <cell r="F550">
            <v>32106.704855397387</v>
          </cell>
          <cell r="G550">
            <v>375495.17929936858</v>
          </cell>
          <cell r="H550">
            <v>1.0165900000000001</v>
          </cell>
          <cell r="I550">
            <v>381724.64432394516</v>
          </cell>
          <cell r="J550">
            <v>198997.21962183528</v>
          </cell>
          <cell r="K550">
            <v>493183.99954248051</v>
          </cell>
          <cell r="L550">
            <v>1.01223</v>
          </cell>
          <cell r="M550">
            <v>499215.63985688501</v>
          </cell>
          <cell r="N550">
            <v>33106.593488994804</v>
          </cell>
          <cell r="O550">
            <v>619860.09774917981</v>
          </cell>
          <cell r="P550">
            <v>1.02301</v>
          </cell>
          <cell r="Q550">
            <v>634123.07859838847</v>
          </cell>
        </row>
        <row r="551">
          <cell r="A551">
            <v>6</v>
          </cell>
          <cell r="B551">
            <v>45466.874999998668</v>
          </cell>
          <cell r="C551">
            <v>313715.80904749717</v>
          </cell>
          <cell r="D551">
            <v>1.0487</v>
          </cell>
          <cell r="E551">
            <v>328993.76894811029</v>
          </cell>
          <cell r="F551">
            <v>31863.330742370919</v>
          </cell>
          <cell r="G551">
            <v>360857.09969048121</v>
          </cell>
          <cell r="H551">
            <v>1.01677</v>
          </cell>
          <cell r="I551">
            <v>366908.67325229058</v>
          </cell>
          <cell r="J551">
            <v>199944.8014407017</v>
          </cell>
          <cell r="K551">
            <v>482713.23862194398</v>
          </cell>
          <cell r="L551">
            <v>1.01217</v>
          </cell>
          <cell r="M551">
            <v>488587.85873597307</v>
          </cell>
          <cell r="N551">
            <v>32840.2642108902</v>
          </cell>
          <cell r="O551">
            <v>605568.3590179116</v>
          </cell>
          <cell r="P551">
            <v>1.0227200000000001</v>
          </cell>
          <cell r="Q551">
            <v>619326.87213479856</v>
          </cell>
        </row>
        <row r="552">
          <cell r="A552">
            <v>6</v>
          </cell>
          <cell r="B552">
            <v>45466.916666665333</v>
          </cell>
          <cell r="C552">
            <v>293845.65522505622</v>
          </cell>
          <cell r="D552">
            <v>1.05141</v>
          </cell>
          <cell r="E552">
            <v>308952.26036017633</v>
          </cell>
          <cell r="F552">
            <v>31668.971494522855</v>
          </cell>
          <cell r="G552">
            <v>340621.2318546992</v>
          </cell>
          <cell r="H552">
            <v>1.0170699999999999</v>
          </cell>
          <cell r="I552">
            <v>346435.6362824589</v>
          </cell>
          <cell r="J552">
            <v>200928.8764112319</v>
          </cell>
          <cell r="K552">
            <v>467919.19470256602</v>
          </cell>
          <cell r="L552">
            <v>1.0121100000000001</v>
          </cell>
          <cell r="M552">
            <v>473585.69615041412</v>
          </cell>
          <cell r="N552">
            <v>32877.468285725503</v>
          </cell>
          <cell r="O552">
            <v>585908.48242726445</v>
          </cell>
          <cell r="P552">
            <v>1.0223199999999999</v>
          </cell>
          <cell r="Q552">
            <v>598985.95975504094</v>
          </cell>
        </row>
        <row r="553">
          <cell r="A553">
            <v>6</v>
          </cell>
          <cell r="B553">
            <v>45466.958333331997</v>
          </cell>
          <cell r="C553">
            <v>262477.66472135601</v>
          </cell>
          <cell r="D553">
            <v>1.05661</v>
          </cell>
          <cell r="E553">
            <v>277336.52532123198</v>
          </cell>
          <cell r="F553">
            <v>31348.425983321235</v>
          </cell>
          <cell r="G553">
            <v>308684.95130455319</v>
          </cell>
          <cell r="H553">
            <v>1.01772</v>
          </cell>
          <cell r="I553">
            <v>314154.84864166984</v>
          </cell>
          <cell r="J553">
            <v>202524.13843431111</v>
          </cell>
          <cell r="K553">
            <v>444636.3643348203</v>
          </cell>
          <cell r="L553">
            <v>1.0120199999999999</v>
          </cell>
          <cell r="M553">
            <v>449980.89343412482</v>
          </cell>
          <cell r="N553">
            <v>32838.978818540032</v>
          </cell>
          <cell r="O553">
            <v>554862.49499382556</v>
          </cell>
          <cell r="P553">
            <v>1.02172</v>
          </cell>
          <cell r="Q553">
            <v>566914.10838509141</v>
          </cell>
        </row>
        <row r="554">
          <cell r="A554">
            <v>6</v>
          </cell>
          <cell r="B554">
            <v>45466.999999998661</v>
          </cell>
          <cell r="C554">
            <v>232028.4847471992</v>
          </cell>
          <cell r="D554">
            <v>1.06311</v>
          </cell>
          <cell r="E554">
            <v>246671.80241959493</v>
          </cell>
          <cell r="F554">
            <v>31074.806525136679</v>
          </cell>
          <cell r="G554">
            <v>277746.60894473159</v>
          </cell>
          <cell r="H554">
            <v>1.0185999999999999</v>
          </cell>
          <cell r="I554">
            <v>282912.69587110355</v>
          </cell>
          <cell r="J554">
            <v>202941.31490842867</v>
          </cell>
          <cell r="K554">
            <v>420975.90144761349</v>
          </cell>
          <cell r="L554">
            <v>1.01196</v>
          </cell>
          <cell r="M554">
            <v>426010.77322892693</v>
          </cell>
          <cell r="N554">
            <v>32815.072529252371</v>
          </cell>
          <cell r="O554">
            <v>523703.95509009802</v>
          </cell>
          <cell r="P554">
            <v>1.0211600000000001</v>
          </cell>
          <cell r="Q554">
            <v>534785.53077980457</v>
          </cell>
        </row>
        <row r="555">
          <cell r="A555">
            <v>6</v>
          </cell>
          <cell r="B555">
            <v>45467.041666665325</v>
          </cell>
          <cell r="C555">
            <v>223964.71747075097</v>
          </cell>
          <cell r="D555">
            <v>1.06515</v>
          </cell>
          <cell r="E555">
            <v>238556.01881397041</v>
          </cell>
          <cell r="F555">
            <v>31068.994491322555</v>
          </cell>
          <cell r="G555">
            <v>269625.01330529299</v>
          </cell>
          <cell r="H555">
            <v>1.0188900000000001</v>
          </cell>
          <cell r="I555">
            <v>274718.22980663</v>
          </cell>
          <cell r="J555">
            <v>201817.02360474208</v>
          </cell>
          <cell r="K555">
            <v>413536.31554473762</v>
          </cell>
          <cell r="L555">
            <v>1.0119499999999999</v>
          </cell>
          <cell r="M555">
            <v>418478.0745154972</v>
          </cell>
          <cell r="N555">
            <v>32813.668639794916</v>
          </cell>
          <cell r="O555">
            <v>514290.68102192658</v>
          </cell>
          <cell r="P555">
            <v>1.0209900000000001</v>
          </cell>
          <cell r="Q555">
            <v>525085.64241657685</v>
          </cell>
        </row>
        <row r="556">
          <cell r="A556">
            <v>6</v>
          </cell>
          <cell r="B556">
            <v>45467.08333333199</v>
          </cell>
          <cell r="C556">
            <v>206935.44994121406</v>
          </cell>
          <cell r="D556">
            <v>1.0700099999999999</v>
          </cell>
          <cell r="E556">
            <v>221423.00079159843</v>
          </cell>
          <cell r="F556">
            <v>31003.787824640473</v>
          </cell>
          <cell r="G556">
            <v>252426.78861623892</v>
          </cell>
          <cell r="H556">
            <v>1.0195799999999999</v>
          </cell>
          <cell r="I556">
            <v>257369.30513734487</v>
          </cell>
          <cell r="J556">
            <v>201767.75906253347</v>
          </cell>
          <cell r="K556">
            <v>400116.6166870239</v>
          </cell>
          <cell r="L556">
            <v>1.0119400000000001</v>
          </cell>
          <cell r="M556">
            <v>404894.00909026701</v>
          </cell>
          <cell r="N556">
            <v>32777.008848282901</v>
          </cell>
          <cell r="O556">
            <v>496691.46545140434</v>
          </cell>
          <cell r="P556">
            <v>1.0206999999999999</v>
          </cell>
          <cell r="Q556">
            <v>506972.97878624836</v>
          </cell>
        </row>
        <row r="557">
          <cell r="A557">
            <v>6</v>
          </cell>
          <cell r="B557">
            <v>45467.124999998654</v>
          </cell>
          <cell r="C557">
            <v>200357.47360328393</v>
          </cell>
          <cell r="D557">
            <v>1.07212</v>
          </cell>
          <cell r="E557">
            <v>214807.25459955275</v>
          </cell>
          <cell r="F557">
            <v>31021.063724529125</v>
          </cell>
          <cell r="G557">
            <v>245828.31832408186</v>
          </cell>
          <cell r="H557">
            <v>1.01989</v>
          </cell>
          <cell r="I557">
            <v>250717.84357554783</v>
          </cell>
          <cell r="J557">
            <v>201542.97760052505</v>
          </cell>
          <cell r="K557">
            <v>394765.70022763649</v>
          </cell>
          <cell r="L557">
            <v>1.0119400000000001</v>
          </cell>
          <cell r="M557">
            <v>399479.20268835447</v>
          </cell>
          <cell r="N557">
            <v>32755.83200931381</v>
          </cell>
          <cell r="O557">
            <v>489730.1556461046</v>
          </cell>
          <cell r="P557">
            <v>1.0205900000000001</v>
          </cell>
          <cell r="Q557">
            <v>499813.69955085794</v>
          </cell>
        </row>
        <row r="558">
          <cell r="A558">
            <v>6</v>
          </cell>
          <cell r="B558">
            <v>45467.166666665318</v>
          </cell>
          <cell r="C558">
            <v>199807.24802847323</v>
          </cell>
          <cell r="D558">
            <v>1.0723</v>
          </cell>
          <cell r="E558">
            <v>214253.31206093184</v>
          </cell>
          <cell r="F558">
            <v>31847.647693914631</v>
          </cell>
          <cell r="G558">
            <v>246100.95975484647</v>
          </cell>
          <cell r="H558">
            <v>1.0198700000000001</v>
          </cell>
          <cell r="I558">
            <v>250990.98582517527</v>
          </cell>
          <cell r="J558">
            <v>201406.19586777361</v>
          </cell>
          <cell r="K558">
            <v>394839.42321359535</v>
          </cell>
          <cell r="L558">
            <v>1.0119400000000001</v>
          </cell>
          <cell r="M558">
            <v>399553.80592676572</v>
          </cell>
          <cell r="N558">
            <v>32792.656491720692</v>
          </cell>
          <cell r="O558">
            <v>489904.22089783999</v>
          </cell>
          <cell r="P558">
            <v>1.0205900000000001</v>
          </cell>
          <cell r="Q558">
            <v>499991.34880612657</v>
          </cell>
        </row>
        <row r="559">
          <cell r="A559">
            <v>6</v>
          </cell>
          <cell r="B559">
            <v>45467.208333331982</v>
          </cell>
          <cell r="C559">
            <v>212253.17226686669</v>
          </cell>
          <cell r="D559">
            <v>1.0684100000000001</v>
          </cell>
          <cell r="E559">
            <v>226773.41178164305</v>
          </cell>
          <cell r="F559">
            <v>33846.676596016114</v>
          </cell>
          <cell r="G559">
            <v>260620.08837765915</v>
          </cell>
          <cell r="H559">
            <v>1.0192399999999999</v>
          </cell>
          <cell r="I559">
            <v>265634.41887804528</v>
          </cell>
          <cell r="J559">
            <v>201662.48243809561</v>
          </cell>
          <cell r="K559">
            <v>406381.08127057337</v>
          </cell>
          <cell r="L559">
            <v>1.0119400000000001</v>
          </cell>
          <cell r="M559">
            <v>411233.27138094406</v>
          </cell>
          <cell r="N559">
            <v>32771.327012410024</v>
          </cell>
          <cell r="O559">
            <v>504920.41843892162</v>
          </cell>
          <cell r="P559">
            <v>1.02084</v>
          </cell>
          <cell r="Q559">
            <v>515442.95995918871</v>
          </cell>
        </row>
        <row r="560">
          <cell r="A560">
            <v>6</v>
          </cell>
          <cell r="B560">
            <v>45467.249999998647</v>
          </cell>
          <cell r="C560">
            <v>211867.63815142019</v>
          </cell>
          <cell r="D560">
            <v>1.0685199999999999</v>
          </cell>
          <cell r="E560">
            <v>226384.80871755548</v>
          </cell>
          <cell r="F560">
            <v>38126.561857142646</v>
          </cell>
          <cell r="G560">
            <v>264511.37057469814</v>
          </cell>
          <cell r="H560">
            <v>1.01908</v>
          </cell>
          <cell r="I560">
            <v>269558.2475252634</v>
          </cell>
          <cell r="J560">
            <v>204208.50772150035</v>
          </cell>
          <cell r="K560">
            <v>411951.11491144187</v>
          </cell>
          <cell r="L560">
            <v>1.0119499999999999</v>
          </cell>
          <cell r="M560">
            <v>416873.93073463358</v>
          </cell>
          <cell r="N560">
            <v>32717.543384683053</v>
          </cell>
          <cell r="O560">
            <v>511407.1144546385</v>
          </cell>
          <cell r="P560">
            <v>1.02094</v>
          </cell>
          <cell r="Q560">
            <v>522115.97943131858</v>
          </cell>
        </row>
        <row r="561">
          <cell r="A561">
            <v>6</v>
          </cell>
          <cell r="B561">
            <v>45467.291666665311</v>
          </cell>
          <cell r="C561">
            <v>236895.87632635623</v>
          </cell>
          <cell r="D561">
            <v>1.0619499999999999</v>
          </cell>
          <cell r="E561">
            <v>251571.57586477397</v>
          </cell>
          <cell r="F561">
            <v>42180.961964108508</v>
          </cell>
          <cell r="G561">
            <v>293752.53782888246</v>
          </cell>
          <cell r="H561">
            <v>1.0181100000000001</v>
          </cell>
          <cell r="I561">
            <v>299072.39628896356</v>
          </cell>
          <cell r="J561">
            <v>210023.777764039</v>
          </cell>
          <cell r="K561">
            <v>440512.28966827877</v>
          </cell>
          <cell r="L561">
            <v>1.0120100000000001</v>
          </cell>
          <cell r="M561">
            <v>445802.84226719482</v>
          </cell>
          <cell r="N561">
            <v>32696.607556779622</v>
          </cell>
          <cell r="O561">
            <v>547083.33420869824</v>
          </cell>
          <cell r="P561">
            <v>1.0215799999999999</v>
          </cell>
          <cell r="Q561">
            <v>558889.39256092196</v>
          </cell>
        </row>
        <row r="562">
          <cell r="A562">
            <v>6</v>
          </cell>
          <cell r="B562">
            <v>45467.333333331975</v>
          </cell>
          <cell r="C562">
            <v>260552.99260912804</v>
          </cell>
          <cell r="D562">
            <v>1.05697</v>
          </cell>
          <cell r="E562">
            <v>275396.69659807003</v>
          </cell>
          <cell r="F562">
            <v>46263.461573528075</v>
          </cell>
          <cell r="G562">
            <v>321660.1581715981</v>
          </cell>
          <cell r="H562">
            <v>1.0174300000000001</v>
          </cell>
          <cell r="I562">
            <v>327266.69472852908</v>
          </cell>
          <cell r="J562">
            <v>212749.91901160538</v>
          </cell>
          <cell r="K562">
            <v>464967.15604111773</v>
          </cell>
          <cell r="L562">
            <v>1.0120899999999999</v>
          </cell>
          <cell r="M562">
            <v>470588.6089576548</v>
          </cell>
          <cell r="N562">
            <v>32714.73158891705</v>
          </cell>
          <cell r="O562">
            <v>578352.79824558855</v>
          </cell>
          <cell r="P562">
            <v>1.02217</v>
          </cell>
          <cell r="Q562">
            <v>591174.87978269323</v>
          </cell>
        </row>
        <row r="563">
          <cell r="A563">
            <v>6</v>
          </cell>
          <cell r="B563">
            <v>45467.374999998639</v>
          </cell>
          <cell r="C563">
            <v>268979.29593208543</v>
          </cell>
          <cell r="D563">
            <v>1.05542</v>
          </cell>
          <cell r="E563">
            <v>283886.12851264159</v>
          </cell>
          <cell r="F563">
            <v>46751.460352398717</v>
          </cell>
          <cell r="G563">
            <v>330637.58886504034</v>
          </cell>
          <cell r="H563">
            <v>1.01725</v>
          </cell>
          <cell r="I563">
            <v>336341.08727296226</v>
          </cell>
          <cell r="J563">
            <v>211455.28136398198</v>
          </cell>
          <cell r="K563">
            <v>470665.95295968704</v>
          </cell>
          <cell r="L563">
            <v>1.0121199999999999</v>
          </cell>
          <cell r="M563">
            <v>476370.42430955841</v>
          </cell>
          <cell r="N563">
            <v>32726.199698791243</v>
          </cell>
          <cell r="O563">
            <v>586227.03968560684</v>
          </cell>
          <cell r="P563">
            <v>1.02233</v>
          </cell>
          <cell r="Q563">
            <v>599317.48948178638</v>
          </cell>
        </row>
        <row r="564">
          <cell r="A564">
            <v>6</v>
          </cell>
          <cell r="B564">
            <v>45467.416666665304</v>
          </cell>
          <cell r="C564">
            <v>303998.9741387876</v>
          </cell>
          <cell r="D564">
            <v>1.0499700000000001</v>
          </cell>
          <cell r="E564">
            <v>319189.80287650286</v>
          </cell>
          <cell r="F564">
            <v>46653.712088641332</v>
          </cell>
          <cell r="G564">
            <v>365843.51496514422</v>
          </cell>
          <cell r="H564">
            <v>1.01671</v>
          </cell>
          <cell r="I564">
            <v>371956.76010021177</v>
          </cell>
          <cell r="J564">
            <v>210478.63932815546</v>
          </cell>
          <cell r="K564">
            <v>497137.52591221232</v>
          </cell>
          <cell r="L564">
            <v>1.0122500000000001</v>
          </cell>
          <cell r="M564">
            <v>503227.46060463699</v>
          </cell>
          <cell r="N564">
            <v>32758.302372736798</v>
          </cell>
          <cell r="O564">
            <v>621283.63649352873</v>
          </cell>
          <cell r="P564">
            <v>1.0230399999999999</v>
          </cell>
          <cell r="Q564">
            <v>635598.01147833955</v>
          </cell>
        </row>
        <row r="565">
          <cell r="A565">
            <v>6</v>
          </cell>
          <cell r="B565">
            <v>45467.458333331968</v>
          </cell>
          <cell r="C565">
            <v>322575.91251793347</v>
          </cell>
          <cell r="D565">
            <v>1.0476099999999999</v>
          </cell>
          <cell r="E565">
            <v>337933.75171291223</v>
          </cell>
          <cell r="F565">
            <v>48441.482933523919</v>
          </cell>
          <cell r="G565">
            <v>386375.23464643618</v>
          </cell>
          <cell r="H565">
            <v>1.0164800000000001</v>
          </cell>
          <cell r="I565">
            <v>392742.69851340947</v>
          </cell>
          <cell r="J565">
            <v>209495.36954902904</v>
          </cell>
          <cell r="K565">
            <v>512173.52127704164</v>
          </cell>
          <cell r="L565">
            <v>1.01234</v>
          </cell>
          <cell r="M565">
            <v>518493.74252960033</v>
          </cell>
          <cell r="N565">
            <v>32760.230461262054</v>
          </cell>
          <cell r="O565">
            <v>641318.51977625932</v>
          </cell>
          <cell r="P565">
            <v>1.0234700000000001</v>
          </cell>
          <cell r="Q565">
            <v>656370.26543540822</v>
          </cell>
        </row>
        <row r="566">
          <cell r="A566">
            <v>6</v>
          </cell>
          <cell r="B566">
            <v>45467.499999998632</v>
          </cell>
          <cell r="C566">
            <v>331134.09765912918</v>
          </cell>
          <cell r="D566">
            <v>1.0466200000000001</v>
          </cell>
          <cell r="E566">
            <v>346571.56929199782</v>
          </cell>
          <cell r="F566">
            <v>47683.159840078057</v>
          </cell>
          <cell r="G566">
            <v>394254.72913207585</v>
          </cell>
          <cell r="H566">
            <v>1.0164200000000001</v>
          </cell>
          <cell r="I566">
            <v>400728.3917844246</v>
          </cell>
          <cell r="J566">
            <v>209243.13495089271</v>
          </cell>
          <cell r="K566">
            <v>518075.68468219537</v>
          </cell>
          <cell r="L566">
            <v>1.01237</v>
          </cell>
          <cell r="M566">
            <v>524484.28090171411</v>
          </cell>
          <cell r="N566">
            <v>32800.577722078633</v>
          </cell>
          <cell r="O566">
            <v>649180.70067691477</v>
          </cell>
          <cell r="P566">
            <v>1.0236400000000001</v>
          </cell>
          <cell r="Q566">
            <v>664527.33244091715</v>
          </cell>
        </row>
        <row r="567">
          <cell r="A567">
            <v>6</v>
          </cell>
          <cell r="B567">
            <v>45467.541666665296</v>
          </cell>
          <cell r="C567">
            <v>348009.08762102673</v>
          </cell>
          <cell r="D567">
            <v>1.0448200000000001</v>
          </cell>
          <cell r="E567">
            <v>363606.85492820118</v>
          </cell>
          <cell r="F567">
            <v>47590.462904640401</v>
          </cell>
          <cell r="G567">
            <v>411197.3178328416</v>
          </cell>
          <cell r="H567">
            <v>1.0162899999999999</v>
          </cell>
          <cell r="I567">
            <v>417895.72214033856</v>
          </cell>
          <cell r="J567">
            <v>210030.87594366469</v>
          </cell>
          <cell r="K567">
            <v>532093.90925085708</v>
          </cell>
          <cell r="L567">
            <v>1.0124599999999999</v>
          </cell>
          <cell r="M567">
            <v>538723.79936012276</v>
          </cell>
          <cell r="N567">
            <v>32931.713851328321</v>
          </cell>
          <cell r="O567">
            <v>667488.20204459736</v>
          </cell>
          <cell r="P567">
            <v>1.02403</v>
          </cell>
          <cell r="Q567">
            <v>683527.94353972899</v>
          </cell>
        </row>
        <row r="568">
          <cell r="A568">
            <v>6</v>
          </cell>
          <cell r="B568">
            <v>45467.583333331961</v>
          </cell>
          <cell r="C568">
            <v>367559.57991394278</v>
          </cell>
          <cell r="D568">
            <v>1.04298</v>
          </cell>
          <cell r="E568">
            <v>383357.29065864405</v>
          </cell>
          <cell r="F568">
            <v>48040.667573624029</v>
          </cell>
          <cell r="G568">
            <v>431397.95823226811</v>
          </cell>
          <cell r="H568">
            <v>1.0161899999999999</v>
          </cell>
          <cell r="I568">
            <v>438382.29117604851</v>
          </cell>
          <cell r="J568">
            <v>210217.17674038926</v>
          </cell>
          <cell r="K568">
            <v>548068.75780276104</v>
          </cell>
          <cell r="L568">
            <v>1.01257</v>
          </cell>
          <cell r="M568">
            <v>554957.98208834173</v>
          </cell>
          <cell r="N568">
            <v>32986.802955660933</v>
          </cell>
          <cell r="O568">
            <v>688475.49515767943</v>
          </cell>
          <cell r="P568">
            <v>1.0245</v>
          </cell>
          <cell r="Q568">
            <v>705343.14478904253</v>
          </cell>
        </row>
        <row r="569">
          <cell r="A569">
            <v>6</v>
          </cell>
          <cell r="B569">
            <v>45467.624999998625</v>
          </cell>
          <cell r="C569">
            <v>375844.50570016797</v>
          </cell>
          <cell r="D569">
            <v>1.04226</v>
          </cell>
          <cell r="E569">
            <v>391727.69451105705</v>
          </cell>
          <cell r="F569">
            <v>48114.488584883984</v>
          </cell>
          <cell r="G569">
            <v>439842.18309594103</v>
          </cell>
          <cell r="H569">
            <v>1.0161500000000001</v>
          </cell>
          <cell r="I569">
            <v>446945.63435294054</v>
          </cell>
          <cell r="J569">
            <v>210119.58116684461</v>
          </cell>
          <cell r="K569">
            <v>554570.74229831819</v>
          </cell>
          <cell r="L569">
            <v>1.0126200000000001</v>
          </cell>
          <cell r="M569">
            <v>561569.42506612302</v>
          </cell>
          <cell r="N569">
            <v>32995.069635212982</v>
          </cell>
          <cell r="O569">
            <v>697058.96792280301</v>
          </cell>
          <cell r="P569">
            <v>1.0246900000000001</v>
          </cell>
          <cell r="Q569">
            <v>714269.35384081712</v>
          </cell>
        </row>
        <row r="570">
          <cell r="A570">
            <v>6</v>
          </cell>
          <cell r="B570">
            <v>45467.666666665289</v>
          </cell>
          <cell r="C570">
            <v>380788.00430816901</v>
          </cell>
          <cell r="D570">
            <v>1.04186</v>
          </cell>
          <cell r="E570">
            <v>396727.79016850895</v>
          </cell>
          <cell r="F570">
            <v>43300.159060952996</v>
          </cell>
          <cell r="G570">
            <v>440027.94922946196</v>
          </cell>
          <cell r="H570">
            <v>1.0161500000000001</v>
          </cell>
          <cell r="I570">
            <v>447134.40060951782</v>
          </cell>
          <cell r="J570">
            <v>207388.05509168989</v>
          </cell>
          <cell r="K570">
            <v>551984.69422152149</v>
          </cell>
          <cell r="L570">
            <v>1.0125999999999999</v>
          </cell>
          <cell r="M570">
            <v>558939.70136871259</v>
          </cell>
          <cell r="N570">
            <v>32961.091091806396</v>
          </cell>
          <cell r="O570">
            <v>694438.55394020525</v>
          </cell>
          <cell r="P570">
            <v>1.0246299999999999</v>
          </cell>
          <cell r="Q570">
            <v>711542.57552375249</v>
          </cell>
        </row>
        <row r="571">
          <cell r="A571">
            <v>6</v>
          </cell>
          <cell r="B571">
            <v>45467.708333331953</v>
          </cell>
          <cell r="C571">
            <v>381691.79633696802</v>
          </cell>
          <cell r="D571">
            <v>1.0417799999999999</v>
          </cell>
          <cell r="E571">
            <v>397638.87958792649</v>
          </cell>
          <cell r="F571">
            <v>42157.526573305426</v>
          </cell>
          <cell r="G571">
            <v>439796.40616123192</v>
          </cell>
          <cell r="H571">
            <v>1.01616</v>
          </cell>
          <cell r="I571">
            <v>446903.51608479739</v>
          </cell>
          <cell r="J571">
            <v>206905.56920473406</v>
          </cell>
          <cell r="K571">
            <v>551324.27071416052</v>
          </cell>
          <cell r="L571">
            <v>1.0125999999999999</v>
          </cell>
          <cell r="M571">
            <v>558270.95652515895</v>
          </cell>
          <cell r="N571">
            <v>33027.806971631428</v>
          </cell>
          <cell r="O571">
            <v>693783.57807216141</v>
          </cell>
          <cell r="P571">
            <v>1.0246200000000001</v>
          </cell>
          <cell r="Q571">
            <v>710864.52976429812</v>
          </cell>
        </row>
        <row r="572">
          <cell r="A572">
            <v>6</v>
          </cell>
          <cell r="B572">
            <v>45467.749999998618</v>
          </cell>
          <cell r="C572">
            <v>383723.07049474464</v>
          </cell>
          <cell r="D572">
            <v>1.04162</v>
          </cell>
          <cell r="E572">
            <v>399693.62468873593</v>
          </cell>
          <cell r="F572">
            <v>40894.345216749694</v>
          </cell>
          <cell r="G572">
            <v>440587.96990548563</v>
          </cell>
          <cell r="H572">
            <v>1.0161500000000001</v>
          </cell>
          <cell r="I572">
            <v>447703.46561945928</v>
          </cell>
          <cell r="J572">
            <v>205267.2040998124</v>
          </cell>
          <cell r="K572">
            <v>550302.40910515003</v>
          </cell>
          <cell r="L572">
            <v>1.0125900000000001</v>
          </cell>
          <cell r="M572">
            <v>557230.71643578389</v>
          </cell>
          <cell r="N572">
            <v>33061.353703545385</v>
          </cell>
          <cell r="O572">
            <v>692960.33075345098</v>
          </cell>
          <cell r="P572">
            <v>1.0246</v>
          </cell>
          <cell r="Q572">
            <v>710007.1548899858</v>
          </cell>
        </row>
        <row r="573">
          <cell r="A573">
            <v>6</v>
          </cell>
          <cell r="B573">
            <v>45467.791666665282</v>
          </cell>
          <cell r="C573">
            <v>346381.239183578</v>
          </cell>
          <cell r="D573">
            <v>1.0449900000000001</v>
          </cell>
          <cell r="E573">
            <v>361964.93113444722</v>
          </cell>
          <cell r="F573">
            <v>39770.912038739523</v>
          </cell>
          <cell r="G573">
            <v>401735.84317318676</v>
          </cell>
          <cell r="H573">
            <v>1.0163599999999999</v>
          </cell>
          <cell r="I573">
            <v>408308.24156750005</v>
          </cell>
          <cell r="J573">
            <v>205577.26168523275</v>
          </cell>
          <cell r="K573">
            <v>520251.43477809336</v>
          </cell>
          <cell r="L573">
            <v>1.0123899999999999</v>
          </cell>
          <cell r="M573">
            <v>526697.35005499388</v>
          </cell>
          <cell r="N573">
            <v>33002.930612804506</v>
          </cell>
          <cell r="O573">
            <v>653334.3491424378</v>
          </cell>
          <cell r="P573">
            <v>1.02373</v>
          </cell>
          <cell r="Q573">
            <v>668837.97324758791</v>
          </cell>
        </row>
        <row r="574">
          <cell r="A574">
            <v>6</v>
          </cell>
          <cell r="B574">
            <v>45467.833333331946</v>
          </cell>
          <cell r="C574">
            <v>311303.21502105444</v>
          </cell>
          <cell r="D574">
            <v>1.04901</v>
          </cell>
          <cell r="E574">
            <v>326560.18558923632</v>
          </cell>
          <cell r="F574">
            <v>38874.137991007388</v>
          </cell>
          <cell r="G574">
            <v>365434.32358024374</v>
          </cell>
          <cell r="H574">
            <v>1.01671</v>
          </cell>
          <cell r="I574">
            <v>371540.73112726962</v>
          </cell>
          <cell r="J574">
            <v>206559.2878071093</v>
          </cell>
          <cell r="K574">
            <v>492897.55002037052</v>
          </cell>
          <cell r="L574">
            <v>1.01223</v>
          </cell>
          <cell r="M574">
            <v>498925.68705711962</v>
          </cell>
          <cell r="N574">
            <v>32820.31451993042</v>
          </cell>
          <cell r="O574">
            <v>616948.47049105843</v>
          </cell>
          <cell r="P574">
            <v>1.02295</v>
          </cell>
          <cell r="Q574">
            <v>631107.43788882822</v>
          </cell>
        </row>
        <row r="575">
          <cell r="A575">
            <v>6</v>
          </cell>
          <cell r="B575">
            <v>45467.87499999861</v>
          </cell>
          <cell r="C575">
            <v>288582.45678133436</v>
          </cell>
          <cell r="D575">
            <v>1.05219</v>
          </cell>
          <cell r="E575">
            <v>303643.57520075218</v>
          </cell>
          <cell r="F575">
            <v>37145.621130287182</v>
          </cell>
          <cell r="G575">
            <v>340789.19633103936</v>
          </cell>
          <cell r="H575">
            <v>1.0170699999999999</v>
          </cell>
          <cell r="I575">
            <v>346606.46791241015</v>
          </cell>
          <cell r="J575">
            <v>205493.92847617986</v>
          </cell>
          <cell r="K575">
            <v>472615.90294395224</v>
          </cell>
          <cell r="L575">
            <v>1.01213</v>
          </cell>
          <cell r="M575">
            <v>478348.73384666239</v>
          </cell>
          <cell r="N575">
            <v>32743.042355429592</v>
          </cell>
          <cell r="O575">
            <v>590576.26964672981</v>
          </cell>
          <cell r="P575">
            <v>1.0224200000000001</v>
          </cell>
          <cell r="Q575">
            <v>603816.98961220961</v>
          </cell>
        </row>
        <row r="576">
          <cell r="A576">
            <v>6</v>
          </cell>
          <cell r="B576">
            <v>45467.916666665275</v>
          </cell>
          <cell r="C576">
            <v>260079.14282156408</v>
          </cell>
          <cell r="D576">
            <v>1.0570600000000001</v>
          </cell>
          <cell r="E576">
            <v>274919.25871096255</v>
          </cell>
          <cell r="F576">
            <v>36547.970991861315</v>
          </cell>
          <cell r="G576">
            <v>311467.22970282385</v>
          </cell>
          <cell r="H576">
            <v>1.0176499999999999</v>
          </cell>
          <cell r="I576">
            <v>316964.6263070787</v>
          </cell>
          <cell r="J576">
            <v>206153.08086852476</v>
          </cell>
          <cell r="K576">
            <v>450430.74056004197</v>
          </cell>
          <cell r="L576">
            <v>1.0120400000000001</v>
          </cell>
          <cell r="M576">
            <v>455853.92667638493</v>
          </cell>
          <cell r="N576">
            <v>32629.951929720999</v>
          </cell>
          <cell r="O576">
            <v>561170.84522166743</v>
          </cell>
          <cell r="P576">
            <v>1.0218400000000001</v>
          </cell>
          <cell r="Q576">
            <v>573426.81648130866</v>
          </cell>
        </row>
        <row r="577">
          <cell r="A577">
            <v>6</v>
          </cell>
          <cell r="B577">
            <v>45467.958333331939</v>
          </cell>
          <cell r="C577">
            <v>222301.46796094591</v>
          </cell>
          <cell r="D577">
            <v>1.06559</v>
          </cell>
          <cell r="E577">
            <v>236882.22124450436</v>
          </cell>
          <cell r="F577">
            <v>35334.075875794675</v>
          </cell>
          <cell r="G577">
            <v>272216.29712029902</v>
          </cell>
          <cell r="H577">
            <v>1.0187900000000001</v>
          </cell>
          <cell r="I577">
            <v>277331.24134318944</v>
          </cell>
          <cell r="J577">
            <v>204633.12096952065</v>
          </cell>
          <cell r="K577">
            <v>418366.20337671891</v>
          </cell>
          <cell r="L577">
            <v>1.01196</v>
          </cell>
          <cell r="M577">
            <v>423369.86316910444</v>
          </cell>
          <cell r="N577">
            <v>32534.648120657916</v>
          </cell>
          <cell r="O577">
            <v>519502.67022575351</v>
          </cell>
          <cell r="P577">
            <v>1.02108</v>
          </cell>
          <cell r="Q577">
            <v>530453.78651411238</v>
          </cell>
        </row>
        <row r="578">
          <cell r="A578">
            <v>6</v>
          </cell>
          <cell r="B578">
            <v>45467.999999998603</v>
          </cell>
          <cell r="C578">
            <v>195743.76600489789</v>
          </cell>
          <cell r="D578">
            <v>1.07369</v>
          </cell>
          <cell r="E578">
            <v>210168.12412179881</v>
          </cell>
          <cell r="F578">
            <v>33868.444006105958</v>
          </cell>
          <cell r="G578">
            <v>244036.56812790479</v>
          </cell>
          <cell r="H578">
            <v>1.01997</v>
          </cell>
          <cell r="I578">
            <v>248909.97839341906</v>
          </cell>
          <cell r="J578">
            <v>203001.42619611722</v>
          </cell>
          <cell r="K578">
            <v>394830.86692652787</v>
          </cell>
          <cell r="L578">
            <v>1.0119400000000001</v>
          </cell>
          <cell r="M578">
            <v>399545.14747763064</v>
          </cell>
          <cell r="N578">
            <v>32488.556762776501</v>
          </cell>
          <cell r="O578">
            <v>489114.24190341553</v>
          </cell>
          <cell r="P578">
            <v>1.02058</v>
          </cell>
          <cell r="Q578">
            <v>499180.21300178784</v>
          </cell>
        </row>
        <row r="579">
          <cell r="A579">
            <v>6</v>
          </cell>
          <cell r="B579">
            <v>45468.041666665267</v>
          </cell>
          <cell r="C579">
            <v>184761.91533522011</v>
          </cell>
          <cell r="D579">
            <v>1.07775</v>
          </cell>
          <cell r="E579">
            <v>199127.15425253348</v>
          </cell>
          <cell r="F579">
            <v>32588.939605256586</v>
          </cell>
          <cell r="G579">
            <v>231716.09385779005</v>
          </cell>
          <cell r="H579">
            <v>1.02061</v>
          </cell>
          <cell r="I579">
            <v>236491.7625521991</v>
          </cell>
          <cell r="J579">
            <v>203708.64951007286</v>
          </cell>
          <cell r="K579">
            <v>385967.64467190311</v>
          </cell>
          <cell r="L579">
            <v>1.0119400000000001</v>
          </cell>
          <cell r="M579">
            <v>390576.09834928566</v>
          </cell>
          <cell r="N579">
            <v>32458.384185781753</v>
          </cell>
          <cell r="O579">
            <v>477267.24992543634</v>
          </cell>
          <cell r="P579">
            <v>1.0203899999999999</v>
          </cell>
          <cell r="Q579">
            <v>486998.72915141593</v>
          </cell>
        </row>
        <row r="580">
          <cell r="A580">
            <v>6</v>
          </cell>
          <cell r="B580">
            <v>45468.083333331931</v>
          </cell>
          <cell r="C580">
            <v>166281.24887599837</v>
          </cell>
          <cell r="D580">
            <v>1.0858300000000001</v>
          </cell>
          <cell r="E580">
            <v>180553.16846702533</v>
          </cell>
          <cell r="F580">
            <v>31003.970064653106</v>
          </cell>
          <cell r="G580">
            <v>211557.13853167844</v>
          </cell>
          <cell r="H580">
            <v>1.0218700000000001</v>
          </cell>
          <cell r="I580">
            <v>216183.89315136627</v>
          </cell>
          <cell r="J580">
            <v>202092.19457333794</v>
          </cell>
          <cell r="K580">
            <v>368700.36185461353</v>
          </cell>
          <cell r="L580">
            <v>1.01197</v>
          </cell>
          <cell r="M580">
            <v>373113.70518601325</v>
          </cell>
          <cell r="N580">
            <v>32432.660271373934</v>
          </cell>
          <cell r="O580">
            <v>455122.09132747789</v>
          </cell>
          <cell r="P580">
            <v>1.02007</v>
          </cell>
          <cell r="Q580">
            <v>464256.39170042035</v>
          </cell>
        </row>
        <row r="581">
          <cell r="A581">
            <v>6</v>
          </cell>
          <cell r="B581">
            <v>45468.124999998596</v>
          </cell>
          <cell r="C581">
            <v>160990.42517613724</v>
          </cell>
          <cell r="D581">
            <v>1.0885</v>
          </cell>
          <cell r="E581">
            <v>175238.07780422538</v>
          </cell>
          <cell r="F581">
            <v>31474.134937201925</v>
          </cell>
          <cell r="G581">
            <v>206712.2127414273</v>
          </cell>
          <cell r="H581">
            <v>1.0222199999999999</v>
          </cell>
          <cell r="I581">
            <v>211305.35810854178</v>
          </cell>
          <cell r="J581">
            <v>201743.63936547056</v>
          </cell>
          <cell r="K581">
            <v>364592.02708752907</v>
          </cell>
          <cell r="L581">
            <v>1.0119800000000001</v>
          </cell>
          <cell r="M581">
            <v>368959.83957203769</v>
          </cell>
          <cell r="N581">
            <v>32422.551865595156</v>
          </cell>
          <cell r="O581">
            <v>449839.36182411609</v>
          </cell>
          <cell r="P581">
            <v>1.02</v>
          </cell>
          <cell r="Q581">
            <v>458836.1490605984</v>
          </cell>
        </row>
        <row r="582">
          <cell r="A582">
            <v>6</v>
          </cell>
          <cell r="B582">
            <v>45468.16666666526</v>
          </cell>
          <cell r="C582">
            <v>156851.7503436096</v>
          </cell>
          <cell r="D582">
            <v>1.0907199999999999</v>
          </cell>
          <cell r="E582">
            <v>171081.34113478186</v>
          </cell>
          <cell r="F582">
            <v>31549.908409398045</v>
          </cell>
          <cell r="G582">
            <v>202631.24954417991</v>
          </cell>
          <cell r="H582">
            <v>1.0225299999999999</v>
          </cell>
          <cell r="I582">
            <v>207196.53159641026</v>
          </cell>
          <cell r="J582">
            <v>202257.40781836218</v>
          </cell>
          <cell r="K582">
            <v>361939.2134010953</v>
          </cell>
          <cell r="L582">
            <v>1.0119899999999999</v>
          </cell>
          <cell r="M582">
            <v>366278.86456977442</v>
          </cell>
          <cell r="N582">
            <v>32393.90569201624</v>
          </cell>
          <cell r="O582">
            <v>446187.4962754678</v>
          </cell>
          <cell r="P582">
            <v>1.0199499999999999</v>
          </cell>
          <cell r="Q582">
            <v>455088.93682616332</v>
          </cell>
        </row>
        <row r="583">
          <cell r="A583">
            <v>6</v>
          </cell>
          <cell r="B583">
            <v>45468.208333331924</v>
          </cell>
          <cell r="C583">
            <v>165006.60188326894</v>
          </cell>
          <cell r="D583">
            <v>1.08646</v>
          </cell>
          <cell r="E583">
            <v>179273.07268209636</v>
          </cell>
          <cell r="F583">
            <v>33277.388142411059</v>
          </cell>
          <cell r="G583">
            <v>212550.46082450741</v>
          </cell>
          <cell r="H583">
            <v>1.0218</v>
          </cell>
          <cell r="I583">
            <v>217184.06087048168</v>
          </cell>
          <cell r="J583">
            <v>202793.21688985775</v>
          </cell>
          <cell r="K583">
            <v>370172.19141410879</v>
          </cell>
          <cell r="L583">
            <v>1.01197</v>
          </cell>
          <cell r="M583">
            <v>374603.1525453357</v>
          </cell>
          <cell r="N583">
            <v>32405.289448017451</v>
          </cell>
          <cell r="O583">
            <v>456813.52833958378</v>
          </cell>
          <cell r="P583">
            <v>1.0200899999999999</v>
          </cell>
          <cell r="Q583">
            <v>465990.91212392598</v>
          </cell>
        </row>
        <row r="584">
          <cell r="A584">
            <v>6</v>
          </cell>
          <cell r="B584">
            <v>45468.249999998588</v>
          </cell>
          <cell r="C584">
            <v>174562.83101993575</v>
          </cell>
          <cell r="D584">
            <v>1.08199</v>
          </cell>
          <cell r="E584">
            <v>188875.2375352603</v>
          </cell>
          <cell r="F584">
            <v>37802.072320000254</v>
          </cell>
          <cell r="G584">
            <v>226677.30985526054</v>
          </cell>
          <cell r="H584">
            <v>1.0208999999999999</v>
          </cell>
          <cell r="I584">
            <v>231414.86563123547</v>
          </cell>
          <cell r="J584">
            <v>206784.70778398111</v>
          </cell>
          <cell r="K584">
            <v>385131.05025394098</v>
          </cell>
          <cell r="L584">
            <v>1.0119400000000001</v>
          </cell>
          <cell r="M584">
            <v>389729.51499397308</v>
          </cell>
          <cell r="N584">
            <v>32453.557939191971</v>
          </cell>
          <cell r="O584">
            <v>475251.59609444067</v>
          </cell>
          <cell r="P584">
            <v>1.0203599999999999</v>
          </cell>
          <cell r="Q584">
            <v>484927.71859092347</v>
          </cell>
        </row>
        <row r="585">
          <cell r="A585">
            <v>6</v>
          </cell>
          <cell r="B585">
            <v>45468.291666665253</v>
          </cell>
          <cell r="C585">
            <v>179650.61623732021</v>
          </cell>
          <cell r="D585">
            <v>1.0798099999999999</v>
          </cell>
          <cell r="E585">
            <v>193988.53191922072</v>
          </cell>
          <cell r="F585">
            <v>42094.814560810177</v>
          </cell>
          <cell r="G585">
            <v>236083.34648003092</v>
          </cell>
          <cell r="H585">
            <v>1.02037</v>
          </cell>
          <cell r="I585">
            <v>240892.36424782916</v>
          </cell>
          <cell r="J585">
            <v>214511.21504477653</v>
          </cell>
          <cell r="K585">
            <v>400161.65705658298</v>
          </cell>
          <cell r="L585">
            <v>1.0119400000000001</v>
          </cell>
          <cell r="M585">
            <v>404939.58724183863</v>
          </cell>
          <cell r="N585">
            <v>32411.989555642725</v>
          </cell>
          <cell r="O585">
            <v>492593.49903350405</v>
          </cell>
          <cell r="P585">
            <v>1.0206299999999999</v>
          </cell>
          <cell r="Q585">
            <v>502755.70291856519</v>
          </cell>
        </row>
        <row r="586">
          <cell r="A586">
            <v>6</v>
          </cell>
          <cell r="B586">
            <v>45468.333333331917</v>
          </cell>
          <cell r="C586">
            <v>203408.63706439536</v>
          </cell>
          <cell r="D586">
            <v>1.0711200000000001</v>
          </cell>
          <cell r="E586">
            <v>217875.05933241517</v>
          </cell>
          <cell r="F586">
            <v>44019.658362863636</v>
          </cell>
          <cell r="G586">
            <v>261894.71769527881</v>
          </cell>
          <cell r="H586">
            <v>1.01918</v>
          </cell>
          <cell r="I586">
            <v>266917.85838067427</v>
          </cell>
          <cell r="J586">
            <v>218337.7790555743</v>
          </cell>
          <cell r="K586">
            <v>424045.49645850767</v>
          </cell>
          <cell r="L586">
            <v>1.01197</v>
          </cell>
          <cell r="M586">
            <v>429121.32105111604</v>
          </cell>
          <cell r="N586">
            <v>32375.217292300062</v>
          </cell>
          <cell r="O586">
            <v>522706.67932115699</v>
          </cell>
          <cell r="P586">
            <v>1.0211399999999999</v>
          </cell>
          <cell r="Q586">
            <v>533756.69852200616</v>
          </cell>
        </row>
        <row r="587">
          <cell r="A587">
            <v>6</v>
          </cell>
          <cell r="B587">
            <v>45468.374999998581</v>
          </cell>
          <cell r="C587">
            <v>249814.52141762458</v>
          </cell>
          <cell r="D587">
            <v>1.05911</v>
          </cell>
          <cell r="E587">
            <v>264581.05777862039</v>
          </cell>
          <cell r="F587">
            <v>45968.429216008233</v>
          </cell>
          <cell r="G587">
            <v>310549.48699462862</v>
          </cell>
          <cell r="H587">
            <v>1.0176700000000001</v>
          </cell>
          <cell r="I587">
            <v>316036.89642982371</v>
          </cell>
          <cell r="J587">
            <v>219766.00220969104</v>
          </cell>
          <cell r="K587">
            <v>463328.68090827495</v>
          </cell>
          <cell r="L587">
            <v>1.0120899999999999</v>
          </cell>
          <cell r="M587">
            <v>468930.32466045598</v>
          </cell>
          <cell r="N587">
            <v>32574.06949729726</v>
          </cell>
          <cell r="O587">
            <v>573978.61188899307</v>
          </cell>
          <cell r="P587">
            <v>1.0220899999999999</v>
          </cell>
          <cell r="Q587">
            <v>586657.79942562093</v>
          </cell>
        </row>
        <row r="588">
          <cell r="A588">
            <v>6</v>
          </cell>
          <cell r="B588">
            <v>45468.416666665245</v>
          </cell>
          <cell r="C588">
            <v>288633.96540506842</v>
          </cell>
          <cell r="D588">
            <v>1.05219</v>
          </cell>
          <cell r="E588">
            <v>303697.77205955895</v>
          </cell>
          <cell r="F588">
            <v>45993.723316536525</v>
          </cell>
          <cell r="G588">
            <v>349691.49537609547</v>
          </cell>
          <cell r="H588">
            <v>1.0169299999999999</v>
          </cell>
          <cell r="I588">
            <v>355611.77239281271</v>
          </cell>
          <cell r="J588">
            <v>219106.63117696773</v>
          </cell>
          <cell r="K588">
            <v>493168.79556092049</v>
          </cell>
          <cell r="L588">
            <v>1.01223</v>
          </cell>
          <cell r="M588">
            <v>499200.24993063055</v>
          </cell>
          <cell r="N588">
            <v>32833.831223862697</v>
          </cell>
          <cell r="O588">
            <v>613583.68916335318</v>
          </cell>
          <cell r="P588">
            <v>1.02288</v>
          </cell>
          <cell r="Q588">
            <v>627622.48397141066</v>
          </cell>
        </row>
        <row r="589">
          <cell r="A589">
            <v>6</v>
          </cell>
          <cell r="B589">
            <v>45468.45833333191</v>
          </cell>
          <cell r="C589">
            <v>323651.36399670062</v>
          </cell>
          <cell r="D589">
            <v>1.04748</v>
          </cell>
          <cell r="E589">
            <v>339018.33075926395</v>
          </cell>
          <cell r="F589">
            <v>47896.471613097878</v>
          </cell>
          <cell r="G589">
            <v>386914.80237236182</v>
          </cell>
          <cell r="H589">
            <v>1.0164800000000001</v>
          </cell>
          <cell r="I589">
            <v>393291.15831545839</v>
          </cell>
          <cell r="J589">
            <v>215329.58930775107</v>
          </cell>
          <cell r="K589">
            <v>518430.42693115934</v>
          </cell>
          <cell r="L589">
            <v>1.01237</v>
          </cell>
          <cell r="M589">
            <v>524843.4113122978</v>
          </cell>
          <cell r="N589">
            <v>32963.344545270294</v>
          </cell>
          <cell r="O589">
            <v>647997.07654961816</v>
          </cell>
          <cell r="P589">
            <v>1.0236099999999999</v>
          </cell>
          <cell r="Q589">
            <v>663296.28752695455</v>
          </cell>
        </row>
        <row r="590">
          <cell r="A590">
            <v>6</v>
          </cell>
          <cell r="B590">
            <v>45468.499999998574</v>
          </cell>
          <cell r="C590">
            <v>338094.07383859623</v>
          </cell>
          <cell r="D590">
            <v>1.0458499999999999</v>
          </cell>
          <cell r="E590">
            <v>353595.68712409586</v>
          </cell>
          <cell r="F590">
            <v>47686.103716943719</v>
          </cell>
          <cell r="G590">
            <v>401281.79084103956</v>
          </cell>
          <cell r="H590">
            <v>1.0163599999999999</v>
          </cell>
          <cell r="I590">
            <v>407846.76093919895</v>
          </cell>
          <cell r="J590">
            <v>217484.12713120633</v>
          </cell>
          <cell r="K590">
            <v>531802.64726307965</v>
          </cell>
          <cell r="L590">
            <v>1.0124599999999999</v>
          </cell>
          <cell r="M590">
            <v>538428.90824797761</v>
          </cell>
          <cell r="N590">
            <v>33041.741428077519</v>
          </cell>
          <cell r="O590">
            <v>664998.89048338088</v>
          </cell>
          <cell r="P590">
            <v>1.0239799999999999</v>
          </cell>
          <cell r="Q590">
            <v>680945.5638771723</v>
          </cell>
        </row>
        <row r="591">
          <cell r="A591">
            <v>6</v>
          </cell>
          <cell r="B591">
            <v>45468.541666665238</v>
          </cell>
          <cell r="C591">
            <v>370927.44326311379</v>
          </cell>
          <cell r="D591">
            <v>1.0426800000000001</v>
          </cell>
          <cell r="E591">
            <v>386758.62654158351</v>
          </cell>
          <cell r="F591">
            <v>47992.84547563301</v>
          </cell>
          <cell r="G591">
            <v>434751.4720172165</v>
          </cell>
          <cell r="H591">
            <v>1.01617</v>
          </cell>
          <cell r="I591">
            <v>441781.40331973491</v>
          </cell>
          <cell r="J591">
            <v>223107.75746828615</v>
          </cell>
          <cell r="K591">
            <v>563578.95943019737</v>
          </cell>
          <cell r="L591">
            <v>1.0126900000000001</v>
          </cell>
          <cell r="M591">
            <v>570730.77642536664</v>
          </cell>
          <cell r="N591">
            <v>25257.539919945873</v>
          </cell>
          <cell r="O591">
            <v>697298.5177031362</v>
          </cell>
          <cell r="P591">
            <v>1.0246999999999999</v>
          </cell>
          <cell r="Q591">
            <v>714521.79109040357</v>
          </cell>
        </row>
        <row r="592">
          <cell r="A592">
            <v>6</v>
          </cell>
          <cell r="B592">
            <v>45468.583333331902</v>
          </cell>
          <cell r="C592">
            <v>404128.89658393292</v>
          </cell>
          <cell r="D592">
            <v>1.0400799999999999</v>
          </cell>
          <cell r="E592">
            <v>420326.38275901688</v>
          </cell>
          <cell r="F592">
            <v>48436.17755452625</v>
          </cell>
          <cell r="G592">
            <v>468762.56031354313</v>
          </cell>
          <cell r="H592">
            <v>1.0160899999999999</v>
          </cell>
          <cell r="I592">
            <v>476304.94990898803</v>
          </cell>
          <cell r="J592">
            <v>222181.7317561167</v>
          </cell>
          <cell r="K592">
            <v>589259.4710573192</v>
          </cell>
          <cell r="L592">
            <v>1.0128900000000001</v>
          </cell>
          <cell r="M592">
            <v>596855.02563924808</v>
          </cell>
          <cell r="N592">
            <v>33152.251026958031</v>
          </cell>
          <cell r="O592">
            <v>739234.48727399157</v>
          </cell>
          <cell r="P592">
            <v>1.02566</v>
          </cell>
          <cell r="Q592">
            <v>758203.24421744223</v>
          </cell>
        </row>
        <row r="593">
          <cell r="A593">
            <v>6</v>
          </cell>
          <cell r="B593">
            <v>45468.624999998567</v>
          </cell>
          <cell r="C593">
            <v>420402.40991921147</v>
          </cell>
          <cell r="D593">
            <v>1.03898</v>
          </cell>
          <cell r="E593">
            <v>436789.69585786236</v>
          </cell>
          <cell r="F593">
            <v>47232.069961997433</v>
          </cell>
          <cell r="G593">
            <v>484021.76581985981</v>
          </cell>
          <cell r="H593">
            <v>1.0160899999999999</v>
          </cell>
          <cell r="I593">
            <v>491809.67603190133</v>
          </cell>
          <cell r="J593">
            <v>220669.40128882075</v>
          </cell>
          <cell r="K593">
            <v>599696.29168486455</v>
          </cell>
          <cell r="L593">
            <v>1.01298</v>
          </cell>
          <cell r="M593">
            <v>607480.34955093404</v>
          </cell>
          <cell r="N593">
            <v>30943.003009354903</v>
          </cell>
          <cell r="O593">
            <v>751206.13819614646</v>
          </cell>
          <cell r="P593">
            <v>1.0259400000000001</v>
          </cell>
          <cell r="Q593">
            <v>770692.42542095459</v>
          </cell>
        </row>
        <row r="594">
          <cell r="A594">
            <v>6</v>
          </cell>
          <cell r="B594">
            <v>45468.666666665231</v>
          </cell>
          <cell r="C594">
            <v>415911.13415572088</v>
          </cell>
          <cell r="D594">
            <v>1.03928</v>
          </cell>
          <cell r="E594">
            <v>432248.12350535759</v>
          </cell>
          <cell r="F594">
            <v>44607.514405659611</v>
          </cell>
          <cell r="G594">
            <v>476855.63791101723</v>
          </cell>
          <cell r="H594">
            <v>1.0160899999999999</v>
          </cell>
          <cell r="I594">
            <v>484528.24512500549</v>
          </cell>
          <cell r="J594">
            <v>216694.55015030853</v>
          </cell>
          <cell r="K594">
            <v>590109.80204313726</v>
          </cell>
          <cell r="L594">
            <v>1.0128999999999999</v>
          </cell>
          <cell r="M594">
            <v>597722.21848949371</v>
          </cell>
          <cell r="N594">
            <v>31735.387140469695</v>
          </cell>
          <cell r="O594">
            <v>740570.59886214021</v>
          </cell>
          <cell r="P594">
            <v>1.02569</v>
          </cell>
          <cell r="Q594">
            <v>759595.85754690855</v>
          </cell>
        </row>
        <row r="595">
          <cell r="A595">
            <v>6</v>
          </cell>
          <cell r="B595">
            <v>45468.708333331895</v>
          </cell>
          <cell r="C595">
            <v>406005.71925807057</v>
          </cell>
          <cell r="D595">
            <v>1.0399499999999999</v>
          </cell>
          <cell r="E595">
            <v>422225.64774243045</v>
          </cell>
          <cell r="F595">
            <v>43037.230361373047</v>
          </cell>
          <cell r="G595">
            <v>465262.87810380349</v>
          </cell>
          <cell r="H595">
            <v>1.0161</v>
          </cell>
          <cell r="I595">
            <v>472753.61044127471</v>
          </cell>
          <cell r="J595">
            <v>215980.84338557033</v>
          </cell>
          <cell r="K595">
            <v>580321.64353980741</v>
          </cell>
          <cell r="L595">
            <v>1.0128200000000001</v>
          </cell>
          <cell r="M595">
            <v>587761.36700998782</v>
          </cell>
          <cell r="N595">
            <v>32612.743739633068</v>
          </cell>
          <cell r="O595">
            <v>728786.92103665858</v>
          </cell>
          <cell r="P595">
            <v>1.0254099999999999</v>
          </cell>
          <cell r="Q595">
            <v>747305.39670020004</v>
          </cell>
        </row>
        <row r="596">
          <cell r="A596">
            <v>6</v>
          </cell>
          <cell r="B596">
            <v>45468.749999998559</v>
          </cell>
          <cell r="C596">
            <v>390781.54617328843</v>
          </cell>
          <cell r="D596">
            <v>1.0410600000000001</v>
          </cell>
          <cell r="E596">
            <v>406827.0364591637</v>
          </cell>
          <cell r="F596">
            <v>43777.869111307518</v>
          </cell>
          <cell r="G596">
            <v>450604.90557047119</v>
          </cell>
          <cell r="H596">
            <v>1.0161199999999999</v>
          </cell>
          <cell r="I596">
            <v>457868.65664826718</v>
          </cell>
          <cell r="J596">
            <v>214864.58329636796</v>
          </cell>
          <cell r="K596">
            <v>567733.87724647229</v>
          </cell>
          <cell r="L596">
            <v>1.0127200000000001</v>
          </cell>
          <cell r="M596">
            <v>574955.45216504741</v>
          </cell>
          <cell r="N596">
            <v>33093.233442255201</v>
          </cell>
          <cell r="O596">
            <v>713048.04830546537</v>
          </cell>
          <cell r="P596">
            <v>1.02505</v>
          </cell>
          <cell r="Q596">
            <v>730909.90191551729</v>
          </cell>
        </row>
        <row r="597">
          <cell r="A597">
            <v>6</v>
          </cell>
          <cell r="B597">
            <v>45468.791666665224</v>
          </cell>
          <cell r="C597">
            <v>373325.15301158099</v>
          </cell>
          <cell r="D597">
            <v>1.0424800000000001</v>
          </cell>
          <cell r="E597">
            <v>389184.00551151298</v>
          </cell>
          <cell r="F597">
            <v>42491.699527689278</v>
          </cell>
          <cell r="G597">
            <v>431675.70503920224</v>
          </cell>
          <cell r="H597">
            <v>1.0161899999999999</v>
          </cell>
          <cell r="I597">
            <v>438664.53470378689</v>
          </cell>
          <cell r="J597">
            <v>217946.48830910365</v>
          </cell>
          <cell r="K597">
            <v>556015.58824486611</v>
          </cell>
          <cell r="L597">
            <v>1.0126299999999999</v>
          </cell>
          <cell r="M597">
            <v>563038.06512439868</v>
          </cell>
          <cell r="N597">
            <v>33105.243827027123</v>
          </cell>
          <cell r="O597">
            <v>696738.74371945031</v>
          </cell>
          <cell r="P597">
            <v>1.02468</v>
          </cell>
          <cell r="Q597">
            <v>713934.25591444632</v>
          </cell>
        </row>
        <row r="598">
          <cell r="A598">
            <v>6</v>
          </cell>
          <cell r="B598">
            <v>45468.833333331888</v>
          </cell>
          <cell r="C598">
            <v>348374.56930025673</v>
          </cell>
          <cell r="D598">
            <v>1.0447900000000001</v>
          </cell>
          <cell r="E598">
            <v>363978.26625921525</v>
          </cell>
          <cell r="F598">
            <v>41839.241829669336</v>
          </cell>
          <cell r="G598">
            <v>405817.50808888458</v>
          </cell>
          <cell r="H598">
            <v>1.01633</v>
          </cell>
          <cell r="I598">
            <v>412444.50799597608</v>
          </cell>
          <cell r="J598">
            <v>216666.563752349</v>
          </cell>
          <cell r="K598">
            <v>534528.46632398688</v>
          </cell>
          <cell r="L598">
            <v>1.01248</v>
          </cell>
          <cell r="M598">
            <v>541199.38158371032</v>
          </cell>
          <cell r="N598">
            <v>33004.115583877319</v>
          </cell>
          <cell r="O598">
            <v>668786.10259192577</v>
          </cell>
          <cell r="P598">
            <v>1.02406</v>
          </cell>
          <cell r="Q598">
            <v>684877.09622028749</v>
          </cell>
        </row>
        <row r="599">
          <cell r="A599">
            <v>6</v>
          </cell>
          <cell r="B599">
            <v>45468.874999998552</v>
          </cell>
          <cell r="C599">
            <v>328241.41460070066</v>
          </cell>
          <cell r="D599">
            <v>1.04694</v>
          </cell>
          <cell r="E599">
            <v>343649.06660205754</v>
          </cell>
          <cell r="F599">
            <v>40632.352366144667</v>
          </cell>
          <cell r="G599">
            <v>384281.4189682022</v>
          </cell>
          <cell r="H599">
            <v>1.0165</v>
          </cell>
          <cell r="I599">
            <v>390622.0623811775</v>
          </cell>
          <cell r="J599">
            <v>216967.41960737621</v>
          </cell>
          <cell r="K599">
            <v>518011.24375292531</v>
          </cell>
          <cell r="L599">
            <v>1.01237</v>
          </cell>
          <cell r="M599">
            <v>524419.04283814901</v>
          </cell>
          <cell r="N599">
            <v>32873.891279826035</v>
          </cell>
          <cell r="O599">
            <v>646871.17235360353</v>
          </cell>
          <cell r="P599">
            <v>1.02359</v>
          </cell>
          <cell r="Q599">
            <v>662130.86330942507</v>
          </cell>
        </row>
        <row r="600">
          <cell r="A600">
            <v>6</v>
          </cell>
          <cell r="B600">
            <v>45468.916666665216</v>
          </cell>
          <cell r="C600">
            <v>319056.47778530233</v>
          </cell>
          <cell r="D600">
            <v>1.04803</v>
          </cell>
          <cell r="E600">
            <v>334380.7604133304</v>
          </cell>
          <cell r="F600">
            <v>37703.494570843424</v>
          </cell>
          <cell r="G600">
            <v>372084.25498417381</v>
          </cell>
          <cell r="H600">
            <v>1.0166299999999999</v>
          </cell>
          <cell r="I600">
            <v>378272.01614456059</v>
          </cell>
          <cell r="J600">
            <v>218296.44647242752</v>
          </cell>
          <cell r="K600">
            <v>509822.36186294706</v>
          </cell>
          <cell r="L600">
            <v>1.0123200000000001</v>
          </cell>
          <cell r="M600">
            <v>516103.37336109864</v>
          </cell>
          <cell r="N600">
            <v>32831.226295928049</v>
          </cell>
          <cell r="O600">
            <v>635680.70041106781</v>
          </cell>
          <cell r="P600">
            <v>1.02335</v>
          </cell>
          <cell r="Q600">
            <v>650523.84476566617</v>
          </cell>
        </row>
        <row r="601">
          <cell r="A601">
            <v>6</v>
          </cell>
          <cell r="B601">
            <v>45468.958333331881</v>
          </cell>
          <cell r="C601">
            <v>272383.1918174189</v>
          </cell>
          <cell r="D601">
            <v>1.0548200000000001</v>
          </cell>
          <cell r="E601">
            <v>287315.23839284986</v>
          </cell>
          <cell r="F601">
            <v>37135.92458609528</v>
          </cell>
          <cell r="G601">
            <v>324451.16297894513</v>
          </cell>
          <cell r="H601">
            <v>1.0173700000000001</v>
          </cell>
          <cell r="I601">
            <v>330086.87967988942</v>
          </cell>
          <cell r="J601">
            <v>217316.56939141452</v>
          </cell>
          <cell r="K601">
            <v>471707.26087810693</v>
          </cell>
          <cell r="L601">
            <v>1.0121199999999999</v>
          </cell>
          <cell r="M601">
            <v>477424.35287994955</v>
          </cell>
          <cell r="N601">
            <v>32908.918221368229</v>
          </cell>
          <cell r="O601">
            <v>586029.45929451473</v>
          </cell>
          <cell r="P601">
            <v>1.02233</v>
          </cell>
          <cell r="Q601">
            <v>599115.49712056119</v>
          </cell>
        </row>
        <row r="602">
          <cell r="A602">
            <v>6</v>
          </cell>
          <cell r="B602">
            <v>45468.999999998545</v>
          </cell>
          <cell r="C602">
            <v>246114.48604446766</v>
          </cell>
          <cell r="D602">
            <v>1.05989</v>
          </cell>
          <cell r="E602">
            <v>260854.28261367083</v>
          </cell>
          <cell r="F602">
            <v>34877.270556320756</v>
          </cell>
          <cell r="G602">
            <v>295731.55316999159</v>
          </cell>
          <cell r="H602">
            <v>1.0180499999999999</v>
          </cell>
          <cell r="I602">
            <v>301069.50770470989</v>
          </cell>
          <cell r="J602">
            <v>217268.73209985835</v>
          </cell>
          <cell r="K602">
            <v>449296.37380689534</v>
          </cell>
          <cell r="L602">
            <v>1.01203</v>
          </cell>
          <cell r="M602">
            <v>454701.4091837923</v>
          </cell>
          <cell r="N602">
            <v>32953.669959409701</v>
          </cell>
          <cell r="O602">
            <v>556696.94514087483</v>
          </cell>
          <cell r="P602">
            <v>1.02176</v>
          </cell>
          <cell r="Q602">
            <v>568810.67066714028</v>
          </cell>
        </row>
        <row r="603">
          <cell r="A603">
            <v>6</v>
          </cell>
          <cell r="B603">
            <v>45469.041666665209</v>
          </cell>
          <cell r="C603">
            <v>226446.390133362</v>
          </cell>
          <cell r="D603">
            <v>1.0645100000000001</v>
          </cell>
          <cell r="E603">
            <v>241054.44676086519</v>
          </cell>
          <cell r="F603">
            <v>32950.403159948495</v>
          </cell>
          <cell r="G603">
            <v>274004.84992081369</v>
          </cell>
          <cell r="H603">
            <v>1.0187299999999999</v>
          </cell>
          <cell r="I603">
            <v>279136.96075983049</v>
          </cell>
          <cell r="J603">
            <v>215272.74884331477</v>
          </cell>
          <cell r="K603">
            <v>430397.45945299033</v>
          </cell>
          <cell r="L603">
            <v>1.0119800000000001</v>
          </cell>
          <cell r="M603">
            <v>435553.62101723719</v>
          </cell>
          <cell r="N603">
            <v>32903.856988989428</v>
          </cell>
          <cell r="O603">
            <v>532469.72815638152</v>
          </cell>
          <cell r="P603">
            <v>1.0213099999999999</v>
          </cell>
          <cell r="Q603">
            <v>543816.65806339402</v>
          </cell>
        </row>
        <row r="604">
          <cell r="A604">
            <v>6</v>
          </cell>
          <cell r="B604">
            <v>45469.083333331873</v>
          </cell>
          <cell r="C604">
            <v>208036.19632769094</v>
          </cell>
          <cell r="D604">
            <v>1.0696699999999999</v>
          </cell>
          <cell r="E604">
            <v>222530.07812584113</v>
          </cell>
          <cell r="F604">
            <v>31946.120393722493</v>
          </cell>
          <cell r="G604">
            <v>254476.19851956362</v>
          </cell>
          <cell r="H604">
            <v>1.01949</v>
          </cell>
          <cell r="I604">
            <v>259435.93962870992</v>
          </cell>
          <cell r="J604">
            <v>215780.34559673382</v>
          </cell>
          <cell r="K604">
            <v>415721.91292788833</v>
          </cell>
          <cell r="L604">
            <v>1.0119499999999999</v>
          </cell>
          <cell r="M604">
            <v>420689.78978737653</v>
          </cell>
          <cell r="N604">
            <v>32907.106621524705</v>
          </cell>
          <cell r="O604">
            <v>513091.2687064567</v>
          </cell>
          <cell r="P604">
            <v>1.0209699999999999</v>
          </cell>
          <cell r="Q604">
            <v>523850.79261123104</v>
          </cell>
        </row>
        <row r="605">
          <cell r="A605">
            <v>6</v>
          </cell>
          <cell r="B605">
            <v>45469.124999998538</v>
          </cell>
          <cell r="C605">
            <v>198677.43645254313</v>
          </cell>
          <cell r="D605">
            <v>1.0726800000000001</v>
          </cell>
          <cell r="E605">
            <v>213117.31253391397</v>
          </cell>
          <cell r="F605">
            <v>32097.284385759449</v>
          </cell>
          <cell r="G605">
            <v>245214.59691967341</v>
          </cell>
          <cell r="H605">
            <v>1.0199100000000001</v>
          </cell>
          <cell r="I605">
            <v>250096.81954434412</v>
          </cell>
          <cell r="J605">
            <v>215873.95392620936</v>
          </cell>
          <cell r="K605">
            <v>408618.06700397743</v>
          </cell>
          <cell r="L605">
            <v>1.0119400000000001</v>
          </cell>
          <cell r="M605">
            <v>413496.96672400495</v>
          </cell>
          <cell r="N605">
            <v>32832.853120621243</v>
          </cell>
          <cell r="O605">
            <v>503682.52631120221</v>
          </cell>
          <cell r="P605">
            <v>1.02081</v>
          </cell>
          <cell r="Q605">
            <v>514164.15968373831</v>
          </cell>
        </row>
        <row r="606">
          <cell r="A606">
            <v>6</v>
          </cell>
          <cell r="B606">
            <v>45469.166666665202</v>
          </cell>
          <cell r="C606">
            <v>193923.49753616945</v>
          </cell>
          <cell r="D606">
            <v>1.07433</v>
          </cell>
          <cell r="E606">
            <v>208337.83110803293</v>
          </cell>
          <cell r="F606">
            <v>32536.883051632434</v>
          </cell>
          <cell r="G606">
            <v>240874.71415966537</v>
          </cell>
          <cell r="H606">
            <v>1.02013</v>
          </cell>
          <cell r="I606">
            <v>245723.52215569944</v>
          </cell>
          <cell r="J606">
            <v>215839.66345016705</v>
          </cell>
          <cell r="K606">
            <v>405213.37250626308</v>
          </cell>
          <cell r="L606">
            <v>1.0119400000000001</v>
          </cell>
          <cell r="M606">
            <v>410051.62017398787</v>
          </cell>
          <cell r="N606">
            <v>32814.763231718112</v>
          </cell>
          <cell r="O606">
            <v>499216.19650530937</v>
          </cell>
          <cell r="P606">
            <v>1.02074</v>
          </cell>
          <cell r="Q606">
            <v>509569.94042082946</v>
          </cell>
        </row>
        <row r="607">
          <cell r="A607">
            <v>6</v>
          </cell>
          <cell r="B607">
            <v>45469.208333331866</v>
          </cell>
          <cell r="C607">
            <v>190826.98250318621</v>
          </cell>
          <cell r="D607">
            <v>1.07544</v>
          </cell>
          <cell r="E607">
            <v>205222.97006322656</v>
          </cell>
          <cell r="F607">
            <v>33923.096481769579</v>
          </cell>
          <cell r="G607">
            <v>239146.06654499614</v>
          </cell>
          <cell r="H607">
            <v>1.0202199999999999</v>
          </cell>
          <cell r="I607">
            <v>243981.60001053594</v>
          </cell>
          <cell r="J607">
            <v>216800.49557901389</v>
          </cell>
          <cell r="K607">
            <v>404831.7435852983</v>
          </cell>
          <cell r="L607">
            <v>1.0119400000000001</v>
          </cell>
          <cell r="M607">
            <v>409665.43460370682</v>
          </cell>
          <cell r="N607">
            <v>32799.882806839327</v>
          </cell>
          <cell r="O607">
            <v>498415.66941479768</v>
          </cell>
          <cell r="P607">
            <v>1.0207299999999999</v>
          </cell>
          <cell r="Q607">
            <v>508747.82624176639</v>
          </cell>
        </row>
        <row r="608">
          <cell r="A608">
            <v>6</v>
          </cell>
          <cell r="B608">
            <v>45469.24999999853</v>
          </cell>
          <cell r="C608">
            <v>192623.6303515305</v>
          </cell>
          <cell r="D608">
            <v>1.0747899999999999</v>
          </cell>
          <cell r="E608">
            <v>207029.95166552145</v>
          </cell>
          <cell r="F608">
            <v>38866.051820131688</v>
          </cell>
          <cell r="G608">
            <v>245896.00348565314</v>
          </cell>
          <cell r="H608">
            <v>1.0198799999999999</v>
          </cell>
          <cell r="I608">
            <v>250784.41603494791</v>
          </cell>
          <cell r="J608">
            <v>216787.53487717852</v>
          </cell>
          <cell r="K608">
            <v>410061.56343319325</v>
          </cell>
          <cell r="L608">
            <v>1.0119499999999999</v>
          </cell>
          <cell r="M608">
            <v>414961.79911621986</v>
          </cell>
          <cell r="N608">
            <v>32807.836172006013</v>
          </cell>
          <cell r="O608">
            <v>505280.02276715904</v>
          </cell>
          <cell r="P608">
            <v>1.02084</v>
          </cell>
          <cell r="Q608">
            <v>515810.05844162661</v>
          </cell>
        </row>
        <row r="609">
          <cell r="A609">
            <v>6</v>
          </cell>
          <cell r="B609">
            <v>45469.291666665194</v>
          </cell>
          <cell r="C609">
            <v>221216.82615610037</v>
          </cell>
          <cell r="D609">
            <v>1.0658799999999999</v>
          </cell>
          <cell r="E609">
            <v>235790.59066326424</v>
          </cell>
          <cell r="F609">
            <v>45099.287483484113</v>
          </cell>
          <cell r="G609">
            <v>280889.87814674835</v>
          </cell>
          <cell r="H609">
            <v>1.0185</v>
          </cell>
          <cell r="I609">
            <v>286086.34089246317</v>
          </cell>
          <cell r="J609">
            <v>216186.43171385411</v>
          </cell>
          <cell r="K609">
            <v>436666.87660493684</v>
          </cell>
          <cell r="L609">
            <v>1.012</v>
          </cell>
          <cell r="M609">
            <v>441906.87912419607</v>
          </cell>
          <cell r="N609">
            <v>32842.103928691387</v>
          </cell>
          <cell r="O609">
            <v>540354.87905426789</v>
          </cell>
          <cell r="P609">
            <v>1.02145</v>
          </cell>
          <cell r="Q609">
            <v>551945.49120998196</v>
          </cell>
        </row>
        <row r="610">
          <cell r="A610">
            <v>6</v>
          </cell>
          <cell r="B610">
            <v>45469.333333331859</v>
          </cell>
          <cell r="C610">
            <v>251335.87224788847</v>
          </cell>
          <cell r="D610">
            <v>1.0587899999999999</v>
          </cell>
          <cell r="E610">
            <v>266111.9081773418</v>
          </cell>
          <cell r="F610">
            <v>46991.240225042668</v>
          </cell>
          <cell r="G610">
            <v>313103.14840238448</v>
          </cell>
          <cell r="H610">
            <v>1.0176099999999999</v>
          </cell>
          <cell r="I610">
            <v>318616.89484575042</v>
          </cell>
          <cell r="J610">
            <v>218757.76414268962</v>
          </cell>
          <cell r="K610">
            <v>464308.79082317051</v>
          </cell>
          <cell r="L610">
            <v>1.0120899999999999</v>
          </cell>
          <cell r="M610">
            <v>469922.28410422261</v>
          </cell>
          <cell r="N610">
            <v>32785.759558391801</v>
          </cell>
          <cell r="O610">
            <v>575773.91182788392</v>
          </cell>
          <cell r="P610">
            <v>1.0221199999999999</v>
          </cell>
          <cell r="Q610">
            <v>588510.03075751662</v>
          </cell>
        </row>
        <row r="611">
          <cell r="A611">
            <v>6</v>
          </cell>
          <cell r="B611">
            <v>45469.374999998523</v>
          </cell>
          <cell r="C611">
            <v>270219.40624422004</v>
          </cell>
          <cell r="D611">
            <v>1.0551999999999999</v>
          </cell>
          <cell r="E611">
            <v>285135.51746890094</v>
          </cell>
          <cell r="F611">
            <v>48819.19365677012</v>
          </cell>
          <cell r="G611">
            <v>333954.71112567105</v>
          </cell>
          <cell r="H611">
            <v>1.01719</v>
          </cell>
          <cell r="I611">
            <v>339695.39260992134</v>
          </cell>
          <cell r="J611">
            <v>220191.29177589499</v>
          </cell>
          <cell r="K611">
            <v>481987.05265159218</v>
          </cell>
          <cell r="L611">
            <v>1.01217</v>
          </cell>
          <cell r="M611">
            <v>487852.83508236206</v>
          </cell>
          <cell r="N611">
            <v>32724.092860392291</v>
          </cell>
          <cell r="O611">
            <v>598476.5596769785</v>
          </cell>
          <cell r="P611">
            <v>1.02258</v>
          </cell>
          <cell r="Q611">
            <v>611990.16039448476</v>
          </cell>
        </row>
        <row r="612">
          <cell r="A612">
            <v>6</v>
          </cell>
          <cell r="B612">
            <v>45469.416666665187</v>
          </cell>
          <cell r="C612">
            <v>304282.65117876499</v>
          </cell>
          <cell r="D612">
            <v>1.04993</v>
          </cell>
          <cell r="E612">
            <v>319475.48395212076</v>
          </cell>
          <cell r="F612">
            <v>51355.547214568462</v>
          </cell>
          <cell r="G612">
            <v>370831.03116668924</v>
          </cell>
          <cell r="H612">
            <v>1.0166500000000001</v>
          </cell>
          <cell r="I612">
            <v>377005.36783561466</v>
          </cell>
          <cell r="J612">
            <v>221826.71554659578</v>
          </cell>
          <cell r="K612">
            <v>512376.45296998229</v>
          </cell>
          <cell r="L612">
            <v>1.01234</v>
          </cell>
          <cell r="M612">
            <v>518699.17839963187</v>
          </cell>
          <cell r="N612">
            <v>32780.160067966368</v>
          </cell>
          <cell r="O612">
            <v>637934.96887982637</v>
          </cell>
          <cell r="P612">
            <v>1.02339</v>
          </cell>
          <cell r="Q612">
            <v>652856.26780192554</v>
          </cell>
        </row>
        <row r="613">
          <cell r="A613">
            <v>6</v>
          </cell>
          <cell r="B613">
            <v>45469.458333331851</v>
          </cell>
          <cell r="C613">
            <v>335456.87799910142</v>
          </cell>
          <cell r="D613">
            <v>1.0461400000000001</v>
          </cell>
          <cell r="E613">
            <v>350934.85834997997</v>
          </cell>
          <cell r="F613">
            <v>50351.503650299062</v>
          </cell>
          <cell r="G613">
            <v>401286.36200027901</v>
          </cell>
          <cell r="H613">
            <v>1.0163599999999999</v>
          </cell>
          <cell r="I613">
            <v>407851.40688260354</v>
          </cell>
          <cell r="J613">
            <v>220300.32366558869</v>
          </cell>
          <cell r="K613">
            <v>534622.42432376603</v>
          </cell>
          <cell r="L613">
            <v>1.01248</v>
          </cell>
          <cell r="M613">
            <v>541294.51217932662</v>
          </cell>
          <cell r="N613">
            <v>32761.104126375063</v>
          </cell>
          <cell r="O613">
            <v>667584.92253012792</v>
          </cell>
          <cell r="P613">
            <v>1.0240400000000001</v>
          </cell>
          <cell r="Q613">
            <v>683633.66406775219</v>
          </cell>
        </row>
        <row r="614">
          <cell r="A614">
            <v>6</v>
          </cell>
          <cell r="B614">
            <v>45469.499999998516</v>
          </cell>
          <cell r="C614">
            <v>380010.58477255027</v>
          </cell>
          <cell r="D614">
            <v>1.04192</v>
          </cell>
          <cell r="E614">
            <v>395940.62848621554</v>
          </cell>
          <cell r="F614">
            <v>50856.403617598829</v>
          </cell>
          <cell r="G614">
            <v>446797.03210381436</v>
          </cell>
          <cell r="H614">
            <v>1.01613</v>
          </cell>
          <cell r="I614">
            <v>454003.86823164887</v>
          </cell>
          <cell r="J614">
            <v>219636.69660458268</v>
          </cell>
          <cell r="K614">
            <v>569527.48320320807</v>
          </cell>
          <cell r="L614">
            <v>1.01274</v>
          </cell>
          <cell r="M614">
            <v>576783.26333921694</v>
          </cell>
          <cell r="N614">
            <v>32998.797273028482</v>
          </cell>
          <cell r="O614">
            <v>713895.14224526891</v>
          </cell>
          <cell r="P614">
            <v>1.0250699999999999</v>
          </cell>
          <cell r="Q614">
            <v>731792.49346135778</v>
          </cell>
        </row>
        <row r="615">
          <cell r="A615">
            <v>6</v>
          </cell>
          <cell r="B615">
            <v>45469.54166666518</v>
          </cell>
          <cell r="C615">
            <v>398985.74871039542</v>
          </cell>
          <cell r="D615">
            <v>1.0404500000000001</v>
          </cell>
          <cell r="E615">
            <v>415124.72224573093</v>
          </cell>
          <cell r="F615">
            <v>50787.999822413338</v>
          </cell>
          <cell r="G615">
            <v>465912.72206814424</v>
          </cell>
          <cell r="H615">
            <v>1.0161</v>
          </cell>
          <cell r="I615">
            <v>473413.91689344135</v>
          </cell>
          <cell r="J615">
            <v>217431.42690462311</v>
          </cell>
          <cell r="K615">
            <v>582281.11070525856</v>
          </cell>
          <cell r="L615">
            <v>1.01284</v>
          </cell>
          <cell r="M615">
            <v>589757.60016671405</v>
          </cell>
          <cell r="N615">
            <v>33017.033776996548</v>
          </cell>
          <cell r="O615">
            <v>731338.86703651643</v>
          </cell>
          <cell r="P615">
            <v>1.0254700000000001</v>
          </cell>
          <cell r="Q615">
            <v>749966.0679799366</v>
          </cell>
        </row>
        <row r="616">
          <cell r="A616">
            <v>6</v>
          </cell>
          <cell r="B616">
            <v>45469.583333331844</v>
          </cell>
          <cell r="C616">
            <v>436022.56517400517</v>
          </cell>
          <cell r="D616">
            <v>1.0380199999999999</v>
          </cell>
          <cell r="E616">
            <v>452600.14310192084</v>
          </cell>
          <cell r="F616">
            <v>49753.489095292709</v>
          </cell>
          <cell r="G616">
            <v>502353.63219721353</v>
          </cell>
          <cell r="H616">
            <v>1.0161</v>
          </cell>
          <cell r="I616">
            <v>510441.52567558869</v>
          </cell>
          <cell r="J616">
            <v>217026.71818530752</v>
          </cell>
          <cell r="K616">
            <v>610412.76493173465</v>
          </cell>
          <cell r="L616">
            <v>1.0130699999999999</v>
          </cell>
          <cell r="M616">
            <v>618390.85976939241</v>
          </cell>
          <cell r="N616">
            <v>33031.512516765913</v>
          </cell>
          <cell r="O616">
            <v>768477.85121531994</v>
          </cell>
          <cell r="P616">
            <v>1.02634</v>
          </cell>
          <cell r="Q616">
            <v>788719.55781633151</v>
          </cell>
        </row>
        <row r="617">
          <cell r="A617">
            <v>6</v>
          </cell>
          <cell r="B617">
            <v>45469.624999998508</v>
          </cell>
          <cell r="C617">
            <v>448055.08453384583</v>
          </cell>
          <cell r="D617">
            <v>1.0373399999999999</v>
          </cell>
          <cell r="E617">
            <v>464785.46139033959</v>
          </cell>
          <cell r="F617">
            <v>47468.449728076754</v>
          </cell>
          <cell r="G617">
            <v>512253.91111841635</v>
          </cell>
          <cell r="H617">
            <v>1.0161100000000001</v>
          </cell>
          <cell r="I617">
            <v>520506.32162653405</v>
          </cell>
          <cell r="J617">
            <v>219598.9065590089</v>
          </cell>
          <cell r="K617">
            <v>620741.66997383698</v>
          </cell>
          <cell r="L617">
            <v>1.0131600000000001</v>
          </cell>
          <cell r="M617">
            <v>628910.63035069266</v>
          </cell>
          <cell r="N617">
            <v>32964.820738047441</v>
          </cell>
          <cell r="O617">
            <v>781239.00930044602</v>
          </cell>
          <cell r="P617">
            <v>1.0266500000000001</v>
          </cell>
          <cell r="Q617">
            <v>802059.02889830293</v>
          </cell>
        </row>
        <row r="618">
          <cell r="A618">
            <v>6</v>
          </cell>
          <cell r="B618">
            <v>45469.666666665173</v>
          </cell>
          <cell r="C618">
            <v>428374.24732371263</v>
          </cell>
          <cell r="D618">
            <v>1.0384800000000001</v>
          </cell>
          <cell r="E618">
            <v>444858.0883607291</v>
          </cell>
          <cell r="F618">
            <v>45037.229029447451</v>
          </cell>
          <cell r="G618">
            <v>489895.31739017658</v>
          </cell>
          <cell r="H618">
            <v>1.0160899999999999</v>
          </cell>
          <cell r="I618">
            <v>497777.73304698447</v>
          </cell>
          <cell r="J618">
            <v>218620.87029811495</v>
          </cell>
          <cell r="K618">
            <v>602247.21085216361</v>
          </cell>
          <cell r="L618">
            <v>1.0129999999999999</v>
          </cell>
          <cell r="M618">
            <v>610076.42459324165</v>
          </cell>
          <cell r="N618">
            <v>32986.833082044141</v>
          </cell>
          <cell r="O618">
            <v>757214.65016822156</v>
          </cell>
          <cell r="P618">
            <v>1.0260800000000001</v>
          </cell>
          <cell r="Q618">
            <v>776962.80824460881</v>
          </cell>
        </row>
        <row r="619">
          <cell r="A619">
            <v>6</v>
          </cell>
          <cell r="B619">
            <v>45469.708333331837</v>
          </cell>
          <cell r="C619">
            <v>396382.67684036249</v>
          </cell>
          <cell r="D619">
            <v>1.04064</v>
          </cell>
          <cell r="E619">
            <v>412491.66882715485</v>
          </cell>
          <cell r="F619">
            <v>41441.18107744155</v>
          </cell>
          <cell r="G619">
            <v>453932.8499045964</v>
          </cell>
          <cell r="H619">
            <v>1.0161199999999999</v>
          </cell>
          <cell r="I619">
            <v>461250.24744505843</v>
          </cell>
          <cell r="J619">
            <v>217588.41819363154</v>
          </cell>
          <cell r="K619">
            <v>573063.82972694619</v>
          </cell>
          <cell r="L619">
            <v>1.0127600000000001</v>
          </cell>
          <cell r="M619">
            <v>580376.12419426208</v>
          </cell>
          <cell r="N619">
            <v>32941.129350293326</v>
          </cell>
          <cell r="O619">
            <v>719092.0894562992</v>
          </cell>
          <cell r="P619">
            <v>1.02519</v>
          </cell>
          <cell r="Q619">
            <v>737206.01918970339</v>
          </cell>
        </row>
        <row r="620">
          <cell r="A620">
            <v>6</v>
          </cell>
          <cell r="B620">
            <v>45469.749999998501</v>
          </cell>
          <cell r="C620">
            <v>380570.18745482306</v>
          </cell>
          <cell r="D620">
            <v>1.0418700000000001</v>
          </cell>
          <cell r="E620">
            <v>396504.66120355652</v>
          </cell>
          <cell r="F620">
            <v>38561.263406683443</v>
          </cell>
          <cell r="G620">
            <v>435065.92461023998</v>
          </cell>
          <cell r="H620">
            <v>1.01617</v>
          </cell>
          <cell r="I620">
            <v>442100.94061118754</v>
          </cell>
          <cell r="J620">
            <v>214280.31307088956</v>
          </cell>
          <cell r="K620">
            <v>554997.77538888413</v>
          </cell>
          <cell r="L620">
            <v>1.0126200000000001</v>
          </cell>
          <cell r="M620">
            <v>562001.84731429187</v>
          </cell>
          <cell r="N620">
            <v>32729.981564096513</v>
          </cell>
          <cell r="O620">
            <v>696115.30717158131</v>
          </cell>
          <cell r="P620">
            <v>1.02467</v>
          </cell>
          <cell r="Q620">
            <v>713288.47179950424</v>
          </cell>
        </row>
        <row r="621">
          <cell r="A621">
            <v>6</v>
          </cell>
          <cell r="B621">
            <v>45469.791666665165</v>
          </cell>
          <cell r="C621">
            <v>356539.12146846106</v>
          </cell>
          <cell r="D621">
            <v>1.04399</v>
          </cell>
          <cell r="E621">
            <v>372223.27742185863</v>
          </cell>
          <cell r="F621">
            <v>38424.388283479078</v>
          </cell>
          <cell r="G621">
            <v>410647.66570533771</v>
          </cell>
          <cell r="H621">
            <v>1.0163</v>
          </cell>
          <cell r="I621">
            <v>417341.22265633469</v>
          </cell>
          <cell r="J621">
            <v>218828.84407113038</v>
          </cell>
          <cell r="K621">
            <v>540464.53683300456</v>
          </cell>
          <cell r="L621">
            <v>1.0125200000000001</v>
          </cell>
          <cell r="M621">
            <v>547231.15283415385</v>
          </cell>
          <cell r="N621">
            <v>32659.244816326096</v>
          </cell>
          <cell r="O621">
            <v>675595.92754494038</v>
          </cell>
          <cell r="P621">
            <v>1.0242100000000001</v>
          </cell>
          <cell r="Q621">
            <v>691952.10495080345</v>
          </cell>
        </row>
        <row r="622">
          <cell r="A622">
            <v>6</v>
          </cell>
          <cell r="B622">
            <v>45469.83333333183</v>
          </cell>
          <cell r="C622">
            <v>325735.84927549615</v>
          </cell>
          <cell r="D622">
            <v>1.0472300000000001</v>
          </cell>
          <cell r="E622">
            <v>341120.35343677789</v>
          </cell>
          <cell r="F622">
            <v>39372.433780529755</v>
          </cell>
          <cell r="G622">
            <v>380492.78721730766</v>
          </cell>
          <cell r="H622">
            <v>1.01654</v>
          </cell>
          <cell r="I622">
            <v>386786.13791788195</v>
          </cell>
          <cell r="J622">
            <v>225637.60166405898</v>
          </cell>
          <cell r="K622">
            <v>523725.16327153076</v>
          </cell>
          <cell r="L622">
            <v>1.01241</v>
          </cell>
          <cell r="M622">
            <v>530224.59254773043</v>
          </cell>
          <cell r="N622">
            <v>32669.16041325235</v>
          </cell>
          <cell r="O622">
            <v>651592.3292713929</v>
          </cell>
          <cell r="P622">
            <v>1.02369</v>
          </cell>
          <cell r="Q622">
            <v>667028.55155183224</v>
          </cell>
        </row>
        <row r="623">
          <cell r="A623">
            <v>6</v>
          </cell>
          <cell r="B623">
            <v>45469.874999998494</v>
          </cell>
          <cell r="C623">
            <v>310116.69541090046</v>
          </cell>
          <cell r="D623">
            <v>1.0491600000000001</v>
          </cell>
          <cell r="E623">
            <v>325362.03215730033</v>
          </cell>
          <cell r="F623">
            <v>39425.888476539643</v>
          </cell>
          <cell r="G623">
            <v>364787.92063383997</v>
          </cell>
          <cell r="H623">
            <v>1.0167200000000001</v>
          </cell>
          <cell r="I623">
            <v>370887.17466683779</v>
          </cell>
          <cell r="J623">
            <v>226482.50596148582</v>
          </cell>
          <cell r="K623">
            <v>512317.08659838117</v>
          </cell>
          <cell r="L623">
            <v>1.01234</v>
          </cell>
          <cell r="M623">
            <v>518639.07944700518</v>
          </cell>
          <cell r="N623">
            <v>32613.055045592875</v>
          </cell>
          <cell r="O623">
            <v>636304.72852254042</v>
          </cell>
          <cell r="P623">
            <v>1.02336</v>
          </cell>
          <cell r="Q623">
            <v>651168.80698082701</v>
          </cell>
        </row>
        <row r="624">
          <cell r="A624">
            <v>6</v>
          </cell>
          <cell r="B624">
            <v>45469.916666665158</v>
          </cell>
          <cell r="C624">
            <v>273844.43972118892</v>
          </cell>
          <cell r="D624">
            <v>1.05457</v>
          </cell>
          <cell r="E624">
            <v>288788.13079677417</v>
          </cell>
          <cell r="F624">
            <v>38046.008758350552</v>
          </cell>
          <cell r="G624">
            <v>326834.13955512474</v>
          </cell>
          <cell r="H624">
            <v>1.01732</v>
          </cell>
          <cell r="I624">
            <v>332494.90685221949</v>
          </cell>
          <cell r="J624">
            <v>226142.72199845393</v>
          </cell>
          <cell r="K624">
            <v>482389.22701545648</v>
          </cell>
          <cell r="L624">
            <v>1.01217</v>
          </cell>
          <cell r="M624">
            <v>488259.90390823461</v>
          </cell>
          <cell r="N624">
            <v>32614.497095135728</v>
          </cell>
          <cell r="O624">
            <v>597122.80283858732</v>
          </cell>
          <cell r="P624">
            <v>1.0225500000000001</v>
          </cell>
          <cell r="Q624">
            <v>610587.92204259755</v>
          </cell>
        </row>
        <row r="625">
          <cell r="A625">
            <v>6</v>
          </cell>
          <cell r="B625">
            <v>45469.958333331822</v>
          </cell>
          <cell r="C625">
            <v>247459.84221894524</v>
          </cell>
          <cell r="D625">
            <v>1.0596000000000001</v>
          </cell>
          <cell r="E625">
            <v>262208.44881519442</v>
          </cell>
          <cell r="F625">
            <v>36387.928823434908</v>
          </cell>
          <cell r="G625">
            <v>298596.37763862935</v>
          </cell>
          <cell r="H625">
            <v>1.01797</v>
          </cell>
          <cell r="I625">
            <v>303962.15454479551</v>
          </cell>
          <cell r="J625">
            <v>225474.03199775252</v>
          </cell>
          <cell r="K625">
            <v>459730.9729444012</v>
          </cell>
          <cell r="L625">
            <v>1.01207</v>
          </cell>
          <cell r="M625">
            <v>465279.92578784015</v>
          </cell>
          <cell r="N625">
            <v>32601.717483379245</v>
          </cell>
          <cell r="O625">
            <v>567586.85686936625</v>
          </cell>
          <cell r="P625">
            <v>1.02197</v>
          </cell>
          <cell r="Q625">
            <v>580056.74011478631</v>
          </cell>
        </row>
        <row r="626">
          <cell r="A626">
            <v>6</v>
          </cell>
          <cell r="B626">
            <v>45469.999999998487</v>
          </cell>
          <cell r="C626">
            <v>224949.56424151952</v>
          </cell>
          <cell r="D626">
            <v>1.0649</v>
          </cell>
          <cell r="E626">
            <v>239548.79096079411</v>
          </cell>
          <cell r="F626">
            <v>35039.127501711686</v>
          </cell>
          <cell r="G626">
            <v>274587.9184625058</v>
          </cell>
          <cell r="H626">
            <v>1.01871</v>
          </cell>
          <cell r="I626">
            <v>279725.45841693931</v>
          </cell>
          <cell r="J626">
            <v>223452.72963433771</v>
          </cell>
          <cell r="K626">
            <v>439030.98243289208</v>
          </cell>
          <cell r="L626">
            <v>1.012</v>
          </cell>
          <cell r="M626">
            <v>444299.35422208678</v>
          </cell>
          <cell r="N626">
            <v>32593.926800681875</v>
          </cell>
          <cell r="O626">
            <v>541040.48664115358</v>
          </cell>
          <cell r="P626">
            <v>1.0214700000000001</v>
          </cell>
          <cell r="Q626">
            <v>552656.62588933925</v>
          </cell>
        </row>
        <row r="627">
          <cell r="A627">
            <v>6</v>
          </cell>
          <cell r="B627">
            <v>45470.041666665151</v>
          </cell>
          <cell r="C627">
            <v>207826.48388581382</v>
          </cell>
          <cell r="D627">
            <v>1.0697399999999999</v>
          </cell>
          <cell r="E627">
            <v>222320.30287201045</v>
          </cell>
          <cell r="F627">
            <v>33692.661684144288</v>
          </cell>
          <cell r="G627">
            <v>256012.96455615474</v>
          </cell>
          <cell r="H627">
            <v>1.0194300000000001</v>
          </cell>
          <cell r="I627">
            <v>260987.29645748084</v>
          </cell>
          <cell r="J627">
            <v>224609.5138917045</v>
          </cell>
          <cell r="K627">
            <v>425746.67777851841</v>
          </cell>
          <cell r="L627">
            <v>1.01197</v>
          </cell>
          <cell r="M627">
            <v>430842.86551152728</v>
          </cell>
          <cell r="N627">
            <v>32553.179863181413</v>
          </cell>
          <cell r="O627">
            <v>523246.17794537568</v>
          </cell>
          <cell r="P627">
            <v>1.02115</v>
          </cell>
          <cell r="Q627">
            <v>534312.83460892038</v>
          </cell>
        </row>
        <row r="628">
          <cell r="A628">
            <v>6</v>
          </cell>
          <cell r="B628">
            <v>45470.083333331815</v>
          </cell>
          <cell r="C628">
            <v>196090.89778427785</v>
          </cell>
          <cell r="D628">
            <v>1.0735699999999999</v>
          </cell>
          <cell r="E628">
            <v>210517.30513426717</v>
          </cell>
          <cell r="F628">
            <v>32557.814148953919</v>
          </cell>
          <cell r="G628">
            <v>243075.11928322108</v>
          </cell>
          <cell r="H628">
            <v>1.0200199999999999</v>
          </cell>
          <cell r="I628">
            <v>247941.48317127116</v>
          </cell>
          <cell r="J628">
            <v>227171.55740067307</v>
          </cell>
          <cell r="K628">
            <v>418254.60018426838</v>
          </cell>
          <cell r="L628">
            <v>1.01196</v>
          </cell>
          <cell r="M628">
            <v>423256.92520247219</v>
          </cell>
          <cell r="N628">
            <v>32530.060876708234</v>
          </cell>
          <cell r="O628">
            <v>512645.42646685633</v>
          </cell>
          <cell r="P628">
            <v>1.0209699999999999</v>
          </cell>
          <cell r="Q628">
            <v>523395.60105986625</v>
          </cell>
        </row>
        <row r="629">
          <cell r="A629">
            <v>6</v>
          </cell>
          <cell r="B629">
            <v>45470.124999998479</v>
          </cell>
          <cell r="C629">
            <v>180680.78767929334</v>
          </cell>
          <cell r="D629">
            <v>1.0793900000000001</v>
          </cell>
          <cell r="E629">
            <v>195025.03541315245</v>
          </cell>
          <cell r="F629">
            <v>32582.271714681694</v>
          </cell>
          <cell r="G629">
            <v>227607.30712783415</v>
          </cell>
          <cell r="H629">
            <v>1.02085</v>
          </cell>
          <cell r="I629">
            <v>232352.9194814495</v>
          </cell>
          <cell r="J629">
            <v>227513.98911905766</v>
          </cell>
          <cell r="K629">
            <v>406583.26904063369</v>
          </cell>
          <cell r="L629">
            <v>1.0119400000000001</v>
          </cell>
          <cell r="M629">
            <v>411437.87327297888</v>
          </cell>
          <cell r="N629">
            <v>32513.820747734029</v>
          </cell>
          <cell r="O629">
            <v>497235.33358058642</v>
          </cell>
          <cell r="P629">
            <v>1.02071</v>
          </cell>
          <cell r="Q629">
            <v>507533.07733904035</v>
          </cell>
        </row>
        <row r="630">
          <cell r="A630">
            <v>6</v>
          </cell>
          <cell r="B630">
            <v>45470.166666665144</v>
          </cell>
          <cell r="C630">
            <v>177538.73649390103</v>
          </cell>
          <cell r="D630">
            <v>1.0807</v>
          </cell>
          <cell r="E630">
            <v>191866.11252895885</v>
          </cell>
          <cell r="F630">
            <v>32926.08893350829</v>
          </cell>
          <cell r="G630">
            <v>224792.20146246714</v>
          </cell>
          <cell r="H630">
            <v>1.02101</v>
          </cell>
          <cell r="I630">
            <v>229515.08561519356</v>
          </cell>
          <cell r="J630">
            <v>226517.54865259549</v>
          </cell>
          <cell r="K630">
            <v>403399.77248681267</v>
          </cell>
          <cell r="L630">
            <v>1.0119400000000001</v>
          </cell>
          <cell r="M630">
            <v>408216.36577030522</v>
          </cell>
          <cell r="N630">
            <v>32490.079149341236</v>
          </cell>
          <cell r="O630">
            <v>493339.30670062284</v>
          </cell>
          <cell r="P630">
            <v>1.0206500000000001</v>
          </cell>
          <cell r="Q630">
            <v>503526.76338399074</v>
          </cell>
        </row>
        <row r="631">
          <cell r="A631">
            <v>6</v>
          </cell>
          <cell r="B631">
            <v>45470.208333331808</v>
          </cell>
          <cell r="C631">
            <v>182754.2186261056</v>
          </cell>
          <cell r="D631">
            <v>1.0785400000000001</v>
          </cell>
          <cell r="E631">
            <v>197107.73495699995</v>
          </cell>
          <cell r="F631">
            <v>34383.057316554812</v>
          </cell>
          <cell r="G631">
            <v>231490.79227355478</v>
          </cell>
          <cell r="H631">
            <v>1.0206200000000001</v>
          </cell>
          <cell r="I631">
            <v>236264.1324102355</v>
          </cell>
          <cell r="J631">
            <v>227313.91663519837</v>
          </cell>
          <cell r="K631">
            <v>409397.48225777061</v>
          </cell>
          <cell r="L631">
            <v>1.0119499999999999</v>
          </cell>
          <cell r="M631">
            <v>414289.7821707509</v>
          </cell>
          <cell r="N631">
            <v>32477.54456550151</v>
          </cell>
          <cell r="O631">
            <v>500947.89352391561</v>
          </cell>
          <cell r="P631">
            <v>1.02077</v>
          </cell>
          <cell r="Q631">
            <v>511352.58127240732</v>
          </cell>
        </row>
        <row r="632">
          <cell r="A632">
            <v>6</v>
          </cell>
          <cell r="B632">
            <v>45470.249999998472</v>
          </cell>
          <cell r="C632">
            <v>195621.18706630339</v>
          </cell>
          <cell r="D632">
            <v>1.0737300000000001</v>
          </cell>
          <cell r="E632">
            <v>210044.33718870196</v>
          </cell>
          <cell r="F632">
            <v>38442.206715065768</v>
          </cell>
          <cell r="G632">
            <v>248486.54390376771</v>
          </cell>
          <cell r="H632">
            <v>1.01976</v>
          </cell>
          <cell r="I632">
            <v>253396.63801130618</v>
          </cell>
          <cell r="J632">
            <v>232383.41428819779</v>
          </cell>
          <cell r="K632">
            <v>427670.62481474999</v>
          </cell>
          <cell r="L632">
            <v>1.01197</v>
          </cell>
          <cell r="M632">
            <v>432789.84219378256</v>
          </cell>
          <cell r="N632">
            <v>32483.612019079435</v>
          </cell>
          <cell r="O632">
            <v>523382.88169761602</v>
          </cell>
          <cell r="P632">
            <v>1.02115</v>
          </cell>
          <cell r="Q632">
            <v>534452.42964552063</v>
          </cell>
        </row>
        <row r="633">
          <cell r="A633">
            <v>6</v>
          </cell>
          <cell r="B633">
            <v>45470.291666665136</v>
          </cell>
          <cell r="C633">
            <v>214977.81994007129</v>
          </cell>
          <cell r="D633">
            <v>1.06762</v>
          </cell>
          <cell r="E633">
            <v>229514.62012441893</v>
          </cell>
          <cell r="F633">
            <v>43520.770665445641</v>
          </cell>
          <cell r="G633">
            <v>273035.39078986458</v>
          </cell>
          <cell r="H633">
            <v>1.01877</v>
          </cell>
          <cell r="I633">
            <v>278160.26507499034</v>
          </cell>
          <cell r="J633">
            <v>235934.91508871998</v>
          </cell>
          <cell r="K633">
            <v>450306.90783551196</v>
          </cell>
          <cell r="L633">
            <v>1.0120400000000001</v>
          </cell>
          <cell r="M633">
            <v>455728.60300585156</v>
          </cell>
          <cell r="N633">
            <v>32459.265884596949</v>
          </cell>
          <cell r="O633">
            <v>551976.1412186469</v>
          </cell>
          <cell r="P633">
            <v>1.0216700000000001</v>
          </cell>
          <cell r="Q633">
            <v>563937.46419885498</v>
          </cell>
        </row>
        <row r="634">
          <cell r="A634">
            <v>6</v>
          </cell>
          <cell r="B634">
            <v>45470.333333331801</v>
          </cell>
          <cell r="C634">
            <v>231555.3596593242</v>
          </cell>
          <cell r="D634">
            <v>1.0632299999999999</v>
          </cell>
          <cell r="E634">
            <v>246196.60505058325</v>
          </cell>
          <cell r="F634">
            <v>46758.620579520728</v>
          </cell>
          <cell r="G634">
            <v>292955.22563010396</v>
          </cell>
          <cell r="H634">
            <v>1.01813</v>
          </cell>
          <cell r="I634">
            <v>298266.50387077773</v>
          </cell>
          <cell r="J634">
            <v>236975.13726039109</v>
          </cell>
          <cell r="K634">
            <v>466842.565619217</v>
          </cell>
          <cell r="L634">
            <v>1.0121</v>
          </cell>
          <cell r="M634">
            <v>472491.36066320952</v>
          </cell>
          <cell r="N634">
            <v>32438.257753373822</v>
          </cell>
          <cell r="O634">
            <v>573328.69392853521</v>
          </cell>
          <cell r="P634">
            <v>1.0220800000000001</v>
          </cell>
          <cell r="Q634">
            <v>585987.79149047728</v>
          </cell>
        </row>
        <row r="635">
          <cell r="A635">
            <v>6</v>
          </cell>
          <cell r="B635">
            <v>45470.374999998465</v>
          </cell>
          <cell r="C635">
            <v>242300.11295957118</v>
          </cell>
          <cell r="D635">
            <v>1.0607200000000001</v>
          </cell>
          <cell r="E635">
            <v>257012.57581847638</v>
          </cell>
          <cell r="F635">
            <v>47948.045857499499</v>
          </cell>
          <cell r="G635">
            <v>304960.62167597585</v>
          </cell>
          <cell r="H635">
            <v>1.0178100000000001</v>
          </cell>
          <cell r="I635">
            <v>310391.97034802503</v>
          </cell>
          <cell r="J635">
            <v>236186.44083977159</v>
          </cell>
          <cell r="K635">
            <v>475398.69927708176</v>
          </cell>
          <cell r="L635">
            <v>1.01214</v>
          </cell>
          <cell r="M635">
            <v>481170.03948630556</v>
          </cell>
          <cell r="N635">
            <v>32505.282930733119</v>
          </cell>
          <cell r="O635">
            <v>584855.03432775359</v>
          </cell>
          <cell r="P635">
            <v>1.0223</v>
          </cell>
          <cell r="Q635">
            <v>597897.30159326247</v>
          </cell>
        </row>
        <row r="636">
          <cell r="A636">
            <v>6</v>
          </cell>
          <cell r="B636">
            <v>45470.416666665129</v>
          </cell>
          <cell r="C636">
            <v>267979.15384491032</v>
          </cell>
          <cell r="D636">
            <v>1.0556000000000001</v>
          </cell>
          <cell r="E636">
            <v>282878.79479868739</v>
          </cell>
          <cell r="F636">
            <v>48418.370631606536</v>
          </cell>
          <cell r="G636">
            <v>331297.16543029394</v>
          </cell>
          <cell r="H636">
            <v>1.0172399999999999</v>
          </cell>
          <cell r="I636">
            <v>337008.7285623122</v>
          </cell>
          <cell r="J636">
            <v>235308.91939115201</v>
          </cell>
          <cell r="K636">
            <v>495034.12743080029</v>
          </cell>
          <cell r="L636">
            <v>1.01224</v>
          </cell>
          <cell r="M636">
            <v>501093.34515055327</v>
          </cell>
          <cell r="N636">
            <v>32585.830837301335</v>
          </cell>
          <cell r="O636">
            <v>610962.69651051855</v>
          </cell>
          <cell r="P636">
            <v>1.0228299999999999</v>
          </cell>
          <cell r="Q636">
            <v>624910.9748718536</v>
          </cell>
        </row>
        <row r="637">
          <cell r="A637">
            <v>6</v>
          </cell>
          <cell r="B637">
            <v>45470.458333331793</v>
          </cell>
          <cell r="C637">
            <v>294894.52306959464</v>
          </cell>
          <cell r="D637">
            <v>1.05125</v>
          </cell>
          <cell r="E637">
            <v>310007.8673769114</v>
          </cell>
          <cell r="F637">
            <v>48571.546034293744</v>
          </cell>
          <cell r="G637">
            <v>358579.41341120517</v>
          </cell>
          <cell r="H637">
            <v>1.0167999999999999</v>
          </cell>
          <cell r="I637">
            <v>364603.5475565134</v>
          </cell>
          <cell r="J637">
            <v>236097.68576643788</v>
          </cell>
          <cell r="K637">
            <v>517089.61332002946</v>
          </cell>
          <cell r="L637">
            <v>1.01237</v>
          </cell>
          <cell r="M637">
            <v>523486.01183679822</v>
          </cell>
          <cell r="N637">
            <v>32643.095066501508</v>
          </cell>
          <cell r="O637">
            <v>639740.72690622148</v>
          </cell>
          <cell r="P637">
            <v>1.0234300000000001</v>
          </cell>
          <cell r="Q637">
            <v>654729.8521376343</v>
          </cell>
        </row>
        <row r="638">
          <cell r="A638">
            <v>6</v>
          </cell>
          <cell r="B638">
            <v>45470.499999998457</v>
          </cell>
          <cell r="C638">
            <v>319589.10820837325</v>
          </cell>
          <cell r="D638">
            <v>1.0479700000000001</v>
          </cell>
          <cell r="E638">
            <v>334919.79772912891</v>
          </cell>
          <cell r="F638">
            <v>48972.676699041098</v>
          </cell>
          <cell r="G638">
            <v>383892.47442817001</v>
          </cell>
          <cell r="H638">
            <v>1.01651</v>
          </cell>
          <cell r="I638">
            <v>390230.53918097913</v>
          </cell>
          <cell r="J638">
            <v>234626.36207999731</v>
          </cell>
          <cell r="K638">
            <v>535368.44791432319</v>
          </cell>
          <cell r="L638">
            <v>1.0124899999999999</v>
          </cell>
          <cell r="M638">
            <v>542055.19982877304</v>
          </cell>
          <cell r="N638">
            <v>32761.636359145057</v>
          </cell>
          <cell r="O638">
            <v>664305.28953457135</v>
          </cell>
          <cell r="P638">
            <v>1.02396</v>
          </cell>
          <cell r="Q638">
            <v>680222.04427181964</v>
          </cell>
        </row>
        <row r="639">
          <cell r="A639">
            <v>6</v>
          </cell>
          <cell r="B639">
            <v>45470.541666665122</v>
          </cell>
          <cell r="C639">
            <v>359112.35324091627</v>
          </cell>
          <cell r="D639">
            <v>1.04375</v>
          </cell>
          <cell r="E639">
            <v>374823.51869520632</v>
          </cell>
          <cell r="F639">
            <v>49427.33433948172</v>
          </cell>
          <cell r="G639">
            <v>424250.85303468804</v>
          </cell>
          <cell r="H639">
            <v>1.0162199999999999</v>
          </cell>
          <cell r="I639">
            <v>431132.20187091065</v>
          </cell>
          <cell r="J639">
            <v>233587.64003385647</v>
          </cell>
          <cell r="K639">
            <v>565851.73687551974</v>
          </cell>
          <cell r="L639">
            <v>1.01271</v>
          </cell>
          <cell r="M639">
            <v>573043.71245120757</v>
          </cell>
          <cell r="N639">
            <v>33187.438642543995</v>
          </cell>
          <cell r="O639">
            <v>705099.25612299889</v>
          </cell>
          <cell r="P639">
            <v>1.0248699999999999</v>
          </cell>
          <cell r="Q639">
            <v>722635.07462277787</v>
          </cell>
        </row>
        <row r="640">
          <cell r="A640">
            <v>6</v>
          </cell>
          <cell r="B640">
            <v>45470.583333331786</v>
          </cell>
          <cell r="C640">
            <v>377398.01413965755</v>
          </cell>
          <cell r="D640">
            <v>1.04213</v>
          </cell>
          <cell r="E640">
            <v>393297.79247536132</v>
          </cell>
          <cell r="F640">
            <v>48013.818547019357</v>
          </cell>
          <cell r="G640">
            <v>441311.61102238065</v>
          </cell>
          <cell r="H640">
            <v>1.0161500000000001</v>
          </cell>
          <cell r="I640">
            <v>448438.79354039213</v>
          </cell>
          <cell r="J640">
            <v>237167.83157842516</v>
          </cell>
          <cell r="K640">
            <v>582769.73762458272</v>
          </cell>
          <cell r="L640">
            <v>1.01284</v>
          </cell>
          <cell r="M640">
            <v>590252.50105568231</v>
          </cell>
          <cell r="N640">
            <v>33351.129341487343</v>
          </cell>
          <cell r="O640">
            <v>726440.51789140422</v>
          </cell>
          <cell r="P640">
            <v>1.02536</v>
          </cell>
          <cell r="Q640">
            <v>744863.04942513024</v>
          </cell>
        </row>
        <row r="641">
          <cell r="A641">
            <v>6</v>
          </cell>
          <cell r="B641">
            <v>45470.62499999845</v>
          </cell>
          <cell r="C641">
            <v>378860.70147425769</v>
          </cell>
          <cell r="D641">
            <v>1.0420100000000001</v>
          </cell>
          <cell r="E641">
            <v>394776.6395431913</v>
          </cell>
          <cell r="F641">
            <v>45953.344610480912</v>
          </cell>
          <cell r="G641">
            <v>440729.98415367224</v>
          </cell>
          <cell r="H641">
            <v>1.0161500000000001</v>
          </cell>
          <cell r="I641">
            <v>447847.77339775412</v>
          </cell>
          <cell r="J641">
            <v>236003.06079216453</v>
          </cell>
          <cell r="K641">
            <v>581149.48062537704</v>
          </cell>
          <cell r="L641">
            <v>1.0128299999999999</v>
          </cell>
          <cell r="M641">
            <v>588605.62846180052</v>
          </cell>
          <cell r="N641">
            <v>33415.664071168183</v>
          </cell>
          <cell r="O641">
            <v>724722.64609751035</v>
          </cell>
          <cell r="P641">
            <v>1.02532</v>
          </cell>
          <cell r="Q641">
            <v>743072.62349669938</v>
          </cell>
        </row>
        <row r="642">
          <cell r="A642">
            <v>6</v>
          </cell>
          <cell r="B642">
            <v>45470.666666665114</v>
          </cell>
          <cell r="C642">
            <v>388357.31480824738</v>
          </cell>
          <cell r="D642">
            <v>1.04125</v>
          </cell>
          <cell r="E642">
            <v>404377.05404408759</v>
          </cell>
          <cell r="F642">
            <v>43183.850602970255</v>
          </cell>
          <cell r="G642">
            <v>447560.90464705788</v>
          </cell>
          <cell r="H642">
            <v>1.01613</v>
          </cell>
          <cell r="I642">
            <v>454780.06203901488</v>
          </cell>
          <cell r="J642">
            <v>231535.91696921669</v>
          </cell>
          <cell r="K642">
            <v>582024.8990476958</v>
          </cell>
          <cell r="L642">
            <v>1.0128299999999999</v>
          </cell>
          <cell r="M642">
            <v>589492.27850247768</v>
          </cell>
          <cell r="N642">
            <v>33557.701934287768</v>
          </cell>
          <cell r="O642">
            <v>727341.06039730122</v>
          </cell>
          <cell r="P642">
            <v>1.02538</v>
          </cell>
          <cell r="Q642">
            <v>745800.9765101847</v>
          </cell>
        </row>
        <row r="643">
          <cell r="A643">
            <v>6</v>
          </cell>
          <cell r="B643">
            <v>45470.708333331779</v>
          </cell>
          <cell r="C643">
            <v>377803.33209099015</v>
          </cell>
          <cell r="D643">
            <v>1.0421</v>
          </cell>
          <cell r="E643">
            <v>393708.85237202083</v>
          </cell>
          <cell r="F643">
            <v>42510.448408529788</v>
          </cell>
          <cell r="G643">
            <v>436219.30078055063</v>
          </cell>
          <cell r="H643">
            <v>1.01617</v>
          </cell>
          <cell r="I643">
            <v>443272.96687417215</v>
          </cell>
          <cell r="J643">
            <v>229829.46115356954</v>
          </cell>
          <cell r="K643">
            <v>571450.17831092747</v>
          </cell>
          <cell r="L643">
            <v>1.01275</v>
          </cell>
          <cell r="M643">
            <v>578736.16808439186</v>
          </cell>
          <cell r="N643">
            <v>33722.999373668819</v>
          </cell>
          <cell r="O643">
            <v>714111.4171748748</v>
          </cell>
          <cell r="P643">
            <v>1.02508</v>
          </cell>
          <cell r="Q643">
            <v>732021.33151762071</v>
          </cell>
        </row>
        <row r="644">
          <cell r="A644">
            <v>6</v>
          </cell>
          <cell r="B644">
            <v>45470.749999998443</v>
          </cell>
          <cell r="C644">
            <v>377579.71491329058</v>
          </cell>
          <cell r="D644">
            <v>1.0421199999999999</v>
          </cell>
          <cell r="E644">
            <v>393483.37250543834</v>
          </cell>
          <cell r="F644">
            <v>41495.842189232069</v>
          </cell>
          <cell r="G644">
            <v>434979.2146946704</v>
          </cell>
          <cell r="H644">
            <v>1.01617</v>
          </cell>
          <cell r="I644">
            <v>442012.82859628322</v>
          </cell>
          <cell r="J644">
            <v>229677.93202072303</v>
          </cell>
          <cell r="K644">
            <v>570327.48834856879</v>
          </cell>
          <cell r="L644">
            <v>1.01274</v>
          </cell>
          <cell r="M644">
            <v>577593.46055012953</v>
          </cell>
          <cell r="N644">
            <v>33747.72710900526</v>
          </cell>
          <cell r="O644">
            <v>712704.45992757217</v>
          </cell>
          <cell r="P644">
            <v>1.02505</v>
          </cell>
          <cell r="Q644">
            <v>730557.70664875791</v>
          </cell>
        </row>
        <row r="645">
          <cell r="A645">
            <v>6</v>
          </cell>
          <cell r="B645">
            <v>45470.791666665107</v>
          </cell>
          <cell r="C645">
            <v>362351.94258263195</v>
          </cell>
          <cell r="D645">
            <v>1.04345</v>
          </cell>
          <cell r="E645">
            <v>378096.13448784733</v>
          </cell>
          <cell r="F645">
            <v>40752.693049573936</v>
          </cell>
          <cell r="G645">
            <v>418848.82753742125</v>
          </cell>
          <cell r="H645">
            <v>1.0162500000000001</v>
          </cell>
          <cell r="I645">
            <v>425655.12098490441</v>
          </cell>
          <cell r="J645">
            <v>229115.05923384085</v>
          </cell>
          <cell r="K645">
            <v>557158.09041160718</v>
          </cell>
          <cell r="L645">
            <v>1.01264</v>
          </cell>
          <cell r="M645">
            <v>564200.56867440988</v>
          </cell>
          <cell r="N645">
            <v>33713.278594020645</v>
          </cell>
          <cell r="O645">
            <v>695525.9370755686</v>
          </cell>
          <cell r="P645">
            <v>1.0246599999999999</v>
          </cell>
          <cell r="Q645">
            <v>712677.60668385203</v>
          </cell>
        </row>
        <row r="646">
          <cell r="A646">
            <v>6</v>
          </cell>
          <cell r="B646">
            <v>45470.833333331771</v>
          </cell>
          <cell r="C646">
            <v>340350.61278389307</v>
          </cell>
          <cell r="D646">
            <v>1.0456099999999999</v>
          </cell>
          <cell r="E646">
            <v>355874.0042329664</v>
          </cell>
          <cell r="F646">
            <v>40347.955349575393</v>
          </cell>
          <cell r="G646">
            <v>396221.95958254178</v>
          </cell>
          <cell r="H646">
            <v>1.0164</v>
          </cell>
          <cell r="I646">
            <v>402719.99971969548</v>
          </cell>
          <cell r="J646">
            <v>229683.19186829572</v>
          </cell>
          <cell r="K646">
            <v>540050.6299911493</v>
          </cell>
          <cell r="L646">
            <v>1.0125200000000001</v>
          </cell>
          <cell r="M646">
            <v>546812.06387863855</v>
          </cell>
          <cell r="N646">
            <v>33530.246757058303</v>
          </cell>
          <cell r="O646">
            <v>672694.87223253876</v>
          </cell>
          <cell r="P646">
            <v>1.0241499999999999</v>
          </cell>
          <cell r="Q646">
            <v>688940.45339695446</v>
          </cell>
        </row>
        <row r="647">
          <cell r="A647">
            <v>6</v>
          </cell>
          <cell r="B647">
            <v>45470.874999998436</v>
          </cell>
          <cell r="C647">
            <v>311850.61103586806</v>
          </cell>
          <cell r="D647">
            <v>1.0489299999999999</v>
          </cell>
          <cell r="E647">
            <v>327109.46143385308</v>
          </cell>
          <cell r="F647">
            <v>37955.744454457075</v>
          </cell>
          <cell r="G647">
            <v>365065.20588831016</v>
          </cell>
          <cell r="H647">
            <v>1.0167200000000001</v>
          </cell>
          <cell r="I647">
            <v>371169.09613076271</v>
          </cell>
          <cell r="J647">
            <v>230149.881454836</v>
          </cell>
          <cell r="K647">
            <v>516201.73275763105</v>
          </cell>
          <cell r="L647">
            <v>1.0123599999999999</v>
          </cell>
          <cell r="M647">
            <v>522581.98617451533</v>
          </cell>
          <cell r="N647">
            <v>33366.963768501024</v>
          </cell>
          <cell r="O647">
            <v>641066.194770984</v>
          </cell>
          <cell r="P647">
            <v>1.02346</v>
          </cell>
          <cell r="Q647">
            <v>656105.60770031135</v>
          </cell>
        </row>
        <row r="648">
          <cell r="A648">
            <v>6</v>
          </cell>
          <cell r="B648">
            <v>45470.9166666651</v>
          </cell>
          <cell r="C648">
            <v>262656.8907068728</v>
          </cell>
          <cell r="D648">
            <v>1.05657</v>
          </cell>
          <cell r="E648">
            <v>277515.39101416059</v>
          </cell>
          <cell r="F648">
            <v>35341.108091312606</v>
          </cell>
          <cell r="G648">
            <v>312856.49910547317</v>
          </cell>
          <cell r="H648">
            <v>1.01762</v>
          </cell>
          <cell r="I648">
            <v>318369.03061971162</v>
          </cell>
          <cell r="J648">
            <v>228076.52345715894</v>
          </cell>
          <cell r="K648">
            <v>473436.52663522749</v>
          </cell>
          <cell r="L648">
            <v>1.01213</v>
          </cell>
          <cell r="M648">
            <v>479179.31170331279</v>
          </cell>
          <cell r="N648">
            <v>33286.243137335754</v>
          </cell>
          <cell r="O648">
            <v>585474.58228229161</v>
          </cell>
          <cell r="P648">
            <v>1.0223199999999999</v>
          </cell>
          <cell r="Q648">
            <v>598542.37495883228</v>
          </cell>
        </row>
        <row r="649">
          <cell r="A649">
            <v>6</v>
          </cell>
          <cell r="B649">
            <v>45470.958333331764</v>
          </cell>
          <cell r="C649">
            <v>232487.70310175268</v>
          </cell>
          <cell r="D649">
            <v>1.0629999999999999</v>
          </cell>
          <cell r="E649">
            <v>247134.42839716308</v>
          </cell>
          <cell r="F649">
            <v>33401.903744116185</v>
          </cell>
          <cell r="G649">
            <v>280536.33214127924</v>
          </cell>
          <cell r="H649">
            <v>1.01851</v>
          </cell>
          <cell r="I649">
            <v>285729.05964921432</v>
          </cell>
          <cell r="J649">
            <v>227796.53103650722</v>
          </cell>
          <cell r="K649">
            <v>448001.62713876972</v>
          </cell>
          <cell r="L649">
            <v>1.01203</v>
          </cell>
          <cell r="M649">
            <v>453391.0867132491</v>
          </cell>
          <cell r="N649">
            <v>33240.828618863728</v>
          </cell>
          <cell r="O649">
            <v>552155.87887906458</v>
          </cell>
          <cell r="P649">
            <v>1.0216700000000001</v>
          </cell>
          <cell r="Q649">
            <v>564121.0967743739</v>
          </cell>
        </row>
        <row r="650">
          <cell r="A650">
            <v>6</v>
          </cell>
          <cell r="B650">
            <v>45470.999999998428</v>
          </cell>
          <cell r="C650">
            <v>203542.96892750001</v>
          </cell>
          <cell r="D650">
            <v>1.07108</v>
          </cell>
          <cell r="E650">
            <v>218010.80315886671</v>
          </cell>
          <cell r="F650">
            <v>32342.934139062039</v>
          </cell>
          <cell r="G650">
            <v>250353.73729792875</v>
          </cell>
          <cell r="H650">
            <v>1.0196799999999999</v>
          </cell>
          <cell r="I650">
            <v>255280.69884795198</v>
          </cell>
          <cell r="J650">
            <v>228019.92913670055</v>
          </cell>
          <cell r="K650">
            <v>424759.14387348411</v>
          </cell>
          <cell r="L650">
            <v>1.01197</v>
          </cell>
          <cell r="M650">
            <v>429843.51082564972</v>
          </cell>
          <cell r="N650">
            <v>33219.836555044982</v>
          </cell>
          <cell r="O650">
            <v>521604.83149186318</v>
          </cell>
          <cell r="P650">
            <v>1.02112</v>
          </cell>
          <cell r="Q650">
            <v>532621.12553297135</v>
          </cell>
        </row>
        <row r="651">
          <cell r="A651">
            <v>6</v>
          </cell>
          <cell r="B651">
            <v>45471.041666665093</v>
          </cell>
          <cell r="C651">
            <v>177021.09077940183</v>
          </cell>
          <cell r="D651">
            <v>1.0809200000000001</v>
          </cell>
          <cell r="E651">
            <v>191345.63744527104</v>
          </cell>
          <cell r="F651">
            <v>30596.490753708025</v>
          </cell>
          <cell r="G651">
            <v>221942.12819897907</v>
          </cell>
          <cell r="H651">
            <v>1.02119</v>
          </cell>
          <cell r="I651">
            <v>226645.08189551544</v>
          </cell>
          <cell r="J651">
            <v>227694.43789340957</v>
          </cell>
          <cell r="K651">
            <v>402364.81304243713</v>
          </cell>
          <cell r="L651">
            <v>1.0119400000000001</v>
          </cell>
          <cell r="M651">
            <v>407169.04891016387</v>
          </cell>
          <cell r="N651">
            <v>33192.397445219896</v>
          </cell>
          <cell r="O651">
            <v>492336.15310187166</v>
          </cell>
          <cell r="P651">
            <v>1.0206299999999999</v>
          </cell>
          <cell r="Q651">
            <v>502493.04794036323</v>
          </cell>
        </row>
        <row r="652">
          <cell r="A652">
            <v>6</v>
          </cell>
          <cell r="B652">
            <v>45471.083333331757</v>
          </cell>
          <cell r="C652">
            <v>162496.16801993709</v>
          </cell>
          <cell r="D652">
            <v>1.08772</v>
          </cell>
          <cell r="E652">
            <v>176750.33187864599</v>
          </cell>
          <cell r="F652">
            <v>29584.932116508549</v>
          </cell>
          <cell r="G652">
            <v>206335.26399515453</v>
          </cell>
          <cell r="H652">
            <v>1.0222500000000001</v>
          </cell>
          <cell r="I652">
            <v>210926.22361904674</v>
          </cell>
          <cell r="J652">
            <v>227400.4113002159</v>
          </cell>
          <cell r="K652">
            <v>389956.60841765953</v>
          </cell>
          <cell r="L652">
            <v>1.0119400000000001</v>
          </cell>
          <cell r="M652">
            <v>394612.69032216643</v>
          </cell>
          <cell r="N652">
            <v>33205.293545658111</v>
          </cell>
          <cell r="O652">
            <v>476188.01036942762</v>
          </cell>
          <cell r="P652">
            <v>1.0203800000000001</v>
          </cell>
          <cell r="Q652">
            <v>485892.72202075657</v>
          </cell>
        </row>
        <row r="653">
          <cell r="A653">
            <v>6</v>
          </cell>
          <cell r="B653">
            <v>45471.124999998421</v>
          </cell>
          <cell r="C653">
            <v>157750.14085311134</v>
          </cell>
          <cell r="D653">
            <v>1.09023</v>
          </cell>
          <cell r="E653">
            <v>171983.93606228757</v>
          </cell>
          <cell r="F653">
            <v>29280.896312889246</v>
          </cell>
          <cell r="G653">
            <v>201264.8323751768</v>
          </cell>
          <cell r="H653">
            <v>1.02264</v>
          </cell>
          <cell r="I653">
            <v>205821.46818015081</v>
          </cell>
          <cell r="J653">
            <v>227454.45656088614</v>
          </cell>
          <cell r="K653">
            <v>386076.53103997913</v>
          </cell>
          <cell r="L653">
            <v>1.0119400000000001</v>
          </cell>
          <cell r="M653">
            <v>390686.28482059651</v>
          </cell>
          <cell r="N653">
            <v>33179.792566486023</v>
          </cell>
          <cell r="O653">
            <v>471065.47108814033</v>
          </cell>
          <cell r="P653">
            <v>1.0203</v>
          </cell>
          <cell r="Q653">
            <v>480628.10015122959</v>
          </cell>
        </row>
        <row r="654">
          <cell r="A654">
            <v>6</v>
          </cell>
          <cell r="B654">
            <v>45471.166666665085</v>
          </cell>
          <cell r="C654">
            <v>161626.05134003671</v>
          </cell>
          <cell r="D654">
            <v>1.0881700000000001</v>
          </cell>
          <cell r="E654">
            <v>175876.62028668774</v>
          </cell>
          <cell r="F654">
            <v>30172.010828006554</v>
          </cell>
          <cell r="G654">
            <v>206048.63111469429</v>
          </cell>
          <cell r="H654">
            <v>1.02227</v>
          </cell>
          <cell r="I654">
            <v>210637.33412961854</v>
          </cell>
          <cell r="J654">
            <v>227958.55173298629</v>
          </cell>
          <cell r="K654">
            <v>390292.10808067216</v>
          </cell>
          <cell r="L654">
            <v>1.0119400000000001</v>
          </cell>
          <cell r="M654">
            <v>394952.19585115538</v>
          </cell>
          <cell r="N654">
            <v>33161.566104645688</v>
          </cell>
          <cell r="O654">
            <v>476417.53973773372</v>
          </cell>
          <cell r="P654">
            <v>1.0203800000000001</v>
          </cell>
          <cell r="Q654">
            <v>486126.92919758876</v>
          </cell>
        </row>
        <row r="655">
          <cell r="A655">
            <v>6</v>
          </cell>
          <cell r="B655">
            <v>45471.20833333175</v>
          </cell>
          <cell r="C655">
            <v>164066.33856563104</v>
          </cell>
          <cell r="D655">
            <v>1.08693</v>
          </cell>
          <cell r="E655">
            <v>178328.62537714135</v>
          </cell>
          <cell r="F655">
            <v>32419.000983593392</v>
          </cell>
          <cell r="G655">
            <v>210747.62636073475</v>
          </cell>
          <cell r="H655">
            <v>1.02193</v>
          </cell>
          <cell r="I655">
            <v>215369.32180682567</v>
          </cell>
          <cell r="J655">
            <v>228307.9002816031</v>
          </cell>
          <cell r="K655">
            <v>394288.29535998503</v>
          </cell>
          <cell r="L655">
            <v>1.0119400000000001</v>
          </cell>
          <cell r="M655">
            <v>398996.09760658327</v>
          </cell>
          <cell r="N655">
            <v>33193.514129824114</v>
          </cell>
          <cell r="O655">
            <v>481578.53846485115</v>
          </cell>
          <cell r="P655">
            <v>1.0204599999999999</v>
          </cell>
          <cell r="Q655">
            <v>491431.635361842</v>
          </cell>
        </row>
        <row r="656">
          <cell r="A656">
            <v>6</v>
          </cell>
          <cell r="B656">
            <v>45471.249999998414</v>
          </cell>
          <cell r="C656">
            <v>170135.50252450735</v>
          </cell>
          <cell r="D656">
            <v>1.0840000000000001</v>
          </cell>
          <cell r="E656">
            <v>184426.88473656599</v>
          </cell>
          <cell r="F656">
            <v>35158.315798494979</v>
          </cell>
          <cell r="G656">
            <v>219585.20053506095</v>
          </cell>
          <cell r="H656">
            <v>1.0213300000000001</v>
          </cell>
          <cell r="I656">
            <v>224268.95286247382</v>
          </cell>
          <cell r="J656">
            <v>231164.99143135329</v>
          </cell>
          <cell r="K656">
            <v>404004.13624380017</v>
          </cell>
          <cell r="L656">
            <v>1.0119400000000001</v>
          </cell>
          <cell r="M656">
            <v>408827.94563055114</v>
          </cell>
          <cell r="N656">
            <v>33182.726876210399</v>
          </cell>
          <cell r="O656">
            <v>493440.48055678851</v>
          </cell>
          <cell r="P656">
            <v>1.0206500000000001</v>
          </cell>
          <cell r="Q656">
            <v>503630.02648028621</v>
          </cell>
        </row>
        <row r="657">
          <cell r="A657">
            <v>6</v>
          </cell>
          <cell r="B657">
            <v>45471.291666665078</v>
          </cell>
          <cell r="C657">
            <v>185947.55420753625</v>
          </cell>
          <cell r="D657">
            <v>1.07728</v>
          </cell>
          <cell r="E657">
            <v>200317.58119669466</v>
          </cell>
          <cell r="F657">
            <v>39745.886089248103</v>
          </cell>
          <cell r="G657">
            <v>240063.46728594275</v>
          </cell>
          <cell r="H657">
            <v>1.02017</v>
          </cell>
          <cell r="I657">
            <v>244905.54742110023</v>
          </cell>
          <cell r="J657">
            <v>233630.69321247708</v>
          </cell>
          <cell r="K657">
            <v>422374.0071478851</v>
          </cell>
          <cell r="L657">
            <v>1.01196</v>
          </cell>
          <cell r="M657">
            <v>427425.60027337377</v>
          </cell>
          <cell r="N657">
            <v>33154.387991740194</v>
          </cell>
          <cell r="O657">
            <v>516742.22175080614</v>
          </cell>
          <cell r="P657">
            <v>1.0210399999999999</v>
          </cell>
          <cell r="Q657">
            <v>527614.47809644311</v>
          </cell>
        </row>
        <row r="658">
          <cell r="A658">
            <v>6</v>
          </cell>
          <cell r="B658">
            <v>45471.333333331742</v>
          </cell>
          <cell r="C658">
            <v>213470.48950442681</v>
          </cell>
          <cell r="D658">
            <v>1.0680499999999999</v>
          </cell>
          <cell r="E658">
            <v>227997.15631520303</v>
          </cell>
          <cell r="F658">
            <v>42620.790510125094</v>
          </cell>
          <cell r="G658">
            <v>270617.94682532811</v>
          </cell>
          <cell r="H658">
            <v>1.01885</v>
          </cell>
          <cell r="I658">
            <v>275719.09512298554</v>
          </cell>
          <cell r="J658">
            <v>234574.50739633298</v>
          </cell>
          <cell r="K658">
            <v>447065.14420213969</v>
          </cell>
          <cell r="L658">
            <v>1.01203</v>
          </cell>
          <cell r="M658">
            <v>452443.33788689144</v>
          </cell>
          <cell r="N658">
            <v>33184.008251709478</v>
          </cell>
          <cell r="O658">
            <v>548855.80445577973</v>
          </cell>
          <cell r="P658">
            <v>1.0216099999999999</v>
          </cell>
          <cell r="Q658">
            <v>560716.57839006907</v>
          </cell>
        </row>
        <row r="659">
          <cell r="A659">
            <v>6</v>
          </cell>
          <cell r="B659">
            <v>45471.374999998407</v>
          </cell>
          <cell r="C659">
            <v>237212.89176618622</v>
          </cell>
          <cell r="D659">
            <v>1.0618799999999999</v>
          </cell>
          <cell r="E659">
            <v>251891.6255086778</v>
          </cell>
          <cell r="F659">
            <v>43857.841144066733</v>
          </cell>
          <cell r="G659">
            <v>295749.46665274451</v>
          </cell>
          <cell r="H659">
            <v>1.0180499999999999</v>
          </cell>
          <cell r="I659">
            <v>301087.74452582654</v>
          </cell>
          <cell r="J659">
            <v>233553.86729271576</v>
          </cell>
          <cell r="K659">
            <v>465595.56371631369</v>
          </cell>
          <cell r="L659">
            <v>1.0121</v>
          </cell>
          <cell r="M659">
            <v>471229.27003728109</v>
          </cell>
          <cell r="N659">
            <v>33303.989585470321</v>
          </cell>
          <cell r="O659">
            <v>573579.30772497994</v>
          </cell>
          <cell r="P659">
            <v>1.0220800000000001</v>
          </cell>
          <cell r="Q659">
            <v>586243.93883954757</v>
          </cell>
        </row>
        <row r="660">
          <cell r="A660">
            <v>6</v>
          </cell>
          <cell r="B660">
            <v>45471.416666665071</v>
          </cell>
          <cell r="C660">
            <v>272768.33317782276</v>
          </cell>
          <cell r="D660">
            <v>1.0547599999999999</v>
          </cell>
          <cell r="E660">
            <v>287705.12710264028</v>
          </cell>
          <cell r="F660">
            <v>45561.038445941129</v>
          </cell>
          <cell r="G660">
            <v>333266.1655485814</v>
          </cell>
          <cell r="H660">
            <v>1.0172000000000001</v>
          </cell>
          <cell r="I660">
            <v>338998.34359601705</v>
          </cell>
          <cell r="J660">
            <v>235092.52239102739</v>
          </cell>
          <cell r="K660">
            <v>496351.08293686237</v>
          </cell>
          <cell r="L660">
            <v>1.01224</v>
          </cell>
          <cell r="M660">
            <v>502426.42019200959</v>
          </cell>
          <cell r="N660">
            <v>33393.639676618193</v>
          </cell>
          <cell r="O660">
            <v>613559.84291880997</v>
          </cell>
          <cell r="P660">
            <v>1.02288</v>
          </cell>
          <cell r="Q660">
            <v>627598.0921247924</v>
          </cell>
        </row>
        <row r="661">
          <cell r="A661">
            <v>6</v>
          </cell>
          <cell r="B661">
            <v>45471.458333331735</v>
          </cell>
          <cell r="C661">
            <v>300549.22160038701</v>
          </cell>
          <cell r="D661">
            <v>1.0504500000000001</v>
          </cell>
          <cell r="E661">
            <v>315711.92983012658</v>
          </cell>
          <cell r="F661">
            <v>46007.962545761744</v>
          </cell>
          <cell r="G661">
            <v>361719.8923758883</v>
          </cell>
          <cell r="H661">
            <v>1.0167600000000001</v>
          </cell>
          <cell r="I661">
            <v>367782.31777210825</v>
          </cell>
          <cell r="J661">
            <v>234847.43961391144</v>
          </cell>
          <cell r="K661">
            <v>518289.17539376963</v>
          </cell>
          <cell r="L661">
            <v>1.01237</v>
          </cell>
          <cell r="M661">
            <v>524700.41249339061</v>
          </cell>
          <cell r="N661">
            <v>33535.812104249439</v>
          </cell>
          <cell r="O661">
            <v>642576.80658989016</v>
          </cell>
          <cell r="P661">
            <v>1.02349</v>
          </cell>
          <cell r="Q661">
            <v>657670.93577668665</v>
          </cell>
        </row>
        <row r="662">
          <cell r="A662">
            <v>6</v>
          </cell>
          <cell r="B662">
            <v>45471.499999998399</v>
          </cell>
          <cell r="C662">
            <v>324628.63210059248</v>
          </cell>
          <cell r="D662">
            <v>1.0473600000000001</v>
          </cell>
          <cell r="E662">
            <v>340003.04411687655</v>
          </cell>
          <cell r="F662">
            <v>46955.974813524001</v>
          </cell>
          <cell r="G662">
            <v>386959.01893040055</v>
          </cell>
          <cell r="H662">
            <v>1.0164800000000001</v>
          </cell>
          <cell r="I662">
            <v>393336.10356237355</v>
          </cell>
          <cell r="J662">
            <v>234124.72208303999</v>
          </cell>
          <cell r="K662">
            <v>537260.1980188007</v>
          </cell>
          <cell r="L662">
            <v>1.0125</v>
          </cell>
          <cell r="M662">
            <v>543975.95049403573</v>
          </cell>
          <cell r="N662">
            <v>33641.232352793486</v>
          </cell>
          <cell r="O662">
            <v>667817.81047344196</v>
          </cell>
          <cell r="P662">
            <v>1.0240400000000001</v>
          </cell>
          <cell r="Q662">
            <v>683872.1506372235</v>
          </cell>
        </row>
        <row r="663">
          <cell r="A663">
            <v>6</v>
          </cell>
          <cell r="B663">
            <v>45471.541666665064</v>
          </cell>
          <cell r="C663">
            <v>373219.31928492925</v>
          </cell>
          <cell r="D663">
            <v>1.0424899999999999</v>
          </cell>
          <cell r="E663">
            <v>389077.40816134587</v>
          </cell>
          <cell r="F663">
            <v>46504.88802727389</v>
          </cell>
          <cell r="G663">
            <v>435582.29618861974</v>
          </cell>
          <cell r="H663">
            <v>1.01617</v>
          </cell>
          <cell r="I663">
            <v>442625.66191798972</v>
          </cell>
          <cell r="J663">
            <v>232720.45688691401</v>
          </cell>
          <cell r="K663">
            <v>573842.31036460772</v>
          </cell>
          <cell r="L663">
            <v>1.0127699999999999</v>
          </cell>
          <cell r="M663">
            <v>581170.27666796371</v>
          </cell>
          <cell r="N663">
            <v>33576.346148641904</v>
          </cell>
          <cell r="O663">
            <v>716250.43125690171</v>
          </cell>
          <cell r="P663">
            <v>1.0251300000000001</v>
          </cell>
          <cell r="Q663">
            <v>734249.80459438777</v>
          </cell>
        </row>
        <row r="664">
          <cell r="A664">
            <v>6</v>
          </cell>
          <cell r="B664">
            <v>45471.583333331728</v>
          </cell>
          <cell r="C664">
            <v>408435.84530002205</v>
          </cell>
          <cell r="D664">
            <v>1.0397799999999999</v>
          </cell>
          <cell r="E664">
            <v>424683.42322605691</v>
          </cell>
          <cell r="F664">
            <v>47294.634007821354</v>
          </cell>
          <cell r="G664">
            <v>471978.05723387829</v>
          </cell>
          <cell r="H664">
            <v>1.0160899999999999</v>
          </cell>
          <cell r="I664">
            <v>479572.18417477136</v>
          </cell>
          <cell r="J664">
            <v>232022.77514759</v>
          </cell>
          <cell r="K664">
            <v>601618.49997105158</v>
          </cell>
          <cell r="L664">
            <v>1.0129999999999999</v>
          </cell>
          <cell r="M664">
            <v>609439.54047067522</v>
          </cell>
          <cell r="N664">
            <v>34161.209710098025</v>
          </cell>
          <cell r="O664">
            <v>753577.2095320829</v>
          </cell>
          <cell r="P664">
            <v>1.02599</v>
          </cell>
          <cell r="Q664">
            <v>773162.6812078217</v>
          </cell>
        </row>
        <row r="665">
          <cell r="A665">
            <v>6</v>
          </cell>
          <cell r="B665">
            <v>45471.624999998392</v>
          </cell>
          <cell r="C665">
            <v>415917.78484435438</v>
          </cell>
          <cell r="D665">
            <v>1.03928</v>
          </cell>
          <cell r="E665">
            <v>432255.03543304058</v>
          </cell>
          <cell r="F665">
            <v>42636.022356308204</v>
          </cell>
          <cell r="G665">
            <v>474891.05778934876</v>
          </cell>
          <cell r="H665">
            <v>1.0160899999999999</v>
          </cell>
          <cell r="I665">
            <v>482532.05490917934</v>
          </cell>
          <cell r="J665">
            <v>230809.2180715173</v>
          </cell>
          <cell r="K665">
            <v>602686.05011004745</v>
          </cell>
          <cell r="L665">
            <v>1.01301</v>
          </cell>
          <cell r="M665">
            <v>610526.99562197912</v>
          </cell>
          <cell r="N665">
            <v>35168.350768117853</v>
          </cell>
          <cell r="O665">
            <v>756350.56926074612</v>
          </cell>
          <cell r="P665">
            <v>1.02606</v>
          </cell>
          <cell r="Q665">
            <v>776061.06509568112</v>
          </cell>
        </row>
        <row r="666">
          <cell r="A666">
            <v>6</v>
          </cell>
          <cell r="B666">
            <v>45471.666666665056</v>
          </cell>
          <cell r="C666">
            <v>416629.55576778599</v>
          </cell>
          <cell r="D666">
            <v>1.0392300000000001</v>
          </cell>
          <cell r="E666">
            <v>432973.93324055627</v>
          </cell>
          <cell r="F666">
            <v>40817.63531450017</v>
          </cell>
          <cell r="G666">
            <v>473791.56855505647</v>
          </cell>
          <cell r="H666">
            <v>1.0160899999999999</v>
          </cell>
          <cell r="I666">
            <v>481414.87489310728</v>
          </cell>
          <cell r="J666">
            <v>227157.422542752</v>
          </cell>
          <cell r="K666">
            <v>598173.26853700413</v>
          </cell>
          <cell r="L666">
            <v>1.0129699999999999</v>
          </cell>
          <cell r="M666">
            <v>605931.57582992897</v>
          </cell>
          <cell r="N666">
            <v>33931.240968098922</v>
          </cell>
          <cell r="O666">
            <v>750261.84569688304</v>
          </cell>
          <cell r="P666">
            <v>1.0259100000000001</v>
          </cell>
          <cell r="Q666">
            <v>769701.13011888938</v>
          </cell>
        </row>
        <row r="667">
          <cell r="A667">
            <v>6</v>
          </cell>
          <cell r="B667">
            <v>45471.70833333172</v>
          </cell>
          <cell r="C667">
            <v>423750.68489194126</v>
          </cell>
          <cell r="D667">
            <v>1.03877</v>
          </cell>
          <cell r="E667">
            <v>440179.49894520181</v>
          </cell>
          <cell r="F667">
            <v>39869.541870260255</v>
          </cell>
          <cell r="G667">
            <v>480049.04081546207</v>
          </cell>
          <cell r="H667">
            <v>1.0160899999999999</v>
          </cell>
          <cell r="I667">
            <v>487773.02988218283</v>
          </cell>
          <cell r="J667">
            <v>227941.19486731756</v>
          </cell>
          <cell r="K667">
            <v>603857.13094033638</v>
          </cell>
          <cell r="L667">
            <v>1.01302</v>
          </cell>
          <cell r="M667">
            <v>611719.35078517953</v>
          </cell>
          <cell r="N667">
            <v>33603.184739228396</v>
          </cell>
          <cell r="O667">
            <v>757179.62933357188</v>
          </cell>
          <cell r="P667">
            <v>1.0260800000000001</v>
          </cell>
          <cell r="Q667">
            <v>776926.8740665915</v>
          </cell>
        </row>
        <row r="668">
          <cell r="A668">
            <v>6</v>
          </cell>
          <cell r="B668">
            <v>45471.749999998385</v>
          </cell>
          <cell r="C668">
            <v>431590.17788490449</v>
          </cell>
          <cell r="D668">
            <v>1.0382899999999999</v>
          </cell>
          <cell r="E668">
            <v>448115.76579611748</v>
          </cell>
          <cell r="F668">
            <v>39025.314969688276</v>
          </cell>
          <cell r="G668">
            <v>487141.08076580579</v>
          </cell>
          <cell r="H668">
            <v>1.0160899999999999</v>
          </cell>
          <cell r="I668">
            <v>494979.18075532757</v>
          </cell>
          <cell r="J668">
            <v>227459.90648679814</v>
          </cell>
          <cell r="K668">
            <v>608929.46439826908</v>
          </cell>
          <cell r="L668">
            <v>1.0130600000000001</v>
          </cell>
          <cell r="M668">
            <v>616882.0832033105</v>
          </cell>
          <cell r="N668">
            <v>33642.915413401992</v>
          </cell>
          <cell r="O668">
            <v>764034.62146056921</v>
          </cell>
          <cell r="P668">
            <v>1.02624</v>
          </cell>
          <cell r="Q668">
            <v>784082.88992769457</v>
          </cell>
        </row>
        <row r="669">
          <cell r="A669">
            <v>6</v>
          </cell>
          <cell r="B669">
            <v>45471.791666665049</v>
          </cell>
          <cell r="C669">
            <v>395047.71713719156</v>
          </cell>
          <cell r="D669">
            <v>1.04074</v>
          </cell>
          <cell r="E669">
            <v>411141.96113336075</v>
          </cell>
          <cell r="F669">
            <v>38690.766129116637</v>
          </cell>
          <cell r="G669">
            <v>449832.72726247739</v>
          </cell>
          <cell r="H669">
            <v>1.01613</v>
          </cell>
          <cell r="I669">
            <v>457088.52915322111</v>
          </cell>
          <cell r="J669">
            <v>226285.72114694913</v>
          </cell>
          <cell r="K669">
            <v>578553.7880107027</v>
          </cell>
          <cell r="L669">
            <v>1.01281</v>
          </cell>
          <cell r="M669">
            <v>585965.06203511974</v>
          </cell>
          <cell r="N669">
            <v>33605.140945711311</v>
          </cell>
          <cell r="O669">
            <v>724390.66527029849</v>
          </cell>
          <cell r="P669">
            <v>1.0253099999999999</v>
          </cell>
          <cell r="Q669">
            <v>742724.99300828972</v>
          </cell>
        </row>
        <row r="670">
          <cell r="A670">
            <v>6</v>
          </cell>
          <cell r="B670">
            <v>45471.833333331713</v>
          </cell>
          <cell r="C670">
            <v>373199.70076303883</v>
          </cell>
          <cell r="D670">
            <v>1.0424899999999999</v>
          </cell>
          <cell r="E670">
            <v>389056.95604846033</v>
          </cell>
          <cell r="F670">
            <v>39933.276010546833</v>
          </cell>
          <cell r="G670">
            <v>428990.23205900716</v>
          </cell>
          <cell r="H670">
            <v>1.0162</v>
          </cell>
          <cell r="I670">
            <v>435939.87381836306</v>
          </cell>
          <cell r="J670">
            <v>227268.33052003343</v>
          </cell>
          <cell r="K670">
            <v>563237.59429332288</v>
          </cell>
          <cell r="L670">
            <v>1.0126900000000001</v>
          </cell>
          <cell r="M670">
            <v>570385.07936490525</v>
          </cell>
          <cell r="N670">
            <v>33492.524508431838</v>
          </cell>
          <cell r="O670">
            <v>703848.21391841071</v>
          </cell>
          <cell r="P670">
            <v>1.02484</v>
          </cell>
          <cell r="Q670">
            <v>721331.80355214397</v>
          </cell>
        </row>
        <row r="671">
          <cell r="A671">
            <v>6</v>
          </cell>
          <cell r="B671">
            <v>45471.874999998377</v>
          </cell>
          <cell r="C671">
            <v>348506.13056407246</v>
          </cell>
          <cell r="D671">
            <v>1.04477</v>
          </cell>
          <cell r="E671">
            <v>364108.75002942595</v>
          </cell>
          <cell r="F671">
            <v>37421.808900884396</v>
          </cell>
          <cell r="G671">
            <v>401530.55893031036</v>
          </cell>
          <cell r="H671">
            <v>1.0163599999999999</v>
          </cell>
          <cell r="I671">
            <v>408099.59887441021</v>
          </cell>
          <cell r="J671">
            <v>227173.15192303088</v>
          </cell>
          <cell r="K671">
            <v>541686.52868548222</v>
          </cell>
          <cell r="L671">
            <v>1.0125299999999999</v>
          </cell>
          <cell r="M671">
            <v>548473.8608899113</v>
          </cell>
          <cell r="N671">
            <v>33423.836354719511</v>
          </cell>
          <cell r="O671">
            <v>675483.91935658967</v>
          </cell>
          <cell r="P671">
            <v>1.0242100000000001</v>
          </cell>
          <cell r="Q671">
            <v>691837.3850442128</v>
          </cell>
        </row>
        <row r="672">
          <cell r="A672">
            <v>6</v>
          </cell>
          <cell r="B672">
            <v>45471.916666665042</v>
          </cell>
          <cell r="C672">
            <v>320671.91944344231</v>
          </cell>
          <cell r="D672">
            <v>1.0478400000000001</v>
          </cell>
          <cell r="E672">
            <v>336012.8640696166</v>
          </cell>
          <cell r="F672">
            <v>37414.416958792863</v>
          </cell>
          <cell r="G672">
            <v>373427.28102840949</v>
          </cell>
          <cell r="H672">
            <v>1.0166200000000001</v>
          </cell>
          <cell r="I672">
            <v>379633.64243910171</v>
          </cell>
          <cell r="J672">
            <v>227687.7889052426</v>
          </cell>
          <cell r="K672">
            <v>520263.07970550482</v>
          </cell>
          <cell r="L672">
            <v>1.0123899999999999</v>
          </cell>
          <cell r="M672">
            <v>526709.13926305599</v>
          </cell>
          <cell r="N672">
            <v>33331.233878017338</v>
          </cell>
          <cell r="O672">
            <v>647098.72477991274</v>
          </cell>
          <cell r="P672">
            <v>1.02359</v>
          </cell>
          <cell r="Q672">
            <v>662363.78369747091</v>
          </cell>
        </row>
        <row r="673">
          <cell r="A673">
            <v>6</v>
          </cell>
          <cell r="B673">
            <v>45471.958333331706</v>
          </cell>
          <cell r="C673">
            <v>289736.32552336855</v>
          </cell>
          <cell r="D673">
            <v>1.05202</v>
          </cell>
          <cell r="E673">
            <v>304808.40917709417</v>
          </cell>
          <cell r="F673">
            <v>36402.160320380215</v>
          </cell>
          <cell r="G673">
            <v>341210.56949747441</v>
          </cell>
          <cell r="H673">
            <v>1.0170600000000001</v>
          </cell>
          <cell r="I673">
            <v>347031.62181310134</v>
          </cell>
          <cell r="J673">
            <v>228168.59298074708</v>
          </cell>
          <cell r="K673">
            <v>495618.22420025093</v>
          </cell>
          <cell r="L673">
            <v>1.01224</v>
          </cell>
          <cell r="M673">
            <v>501684.59126446204</v>
          </cell>
          <cell r="N673">
            <v>33241.642031210322</v>
          </cell>
          <cell r="O673">
            <v>614508.22388926975</v>
          </cell>
          <cell r="P673">
            <v>1.0228999999999999</v>
          </cell>
          <cell r="Q673">
            <v>628580.46221633395</v>
          </cell>
        </row>
        <row r="674">
          <cell r="A674">
            <v>6</v>
          </cell>
          <cell r="B674">
            <v>45471.99999999837</v>
          </cell>
          <cell r="C674">
            <v>260528.60642842524</v>
          </cell>
          <cell r="D674">
            <v>1.05697</v>
          </cell>
          <cell r="E674">
            <v>275370.92113665259</v>
          </cell>
          <cell r="F674">
            <v>35056.729852620381</v>
          </cell>
          <cell r="G674">
            <v>310427.65098927298</v>
          </cell>
          <cell r="H674">
            <v>1.0176799999999999</v>
          </cell>
          <cell r="I674">
            <v>315916.01185876329</v>
          </cell>
          <cell r="J674">
            <v>228628.07426212999</v>
          </cell>
          <cell r="K674">
            <v>472097.5898830056</v>
          </cell>
          <cell r="L674">
            <v>1.0121199999999999</v>
          </cell>
          <cell r="M674">
            <v>477819.41267238755</v>
          </cell>
          <cell r="N674">
            <v>33242.109994362807</v>
          </cell>
          <cell r="O674">
            <v>583508.01890463801</v>
          </cell>
          <cell r="P674">
            <v>1.0222800000000001</v>
          </cell>
          <cell r="Q674">
            <v>596508.57756583334</v>
          </cell>
        </row>
        <row r="675">
          <cell r="A675">
            <v>6</v>
          </cell>
          <cell r="B675">
            <v>45472.041666665034</v>
          </cell>
          <cell r="C675">
            <v>235978.66911478507</v>
          </cell>
          <cell r="D675">
            <v>1.0621700000000001</v>
          </cell>
          <cell r="E675">
            <v>250649.46297365127</v>
          </cell>
          <cell r="F675">
            <v>34183.631272251492</v>
          </cell>
          <cell r="G675">
            <v>284833.09424590279</v>
          </cell>
          <cell r="H675">
            <v>1.01837</v>
          </cell>
          <cell r="I675">
            <v>290065.47818720003</v>
          </cell>
          <cell r="J675">
            <v>228882.30907699396</v>
          </cell>
          <cell r="K675">
            <v>452429.38748259342</v>
          </cell>
          <cell r="L675">
            <v>1.0120400000000001</v>
          </cell>
          <cell r="M675">
            <v>457876.63730788388</v>
          </cell>
          <cell r="N675">
            <v>33247.980622237112</v>
          </cell>
          <cell r="O675">
            <v>557643.01771172159</v>
          </cell>
          <cell r="P675">
            <v>1.0217799999999999</v>
          </cell>
          <cell r="Q675">
            <v>569788.48263748281</v>
          </cell>
        </row>
        <row r="676">
          <cell r="A676">
            <v>6</v>
          </cell>
          <cell r="B676">
            <v>45472.083333331699</v>
          </cell>
          <cell r="C676">
            <v>226672.31564172683</v>
          </cell>
          <cell r="D676">
            <v>1.0644499999999999</v>
          </cell>
          <cell r="E676">
            <v>241281.3463848361</v>
          </cell>
          <cell r="F676">
            <v>33211.693109516069</v>
          </cell>
          <cell r="G676">
            <v>274493.03949435218</v>
          </cell>
          <cell r="H676">
            <v>1.01871</v>
          </cell>
          <cell r="I676">
            <v>279628.80426329153</v>
          </cell>
          <cell r="J676">
            <v>228331.82226331189</v>
          </cell>
          <cell r="K676">
            <v>443835.58583343844</v>
          </cell>
          <cell r="L676">
            <v>1.0120199999999999</v>
          </cell>
          <cell r="M676">
            <v>449170.48957515636</v>
          </cell>
          <cell r="N676">
            <v>33282.842872884437</v>
          </cell>
          <cell r="O676">
            <v>546578.37314120575</v>
          </cell>
          <cell r="P676">
            <v>1.0215700000000001</v>
          </cell>
          <cell r="Q676">
            <v>558368.06864986161</v>
          </cell>
        </row>
        <row r="677">
          <cell r="A677">
            <v>6</v>
          </cell>
          <cell r="B677">
            <v>45472.124999998363</v>
          </cell>
          <cell r="C677">
            <v>212777.95811891733</v>
          </cell>
          <cell r="D677">
            <v>1.0682499999999999</v>
          </cell>
          <cell r="E677">
            <v>227300.05376053342</v>
          </cell>
          <cell r="F677">
            <v>33024.033889089529</v>
          </cell>
          <cell r="G677">
            <v>260324.08764962296</v>
          </cell>
          <cell r="H677">
            <v>1.01925</v>
          </cell>
          <cell r="I677">
            <v>265335.32633687818</v>
          </cell>
          <cell r="J677">
            <v>228546.50533517066</v>
          </cell>
          <cell r="K677">
            <v>433034.60013053007</v>
          </cell>
          <cell r="L677">
            <v>1.0119899999999999</v>
          </cell>
          <cell r="M677">
            <v>438226.68498609512</v>
          </cell>
          <cell r="N677">
            <v>33251.157951452697</v>
          </cell>
          <cell r="O677">
            <v>532325.07447906653</v>
          </cell>
          <cell r="P677">
            <v>1.0213099999999999</v>
          </cell>
          <cell r="Q677">
            <v>543668.92181621538</v>
          </cell>
        </row>
        <row r="678">
          <cell r="A678">
            <v>6</v>
          </cell>
          <cell r="B678">
            <v>45472.166666665027</v>
          </cell>
          <cell r="C678">
            <v>198950.44465947818</v>
          </cell>
          <cell r="D678">
            <v>1.0725899999999999</v>
          </cell>
          <cell r="E678">
            <v>213392.25743730969</v>
          </cell>
          <cell r="F678">
            <v>31461.660143990146</v>
          </cell>
          <cell r="G678">
            <v>244853.91758129984</v>
          </cell>
          <cell r="H678">
            <v>1.01993</v>
          </cell>
          <cell r="I678">
            <v>249733.85615869515</v>
          </cell>
          <cell r="J678">
            <v>228812.72771627651</v>
          </cell>
          <cell r="K678">
            <v>421277.11290316586</v>
          </cell>
          <cell r="L678">
            <v>1.01196</v>
          </cell>
          <cell r="M678">
            <v>426315.5871734877</v>
          </cell>
          <cell r="N678">
            <v>33275.578397680423</v>
          </cell>
          <cell r="O678">
            <v>516860.63654297392</v>
          </cell>
          <cell r="P678">
            <v>1.0210399999999999</v>
          </cell>
          <cell r="Q678">
            <v>527735.38433583803</v>
          </cell>
        </row>
        <row r="679">
          <cell r="A679">
            <v>6</v>
          </cell>
          <cell r="B679">
            <v>45472.208333331691</v>
          </cell>
          <cell r="C679">
            <v>188850.95782203434</v>
          </cell>
          <cell r="D679">
            <v>1.0761799999999999</v>
          </cell>
          <cell r="E679">
            <v>203237.62378891691</v>
          </cell>
          <cell r="F679">
            <v>32568.248159491457</v>
          </cell>
          <cell r="G679">
            <v>235805.87194840837</v>
          </cell>
          <cell r="H679">
            <v>1.0203899999999999</v>
          </cell>
          <cell r="I679">
            <v>240613.9536774364</v>
          </cell>
          <cell r="J679">
            <v>228710.13990535197</v>
          </cell>
          <cell r="K679">
            <v>414146.01701961353</v>
          </cell>
          <cell r="L679">
            <v>1.0119499999999999</v>
          </cell>
          <cell r="M679">
            <v>419095.06192299788</v>
          </cell>
          <cell r="N679">
            <v>33280.015009714058</v>
          </cell>
          <cell r="O679">
            <v>507553.15349588677</v>
          </cell>
          <cell r="P679">
            <v>1.02088</v>
          </cell>
          <cell r="Q679">
            <v>518150.8633408809</v>
          </cell>
        </row>
        <row r="680">
          <cell r="A680">
            <v>6</v>
          </cell>
          <cell r="B680">
            <v>45472.249999998356</v>
          </cell>
          <cell r="C680">
            <v>202028.90267324922</v>
          </cell>
          <cell r="D680">
            <v>1.0715699999999999</v>
          </cell>
          <cell r="E680">
            <v>216488.11123757364</v>
          </cell>
          <cell r="F680">
            <v>32610.2948229631</v>
          </cell>
          <cell r="G680">
            <v>249098.40606053674</v>
          </cell>
          <cell r="H680">
            <v>1.01973</v>
          </cell>
          <cell r="I680">
            <v>254013.11761211115</v>
          </cell>
          <cell r="J680">
            <v>228717.84101055114</v>
          </cell>
          <cell r="K680">
            <v>424480.15879398159</v>
          </cell>
          <cell r="L680">
            <v>1.01197</v>
          </cell>
          <cell r="M680">
            <v>429561.1862947456</v>
          </cell>
          <cell r="N680">
            <v>33330.745830609376</v>
          </cell>
          <cell r="O680">
            <v>521142.7319540357</v>
          </cell>
          <cell r="P680">
            <v>1.02111</v>
          </cell>
          <cell r="Q680">
            <v>532144.05502558534</v>
          </cell>
        </row>
        <row r="681">
          <cell r="A681">
            <v>6</v>
          </cell>
          <cell r="B681">
            <v>45472.29166666502</v>
          </cell>
          <cell r="C681">
            <v>202799.26734195949</v>
          </cell>
          <cell r="D681">
            <v>1.0713200000000001</v>
          </cell>
          <cell r="E681">
            <v>217262.91108878807</v>
          </cell>
          <cell r="F681">
            <v>32920.108808738994</v>
          </cell>
          <cell r="G681">
            <v>250183.01989752706</v>
          </cell>
          <cell r="H681">
            <v>1.0196799999999999</v>
          </cell>
          <cell r="I681">
            <v>255106.62172911037</v>
          </cell>
          <cell r="J681">
            <v>227952.80389855598</v>
          </cell>
          <cell r="K681">
            <v>424557.86123206106</v>
          </cell>
          <cell r="L681">
            <v>1.01197</v>
          </cell>
          <cell r="M681">
            <v>429639.81883100886</v>
          </cell>
          <cell r="N681">
            <v>33390.052628590995</v>
          </cell>
          <cell r="O681">
            <v>521531.43585520517</v>
          </cell>
          <cell r="P681">
            <v>1.02112</v>
          </cell>
          <cell r="Q681">
            <v>532546.17978046706</v>
          </cell>
        </row>
        <row r="682">
          <cell r="A682">
            <v>6</v>
          </cell>
          <cell r="B682">
            <v>45472.333333331684</v>
          </cell>
          <cell r="C682">
            <v>234933.44154853615</v>
          </cell>
          <cell r="D682">
            <v>1.0624199999999999</v>
          </cell>
          <cell r="E682">
            <v>249597.98696999575</v>
          </cell>
          <cell r="F682">
            <v>33213.62429005617</v>
          </cell>
          <cell r="G682">
            <v>282811.6112600519</v>
          </cell>
          <cell r="H682">
            <v>1.01844</v>
          </cell>
          <cell r="I682">
            <v>288026.65737168724</v>
          </cell>
          <cell r="J682">
            <v>228335.48443692722</v>
          </cell>
          <cell r="K682">
            <v>450311.28852353909</v>
          </cell>
          <cell r="L682">
            <v>1.0120400000000001</v>
          </cell>
          <cell r="M682">
            <v>455733.03643736249</v>
          </cell>
          <cell r="N682">
            <v>33559.025486723331</v>
          </cell>
          <cell r="O682">
            <v>555342.91520916123</v>
          </cell>
          <cell r="P682">
            <v>1.02173</v>
          </cell>
          <cell r="Q682">
            <v>567410.51675665635</v>
          </cell>
        </row>
        <row r="683">
          <cell r="A683">
            <v>6</v>
          </cell>
          <cell r="B683">
            <v>45472.374999998348</v>
          </cell>
          <cell r="C683">
            <v>271277.26240153366</v>
          </cell>
          <cell r="D683">
            <v>1.0550200000000001</v>
          </cell>
          <cell r="E683">
            <v>286202.93737886607</v>
          </cell>
          <cell r="F683">
            <v>34302.996157223577</v>
          </cell>
          <cell r="G683">
            <v>320505.93353608967</v>
          </cell>
          <cell r="H683">
            <v>1.01745</v>
          </cell>
          <cell r="I683">
            <v>326098.7620762944</v>
          </cell>
          <cell r="J683">
            <v>227344.65040891155</v>
          </cell>
          <cell r="K683">
            <v>478661.7874547469</v>
          </cell>
          <cell r="L683">
            <v>1.0121500000000001</v>
          </cell>
          <cell r="M683">
            <v>484477.52817232214</v>
          </cell>
          <cell r="N683">
            <v>33642.268700375818</v>
          </cell>
          <cell r="O683">
            <v>592901.42190315702</v>
          </cell>
          <cell r="P683">
            <v>1.0224599999999999</v>
          </cell>
          <cell r="Q683">
            <v>606217.98783910193</v>
          </cell>
        </row>
        <row r="684">
          <cell r="A684">
            <v>6</v>
          </cell>
          <cell r="B684">
            <v>45472.416666665013</v>
          </cell>
          <cell r="C684">
            <v>318349.24593999702</v>
          </cell>
          <cell r="D684">
            <v>1.0481199999999999</v>
          </cell>
          <cell r="E684">
            <v>333668.21165462967</v>
          </cell>
          <cell r="F684">
            <v>34816.658077185421</v>
          </cell>
          <cell r="G684">
            <v>368484.86973181507</v>
          </cell>
          <cell r="H684">
            <v>1.01667</v>
          </cell>
          <cell r="I684">
            <v>374627.51251024439</v>
          </cell>
          <cell r="J684">
            <v>226281.51007016606</v>
          </cell>
          <cell r="K684">
            <v>514998.68674147758</v>
          </cell>
          <cell r="L684">
            <v>1.0123500000000001</v>
          </cell>
          <cell r="M684">
            <v>521358.92052273487</v>
          </cell>
          <cell r="N684">
            <v>33714.218537176712</v>
          </cell>
          <cell r="O684">
            <v>640983.47489884449</v>
          </cell>
          <cell r="P684">
            <v>1.02346</v>
          </cell>
          <cell r="Q684">
            <v>656020.94721997145</v>
          </cell>
        </row>
        <row r="685">
          <cell r="A685">
            <v>6</v>
          </cell>
          <cell r="B685">
            <v>45472.458333331677</v>
          </cell>
          <cell r="C685">
            <v>335471.62852287933</v>
          </cell>
          <cell r="D685">
            <v>1.0461400000000001</v>
          </cell>
          <cell r="E685">
            <v>350950.28946292499</v>
          </cell>
          <cell r="F685">
            <v>35327.287664526804</v>
          </cell>
          <cell r="G685">
            <v>386277.57712745178</v>
          </cell>
          <cell r="H685">
            <v>1.0164899999999999</v>
          </cell>
          <cell r="I685">
            <v>392647.2943742834</v>
          </cell>
          <cell r="J685">
            <v>220535.96826108266</v>
          </cell>
          <cell r="K685">
            <v>523140.59411934082</v>
          </cell>
          <cell r="L685">
            <v>1.0124</v>
          </cell>
          <cell r="M685">
            <v>529627.5374864206</v>
          </cell>
          <cell r="N685">
            <v>33780.621102616395</v>
          </cell>
          <cell r="O685">
            <v>653450.8271050622</v>
          </cell>
          <cell r="P685">
            <v>1.02373</v>
          </cell>
          <cell r="Q685">
            <v>668957.2152322653</v>
          </cell>
        </row>
        <row r="686">
          <cell r="A686">
            <v>6</v>
          </cell>
          <cell r="B686">
            <v>45472.499999998341</v>
          </cell>
          <cell r="C686">
            <v>379514.91509441711</v>
          </cell>
          <cell r="D686">
            <v>1.04196</v>
          </cell>
          <cell r="E686">
            <v>395439.36093177885</v>
          </cell>
          <cell r="F686">
            <v>35270.209113655896</v>
          </cell>
          <cell r="G686">
            <v>430709.57004543475</v>
          </cell>
          <cell r="H686">
            <v>1.0161899999999999</v>
          </cell>
          <cell r="I686">
            <v>437682.75798447029</v>
          </cell>
          <cell r="J686">
            <v>219678.95030754944</v>
          </cell>
          <cell r="K686">
            <v>556991.4165390135</v>
          </cell>
          <cell r="L686">
            <v>1.01264</v>
          </cell>
          <cell r="M686">
            <v>564031.78804406663</v>
          </cell>
          <cell r="N686">
            <v>33763.874850404303</v>
          </cell>
          <cell r="O686">
            <v>698165.95464747725</v>
          </cell>
          <cell r="P686">
            <v>1.0247200000000001</v>
          </cell>
          <cell r="Q686">
            <v>715424.61704636295</v>
          </cell>
        </row>
        <row r="687">
          <cell r="A687">
            <v>6</v>
          </cell>
          <cell r="B687">
            <v>45472.541666665005</v>
          </cell>
          <cell r="C687">
            <v>401801.16712845996</v>
          </cell>
          <cell r="D687">
            <v>1.0402499999999999</v>
          </cell>
          <cell r="E687">
            <v>417973.66410538042</v>
          </cell>
          <cell r="F687">
            <v>35311.561087732931</v>
          </cell>
          <cell r="G687">
            <v>453285.22519311332</v>
          </cell>
          <cell r="H687">
            <v>1.0161199999999999</v>
          </cell>
          <cell r="I687">
            <v>460592.18302322627</v>
          </cell>
          <cell r="J687">
            <v>219948.80655910273</v>
          </cell>
          <cell r="K687">
            <v>574917.06232944061</v>
          </cell>
          <cell r="L687">
            <v>1.01278</v>
          </cell>
          <cell r="M687">
            <v>582264.50238601083</v>
          </cell>
          <cell r="N687">
            <v>33905.513036840006</v>
          </cell>
          <cell r="O687">
            <v>721793.94267573929</v>
          </cell>
          <cell r="P687">
            <v>1.02525</v>
          </cell>
          <cell r="Q687">
            <v>740019.23972830176</v>
          </cell>
        </row>
        <row r="688">
          <cell r="A688">
            <v>6</v>
          </cell>
          <cell r="B688">
            <v>45472.58333333167</v>
          </cell>
          <cell r="C688">
            <v>416348.36635501031</v>
          </cell>
          <cell r="D688">
            <v>1.03925</v>
          </cell>
          <cell r="E688">
            <v>432690.03973444446</v>
          </cell>
          <cell r="F688">
            <v>35664.84498330138</v>
          </cell>
          <cell r="G688">
            <v>468354.88471774582</v>
          </cell>
          <cell r="H688">
            <v>1.0160899999999999</v>
          </cell>
          <cell r="I688">
            <v>475890.7148128543</v>
          </cell>
          <cell r="J688">
            <v>220168.42183181996</v>
          </cell>
          <cell r="K688">
            <v>586926.91926359187</v>
          </cell>
          <cell r="L688">
            <v>1.0128699999999999</v>
          </cell>
          <cell r="M688">
            <v>594480.66871451424</v>
          </cell>
          <cell r="N688">
            <v>33972.168663898621</v>
          </cell>
          <cell r="O688">
            <v>737585.05475949519</v>
          </cell>
          <cell r="P688">
            <v>1.02562</v>
          </cell>
          <cell r="Q688">
            <v>756481.98386243347</v>
          </cell>
        </row>
        <row r="689">
          <cell r="A689">
            <v>6</v>
          </cell>
          <cell r="B689">
            <v>45472.624999998334</v>
          </cell>
          <cell r="C689">
            <v>434813.92416849674</v>
          </cell>
          <cell r="D689">
            <v>1.03809</v>
          </cell>
          <cell r="E689">
            <v>451375.98654007475</v>
          </cell>
          <cell r="F689">
            <v>35907.664217891586</v>
          </cell>
          <cell r="G689">
            <v>487283.65075796633</v>
          </cell>
          <cell r="H689">
            <v>1.0160899999999999</v>
          </cell>
          <cell r="I689">
            <v>495124.04469866195</v>
          </cell>
          <cell r="J689">
            <v>220092.52174706428</v>
          </cell>
          <cell r="K689">
            <v>601673.72311056231</v>
          </cell>
          <cell r="L689">
            <v>1.0129999999999999</v>
          </cell>
          <cell r="M689">
            <v>609495.48151099961</v>
          </cell>
          <cell r="N689">
            <v>34005.223331553527</v>
          </cell>
          <cell r="O689">
            <v>757043.54817771714</v>
          </cell>
          <cell r="P689">
            <v>1.02607</v>
          </cell>
          <cell r="Q689">
            <v>776779.67347871023</v>
          </cell>
        </row>
        <row r="690">
          <cell r="A690">
            <v>6</v>
          </cell>
          <cell r="B690">
            <v>45472.666666664998</v>
          </cell>
          <cell r="C690">
            <v>447512.22406256502</v>
          </cell>
          <cell r="D690">
            <v>1.0373699999999999</v>
          </cell>
          <cell r="E690">
            <v>464235.75587578304</v>
          </cell>
          <cell r="F690">
            <v>35722.108577108003</v>
          </cell>
          <cell r="G690">
            <v>499957.86445289105</v>
          </cell>
          <cell r="H690">
            <v>1.0161</v>
          </cell>
          <cell r="I690">
            <v>508007.1860705826</v>
          </cell>
          <cell r="J690">
            <v>220369.9466309752</v>
          </cell>
          <cell r="K690">
            <v>611879.90143448266</v>
          </cell>
          <cell r="L690">
            <v>1.01309</v>
          </cell>
          <cell r="M690">
            <v>619889.40934426012</v>
          </cell>
          <cell r="N690">
            <v>34001.089991777502</v>
          </cell>
          <cell r="O690">
            <v>770387.73060311272</v>
          </cell>
          <cell r="P690">
            <v>1.0263899999999999</v>
          </cell>
          <cell r="Q690">
            <v>790718.26281372877</v>
          </cell>
        </row>
        <row r="691">
          <cell r="A691">
            <v>6</v>
          </cell>
          <cell r="B691">
            <v>45472.708333331662</v>
          </cell>
          <cell r="C691">
            <v>442581.91065704142</v>
          </cell>
          <cell r="D691">
            <v>1.0376399999999999</v>
          </cell>
          <cell r="E691">
            <v>459240.6937741724</v>
          </cell>
          <cell r="F691">
            <v>35269.327528391921</v>
          </cell>
          <cell r="G691">
            <v>494510.0213025643</v>
          </cell>
          <cell r="H691">
            <v>1.0160899999999999</v>
          </cell>
          <cell r="I691">
            <v>502466.68754532252</v>
          </cell>
          <cell r="J691">
            <v>220160.03710026841</v>
          </cell>
          <cell r="K691">
            <v>607400.05166141072</v>
          </cell>
          <cell r="L691">
            <v>1.01305</v>
          </cell>
          <cell r="M691">
            <v>615326.62233559217</v>
          </cell>
          <cell r="N691">
            <v>34015.426133333014</v>
          </cell>
          <cell r="O691">
            <v>764568.72145310533</v>
          </cell>
          <cell r="P691">
            <v>1.0262500000000001</v>
          </cell>
          <cell r="Q691">
            <v>784638.65039124945</v>
          </cell>
        </row>
        <row r="692">
          <cell r="A692">
            <v>6</v>
          </cell>
          <cell r="B692">
            <v>45472.749999998327</v>
          </cell>
          <cell r="C692">
            <v>446733.57285546523</v>
          </cell>
          <cell r="D692">
            <v>1.0374099999999999</v>
          </cell>
          <cell r="E692">
            <v>463445.87581598817</v>
          </cell>
          <cell r="F692">
            <v>35017.438803819183</v>
          </cell>
          <cell r="G692">
            <v>498463.31461980735</v>
          </cell>
          <cell r="H692">
            <v>1.0160899999999999</v>
          </cell>
          <cell r="I692">
            <v>506483.58935204003</v>
          </cell>
          <cell r="J692">
            <v>219783.70956094534</v>
          </cell>
          <cell r="K692">
            <v>610119.46191462269</v>
          </cell>
          <cell r="L692">
            <v>1.0130699999999999</v>
          </cell>
          <cell r="M692">
            <v>618093.72328184673</v>
          </cell>
          <cell r="N692">
            <v>34023.901689141967</v>
          </cell>
          <cell r="O692">
            <v>768265.4619693514</v>
          </cell>
          <cell r="P692">
            <v>1.02634</v>
          </cell>
          <cell r="Q692">
            <v>788501.57423762418</v>
          </cell>
        </row>
        <row r="693">
          <cell r="A693">
            <v>6</v>
          </cell>
          <cell r="B693">
            <v>45472.791666664991</v>
          </cell>
          <cell r="C693">
            <v>417569.19902442978</v>
          </cell>
          <cell r="D693">
            <v>1.0391699999999999</v>
          </cell>
          <cell r="E693">
            <v>433925.38455021667</v>
          </cell>
          <cell r="F693">
            <v>34189.687325735693</v>
          </cell>
          <cell r="G693">
            <v>468115.07187595236</v>
          </cell>
          <cell r="H693">
            <v>1.0160899999999999</v>
          </cell>
          <cell r="I693">
            <v>475647.04338243639</v>
          </cell>
          <cell r="J693">
            <v>218424.99013457107</v>
          </cell>
          <cell r="K693">
            <v>584995.69535921351</v>
          </cell>
          <cell r="L693">
            <v>1.0128600000000001</v>
          </cell>
          <cell r="M693">
            <v>592518.74000153306</v>
          </cell>
          <cell r="N693">
            <v>33942.12261771335</v>
          </cell>
          <cell r="O693">
            <v>735537.20077704021</v>
          </cell>
          <cell r="P693">
            <v>1.0255700000000001</v>
          </cell>
          <cell r="Q693">
            <v>754344.88700090919</v>
          </cell>
        </row>
        <row r="694">
          <cell r="A694">
            <v>6</v>
          </cell>
          <cell r="B694">
            <v>45472.833333331655</v>
          </cell>
          <cell r="C694">
            <v>404482.300104936</v>
          </cell>
          <cell r="D694">
            <v>1.04006</v>
          </cell>
          <cell r="E694">
            <v>420685.86104713974</v>
          </cell>
          <cell r="F694">
            <v>34017.839598872408</v>
          </cell>
          <cell r="G694">
            <v>454703.70064601215</v>
          </cell>
          <cell r="H694">
            <v>1.0161100000000001</v>
          </cell>
          <cell r="I694">
            <v>462028.97726341942</v>
          </cell>
          <cell r="J694">
            <v>218746.73102170465</v>
          </cell>
          <cell r="K694">
            <v>574822.29248271789</v>
          </cell>
          <cell r="L694">
            <v>1.01278</v>
          </cell>
          <cell r="M694">
            <v>582168.52138064709</v>
          </cell>
          <cell r="N694">
            <v>33789.401939108502</v>
          </cell>
          <cell r="O694">
            <v>721911.33912216173</v>
          </cell>
          <cell r="P694">
            <v>1.0252600000000001</v>
          </cell>
          <cell r="Q694">
            <v>740146.81954838755</v>
          </cell>
        </row>
        <row r="695">
          <cell r="A695">
            <v>6</v>
          </cell>
          <cell r="B695">
            <v>45472.874999998319</v>
          </cell>
          <cell r="C695">
            <v>384906.23470122111</v>
          </cell>
          <cell r="D695">
            <v>1.04152</v>
          </cell>
          <cell r="E695">
            <v>400887.5415660158</v>
          </cell>
          <cell r="F695">
            <v>33163.565958428881</v>
          </cell>
          <cell r="G695">
            <v>434051.1075244447</v>
          </cell>
          <cell r="H695">
            <v>1.0161800000000001</v>
          </cell>
          <cell r="I695">
            <v>441074.05444419023</v>
          </cell>
          <cell r="J695">
            <v>220621.03199251529</v>
          </cell>
          <cell r="K695">
            <v>560547.09574794385</v>
          </cell>
          <cell r="L695">
            <v>1.01267</v>
          </cell>
          <cell r="M695">
            <v>567649.22745107033</v>
          </cell>
          <cell r="N695">
            <v>33672.383033029699</v>
          </cell>
          <cell r="O695">
            <v>702469.60117286176</v>
          </cell>
          <cell r="P695">
            <v>1.02481</v>
          </cell>
          <cell r="Q695">
            <v>719897.87197796046</v>
          </cell>
        </row>
        <row r="696">
          <cell r="A696">
            <v>6</v>
          </cell>
          <cell r="B696">
            <v>45472.916666664983</v>
          </cell>
          <cell r="C696">
            <v>329643.3941644564</v>
          </cell>
          <cell r="D696">
            <v>1.04678</v>
          </cell>
          <cell r="E696">
            <v>345064.11214346968</v>
          </cell>
          <cell r="F696">
            <v>31951.104934006216</v>
          </cell>
          <cell r="G696">
            <v>377015.21707747591</v>
          </cell>
          <cell r="H696">
            <v>1.01658</v>
          </cell>
          <cell r="I696">
            <v>383266.12937662046</v>
          </cell>
          <cell r="J696">
            <v>221672.8859480031</v>
          </cell>
          <cell r="K696">
            <v>517047.65446379257</v>
          </cell>
          <cell r="L696">
            <v>1.01237</v>
          </cell>
          <cell r="M696">
            <v>523443.53394950967</v>
          </cell>
          <cell r="N696">
            <v>33558.659953273753</v>
          </cell>
          <cell r="O696">
            <v>644893.55476361443</v>
          </cell>
          <cell r="P696">
            <v>1.0235399999999999</v>
          </cell>
          <cell r="Q696">
            <v>660074.34904274985</v>
          </cell>
        </row>
        <row r="697">
          <cell r="A697">
            <v>6</v>
          </cell>
          <cell r="B697">
            <v>45472.958333331648</v>
          </cell>
          <cell r="C697">
            <v>304355.43742632429</v>
          </cell>
          <cell r="D697">
            <v>1.04992</v>
          </cell>
          <cell r="E697">
            <v>319548.86086264637</v>
          </cell>
          <cell r="F697">
            <v>31465.918976024113</v>
          </cell>
          <cell r="G697">
            <v>351014.77983867051</v>
          </cell>
          <cell r="H697">
            <v>1.01691</v>
          </cell>
          <cell r="I697">
            <v>356950.4397657424</v>
          </cell>
          <cell r="J697">
            <v>220944.11451759117</v>
          </cell>
          <cell r="K697">
            <v>496037.9603758289</v>
          </cell>
          <cell r="L697">
            <v>1.01224</v>
          </cell>
          <cell r="M697">
            <v>502109.46501082904</v>
          </cell>
          <cell r="N697">
            <v>33519.849138000733</v>
          </cell>
          <cell r="O697">
            <v>617485.90805633448</v>
          </cell>
          <cell r="P697">
            <v>1.0229699999999999</v>
          </cell>
          <cell r="Q697">
            <v>631669.55936438846</v>
          </cell>
        </row>
        <row r="698">
          <cell r="A698">
            <v>6</v>
          </cell>
          <cell r="B698">
            <v>45472.999999998312</v>
          </cell>
          <cell r="C698">
            <v>289932.23685852851</v>
          </cell>
          <cell r="D698">
            <v>1.05199</v>
          </cell>
          <cell r="E698">
            <v>305005.81385280343</v>
          </cell>
          <cell r="F698">
            <v>31093.44936880382</v>
          </cell>
          <cell r="G698">
            <v>336099.26322160725</v>
          </cell>
          <cell r="H698">
            <v>1.01715</v>
          </cell>
          <cell r="I698">
            <v>341863.36558585783</v>
          </cell>
          <cell r="J698">
            <v>221384.44258428176</v>
          </cell>
          <cell r="K698">
            <v>484851.01250579068</v>
          </cell>
          <cell r="L698">
            <v>1.0121800000000001</v>
          </cell>
          <cell r="M698">
            <v>490756.49783811125</v>
          </cell>
          <cell r="N698">
            <v>33484.19757611338</v>
          </cell>
          <cell r="O698">
            <v>602637.49107857351</v>
          </cell>
          <cell r="P698">
            <v>1.0226599999999999</v>
          </cell>
          <cell r="Q698">
            <v>616293.2566264139</v>
          </cell>
        </row>
        <row r="699">
          <cell r="A699">
            <v>6</v>
          </cell>
          <cell r="B699">
            <v>45473.041666664976</v>
          </cell>
          <cell r="C699">
            <v>261131.55026139374</v>
          </cell>
          <cell r="D699">
            <v>1.0568599999999999</v>
          </cell>
          <cell r="E699">
            <v>275979.49020925659</v>
          </cell>
          <cell r="F699">
            <v>30668.661980751443</v>
          </cell>
          <cell r="G699">
            <v>306648.15219000803</v>
          </cell>
          <cell r="H699">
            <v>1.0177700000000001</v>
          </cell>
          <cell r="I699">
            <v>312097.28985442448</v>
          </cell>
          <cell r="J699">
            <v>220753.92421827934</v>
          </cell>
          <cell r="K699">
            <v>461280.43485749286</v>
          </cell>
          <cell r="L699">
            <v>1.0120800000000001</v>
          </cell>
          <cell r="M699">
            <v>466852.7025105714</v>
          </cell>
          <cell r="N699">
            <v>33298.177201936887</v>
          </cell>
          <cell r="O699">
            <v>571721.65892771923</v>
          </cell>
          <cell r="P699">
            <v>1.0220499999999999</v>
          </cell>
          <cell r="Q699">
            <v>584328.12150707538</v>
          </cell>
        </row>
        <row r="700">
          <cell r="A700">
            <v>6</v>
          </cell>
          <cell r="B700">
            <v>45473.08333333164</v>
          </cell>
          <cell r="C700">
            <v>242473.90072590564</v>
          </cell>
          <cell r="D700">
            <v>1.0606800000000001</v>
          </cell>
          <cell r="E700">
            <v>257187.21702195361</v>
          </cell>
          <cell r="F700">
            <v>30377.018668614855</v>
          </cell>
          <cell r="G700">
            <v>287564.23569056846</v>
          </cell>
          <cell r="H700">
            <v>1.0182899999999999</v>
          </cell>
          <cell r="I700">
            <v>292823.78556134895</v>
          </cell>
          <cell r="J700">
            <v>220123.35643951769</v>
          </cell>
          <cell r="K700">
            <v>445796.20161574148</v>
          </cell>
          <cell r="L700">
            <v>1.0120199999999999</v>
          </cell>
          <cell r="M700">
            <v>451154.67195916263</v>
          </cell>
          <cell r="N700">
            <v>33333.453188246931</v>
          </cell>
          <cell r="O700">
            <v>551639.06553253473</v>
          </cell>
          <cell r="P700">
            <v>1.02166</v>
          </cell>
          <cell r="Q700">
            <v>563587.56769196945</v>
          </cell>
        </row>
        <row r="701">
          <cell r="A701">
            <v>6</v>
          </cell>
          <cell r="B701">
            <v>45473.124999998305</v>
          </cell>
          <cell r="C701">
            <v>234068.09788741515</v>
          </cell>
          <cell r="D701">
            <v>1.0626199999999999</v>
          </cell>
          <cell r="E701">
            <v>248725.44217712505</v>
          </cell>
          <cell r="F701">
            <v>29971.915639230461</v>
          </cell>
          <cell r="G701">
            <v>278697.35781635554</v>
          </cell>
          <cell r="H701">
            <v>1.01857</v>
          </cell>
          <cell r="I701">
            <v>283872.76775100525</v>
          </cell>
          <cell r="J701">
            <v>219410.73223821571</v>
          </cell>
          <cell r="K701">
            <v>438185.22503978206</v>
          </cell>
          <cell r="L701">
            <v>1.012</v>
          </cell>
          <cell r="M701">
            <v>443443.44774025946</v>
          </cell>
          <cell r="N701">
            <v>33373.706053062793</v>
          </cell>
          <cell r="O701">
            <v>541915.42874276114</v>
          </cell>
          <cell r="P701">
            <v>1.0214799999999999</v>
          </cell>
          <cell r="Q701">
            <v>553555.77215215564</v>
          </cell>
        </row>
        <row r="702">
          <cell r="A702">
            <v>6</v>
          </cell>
          <cell r="B702">
            <v>45473.166666664969</v>
          </cell>
          <cell r="C702">
            <v>221271.7942957503</v>
          </cell>
          <cell r="D702">
            <v>1.0658700000000001</v>
          </cell>
          <cell r="E702">
            <v>235846.96738601138</v>
          </cell>
          <cell r="F702">
            <v>31279.919933501558</v>
          </cell>
          <cell r="G702">
            <v>267126.88731951296</v>
          </cell>
          <cell r="H702">
            <v>1.01898</v>
          </cell>
          <cell r="I702">
            <v>272196.95564083732</v>
          </cell>
          <cell r="J702">
            <v>219589.74817578142</v>
          </cell>
          <cell r="K702">
            <v>429365.94962067599</v>
          </cell>
          <cell r="L702">
            <v>1.0119800000000001</v>
          </cell>
          <cell r="M702">
            <v>434509.75369713176</v>
          </cell>
          <cell r="N702">
            <v>33381.508786313447</v>
          </cell>
          <cell r="O702">
            <v>530312.01667938801</v>
          </cell>
          <cell r="P702">
            <v>1.0212699999999999</v>
          </cell>
          <cell r="Q702">
            <v>541591.75327415857</v>
          </cell>
        </row>
        <row r="703">
          <cell r="A703">
            <v>6</v>
          </cell>
          <cell r="B703">
            <v>45473.208333331633</v>
          </cell>
          <cell r="C703">
            <v>215378.81877553809</v>
          </cell>
          <cell r="D703">
            <v>1.0674999999999999</v>
          </cell>
          <cell r="E703">
            <v>229916.88904288691</v>
          </cell>
          <cell r="F703">
            <v>31508.952637479902</v>
          </cell>
          <cell r="G703">
            <v>261425.84168036681</v>
          </cell>
          <cell r="H703">
            <v>1.0192000000000001</v>
          </cell>
          <cell r="I703">
            <v>266445.21784062986</v>
          </cell>
          <cell r="J703">
            <v>220011.46759393369</v>
          </cell>
          <cell r="K703">
            <v>425354.93133757851</v>
          </cell>
          <cell r="L703">
            <v>1.01197</v>
          </cell>
          <cell r="M703">
            <v>430446.42986568937</v>
          </cell>
          <cell r="N703">
            <v>33357.411696598814</v>
          </cell>
          <cell r="O703">
            <v>524905.59565927321</v>
          </cell>
          <cell r="P703">
            <v>1.02118</v>
          </cell>
          <cell r="Q703">
            <v>536023.09617533663</v>
          </cell>
        </row>
        <row r="704">
          <cell r="A704">
            <v>6</v>
          </cell>
          <cell r="B704">
            <v>45473.249999998297</v>
          </cell>
          <cell r="C704">
            <v>210662.71310458978</v>
          </cell>
          <cell r="D704">
            <v>1.0688800000000001</v>
          </cell>
          <cell r="E704">
            <v>225173.16078323394</v>
          </cell>
          <cell r="F704">
            <v>31649.882297945445</v>
          </cell>
          <cell r="G704">
            <v>256823.04308117938</v>
          </cell>
          <cell r="H704">
            <v>1.01939</v>
          </cell>
          <cell r="I704">
            <v>261802.84188652344</v>
          </cell>
          <cell r="J704">
            <v>219649.07667175282</v>
          </cell>
          <cell r="K704">
            <v>421414.76346694212</v>
          </cell>
          <cell r="L704">
            <v>1.01196</v>
          </cell>
          <cell r="M704">
            <v>426454.88403800671</v>
          </cell>
          <cell r="N704">
            <v>33375.188271116582</v>
          </cell>
          <cell r="O704">
            <v>519867.22740045743</v>
          </cell>
          <cell r="P704">
            <v>1.0210900000000001</v>
          </cell>
          <cell r="Q704">
            <v>530831.22722633311</v>
          </cell>
        </row>
        <row r="705">
          <cell r="A705">
            <v>6</v>
          </cell>
          <cell r="B705">
            <v>45473.291666664962</v>
          </cell>
          <cell r="C705">
            <v>228776.29873968838</v>
          </cell>
          <cell r="D705">
            <v>1.06392</v>
          </cell>
          <cell r="E705">
            <v>243399.67975512927</v>
          </cell>
          <cell r="F705">
            <v>31847.470289649802</v>
          </cell>
          <cell r="G705">
            <v>275247.15004477906</v>
          </cell>
          <cell r="H705">
            <v>1.0186900000000001</v>
          </cell>
          <cell r="I705">
            <v>280391.51927911601</v>
          </cell>
          <cell r="J705">
            <v>220141.57202248552</v>
          </cell>
          <cell r="K705">
            <v>436233.14326455293</v>
          </cell>
          <cell r="L705">
            <v>1.0119899999999999</v>
          </cell>
          <cell r="M705">
            <v>441463.57865229488</v>
          </cell>
          <cell r="N705">
            <v>33413.735982642924</v>
          </cell>
          <cell r="O705">
            <v>539177.26267198636</v>
          </cell>
          <cell r="P705">
            <v>1.0214300000000001</v>
          </cell>
          <cell r="Q705">
            <v>550731.83141104702</v>
          </cell>
        </row>
        <row r="706">
          <cell r="A706">
            <v>6</v>
          </cell>
          <cell r="B706">
            <v>45473.333333331626</v>
          </cell>
          <cell r="C706">
            <v>258282.87171316164</v>
          </cell>
          <cell r="D706">
            <v>1.05741</v>
          </cell>
          <cell r="E706">
            <v>273110.89137821423</v>
          </cell>
          <cell r="F706">
            <v>32377.564447123867</v>
          </cell>
          <cell r="G706">
            <v>305488.45582533808</v>
          </cell>
          <cell r="H706">
            <v>1.0178</v>
          </cell>
          <cell r="I706">
            <v>310926.15033902909</v>
          </cell>
          <cell r="J706">
            <v>219045.57341194528</v>
          </cell>
          <cell r="K706">
            <v>458669.51260864118</v>
          </cell>
          <cell r="L706">
            <v>1.01207</v>
          </cell>
          <cell r="M706">
            <v>464205.65362582752</v>
          </cell>
          <cell r="N706">
            <v>33482.520540781516</v>
          </cell>
          <cell r="O706">
            <v>568990.38530894218</v>
          </cell>
          <cell r="P706">
            <v>1.02199</v>
          </cell>
          <cell r="Q706">
            <v>581502.48388188577</v>
          </cell>
        </row>
        <row r="707">
          <cell r="A707">
            <v>6</v>
          </cell>
          <cell r="B707">
            <v>45473.37499999829</v>
          </cell>
          <cell r="C707">
            <v>290902.89191400923</v>
          </cell>
          <cell r="D707">
            <v>1.0518400000000001</v>
          </cell>
          <cell r="E707">
            <v>305983.29783083149</v>
          </cell>
          <cell r="F707">
            <v>32759.531794675895</v>
          </cell>
          <cell r="G707">
            <v>338742.82962550741</v>
          </cell>
          <cell r="H707">
            <v>1.0170999999999999</v>
          </cell>
          <cell r="I707">
            <v>344535.33201210352</v>
          </cell>
          <cell r="J707">
            <v>217838.10355285919</v>
          </cell>
          <cell r="K707">
            <v>483363.89917719236</v>
          </cell>
          <cell r="L707">
            <v>1.0121800000000001</v>
          </cell>
          <cell r="M707">
            <v>489251.27146917058</v>
          </cell>
          <cell r="N707">
            <v>33579.226230876513</v>
          </cell>
          <cell r="O707">
            <v>601840.03408781742</v>
          </cell>
          <cell r="P707">
            <v>1.02264</v>
          </cell>
          <cell r="Q707">
            <v>615465.69245956559</v>
          </cell>
        </row>
        <row r="708">
          <cell r="A708">
            <v>6</v>
          </cell>
          <cell r="B708">
            <v>45473.416666664954</v>
          </cell>
          <cell r="C708">
            <v>327238.90435618721</v>
          </cell>
          <cell r="D708">
            <v>1.0470600000000001</v>
          </cell>
          <cell r="E708">
            <v>342638.76719518943</v>
          </cell>
          <cell r="F708">
            <v>33479.744805602953</v>
          </cell>
          <cell r="G708">
            <v>376118.51200079237</v>
          </cell>
          <cell r="H708">
            <v>1.0165900000000001</v>
          </cell>
          <cell r="I708">
            <v>382358.31811488554</v>
          </cell>
          <cell r="J708">
            <v>218555.88710447657</v>
          </cell>
          <cell r="K708">
            <v>513231.02546581667</v>
          </cell>
          <cell r="L708">
            <v>1.01234</v>
          </cell>
          <cell r="M708">
            <v>519564.29632006487</v>
          </cell>
          <cell r="N708">
            <v>33697.488352369</v>
          </cell>
          <cell r="O708">
            <v>640944.9644259793</v>
          </cell>
          <cell r="P708">
            <v>1.02346</v>
          </cell>
          <cell r="Q708">
            <v>655981.53329141275</v>
          </cell>
        </row>
        <row r="709">
          <cell r="A709">
            <v>6</v>
          </cell>
          <cell r="B709">
            <v>45473.458333331619</v>
          </cell>
          <cell r="C709">
            <v>356702.45028065774</v>
          </cell>
          <cell r="D709">
            <v>1.0439700000000001</v>
          </cell>
          <cell r="E709">
            <v>372386.65701949829</v>
          </cell>
          <cell r="F709">
            <v>34698.757426345241</v>
          </cell>
          <cell r="G709">
            <v>407085.41444584355</v>
          </cell>
          <cell r="H709">
            <v>1.0163199999999999</v>
          </cell>
          <cell r="I709">
            <v>413729.04840959969</v>
          </cell>
          <cell r="J709">
            <v>217737.43703411202</v>
          </cell>
          <cell r="K709">
            <v>536589.30662407319</v>
          </cell>
          <cell r="L709">
            <v>1.0124899999999999</v>
          </cell>
          <cell r="M709">
            <v>543291.30706380785</v>
          </cell>
          <cell r="N709">
            <v>33700.995063374314</v>
          </cell>
          <cell r="O709">
            <v>671869.48094682069</v>
          </cell>
          <cell r="P709">
            <v>1.02413</v>
          </cell>
          <cell r="Q709">
            <v>688081.69152206741</v>
          </cell>
        </row>
        <row r="710">
          <cell r="A710">
            <v>6</v>
          </cell>
          <cell r="B710">
            <v>45473.499999998283</v>
          </cell>
          <cell r="C710">
            <v>361571.82037208288</v>
          </cell>
          <cell r="D710">
            <v>1.04352</v>
          </cell>
          <cell r="E710">
            <v>377307.4259946759</v>
          </cell>
          <cell r="F710">
            <v>34747.323551210458</v>
          </cell>
          <cell r="G710">
            <v>412054.74954588636</v>
          </cell>
          <cell r="H710">
            <v>1.0162899999999999</v>
          </cell>
          <cell r="I710">
            <v>418767.12141598883</v>
          </cell>
          <cell r="J710">
            <v>217999.12567973367</v>
          </cell>
          <cell r="K710">
            <v>540733.72722528991</v>
          </cell>
          <cell r="L710">
            <v>1.0125200000000001</v>
          </cell>
          <cell r="M710">
            <v>547503.71349015064</v>
          </cell>
          <cell r="N710">
            <v>33707.683120446301</v>
          </cell>
          <cell r="O710">
            <v>677243.91648102948</v>
          </cell>
          <cell r="P710">
            <v>1.0242500000000001</v>
          </cell>
          <cell r="Q710">
            <v>693667.08145569451</v>
          </cell>
        </row>
        <row r="711">
          <cell r="A711">
            <v>6</v>
          </cell>
          <cell r="B711">
            <v>45473.541666664947</v>
          </cell>
          <cell r="C711">
            <v>362934.158692987</v>
          </cell>
          <cell r="D711">
            <v>1.04339</v>
          </cell>
          <cell r="E711">
            <v>378681.8718386757</v>
          </cell>
          <cell r="F711">
            <v>34644.936263549433</v>
          </cell>
          <cell r="G711">
            <v>413326.80810222513</v>
          </cell>
          <cell r="H711">
            <v>1.0162800000000001</v>
          </cell>
          <cell r="I711">
            <v>420055.7685381294</v>
          </cell>
          <cell r="J711">
            <v>217305.33965838866</v>
          </cell>
          <cell r="K711">
            <v>541033.07317211514</v>
          </cell>
          <cell r="L711">
            <v>1.0125200000000001</v>
          </cell>
          <cell r="M711">
            <v>547806.80724823009</v>
          </cell>
          <cell r="N711">
            <v>33590.140015299694</v>
          </cell>
          <cell r="O711">
            <v>677724.98228793265</v>
          </cell>
          <cell r="P711">
            <v>1.0242599999999999</v>
          </cell>
          <cell r="Q711">
            <v>694166.59035823785</v>
          </cell>
        </row>
        <row r="712">
          <cell r="A712">
            <v>6</v>
          </cell>
          <cell r="B712">
            <v>45473.583333331611</v>
          </cell>
          <cell r="C712">
            <v>362071.68603873788</v>
          </cell>
          <cell r="D712">
            <v>1.0434699999999999</v>
          </cell>
          <cell r="E712">
            <v>377810.94223084179</v>
          </cell>
          <cell r="F712">
            <v>34542.508400800478</v>
          </cell>
          <cell r="G712">
            <v>412353.45063164225</v>
          </cell>
          <cell r="H712">
            <v>1.0162899999999999</v>
          </cell>
          <cell r="I712">
            <v>419070.68834243168</v>
          </cell>
          <cell r="J712">
            <v>216943.85963899764</v>
          </cell>
          <cell r="K712">
            <v>539912.41353190318</v>
          </cell>
          <cell r="L712">
            <v>1.0125200000000001</v>
          </cell>
          <cell r="M712">
            <v>546672.11694932263</v>
          </cell>
          <cell r="N712">
            <v>33560.772816949349</v>
          </cell>
          <cell r="O712">
            <v>676335.02421579813</v>
          </cell>
          <cell r="P712">
            <v>1.02423</v>
          </cell>
          <cell r="Q712">
            <v>692722.62185254693</v>
          </cell>
        </row>
        <row r="713">
          <cell r="A713">
            <v>6</v>
          </cell>
          <cell r="B713">
            <v>45473.624999998276</v>
          </cell>
          <cell r="C713">
            <v>359805.90122308867</v>
          </cell>
          <cell r="D713">
            <v>1.0436799999999999</v>
          </cell>
          <cell r="E713">
            <v>375522.22298851318</v>
          </cell>
          <cell r="F713">
            <v>34419.288682695536</v>
          </cell>
          <cell r="G713">
            <v>409941.51167120872</v>
          </cell>
          <cell r="H713">
            <v>1.0163</v>
          </cell>
          <cell r="I713">
            <v>416623.55831144942</v>
          </cell>
          <cell r="J713">
            <v>217724.08328197832</v>
          </cell>
          <cell r="K713">
            <v>538806.68793223845</v>
          </cell>
          <cell r="L713">
            <v>1.01251</v>
          </cell>
          <cell r="M713">
            <v>545547.15959827078</v>
          </cell>
          <cell r="N713">
            <v>33719.279769555513</v>
          </cell>
          <cell r="O713">
            <v>674807.39302901551</v>
          </cell>
          <cell r="P713">
            <v>1.0241899999999999</v>
          </cell>
          <cell r="Q713">
            <v>691130.9838663874</v>
          </cell>
        </row>
        <row r="714">
          <cell r="A714">
            <v>6</v>
          </cell>
          <cell r="B714">
            <v>45473.66666666494</v>
          </cell>
          <cell r="C714">
            <v>361012.19692253432</v>
          </cell>
          <cell r="D714">
            <v>1.0435700000000001</v>
          </cell>
          <cell r="E714">
            <v>376741.49834244919</v>
          </cell>
          <cell r="F714">
            <v>34090.282477857749</v>
          </cell>
          <cell r="G714">
            <v>410831.78082030697</v>
          </cell>
          <cell r="H714">
            <v>1.0162899999999999</v>
          </cell>
          <cell r="I714">
            <v>417524.23052986973</v>
          </cell>
          <cell r="J714">
            <v>217178.1090258465</v>
          </cell>
          <cell r="K714">
            <v>538954.8419270356</v>
          </cell>
          <cell r="L714">
            <v>1.01251</v>
          </cell>
          <cell r="M714">
            <v>545697.16699954285</v>
          </cell>
          <cell r="N714">
            <v>33770.494621007689</v>
          </cell>
          <cell r="O714">
            <v>675215.15924923122</v>
          </cell>
          <cell r="P714">
            <v>1.0242</v>
          </cell>
          <cell r="Q714">
            <v>691555.36610306264</v>
          </cell>
        </row>
        <row r="715">
          <cell r="A715">
            <v>6</v>
          </cell>
          <cell r="B715">
            <v>45473.708333331604</v>
          </cell>
          <cell r="C715">
            <v>368052.1435966189</v>
          </cell>
          <cell r="D715">
            <v>1.04294</v>
          </cell>
          <cell r="E715">
            <v>383856.30264265771</v>
          </cell>
          <cell r="F715">
            <v>34080.709935608815</v>
          </cell>
          <cell r="G715">
            <v>417937.01257826656</v>
          </cell>
          <cell r="H715">
            <v>1.0162500000000001</v>
          </cell>
          <cell r="I715">
            <v>424728.4890326634</v>
          </cell>
          <cell r="J715">
            <v>217260.71129709712</v>
          </cell>
          <cell r="K715">
            <v>544589.60762856819</v>
          </cell>
          <cell r="L715">
            <v>1.0125500000000001</v>
          </cell>
          <cell r="M715">
            <v>551424.20720430673</v>
          </cell>
          <cell r="N715">
            <v>33672.2384263903</v>
          </cell>
          <cell r="O715">
            <v>682496.03833188931</v>
          </cell>
          <cell r="P715">
            <v>1.02437</v>
          </cell>
          <cell r="Q715">
            <v>699128.46678603743</v>
          </cell>
        </row>
        <row r="716">
          <cell r="A716">
            <v>6</v>
          </cell>
          <cell r="B716">
            <v>45473.749999998268</v>
          </cell>
          <cell r="C716">
            <v>350041.09879187925</v>
          </cell>
          <cell r="D716">
            <v>1.0446200000000001</v>
          </cell>
          <cell r="E716">
            <v>365659.93261997297</v>
          </cell>
          <cell r="F716">
            <v>33477.587892252064</v>
          </cell>
          <cell r="G716">
            <v>399137.52051222505</v>
          </cell>
          <cell r="H716">
            <v>1.0163800000000001</v>
          </cell>
          <cell r="I716">
            <v>405675.39309821534</v>
          </cell>
          <cell r="J716">
            <v>216800.09205738132</v>
          </cell>
          <cell r="K716">
            <v>529445.18679568707</v>
          </cell>
          <cell r="L716">
            <v>1.0124500000000001</v>
          </cell>
          <cell r="M716">
            <v>536036.77937129338</v>
          </cell>
          <cell r="N716">
            <v>33623.839387555221</v>
          </cell>
          <cell r="O716">
            <v>662690.9171187582</v>
          </cell>
          <cell r="P716">
            <v>1.02393</v>
          </cell>
          <cell r="Q716">
            <v>678549.11076541012</v>
          </cell>
        </row>
        <row r="717">
          <cell r="A717">
            <v>6</v>
          </cell>
          <cell r="B717">
            <v>45473.791666664933</v>
          </cell>
          <cell r="C717">
            <v>339876.19439844775</v>
          </cell>
          <cell r="D717">
            <v>1.04566</v>
          </cell>
          <cell r="E717">
            <v>355394.94143468089</v>
          </cell>
          <cell r="F717">
            <v>33267.476143420943</v>
          </cell>
          <cell r="G717">
            <v>388662.41757810186</v>
          </cell>
          <cell r="H717">
            <v>1.0164599999999999</v>
          </cell>
          <cell r="I717">
            <v>395059.80097143736</v>
          </cell>
          <cell r="J717">
            <v>215487.29222417052</v>
          </cell>
          <cell r="K717">
            <v>519951.18380683853</v>
          </cell>
          <cell r="L717">
            <v>1.0123800000000001</v>
          </cell>
          <cell r="M717">
            <v>526388.1794623672</v>
          </cell>
          <cell r="N717">
            <v>33738.167003400857</v>
          </cell>
          <cell r="O717">
            <v>650722.25585453748</v>
          </cell>
          <cell r="P717">
            <v>1.0236700000000001</v>
          </cell>
          <cell r="Q717">
            <v>666124.85165061441</v>
          </cell>
        </row>
        <row r="718">
          <cell r="A718">
            <v>6</v>
          </cell>
          <cell r="B718">
            <v>45473.833333331597</v>
          </cell>
          <cell r="C718">
            <v>321176.99694664066</v>
          </cell>
          <cell r="D718">
            <v>1.0477700000000001</v>
          </cell>
          <cell r="E718">
            <v>336519.62209078169</v>
          </cell>
          <cell r="F718">
            <v>32565.834505424224</v>
          </cell>
          <cell r="G718">
            <v>369085.45659620594</v>
          </cell>
          <cell r="H718">
            <v>1.01667</v>
          </cell>
          <cell r="I718">
            <v>375238.11115766468</v>
          </cell>
          <cell r="J718">
            <v>216951.45303555916</v>
          </cell>
          <cell r="K718">
            <v>506139.20464244136</v>
          </cell>
          <cell r="L718">
            <v>1.0123</v>
          </cell>
          <cell r="M718">
            <v>512364.71685954335</v>
          </cell>
          <cell r="N718">
            <v>33661.688166991153</v>
          </cell>
          <cell r="O718">
            <v>632076.76457731694</v>
          </cell>
          <cell r="P718">
            <v>1.0232699999999999</v>
          </cell>
          <cell r="Q718">
            <v>646785.19088903104</v>
          </cell>
        </row>
        <row r="719">
          <cell r="A719">
            <v>6</v>
          </cell>
          <cell r="B719">
            <v>45473.874999998261</v>
          </cell>
          <cell r="C719">
            <v>311067.42718648899</v>
          </cell>
          <cell r="D719">
            <v>1.04904</v>
          </cell>
          <cell r="E719">
            <v>326322.17381571443</v>
          </cell>
          <cell r="F719">
            <v>32308.091100106471</v>
          </cell>
          <cell r="G719">
            <v>358630.26491582091</v>
          </cell>
          <cell r="H719">
            <v>1.0167999999999999</v>
          </cell>
          <cell r="I719">
            <v>364655.25336640666</v>
          </cell>
          <cell r="J719">
            <v>218490.80909686402</v>
          </cell>
          <cell r="K719">
            <v>499522.58517986513</v>
          </cell>
          <cell r="L719">
            <v>1.0122599999999999</v>
          </cell>
          <cell r="M719">
            <v>505646.73207417026</v>
          </cell>
          <cell r="N719">
            <v>33582.132422643226</v>
          </cell>
          <cell r="O719">
            <v>622852.34178021899</v>
          </cell>
          <cell r="P719">
            <v>1.02308</v>
          </cell>
          <cell r="Q719">
            <v>637227.77382850647</v>
          </cell>
        </row>
        <row r="720">
          <cell r="A720">
            <v>6</v>
          </cell>
          <cell r="B720">
            <v>45473.916666664925</v>
          </cell>
          <cell r="C720">
            <v>260539.29722067827</v>
          </cell>
          <cell r="D720">
            <v>1.05697</v>
          </cell>
          <cell r="E720">
            <v>275382.22098334029</v>
          </cell>
          <cell r="F720">
            <v>31508.10312083695</v>
          </cell>
          <cell r="G720">
            <v>306890.32410417724</v>
          </cell>
          <cell r="H720">
            <v>1.01776</v>
          </cell>
          <cell r="I720">
            <v>312340.6962602674</v>
          </cell>
          <cell r="J720">
            <v>219751.43506546129</v>
          </cell>
          <cell r="K720">
            <v>460465.5336631987</v>
          </cell>
          <cell r="L720">
            <v>1.01207</v>
          </cell>
          <cell r="M720">
            <v>466023.3526545135</v>
          </cell>
          <cell r="N720">
            <v>33557.25807224185</v>
          </cell>
          <cell r="O720">
            <v>571207.20838928537</v>
          </cell>
          <cell r="P720">
            <v>1.0220400000000001</v>
          </cell>
          <cell r="Q720">
            <v>583796.61526218522</v>
          </cell>
        </row>
        <row r="721">
          <cell r="A721">
            <v>6</v>
          </cell>
          <cell r="B721">
            <v>45473.95833333159</v>
          </cell>
          <cell r="C721">
            <v>241023.26869666504</v>
          </cell>
          <cell r="D721">
            <v>1.06101</v>
          </cell>
          <cell r="E721">
            <v>255728.09831984856</v>
          </cell>
          <cell r="F721">
            <v>30994.151615915005</v>
          </cell>
          <cell r="G721">
            <v>286722.24993576354</v>
          </cell>
          <cell r="H721">
            <v>1.0183199999999999</v>
          </cell>
          <cell r="I721">
            <v>291975.00155458669</v>
          </cell>
          <cell r="J721">
            <v>217862.23708678622</v>
          </cell>
          <cell r="K721">
            <v>442880.94311451528</v>
          </cell>
          <cell r="L721">
            <v>1.0120100000000001</v>
          </cell>
          <cell r="M721">
            <v>448199.94324132067</v>
          </cell>
          <cell r="N721">
            <v>33515.380391158345</v>
          </cell>
          <cell r="O721">
            <v>548671.61915933667</v>
          </cell>
          <cell r="P721">
            <v>1.0216099999999999</v>
          </cell>
          <cell r="Q721">
            <v>560528.41284936992</v>
          </cell>
        </row>
        <row r="722">
          <cell r="A722">
            <v>7</v>
          </cell>
          <cell r="B722">
            <v>45473.999999998254</v>
          </cell>
          <cell r="C722">
            <v>235606.15607098295</v>
          </cell>
          <cell r="D722">
            <v>1.06226</v>
          </cell>
          <cell r="E722">
            <v>250274.99534796234</v>
          </cell>
          <cell r="F722">
            <v>29876.422860758521</v>
          </cell>
          <cell r="G722">
            <v>280151.41820872086</v>
          </cell>
          <cell r="H722">
            <v>1.0185200000000001</v>
          </cell>
          <cell r="I722">
            <v>285339.82247394638</v>
          </cell>
          <cell r="J722">
            <v>191644.79997502948</v>
          </cell>
          <cell r="K722">
            <v>411549.91955515707</v>
          </cell>
          <cell r="L722">
            <v>1.0119499999999999</v>
          </cell>
          <cell r="M722">
            <v>416467.94109384116</v>
          </cell>
          <cell r="N722">
            <v>34814.588248063468</v>
          </cell>
          <cell r="O722">
            <v>516717.23223572341</v>
          </cell>
          <cell r="P722">
            <v>1.0210399999999999</v>
          </cell>
          <cell r="Q722">
            <v>527588.96280196297</v>
          </cell>
        </row>
        <row r="723">
          <cell r="A723">
            <v>7</v>
          </cell>
          <cell r="B723">
            <v>45474.041666664918</v>
          </cell>
          <cell r="C723">
            <v>205512.86927418667</v>
          </cell>
          <cell r="D723">
            <v>1.07046</v>
          </cell>
          <cell r="E723">
            <v>219993.30604324586</v>
          </cell>
          <cell r="F723">
            <v>28923.135725895612</v>
          </cell>
          <cell r="G723">
            <v>248916.44176914147</v>
          </cell>
          <cell r="H723">
            <v>1.0197400000000001</v>
          </cell>
          <cell r="I723">
            <v>253830.05232966435</v>
          </cell>
          <cell r="J723">
            <v>191989.51405213709</v>
          </cell>
          <cell r="K723">
            <v>387610.74745246815</v>
          </cell>
          <cell r="L723">
            <v>1.0119400000000001</v>
          </cell>
          <cell r="M723">
            <v>392238.81977705064</v>
          </cell>
          <cell r="N723">
            <v>34623.561026858712</v>
          </cell>
          <cell r="O723">
            <v>485071.19973324263</v>
          </cell>
          <cell r="P723">
            <v>1.02051</v>
          </cell>
          <cell r="Q723">
            <v>495020.01003977144</v>
          </cell>
        </row>
        <row r="724">
          <cell r="A724">
            <v>7</v>
          </cell>
          <cell r="B724">
            <v>45474.083333331582</v>
          </cell>
          <cell r="C724">
            <v>194687.90716634295</v>
          </cell>
          <cell r="D724">
            <v>1.07406</v>
          </cell>
          <cell r="E724">
            <v>209106.4935710823</v>
          </cell>
          <cell r="F724">
            <v>28851.619989836563</v>
          </cell>
          <cell r="G724">
            <v>237958.11356091886</v>
          </cell>
          <cell r="H724">
            <v>1.0202800000000001</v>
          </cell>
          <cell r="I724">
            <v>242783.90410393433</v>
          </cell>
          <cell r="J724">
            <v>191314.85548740724</v>
          </cell>
          <cell r="K724">
            <v>378423.06562509586</v>
          </cell>
          <cell r="L724">
            <v>1.0119499999999999</v>
          </cell>
          <cell r="M724">
            <v>382945.22125931573</v>
          </cell>
          <cell r="N724">
            <v>34505.446043927295</v>
          </cell>
          <cell r="O724">
            <v>473126.36126948876</v>
          </cell>
          <cell r="P724">
            <v>1.02033</v>
          </cell>
          <cell r="Q724">
            <v>482745.02019409742</v>
          </cell>
        </row>
        <row r="725">
          <cell r="A725">
            <v>7</v>
          </cell>
          <cell r="B725">
            <v>45474.124999998246</v>
          </cell>
          <cell r="C725">
            <v>180136.62575882056</v>
          </cell>
          <cell r="D725">
            <v>1.07961</v>
          </cell>
          <cell r="E725">
            <v>194477.30253548027</v>
          </cell>
          <cell r="F725">
            <v>29738.511162143095</v>
          </cell>
          <cell r="G725">
            <v>224215.81369762335</v>
          </cell>
          <cell r="H725">
            <v>1.02105</v>
          </cell>
          <cell r="I725">
            <v>228935.55657595833</v>
          </cell>
          <cell r="J725">
            <v>192574.15217031754</v>
          </cell>
          <cell r="K725">
            <v>369009.74573201174</v>
          </cell>
          <cell r="L725">
            <v>1.01197</v>
          </cell>
          <cell r="M725">
            <v>373426.79238842393</v>
          </cell>
          <cell r="N725">
            <v>34623.69690894735</v>
          </cell>
          <cell r="O725">
            <v>460550.45231163542</v>
          </cell>
          <cell r="P725">
            <v>1.0201499999999999</v>
          </cell>
          <cell r="Q725">
            <v>469830.54392571485</v>
          </cell>
        </row>
        <row r="726">
          <cell r="A726">
            <v>7</v>
          </cell>
          <cell r="B726">
            <v>45474.166666664911</v>
          </cell>
          <cell r="C726">
            <v>171062.39730634584</v>
          </cell>
          <cell r="D726">
            <v>1.0835699999999999</v>
          </cell>
          <cell r="E726">
            <v>185358.08184923715</v>
          </cell>
          <cell r="F726">
            <v>29711.739920790773</v>
          </cell>
          <cell r="G726">
            <v>215069.82177002792</v>
          </cell>
          <cell r="H726">
            <v>1.02163</v>
          </cell>
          <cell r="I726">
            <v>219721.78201491362</v>
          </cell>
          <cell r="J726">
            <v>193786.02688842351</v>
          </cell>
          <cell r="K726">
            <v>363120.76723214157</v>
          </cell>
          <cell r="L726">
            <v>1.0119800000000001</v>
          </cell>
          <cell r="M726">
            <v>367470.95402358269</v>
          </cell>
          <cell r="N726">
            <v>34685.738580129073</v>
          </cell>
          <cell r="O726">
            <v>452543.73427490733</v>
          </cell>
          <cell r="P726">
            <v>1.0200400000000001</v>
          </cell>
          <cell r="Q726">
            <v>461612.7107097765</v>
          </cell>
        </row>
        <row r="727">
          <cell r="A727">
            <v>7</v>
          </cell>
          <cell r="B727">
            <v>45474.208333331575</v>
          </cell>
          <cell r="C727">
            <v>182401.7710709016</v>
          </cell>
          <cell r="D727">
            <v>1.0786800000000001</v>
          </cell>
          <cell r="E727">
            <v>196753.14241876014</v>
          </cell>
          <cell r="F727">
            <v>30789.880430789563</v>
          </cell>
          <cell r="G727">
            <v>227543.02284954971</v>
          </cell>
          <cell r="H727">
            <v>1.02085</v>
          </cell>
          <cell r="I727">
            <v>232287.29487596283</v>
          </cell>
          <cell r="J727">
            <v>194667.16031144335</v>
          </cell>
          <cell r="K727">
            <v>373685.86479426071</v>
          </cell>
          <cell r="L727">
            <v>1.01196</v>
          </cell>
          <cell r="M727">
            <v>378155.14773720008</v>
          </cell>
          <cell r="N727">
            <v>34731.119016749231</v>
          </cell>
          <cell r="O727">
            <v>466154.85714709485</v>
          </cell>
          <cell r="P727">
            <v>1.02023</v>
          </cell>
          <cell r="Q727">
            <v>475585.16990718059</v>
          </cell>
        </row>
        <row r="728">
          <cell r="A728">
            <v>7</v>
          </cell>
          <cell r="B728">
            <v>45474.249999998239</v>
          </cell>
          <cell r="C728">
            <v>186838.30987895752</v>
          </cell>
          <cell r="D728">
            <v>1.07694</v>
          </cell>
          <cell r="E728">
            <v>201213.64944104452</v>
          </cell>
          <cell r="F728">
            <v>33029.181983433038</v>
          </cell>
          <cell r="G728">
            <v>234242.83142447757</v>
          </cell>
          <cell r="H728">
            <v>1.02047</v>
          </cell>
          <cell r="I728">
            <v>239037.78218373662</v>
          </cell>
          <cell r="J728">
            <v>196538.06894411324</v>
          </cell>
          <cell r="K728">
            <v>380759.2253867361</v>
          </cell>
          <cell r="L728">
            <v>1.0119499999999999</v>
          </cell>
          <cell r="M728">
            <v>385309.29813010758</v>
          </cell>
          <cell r="N728">
            <v>34676.015694063099</v>
          </cell>
          <cell r="O728">
            <v>474801.93956528447</v>
          </cell>
          <cell r="P728">
            <v>1.0203599999999999</v>
          </cell>
          <cell r="Q728">
            <v>484468.9070548336</v>
          </cell>
        </row>
        <row r="729">
          <cell r="A729">
            <v>7</v>
          </cell>
          <cell r="B729">
            <v>45474.291666664903</v>
          </cell>
          <cell r="C729">
            <v>209409.02977390165</v>
          </cell>
          <cell r="D729">
            <v>1.06925</v>
          </cell>
          <cell r="E729">
            <v>223910.60508574435</v>
          </cell>
          <cell r="F729">
            <v>36403.898376567959</v>
          </cell>
          <cell r="G729">
            <v>260314.50346231231</v>
          </cell>
          <cell r="H729">
            <v>1.01925</v>
          </cell>
          <cell r="I729">
            <v>265325.55765396182</v>
          </cell>
          <cell r="J729">
            <v>195082.83085750797</v>
          </cell>
          <cell r="K729">
            <v>399563.39714399597</v>
          </cell>
          <cell r="L729">
            <v>1.0119400000000001</v>
          </cell>
          <cell r="M729">
            <v>404334.18410589529</v>
          </cell>
          <cell r="N729">
            <v>34639.511493571983</v>
          </cell>
          <cell r="O729">
            <v>499818.68696694105</v>
          </cell>
          <cell r="P729">
            <v>1.02075</v>
          </cell>
          <cell r="Q729">
            <v>510189.92472150509</v>
          </cell>
        </row>
        <row r="730">
          <cell r="A730">
            <v>7</v>
          </cell>
          <cell r="B730">
            <v>45474.333333331568</v>
          </cell>
          <cell r="C730">
            <v>215038.69863345998</v>
          </cell>
          <cell r="D730">
            <v>1.0676000000000001</v>
          </cell>
          <cell r="E730">
            <v>229575.31466108191</v>
          </cell>
          <cell r="F730">
            <v>38545.886150455583</v>
          </cell>
          <cell r="G730">
            <v>268121.20081153751</v>
          </cell>
          <cell r="H730">
            <v>1.01894</v>
          </cell>
          <cell r="I730">
            <v>273199.41635490803</v>
          </cell>
          <cell r="J730">
            <v>195226.79397431071</v>
          </cell>
          <cell r="K730">
            <v>405775.56982291373</v>
          </cell>
          <cell r="L730">
            <v>1.0119400000000001</v>
          </cell>
          <cell r="M730">
            <v>410620.53012659936</v>
          </cell>
          <cell r="N730">
            <v>34649.088045080964</v>
          </cell>
          <cell r="O730">
            <v>507920.25867798529</v>
          </cell>
          <cell r="P730">
            <v>1.0208900000000001</v>
          </cell>
          <cell r="Q730">
            <v>518530.71288176841</v>
          </cell>
        </row>
        <row r="731">
          <cell r="A731">
            <v>7</v>
          </cell>
          <cell r="B731">
            <v>45474.374999998232</v>
          </cell>
          <cell r="C731">
            <v>237825.00326314117</v>
          </cell>
          <cell r="D731">
            <v>1.0617399999999999</v>
          </cell>
          <cell r="E731">
            <v>252508.31896460749</v>
          </cell>
          <cell r="F731">
            <v>39432.864042753776</v>
          </cell>
          <cell r="G731">
            <v>291941.18300736125</v>
          </cell>
          <cell r="H731">
            <v>1.01816</v>
          </cell>
          <cell r="I731">
            <v>297242.83489077492</v>
          </cell>
          <cell r="J731">
            <v>195072.99762170817</v>
          </cell>
          <cell r="K731">
            <v>424151.50683316006</v>
          </cell>
          <cell r="L731">
            <v>1.01197</v>
          </cell>
          <cell r="M731">
            <v>429228.60036995303</v>
          </cell>
          <cell r="N731">
            <v>34653.469719816356</v>
          </cell>
          <cell r="O731">
            <v>532046.39576909237</v>
          </cell>
          <cell r="P731">
            <v>1.0213000000000001</v>
          </cell>
          <cell r="Q731">
            <v>543378.98399897409</v>
          </cell>
        </row>
        <row r="732">
          <cell r="A732">
            <v>7</v>
          </cell>
          <cell r="B732">
            <v>45474.416666664896</v>
          </cell>
          <cell r="C732">
            <v>258671.21049211788</v>
          </cell>
          <cell r="D732">
            <v>1.0573300000000001</v>
          </cell>
          <cell r="E732">
            <v>273500.83098963101</v>
          </cell>
          <cell r="F732">
            <v>38937.390507214572</v>
          </cell>
          <cell r="G732">
            <v>312438.2214968456</v>
          </cell>
          <cell r="H732">
            <v>1.01763</v>
          </cell>
          <cell r="I732">
            <v>317946.50734183501</v>
          </cell>
          <cell r="J732">
            <v>198094.60049014134</v>
          </cell>
          <cell r="K732">
            <v>443128.97427956981</v>
          </cell>
          <cell r="L732">
            <v>1.0120100000000001</v>
          </cell>
          <cell r="M732">
            <v>448450.95326066751</v>
          </cell>
          <cell r="N732">
            <v>34686.037520724094</v>
          </cell>
          <cell r="O732">
            <v>556049.12433379819</v>
          </cell>
          <cell r="P732">
            <v>1.0217499999999999</v>
          </cell>
          <cell r="Q732">
            <v>568143.19278805831</v>
          </cell>
        </row>
        <row r="733">
          <cell r="A733">
            <v>7</v>
          </cell>
          <cell r="B733">
            <v>45474.45833333156</v>
          </cell>
          <cell r="C733">
            <v>259466.422936769</v>
          </cell>
          <cell r="D733">
            <v>1.05718</v>
          </cell>
          <cell r="E733">
            <v>274302.71300029347</v>
          </cell>
          <cell r="F733">
            <v>38837.257715980741</v>
          </cell>
          <cell r="G733">
            <v>313139.97071627423</v>
          </cell>
          <cell r="H733">
            <v>1.0176099999999999</v>
          </cell>
          <cell r="I733">
            <v>318654.3656005878</v>
          </cell>
          <cell r="J733">
            <v>198496.16311102419</v>
          </cell>
          <cell r="K733">
            <v>444076.06767736003</v>
          </cell>
          <cell r="L733">
            <v>1.0120199999999999</v>
          </cell>
          <cell r="M733">
            <v>449413.86201084184</v>
          </cell>
          <cell r="N733">
            <v>34742.934486980346</v>
          </cell>
          <cell r="O733">
            <v>557231.25753207412</v>
          </cell>
          <cell r="P733">
            <v>1.0217700000000001</v>
          </cell>
          <cell r="Q733">
            <v>569362.18200854736</v>
          </cell>
        </row>
        <row r="734">
          <cell r="A734">
            <v>7</v>
          </cell>
          <cell r="B734">
            <v>45474.499999998225</v>
          </cell>
          <cell r="C734">
            <v>276831.34100443032</v>
          </cell>
          <cell r="D734">
            <v>1.0540700000000001</v>
          </cell>
          <cell r="E734">
            <v>291799.61161253985</v>
          </cell>
          <cell r="F734">
            <v>39209.478408570212</v>
          </cell>
          <cell r="G734">
            <v>331009.09002111008</v>
          </cell>
          <cell r="H734">
            <v>1.0172399999999999</v>
          </cell>
          <cell r="I734">
            <v>336715.68673307402</v>
          </cell>
          <cell r="J734">
            <v>199396.94696837751</v>
          </cell>
          <cell r="K734">
            <v>458896.3141213879</v>
          </cell>
          <cell r="L734">
            <v>1.01207</v>
          </cell>
          <cell r="M734">
            <v>464435.19263283309</v>
          </cell>
          <cell r="N734">
            <v>34780.713888611055</v>
          </cell>
          <cell r="O734">
            <v>576432.22610150778</v>
          </cell>
          <cell r="P734">
            <v>1.02214</v>
          </cell>
          <cell r="Q734">
            <v>589194.43558739522</v>
          </cell>
        </row>
        <row r="735">
          <cell r="A735">
            <v>7</v>
          </cell>
          <cell r="B735">
            <v>45474.541666664889</v>
          </cell>
          <cell r="C735">
            <v>301417.70384625747</v>
          </cell>
          <cell r="D735">
            <v>1.05033</v>
          </cell>
          <cell r="E735">
            <v>316588.05688083958</v>
          </cell>
          <cell r="F735">
            <v>39432.574500438714</v>
          </cell>
          <cell r="G735">
            <v>356020.63138127828</v>
          </cell>
          <cell r="H735">
            <v>1.01684</v>
          </cell>
          <cell r="I735">
            <v>362016.01881373901</v>
          </cell>
          <cell r="J735">
            <v>198860.30178497237</v>
          </cell>
          <cell r="K735">
            <v>477858.07789954153</v>
          </cell>
          <cell r="L735">
            <v>1.0121500000000001</v>
          </cell>
          <cell r="M735">
            <v>483664.05354602099</v>
          </cell>
          <cell r="N735">
            <v>34810.589133669957</v>
          </cell>
          <cell r="O735">
            <v>601492.88537886087</v>
          </cell>
          <cell r="P735">
            <v>1.02264</v>
          </cell>
          <cell r="Q735">
            <v>615110.68430383829</v>
          </cell>
        </row>
        <row r="736">
          <cell r="A736">
            <v>7</v>
          </cell>
          <cell r="B736">
            <v>45474.583333331553</v>
          </cell>
          <cell r="C736">
            <v>315254.45920421591</v>
          </cell>
          <cell r="D736">
            <v>1.0485</v>
          </cell>
          <cell r="E736">
            <v>330544.30047562037</v>
          </cell>
          <cell r="F736">
            <v>39402.213409040611</v>
          </cell>
          <cell r="G736">
            <v>369946.51388466096</v>
          </cell>
          <cell r="H736">
            <v>1.0166599999999999</v>
          </cell>
          <cell r="I736">
            <v>376109.82280597935</v>
          </cell>
          <cell r="J736">
            <v>200161.3026061953</v>
          </cell>
          <cell r="K736">
            <v>490020.86319017713</v>
          </cell>
          <cell r="L736">
            <v>1.0122100000000001</v>
          </cell>
          <cell r="M736">
            <v>496004.01792972919</v>
          </cell>
          <cell r="N736">
            <v>34861.900300836052</v>
          </cell>
          <cell r="O736">
            <v>617116.18045256275</v>
          </cell>
          <cell r="P736">
            <v>1.0229600000000001</v>
          </cell>
          <cell r="Q736">
            <v>631285.16795575363</v>
          </cell>
        </row>
        <row r="737">
          <cell r="A737">
            <v>7</v>
          </cell>
          <cell r="B737">
            <v>45474.624999998217</v>
          </cell>
          <cell r="C737">
            <v>339440.52463339781</v>
          </cell>
          <cell r="D737">
            <v>1.0457099999999999</v>
          </cell>
          <cell r="E737">
            <v>354956.35101439041</v>
          </cell>
          <cell r="F737">
            <v>37628.759459934117</v>
          </cell>
          <cell r="G737">
            <v>392585.11047432455</v>
          </cell>
          <cell r="H737">
            <v>1.0164299999999999</v>
          </cell>
          <cell r="I737">
            <v>399035.28383941768</v>
          </cell>
          <cell r="J737">
            <v>198626.48337918145</v>
          </cell>
          <cell r="K737">
            <v>506154.19209011516</v>
          </cell>
          <cell r="L737">
            <v>1.0123</v>
          </cell>
          <cell r="M737">
            <v>512379.88865282357</v>
          </cell>
          <cell r="N737">
            <v>34897.714638415579</v>
          </cell>
          <cell r="O737">
            <v>638785.17841972318</v>
          </cell>
          <cell r="P737">
            <v>1.0234099999999999</v>
          </cell>
          <cell r="Q737">
            <v>653739.13944652886</v>
          </cell>
        </row>
        <row r="738">
          <cell r="A738">
            <v>7</v>
          </cell>
          <cell r="B738">
            <v>45474.666666664882</v>
          </cell>
          <cell r="C738">
            <v>347296.19027985964</v>
          </cell>
          <cell r="D738">
            <v>1.0448999999999999</v>
          </cell>
          <cell r="E738">
            <v>362889.78922342532</v>
          </cell>
          <cell r="F738">
            <v>35684.803279080588</v>
          </cell>
          <cell r="G738">
            <v>398574.59250250593</v>
          </cell>
          <cell r="H738">
            <v>1.0163800000000001</v>
          </cell>
          <cell r="I738">
            <v>405103.24432769697</v>
          </cell>
          <cell r="J738">
            <v>196342.44833988554</v>
          </cell>
          <cell r="K738">
            <v>508546.60061629594</v>
          </cell>
          <cell r="L738">
            <v>1.01231</v>
          </cell>
          <cell r="M738">
            <v>514806.80926988256</v>
          </cell>
          <cell r="N738">
            <v>34919.407691244371</v>
          </cell>
          <cell r="O738">
            <v>642625.30901241349</v>
          </cell>
          <cell r="P738">
            <v>1.02349</v>
          </cell>
          <cell r="Q738">
            <v>657720.57752111508</v>
          </cell>
        </row>
        <row r="739">
          <cell r="A739">
            <v>7</v>
          </cell>
          <cell r="B739">
            <v>45474.708333331546</v>
          </cell>
          <cell r="C739">
            <v>336652.98469936289</v>
          </cell>
          <cell r="D739">
            <v>1.0460100000000001</v>
          </cell>
          <cell r="E739">
            <v>352142.38852538064</v>
          </cell>
          <cell r="F739">
            <v>34074.455773982714</v>
          </cell>
          <cell r="G739">
            <v>386216.84429936332</v>
          </cell>
          <cell r="H739">
            <v>1.0164899999999999</v>
          </cell>
          <cell r="I739">
            <v>392585.56006185978</v>
          </cell>
          <cell r="J739">
            <v>194411.04599960786</v>
          </cell>
          <cell r="K739">
            <v>496968.09458232834</v>
          </cell>
          <cell r="L739">
            <v>1.0122500000000001</v>
          </cell>
          <cell r="M739">
            <v>503055.95374096191</v>
          </cell>
          <cell r="N739">
            <v>34965.252217459587</v>
          </cell>
          <cell r="O739">
            <v>628049.71743756067</v>
          </cell>
          <cell r="P739">
            <v>1.02319</v>
          </cell>
          <cell r="Q739">
            <v>642614.19038493768</v>
          </cell>
        </row>
        <row r="740">
          <cell r="A740">
            <v>7</v>
          </cell>
          <cell r="B740">
            <v>45474.74999999821</v>
          </cell>
          <cell r="C740">
            <v>335020.71789226669</v>
          </cell>
          <cell r="D740">
            <v>1.04619</v>
          </cell>
          <cell r="E740">
            <v>350495.32485171047</v>
          </cell>
          <cell r="F740">
            <v>32814.356317676713</v>
          </cell>
          <cell r="G740">
            <v>383309.68116938719</v>
          </cell>
          <cell r="H740">
            <v>1.01651</v>
          </cell>
          <cell r="I740">
            <v>389638.12400549377</v>
          </cell>
          <cell r="J740">
            <v>194765.26882181087</v>
          </cell>
          <cell r="K740">
            <v>495050.79332208715</v>
          </cell>
          <cell r="L740">
            <v>1.01224</v>
          </cell>
          <cell r="M740">
            <v>501110.21503234952</v>
          </cell>
          <cell r="N740">
            <v>35016.613556473792</v>
          </cell>
          <cell r="O740">
            <v>625479.42809404084</v>
          </cell>
          <cell r="P740">
            <v>1.0231300000000001</v>
          </cell>
          <cell r="Q740">
            <v>639946.76726585603</v>
          </cell>
        </row>
        <row r="741">
          <cell r="A741">
            <v>7</v>
          </cell>
          <cell r="B741">
            <v>45474.791666664874</v>
          </cell>
          <cell r="C741">
            <v>324504.22432632762</v>
          </cell>
          <cell r="D741">
            <v>1.04738</v>
          </cell>
          <cell r="E741">
            <v>339879.23447490903</v>
          </cell>
          <cell r="F741">
            <v>32148.310022190053</v>
          </cell>
          <cell r="G741">
            <v>372027.54449709906</v>
          </cell>
          <cell r="H741">
            <v>1.0166299999999999</v>
          </cell>
          <cell r="I741">
            <v>378214.36256208579</v>
          </cell>
          <cell r="J741">
            <v>194311.73898934977</v>
          </cell>
          <cell r="K741">
            <v>485793.22203306819</v>
          </cell>
          <cell r="L741">
            <v>1.0121899999999999</v>
          </cell>
          <cell r="M741">
            <v>491715.04140965122</v>
          </cell>
          <cell r="N741">
            <v>35004.908882407268</v>
          </cell>
          <cell r="O741">
            <v>613452.82981042599</v>
          </cell>
          <cell r="P741">
            <v>1.02288</v>
          </cell>
          <cell r="Q741">
            <v>627488.63055648853</v>
          </cell>
        </row>
        <row r="742">
          <cell r="A742">
            <v>7</v>
          </cell>
          <cell r="B742">
            <v>45474.833333331539</v>
          </cell>
          <cell r="C742">
            <v>291925.98859364173</v>
          </cell>
          <cell r="D742">
            <v>1.05169</v>
          </cell>
          <cell r="E742">
            <v>307015.64294404705</v>
          </cell>
          <cell r="F742">
            <v>31392.889564253583</v>
          </cell>
          <cell r="G742">
            <v>338408.53250830062</v>
          </cell>
          <cell r="H742">
            <v>1.01711</v>
          </cell>
          <cell r="I742">
            <v>344198.70249951765</v>
          </cell>
          <cell r="J742">
            <v>193979.28309044076</v>
          </cell>
          <cell r="K742">
            <v>459245.6457601391</v>
          </cell>
          <cell r="L742">
            <v>1.01207</v>
          </cell>
          <cell r="M742">
            <v>464788.74070446397</v>
          </cell>
          <cell r="N742">
            <v>34909.356597671969</v>
          </cell>
          <cell r="O742">
            <v>578630.43713195529</v>
          </cell>
          <cell r="P742">
            <v>1.0221800000000001</v>
          </cell>
          <cell r="Q742">
            <v>591464.46022754209</v>
          </cell>
        </row>
        <row r="743">
          <cell r="A743">
            <v>7</v>
          </cell>
          <cell r="B743">
            <v>45474.874999998203</v>
          </cell>
          <cell r="C743">
            <v>272061.73279801587</v>
          </cell>
          <cell r="D743">
            <v>1.05488</v>
          </cell>
          <cell r="E743">
            <v>286992.48069397098</v>
          </cell>
          <cell r="F743">
            <v>30460.979320561069</v>
          </cell>
          <cell r="G743">
            <v>317453.46001453203</v>
          </cell>
          <cell r="H743">
            <v>1.01752</v>
          </cell>
          <cell r="I743">
            <v>323015.24463398661</v>
          </cell>
          <cell r="J743">
            <v>195690.68336043978</v>
          </cell>
          <cell r="K743">
            <v>444631.42139544297</v>
          </cell>
          <cell r="L743">
            <v>1.0120199999999999</v>
          </cell>
          <cell r="M743">
            <v>449975.89108061616</v>
          </cell>
          <cell r="N743">
            <v>34760.835384289101</v>
          </cell>
          <cell r="O743">
            <v>558811.23306388874</v>
          </cell>
          <cell r="P743">
            <v>1.0218</v>
          </cell>
          <cell r="Q743">
            <v>570993.3179446815</v>
          </cell>
        </row>
        <row r="744">
          <cell r="A744">
            <v>7</v>
          </cell>
          <cell r="B744">
            <v>45474.916666664867</v>
          </cell>
          <cell r="C744">
            <v>249393.18719357334</v>
          </cell>
          <cell r="D744">
            <v>1.0591900000000001</v>
          </cell>
          <cell r="E744">
            <v>264154.76994356094</v>
          </cell>
          <cell r="F744">
            <v>29633.327169158023</v>
          </cell>
          <cell r="G744">
            <v>293788.09711271897</v>
          </cell>
          <cell r="H744">
            <v>1.0181100000000001</v>
          </cell>
          <cell r="I744">
            <v>299108.59955143032</v>
          </cell>
          <cell r="J744">
            <v>196720.49833934952</v>
          </cell>
          <cell r="K744">
            <v>427236.91130097734</v>
          </cell>
          <cell r="L744">
            <v>1.01197</v>
          </cell>
          <cell r="M744">
            <v>432350.93712925003</v>
          </cell>
          <cell r="N744">
            <v>34727.048825570891</v>
          </cell>
          <cell r="O744">
            <v>535670.17254462349</v>
          </cell>
          <cell r="P744">
            <v>1.0213699999999999</v>
          </cell>
          <cell r="Q744">
            <v>547117.44413190207</v>
          </cell>
        </row>
        <row r="745">
          <cell r="A745">
            <v>7</v>
          </cell>
          <cell r="B745">
            <v>45474.958333331531</v>
          </cell>
          <cell r="C745">
            <v>222995.60769720329</v>
          </cell>
          <cell r="D745">
            <v>1.06541</v>
          </cell>
          <cell r="E745">
            <v>237581.75039667735</v>
          </cell>
          <cell r="F745">
            <v>28689.440254274959</v>
          </cell>
          <cell r="G745">
            <v>266271.19065095228</v>
          </cell>
          <cell r="H745">
            <v>1.01901</v>
          </cell>
          <cell r="I745">
            <v>271333.00598522689</v>
          </cell>
          <cell r="J745">
            <v>194183.17543873191</v>
          </cell>
          <cell r="K745">
            <v>403293.54990342789</v>
          </cell>
          <cell r="L745">
            <v>1.0119400000000001</v>
          </cell>
          <cell r="M745">
            <v>408108.87488927483</v>
          </cell>
          <cell r="N745">
            <v>34687.816530838514</v>
          </cell>
          <cell r="O745">
            <v>505019.32294064423</v>
          </cell>
          <cell r="P745">
            <v>1.02084</v>
          </cell>
          <cell r="Q745">
            <v>515543.92563072726</v>
          </cell>
        </row>
        <row r="746">
          <cell r="A746">
            <v>7</v>
          </cell>
          <cell r="B746">
            <v>45474.999999998196</v>
          </cell>
          <cell r="C746">
            <v>195770.30892749282</v>
          </cell>
          <cell r="D746">
            <v>1.07368</v>
          </cell>
          <cell r="E746">
            <v>210194.66528927049</v>
          </cell>
          <cell r="F746">
            <v>28240.982660133548</v>
          </cell>
          <cell r="G746">
            <v>238435.64794940402</v>
          </cell>
          <cell r="H746">
            <v>1.0202500000000001</v>
          </cell>
          <cell r="I746">
            <v>243263.96982037948</v>
          </cell>
          <cell r="J746">
            <v>194794.80656320433</v>
          </cell>
          <cell r="K746">
            <v>382272.99278017227</v>
          </cell>
          <cell r="L746">
            <v>1.0119499999999999</v>
          </cell>
          <cell r="M746">
            <v>386841.1550438953</v>
          </cell>
          <cell r="N746">
            <v>34698.87733285423</v>
          </cell>
          <cell r="O746">
            <v>477325.81598016107</v>
          </cell>
          <cell r="P746">
            <v>1.0203899999999999</v>
          </cell>
          <cell r="Q746">
            <v>487058.48936799652</v>
          </cell>
        </row>
        <row r="747">
          <cell r="A747">
            <v>7</v>
          </cell>
          <cell r="B747">
            <v>45475.04166666486</v>
          </cell>
          <cell r="C747">
            <v>175955.0987647521</v>
          </cell>
          <cell r="D747">
            <v>1.08138</v>
          </cell>
          <cell r="E747">
            <v>190274.32470222763</v>
          </cell>
          <cell r="F747">
            <v>27820.855461940828</v>
          </cell>
          <cell r="G747">
            <v>218095.18016416847</v>
          </cell>
          <cell r="H747">
            <v>1.0214300000000001</v>
          </cell>
          <cell r="I747">
            <v>222768.95987508661</v>
          </cell>
          <cell r="J747">
            <v>195580.78594859419</v>
          </cell>
          <cell r="K747">
            <v>367263.91918718914</v>
          </cell>
          <cell r="L747">
            <v>1.01197</v>
          </cell>
          <cell r="M747">
            <v>371660.06829985982</v>
          </cell>
          <cell r="N747">
            <v>34721.546646227594</v>
          </cell>
          <cell r="O747">
            <v>457467.44158257905</v>
          </cell>
          <cell r="P747">
            <v>1.0201</v>
          </cell>
          <cell r="Q747">
            <v>466662.53715838888</v>
          </cell>
        </row>
        <row r="748">
          <cell r="A748">
            <v>7</v>
          </cell>
          <cell r="B748">
            <v>45475.083333331524</v>
          </cell>
          <cell r="C748">
            <v>172977.53062733088</v>
          </cell>
          <cell r="D748">
            <v>1.0827</v>
          </cell>
          <cell r="E748">
            <v>187282.77241021115</v>
          </cell>
          <cell r="F748">
            <v>27591.660139903466</v>
          </cell>
          <cell r="G748">
            <v>214874.43255011461</v>
          </cell>
          <cell r="H748">
            <v>1.0216400000000001</v>
          </cell>
          <cell r="I748">
            <v>219524.31527049912</v>
          </cell>
          <cell r="J748">
            <v>196932.72199916455</v>
          </cell>
          <cell r="K748">
            <v>366115.27907008503</v>
          </cell>
          <cell r="L748">
            <v>1.0119800000000001</v>
          </cell>
          <cell r="M748">
            <v>370501.34011334466</v>
          </cell>
          <cell r="N748">
            <v>34716.64234807434</v>
          </cell>
          <cell r="O748">
            <v>455559.74066099769</v>
          </cell>
          <cell r="P748">
            <v>1.0200800000000001</v>
          </cell>
          <cell r="Q748">
            <v>464707.38025347056</v>
          </cell>
        </row>
        <row r="749">
          <cell r="A749">
            <v>7</v>
          </cell>
          <cell r="B749">
            <v>45475.124999998188</v>
          </cell>
          <cell r="C749">
            <v>162720.79372304204</v>
          </cell>
          <cell r="D749">
            <v>1.08761</v>
          </cell>
          <cell r="E749">
            <v>176976.76246111773</v>
          </cell>
          <cell r="F749">
            <v>27431.719601718414</v>
          </cell>
          <cell r="G749">
            <v>204408.48206283615</v>
          </cell>
          <cell r="H749">
            <v>1.0223899999999999</v>
          </cell>
          <cell r="I749">
            <v>208985.18797622304</v>
          </cell>
          <cell r="J749">
            <v>196921.94581849015</v>
          </cell>
          <cell r="K749">
            <v>357982.22949685046</v>
          </cell>
          <cell r="L749">
            <v>1.012</v>
          </cell>
          <cell r="M749">
            <v>362278.01625081268</v>
          </cell>
          <cell r="N749">
            <v>34756.850903351289</v>
          </cell>
          <cell r="O749">
            <v>444959.77145202667</v>
          </cell>
          <cell r="P749">
            <v>1.01993</v>
          </cell>
          <cell r="Q749">
            <v>453827.81969706557</v>
          </cell>
        </row>
        <row r="750">
          <cell r="A750">
            <v>7</v>
          </cell>
          <cell r="B750">
            <v>45475.166666664853</v>
          </cell>
          <cell r="C750">
            <v>155387.49962722772</v>
          </cell>
          <cell r="D750">
            <v>1.0915299999999999</v>
          </cell>
          <cell r="E750">
            <v>169610.11746810787</v>
          </cell>
          <cell r="F750">
            <v>27362.411568984062</v>
          </cell>
          <cell r="G750">
            <v>196972.52903709194</v>
          </cell>
          <cell r="H750">
            <v>1.0229900000000001</v>
          </cell>
          <cell r="I750">
            <v>201500.9274796547</v>
          </cell>
          <cell r="J750">
            <v>195677.2602957632</v>
          </cell>
          <cell r="K750">
            <v>350969.58917133056</v>
          </cell>
          <cell r="L750">
            <v>1.01203</v>
          </cell>
          <cell r="M750">
            <v>355191.75332906167</v>
          </cell>
          <cell r="N750">
            <v>34718.613683606534</v>
          </cell>
          <cell r="O750">
            <v>436118.96561675554</v>
          </cell>
          <cell r="P750">
            <v>1.0198199999999999</v>
          </cell>
          <cell r="Q750">
            <v>444762.84351527959</v>
          </cell>
        </row>
        <row r="751">
          <cell r="A751">
            <v>7</v>
          </cell>
          <cell r="B751">
            <v>45475.208333331517</v>
          </cell>
          <cell r="C751">
            <v>168360.25724406858</v>
          </cell>
          <cell r="D751">
            <v>1.08483</v>
          </cell>
          <cell r="E751">
            <v>182642.25786608292</v>
          </cell>
          <cell r="F751">
            <v>28774.462289232062</v>
          </cell>
          <cell r="G751">
            <v>211416.72015531498</v>
          </cell>
          <cell r="H751">
            <v>1.0218799999999999</v>
          </cell>
          <cell r="I751">
            <v>216042.51799231325</v>
          </cell>
          <cell r="J751">
            <v>196214.45971179652</v>
          </cell>
          <cell r="K751">
            <v>362713.67227028694</v>
          </cell>
          <cell r="L751">
            <v>1.0119899999999999</v>
          </cell>
          <cell r="M751">
            <v>367062.60920080764</v>
          </cell>
          <cell r="N751">
            <v>34712.701767503626</v>
          </cell>
          <cell r="O751">
            <v>451318.61640213412</v>
          </cell>
          <cell r="P751">
            <v>1.0200199999999999</v>
          </cell>
          <cell r="Q751">
            <v>460354.01510250481</v>
          </cell>
        </row>
        <row r="752">
          <cell r="A752">
            <v>7</v>
          </cell>
          <cell r="B752">
            <v>45475.249999998181</v>
          </cell>
          <cell r="C752">
            <v>179859.80803265734</v>
          </cell>
          <cell r="D752">
            <v>1.07972</v>
          </cell>
          <cell r="E752">
            <v>194198.23192902078</v>
          </cell>
          <cell r="F752">
            <v>31481.459408586728</v>
          </cell>
          <cell r="G752">
            <v>225679.69133760751</v>
          </cell>
          <cell r="H752">
            <v>1.0209600000000001</v>
          </cell>
          <cell r="I752">
            <v>230409.93766804377</v>
          </cell>
          <cell r="J752">
            <v>200794.50889914876</v>
          </cell>
          <cell r="K752">
            <v>378366.37551081774</v>
          </cell>
          <cell r="L752">
            <v>1.0119499999999999</v>
          </cell>
          <cell r="M752">
            <v>382887.85369817197</v>
          </cell>
          <cell r="N752">
            <v>34768.091487822749</v>
          </cell>
          <cell r="O752">
            <v>470494.01624236954</v>
          </cell>
          <cell r="P752">
            <v>1.0202899999999999</v>
          </cell>
          <cell r="Q752">
            <v>480040.33983192721</v>
          </cell>
        </row>
        <row r="753">
          <cell r="A753">
            <v>7</v>
          </cell>
          <cell r="B753">
            <v>45475.291666664845</v>
          </cell>
          <cell r="C753">
            <v>205133.88480227906</v>
          </cell>
          <cell r="D753">
            <v>1.07057</v>
          </cell>
          <cell r="E753">
            <v>219610.18305277589</v>
          </cell>
          <cell r="F753">
            <v>34361.508974070006</v>
          </cell>
          <cell r="G753">
            <v>253971.69202684588</v>
          </cell>
          <cell r="H753">
            <v>1.0195099999999999</v>
          </cell>
          <cell r="I753">
            <v>258926.67973828962</v>
          </cell>
          <cell r="J753">
            <v>207115.87957638476</v>
          </cell>
          <cell r="K753">
            <v>406664.97152107104</v>
          </cell>
          <cell r="L753">
            <v>1.0119400000000001</v>
          </cell>
          <cell r="M753">
            <v>411520.55128103268</v>
          </cell>
          <cell r="N753">
            <v>34721.845586822616</v>
          </cell>
          <cell r="O753">
            <v>505619.98466145864</v>
          </cell>
          <cell r="P753">
            <v>1.02085</v>
          </cell>
          <cell r="Q753">
            <v>516162.16134165006</v>
          </cell>
        </row>
        <row r="754">
          <cell r="A754">
            <v>7</v>
          </cell>
          <cell r="B754">
            <v>45475.333333331509</v>
          </cell>
          <cell r="C754">
            <v>218310.42944813828</v>
          </cell>
          <cell r="D754">
            <v>1.0666800000000001</v>
          </cell>
          <cell r="E754">
            <v>232867.36888374016</v>
          </cell>
          <cell r="F754">
            <v>35890.118538552553</v>
          </cell>
          <cell r="G754">
            <v>268757.4874222927</v>
          </cell>
          <cell r="H754">
            <v>1.01892</v>
          </cell>
          <cell r="I754">
            <v>273842.37908432249</v>
          </cell>
          <cell r="J754">
            <v>208748.80897461009</v>
          </cell>
          <cell r="K754">
            <v>419793.10204429913</v>
          </cell>
          <cell r="L754">
            <v>1.01196</v>
          </cell>
          <cell r="M754">
            <v>424813.82754474896</v>
          </cell>
          <cell r="N754">
            <v>34730.401977419919</v>
          </cell>
          <cell r="O754">
            <v>522342.31553680234</v>
          </cell>
          <cell r="P754">
            <v>1.0211300000000001</v>
          </cell>
          <cell r="Q754">
            <v>533379.40866409498</v>
          </cell>
        </row>
        <row r="755">
          <cell r="A755">
            <v>7</v>
          </cell>
          <cell r="B755">
            <v>45475.374999998174</v>
          </cell>
          <cell r="C755">
            <v>245965.45696877065</v>
          </cell>
          <cell r="D755">
            <v>1.05992</v>
          </cell>
          <cell r="E755">
            <v>260703.70715033938</v>
          </cell>
          <cell r="F755">
            <v>36978.13234870696</v>
          </cell>
          <cell r="G755">
            <v>297681.83949904633</v>
          </cell>
          <cell r="H755">
            <v>1.018</v>
          </cell>
          <cell r="I755">
            <v>303040.11261002917</v>
          </cell>
          <cell r="J755">
            <v>210118.08055871268</v>
          </cell>
          <cell r="K755">
            <v>443664.4240844872</v>
          </cell>
          <cell r="L755">
            <v>1.0120199999999999</v>
          </cell>
          <cell r="M755">
            <v>448997.2704619827</v>
          </cell>
          <cell r="N755">
            <v>34683.995108407078</v>
          </cell>
          <cell r="O755">
            <v>553175.03465464443</v>
          </cell>
          <cell r="P755">
            <v>1.02169</v>
          </cell>
          <cell r="Q755">
            <v>565173.40115630371</v>
          </cell>
        </row>
        <row r="756">
          <cell r="A756">
            <v>7</v>
          </cell>
          <cell r="B756">
            <v>45475.416666664838</v>
          </cell>
          <cell r="C756">
            <v>269014.15566221497</v>
          </cell>
          <cell r="D756">
            <v>1.05541</v>
          </cell>
          <cell r="E756">
            <v>283920.23002745828</v>
          </cell>
          <cell r="F756">
            <v>37782.162959396272</v>
          </cell>
          <cell r="G756">
            <v>321702.39298685454</v>
          </cell>
          <cell r="H756">
            <v>1.0174300000000001</v>
          </cell>
          <cell r="I756">
            <v>327309.66569661541</v>
          </cell>
          <cell r="J756">
            <v>210054.57323794445</v>
          </cell>
          <cell r="K756">
            <v>462304.92704657849</v>
          </cell>
          <cell r="L756">
            <v>1.0120800000000001</v>
          </cell>
          <cell r="M756">
            <v>467889.57056530123</v>
          </cell>
          <cell r="N756">
            <v>34594.593056053222</v>
          </cell>
          <cell r="O756">
            <v>577543.47550933575</v>
          </cell>
          <cell r="P756">
            <v>1.02216</v>
          </cell>
          <cell r="Q756">
            <v>590341.83892662264</v>
          </cell>
        </row>
        <row r="757">
          <cell r="A757">
            <v>7</v>
          </cell>
          <cell r="B757">
            <v>45475.458333331502</v>
          </cell>
          <cell r="C757">
            <v>298925.45657530823</v>
          </cell>
          <cell r="D757">
            <v>1.0506800000000001</v>
          </cell>
          <cell r="E757">
            <v>314074.99871454487</v>
          </cell>
          <cell r="F757">
            <v>38595.980231708294</v>
          </cell>
          <cell r="G757">
            <v>352670.97894625319</v>
          </cell>
          <cell r="H757">
            <v>1.01688</v>
          </cell>
          <cell r="I757">
            <v>358624.06507086597</v>
          </cell>
          <cell r="J757">
            <v>208857.74072257464</v>
          </cell>
          <cell r="K757">
            <v>485241.41275952291</v>
          </cell>
          <cell r="L757">
            <v>1.0121899999999999</v>
          </cell>
          <cell r="M757">
            <v>491156.50558106147</v>
          </cell>
          <cell r="N757">
            <v>34596.81316033232</v>
          </cell>
          <cell r="O757">
            <v>607993.71177531139</v>
          </cell>
          <cell r="P757">
            <v>1.02277</v>
          </cell>
          <cell r="Q757">
            <v>621837.72859243525</v>
          </cell>
        </row>
        <row r="758">
          <cell r="A758">
            <v>7</v>
          </cell>
          <cell r="B758">
            <v>45475.499999998166</v>
          </cell>
          <cell r="C758">
            <v>325922.8284327531</v>
          </cell>
          <cell r="D758">
            <v>1.04721</v>
          </cell>
          <cell r="E758">
            <v>341309.64516306337</v>
          </cell>
          <cell r="F758">
            <v>38753.671329019126</v>
          </cell>
          <cell r="G758">
            <v>380063.31649208249</v>
          </cell>
          <cell r="H758">
            <v>1.0165500000000001</v>
          </cell>
          <cell r="I758">
            <v>386353.36438002647</v>
          </cell>
          <cell r="J758">
            <v>209026.44791804109</v>
          </cell>
          <cell r="K758">
            <v>506780.48048716102</v>
          </cell>
          <cell r="L758">
            <v>1.0123</v>
          </cell>
          <cell r="M758">
            <v>513013.88039715309</v>
          </cell>
          <cell r="N758">
            <v>34690.605249396249</v>
          </cell>
          <cell r="O758">
            <v>636303.81745745591</v>
          </cell>
          <cell r="P758">
            <v>1.02336</v>
          </cell>
          <cell r="Q758">
            <v>651167.87463326217</v>
          </cell>
        </row>
        <row r="759">
          <cell r="A759">
            <v>7</v>
          </cell>
          <cell r="B759">
            <v>45475.541666664831</v>
          </cell>
          <cell r="C759">
            <v>382596.47602782125</v>
          </cell>
          <cell r="D759">
            <v>1.0417099999999999</v>
          </cell>
          <cell r="E759">
            <v>398554.57504294167</v>
          </cell>
          <cell r="F759">
            <v>39559.567542708275</v>
          </cell>
          <cell r="G759">
            <v>438114.14258564997</v>
          </cell>
          <cell r="H759">
            <v>1.01616</v>
          </cell>
          <cell r="I759">
            <v>445194.06712983403</v>
          </cell>
          <cell r="J759">
            <v>207743.33220728498</v>
          </cell>
          <cell r="K759">
            <v>550844.59903970733</v>
          </cell>
          <cell r="L759">
            <v>1.0125900000000001</v>
          </cell>
          <cell r="M759">
            <v>557779.73254161736</v>
          </cell>
          <cell r="N759">
            <v>35210.799513616133</v>
          </cell>
          <cell r="O759">
            <v>695083.33235264511</v>
          </cell>
          <cell r="P759">
            <v>1.0246500000000001</v>
          </cell>
          <cell r="Q759">
            <v>712217.13649513782</v>
          </cell>
        </row>
        <row r="760">
          <cell r="A760">
            <v>7</v>
          </cell>
          <cell r="B760">
            <v>45475.583333331495</v>
          </cell>
          <cell r="C760">
            <v>420757.71729844448</v>
          </cell>
          <cell r="D760">
            <v>1.0389600000000001</v>
          </cell>
          <cell r="E760">
            <v>437150.43796439189</v>
          </cell>
          <cell r="F760">
            <v>39716.109244446488</v>
          </cell>
          <cell r="G760">
            <v>476866.5472088384</v>
          </cell>
          <cell r="H760">
            <v>1.0160899999999999</v>
          </cell>
          <cell r="I760">
            <v>484539.32995342859</v>
          </cell>
          <cell r="J760">
            <v>207424.06666000345</v>
          </cell>
          <cell r="K760">
            <v>580847.86138607142</v>
          </cell>
          <cell r="L760">
            <v>1.0128200000000001</v>
          </cell>
          <cell r="M760">
            <v>588294.33096904086</v>
          </cell>
          <cell r="N760">
            <v>35423.168584712868</v>
          </cell>
          <cell r="O760">
            <v>734833.03478111443</v>
          </cell>
          <cell r="P760">
            <v>1.02555</v>
          </cell>
          <cell r="Q760">
            <v>753608.01881977182</v>
          </cell>
        </row>
        <row r="761">
          <cell r="A761">
            <v>7</v>
          </cell>
          <cell r="B761">
            <v>45475.624999998159</v>
          </cell>
          <cell r="C761">
            <v>451048.71674562618</v>
          </cell>
          <cell r="D761">
            <v>1.0371699999999999</v>
          </cell>
          <cell r="E761">
            <v>467814.19754706108</v>
          </cell>
          <cell r="F761">
            <v>39282.800769889509</v>
          </cell>
          <cell r="G761">
            <v>507096.99831695057</v>
          </cell>
          <cell r="H761">
            <v>1.0161100000000001</v>
          </cell>
          <cell r="I761">
            <v>515266.33095983666</v>
          </cell>
          <cell r="J761">
            <v>205175.88992650469</v>
          </cell>
          <cell r="K761">
            <v>602280.30789004534</v>
          </cell>
          <cell r="L761">
            <v>1.0129999999999999</v>
          </cell>
          <cell r="M761">
            <v>610109.95189261588</v>
          </cell>
          <cell r="N761">
            <v>34539.868112721633</v>
          </cell>
          <cell r="O761">
            <v>762811.73300163355</v>
          </cell>
          <cell r="P761">
            <v>1.0262100000000001</v>
          </cell>
          <cell r="Q761">
            <v>782805.02852360636</v>
          </cell>
        </row>
        <row r="762">
          <cell r="A762">
            <v>7</v>
          </cell>
          <cell r="B762">
            <v>45475.666666664823</v>
          </cell>
          <cell r="C762">
            <v>455616.06587809103</v>
          </cell>
          <cell r="D762">
            <v>1.0369299999999999</v>
          </cell>
          <cell r="E762">
            <v>472441.96719096886</v>
          </cell>
          <cell r="F762">
            <v>37620.184522087729</v>
          </cell>
          <cell r="G762">
            <v>510062.15171305661</v>
          </cell>
          <cell r="H762">
            <v>1.0161100000000001</v>
          </cell>
          <cell r="I762">
            <v>518279.25297715398</v>
          </cell>
          <cell r="J762">
            <v>201716.48790989438</v>
          </cell>
          <cell r="K762">
            <v>601142.89854434668</v>
          </cell>
          <cell r="L762">
            <v>1.0129900000000001</v>
          </cell>
          <cell r="M762">
            <v>608951.74479643779</v>
          </cell>
          <cell r="N762">
            <v>29305.154891728896</v>
          </cell>
          <cell r="O762">
            <v>757109.74203086831</v>
          </cell>
          <cell r="P762">
            <v>1.02607</v>
          </cell>
          <cell r="Q762">
            <v>776847.59300561307</v>
          </cell>
        </row>
        <row r="763">
          <cell r="A763">
            <v>7</v>
          </cell>
          <cell r="B763">
            <v>45475.708333331488</v>
          </cell>
          <cell r="C763">
            <v>447931.60599618108</v>
          </cell>
          <cell r="D763">
            <v>1.0373399999999999</v>
          </cell>
          <cell r="E763">
            <v>464657.37216407846</v>
          </cell>
          <cell r="F763">
            <v>36475.473533013734</v>
          </cell>
          <cell r="G763">
            <v>501132.84569709218</v>
          </cell>
          <cell r="H763">
            <v>1.0161</v>
          </cell>
          <cell r="I763">
            <v>509201.08451281535</v>
          </cell>
          <cell r="J763">
            <v>201402.54619655199</v>
          </cell>
          <cell r="K763">
            <v>593832.6122464654</v>
          </cell>
          <cell r="L763">
            <v>1.0129300000000001</v>
          </cell>
          <cell r="M763">
            <v>601510.86792281223</v>
          </cell>
          <cell r="N763">
            <v>34512.419930815297</v>
          </cell>
          <cell r="O763">
            <v>752794.30631652963</v>
          </cell>
          <cell r="P763">
            <v>1.02597</v>
          </cell>
          <cell r="Q763">
            <v>772344.37445156998</v>
          </cell>
        </row>
        <row r="764">
          <cell r="A764">
            <v>7</v>
          </cell>
          <cell r="B764">
            <v>45475.749999998152</v>
          </cell>
          <cell r="C764">
            <v>449497.8040809583</v>
          </cell>
          <cell r="D764">
            <v>1.0372600000000001</v>
          </cell>
          <cell r="E764">
            <v>466246.09226101486</v>
          </cell>
          <cell r="F764">
            <v>35061.515143675962</v>
          </cell>
          <cell r="G764">
            <v>501307.60740469082</v>
          </cell>
          <cell r="H764">
            <v>1.0161</v>
          </cell>
          <cell r="I764">
            <v>509378.65988390637</v>
          </cell>
          <cell r="J764">
            <v>201404.452567259</v>
          </cell>
          <cell r="K764">
            <v>593971.37204644724</v>
          </cell>
          <cell r="L764">
            <v>1.0129300000000001</v>
          </cell>
          <cell r="M764">
            <v>601651.42188700789</v>
          </cell>
          <cell r="N764">
            <v>34785.785426258029</v>
          </cell>
          <cell r="O764">
            <v>753248.94771798397</v>
          </cell>
          <cell r="P764">
            <v>1.0259799999999999</v>
          </cell>
          <cell r="Q764">
            <v>772818.35537969717</v>
          </cell>
        </row>
        <row r="765">
          <cell r="A765">
            <v>7</v>
          </cell>
          <cell r="B765">
            <v>45475.791666664816</v>
          </cell>
          <cell r="C765">
            <v>435959.28367394739</v>
          </cell>
          <cell r="D765">
            <v>1.03803</v>
          </cell>
          <cell r="E765">
            <v>452538.8152320676</v>
          </cell>
          <cell r="F765">
            <v>34736.205343911068</v>
          </cell>
          <cell r="G765">
            <v>487275.02057597868</v>
          </cell>
          <cell r="H765">
            <v>1.0160899999999999</v>
          </cell>
          <cell r="I765">
            <v>495115.27565704612</v>
          </cell>
          <cell r="J765">
            <v>201462.56085468081</v>
          </cell>
          <cell r="K765">
            <v>583037.00411085109</v>
          </cell>
          <cell r="L765">
            <v>1.01284</v>
          </cell>
          <cell r="M765">
            <v>590523.19924363436</v>
          </cell>
          <cell r="N765">
            <v>34633.396799582952</v>
          </cell>
          <cell r="O765">
            <v>738697.42844409309</v>
          </cell>
          <cell r="P765">
            <v>1.0256400000000001</v>
          </cell>
          <cell r="Q765">
            <v>757637.63050939969</v>
          </cell>
        </row>
        <row r="766">
          <cell r="A766">
            <v>7</v>
          </cell>
          <cell r="B766">
            <v>45475.83333333148</v>
          </cell>
          <cell r="C766">
            <v>400532.61697595957</v>
          </cell>
          <cell r="D766">
            <v>1.04034</v>
          </cell>
          <cell r="E766">
            <v>416690.10274476977</v>
          </cell>
          <cell r="F766">
            <v>34356.51721146686</v>
          </cell>
          <cell r="G766">
            <v>451046.61995623662</v>
          </cell>
          <cell r="H766">
            <v>1.0161199999999999</v>
          </cell>
          <cell r="I766">
            <v>458317.49146993109</v>
          </cell>
          <cell r="J766">
            <v>200970.87308609797</v>
          </cell>
          <cell r="K766">
            <v>554186.07415240491</v>
          </cell>
          <cell r="L766">
            <v>1.0126200000000001</v>
          </cell>
          <cell r="M766">
            <v>561179.90240820835</v>
          </cell>
          <cell r="N766">
            <v>34448.687050253357</v>
          </cell>
          <cell r="O766">
            <v>700730.8798620858</v>
          </cell>
          <cell r="P766">
            <v>1.02477</v>
          </cell>
          <cell r="Q766">
            <v>718087.98375626968</v>
          </cell>
        </row>
        <row r="767">
          <cell r="A767">
            <v>7</v>
          </cell>
          <cell r="B767">
            <v>45475.874999998145</v>
          </cell>
          <cell r="C767">
            <v>363270.23029132787</v>
          </cell>
          <cell r="D767">
            <v>1.0433600000000001</v>
          </cell>
          <cell r="E767">
            <v>379021.6274767599</v>
          </cell>
          <cell r="F767">
            <v>33485.337622367777</v>
          </cell>
          <cell r="G767">
            <v>412506.96509912767</v>
          </cell>
          <cell r="H767">
            <v>1.0162800000000001</v>
          </cell>
          <cell r="I767">
            <v>419222.57849094149</v>
          </cell>
          <cell r="J767">
            <v>201343.46789844369</v>
          </cell>
          <cell r="K767">
            <v>524429.08018502686</v>
          </cell>
          <cell r="L767">
            <v>1.01241</v>
          </cell>
          <cell r="M767">
            <v>530937.24507012311</v>
          </cell>
          <cell r="N767">
            <v>34514.048425385365</v>
          </cell>
          <cell r="O767">
            <v>661588.25969986676</v>
          </cell>
          <cell r="P767">
            <v>1.0239</v>
          </cell>
          <cell r="Q767">
            <v>677400.21910669364</v>
          </cell>
        </row>
        <row r="768">
          <cell r="A768">
            <v>7</v>
          </cell>
          <cell r="B768">
            <v>45475.916666664809</v>
          </cell>
          <cell r="C768">
            <v>331438.45203575253</v>
          </cell>
          <cell r="D768">
            <v>1.0465800000000001</v>
          </cell>
          <cell r="E768">
            <v>346876.85513157793</v>
          </cell>
          <cell r="F768">
            <v>32614.680713829734</v>
          </cell>
          <cell r="G768">
            <v>379491.53584540769</v>
          </cell>
          <cell r="H768">
            <v>1.0165500000000001</v>
          </cell>
          <cell r="I768">
            <v>385772.12076364923</v>
          </cell>
          <cell r="J768">
            <v>204807.07718272091</v>
          </cell>
          <cell r="K768">
            <v>502113.15809246013</v>
          </cell>
          <cell r="L768">
            <v>1.0122800000000001</v>
          </cell>
          <cell r="M768">
            <v>508279.10767383559</v>
          </cell>
          <cell r="N768">
            <v>34998.654125342247</v>
          </cell>
          <cell r="O768">
            <v>631743.80165308795</v>
          </cell>
          <cell r="P768">
            <v>1.0232600000000001</v>
          </cell>
          <cell r="Q768">
            <v>646438.16247953882</v>
          </cell>
        </row>
        <row r="769">
          <cell r="A769">
            <v>7</v>
          </cell>
          <cell r="B769">
            <v>45475.958333331473</v>
          </cell>
          <cell r="C769">
            <v>289787.84211665054</v>
          </cell>
          <cell r="D769">
            <v>1.0520099999999999</v>
          </cell>
          <cell r="E769">
            <v>304859.70778513752</v>
          </cell>
          <cell r="F769">
            <v>31935.818397590316</v>
          </cell>
          <cell r="G769">
            <v>336795.52618272783</v>
          </cell>
          <cell r="H769">
            <v>1.0171399999999999</v>
          </cell>
          <cell r="I769">
            <v>342568.20150149975</v>
          </cell>
          <cell r="J769">
            <v>206125.67669626829</v>
          </cell>
          <cell r="K769">
            <v>470135.44814138429</v>
          </cell>
          <cell r="L769">
            <v>1.0121100000000001</v>
          </cell>
          <cell r="M769">
            <v>475828.78841837647</v>
          </cell>
          <cell r="N769">
            <v>34950.76509631634</v>
          </cell>
          <cell r="O769">
            <v>589337.98357107653</v>
          </cell>
          <cell r="P769">
            <v>1.0223899999999999</v>
          </cell>
          <cell r="Q769">
            <v>602533.26102323283</v>
          </cell>
        </row>
        <row r="770">
          <cell r="A770">
            <v>7</v>
          </cell>
          <cell r="B770">
            <v>45475.999999998137</v>
          </cell>
          <cell r="C770">
            <v>260954.13101997628</v>
          </cell>
          <cell r="D770">
            <v>1.0568900000000001</v>
          </cell>
          <cell r="E770">
            <v>275799.81153370277</v>
          </cell>
          <cell r="F770">
            <v>31067.234773200438</v>
          </cell>
          <cell r="G770">
            <v>306867.04630690318</v>
          </cell>
          <cell r="H770">
            <v>1.01776</v>
          </cell>
          <cell r="I770">
            <v>312317.00504931377</v>
          </cell>
          <cell r="J770">
            <v>204770.33183855267</v>
          </cell>
          <cell r="K770">
            <v>445466.17214155721</v>
          </cell>
          <cell r="L770">
            <v>1.0120199999999999</v>
          </cell>
          <cell r="M770">
            <v>450820.67553069867</v>
          </cell>
          <cell r="N770">
            <v>34886.327719387111</v>
          </cell>
          <cell r="O770">
            <v>557328.16799639503</v>
          </cell>
          <cell r="P770">
            <v>1.0217700000000001</v>
          </cell>
          <cell r="Q770">
            <v>569461.20221367653</v>
          </cell>
        </row>
        <row r="771">
          <cell r="A771">
            <v>7</v>
          </cell>
          <cell r="B771">
            <v>45476.041666664802</v>
          </cell>
          <cell r="C771">
            <v>223314.78095478908</v>
          </cell>
          <cell r="D771">
            <v>1.06532</v>
          </cell>
          <cell r="E771">
            <v>237901.70244675592</v>
          </cell>
          <cell r="F771">
            <v>30954.272551919199</v>
          </cell>
          <cell r="G771">
            <v>268855.97499867511</v>
          </cell>
          <cell r="H771">
            <v>1.01892</v>
          </cell>
          <cell r="I771">
            <v>273942.73004565004</v>
          </cell>
          <cell r="J771">
            <v>205677.32384299382</v>
          </cell>
          <cell r="K771">
            <v>416798.95518940629</v>
          </cell>
          <cell r="L771">
            <v>1.0119499999999999</v>
          </cell>
          <cell r="M771">
            <v>421779.70270391967</v>
          </cell>
          <cell r="N771">
            <v>34843.077495818186</v>
          </cell>
          <cell r="O771">
            <v>519443.87889897544</v>
          </cell>
          <cell r="P771">
            <v>1.02108</v>
          </cell>
          <cell r="Q771">
            <v>530393.75586616585</v>
          </cell>
        </row>
        <row r="772">
          <cell r="A772">
            <v>7</v>
          </cell>
          <cell r="B772">
            <v>45476.083333331466</v>
          </cell>
          <cell r="C772">
            <v>214275.36265164692</v>
          </cell>
          <cell r="D772">
            <v>1.06782</v>
          </cell>
          <cell r="E772">
            <v>228807.51774668161</v>
          </cell>
          <cell r="F772">
            <v>30231.779282039181</v>
          </cell>
          <cell r="G772">
            <v>259039.29702872079</v>
          </cell>
          <cell r="H772">
            <v>1.0193000000000001</v>
          </cell>
          <cell r="I772">
            <v>264038.75546137511</v>
          </cell>
          <cell r="J772">
            <v>206873.3901506236</v>
          </cell>
          <cell r="K772">
            <v>410362.24631553341</v>
          </cell>
          <cell r="L772">
            <v>1.0119499999999999</v>
          </cell>
          <cell r="M772">
            <v>415266.07515900402</v>
          </cell>
          <cell r="N772">
            <v>34827.497046484757</v>
          </cell>
          <cell r="O772">
            <v>510643.47150195413</v>
          </cell>
          <cell r="P772">
            <v>1.0209299999999999</v>
          </cell>
          <cell r="Q772">
            <v>521331.23936049</v>
          </cell>
        </row>
        <row r="773">
          <cell r="A773">
            <v>7</v>
          </cell>
          <cell r="B773">
            <v>45476.12499999813</v>
          </cell>
          <cell r="C773">
            <v>198213.96745377607</v>
          </cell>
          <cell r="D773">
            <v>1.07284</v>
          </cell>
          <cell r="E773">
            <v>212651.87284310913</v>
          </cell>
          <cell r="F773">
            <v>29783.332262618991</v>
          </cell>
          <cell r="G773">
            <v>242435.20510572812</v>
          </cell>
          <cell r="H773">
            <v>1.0200499999999999</v>
          </cell>
          <cell r="I773">
            <v>247296.03096809794</v>
          </cell>
          <cell r="J773">
            <v>205365.11469171231</v>
          </cell>
          <cell r="K773">
            <v>395950.72167160013</v>
          </cell>
          <cell r="L773">
            <v>1.0119400000000001</v>
          </cell>
          <cell r="M773">
            <v>400678.37328835909</v>
          </cell>
          <cell r="N773">
            <v>34788.818732575324</v>
          </cell>
          <cell r="O773">
            <v>492177.61600914452</v>
          </cell>
          <cell r="P773">
            <v>1.0206299999999999</v>
          </cell>
          <cell r="Q773">
            <v>502331.24022741313</v>
          </cell>
        </row>
        <row r="774">
          <cell r="A774">
            <v>7</v>
          </cell>
          <cell r="B774">
            <v>45476.166666664794</v>
          </cell>
          <cell r="C774">
            <v>199595.81420454505</v>
          </cell>
          <cell r="D774">
            <v>1.07237</v>
          </cell>
          <cell r="E774">
            <v>214040.56327852799</v>
          </cell>
          <cell r="F774">
            <v>30227.962308494803</v>
          </cell>
          <cell r="G774">
            <v>244268.5255870228</v>
          </cell>
          <cell r="H774">
            <v>1.01996</v>
          </cell>
          <cell r="I774">
            <v>249144.12535773977</v>
          </cell>
          <cell r="J774">
            <v>204359.76151821349</v>
          </cell>
          <cell r="K774">
            <v>396369.65415940841</v>
          </cell>
          <cell r="L774">
            <v>1.0119400000000001</v>
          </cell>
          <cell r="M774">
            <v>401102.30783007178</v>
          </cell>
          <cell r="N774">
            <v>34790.739896259402</v>
          </cell>
          <cell r="O774">
            <v>493027.28044287598</v>
          </cell>
          <cell r="P774">
            <v>1.02064</v>
          </cell>
          <cell r="Q774">
            <v>503203.36351121694</v>
          </cell>
        </row>
        <row r="775">
          <cell r="A775">
            <v>7</v>
          </cell>
          <cell r="B775">
            <v>45476.208333331459</v>
          </cell>
          <cell r="C775">
            <v>205144.24047757132</v>
          </cell>
          <cell r="D775">
            <v>1.07057</v>
          </cell>
          <cell r="E775">
            <v>219621.26952807352</v>
          </cell>
          <cell r="F775">
            <v>31407.679446216731</v>
          </cell>
          <cell r="G775">
            <v>251028.94897429025</v>
          </cell>
          <cell r="H775">
            <v>1.0196499999999999</v>
          </cell>
          <cell r="I775">
            <v>255961.66782163506</v>
          </cell>
          <cell r="J775">
            <v>206056.35745677541</v>
          </cell>
          <cell r="K775">
            <v>403320.379990416</v>
          </cell>
          <cell r="L775">
            <v>1.0119400000000001</v>
          </cell>
          <cell r="M775">
            <v>408136.02532750159</v>
          </cell>
          <cell r="N775">
            <v>34757.883607224991</v>
          </cell>
          <cell r="O775">
            <v>501591.55422272102</v>
          </cell>
          <cell r="P775">
            <v>1.02078</v>
          </cell>
          <cell r="Q775">
            <v>512014.6267194692</v>
          </cell>
        </row>
        <row r="776">
          <cell r="A776">
            <v>7</v>
          </cell>
          <cell r="B776">
            <v>45476.249999998123</v>
          </cell>
          <cell r="C776">
            <v>208072.01773324551</v>
          </cell>
          <cell r="D776">
            <v>1.0696600000000001</v>
          </cell>
          <cell r="E776">
            <v>222566.3144885434</v>
          </cell>
          <cell r="F776">
            <v>33719.009768889868</v>
          </cell>
          <cell r="G776">
            <v>256285.32425743327</v>
          </cell>
          <cell r="H776">
            <v>1.01942</v>
          </cell>
          <cell r="I776">
            <v>261262.38525451263</v>
          </cell>
          <cell r="J776">
            <v>206146.42515997501</v>
          </cell>
          <cell r="K776">
            <v>407495.5939267315</v>
          </cell>
          <cell r="L776">
            <v>1.0119400000000001</v>
          </cell>
          <cell r="M776">
            <v>412361.0913182167</v>
          </cell>
          <cell r="N776">
            <v>34668.563084124326</v>
          </cell>
          <cell r="O776">
            <v>506942.87089009711</v>
          </cell>
          <cell r="P776">
            <v>1.0208699999999999</v>
          </cell>
          <cell r="Q776">
            <v>517522.76860557339</v>
          </cell>
        </row>
        <row r="777">
          <cell r="A777">
            <v>7</v>
          </cell>
          <cell r="B777">
            <v>45476.291666664787</v>
          </cell>
          <cell r="C777">
            <v>229188.2764018485</v>
          </cell>
          <cell r="D777">
            <v>1.0638099999999999</v>
          </cell>
          <cell r="E777">
            <v>243812.78031905045</v>
          </cell>
          <cell r="F777">
            <v>36031.358174846464</v>
          </cell>
          <cell r="G777">
            <v>279844.13849389693</v>
          </cell>
          <cell r="H777">
            <v>1.0185299999999999</v>
          </cell>
          <cell r="I777">
            <v>285029.65038018883</v>
          </cell>
          <cell r="J777">
            <v>206103.9384358486</v>
          </cell>
          <cell r="K777">
            <v>425770.01521158672</v>
          </cell>
          <cell r="L777">
            <v>1.01197</v>
          </cell>
          <cell r="M777">
            <v>430866.48229366943</v>
          </cell>
          <cell r="N777">
            <v>34683.03139082453</v>
          </cell>
          <cell r="O777">
            <v>530913.08728894463</v>
          </cell>
          <cell r="P777">
            <v>1.02128</v>
          </cell>
          <cell r="Q777">
            <v>542210.91778645338</v>
          </cell>
        </row>
        <row r="778">
          <cell r="A778">
            <v>7</v>
          </cell>
          <cell r="B778">
            <v>45476.333333331451</v>
          </cell>
          <cell r="C778">
            <v>283109.0756690235</v>
          </cell>
          <cell r="D778">
            <v>1.05305</v>
          </cell>
          <cell r="E778">
            <v>298128.01213326521</v>
          </cell>
          <cell r="F778">
            <v>38198.174236982421</v>
          </cell>
          <cell r="G778">
            <v>336326.18637024763</v>
          </cell>
          <cell r="H778">
            <v>1.01715</v>
          </cell>
          <cell r="I778">
            <v>342094.18046649738</v>
          </cell>
          <cell r="J778">
            <v>205898.40591171122</v>
          </cell>
          <cell r="K778">
            <v>469542.85978046537</v>
          </cell>
          <cell r="L778">
            <v>1.0121100000000001</v>
          </cell>
          <cell r="M778">
            <v>475229.02381240681</v>
          </cell>
          <cell r="N778">
            <v>34818.501652216451</v>
          </cell>
          <cell r="O778">
            <v>588497.25206236646</v>
          </cell>
          <cell r="P778">
            <v>1.0223800000000001</v>
          </cell>
          <cell r="Q778">
            <v>601667.82056352228</v>
          </cell>
        </row>
        <row r="779">
          <cell r="A779">
            <v>7</v>
          </cell>
          <cell r="B779">
            <v>45476.374999998116</v>
          </cell>
          <cell r="C779">
            <v>340951.19187454332</v>
          </cell>
          <cell r="D779">
            <v>1.04555</v>
          </cell>
          <cell r="E779">
            <v>356481.51866442879</v>
          </cell>
          <cell r="F779">
            <v>39554.87493804031</v>
          </cell>
          <cell r="G779">
            <v>396036.39360246912</v>
          </cell>
          <cell r="H779">
            <v>1.0164</v>
          </cell>
          <cell r="I779">
            <v>402531.3904575496</v>
          </cell>
          <cell r="J779">
            <v>206944.08684072093</v>
          </cell>
          <cell r="K779">
            <v>517166.16795736877</v>
          </cell>
          <cell r="L779">
            <v>1.01237</v>
          </cell>
          <cell r="M779">
            <v>523563.5134550014</v>
          </cell>
          <cell r="N779">
            <v>34980.665427299296</v>
          </cell>
          <cell r="O779">
            <v>650853.48822320253</v>
          </cell>
          <cell r="P779">
            <v>1.0236700000000001</v>
          </cell>
          <cell r="Q779">
            <v>666259.1902894458</v>
          </cell>
        </row>
        <row r="780">
          <cell r="A780">
            <v>7</v>
          </cell>
          <cell r="B780">
            <v>45476.41666666478</v>
          </cell>
          <cell r="C780">
            <v>362753.11058052018</v>
          </cell>
          <cell r="D780">
            <v>1.0434099999999999</v>
          </cell>
          <cell r="E780">
            <v>378500.22311082052</v>
          </cell>
          <cell r="F780">
            <v>40238.416945972</v>
          </cell>
          <cell r="G780">
            <v>418738.64005679253</v>
          </cell>
          <cell r="H780">
            <v>1.0162500000000001</v>
          </cell>
          <cell r="I780">
            <v>425543.14295771543</v>
          </cell>
          <cell r="J780">
            <v>204936.836005569</v>
          </cell>
          <cell r="K780">
            <v>532893.56818291591</v>
          </cell>
          <cell r="L780">
            <v>1.01247</v>
          </cell>
          <cell r="M780">
            <v>539538.75097815692</v>
          </cell>
          <cell r="N780">
            <v>35527.350427323974</v>
          </cell>
          <cell r="O780">
            <v>672652.51218584937</v>
          </cell>
          <cell r="P780">
            <v>1.0241499999999999</v>
          </cell>
          <cell r="Q780">
            <v>688897.07035513758</v>
          </cell>
        </row>
        <row r="781">
          <cell r="A781">
            <v>7</v>
          </cell>
          <cell r="B781">
            <v>45476.458333331444</v>
          </cell>
          <cell r="C781">
            <v>392013.93536301516</v>
          </cell>
          <cell r="D781">
            <v>1.04097</v>
          </cell>
          <cell r="E781">
            <v>408074.74629483785</v>
          </cell>
          <cell r="F781">
            <v>40985.450834743919</v>
          </cell>
          <cell r="G781">
            <v>449060.19712958176</v>
          </cell>
          <cell r="H781">
            <v>1.01613</v>
          </cell>
          <cell r="I781">
            <v>456303.53810928192</v>
          </cell>
          <cell r="J781">
            <v>205930.6037770535</v>
          </cell>
          <cell r="K781">
            <v>557593.69532439287</v>
          </cell>
          <cell r="L781">
            <v>1.01264</v>
          </cell>
          <cell r="M781">
            <v>564641.67963329318</v>
          </cell>
          <cell r="N781">
            <v>34597.785239889556</v>
          </cell>
          <cell r="O781">
            <v>703879.91143512528</v>
          </cell>
          <cell r="P781">
            <v>1.02485</v>
          </cell>
          <cell r="Q781">
            <v>721371.32723428821</v>
          </cell>
        </row>
        <row r="782">
          <cell r="A782">
            <v>7</v>
          </cell>
          <cell r="B782">
            <v>45476.499999998108</v>
          </cell>
          <cell r="C782">
            <v>428079.0739995449</v>
          </cell>
          <cell r="D782">
            <v>1.0385</v>
          </cell>
          <cell r="E782">
            <v>444560.11834852735</v>
          </cell>
          <cell r="F782">
            <v>41570.57592455353</v>
          </cell>
          <cell r="G782">
            <v>486130.69427308091</v>
          </cell>
          <cell r="H782">
            <v>1.0160899999999999</v>
          </cell>
          <cell r="I782">
            <v>493952.53714393475</v>
          </cell>
          <cell r="J782">
            <v>203670.55479508452</v>
          </cell>
          <cell r="K782">
            <v>584348.90107625397</v>
          </cell>
          <cell r="L782">
            <v>1.01285</v>
          </cell>
          <cell r="M782">
            <v>591857.78445508389</v>
          </cell>
          <cell r="N782">
            <v>34556.721672700973</v>
          </cell>
          <cell r="O782">
            <v>739688.69699055003</v>
          </cell>
          <cell r="P782">
            <v>1.0256700000000001</v>
          </cell>
          <cell r="Q782">
            <v>758676.50584229745</v>
          </cell>
        </row>
        <row r="783">
          <cell r="A783">
            <v>7</v>
          </cell>
          <cell r="B783">
            <v>45476.541666664772</v>
          </cell>
          <cell r="C783">
            <v>448956.38078492362</v>
          </cell>
          <cell r="D783">
            <v>1.03729</v>
          </cell>
          <cell r="E783">
            <v>465697.96422439342</v>
          </cell>
          <cell r="F783">
            <v>42291.505333227396</v>
          </cell>
          <cell r="G783">
            <v>507989.46955762082</v>
          </cell>
          <cell r="H783">
            <v>1.0161100000000001</v>
          </cell>
          <cell r="I783">
            <v>516173.17991219414</v>
          </cell>
          <cell r="J783">
            <v>201381.55350599339</v>
          </cell>
          <cell r="K783">
            <v>599184.8599933309</v>
          </cell>
          <cell r="L783">
            <v>1.01298</v>
          </cell>
          <cell r="M783">
            <v>606962.27947604435</v>
          </cell>
          <cell r="N783">
            <v>34558.743180081285</v>
          </cell>
          <cell r="O783">
            <v>759890.89608098217</v>
          </cell>
          <cell r="P783">
            <v>1.0261400000000001</v>
          </cell>
          <cell r="Q783">
            <v>779754.44410453911</v>
          </cell>
        </row>
        <row r="784">
          <cell r="A784">
            <v>7</v>
          </cell>
          <cell r="B784">
            <v>45476.583333331437</v>
          </cell>
          <cell r="C784">
            <v>469596.52447427664</v>
          </cell>
          <cell r="D784">
            <v>1.0362199999999999</v>
          </cell>
          <cell r="E784">
            <v>486605.31059073488</v>
          </cell>
          <cell r="F784">
            <v>41803.335146441241</v>
          </cell>
          <cell r="G784">
            <v>528408.64573717606</v>
          </cell>
          <cell r="H784">
            <v>1.0161500000000001</v>
          </cell>
          <cell r="I784">
            <v>536942.44536583149</v>
          </cell>
          <cell r="J784">
            <v>201711.91230213744</v>
          </cell>
          <cell r="K784">
            <v>615521.63445054367</v>
          </cell>
          <cell r="L784">
            <v>1.01312</v>
          </cell>
          <cell r="M784">
            <v>623597.27829453477</v>
          </cell>
          <cell r="N784">
            <v>34554.852771358688</v>
          </cell>
          <cell r="O784">
            <v>781284.85428331874</v>
          </cell>
          <cell r="P784">
            <v>1.0266500000000001</v>
          </cell>
          <cell r="Q784">
            <v>802106.09564996918</v>
          </cell>
        </row>
        <row r="785">
          <cell r="A785">
            <v>7</v>
          </cell>
          <cell r="B785">
            <v>45476.624999998101</v>
          </cell>
          <cell r="C785">
            <v>487130.29125486454</v>
          </cell>
          <cell r="D785">
            <v>1.0354099999999999</v>
          </cell>
          <cell r="E785">
            <v>504379.57486819924</v>
          </cell>
          <cell r="F785">
            <v>41278.54420702967</v>
          </cell>
          <cell r="G785">
            <v>545658.11907522893</v>
          </cell>
          <cell r="H785">
            <v>1.0162100000000001</v>
          </cell>
          <cell r="I785">
            <v>554503.2371854384</v>
          </cell>
          <cell r="J785">
            <v>188302.02517438016</v>
          </cell>
          <cell r="K785">
            <v>615645.46298690466</v>
          </cell>
          <cell r="L785">
            <v>1.01312</v>
          </cell>
          <cell r="M785">
            <v>623722.73146129283</v>
          </cell>
          <cell r="N785">
            <v>34526.29453731281</v>
          </cell>
          <cell r="O785">
            <v>785408.82537151955</v>
          </cell>
          <cell r="P785">
            <v>1.0267500000000001</v>
          </cell>
          <cell r="Q785">
            <v>806418.51145020779</v>
          </cell>
        </row>
        <row r="786">
          <cell r="A786">
            <v>7</v>
          </cell>
          <cell r="B786">
            <v>45476.666666664765</v>
          </cell>
          <cell r="C786">
            <v>486884.32300135132</v>
          </cell>
          <cell r="D786">
            <v>1.03542</v>
          </cell>
          <cell r="E786">
            <v>504129.76572205918</v>
          </cell>
          <cell r="F786">
            <v>39316.843571731071</v>
          </cell>
          <cell r="G786">
            <v>543446.6092937903</v>
          </cell>
          <cell r="H786">
            <v>1.0162</v>
          </cell>
          <cell r="I786">
            <v>552250.44436434971</v>
          </cell>
          <cell r="J786">
            <v>180779.36476365902</v>
          </cell>
          <cell r="K786">
            <v>606386.62474297557</v>
          </cell>
          <cell r="L786">
            <v>1.0130399999999999</v>
          </cell>
          <cell r="M786">
            <v>614293.90632962389</v>
          </cell>
          <cell r="N786">
            <v>34543.459580849201</v>
          </cell>
          <cell r="O786">
            <v>775480.55029550614</v>
          </cell>
          <cell r="P786">
            <v>1.02651</v>
          </cell>
          <cell r="Q786">
            <v>796038.53968384</v>
          </cell>
        </row>
        <row r="787">
          <cell r="A787">
            <v>7</v>
          </cell>
          <cell r="B787">
            <v>45476.708333331429</v>
          </cell>
          <cell r="C787">
            <v>500231.04758602433</v>
          </cell>
          <cell r="D787">
            <v>1.03485</v>
          </cell>
          <cell r="E787">
            <v>517664.0995943973</v>
          </cell>
          <cell r="F787">
            <v>38235.424340530357</v>
          </cell>
          <cell r="G787">
            <v>555899.52393492765</v>
          </cell>
          <cell r="H787">
            <v>1.0162500000000001</v>
          </cell>
          <cell r="I787">
            <v>564932.89119887026</v>
          </cell>
          <cell r="J787">
            <v>180777.24583194219</v>
          </cell>
          <cell r="K787">
            <v>616158.58838947478</v>
          </cell>
          <cell r="L787">
            <v>1.01312</v>
          </cell>
          <cell r="M787">
            <v>624242.58906914468</v>
          </cell>
          <cell r="N787">
            <v>34572.665867933232</v>
          </cell>
          <cell r="O787">
            <v>788366.80357841554</v>
          </cell>
          <cell r="P787">
            <v>1.0268200000000001</v>
          </cell>
          <cell r="Q787">
            <v>809510.80125038873</v>
          </cell>
        </row>
        <row r="788">
          <cell r="A788">
            <v>7</v>
          </cell>
          <cell r="B788">
            <v>45476.749999998094</v>
          </cell>
          <cell r="C788">
            <v>489603.4714044343</v>
          </cell>
          <cell r="D788">
            <v>1.0353000000000001</v>
          </cell>
          <cell r="E788">
            <v>506886.47394501086</v>
          </cell>
          <cell r="F788">
            <v>36879.933104441196</v>
          </cell>
          <cell r="G788">
            <v>543766.40704945207</v>
          </cell>
          <cell r="H788">
            <v>1.0162</v>
          </cell>
          <cell r="I788">
            <v>552575.42284365324</v>
          </cell>
          <cell r="J788">
            <v>180442.53824498205</v>
          </cell>
          <cell r="K788">
            <v>606300.2519840739</v>
          </cell>
          <cell r="L788">
            <v>1.0130399999999999</v>
          </cell>
          <cell r="M788">
            <v>614206.40726994618</v>
          </cell>
          <cell r="N788">
            <v>34559.401685587793</v>
          </cell>
          <cell r="O788">
            <v>775483.51806009538</v>
          </cell>
          <cell r="P788">
            <v>1.02651</v>
          </cell>
          <cell r="Q788">
            <v>796041.58612386847</v>
          </cell>
        </row>
        <row r="789">
          <cell r="A789">
            <v>7</v>
          </cell>
          <cell r="B789">
            <v>45476.791666664758</v>
          </cell>
          <cell r="C789">
            <v>455545.12502391043</v>
          </cell>
          <cell r="D789">
            <v>1.0369299999999999</v>
          </cell>
          <cell r="E789">
            <v>472368.4064910434</v>
          </cell>
          <cell r="F789">
            <v>35942.294377768245</v>
          </cell>
          <cell r="G789">
            <v>508310.70086881163</v>
          </cell>
          <cell r="H789">
            <v>1.0161100000000001</v>
          </cell>
          <cell r="I789">
            <v>516499.58625980822</v>
          </cell>
          <cell r="J789">
            <v>180085.19168171112</v>
          </cell>
          <cell r="K789">
            <v>578140.05235549714</v>
          </cell>
          <cell r="L789">
            <v>1.0127999999999999</v>
          </cell>
          <cell r="M789">
            <v>585540.24502564745</v>
          </cell>
          <cell r="N789">
            <v>34437.718229959188</v>
          </cell>
          <cell r="O789">
            <v>738422.68884162884</v>
          </cell>
          <cell r="P789">
            <v>1.0256400000000001</v>
          </cell>
          <cell r="Q789">
            <v>757355.84658352833</v>
          </cell>
        </row>
        <row r="790">
          <cell r="A790">
            <v>7</v>
          </cell>
          <cell r="B790">
            <v>45476.833333331422</v>
          </cell>
          <cell r="C790">
            <v>409600.28554085386</v>
          </cell>
          <cell r="D790">
            <v>1.0397000000000001</v>
          </cell>
          <cell r="E790">
            <v>425861.4168768258</v>
          </cell>
          <cell r="F790">
            <v>35065.697131710644</v>
          </cell>
          <cell r="G790">
            <v>460927.11400853645</v>
          </cell>
          <cell r="H790">
            <v>1.0161</v>
          </cell>
          <cell r="I790">
            <v>468348.04054407391</v>
          </cell>
          <cell r="J790">
            <v>179720.6395598001</v>
          </cell>
          <cell r="K790">
            <v>540666.16398048261</v>
          </cell>
          <cell r="L790">
            <v>1.0125200000000001</v>
          </cell>
          <cell r="M790">
            <v>547435.3043535183</v>
          </cell>
          <cell r="N790">
            <v>34311.335344557127</v>
          </cell>
          <cell r="O790">
            <v>689149.15582146682</v>
          </cell>
          <cell r="P790">
            <v>1.02451</v>
          </cell>
          <cell r="Q790">
            <v>706040.20163065102</v>
          </cell>
        </row>
        <row r="791">
          <cell r="A791">
            <v>7</v>
          </cell>
          <cell r="B791">
            <v>45476.874999998086</v>
          </cell>
          <cell r="C791">
            <v>396568.94241422816</v>
          </cell>
          <cell r="D791">
            <v>1.0406299999999999</v>
          </cell>
          <cell r="E791">
            <v>412681.53854451823</v>
          </cell>
          <cell r="F791">
            <v>34249.4764536574</v>
          </cell>
          <cell r="G791">
            <v>446931.01499817561</v>
          </cell>
          <cell r="H791">
            <v>1.01613</v>
          </cell>
          <cell r="I791">
            <v>454140.01227009617</v>
          </cell>
          <cell r="J791">
            <v>179969.9248869688</v>
          </cell>
          <cell r="K791">
            <v>529965.63469888875</v>
          </cell>
          <cell r="L791">
            <v>1.0124500000000001</v>
          </cell>
          <cell r="M791">
            <v>536563.70685088995</v>
          </cell>
          <cell r="N791">
            <v>34123.441773365899</v>
          </cell>
          <cell r="O791">
            <v>674831.45108243206</v>
          </cell>
          <cell r="P791">
            <v>1.0242</v>
          </cell>
          <cell r="Q791">
            <v>691162.37219862686</v>
          </cell>
        </row>
        <row r="792">
          <cell r="A792">
            <v>7</v>
          </cell>
          <cell r="B792">
            <v>45476.916666664751</v>
          </cell>
          <cell r="C792">
            <v>358373.15639724938</v>
          </cell>
          <cell r="D792">
            <v>1.04382</v>
          </cell>
          <cell r="E792">
            <v>374077.06811057683</v>
          </cell>
          <cell r="F792">
            <v>33209.581180040514</v>
          </cell>
          <cell r="G792">
            <v>407286.64929061732</v>
          </cell>
          <cell r="H792">
            <v>1.0163199999999999</v>
          </cell>
          <cell r="I792">
            <v>413933.56740704016</v>
          </cell>
          <cell r="J792">
            <v>180747.65331847395</v>
          </cell>
          <cell r="K792">
            <v>499757.14119738835</v>
          </cell>
          <cell r="L792">
            <v>1.0122599999999999</v>
          </cell>
          <cell r="M792">
            <v>505884.16374846827</v>
          </cell>
          <cell r="N792">
            <v>34539.537814721538</v>
          </cell>
          <cell r="O792">
            <v>635347.78109131567</v>
          </cell>
          <cell r="P792">
            <v>1.0233399999999999</v>
          </cell>
          <cell r="Q792">
            <v>650176.79830198688</v>
          </cell>
        </row>
        <row r="793">
          <cell r="A793">
            <v>7</v>
          </cell>
          <cell r="B793">
            <v>45476.958333331415</v>
          </cell>
          <cell r="C793">
            <v>327096.65598669765</v>
          </cell>
          <cell r="D793">
            <v>1.04708</v>
          </cell>
          <cell r="E793">
            <v>342496.36655055138</v>
          </cell>
          <cell r="F793">
            <v>32419.7025159025</v>
          </cell>
          <cell r="G793">
            <v>374916.0690664539</v>
          </cell>
          <cell r="H793">
            <v>1.0165999999999999</v>
          </cell>
          <cell r="I793">
            <v>381139.67581295699</v>
          </cell>
          <cell r="J793">
            <v>181767.78308794193</v>
          </cell>
          <cell r="K793">
            <v>475503.74065493123</v>
          </cell>
          <cell r="L793">
            <v>1.01214</v>
          </cell>
          <cell r="M793">
            <v>481276.35606648214</v>
          </cell>
          <cell r="N793">
            <v>34973.085297246565</v>
          </cell>
          <cell r="O793">
            <v>603653.15960969636</v>
          </cell>
          <cell r="P793">
            <v>1.02268</v>
          </cell>
          <cell r="Q793">
            <v>617344.01326964435</v>
          </cell>
        </row>
        <row r="794">
          <cell r="A794">
            <v>7</v>
          </cell>
          <cell r="B794">
            <v>45476.999999998079</v>
          </cell>
          <cell r="C794">
            <v>296307.68043750449</v>
          </cell>
          <cell r="D794">
            <v>1.05105</v>
          </cell>
          <cell r="E794">
            <v>311434.18752383912</v>
          </cell>
          <cell r="F794">
            <v>32060.483136831816</v>
          </cell>
          <cell r="G794">
            <v>343494.67066067096</v>
          </cell>
          <cell r="H794">
            <v>1.01702</v>
          </cell>
          <cell r="I794">
            <v>349340.94995531562</v>
          </cell>
          <cell r="J794">
            <v>182123.24377220037</v>
          </cell>
          <cell r="K794">
            <v>451352.62335230946</v>
          </cell>
          <cell r="L794">
            <v>1.0120400000000001</v>
          </cell>
          <cell r="M794">
            <v>456786.90893747128</v>
          </cell>
          <cell r="N794">
            <v>34986.832383630113</v>
          </cell>
          <cell r="O794">
            <v>571885.31169630785</v>
          </cell>
          <cell r="P794">
            <v>1.0220499999999999</v>
          </cell>
          <cell r="Q794">
            <v>584495.38281921134</v>
          </cell>
        </row>
        <row r="795">
          <cell r="A795">
            <v>7</v>
          </cell>
          <cell r="B795">
            <v>45477.041666664743</v>
          </cell>
          <cell r="C795">
            <v>272998.58306120854</v>
          </cell>
          <cell r="D795">
            <v>1.0547200000000001</v>
          </cell>
          <cell r="E795">
            <v>287937.06552631792</v>
          </cell>
          <cell r="F795">
            <v>31743.513545380491</v>
          </cell>
          <cell r="G795">
            <v>319680.57907169842</v>
          </cell>
          <cell r="H795">
            <v>1.0174700000000001</v>
          </cell>
          <cell r="I795">
            <v>325265.39878808102</v>
          </cell>
          <cell r="J795">
            <v>183622.92812525175</v>
          </cell>
          <cell r="K795">
            <v>434297.8104308992</v>
          </cell>
          <cell r="L795">
            <v>1.0119899999999999</v>
          </cell>
          <cell r="M795">
            <v>439505.04117796564</v>
          </cell>
          <cell r="N795">
            <v>34971.653309081608</v>
          </cell>
          <cell r="O795">
            <v>549067.2109694808</v>
          </cell>
          <cell r="P795">
            <v>1.02162</v>
          </cell>
          <cell r="Q795">
            <v>560938.04407064093</v>
          </cell>
        </row>
        <row r="796">
          <cell r="A796">
            <v>7</v>
          </cell>
          <cell r="B796">
            <v>45477.083333331408</v>
          </cell>
          <cell r="C796">
            <v>258898.09599970587</v>
          </cell>
          <cell r="D796">
            <v>1.0572900000000001</v>
          </cell>
          <cell r="E796">
            <v>273730.36791952903</v>
          </cell>
          <cell r="F796">
            <v>31295.179151865355</v>
          </cell>
          <cell r="G796">
            <v>305025.54707139439</v>
          </cell>
          <cell r="H796">
            <v>1.0178100000000001</v>
          </cell>
          <cell r="I796">
            <v>310458.05206473597</v>
          </cell>
          <cell r="J796">
            <v>183956.15766866558</v>
          </cell>
          <cell r="K796">
            <v>423219.34383029188</v>
          </cell>
          <cell r="L796">
            <v>1.01197</v>
          </cell>
          <cell r="M796">
            <v>428285.2793759405</v>
          </cell>
          <cell r="N796">
            <v>34942.083276098747</v>
          </cell>
          <cell r="O796">
            <v>534422.22855514893</v>
          </cell>
          <cell r="P796">
            <v>1.02135</v>
          </cell>
          <cell r="Q796">
            <v>545832.1431348013</v>
          </cell>
        </row>
        <row r="797">
          <cell r="A797">
            <v>7</v>
          </cell>
          <cell r="B797">
            <v>45477.124999998072</v>
          </cell>
          <cell r="C797">
            <v>240424.00024039435</v>
          </cell>
          <cell r="D797">
            <v>1.06114</v>
          </cell>
          <cell r="E797">
            <v>255123.52361509207</v>
          </cell>
          <cell r="F797">
            <v>30913.296744434356</v>
          </cell>
          <cell r="G797">
            <v>286036.82035952643</v>
          </cell>
          <cell r="H797">
            <v>1.01834</v>
          </cell>
          <cell r="I797">
            <v>291282.73564492015</v>
          </cell>
          <cell r="J797">
            <v>183316.11693817741</v>
          </cell>
          <cell r="K797">
            <v>407801.30886918283</v>
          </cell>
          <cell r="L797">
            <v>1.0119400000000001</v>
          </cell>
          <cell r="M797">
            <v>412670.45649708092</v>
          </cell>
          <cell r="N797">
            <v>34939.4638875284</v>
          </cell>
          <cell r="O797">
            <v>514407.46409852407</v>
          </cell>
          <cell r="P797">
            <v>1.0209999999999999</v>
          </cell>
          <cell r="Q797">
            <v>525210.02084459306</v>
          </cell>
        </row>
        <row r="798">
          <cell r="A798">
            <v>7</v>
          </cell>
          <cell r="B798">
            <v>45477.166666664736</v>
          </cell>
          <cell r="C798">
            <v>237033.27977669329</v>
          </cell>
          <cell r="D798">
            <v>1.06192</v>
          </cell>
          <cell r="E798">
            <v>251710.38046046614</v>
          </cell>
          <cell r="F798">
            <v>31381.791613885245</v>
          </cell>
          <cell r="G798">
            <v>283092.1720743514</v>
          </cell>
          <cell r="H798">
            <v>1.0184299999999999</v>
          </cell>
          <cell r="I798">
            <v>288309.56080568169</v>
          </cell>
          <cell r="J798">
            <v>183480.185170646</v>
          </cell>
          <cell r="K798">
            <v>405674.01670587261</v>
          </cell>
          <cell r="L798">
            <v>1.0119400000000001</v>
          </cell>
          <cell r="M798">
            <v>410517.76446534076</v>
          </cell>
          <cell r="N798">
            <v>34940.206012781768</v>
          </cell>
          <cell r="O798">
            <v>511573.69974857767</v>
          </cell>
          <cell r="P798">
            <v>1.02095</v>
          </cell>
          <cell r="Q798">
            <v>522291.16875831038</v>
          </cell>
        </row>
        <row r="799">
          <cell r="A799">
            <v>7</v>
          </cell>
          <cell r="B799">
            <v>45477.2083333314</v>
          </cell>
          <cell r="C799">
            <v>230030.61712769151</v>
          </cell>
          <cell r="D799">
            <v>1.0636000000000001</v>
          </cell>
          <cell r="E799">
            <v>244660.56437701272</v>
          </cell>
          <cell r="F799">
            <v>32216.207222661782</v>
          </cell>
          <cell r="G799">
            <v>276876.77159967448</v>
          </cell>
          <cell r="H799">
            <v>1.0186299999999999</v>
          </cell>
          <cell r="I799">
            <v>282034.9858545764</v>
          </cell>
          <cell r="J799">
            <v>183398.63643599118</v>
          </cell>
          <cell r="K799">
            <v>400756.79118774575</v>
          </cell>
          <cell r="L799">
            <v>1.0119400000000001</v>
          </cell>
          <cell r="M799">
            <v>405541.82727452746</v>
          </cell>
          <cell r="N799">
            <v>34971.941797208267</v>
          </cell>
          <cell r="O799">
            <v>505190.60017455753</v>
          </cell>
          <cell r="P799">
            <v>1.02084</v>
          </cell>
          <cell r="Q799">
            <v>515718.77228219528</v>
          </cell>
        </row>
        <row r="800">
          <cell r="A800">
            <v>7</v>
          </cell>
          <cell r="B800">
            <v>45477.249999998065</v>
          </cell>
          <cell r="C800">
            <v>230891.13400199843</v>
          </cell>
          <cell r="D800">
            <v>1.0633900000000001</v>
          </cell>
          <cell r="E800">
            <v>245527.32298638512</v>
          </cell>
          <cell r="F800">
            <v>33208.385284361575</v>
          </cell>
          <cell r="G800">
            <v>278735.70827074669</v>
          </cell>
          <cell r="H800">
            <v>1.01857</v>
          </cell>
          <cell r="I800">
            <v>283911.83037333447</v>
          </cell>
          <cell r="J800">
            <v>183036.81365063009</v>
          </cell>
          <cell r="K800">
            <v>401841.41115528322</v>
          </cell>
          <cell r="L800">
            <v>1.0119400000000001</v>
          </cell>
          <cell r="M800">
            <v>406639.3976044773</v>
          </cell>
          <cell r="N800">
            <v>34965.139330801328</v>
          </cell>
          <cell r="O800">
            <v>506711.76980395993</v>
          </cell>
          <cell r="P800">
            <v>1.0208699999999999</v>
          </cell>
          <cell r="Q800">
            <v>517286.84443976852</v>
          </cell>
        </row>
        <row r="801">
          <cell r="A801">
            <v>7</v>
          </cell>
          <cell r="B801">
            <v>45477.291666664729</v>
          </cell>
          <cell r="C801">
            <v>236737.42591828507</v>
          </cell>
          <cell r="D801">
            <v>1.06199</v>
          </cell>
          <cell r="E801">
            <v>251412.77895095956</v>
          </cell>
          <cell r="F801">
            <v>33923.021354557655</v>
          </cell>
          <cell r="G801">
            <v>285335.80030551722</v>
          </cell>
          <cell r="H801">
            <v>1.0183599999999999</v>
          </cell>
          <cell r="I801">
            <v>290574.56559912651</v>
          </cell>
          <cell r="J801">
            <v>183156.96292355552</v>
          </cell>
          <cell r="K801">
            <v>407096.38379024505</v>
          </cell>
          <cell r="L801">
            <v>1.0119400000000001</v>
          </cell>
          <cell r="M801">
            <v>411957.11461270059</v>
          </cell>
          <cell r="N801">
            <v>34957.187092875072</v>
          </cell>
          <cell r="O801">
            <v>513549.44643801264</v>
          </cell>
          <cell r="P801">
            <v>1.02098</v>
          </cell>
          <cell r="Q801">
            <v>524323.71382428217</v>
          </cell>
        </row>
        <row r="802">
          <cell r="A802">
            <v>7</v>
          </cell>
          <cell r="B802">
            <v>45477.333333331393</v>
          </cell>
          <cell r="C802">
            <v>274714.55855365493</v>
          </cell>
          <cell r="D802">
            <v>1.0544199999999999</v>
          </cell>
          <cell r="E802">
            <v>289664.52483014483</v>
          </cell>
          <cell r="F802">
            <v>34800.223136264824</v>
          </cell>
          <cell r="G802">
            <v>324464.74796640966</v>
          </cell>
          <cell r="H802">
            <v>1.0173700000000001</v>
          </cell>
          <cell r="I802">
            <v>330100.70063858625</v>
          </cell>
          <cell r="J802">
            <v>183202.75507034297</v>
          </cell>
          <cell r="K802">
            <v>437604.09806564217</v>
          </cell>
          <cell r="L802">
            <v>1.012</v>
          </cell>
          <cell r="M802">
            <v>442855.34724242991</v>
          </cell>
          <cell r="N802">
            <v>34944.027435213204</v>
          </cell>
          <cell r="O802">
            <v>553498.73232093023</v>
          </cell>
          <cell r="P802">
            <v>1.0217000000000001</v>
          </cell>
          <cell r="Q802">
            <v>565509.65481229441</v>
          </cell>
        </row>
        <row r="803">
          <cell r="A803">
            <v>7</v>
          </cell>
          <cell r="B803">
            <v>45477.374999998057</v>
          </cell>
          <cell r="C803">
            <v>310685.50511340756</v>
          </cell>
          <cell r="D803">
            <v>1.04908</v>
          </cell>
          <cell r="E803">
            <v>325933.9497043736</v>
          </cell>
          <cell r="F803">
            <v>35955.062790708151</v>
          </cell>
          <cell r="G803">
            <v>361889.01249508176</v>
          </cell>
          <cell r="H803">
            <v>1.0167600000000001</v>
          </cell>
          <cell r="I803">
            <v>367954.27234449936</v>
          </cell>
          <cell r="J803">
            <v>183208.5079264883</v>
          </cell>
          <cell r="K803">
            <v>466782.7653098022</v>
          </cell>
          <cell r="L803">
            <v>1.0121</v>
          </cell>
          <cell r="M803">
            <v>472430.83677005081</v>
          </cell>
          <cell r="N803">
            <v>35187.74554940722</v>
          </cell>
          <cell r="O803">
            <v>591998.59728064341</v>
          </cell>
          <cell r="P803">
            <v>1.0224500000000001</v>
          </cell>
          <cell r="Q803">
            <v>605288.96578959387</v>
          </cell>
        </row>
        <row r="804">
          <cell r="A804">
            <v>7</v>
          </cell>
          <cell r="B804">
            <v>45477.416666664722</v>
          </cell>
          <cell r="C804">
            <v>367165.94740648294</v>
          </cell>
          <cell r="D804">
            <v>1.04301</v>
          </cell>
          <cell r="E804">
            <v>382957.75480443577</v>
          </cell>
          <cell r="F804">
            <v>36502.516599183116</v>
          </cell>
          <cell r="G804">
            <v>419460.27140361886</v>
          </cell>
          <cell r="H804">
            <v>1.01624</v>
          </cell>
          <cell r="I804">
            <v>426272.30621121364</v>
          </cell>
          <cell r="J804">
            <v>183748.52359657819</v>
          </cell>
          <cell r="K804">
            <v>512267.20584126492</v>
          </cell>
          <cell r="L804">
            <v>1.01234</v>
          </cell>
          <cell r="M804">
            <v>518588.58316134615</v>
          </cell>
          <cell r="N804">
            <v>35461.780002824824</v>
          </cell>
          <cell r="O804">
            <v>651803.98713069793</v>
          </cell>
          <cell r="P804">
            <v>1.02369</v>
          </cell>
          <cell r="Q804">
            <v>667245.22358582413</v>
          </cell>
        </row>
        <row r="805">
          <cell r="A805">
            <v>7</v>
          </cell>
          <cell r="B805">
            <v>45477.458333331386</v>
          </cell>
          <cell r="C805">
            <v>395575.51304024732</v>
          </cell>
          <cell r="D805">
            <v>1.0407</v>
          </cell>
          <cell r="E805">
            <v>411675.43642098538</v>
          </cell>
          <cell r="F805">
            <v>36514.435628801482</v>
          </cell>
          <cell r="G805">
            <v>448189.87204978685</v>
          </cell>
          <cell r="H805">
            <v>1.01613</v>
          </cell>
          <cell r="I805">
            <v>455419.17468594993</v>
          </cell>
          <cell r="J805">
            <v>183313.21230678054</v>
          </cell>
          <cell r="K805">
            <v>534294.74443253619</v>
          </cell>
          <cell r="L805">
            <v>1.01248</v>
          </cell>
          <cell r="M805">
            <v>540962.74284305423</v>
          </cell>
          <cell r="N805">
            <v>34528.658885655233</v>
          </cell>
          <cell r="O805">
            <v>679929.04428890371</v>
          </cell>
          <cell r="P805">
            <v>1.0243100000000001</v>
          </cell>
          <cell r="Q805">
            <v>696458.11935556703</v>
          </cell>
        </row>
        <row r="806">
          <cell r="A806">
            <v>7</v>
          </cell>
          <cell r="B806">
            <v>45477.49999999805</v>
          </cell>
          <cell r="C806">
            <v>404493.46595333057</v>
          </cell>
          <cell r="D806">
            <v>1.04006</v>
          </cell>
          <cell r="E806">
            <v>420697.47419942101</v>
          </cell>
          <cell r="F806">
            <v>34576.85923017704</v>
          </cell>
          <cell r="G806">
            <v>455274.33342959802</v>
          </cell>
          <cell r="H806">
            <v>1.0161100000000001</v>
          </cell>
          <cell r="I806">
            <v>462608.80294114887</v>
          </cell>
          <cell r="J806">
            <v>182798.88734726908</v>
          </cell>
          <cell r="K806">
            <v>539321.30769356235</v>
          </cell>
          <cell r="L806">
            <v>1.01251</v>
          </cell>
          <cell r="M806">
            <v>546068.21725280886</v>
          </cell>
          <cell r="N806">
            <v>31900.310459434309</v>
          </cell>
          <cell r="O806">
            <v>684054.91030709865</v>
          </cell>
          <cell r="P806">
            <v>1.0244</v>
          </cell>
          <cell r="Q806">
            <v>700745.8501185918</v>
          </cell>
        </row>
        <row r="807">
          <cell r="A807">
            <v>7</v>
          </cell>
          <cell r="B807">
            <v>45477.541666664714</v>
          </cell>
          <cell r="C807">
            <v>394851.30914355948</v>
          </cell>
          <cell r="D807">
            <v>1.0407599999999999</v>
          </cell>
          <cell r="E807">
            <v>410945.4485042509</v>
          </cell>
          <cell r="F807">
            <v>33985.699834597086</v>
          </cell>
          <cell r="G807">
            <v>444931.14833884797</v>
          </cell>
          <cell r="H807">
            <v>1.01614</v>
          </cell>
          <cell r="I807">
            <v>452112.33707303699</v>
          </cell>
          <cell r="J807">
            <v>181708.34988364871</v>
          </cell>
          <cell r="K807">
            <v>530141.37505935866</v>
          </cell>
          <cell r="L807">
            <v>1.0124500000000001</v>
          </cell>
          <cell r="M807">
            <v>536741.6351788477</v>
          </cell>
          <cell r="N807">
            <v>34594.463445445595</v>
          </cell>
          <cell r="O807">
            <v>675015.41052162042</v>
          </cell>
          <cell r="P807">
            <v>1.0242</v>
          </cell>
          <cell r="Q807">
            <v>691350.78345624357</v>
          </cell>
        </row>
        <row r="808">
          <cell r="A808">
            <v>7</v>
          </cell>
          <cell r="B808">
            <v>45477.583333331379</v>
          </cell>
          <cell r="C808">
            <v>413619.68810988276</v>
          </cell>
          <cell r="D808">
            <v>1.0394300000000001</v>
          </cell>
          <cell r="E808">
            <v>429928.71241205547</v>
          </cell>
          <cell r="F808">
            <v>35200.7786098051</v>
          </cell>
          <cell r="G808">
            <v>465129.49102186057</v>
          </cell>
          <cell r="H808">
            <v>1.0161</v>
          </cell>
          <cell r="I808">
            <v>472618.07582731254</v>
          </cell>
          <cell r="J808">
            <v>182161.67781208141</v>
          </cell>
          <cell r="K808">
            <v>546398.02442305838</v>
          </cell>
          <cell r="L808">
            <v>1.0125599999999999</v>
          </cell>
          <cell r="M808">
            <v>553260.78360981192</v>
          </cell>
          <cell r="N808">
            <v>34922.566427181955</v>
          </cell>
          <cell r="O808">
            <v>696565.07925332943</v>
          </cell>
          <cell r="P808">
            <v>1.02468</v>
          </cell>
          <cell r="Q808">
            <v>713756.30540930165</v>
          </cell>
        </row>
        <row r="809">
          <cell r="A809">
            <v>7</v>
          </cell>
          <cell r="B809">
            <v>45477.624999998043</v>
          </cell>
          <cell r="C809">
            <v>417472.34907577134</v>
          </cell>
          <cell r="D809">
            <v>1.0391699999999999</v>
          </cell>
          <cell r="E809">
            <v>433824.74098906928</v>
          </cell>
          <cell r="F809">
            <v>35093.101518309268</v>
          </cell>
          <cell r="G809">
            <v>468917.84250737855</v>
          </cell>
          <cell r="H809">
            <v>1.0160899999999999</v>
          </cell>
          <cell r="I809">
            <v>476462.73059332225</v>
          </cell>
          <cell r="J809">
            <v>182209.1147170125</v>
          </cell>
          <cell r="K809">
            <v>549408.4521181758</v>
          </cell>
          <cell r="L809">
            <v>1.01258</v>
          </cell>
          <cell r="M809">
            <v>556320.0104458225</v>
          </cell>
          <cell r="N809">
            <v>35112.262003917982</v>
          </cell>
          <cell r="O809">
            <v>700695.66564189945</v>
          </cell>
          <cell r="P809">
            <v>1.02477</v>
          </cell>
          <cell r="Q809">
            <v>718051.89727984928</v>
          </cell>
        </row>
        <row r="810">
          <cell r="A810">
            <v>7</v>
          </cell>
          <cell r="B810">
            <v>45477.666666664707</v>
          </cell>
          <cell r="C810">
            <v>441969.24664039665</v>
          </cell>
          <cell r="D810">
            <v>1.0376799999999999</v>
          </cell>
          <cell r="E810">
            <v>458622.64785380679</v>
          </cell>
          <cell r="F810">
            <v>34472.37833312439</v>
          </cell>
          <cell r="G810">
            <v>493095.02618693118</v>
          </cell>
          <cell r="H810">
            <v>1.0160899999999999</v>
          </cell>
          <cell r="I810">
            <v>501028.9251582789</v>
          </cell>
          <cell r="J810">
            <v>181559.49945821366</v>
          </cell>
          <cell r="K810">
            <v>567691.46219921613</v>
          </cell>
          <cell r="L810">
            <v>1.0127200000000001</v>
          </cell>
          <cell r="M810">
            <v>574912.49759839021</v>
          </cell>
          <cell r="N810">
            <v>34266.98343082334</v>
          </cell>
          <cell r="O810">
            <v>724076.44344648998</v>
          </cell>
          <cell r="P810">
            <v>1.0253099999999999</v>
          </cell>
          <cell r="Q810">
            <v>742402.81823012058</v>
          </cell>
        </row>
        <row r="811">
          <cell r="A811">
            <v>7</v>
          </cell>
          <cell r="B811">
            <v>45477.708333331371</v>
          </cell>
          <cell r="C811">
            <v>425369.17077966867</v>
          </cell>
          <cell r="D811">
            <v>1.03867</v>
          </cell>
          <cell r="E811">
            <v>441818.19661371846</v>
          </cell>
          <cell r="F811">
            <v>34048.405440527989</v>
          </cell>
          <cell r="G811">
            <v>475866.60205424647</v>
          </cell>
          <cell r="H811">
            <v>1.0160899999999999</v>
          </cell>
          <cell r="I811">
            <v>483523.29568129929</v>
          </cell>
          <cell r="J811">
            <v>180744.66413425471</v>
          </cell>
          <cell r="K811">
            <v>553385.42361423292</v>
          </cell>
          <cell r="L811">
            <v>1.01261</v>
          </cell>
          <cell r="M811">
            <v>560363.61380600836</v>
          </cell>
          <cell r="N811">
            <v>34263.918767100971</v>
          </cell>
          <cell r="O811">
            <v>705510.06877443055</v>
          </cell>
          <cell r="P811">
            <v>1.02488</v>
          </cell>
          <cell r="Q811">
            <v>723063.15928553836</v>
          </cell>
        </row>
        <row r="812">
          <cell r="A812">
            <v>7</v>
          </cell>
          <cell r="B812">
            <v>45477.749999998035</v>
          </cell>
          <cell r="C812">
            <v>400830.0949097501</v>
          </cell>
          <cell r="D812">
            <v>1.0403199999999999</v>
          </cell>
          <cell r="E812">
            <v>416991.56433651119</v>
          </cell>
          <cell r="F812">
            <v>33869.3133436801</v>
          </cell>
          <cell r="G812">
            <v>450860.8776801913</v>
          </cell>
          <cell r="H812">
            <v>1.0161199999999999</v>
          </cell>
          <cell r="I812">
            <v>458128.75502839597</v>
          </cell>
          <cell r="J812">
            <v>180824.0143831571</v>
          </cell>
          <cell r="K812">
            <v>533893.76042890281</v>
          </cell>
          <cell r="L812">
            <v>1.01248</v>
          </cell>
          <cell r="M812">
            <v>540556.75455905555</v>
          </cell>
          <cell r="N812">
            <v>34065.323958805515</v>
          </cell>
          <cell r="O812">
            <v>679681.08750051144</v>
          </cell>
          <cell r="P812">
            <v>1.0243</v>
          </cell>
          <cell r="Q812">
            <v>696197.33792677382</v>
          </cell>
        </row>
        <row r="813">
          <cell r="A813">
            <v>7</v>
          </cell>
          <cell r="B813">
            <v>45477.7916666647</v>
          </cell>
          <cell r="C813">
            <v>390167.0430129926</v>
          </cell>
          <cell r="D813">
            <v>1.04111</v>
          </cell>
          <cell r="E813">
            <v>406206.81015125674</v>
          </cell>
          <cell r="F813">
            <v>33349.419064204565</v>
          </cell>
          <cell r="G813">
            <v>439556.2292154613</v>
          </cell>
          <cell r="H813">
            <v>1.01616</v>
          </cell>
          <cell r="I813">
            <v>446659.45787958312</v>
          </cell>
          <cell r="J813">
            <v>180348.74918669724</v>
          </cell>
          <cell r="K813">
            <v>524579.36041017319</v>
          </cell>
          <cell r="L813">
            <v>1.01241</v>
          </cell>
          <cell r="M813">
            <v>531089.39027286344</v>
          </cell>
          <cell r="N813">
            <v>34265.591162038138</v>
          </cell>
          <cell r="O813">
            <v>667783.82809100871</v>
          </cell>
          <cell r="P813">
            <v>1.0240400000000001</v>
          </cell>
          <cell r="Q813">
            <v>683837.35131831665</v>
          </cell>
        </row>
        <row r="814">
          <cell r="A814">
            <v>7</v>
          </cell>
          <cell r="B814">
            <v>45477.833333331364</v>
          </cell>
          <cell r="C814">
            <v>367861.34091009852</v>
          </cell>
          <cell r="D814">
            <v>1.04295</v>
          </cell>
          <cell r="E814">
            <v>383660.98550218728</v>
          </cell>
          <cell r="F814">
            <v>33100.958544115041</v>
          </cell>
          <cell r="G814">
            <v>416761.94404630235</v>
          </cell>
          <cell r="H814">
            <v>1.0162599999999999</v>
          </cell>
          <cell r="I814">
            <v>423538.49325649522</v>
          </cell>
          <cell r="J814">
            <v>181923.09355891933</v>
          </cell>
          <cell r="K814">
            <v>508334.88634280546</v>
          </cell>
          <cell r="L814">
            <v>1.01231</v>
          </cell>
          <cell r="M814">
            <v>514592.48879368539</v>
          </cell>
          <cell r="N814">
            <v>34301.612458491145</v>
          </cell>
          <cell r="O814">
            <v>646020.80172478559</v>
          </cell>
          <cell r="P814">
            <v>1.0235700000000001</v>
          </cell>
          <cell r="Q814">
            <v>661247.5120214388</v>
          </cell>
        </row>
        <row r="815">
          <cell r="A815">
            <v>7</v>
          </cell>
          <cell r="B815">
            <v>45477.874999998028</v>
          </cell>
          <cell r="C815">
            <v>334440.86927157722</v>
          </cell>
          <cell r="D815">
            <v>1.0462499999999999</v>
          </cell>
          <cell r="E815">
            <v>349908.75947538763</v>
          </cell>
          <cell r="F815">
            <v>32110.277127560643</v>
          </cell>
          <cell r="G815">
            <v>382019.03660294827</v>
          </cell>
          <cell r="H815">
            <v>1.0165299999999999</v>
          </cell>
          <cell r="I815">
            <v>388333.811277995</v>
          </cell>
          <cell r="J815">
            <v>182436.55329804681</v>
          </cell>
          <cell r="K815">
            <v>481716.87269297295</v>
          </cell>
          <cell r="L815">
            <v>1.01217</v>
          </cell>
          <cell r="M815">
            <v>487579.36703364644</v>
          </cell>
          <cell r="N815">
            <v>34176.749361988244</v>
          </cell>
          <cell r="O815">
            <v>610809.60827870353</v>
          </cell>
          <cell r="P815">
            <v>1.0228299999999999</v>
          </cell>
          <cell r="Q815">
            <v>624754.3916357063</v>
          </cell>
        </row>
        <row r="816">
          <cell r="A816">
            <v>7</v>
          </cell>
          <cell r="B816">
            <v>45477.916666664692</v>
          </cell>
          <cell r="C816">
            <v>335821.02806466375</v>
          </cell>
          <cell r="D816">
            <v>1.0461</v>
          </cell>
          <cell r="E816">
            <v>351302.37745844474</v>
          </cell>
          <cell r="F816">
            <v>31248.407483092196</v>
          </cell>
          <cell r="G816">
            <v>382550.78494153696</v>
          </cell>
          <cell r="H816">
            <v>1.0165200000000001</v>
          </cell>
          <cell r="I816">
            <v>388870.52390877117</v>
          </cell>
          <cell r="J816">
            <v>183399.83072474707</v>
          </cell>
          <cell r="K816">
            <v>483093.78272877657</v>
          </cell>
          <cell r="L816">
            <v>1.0121800000000001</v>
          </cell>
          <cell r="M816">
            <v>488977.86500241311</v>
          </cell>
          <cell r="N816">
            <v>34254.369392009721</v>
          </cell>
          <cell r="O816">
            <v>612408.80629916443</v>
          </cell>
          <cell r="P816">
            <v>1.0228600000000001</v>
          </cell>
          <cell r="Q816">
            <v>626408.47161116335</v>
          </cell>
        </row>
        <row r="817">
          <cell r="A817">
            <v>7</v>
          </cell>
          <cell r="B817">
            <v>45477.958333331357</v>
          </cell>
          <cell r="C817">
            <v>318839.46938097413</v>
          </cell>
          <cell r="D817">
            <v>1.04806</v>
          </cell>
          <cell r="E817">
            <v>334162.89427942375</v>
          </cell>
          <cell r="F817">
            <v>31990.471795735313</v>
          </cell>
          <cell r="G817">
            <v>366153.36607515905</v>
          </cell>
          <cell r="H817">
            <v>1.0166999999999999</v>
          </cell>
          <cell r="I817">
            <v>372268.12728861417</v>
          </cell>
          <cell r="J817">
            <v>183713.63069162602</v>
          </cell>
          <cell r="K817">
            <v>470612.48111320578</v>
          </cell>
          <cell r="L817">
            <v>1.0121199999999999</v>
          </cell>
          <cell r="M817">
            <v>476316.30438429781</v>
          </cell>
          <cell r="N817">
            <v>34877.654261144206</v>
          </cell>
          <cell r="O817">
            <v>596563.23551247641</v>
          </cell>
          <cell r="P817">
            <v>1.02254</v>
          </cell>
          <cell r="Q817">
            <v>610009.77084092761</v>
          </cell>
        </row>
        <row r="818">
          <cell r="A818">
            <v>7</v>
          </cell>
          <cell r="B818">
            <v>45477.999999998021</v>
          </cell>
          <cell r="C818">
            <v>281556.17631912866</v>
          </cell>
          <cell r="D818">
            <v>1.0532900000000001</v>
          </cell>
          <cell r="E818">
            <v>296560.30495517503</v>
          </cell>
          <cell r="F818">
            <v>30751.189894635514</v>
          </cell>
          <cell r="G818">
            <v>327311.49484981055</v>
          </cell>
          <cell r="H818">
            <v>1.0173099999999999</v>
          </cell>
          <cell r="I818">
            <v>332977.25682566076</v>
          </cell>
          <cell r="J818">
            <v>183443.32280723046</v>
          </cell>
          <cell r="K818">
            <v>440061.56433009263</v>
          </cell>
          <cell r="L818">
            <v>1.0120100000000001</v>
          </cell>
          <cell r="M818">
            <v>445346.70371769706</v>
          </cell>
          <cell r="N818">
            <v>34686.662578331867</v>
          </cell>
          <cell r="O818">
            <v>556392.38159882755</v>
          </cell>
          <cell r="P818">
            <v>1.0217499999999999</v>
          </cell>
          <cell r="Q818">
            <v>568493.91589860199</v>
          </cell>
        </row>
        <row r="819">
          <cell r="A819">
            <v>7</v>
          </cell>
          <cell r="B819">
            <v>45478.041666664685</v>
          </cell>
          <cell r="C819">
            <v>270165.88453713164</v>
          </cell>
          <cell r="D819">
            <v>1.05521</v>
          </cell>
          <cell r="E819">
            <v>285081.74302242667</v>
          </cell>
          <cell r="F819">
            <v>30641.006305646864</v>
          </cell>
          <cell r="G819">
            <v>315722.74932807352</v>
          </cell>
          <cell r="H819">
            <v>1.01756</v>
          </cell>
          <cell r="I819">
            <v>321266.8408062745</v>
          </cell>
          <cell r="J819">
            <v>183438.71487559797</v>
          </cell>
          <cell r="K819">
            <v>431031.99657073995</v>
          </cell>
          <cell r="L819">
            <v>1.0119800000000001</v>
          </cell>
          <cell r="M819">
            <v>436195.75988965743</v>
          </cell>
          <cell r="N819">
            <v>34429.736725121533</v>
          </cell>
          <cell r="O819">
            <v>544299.05572591152</v>
          </cell>
          <cell r="P819">
            <v>1.02153</v>
          </cell>
          <cell r="Q819">
            <v>556017.81439569045</v>
          </cell>
        </row>
        <row r="820">
          <cell r="A820">
            <v>7</v>
          </cell>
          <cell r="B820">
            <v>45478.083333331349</v>
          </cell>
          <cell r="C820">
            <v>249574.21510454032</v>
          </cell>
          <cell r="D820">
            <v>1.0591600000000001</v>
          </cell>
          <cell r="E820">
            <v>264339.02567012497</v>
          </cell>
          <cell r="F820">
            <v>30336.999801670019</v>
          </cell>
          <cell r="G820">
            <v>294676.025471795</v>
          </cell>
          <cell r="H820">
            <v>1.0180800000000001</v>
          </cell>
          <cell r="I820">
            <v>300003.7680123251</v>
          </cell>
          <cell r="J820">
            <v>183292.6133372004</v>
          </cell>
          <cell r="K820">
            <v>414498.91292499442</v>
          </cell>
          <cell r="L820">
            <v>1.0119499999999999</v>
          </cell>
          <cell r="M820">
            <v>419452.17493444809</v>
          </cell>
          <cell r="N820">
            <v>34462.724715257245</v>
          </cell>
          <cell r="O820">
            <v>522712.36807423638</v>
          </cell>
          <cell r="P820">
            <v>1.0211399999999999</v>
          </cell>
          <cell r="Q820">
            <v>533762.50753532571</v>
          </cell>
        </row>
        <row r="821">
          <cell r="A821">
            <v>7</v>
          </cell>
          <cell r="B821">
            <v>45478.124999998014</v>
          </cell>
          <cell r="C821">
            <v>238816.98523112689</v>
          </cell>
          <cell r="D821">
            <v>1.06151</v>
          </cell>
          <cell r="E821">
            <v>253506.6179926935</v>
          </cell>
          <cell r="F821">
            <v>31063.859224345328</v>
          </cell>
          <cell r="G821">
            <v>284570.4772170388</v>
          </cell>
          <cell r="H821">
            <v>1.0183800000000001</v>
          </cell>
          <cell r="I821">
            <v>289800.88258828799</v>
          </cell>
          <cell r="J821">
            <v>183497.60834132414</v>
          </cell>
          <cell r="K821">
            <v>406840.76874376985</v>
          </cell>
          <cell r="L821">
            <v>1.0119400000000001</v>
          </cell>
          <cell r="M821">
            <v>411698.4475225705</v>
          </cell>
          <cell r="N821">
            <v>34467.248543562295</v>
          </cell>
          <cell r="O821">
            <v>512623.41825197509</v>
          </cell>
          <cell r="P821">
            <v>1.0209699999999999</v>
          </cell>
          <cell r="Q821">
            <v>523373.131332719</v>
          </cell>
        </row>
        <row r="822">
          <cell r="A822">
            <v>7</v>
          </cell>
          <cell r="B822">
            <v>45478.166666664678</v>
          </cell>
          <cell r="C822">
            <v>225264.77631710097</v>
          </cell>
          <cell r="D822">
            <v>1.06481</v>
          </cell>
          <cell r="E822">
            <v>239864.1864702123</v>
          </cell>
          <cell r="F822">
            <v>31282.242558139409</v>
          </cell>
          <cell r="G822">
            <v>271146.42902835173</v>
          </cell>
          <cell r="H822">
            <v>1.0188299999999999</v>
          </cell>
          <cell r="I822">
            <v>276252.11628695554</v>
          </cell>
          <cell r="J822">
            <v>183334.13866877407</v>
          </cell>
          <cell r="K822">
            <v>396235.56315148232</v>
          </cell>
          <cell r="L822">
            <v>1.0119400000000001</v>
          </cell>
          <cell r="M822">
            <v>400966.61577551102</v>
          </cell>
          <cell r="N822">
            <v>34429.425241564488</v>
          </cell>
          <cell r="O822">
            <v>498746.7328213228</v>
          </cell>
          <cell r="P822">
            <v>1.0207299999999999</v>
          </cell>
          <cell r="Q822">
            <v>509085.7525927088</v>
          </cell>
        </row>
        <row r="823">
          <cell r="A823">
            <v>7</v>
          </cell>
          <cell r="B823">
            <v>45478.208333331342</v>
          </cell>
          <cell r="C823">
            <v>232103.42075087683</v>
          </cell>
          <cell r="D823">
            <v>1.0630999999999999</v>
          </cell>
          <cell r="E823">
            <v>246749.14660025714</v>
          </cell>
          <cell r="F823">
            <v>33621.857997781488</v>
          </cell>
          <cell r="G823">
            <v>280371.00459803862</v>
          </cell>
          <cell r="H823">
            <v>1.0185200000000001</v>
          </cell>
          <cell r="I823">
            <v>285563.47560319433</v>
          </cell>
          <cell r="J823">
            <v>183687.11316651842</v>
          </cell>
          <cell r="K823">
            <v>403764.59728975577</v>
          </cell>
          <cell r="L823">
            <v>1.0119400000000001</v>
          </cell>
          <cell r="M823">
            <v>408585.54658139549</v>
          </cell>
          <cell r="N823">
            <v>34767.338910101025</v>
          </cell>
          <cell r="O823">
            <v>508838.87697145349</v>
          </cell>
          <cell r="P823">
            <v>1.0208999999999999</v>
          </cell>
          <cell r="Q823">
            <v>519473.60950015683</v>
          </cell>
        </row>
        <row r="824">
          <cell r="A824">
            <v>7</v>
          </cell>
          <cell r="B824">
            <v>45478.249999998006</v>
          </cell>
          <cell r="C824">
            <v>213851.54859316279</v>
          </cell>
          <cell r="D824">
            <v>1.0679399999999999</v>
          </cell>
          <cell r="E824">
            <v>228380.62280458224</v>
          </cell>
          <cell r="F824">
            <v>33788.234438815118</v>
          </cell>
          <cell r="G824">
            <v>262168.85724339733</v>
          </cell>
          <cell r="H824">
            <v>1.0191699999999999</v>
          </cell>
          <cell r="I824">
            <v>267194.63423675322</v>
          </cell>
          <cell r="J824">
            <v>184087.82350741973</v>
          </cell>
          <cell r="K824">
            <v>390008.8459695637</v>
          </cell>
          <cell r="L824">
            <v>1.0119400000000001</v>
          </cell>
          <cell r="M824">
            <v>394665.55159044033</v>
          </cell>
          <cell r="N824">
            <v>34713.471069174731</v>
          </cell>
          <cell r="O824">
            <v>490652.63443422434</v>
          </cell>
          <cell r="P824">
            <v>1.0206</v>
          </cell>
          <cell r="Q824">
            <v>500760.07870356936</v>
          </cell>
        </row>
        <row r="825">
          <cell r="A825">
            <v>7</v>
          </cell>
          <cell r="B825">
            <v>45478.291666664671</v>
          </cell>
          <cell r="C825">
            <v>232107.14217412579</v>
          </cell>
          <cell r="D825">
            <v>1.0630900000000001</v>
          </cell>
          <cell r="E825">
            <v>246750.78177389142</v>
          </cell>
          <cell r="F825">
            <v>34475.973715789907</v>
          </cell>
          <cell r="G825">
            <v>281226.75548968132</v>
          </cell>
          <cell r="H825">
            <v>1.0184899999999999</v>
          </cell>
          <cell r="I825">
            <v>286426.63819868548</v>
          </cell>
          <cell r="J825">
            <v>184259.3069826299</v>
          </cell>
          <cell r="K825">
            <v>405002.01151615859</v>
          </cell>
          <cell r="L825">
            <v>1.0119400000000001</v>
          </cell>
          <cell r="M825">
            <v>409837.73553366156</v>
          </cell>
          <cell r="N825">
            <v>34677.842785531953</v>
          </cell>
          <cell r="O825">
            <v>510199.51198435028</v>
          </cell>
          <cell r="P825">
            <v>1.02092</v>
          </cell>
          <cell r="Q825">
            <v>520872.8857750629</v>
          </cell>
        </row>
        <row r="826">
          <cell r="A826">
            <v>7</v>
          </cell>
          <cell r="B826">
            <v>45478.333333331335</v>
          </cell>
          <cell r="C826">
            <v>274360.82766410161</v>
          </cell>
          <cell r="D826">
            <v>1.0544800000000001</v>
          </cell>
          <cell r="E826">
            <v>289308.00555524189</v>
          </cell>
          <cell r="F826">
            <v>35621.916702864422</v>
          </cell>
          <cell r="G826">
            <v>324929.92225810629</v>
          </cell>
          <cell r="H826">
            <v>1.01736</v>
          </cell>
          <cell r="I826">
            <v>330570.70570850704</v>
          </cell>
          <cell r="J826">
            <v>185218.82745441105</v>
          </cell>
          <cell r="K826">
            <v>439982.39301019296</v>
          </cell>
          <cell r="L826">
            <v>1.012</v>
          </cell>
          <cell r="M826">
            <v>445262.18172631529</v>
          </cell>
          <cell r="N826">
            <v>34738.042731789123</v>
          </cell>
          <cell r="O826">
            <v>555807.36461082951</v>
          </cell>
          <cell r="P826">
            <v>1.0217400000000001</v>
          </cell>
          <cell r="Q826">
            <v>567890.61671746895</v>
          </cell>
        </row>
        <row r="827">
          <cell r="A827">
            <v>7</v>
          </cell>
          <cell r="B827">
            <v>45478.374999997999</v>
          </cell>
          <cell r="C827">
            <v>328615.51631337212</v>
          </cell>
          <cell r="D827">
            <v>1.0468999999999999</v>
          </cell>
          <cell r="E827">
            <v>344027.58402846928</v>
          </cell>
          <cell r="F827">
            <v>37138.662184765628</v>
          </cell>
          <cell r="G827">
            <v>381166.2462132349</v>
          </cell>
          <cell r="H827">
            <v>1.01654</v>
          </cell>
          <cell r="I827">
            <v>387470.7359256018</v>
          </cell>
          <cell r="J827">
            <v>184968.95579592566</v>
          </cell>
          <cell r="K827">
            <v>483584.12201689545</v>
          </cell>
          <cell r="L827">
            <v>1.0121800000000001</v>
          </cell>
          <cell r="M827">
            <v>489474.1766230613</v>
          </cell>
          <cell r="N827">
            <v>34953.112720709389</v>
          </cell>
          <cell r="O827">
            <v>613282.85904840275</v>
          </cell>
          <cell r="P827">
            <v>1.02288</v>
          </cell>
          <cell r="Q827">
            <v>627314.77086343023</v>
          </cell>
        </row>
        <row r="828">
          <cell r="A828">
            <v>7</v>
          </cell>
          <cell r="B828">
            <v>45478.416666664663</v>
          </cell>
          <cell r="C828">
            <v>381932.13161364669</v>
          </cell>
          <cell r="D828">
            <v>1.04176</v>
          </cell>
          <cell r="E828">
            <v>397881.61742983258</v>
          </cell>
          <cell r="F828">
            <v>36870.029547449456</v>
          </cell>
          <cell r="G828">
            <v>434751.64697728201</v>
          </cell>
          <cell r="H828">
            <v>1.01617</v>
          </cell>
          <cell r="I828">
            <v>441781.58110890468</v>
          </cell>
          <cell r="J828">
            <v>182745.38444802028</v>
          </cell>
          <cell r="K828">
            <v>523216.72342813073</v>
          </cell>
          <cell r="L828">
            <v>1.0124</v>
          </cell>
          <cell r="M828">
            <v>529704.61079863948</v>
          </cell>
          <cell r="N828">
            <v>34895.573972895996</v>
          </cell>
          <cell r="O828">
            <v>665910.42690032977</v>
          </cell>
          <cell r="P828">
            <v>1.024</v>
          </cell>
          <cell r="Q828">
            <v>681892.27714593767</v>
          </cell>
        </row>
        <row r="829">
          <cell r="A829">
            <v>7</v>
          </cell>
          <cell r="B829">
            <v>45478.458333331328</v>
          </cell>
          <cell r="C829">
            <v>401024.65258906537</v>
          </cell>
          <cell r="D829">
            <v>1.0403</v>
          </cell>
          <cell r="E829">
            <v>417185.94608840469</v>
          </cell>
          <cell r="F829">
            <v>38240.617467469077</v>
          </cell>
          <cell r="G829">
            <v>455426.56355587376</v>
          </cell>
          <cell r="H829">
            <v>1.0161100000000001</v>
          </cell>
          <cell r="I829">
            <v>462763.48549475893</v>
          </cell>
          <cell r="J829">
            <v>182426.37039285986</v>
          </cell>
          <cell r="K829">
            <v>539068.00117796846</v>
          </cell>
          <cell r="L829">
            <v>1.01251</v>
          </cell>
          <cell r="M829">
            <v>545811.74187270482</v>
          </cell>
          <cell r="N829">
            <v>34363.549604989297</v>
          </cell>
          <cell r="O829">
            <v>686297.14618734457</v>
          </cell>
          <cell r="P829">
            <v>1.0244500000000001</v>
          </cell>
          <cell r="Q829">
            <v>703077.11141162517</v>
          </cell>
        </row>
        <row r="830">
          <cell r="A830">
            <v>7</v>
          </cell>
          <cell r="B830">
            <v>45478.499999997992</v>
          </cell>
          <cell r="C830">
            <v>428876.18676988524</v>
          </cell>
          <cell r="D830">
            <v>1.0384500000000001</v>
          </cell>
          <cell r="E830">
            <v>445366.47615118738</v>
          </cell>
          <cell r="F830">
            <v>39075.261421250347</v>
          </cell>
          <cell r="G830">
            <v>484441.73757243773</v>
          </cell>
          <cell r="H830">
            <v>1.0160899999999999</v>
          </cell>
          <cell r="I830">
            <v>492236.4051299782</v>
          </cell>
          <cell r="J830">
            <v>182232.3384437013</v>
          </cell>
          <cell r="K830">
            <v>561588.09956142469</v>
          </cell>
          <cell r="L830">
            <v>1.01267</v>
          </cell>
          <cell r="M830">
            <v>568703.42078286794</v>
          </cell>
          <cell r="N830">
            <v>34364.92305933145</v>
          </cell>
          <cell r="O830">
            <v>715948.9878544542</v>
          </cell>
          <cell r="P830">
            <v>1.02512</v>
          </cell>
          <cell r="Q830">
            <v>733933.62642935815</v>
          </cell>
        </row>
        <row r="831">
          <cell r="A831">
            <v>7</v>
          </cell>
          <cell r="B831">
            <v>45478.541666664656</v>
          </cell>
          <cell r="C831">
            <v>425492.91004590155</v>
          </cell>
          <cell r="D831">
            <v>1.0386599999999999</v>
          </cell>
          <cell r="E831">
            <v>441942.46594827605</v>
          </cell>
          <cell r="F831">
            <v>37741.146323072549</v>
          </cell>
          <cell r="G831">
            <v>479683.6122713486</v>
          </cell>
          <cell r="H831">
            <v>1.0160899999999999</v>
          </cell>
          <cell r="I831">
            <v>487401.72159279458</v>
          </cell>
          <cell r="J831">
            <v>182341.11066250844</v>
          </cell>
          <cell r="K831">
            <v>557970.88761104515</v>
          </cell>
          <cell r="L831">
            <v>1.0126500000000001</v>
          </cell>
          <cell r="M831">
            <v>565029.21933932486</v>
          </cell>
          <cell r="N831">
            <v>34191.681758283514</v>
          </cell>
          <cell r="O831">
            <v>710992.84574186616</v>
          </cell>
          <cell r="P831">
            <v>1.02501</v>
          </cell>
          <cell r="Q831">
            <v>728774.77681387018</v>
          </cell>
        </row>
        <row r="832">
          <cell r="A832">
            <v>7</v>
          </cell>
          <cell r="B832">
            <v>45478.58333333132</v>
          </cell>
          <cell r="C832">
            <v>387194.30981061287</v>
          </cell>
          <cell r="D832">
            <v>1.0413399999999999</v>
          </cell>
          <cell r="E832">
            <v>403200.92257818358</v>
          </cell>
          <cell r="F832">
            <v>36021.418686745543</v>
          </cell>
          <cell r="G832">
            <v>439222.34126492916</v>
          </cell>
          <cell r="H832">
            <v>1.01616</v>
          </cell>
          <cell r="I832">
            <v>446320.17429977038</v>
          </cell>
          <cell r="J832">
            <v>177482.85417163008</v>
          </cell>
          <cell r="K832">
            <v>521451.98700928735</v>
          </cell>
          <cell r="L832">
            <v>1.0123899999999999</v>
          </cell>
          <cell r="M832">
            <v>527912.77712833241</v>
          </cell>
          <cell r="N832">
            <v>33875.492499980835</v>
          </cell>
          <cell r="O832">
            <v>664139.3110904264</v>
          </cell>
          <cell r="P832">
            <v>1.02396</v>
          </cell>
          <cell r="Q832">
            <v>680052.088984153</v>
          </cell>
        </row>
        <row r="833">
          <cell r="A833">
            <v>7</v>
          </cell>
          <cell r="B833">
            <v>45478.624999997985</v>
          </cell>
          <cell r="C833">
            <v>382328.68431471707</v>
          </cell>
          <cell r="D833">
            <v>1.04173</v>
          </cell>
          <cell r="E833">
            <v>398283.26031117025</v>
          </cell>
          <cell r="F833">
            <v>35878.89891473946</v>
          </cell>
          <cell r="G833">
            <v>434162.15922590974</v>
          </cell>
          <cell r="H833">
            <v>1.0161800000000001</v>
          </cell>
          <cell r="I833">
            <v>441186.90296218498</v>
          </cell>
          <cell r="J833">
            <v>179071.48646984657</v>
          </cell>
          <cell r="K833">
            <v>519084.52009379514</v>
          </cell>
          <cell r="L833">
            <v>1.0123800000000001</v>
          </cell>
          <cell r="M833">
            <v>525510.78645255638</v>
          </cell>
          <cell r="N833">
            <v>33894.373838821506</v>
          </cell>
          <cell r="O833">
            <v>660579.02962961432</v>
          </cell>
          <cell r="P833">
            <v>1.0238799999999999</v>
          </cell>
          <cell r="Q833">
            <v>676353.65685716947</v>
          </cell>
        </row>
        <row r="834">
          <cell r="A834">
            <v>7</v>
          </cell>
          <cell r="B834">
            <v>45478.666666664649</v>
          </cell>
          <cell r="C834">
            <v>374175.08981248899</v>
          </cell>
          <cell r="D834">
            <v>1.0424100000000001</v>
          </cell>
          <cell r="E834">
            <v>390043.85537143669</v>
          </cell>
          <cell r="F834">
            <v>36444.179431914701</v>
          </cell>
          <cell r="G834">
            <v>426488.03480335139</v>
          </cell>
          <cell r="H834">
            <v>1.0162100000000001</v>
          </cell>
          <cell r="I834">
            <v>433401.40584751376</v>
          </cell>
          <cell r="J834">
            <v>180519.12794976743</v>
          </cell>
          <cell r="K834">
            <v>514532.05034091102</v>
          </cell>
          <cell r="L834">
            <v>1.0123500000000001</v>
          </cell>
          <cell r="M834">
            <v>520886.52116262133</v>
          </cell>
          <cell r="N834">
            <v>33997.201041533503</v>
          </cell>
          <cell r="O834">
            <v>654272.20566052501</v>
          </cell>
          <cell r="P834">
            <v>1.0237499999999999</v>
          </cell>
          <cell r="Q834">
            <v>669811.1705449624</v>
          </cell>
        </row>
        <row r="835">
          <cell r="A835">
            <v>7</v>
          </cell>
          <cell r="B835">
            <v>45478.708333331313</v>
          </cell>
          <cell r="C835">
            <v>367103.23464831157</v>
          </cell>
          <cell r="D835">
            <v>1.0430200000000001</v>
          </cell>
          <cell r="E835">
            <v>382896.01580288197</v>
          </cell>
          <cell r="F835">
            <v>35945.868438851467</v>
          </cell>
          <cell r="G835">
            <v>418841.88424173347</v>
          </cell>
          <cell r="H835">
            <v>1.0162500000000001</v>
          </cell>
          <cell r="I835">
            <v>425648.06486066169</v>
          </cell>
          <cell r="J835">
            <v>180460.09812577642</v>
          </cell>
          <cell r="K835">
            <v>508497.69130392559</v>
          </cell>
          <cell r="L835">
            <v>1.01231</v>
          </cell>
          <cell r="M835">
            <v>514757.29788387695</v>
          </cell>
          <cell r="N835">
            <v>33420.617801019529</v>
          </cell>
          <cell r="O835">
            <v>645788.38736740907</v>
          </cell>
          <cell r="P835">
            <v>1.02356</v>
          </cell>
          <cell r="Q835">
            <v>661003.16177378525</v>
          </cell>
        </row>
        <row r="836">
          <cell r="A836">
            <v>7</v>
          </cell>
          <cell r="B836">
            <v>45478.749999997977</v>
          </cell>
          <cell r="C836">
            <v>370575.47197414964</v>
          </cell>
          <cell r="D836">
            <v>1.04271</v>
          </cell>
          <cell r="E836">
            <v>386402.7503821656</v>
          </cell>
          <cell r="F836">
            <v>34159.429568205516</v>
          </cell>
          <cell r="G836">
            <v>420562.17995037109</v>
          </cell>
          <cell r="H836">
            <v>1.01624</v>
          </cell>
          <cell r="I836">
            <v>427392.10975276516</v>
          </cell>
          <cell r="J836">
            <v>179777.17618744654</v>
          </cell>
          <cell r="K836">
            <v>509158.8663697429</v>
          </cell>
          <cell r="L836">
            <v>1.0123200000000001</v>
          </cell>
          <cell r="M836">
            <v>515431.70360341819</v>
          </cell>
          <cell r="N836">
            <v>33513.889357159263</v>
          </cell>
          <cell r="O836">
            <v>646956.01253104629</v>
          </cell>
          <cell r="P836">
            <v>1.02359</v>
          </cell>
          <cell r="Q836">
            <v>662217.70486665366</v>
          </cell>
        </row>
        <row r="837">
          <cell r="A837">
            <v>7</v>
          </cell>
          <cell r="B837">
            <v>45478.791666664642</v>
          </cell>
          <cell r="C837">
            <v>362638.05910139089</v>
          </cell>
          <cell r="D837">
            <v>1.04342</v>
          </cell>
          <cell r="E837">
            <v>378383.8036275733</v>
          </cell>
          <cell r="F837">
            <v>34156.897766486116</v>
          </cell>
          <cell r="G837">
            <v>412540.7013940594</v>
          </cell>
          <cell r="H837">
            <v>1.0162800000000001</v>
          </cell>
          <cell r="I837">
            <v>419256.8640127547</v>
          </cell>
          <cell r="J837">
            <v>179041.15948974327</v>
          </cell>
          <cell r="K837">
            <v>502153.19487321086</v>
          </cell>
          <cell r="L837">
            <v>1.0122800000000001</v>
          </cell>
          <cell r="M837">
            <v>508319.63610625389</v>
          </cell>
          <cell r="N837">
            <v>33510.471400006412</v>
          </cell>
          <cell r="O837">
            <v>637974.93613554735</v>
          </cell>
          <cell r="P837">
            <v>1.0234000000000001</v>
          </cell>
          <cell r="Q837">
            <v>652903.5496411192</v>
          </cell>
        </row>
        <row r="838">
          <cell r="A838">
            <v>7</v>
          </cell>
          <cell r="B838">
            <v>45478.833333331306</v>
          </cell>
          <cell r="C838">
            <v>347109.39595617435</v>
          </cell>
          <cell r="D838">
            <v>1.04491</v>
          </cell>
          <cell r="E838">
            <v>362698.07892856613</v>
          </cell>
          <cell r="F838">
            <v>34758.036528406265</v>
          </cell>
          <cell r="G838">
            <v>397456.11545697239</v>
          </cell>
          <cell r="H838">
            <v>1.0163899999999999</v>
          </cell>
          <cell r="I838">
            <v>403970.42118931212</v>
          </cell>
          <cell r="J838">
            <v>178545.23687048943</v>
          </cell>
          <cell r="K838">
            <v>489876.34729263006</v>
          </cell>
          <cell r="L838">
            <v>1.0122100000000001</v>
          </cell>
          <cell r="M838">
            <v>495857.7374930731</v>
          </cell>
          <cell r="N838">
            <v>33371.675163183201</v>
          </cell>
          <cell r="O838">
            <v>621868.7234234279</v>
          </cell>
          <cell r="P838">
            <v>1.0230600000000001</v>
          </cell>
          <cell r="Q838">
            <v>636209.01618557225</v>
          </cell>
        </row>
        <row r="839">
          <cell r="A839">
            <v>7</v>
          </cell>
          <cell r="B839">
            <v>45478.87499999797</v>
          </cell>
          <cell r="C839">
            <v>352593.40788966464</v>
          </cell>
          <cell r="D839">
            <v>1.04437</v>
          </cell>
          <cell r="E839">
            <v>368237.97739772906</v>
          </cell>
          <cell r="F839">
            <v>34443.363945616155</v>
          </cell>
          <cell r="G839">
            <v>402681.34134334524</v>
          </cell>
          <cell r="H839">
            <v>1.0163500000000001</v>
          </cell>
          <cell r="I839">
            <v>409265.18127430894</v>
          </cell>
          <cell r="J839">
            <v>179379.90148943395</v>
          </cell>
          <cell r="K839">
            <v>494791.56694782653</v>
          </cell>
          <cell r="L839">
            <v>1.01224</v>
          </cell>
          <cell r="M839">
            <v>500847.81572726794</v>
          </cell>
          <cell r="N839">
            <v>33306.861497393118</v>
          </cell>
          <cell r="O839">
            <v>628008.19304057746</v>
          </cell>
          <cell r="P839">
            <v>1.02318</v>
          </cell>
          <cell r="Q839">
            <v>642565.42295525805</v>
          </cell>
        </row>
        <row r="840">
          <cell r="A840">
            <v>7</v>
          </cell>
          <cell r="B840">
            <v>45478.916666664634</v>
          </cell>
          <cell r="C840">
            <v>330587.57052170829</v>
          </cell>
          <cell r="D840">
            <v>1.0466800000000001</v>
          </cell>
          <cell r="E840">
            <v>346019.39831366163</v>
          </cell>
          <cell r="F840">
            <v>33554.859664780757</v>
          </cell>
          <cell r="G840">
            <v>379574.25797844236</v>
          </cell>
          <cell r="H840">
            <v>1.0165500000000001</v>
          </cell>
          <cell r="I840">
            <v>385856.21194798558</v>
          </cell>
          <cell r="J840">
            <v>179596.75993958401</v>
          </cell>
          <cell r="K840">
            <v>476967.64807386964</v>
          </cell>
          <cell r="L840">
            <v>1.0121500000000001</v>
          </cell>
          <cell r="M840">
            <v>482762.80499796721</v>
          </cell>
          <cell r="N840">
            <v>33282.151862196406</v>
          </cell>
          <cell r="O840">
            <v>604530.2806738636</v>
          </cell>
          <cell r="P840">
            <v>1.0226999999999999</v>
          </cell>
          <cell r="Q840">
            <v>618253.11804516031</v>
          </cell>
        </row>
        <row r="841">
          <cell r="A841">
            <v>7</v>
          </cell>
          <cell r="B841">
            <v>45478.958333331298</v>
          </cell>
          <cell r="C841">
            <v>290032.64894448721</v>
          </cell>
          <cell r="D841">
            <v>1.0519700000000001</v>
          </cell>
          <cell r="E841">
            <v>305105.64571013226</v>
          </cell>
          <cell r="F841">
            <v>33028.570244564791</v>
          </cell>
          <cell r="G841">
            <v>338134.21595469705</v>
          </cell>
          <cell r="H841">
            <v>1.01711</v>
          </cell>
          <cell r="I841">
            <v>343919.69238968188</v>
          </cell>
          <cell r="J841">
            <v>180788.31605544663</v>
          </cell>
          <cell r="K841">
            <v>445839.65177574987</v>
          </cell>
          <cell r="L841">
            <v>1.0120199999999999</v>
          </cell>
          <cell r="M841">
            <v>451198.64439009433</v>
          </cell>
          <cell r="N841">
            <v>33810.846073684464</v>
          </cell>
          <cell r="O841">
            <v>563877.84713315743</v>
          </cell>
          <cell r="P841">
            <v>1.02189</v>
          </cell>
          <cell r="Q841">
            <v>576221.13320690219</v>
          </cell>
        </row>
        <row r="842">
          <cell r="A842">
            <v>7</v>
          </cell>
          <cell r="B842">
            <v>45478.999999997963</v>
          </cell>
          <cell r="C842">
            <v>264382.45097996056</v>
          </cell>
          <cell r="D842">
            <v>1.0562499999999999</v>
          </cell>
          <cell r="E842">
            <v>279253.96384758333</v>
          </cell>
          <cell r="F842">
            <v>31861.937436382275</v>
          </cell>
          <cell r="G842">
            <v>311115.90128396562</v>
          </cell>
          <cell r="H842">
            <v>1.01766</v>
          </cell>
          <cell r="I842">
            <v>316610.20810064045</v>
          </cell>
          <cell r="J842">
            <v>180501.07486572594</v>
          </cell>
          <cell r="K842">
            <v>424505.59224786464</v>
          </cell>
          <cell r="L842">
            <v>1.01197</v>
          </cell>
          <cell r="M842">
            <v>429586.92418707162</v>
          </cell>
          <cell r="N842">
            <v>34116.162674401858</v>
          </cell>
          <cell r="O842">
            <v>536308.7775799752</v>
          </cell>
          <cell r="P842">
            <v>1.02138</v>
          </cell>
          <cell r="Q842">
            <v>547775.05924463505</v>
          </cell>
        </row>
        <row r="843">
          <cell r="A843">
            <v>7</v>
          </cell>
          <cell r="B843">
            <v>45479.041666664627</v>
          </cell>
          <cell r="C843">
            <v>242703.92546828484</v>
          </cell>
          <cell r="D843">
            <v>1.06063</v>
          </cell>
          <cell r="E843">
            <v>257419.06446942693</v>
          </cell>
          <cell r="F843">
            <v>30235.14929375103</v>
          </cell>
          <cell r="G843">
            <v>287654.21376317798</v>
          </cell>
          <cell r="H843">
            <v>1.0182899999999999</v>
          </cell>
          <cell r="I843">
            <v>292915.40933290648</v>
          </cell>
          <cell r="J843">
            <v>180505.99781265529</v>
          </cell>
          <cell r="K843">
            <v>406249.45541257109</v>
          </cell>
          <cell r="L843">
            <v>1.0119400000000001</v>
          </cell>
          <cell r="M843">
            <v>411100.07391019718</v>
          </cell>
          <cell r="N843">
            <v>34621.163230617538</v>
          </cell>
          <cell r="O843">
            <v>512893.18887380534</v>
          </cell>
          <cell r="P843">
            <v>1.0209699999999999</v>
          </cell>
          <cell r="Q843">
            <v>523648.559044489</v>
          </cell>
        </row>
        <row r="844">
          <cell r="A844">
            <v>7</v>
          </cell>
          <cell r="B844">
            <v>45479.083333331291</v>
          </cell>
          <cell r="C844">
            <v>226931.8478134287</v>
          </cell>
          <cell r="D844">
            <v>1.0643800000000001</v>
          </cell>
          <cell r="E844">
            <v>241541.72017565728</v>
          </cell>
          <cell r="F844">
            <v>30077.397019422708</v>
          </cell>
          <cell r="G844">
            <v>271619.11719507998</v>
          </cell>
          <cell r="H844">
            <v>1.0188200000000001</v>
          </cell>
          <cell r="I844">
            <v>276730.98898069141</v>
          </cell>
          <cell r="J844">
            <v>181107.54784013794</v>
          </cell>
          <cell r="K844">
            <v>394378.02896578726</v>
          </cell>
          <cell r="L844">
            <v>1.0119400000000001</v>
          </cell>
          <cell r="M844">
            <v>399086.9026316388</v>
          </cell>
          <cell r="N844">
            <v>34666.81543141498</v>
          </cell>
          <cell r="O844">
            <v>497214.22591809585</v>
          </cell>
          <cell r="P844">
            <v>1.02071</v>
          </cell>
          <cell r="Q844">
            <v>507511.53253685962</v>
          </cell>
        </row>
        <row r="845">
          <cell r="A845">
            <v>7</v>
          </cell>
          <cell r="B845">
            <v>45479.124999997955</v>
          </cell>
          <cell r="C845">
            <v>217257.35630280341</v>
          </cell>
          <cell r="D845">
            <v>1.06697</v>
          </cell>
          <cell r="E845">
            <v>231807.08145440216</v>
          </cell>
          <cell r="F845">
            <v>30303.669282774699</v>
          </cell>
          <cell r="G845">
            <v>262110.75073717686</v>
          </cell>
          <cell r="H845">
            <v>1.01918</v>
          </cell>
          <cell r="I845">
            <v>267138.0349363159</v>
          </cell>
          <cell r="J845">
            <v>180869.18666203428</v>
          </cell>
          <cell r="K845">
            <v>386746.5892893339</v>
          </cell>
          <cell r="L845">
            <v>1.0119400000000001</v>
          </cell>
          <cell r="M845">
            <v>391364.34356544859</v>
          </cell>
          <cell r="N845">
            <v>34685.358110280875</v>
          </cell>
          <cell r="O845">
            <v>487310.33398474578</v>
          </cell>
          <cell r="P845">
            <v>1.0205500000000001</v>
          </cell>
          <cell r="Q845">
            <v>497324.56134813232</v>
          </cell>
        </row>
        <row r="846">
          <cell r="A846">
            <v>7</v>
          </cell>
          <cell r="B846">
            <v>45479.16666666462</v>
          </cell>
          <cell r="C846">
            <v>207620.5009862601</v>
          </cell>
          <cell r="D846">
            <v>1.0698000000000001</v>
          </cell>
          <cell r="E846">
            <v>222112.41195510107</v>
          </cell>
          <cell r="F846">
            <v>30684.57467153297</v>
          </cell>
          <cell r="G846">
            <v>252796.98662663403</v>
          </cell>
          <cell r="H846">
            <v>1.0195700000000001</v>
          </cell>
          <cell r="I846">
            <v>257744.22365491727</v>
          </cell>
          <cell r="J846">
            <v>181215.46733989153</v>
          </cell>
          <cell r="K846">
            <v>379853.26641224837</v>
          </cell>
          <cell r="L846">
            <v>1.0119499999999999</v>
          </cell>
          <cell r="M846">
            <v>384392.51294587471</v>
          </cell>
          <cell r="N846">
            <v>34653.430000436594</v>
          </cell>
          <cell r="O846">
            <v>478152.36752887175</v>
          </cell>
          <cell r="P846">
            <v>1.02041</v>
          </cell>
          <cell r="Q846">
            <v>487911.45735013601</v>
          </cell>
        </row>
        <row r="847">
          <cell r="A847">
            <v>7</v>
          </cell>
          <cell r="B847">
            <v>45479.208333331284</v>
          </cell>
          <cell r="C847">
            <v>208658.47675717677</v>
          </cell>
          <cell r="D847">
            <v>1.06948</v>
          </cell>
          <cell r="E847">
            <v>223156.0677222654</v>
          </cell>
          <cell r="F847">
            <v>31324.030312568764</v>
          </cell>
          <cell r="G847">
            <v>254480.09803483417</v>
          </cell>
          <cell r="H847">
            <v>1.01949</v>
          </cell>
          <cell r="I847">
            <v>259439.9151455331</v>
          </cell>
          <cell r="J847">
            <v>181246.51692322124</v>
          </cell>
          <cell r="K847">
            <v>381191.1480976725</v>
          </cell>
          <cell r="L847">
            <v>1.0119499999999999</v>
          </cell>
          <cell r="M847">
            <v>385746.38231743965</v>
          </cell>
          <cell r="N847">
            <v>34645.157916978613</v>
          </cell>
          <cell r="O847">
            <v>479886.82420550007</v>
          </cell>
          <cell r="P847">
            <v>1.0204299999999999</v>
          </cell>
          <cell r="Q847">
            <v>489690.91202401841</v>
          </cell>
        </row>
        <row r="848">
          <cell r="A848">
            <v>7</v>
          </cell>
          <cell r="B848">
            <v>45479.249999997948</v>
          </cell>
          <cell r="C848">
            <v>197449.14008973504</v>
          </cell>
          <cell r="D848">
            <v>1.0730999999999999</v>
          </cell>
          <cell r="E848">
            <v>211882.67223029467</v>
          </cell>
          <cell r="F848">
            <v>32383.935090935596</v>
          </cell>
          <cell r="G848">
            <v>244266.60732123026</v>
          </cell>
          <cell r="H848">
            <v>1.01996</v>
          </cell>
          <cell r="I848">
            <v>249142.168803362</v>
          </cell>
          <cell r="J848">
            <v>180920.305939307</v>
          </cell>
          <cell r="K848">
            <v>372928.69070711546</v>
          </cell>
          <cell r="L848">
            <v>1.01196</v>
          </cell>
          <cell r="M848">
            <v>377388.91784797254</v>
          </cell>
          <cell r="N848">
            <v>34627.852810366225</v>
          </cell>
          <cell r="O848">
            <v>469150.55469389231</v>
          </cell>
          <cell r="P848">
            <v>1.02027</v>
          </cell>
          <cell r="Q848">
            <v>478660.23643753753</v>
          </cell>
        </row>
        <row r="849">
          <cell r="A849">
            <v>7</v>
          </cell>
          <cell r="B849">
            <v>45479.291666664612</v>
          </cell>
          <cell r="C849">
            <v>208865.36226217455</v>
          </cell>
          <cell r="D849">
            <v>1.06942</v>
          </cell>
          <cell r="E849">
            <v>223364.79571041471</v>
          </cell>
          <cell r="F849">
            <v>33126.315651720462</v>
          </cell>
          <cell r="G849">
            <v>256491.11136213515</v>
          </cell>
          <cell r="H849">
            <v>1.0194099999999999</v>
          </cell>
          <cell r="I849">
            <v>261469.60383367419</v>
          </cell>
          <cell r="J849">
            <v>181151.47379815468</v>
          </cell>
          <cell r="K849">
            <v>382660.34136206703</v>
          </cell>
          <cell r="L849">
            <v>1.0119499999999999</v>
          </cell>
          <cell r="M849">
            <v>387233.13244134368</v>
          </cell>
          <cell r="N849">
            <v>34588.660235013609</v>
          </cell>
          <cell r="O849">
            <v>481782.52894611919</v>
          </cell>
          <cell r="P849">
            <v>1.0204599999999999</v>
          </cell>
          <cell r="Q849">
            <v>491639.79948835674</v>
          </cell>
        </row>
        <row r="850">
          <cell r="A850">
            <v>7</v>
          </cell>
          <cell r="B850">
            <v>45479.333333331277</v>
          </cell>
          <cell r="C850">
            <v>248699.31948782635</v>
          </cell>
          <cell r="D850">
            <v>1.0593399999999999</v>
          </cell>
          <cell r="E850">
            <v>263457.13710623397</v>
          </cell>
          <cell r="F850">
            <v>33807.548123620792</v>
          </cell>
          <cell r="G850">
            <v>297264.68522985477</v>
          </cell>
          <cell r="H850">
            <v>1.0180100000000001</v>
          </cell>
          <cell r="I850">
            <v>302618.42221084447</v>
          </cell>
          <cell r="J850">
            <v>181248.5118726067</v>
          </cell>
          <cell r="K850">
            <v>414469.86789101368</v>
          </cell>
          <cell r="L850">
            <v>1.0119499999999999</v>
          </cell>
          <cell r="M850">
            <v>419422.78281231126</v>
          </cell>
          <cell r="N850">
            <v>34615.180237729808</v>
          </cell>
          <cell r="O850">
            <v>523435.02924247854</v>
          </cell>
          <cell r="P850">
            <v>1.02115</v>
          </cell>
          <cell r="Q850">
            <v>534505.68011095701</v>
          </cell>
        </row>
        <row r="851">
          <cell r="A851">
            <v>7</v>
          </cell>
          <cell r="B851">
            <v>45479.374999997941</v>
          </cell>
          <cell r="C851">
            <v>296582.51561298745</v>
          </cell>
          <cell r="D851">
            <v>1.05101</v>
          </cell>
          <cell r="E851">
            <v>311711.18973440595</v>
          </cell>
          <cell r="F851">
            <v>34445.279626860756</v>
          </cell>
          <cell r="G851">
            <v>346156.4693612667</v>
          </cell>
          <cell r="H851">
            <v>1.01698</v>
          </cell>
          <cell r="I851">
            <v>352034.206211021</v>
          </cell>
          <cell r="J851">
            <v>181703.70537266697</v>
          </cell>
          <cell r="K851">
            <v>453008.71825848089</v>
          </cell>
          <cell r="L851">
            <v>1.0120499999999999</v>
          </cell>
          <cell r="M851">
            <v>458467.47331349552</v>
          </cell>
          <cell r="N851">
            <v>34697.675298993141</v>
          </cell>
          <cell r="O851">
            <v>573894.34193769575</v>
          </cell>
          <cell r="P851">
            <v>1.0220899999999999</v>
          </cell>
          <cell r="Q851">
            <v>586571.66795109946</v>
          </cell>
        </row>
        <row r="852">
          <cell r="A852">
            <v>7</v>
          </cell>
          <cell r="B852">
            <v>45479.416666664605</v>
          </cell>
          <cell r="C852">
            <v>343067.53386310424</v>
          </cell>
          <cell r="D852">
            <v>1.0453300000000001</v>
          </cell>
          <cell r="E852">
            <v>358618.78517311881</v>
          </cell>
          <cell r="F852">
            <v>34635.397584642233</v>
          </cell>
          <cell r="G852">
            <v>393254.18275776104</v>
          </cell>
          <cell r="H852">
            <v>1.0164200000000001</v>
          </cell>
          <cell r="I852">
            <v>399711.41643864353</v>
          </cell>
          <cell r="J852">
            <v>181585.57525427151</v>
          </cell>
          <cell r="K852">
            <v>489634.36447473819</v>
          </cell>
          <cell r="L852">
            <v>1.0122100000000001</v>
          </cell>
          <cell r="M852">
            <v>495612.80006497476</v>
          </cell>
          <cell r="N852">
            <v>35047.943785128038</v>
          </cell>
          <cell r="O852">
            <v>622323.37106827961</v>
          </cell>
          <cell r="P852">
            <v>1.0230699999999999</v>
          </cell>
          <cell r="Q852">
            <v>636680.3712388248</v>
          </cell>
        </row>
        <row r="853">
          <cell r="A853">
            <v>7</v>
          </cell>
          <cell r="B853">
            <v>45479.458333331269</v>
          </cell>
          <cell r="C853">
            <v>341607.98025438807</v>
          </cell>
          <cell r="D853">
            <v>1.04548</v>
          </cell>
          <cell r="E853">
            <v>357144.31119635759</v>
          </cell>
          <cell r="F853">
            <v>34601.94449134286</v>
          </cell>
          <cell r="G853">
            <v>391746.25568770047</v>
          </cell>
          <cell r="H853">
            <v>1.01644</v>
          </cell>
          <cell r="I853">
            <v>398186.56413120625</v>
          </cell>
          <cell r="J853">
            <v>181173.44943843532</v>
          </cell>
          <cell r="K853">
            <v>488047.06855435186</v>
          </cell>
          <cell r="L853">
            <v>1.0122</v>
          </cell>
          <cell r="M853">
            <v>494001.24279071495</v>
          </cell>
          <cell r="N853">
            <v>34116.74174114885</v>
          </cell>
          <cell r="O853">
            <v>619430.92954715353</v>
          </cell>
          <cell r="P853">
            <v>1.02301</v>
          </cell>
          <cell r="Q853">
            <v>633684.03523603349</v>
          </cell>
        </row>
        <row r="854">
          <cell r="A854">
            <v>7</v>
          </cell>
          <cell r="B854">
            <v>45479.499999997934</v>
          </cell>
          <cell r="C854">
            <v>386987.74563523801</v>
          </cell>
          <cell r="D854">
            <v>1.0413600000000001</v>
          </cell>
          <cell r="E854">
            <v>402993.55879471148</v>
          </cell>
          <cell r="F854">
            <v>35101.580545755744</v>
          </cell>
          <cell r="G854">
            <v>438095.13934046723</v>
          </cell>
          <cell r="H854">
            <v>1.01616</v>
          </cell>
          <cell r="I854">
            <v>445174.75679220917</v>
          </cell>
          <cell r="J854">
            <v>181282.82247029195</v>
          </cell>
          <cell r="K854">
            <v>524369.20725061337</v>
          </cell>
          <cell r="L854">
            <v>1.01241</v>
          </cell>
          <cell r="M854">
            <v>530876.62911259348</v>
          </cell>
          <cell r="N854">
            <v>34071.273503794502</v>
          </cell>
          <cell r="O854">
            <v>667036.27462827566</v>
          </cell>
          <cell r="P854">
            <v>1.0240199999999999</v>
          </cell>
          <cell r="Q854">
            <v>683058.48594484676</v>
          </cell>
        </row>
        <row r="855">
          <cell r="A855">
            <v>7</v>
          </cell>
          <cell r="B855">
            <v>45479.541666664598</v>
          </cell>
          <cell r="C855">
            <v>417401.46232928091</v>
          </cell>
          <cell r="D855">
            <v>1.03918</v>
          </cell>
          <cell r="E855">
            <v>433755.25162334216</v>
          </cell>
          <cell r="F855">
            <v>35196.604882779066</v>
          </cell>
          <cell r="G855">
            <v>468951.85650612123</v>
          </cell>
          <cell r="H855">
            <v>1.0160899999999999</v>
          </cell>
          <cell r="I855">
            <v>476497.29187730467</v>
          </cell>
          <cell r="J855">
            <v>180863.71391953737</v>
          </cell>
          <cell r="K855">
            <v>548089.6869414181</v>
          </cell>
          <cell r="L855">
            <v>1.01257</v>
          </cell>
          <cell r="M855">
            <v>554979.17430627171</v>
          </cell>
          <cell r="N855">
            <v>34115.290938540857</v>
          </cell>
          <cell r="O855">
            <v>698365.7841002366</v>
          </cell>
          <cell r="P855">
            <v>1.0247200000000001</v>
          </cell>
          <cell r="Q855">
            <v>715629.38628319453</v>
          </cell>
        </row>
        <row r="856">
          <cell r="A856">
            <v>7</v>
          </cell>
          <cell r="B856">
            <v>45479.583333331262</v>
          </cell>
          <cell r="C856">
            <v>422847.92125085712</v>
          </cell>
          <cell r="D856">
            <v>1.0388299999999999</v>
          </cell>
          <cell r="E856">
            <v>439267.10603302787</v>
          </cell>
          <cell r="F856">
            <v>35386.982095936197</v>
          </cell>
          <cell r="G856">
            <v>474654.08812896407</v>
          </cell>
          <cell r="H856">
            <v>1.0160899999999999</v>
          </cell>
          <cell r="I856">
            <v>482291.27240695909</v>
          </cell>
          <cell r="J856">
            <v>180595.04539658406</v>
          </cell>
          <cell r="K856">
            <v>552286.31166134856</v>
          </cell>
          <cell r="L856">
            <v>1.0125999999999999</v>
          </cell>
          <cell r="M856">
            <v>559245.11918828147</v>
          </cell>
          <cell r="N856">
            <v>34121.68993966921</v>
          </cell>
          <cell r="O856">
            <v>703966.81527014531</v>
          </cell>
          <cell r="P856">
            <v>1.02485</v>
          </cell>
          <cell r="Q856">
            <v>721460.39062960842</v>
          </cell>
        </row>
        <row r="857">
          <cell r="A857">
            <v>7</v>
          </cell>
          <cell r="B857">
            <v>45479.624999997926</v>
          </cell>
          <cell r="C857">
            <v>445441.7874719195</v>
          </cell>
          <cell r="D857">
            <v>1.03748</v>
          </cell>
          <cell r="E857">
            <v>462136.94566636701</v>
          </cell>
          <cell r="F857">
            <v>33969.927156884485</v>
          </cell>
          <cell r="G857">
            <v>496106.87282325153</v>
          </cell>
          <cell r="H857">
            <v>1.0160899999999999</v>
          </cell>
          <cell r="I857">
            <v>504089.23240697762</v>
          </cell>
          <cell r="J857">
            <v>181030.10699666533</v>
          </cell>
          <cell r="K857">
            <v>569520.58116324514</v>
          </cell>
          <cell r="L857">
            <v>1.01274</v>
          </cell>
          <cell r="M857">
            <v>576776.27336726489</v>
          </cell>
          <cell r="N857">
            <v>34146.531275967223</v>
          </cell>
          <cell r="O857">
            <v>726521.56288362993</v>
          </cell>
          <cell r="P857">
            <v>1.02536</v>
          </cell>
          <cell r="Q857">
            <v>744946.14971835876</v>
          </cell>
        </row>
        <row r="858">
          <cell r="A858">
            <v>7</v>
          </cell>
          <cell r="B858">
            <v>45479.666666664591</v>
          </cell>
          <cell r="C858">
            <v>445196.28175152332</v>
          </cell>
          <cell r="D858">
            <v>1.0375000000000001</v>
          </cell>
          <cell r="E858">
            <v>461891.14231720549</v>
          </cell>
          <cell r="F858">
            <v>33465.9810604374</v>
          </cell>
          <cell r="G858">
            <v>495357.12337764289</v>
          </cell>
          <cell r="H858">
            <v>1.0160899999999999</v>
          </cell>
          <cell r="I858">
            <v>503327.41949278914</v>
          </cell>
          <cell r="J858">
            <v>181008.99864644301</v>
          </cell>
          <cell r="K858">
            <v>568912.36037095357</v>
          </cell>
          <cell r="L858">
            <v>1.0127299999999999</v>
          </cell>
          <cell r="M858">
            <v>576154.61471847573</v>
          </cell>
          <cell r="N858">
            <v>34145.952209220231</v>
          </cell>
          <cell r="O858">
            <v>725724.62469597463</v>
          </cell>
          <cell r="P858">
            <v>1.0253399999999999</v>
          </cell>
          <cell r="Q858">
            <v>744114.48668577056</v>
          </cell>
        </row>
        <row r="859">
          <cell r="A859">
            <v>7</v>
          </cell>
          <cell r="B859">
            <v>45479.708333331255</v>
          </cell>
          <cell r="C859">
            <v>444620.08426800132</v>
          </cell>
          <cell r="D859">
            <v>1.0375300000000001</v>
          </cell>
          <cell r="E859">
            <v>461306.67603057943</v>
          </cell>
          <cell r="F859">
            <v>33471.137518652999</v>
          </cell>
          <cell r="G859">
            <v>494777.81354923244</v>
          </cell>
          <cell r="H859">
            <v>1.0160899999999999</v>
          </cell>
          <cell r="I859">
            <v>502738.78856923955</v>
          </cell>
          <cell r="J859">
            <v>181219.07538206445</v>
          </cell>
          <cell r="K859">
            <v>568668.79221218405</v>
          </cell>
          <cell r="L859">
            <v>1.0127299999999999</v>
          </cell>
          <cell r="M859">
            <v>575907.94593704515</v>
          </cell>
          <cell r="N859">
            <v>34136.69132225564</v>
          </cell>
          <cell r="O859">
            <v>725333.70899842074</v>
          </cell>
          <cell r="P859">
            <v>1.0253399999999999</v>
          </cell>
          <cell r="Q859">
            <v>743713.66518444067</v>
          </cell>
        </row>
        <row r="860">
          <cell r="A860">
            <v>7</v>
          </cell>
          <cell r="B860">
            <v>45479.749999997919</v>
          </cell>
          <cell r="C860">
            <v>420329.82424026227</v>
          </cell>
          <cell r="D860">
            <v>1.0389900000000001</v>
          </cell>
          <cell r="E860">
            <v>436718.48408739013</v>
          </cell>
          <cell r="F860">
            <v>33072.598203871014</v>
          </cell>
          <cell r="G860">
            <v>469791.08229126112</v>
          </cell>
          <cell r="H860">
            <v>1.0160899999999999</v>
          </cell>
          <cell r="I860">
            <v>477350.02080532745</v>
          </cell>
          <cell r="J860">
            <v>180812.52294356548</v>
          </cell>
          <cell r="K860">
            <v>548695.67537791107</v>
          </cell>
          <cell r="L860">
            <v>1.01258</v>
          </cell>
          <cell r="M860">
            <v>555598.26697416522</v>
          </cell>
          <cell r="N860">
            <v>30137.399236781959</v>
          </cell>
          <cell r="O860">
            <v>695202.53458192898</v>
          </cell>
          <cell r="P860">
            <v>1.0246500000000001</v>
          </cell>
          <cell r="Q860">
            <v>712339.27705937356</v>
          </cell>
        </row>
        <row r="861">
          <cell r="A861">
            <v>7</v>
          </cell>
          <cell r="B861">
            <v>45479.791666664583</v>
          </cell>
          <cell r="C861">
            <v>400088.34509353864</v>
          </cell>
          <cell r="D861">
            <v>1.04037</v>
          </cell>
          <cell r="E861">
            <v>416239.91158496478</v>
          </cell>
          <cell r="F861">
            <v>32670.136717076515</v>
          </cell>
          <cell r="G861">
            <v>448910.04830204131</v>
          </cell>
          <cell r="H861">
            <v>1.01613</v>
          </cell>
          <cell r="I861">
            <v>456150.9673811532</v>
          </cell>
          <cell r="J861">
            <v>180376.72857377387</v>
          </cell>
          <cell r="K861">
            <v>531922.23721970571</v>
          </cell>
          <cell r="L861">
            <v>1.0124599999999999</v>
          </cell>
          <cell r="M861">
            <v>538549.98829546315</v>
          </cell>
          <cell r="N861">
            <v>34009.693831714168</v>
          </cell>
          <cell r="O861">
            <v>677165.14086239866</v>
          </cell>
          <cell r="P861">
            <v>1.0242500000000001</v>
          </cell>
          <cell r="Q861">
            <v>693586.39552831196</v>
          </cell>
        </row>
        <row r="862">
          <cell r="A862">
            <v>7</v>
          </cell>
          <cell r="B862">
            <v>45479.833333331248</v>
          </cell>
          <cell r="C862">
            <v>374952.09169746726</v>
          </cell>
          <cell r="D862">
            <v>1.04234</v>
          </cell>
          <cell r="E862">
            <v>390827.56325993803</v>
          </cell>
          <cell r="F862">
            <v>31979.843164933722</v>
          </cell>
          <cell r="G862">
            <v>422807.40642487176</v>
          </cell>
          <cell r="H862">
            <v>1.01623</v>
          </cell>
          <cell r="I862">
            <v>429669.57063114742</v>
          </cell>
          <cell r="J862">
            <v>181189.20239142509</v>
          </cell>
          <cell r="K862">
            <v>512326.08153563173</v>
          </cell>
          <cell r="L862">
            <v>1.01234</v>
          </cell>
          <cell r="M862">
            <v>518648.18538178143</v>
          </cell>
          <cell r="N862">
            <v>33606.262001020266</v>
          </cell>
          <cell r="O862">
            <v>650787.13886974251</v>
          </cell>
          <cell r="P862">
            <v>1.0236700000000001</v>
          </cell>
          <cell r="Q862">
            <v>666191.27044678933</v>
          </cell>
        </row>
        <row r="863">
          <cell r="A863">
            <v>7</v>
          </cell>
          <cell r="B863">
            <v>45479.874999997912</v>
          </cell>
          <cell r="C863">
            <v>360822.84252570785</v>
          </cell>
          <cell r="D863">
            <v>1.04359</v>
          </cell>
          <cell r="E863">
            <v>376551.11023140344</v>
          </cell>
          <cell r="F863">
            <v>31307.564634418108</v>
          </cell>
          <cell r="G863">
            <v>407858.67486582155</v>
          </cell>
          <cell r="H863">
            <v>1.01631</v>
          </cell>
          <cell r="I863">
            <v>414510.84985288314</v>
          </cell>
          <cell r="J863">
            <v>181171.01731268765</v>
          </cell>
          <cell r="K863">
            <v>500625.40406405507</v>
          </cell>
          <cell r="L863">
            <v>1.01227</v>
          </cell>
          <cell r="M863">
            <v>506768.077771921</v>
          </cell>
          <cell r="N863">
            <v>33620.638325998923</v>
          </cell>
          <cell r="O863">
            <v>635445.17919943575</v>
          </cell>
          <cell r="P863">
            <v>1.0233399999999999</v>
          </cell>
          <cell r="Q863">
            <v>650276.46968195052</v>
          </cell>
        </row>
        <row r="864">
          <cell r="A864">
            <v>7</v>
          </cell>
          <cell r="B864">
            <v>45479.916666664576</v>
          </cell>
          <cell r="C864">
            <v>305406.89031867933</v>
          </cell>
          <cell r="D864">
            <v>1.0497799999999999</v>
          </cell>
          <cell r="E864">
            <v>320610.04531874316</v>
          </cell>
          <cell r="F864">
            <v>30692.625281923218</v>
          </cell>
          <cell r="G864">
            <v>351302.67060066637</v>
          </cell>
          <cell r="H864">
            <v>1.0168999999999999</v>
          </cell>
          <cell r="I864">
            <v>357239.68573381763</v>
          </cell>
          <cell r="J864">
            <v>181123.47330085372</v>
          </cell>
          <cell r="K864">
            <v>456440.23465909483</v>
          </cell>
          <cell r="L864">
            <v>1.01206</v>
          </cell>
          <cell r="M864">
            <v>461944.90388908348</v>
          </cell>
          <cell r="N864">
            <v>33566.527987806738</v>
          </cell>
          <cell r="O864">
            <v>577434.35625246679</v>
          </cell>
          <cell r="P864">
            <v>1.02216</v>
          </cell>
          <cell r="Q864">
            <v>590230.30158702144</v>
          </cell>
        </row>
        <row r="865">
          <cell r="A865">
            <v>7</v>
          </cell>
          <cell r="B865">
            <v>45479.95833333124</v>
          </cell>
          <cell r="C865">
            <v>292480.88091060438</v>
          </cell>
          <cell r="D865">
            <v>1.0516099999999999</v>
          </cell>
          <cell r="E865">
            <v>307575.81917440065</v>
          </cell>
          <cell r="F865">
            <v>30266.293437984757</v>
          </cell>
          <cell r="G865">
            <v>337842.11261238542</v>
          </cell>
          <cell r="H865">
            <v>1.01712</v>
          </cell>
          <cell r="I865">
            <v>343625.96958030947</v>
          </cell>
          <cell r="J865">
            <v>180903.47874938522</v>
          </cell>
          <cell r="K865">
            <v>445728.44876665261</v>
          </cell>
          <cell r="L865">
            <v>1.0120199999999999</v>
          </cell>
          <cell r="M865">
            <v>451086.10472082772</v>
          </cell>
          <cell r="N865">
            <v>33499.090752458964</v>
          </cell>
          <cell r="O865">
            <v>563386.19503632875</v>
          </cell>
          <cell r="P865">
            <v>1.0218799999999999</v>
          </cell>
          <cell r="Q865">
            <v>575713.08498372359</v>
          </cell>
        </row>
        <row r="866">
          <cell r="A866">
            <v>7</v>
          </cell>
          <cell r="B866">
            <v>45479.999999997905</v>
          </cell>
          <cell r="C866">
            <v>262865.14223341615</v>
          </cell>
          <cell r="D866">
            <v>1.05653</v>
          </cell>
          <cell r="E866">
            <v>277724.90872387117</v>
          </cell>
          <cell r="F866">
            <v>29679.732290866788</v>
          </cell>
          <cell r="G866">
            <v>307404.64101473795</v>
          </cell>
          <cell r="H866">
            <v>1.0177499999999999</v>
          </cell>
          <cell r="I866">
            <v>312861.07339274953</v>
          </cell>
          <cell r="J866">
            <v>180906.00248583691</v>
          </cell>
          <cell r="K866">
            <v>422021.14428375958</v>
          </cell>
          <cell r="L866">
            <v>1.01196</v>
          </cell>
          <cell r="M866">
            <v>427068.51716939331</v>
          </cell>
          <cell r="N866">
            <v>33448.672226090581</v>
          </cell>
          <cell r="O866">
            <v>532263.1209903108</v>
          </cell>
          <cell r="P866">
            <v>1.0213099999999999</v>
          </cell>
          <cell r="Q866">
            <v>543605.6480986143</v>
          </cell>
        </row>
        <row r="867">
          <cell r="A867">
            <v>7</v>
          </cell>
          <cell r="B867">
            <v>45480.041666664569</v>
          </cell>
          <cell r="C867">
            <v>221191.02167004204</v>
          </cell>
          <cell r="D867">
            <v>1.06589</v>
          </cell>
          <cell r="E867">
            <v>235765.29808788112</v>
          </cell>
          <cell r="F867">
            <v>29397.772915802354</v>
          </cell>
          <cell r="G867">
            <v>265163.07100368349</v>
          </cell>
          <cell r="H867">
            <v>1.0190600000000001</v>
          </cell>
          <cell r="I867">
            <v>270217.0791370137</v>
          </cell>
          <cell r="J867">
            <v>180891.60688047076</v>
          </cell>
          <cell r="K867">
            <v>389141.96108976967</v>
          </cell>
          <cell r="L867">
            <v>1.0119400000000001</v>
          </cell>
          <cell r="M867">
            <v>393788.31610518153</v>
          </cell>
          <cell r="N867">
            <v>33564.725982261931</v>
          </cell>
          <cell r="O867">
            <v>489319.76701515826</v>
          </cell>
          <cell r="P867">
            <v>1.02058</v>
          </cell>
          <cell r="Q867">
            <v>499389.96782033023</v>
          </cell>
        </row>
        <row r="868">
          <cell r="A868">
            <v>7</v>
          </cell>
          <cell r="B868">
            <v>45480.083333331233</v>
          </cell>
          <cell r="C868">
            <v>210094.98504854919</v>
          </cell>
          <cell r="D868">
            <v>1.0690500000000001</v>
          </cell>
          <cell r="E868">
            <v>224602.04376615153</v>
          </cell>
          <cell r="F868">
            <v>28839.572782460746</v>
          </cell>
          <cell r="G868">
            <v>253441.61654861228</v>
          </cell>
          <cell r="H868">
            <v>1.0195399999999999</v>
          </cell>
          <cell r="I868">
            <v>258393.86573597213</v>
          </cell>
          <cell r="J868">
            <v>180148.44052632141</v>
          </cell>
          <cell r="K868">
            <v>379286.90444903122</v>
          </cell>
          <cell r="L868">
            <v>1.0119499999999999</v>
          </cell>
          <cell r="M868">
            <v>383819.38295719709</v>
          </cell>
          <cell r="N868">
            <v>34202.228298856055</v>
          </cell>
          <cell r="O868">
            <v>477277.01306931546</v>
          </cell>
          <cell r="P868">
            <v>1.0203899999999999</v>
          </cell>
          <cell r="Q868">
            <v>487008.69136579876</v>
          </cell>
        </row>
        <row r="869">
          <cell r="A869">
            <v>7</v>
          </cell>
          <cell r="B869">
            <v>45480.124999997897</v>
          </cell>
          <cell r="C869">
            <v>199275.69745727224</v>
          </cell>
          <cell r="D869">
            <v>1.0724800000000001</v>
          </cell>
          <cell r="E869">
            <v>213719.20000897534</v>
          </cell>
          <cell r="F869">
            <v>28743.916094463821</v>
          </cell>
          <cell r="G869">
            <v>242463.11610343916</v>
          </cell>
          <cell r="H869">
            <v>1.0200499999999999</v>
          </cell>
          <cell r="I869">
            <v>247324.50158131309</v>
          </cell>
          <cell r="J869">
            <v>180723.73314119244</v>
          </cell>
          <cell r="K869">
            <v>371331.28179592022</v>
          </cell>
          <cell r="L869">
            <v>1.01196</v>
          </cell>
          <cell r="M869">
            <v>375772.40392619942</v>
          </cell>
          <cell r="N869">
            <v>34236.094296333773</v>
          </cell>
          <cell r="O869">
            <v>466725.45114911854</v>
          </cell>
          <cell r="P869">
            <v>1.02024</v>
          </cell>
          <cell r="Q869">
            <v>476171.97428037674</v>
          </cell>
        </row>
        <row r="870">
          <cell r="A870">
            <v>7</v>
          </cell>
          <cell r="B870">
            <v>45480.166666664561</v>
          </cell>
          <cell r="C870">
            <v>192372.37738405925</v>
          </cell>
          <cell r="D870">
            <v>1.0748800000000001</v>
          </cell>
          <cell r="E870">
            <v>206777.22100257763</v>
          </cell>
          <cell r="F870">
            <v>28985.954121683826</v>
          </cell>
          <cell r="G870">
            <v>235763.17512426147</v>
          </cell>
          <cell r="H870">
            <v>1.0203899999999999</v>
          </cell>
          <cell r="I870">
            <v>240570.38626504515</v>
          </cell>
          <cell r="J870">
            <v>180553.90616474519</v>
          </cell>
          <cell r="K870">
            <v>365956.20683338965</v>
          </cell>
          <cell r="L870">
            <v>1.0119800000000001</v>
          </cell>
          <cell r="M870">
            <v>370340.36219125369</v>
          </cell>
          <cell r="N870">
            <v>34220.260897266104</v>
          </cell>
          <cell r="O870">
            <v>459728.70868492045</v>
          </cell>
          <cell r="P870">
            <v>1.02014</v>
          </cell>
          <cell r="Q870">
            <v>468987.64487783477</v>
          </cell>
        </row>
        <row r="871">
          <cell r="A871">
            <v>7</v>
          </cell>
          <cell r="B871">
            <v>45480.208333331226</v>
          </cell>
          <cell r="C871">
            <v>174676.46440375326</v>
          </cell>
          <cell r="D871">
            <v>1.0819399999999999</v>
          </cell>
          <cell r="E871">
            <v>188989.45389699677</v>
          </cell>
          <cell r="F871">
            <v>29414.286278540014</v>
          </cell>
          <cell r="G871">
            <v>218403.74017553678</v>
          </cell>
          <cell r="H871">
            <v>1.0214099999999999</v>
          </cell>
          <cell r="I871">
            <v>223079.76425269499</v>
          </cell>
          <cell r="J871">
            <v>180026.68093773627</v>
          </cell>
          <cell r="K871">
            <v>351949.34426796518</v>
          </cell>
          <cell r="L871">
            <v>1.0120199999999999</v>
          </cell>
          <cell r="M871">
            <v>356179.77538606612</v>
          </cell>
          <cell r="N871">
            <v>34200.167072095988</v>
          </cell>
          <cell r="O871">
            <v>441537.04338062817</v>
          </cell>
          <cell r="P871">
            <v>1.01989</v>
          </cell>
          <cell r="Q871">
            <v>450319.21517346887</v>
          </cell>
        </row>
        <row r="872">
          <cell r="A872">
            <v>7</v>
          </cell>
          <cell r="B872">
            <v>45480.24999999789</v>
          </cell>
          <cell r="C872">
            <v>167712.92856332933</v>
          </cell>
          <cell r="D872">
            <v>1.08514</v>
          </cell>
          <cell r="E872">
            <v>181992.00730121118</v>
          </cell>
          <cell r="F872">
            <v>29646.654101284883</v>
          </cell>
          <cell r="G872">
            <v>211638.66140249607</v>
          </cell>
          <cell r="H872">
            <v>1.0218700000000001</v>
          </cell>
          <cell r="I872">
            <v>216267.19892736868</v>
          </cell>
          <cell r="J872">
            <v>180095.13676218965</v>
          </cell>
          <cell r="K872">
            <v>346767.50597109902</v>
          </cell>
          <cell r="L872">
            <v>1.0120400000000001</v>
          </cell>
          <cell r="M872">
            <v>350942.58674299106</v>
          </cell>
          <cell r="N872">
            <v>34248.518100223293</v>
          </cell>
          <cell r="O872">
            <v>434785.93456167361</v>
          </cell>
          <cell r="P872">
            <v>1.0198</v>
          </cell>
          <cell r="Q872">
            <v>443394.69606599474</v>
          </cell>
        </row>
        <row r="873">
          <cell r="A873">
            <v>7</v>
          </cell>
          <cell r="B873">
            <v>45480.291666664554</v>
          </cell>
          <cell r="C873">
            <v>171844.80361137894</v>
          </cell>
          <cell r="D873">
            <v>1.08321</v>
          </cell>
          <cell r="E873">
            <v>186144.00971988178</v>
          </cell>
          <cell r="F873">
            <v>29908.812152639679</v>
          </cell>
          <cell r="G873">
            <v>216052.82187252145</v>
          </cell>
          <cell r="H873">
            <v>1.0215700000000001</v>
          </cell>
          <cell r="I873">
            <v>220713.08124031176</v>
          </cell>
          <cell r="J873">
            <v>180175.36517003979</v>
          </cell>
          <cell r="K873">
            <v>350274.07800386043</v>
          </cell>
          <cell r="L873">
            <v>1.01203</v>
          </cell>
          <cell r="M873">
            <v>354487.87516224687</v>
          </cell>
          <cell r="N873">
            <v>34277.732749282004</v>
          </cell>
          <cell r="O873">
            <v>439379.97631801997</v>
          </cell>
          <cell r="P873">
            <v>1.01986</v>
          </cell>
          <cell r="Q873">
            <v>448106.06264769583</v>
          </cell>
        </row>
        <row r="874">
          <cell r="A874">
            <v>7</v>
          </cell>
          <cell r="B874">
            <v>45480.333333331218</v>
          </cell>
          <cell r="C874">
            <v>211459.91729137846</v>
          </cell>
          <cell r="D874">
            <v>1.06864</v>
          </cell>
          <cell r="E874">
            <v>225974.52601425868</v>
          </cell>
          <cell r="F874">
            <v>30098.612202327302</v>
          </cell>
          <cell r="G874">
            <v>256073.13821658597</v>
          </cell>
          <cell r="H874">
            <v>1.01942</v>
          </cell>
          <cell r="I874">
            <v>261046.07856075207</v>
          </cell>
          <cell r="J874">
            <v>180952.17478525251</v>
          </cell>
          <cell r="K874">
            <v>382134.64074500161</v>
          </cell>
          <cell r="L874">
            <v>1.0119499999999999</v>
          </cell>
          <cell r="M874">
            <v>386701.14970190433</v>
          </cell>
          <cell r="N874">
            <v>32337.449410086909</v>
          </cell>
          <cell r="O874">
            <v>478902.21171299421</v>
          </cell>
          <cell r="P874">
            <v>1.0204200000000001</v>
          </cell>
          <cell r="Q874">
            <v>488681.39487617358</v>
          </cell>
        </row>
        <row r="875">
          <cell r="A875">
            <v>7</v>
          </cell>
          <cell r="B875">
            <v>45480.374999997883</v>
          </cell>
          <cell r="C875">
            <v>262311.35771346214</v>
          </cell>
          <cell r="D875">
            <v>1.05664</v>
          </cell>
          <cell r="E875">
            <v>277168.67301435262</v>
          </cell>
          <cell r="F875">
            <v>30749.324701406847</v>
          </cell>
          <cell r="G875">
            <v>307917.99771575944</v>
          </cell>
          <cell r="H875">
            <v>1.0177400000000001</v>
          </cell>
          <cell r="I875">
            <v>313380.46299523703</v>
          </cell>
          <cell r="J875">
            <v>180607.26476877439</v>
          </cell>
          <cell r="K875">
            <v>422122.68869925541</v>
          </cell>
          <cell r="L875">
            <v>1.01196</v>
          </cell>
          <cell r="M875">
            <v>427171.27605609846</v>
          </cell>
          <cell r="N875">
            <v>32589.243101333792</v>
          </cell>
          <cell r="O875">
            <v>531625.55822218827</v>
          </cell>
          <cell r="P875">
            <v>1.0213000000000001</v>
          </cell>
          <cell r="Q875">
            <v>542949.18261232087</v>
          </cell>
        </row>
        <row r="876">
          <cell r="A876">
            <v>7</v>
          </cell>
          <cell r="B876">
            <v>45480.416666664547</v>
          </cell>
          <cell r="C876">
            <v>306121.30201137386</v>
          </cell>
          <cell r="D876">
            <v>1.04969</v>
          </cell>
          <cell r="E876">
            <v>321332.46950831905</v>
          </cell>
          <cell r="F876">
            <v>31328.661382721333</v>
          </cell>
          <cell r="G876">
            <v>352661.13089104037</v>
          </cell>
          <cell r="H876">
            <v>1.01688</v>
          </cell>
          <cell r="I876">
            <v>358614.05078048114</v>
          </cell>
          <cell r="J876">
            <v>180055.82480613232</v>
          </cell>
          <cell r="K876">
            <v>456431.77904994017</v>
          </cell>
          <cell r="L876">
            <v>1.01206</v>
          </cell>
          <cell r="M876">
            <v>461936.34630528244</v>
          </cell>
          <cell r="N876">
            <v>35065.10882866443</v>
          </cell>
          <cell r="O876">
            <v>579239.5516706201</v>
          </cell>
          <cell r="P876">
            <v>1.0221899999999999</v>
          </cell>
          <cell r="Q876">
            <v>592092.87732219114</v>
          </cell>
        </row>
        <row r="877">
          <cell r="A877">
            <v>7</v>
          </cell>
          <cell r="B877">
            <v>45480.458333331211</v>
          </cell>
          <cell r="C877">
            <v>339752.30460609088</v>
          </cell>
          <cell r="D877">
            <v>1.0456799999999999</v>
          </cell>
          <cell r="E877">
            <v>355272.18988049711</v>
          </cell>
          <cell r="F877">
            <v>31794.45122136224</v>
          </cell>
          <cell r="G877">
            <v>387066.64110185934</v>
          </cell>
          <cell r="H877">
            <v>1.0164800000000001</v>
          </cell>
          <cell r="I877">
            <v>393445.49934721802</v>
          </cell>
          <cell r="J877">
            <v>179417.37000692877</v>
          </cell>
          <cell r="K877">
            <v>482637.15486578061</v>
          </cell>
          <cell r="L877">
            <v>1.01217</v>
          </cell>
          <cell r="M877">
            <v>488510.84904049715</v>
          </cell>
          <cell r="N877">
            <v>34948.743588936028</v>
          </cell>
          <cell r="O877">
            <v>613685.30711779941</v>
          </cell>
          <cell r="P877">
            <v>1.0228900000000001</v>
          </cell>
          <cell r="Q877">
            <v>627732.56379772595</v>
          </cell>
        </row>
        <row r="878">
          <cell r="A878">
            <v>7</v>
          </cell>
          <cell r="B878">
            <v>45480.499999997875</v>
          </cell>
          <cell r="C878">
            <v>385115.65016917593</v>
          </cell>
          <cell r="D878">
            <v>1.0415099999999999</v>
          </cell>
          <cell r="E878">
            <v>401101.8008076984</v>
          </cell>
          <cell r="F878">
            <v>32180.399064286339</v>
          </cell>
          <cell r="G878">
            <v>433282.19987198472</v>
          </cell>
          <cell r="H878">
            <v>1.0161800000000001</v>
          </cell>
          <cell r="I878">
            <v>440292.70586591348</v>
          </cell>
          <cell r="J878">
            <v>179137.80404892314</v>
          </cell>
          <cell r="K878">
            <v>518461.69965603657</v>
          </cell>
          <cell r="L878">
            <v>1.01237</v>
          </cell>
          <cell r="M878">
            <v>524875.07088078174</v>
          </cell>
          <cell r="N878">
            <v>33993.266732443808</v>
          </cell>
          <cell r="O878">
            <v>659837.14787202561</v>
          </cell>
          <cell r="P878">
            <v>1.0238700000000001</v>
          </cell>
          <cell r="Q878">
            <v>675587.46059173089</v>
          </cell>
        </row>
        <row r="879">
          <cell r="A879">
            <v>7</v>
          </cell>
          <cell r="B879">
            <v>45480.54166666454</v>
          </cell>
          <cell r="C879">
            <v>431074.43907621549</v>
          </cell>
          <cell r="D879">
            <v>1.0383199999999999</v>
          </cell>
          <cell r="E879">
            <v>447593.21158161602</v>
          </cell>
          <cell r="F879">
            <v>34119.439496189341</v>
          </cell>
          <cell r="G879">
            <v>481712.65107780538</v>
          </cell>
          <cell r="H879">
            <v>1.0160899999999999</v>
          </cell>
          <cell r="I879">
            <v>489463.40763364726</v>
          </cell>
          <cell r="J879">
            <v>179574.24739051549</v>
          </cell>
          <cell r="K879">
            <v>556792.92038384383</v>
          </cell>
          <cell r="L879">
            <v>1.01264</v>
          </cell>
          <cell r="M879">
            <v>563830.78289749555</v>
          </cell>
          <cell r="N879">
            <v>33956.80643231979</v>
          </cell>
          <cell r="O879">
            <v>710032.32397013425</v>
          </cell>
          <cell r="P879">
            <v>1.02498</v>
          </cell>
          <cell r="Q879">
            <v>727768.93142290821</v>
          </cell>
        </row>
        <row r="880">
          <cell r="A880">
            <v>7</v>
          </cell>
          <cell r="B880">
            <v>45480.583333331204</v>
          </cell>
          <cell r="C880">
            <v>436213.21714819729</v>
          </cell>
          <cell r="D880">
            <v>1.0380100000000001</v>
          </cell>
          <cell r="E880">
            <v>452793.68153200031</v>
          </cell>
          <cell r="F880">
            <v>34975.833726784185</v>
          </cell>
          <cell r="G880">
            <v>487769.51525878452</v>
          </cell>
          <cell r="H880">
            <v>1.0160899999999999</v>
          </cell>
          <cell r="I880">
            <v>495617.72675929836</v>
          </cell>
          <cell r="J880">
            <v>179483.18567238294</v>
          </cell>
          <cell r="K880">
            <v>561444.8569318722</v>
          </cell>
          <cell r="L880">
            <v>1.01267</v>
          </cell>
          <cell r="M880">
            <v>568558.36326919904</v>
          </cell>
          <cell r="N880">
            <v>34035.068243898408</v>
          </cell>
          <cell r="O880">
            <v>716249.4870129067</v>
          </cell>
          <cell r="P880">
            <v>1.0251300000000001</v>
          </cell>
          <cell r="Q880">
            <v>734248.83662154106</v>
          </cell>
        </row>
        <row r="881">
          <cell r="A881">
            <v>7</v>
          </cell>
          <cell r="B881">
            <v>45480.624999997868</v>
          </cell>
          <cell r="C881">
            <v>444178.79946947366</v>
          </cell>
          <cell r="D881">
            <v>1.03755</v>
          </cell>
          <cell r="E881">
            <v>460857.71338955237</v>
          </cell>
          <cell r="F881">
            <v>35318.749577310722</v>
          </cell>
          <cell r="G881">
            <v>496176.46296686307</v>
          </cell>
          <cell r="H881">
            <v>1.0160899999999999</v>
          </cell>
          <cell r="I881">
            <v>504159.94225599983</v>
          </cell>
          <cell r="J881">
            <v>179612.17607265932</v>
          </cell>
          <cell r="K881">
            <v>568157.14476324187</v>
          </cell>
          <cell r="L881">
            <v>1.0127200000000001</v>
          </cell>
          <cell r="M881">
            <v>575384.10364463029</v>
          </cell>
          <cell r="N881">
            <v>34126.684129050336</v>
          </cell>
          <cell r="O881">
            <v>725125.76133909798</v>
          </cell>
          <cell r="P881">
            <v>1.0253300000000001</v>
          </cell>
          <cell r="Q881">
            <v>743493.19687381736</v>
          </cell>
        </row>
        <row r="882">
          <cell r="A882">
            <v>7</v>
          </cell>
          <cell r="B882">
            <v>45480.666666664532</v>
          </cell>
          <cell r="C882">
            <v>452544.50335947267</v>
          </cell>
          <cell r="D882">
            <v>1.0370900000000001</v>
          </cell>
          <cell r="E882">
            <v>469329.37898907554</v>
          </cell>
          <cell r="F882">
            <v>35343.307530464132</v>
          </cell>
          <cell r="G882">
            <v>504672.68651953968</v>
          </cell>
          <cell r="H882">
            <v>1.0161</v>
          </cell>
          <cell r="I882">
            <v>512797.91677250428</v>
          </cell>
          <cell r="J882">
            <v>179616.6193502883</v>
          </cell>
          <cell r="K882">
            <v>574818.68484044378</v>
          </cell>
          <cell r="L882">
            <v>1.01278</v>
          </cell>
          <cell r="M882">
            <v>582164.86763270467</v>
          </cell>
          <cell r="N882">
            <v>34208.917878604734</v>
          </cell>
          <cell r="O882">
            <v>733969.63679365825</v>
          </cell>
          <cell r="P882">
            <v>1.0255300000000001</v>
          </cell>
          <cell r="Q882">
            <v>752707.88162100036</v>
          </cell>
        </row>
        <row r="883">
          <cell r="A883">
            <v>7</v>
          </cell>
          <cell r="B883">
            <v>45480.708333331197</v>
          </cell>
          <cell r="C883">
            <v>447230.39894827257</v>
          </cell>
          <cell r="D883">
            <v>1.03738</v>
          </cell>
          <cell r="E883">
            <v>463947.87126095901</v>
          </cell>
          <cell r="F883">
            <v>33666.022638620445</v>
          </cell>
          <cell r="G883">
            <v>497613.89389957947</v>
          </cell>
          <cell r="H883">
            <v>1.0160899999999999</v>
          </cell>
          <cell r="I883">
            <v>505620.50145242369</v>
          </cell>
          <cell r="J883">
            <v>179051.80821308505</v>
          </cell>
          <cell r="K883">
            <v>568722.3977229374</v>
          </cell>
          <cell r="L883">
            <v>1.0127299999999999</v>
          </cell>
          <cell r="M883">
            <v>575962.23384595034</v>
          </cell>
          <cell r="N883">
            <v>33539.443551799246</v>
          </cell>
          <cell r="O883">
            <v>725451.5893403209</v>
          </cell>
          <cell r="P883">
            <v>1.0253399999999999</v>
          </cell>
          <cell r="Q883">
            <v>743834.53261420457</v>
          </cell>
        </row>
        <row r="884">
          <cell r="A884">
            <v>7</v>
          </cell>
          <cell r="B884">
            <v>45480.749999997861</v>
          </cell>
          <cell r="C884">
            <v>438016.37328487035</v>
          </cell>
          <cell r="D884">
            <v>1.0379</v>
          </cell>
          <cell r="E884">
            <v>454617.19383236696</v>
          </cell>
          <cell r="F884">
            <v>32501.4462381431</v>
          </cell>
          <cell r="G884">
            <v>487118.64007051004</v>
          </cell>
          <cell r="H884">
            <v>1.0160899999999999</v>
          </cell>
          <cell r="I884">
            <v>494956.37898924452</v>
          </cell>
          <cell r="J884">
            <v>179087.97138027716</v>
          </cell>
          <cell r="K884">
            <v>560539.95647259627</v>
          </cell>
          <cell r="L884">
            <v>1.01267</v>
          </cell>
          <cell r="M884">
            <v>567641.99772110407</v>
          </cell>
          <cell r="N884">
            <v>33484.30260022702</v>
          </cell>
          <cell r="O884">
            <v>714630.69421825651</v>
          </cell>
          <cell r="P884">
            <v>1.0250900000000001</v>
          </cell>
          <cell r="Q884">
            <v>732560.7783361926</v>
          </cell>
        </row>
        <row r="885">
          <cell r="A885">
            <v>7</v>
          </cell>
          <cell r="B885">
            <v>45480.791666664525</v>
          </cell>
          <cell r="C885">
            <v>414319.94446258619</v>
          </cell>
          <cell r="D885">
            <v>1.03938</v>
          </cell>
          <cell r="E885">
            <v>430635.8638755228</v>
          </cell>
          <cell r="F885">
            <v>32072.568243112102</v>
          </cell>
          <cell r="G885">
            <v>462708.43211863493</v>
          </cell>
          <cell r="H885">
            <v>1.0161</v>
          </cell>
          <cell r="I885">
            <v>470158.03787574492</v>
          </cell>
          <cell r="J885">
            <v>177800.78136042794</v>
          </cell>
          <cell r="K885">
            <v>540141.23087852541</v>
          </cell>
          <cell r="L885">
            <v>1.0125200000000001</v>
          </cell>
          <cell r="M885">
            <v>546903.79908912454</v>
          </cell>
          <cell r="N885">
            <v>33452.108997686468</v>
          </cell>
          <cell r="O885">
            <v>688173.49644445849</v>
          </cell>
          <cell r="P885">
            <v>1.0244899999999999</v>
          </cell>
          <cell r="Q885">
            <v>705026.86537238327</v>
          </cell>
        </row>
        <row r="886">
          <cell r="A886">
            <v>7</v>
          </cell>
          <cell r="B886">
            <v>45480.833333331189</v>
          </cell>
          <cell r="C886">
            <v>397615.55189483706</v>
          </cell>
          <cell r="D886">
            <v>1.0405500000000001</v>
          </cell>
          <cell r="E886">
            <v>413738.86252417276</v>
          </cell>
          <cell r="F886">
            <v>31516.502670546768</v>
          </cell>
          <cell r="G886">
            <v>445255.36519471952</v>
          </cell>
          <cell r="H886">
            <v>1.01614</v>
          </cell>
          <cell r="I886">
            <v>452441.78678896232</v>
          </cell>
          <cell r="J886">
            <v>178499.88633087013</v>
          </cell>
          <cell r="K886">
            <v>527186.81114998786</v>
          </cell>
          <cell r="L886">
            <v>1.0124299999999999</v>
          </cell>
          <cell r="M886">
            <v>533739.74321258219</v>
          </cell>
          <cell r="N886">
            <v>33264.307408216788</v>
          </cell>
          <cell r="O886">
            <v>670758.91259064351</v>
          </cell>
          <cell r="P886">
            <v>1.0241100000000001</v>
          </cell>
          <cell r="Q886">
            <v>686930.90997320402</v>
          </cell>
        </row>
        <row r="887">
          <cell r="A887">
            <v>7</v>
          </cell>
          <cell r="B887">
            <v>45480.874999997854</v>
          </cell>
          <cell r="C887">
            <v>360591.07440544909</v>
          </cell>
          <cell r="D887">
            <v>1.0436099999999999</v>
          </cell>
          <cell r="E887">
            <v>376316.45116027072</v>
          </cell>
          <cell r="F887">
            <v>30971.963913822754</v>
          </cell>
          <cell r="G887">
            <v>407288.4150740935</v>
          </cell>
          <cell r="H887">
            <v>1.0163199999999999</v>
          </cell>
          <cell r="I887">
            <v>413935.36200810265</v>
          </cell>
          <cell r="J887">
            <v>180102.03994730397</v>
          </cell>
          <cell r="K887">
            <v>499112.91088575008</v>
          </cell>
          <cell r="L887">
            <v>1.0122599999999999</v>
          </cell>
          <cell r="M887">
            <v>505232.03517320933</v>
          </cell>
          <cell r="N887">
            <v>33601.692181854443</v>
          </cell>
          <cell r="O887">
            <v>633758.21842472034</v>
          </cell>
          <cell r="P887">
            <v>1.0233099999999999</v>
          </cell>
          <cell r="Q887">
            <v>648531.12249620049</v>
          </cell>
        </row>
        <row r="888">
          <cell r="A888">
            <v>7</v>
          </cell>
          <cell r="B888">
            <v>45480.916666664518</v>
          </cell>
          <cell r="C888">
            <v>344693.50717107672</v>
          </cell>
          <cell r="D888">
            <v>1.0451600000000001</v>
          </cell>
          <cell r="E888">
            <v>360259.86595492257</v>
          </cell>
          <cell r="F888">
            <v>30571.062465456627</v>
          </cell>
          <cell r="G888">
            <v>390830.92842037918</v>
          </cell>
          <cell r="H888">
            <v>1.01644</v>
          </cell>
          <cell r="I888">
            <v>397256.18888361019</v>
          </cell>
          <cell r="J888">
            <v>180782.32934952353</v>
          </cell>
          <cell r="K888">
            <v>486938.92874382134</v>
          </cell>
          <cell r="L888">
            <v>1.0121899999999999</v>
          </cell>
          <cell r="M888">
            <v>492874.71428520849</v>
          </cell>
          <cell r="N888">
            <v>34147.559798853581</v>
          </cell>
          <cell r="O888">
            <v>618121.86357337446</v>
          </cell>
          <cell r="P888">
            <v>1.02298</v>
          </cell>
          <cell r="Q888">
            <v>632326.30399829056</v>
          </cell>
        </row>
        <row r="889">
          <cell r="A889">
            <v>7</v>
          </cell>
          <cell r="B889">
            <v>45480.958333331182</v>
          </cell>
          <cell r="C889">
            <v>295838.46036148473</v>
          </cell>
          <cell r="D889">
            <v>1.0511200000000001</v>
          </cell>
          <cell r="E889">
            <v>310961.72245516384</v>
          </cell>
          <cell r="F889">
            <v>30274.960290234394</v>
          </cell>
          <cell r="G889">
            <v>341236.68274539826</v>
          </cell>
          <cell r="H889">
            <v>1.0170600000000001</v>
          </cell>
          <cell r="I889">
            <v>347058.18055303476</v>
          </cell>
          <cell r="J889">
            <v>181499.0261177381</v>
          </cell>
          <cell r="K889">
            <v>448969.12557343254</v>
          </cell>
          <cell r="L889">
            <v>1.01203</v>
          </cell>
          <cell r="M889">
            <v>454370.2241540809</v>
          </cell>
          <cell r="N889">
            <v>34250.39745403394</v>
          </cell>
          <cell r="O889">
            <v>568208.70270545525</v>
          </cell>
          <cell r="P889">
            <v>1.0219800000000001</v>
          </cell>
          <cell r="Q889">
            <v>580697.92999092117</v>
          </cell>
        </row>
        <row r="890">
          <cell r="A890">
            <v>7</v>
          </cell>
          <cell r="B890">
            <v>45480.999999997846</v>
          </cell>
          <cell r="C890">
            <v>278144.45231273019</v>
          </cell>
          <cell r="D890">
            <v>1.05385</v>
          </cell>
          <cell r="E890">
            <v>293122.53106977069</v>
          </cell>
          <cell r="F890">
            <v>29966.725445531571</v>
          </cell>
          <cell r="G890">
            <v>323089.25651530223</v>
          </cell>
          <cell r="H890">
            <v>1.0174000000000001</v>
          </cell>
          <cell r="I890">
            <v>328711.00957866851</v>
          </cell>
          <cell r="J890">
            <v>183581.91026281286</v>
          </cell>
          <cell r="K890">
            <v>436912.24895152409</v>
          </cell>
          <cell r="L890">
            <v>1.012</v>
          </cell>
          <cell r="M890">
            <v>442155.19593894237</v>
          </cell>
          <cell r="N890">
            <v>34369.570226763113</v>
          </cell>
          <cell r="O890">
            <v>551905.43705566286</v>
          </cell>
          <cell r="P890">
            <v>1.0216700000000001</v>
          </cell>
          <cell r="Q890">
            <v>563865.22787665913</v>
          </cell>
        </row>
        <row r="891">
          <cell r="A891">
            <v>7</v>
          </cell>
          <cell r="B891">
            <v>45481.041666664511</v>
          </cell>
          <cell r="C891">
            <v>259760.74366159472</v>
          </cell>
          <cell r="D891">
            <v>1.0571200000000001</v>
          </cell>
          <cell r="E891">
            <v>274598.27733954502</v>
          </cell>
          <cell r="F891">
            <v>29919.455302109556</v>
          </cell>
          <cell r="G891">
            <v>304517.73264165455</v>
          </cell>
          <cell r="H891">
            <v>1.0178199999999999</v>
          </cell>
          <cell r="I891">
            <v>309944.23863732885</v>
          </cell>
          <cell r="J891">
            <v>183768.88389559466</v>
          </cell>
          <cell r="K891">
            <v>422636.08536004066</v>
          </cell>
          <cell r="L891">
            <v>1.01196</v>
          </cell>
          <cell r="M891">
            <v>427690.81294094672</v>
          </cell>
          <cell r="N891">
            <v>34451.107841924917</v>
          </cell>
          <cell r="O891">
            <v>533218.95795575448</v>
          </cell>
          <cell r="P891">
            <v>1.0213300000000001</v>
          </cell>
          <cell r="Q891">
            <v>544592.51832895074</v>
          </cell>
        </row>
        <row r="892">
          <cell r="A892">
            <v>7</v>
          </cell>
          <cell r="B892">
            <v>45481.083333331175</v>
          </cell>
          <cell r="C892">
            <v>217524.2783939784</v>
          </cell>
          <cell r="D892">
            <v>1.0669</v>
          </cell>
          <cell r="E892">
            <v>232076.65261853553</v>
          </cell>
          <cell r="F892">
            <v>29856.26123224587</v>
          </cell>
          <cell r="G892">
            <v>261932.91385078139</v>
          </cell>
          <cell r="H892">
            <v>1.01918</v>
          </cell>
          <cell r="I892">
            <v>266956.78713843937</v>
          </cell>
          <cell r="J892">
            <v>183827.19339287493</v>
          </cell>
          <cell r="K892">
            <v>389564.91233242251</v>
          </cell>
          <cell r="L892">
            <v>1.0119400000000001</v>
          </cell>
          <cell r="M892">
            <v>394216.31738567166</v>
          </cell>
          <cell r="N892">
            <v>34409.262430103212</v>
          </cell>
          <cell r="O892">
            <v>489844.64801466663</v>
          </cell>
          <cell r="P892">
            <v>1.0205900000000001</v>
          </cell>
          <cell r="Q892">
            <v>499930.54931728868</v>
          </cell>
        </row>
        <row r="893">
          <cell r="A893">
            <v>7</v>
          </cell>
          <cell r="B893">
            <v>45481.124999997839</v>
          </cell>
          <cell r="C893">
            <v>209465.9287109093</v>
          </cell>
          <cell r="D893">
            <v>1.06924</v>
          </cell>
          <cell r="E893">
            <v>223969.34961485266</v>
          </cell>
          <cell r="F893">
            <v>30198.017845801853</v>
          </cell>
          <cell r="G893">
            <v>254167.36746065452</v>
          </cell>
          <cell r="H893">
            <v>1.0195099999999999</v>
          </cell>
          <cell r="I893">
            <v>259126.17279981187</v>
          </cell>
          <cell r="J893">
            <v>184103.99250548513</v>
          </cell>
          <cell r="K893">
            <v>383806.82936095563</v>
          </cell>
          <cell r="L893">
            <v>1.0119400000000001</v>
          </cell>
          <cell r="M893">
            <v>388389.48290352547</v>
          </cell>
          <cell r="N893">
            <v>34422.39491134735</v>
          </cell>
          <cell r="O893">
            <v>482235.21375921415</v>
          </cell>
          <cell r="P893">
            <v>1.02047</v>
          </cell>
          <cell r="Q893">
            <v>492106.56858486525</v>
          </cell>
        </row>
        <row r="894">
          <cell r="A894">
            <v>7</v>
          </cell>
          <cell r="B894">
            <v>45481.166666664503</v>
          </cell>
          <cell r="C894">
            <v>207835.08412663409</v>
          </cell>
          <cell r="D894">
            <v>1.0697300000000001</v>
          </cell>
          <cell r="E894">
            <v>222327.42454278428</v>
          </cell>
          <cell r="F894">
            <v>31788.953218306062</v>
          </cell>
          <cell r="G894">
            <v>254116.37776109035</v>
          </cell>
          <cell r="H894">
            <v>1.0195099999999999</v>
          </cell>
          <cell r="I894">
            <v>259074.1882912092</v>
          </cell>
          <cell r="J894">
            <v>184864.9613860292</v>
          </cell>
          <cell r="K894">
            <v>384527.73492513027</v>
          </cell>
          <cell r="L894">
            <v>1.0119400000000001</v>
          </cell>
          <cell r="M894">
            <v>389118.99608013633</v>
          </cell>
          <cell r="N894">
            <v>34400.680953581847</v>
          </cell>
          <cell r="O894">
            <v>482931.09178582637</v>
          </cell>
          <cell r="P894">
            <v>1.0204800000000001</v>
          </cell>
          <cell r="Q894">
            <v>492821.5205456001</v>
          </cell>
        </row>
        <row r="895">
          <cell r="A895">
            <v>7</v>
          </cell>
          <cell r="B895">
            <v>45481.208333331168</v>
          </cell>
          <cell r="C895">
            <v>212640.4110069373</v>
          </cell>
          <cell r="D895">
            <v>1.06829</v>
          </cell>
          <cell r="E895">
            <v>227161.62467460104</v>
          </cell>
          <cell r="F895">
            <v>33807.771877289779</v>
          </cell>
          <cell r="G895">
            <v>260969.39655189082</v>
          </cell>
          <cell r="H895">
            <v>1.01922</v>
          </cell>
          <cell r="I895">
            <v>265985.22835361818</v>
          </cell>
          <cell r="J895">
            <v>186214.78215138297</v>
          </cell>
          <cell r="K895">
            <v>391203.74212380557</v>
          </cell>
          <cell r="L895">
            <v>1.0119400000000001</v>
          </cell>
          <cell r="M895">
            <v>395874.71480476385</v>
          </cell>
          <cell r="N895">
            <v>34386.371524400674</v>
          </cell>
          <cell r="O895">
            <v>491257.35471036012</v>
          </cell>
          <cell r="P895">
            <v>1.02061</v>
          </cell>
          <cell r="Q895">
            <v>501382.16879094066</v>
          </cell>
        </row>
        <row r="896">
          <cell r="A896">
            <v>7</v>
          </cell>
          <cell r="B896">
            <v>45481.249999997832</v>
          </cell>
          <cell r="C896">
            <v>224766.54067491094</v>
          </cell>
          <cell r="D896">
            <v>1.06494</v>
          </cell>
          <cell r="E896">
            <v>239362.87982633966</v>
          </cell>
          <cell r="F896">
            <v>37821.163524753429</v>
          </cell>
          <cell r="G896">
            <v>277184.04335109307</v>
          </cell>
          <cell r="H896">
            <v>1.0186200000000001</v>
          </cell>
          <cell r="I896">
            <v>282345.21023829043</v>
          </cell>
          <cell r="J896">
            <v>188452.17286585676</v>
          </cell>
          <cell r="K896">
            <v>406049.41072071914</v>
          </cell>
          <cell r="L896">
            <v>1.0119400000000001</v>
          </cell>
          <cell r="M896">
            <v>410897.64068472455</v>
          </cell>
          <cell r="N896">
            <v>34378.153793778147</v>
          </cell>
          <cell r="O896">
            <v>510023.76686193072</v>
          </cell>
          <cell r="P896">
            <v>1.02092</v>
          </cell>
          <cell r="Q896">
            <v>520693.46406468231</v>
          </cell>
        </row>
        <row r="897">
          <cell r="A897">
            <v>7</v>
          </cell>
          <cell r="B897">
            <v>45481.291666664496</v>
          </cell>
          <cell r="C897">
            <v>239460.65630102885</v>
          </cell>
          <cell r="D897">
            <v>1.0613600000000001</v>
          </cell>
          <cell r="E897">
            <v>254153.96217166001</v>
          </cell>
          <cell r="F897">
            <v>41964.638068294524</v>
          </cell>
          <cell r="G897">
            <v>296118.60023995454</v>
          </cell>
          <cell r="H897">
            <v>1.0180400000000001</v>
          </cell>
          <cell r="I897">
            <v>301460.57978828333</v>
          </cell>
          <cell r="J897">
            <v>192310.35112601047</v>
          </cell>
          <cell r="K897">
            <v>424639.38347861893</v>
          </cell>
          <cell r="L897">
            <v>1.01197</v>
          </cell>
          <cell r="M897">
            <v>429722.316898858</v>
          </cell>
          <cell r="N897">
            <v>34372.595171105721</v>
          </cell>
          <cell r="O897">
            <v>533226.45950563857</v>
          </cell>
          <cell r="P897">
            <v>1.0213300000000001</v>
          </cell>
          <cell r="Q897">
            <v>544600.17988689383</v>
          </cell>
        </row>
        <row r="898">
          <cell r="A898">
            <v>7</v>
          </cell>
          <cell r="B898">
            <v>45481.33333333116</v>
          </cell>
          <cell r="C898">
            <v>281995.85981156962</v>
          </cell>
          <cell r="D898">
            <v>1.05322</v>
          </cell>
          <cell r="E898">
            <v>297003.67947074136</v>
          </cell>
          <cell r="F898">
            <v>45179.447564728274</v>
          </cell>
          <cell r="G898">
            <v>342183.12703546963</v>
          </cell>
          <cell r="H898">
            <v>1.01705</v>
          </cell>
          <cell r="I898">
            <v>348017.34935142437</v>
          </cell>
          <cell r="J898">
            <v>194674.97996450018</v>
          </cell>
          <cell r="K898">
            <v>462884.28969753557</v>
          </cell>
          <cell r="L898">
            <v>1.0120800000000001</v>
          </cell>
          <cell r="M898">
            <v>468475.93191708182</v>
          </cell>
          <cell r="N898">
            <v>34904.088553619877</v>
          </cell>
          <cell r="O898">
            <v>583188.06008909061</v>
          </cell>
          <cell r="P898">
            <v>1.02227</v>
          </cell>
          <cell r="Q898">
            <v>596175.6581872747</v>
          </cell>
        </row>
        <row r="899">
          <cell r="A899">
            <v>7</v>
          </cell>
          <cell r="B899">
            <v>45481.374999997824</v>
          </cell>
          <cell r="C899">
            <v>324251.95062583551</v>
          </cell>
          <cell r="D899">
            <v>1.04741</v>
          </cell>
          <cell r="E899">
            <v>339624.73560500634</v>
          </cell>
          <cell r="F899">
            <v>46788.39745260674</v>
          </cell>
          <cell r="G899">
            <v>386413.1330576131</v>
          </cell>
          <cell r="H899">
            <v>1.0164800000000001</v>
          </cell>
          <cell r="I899">
            <v>392781.22149040259</v>
          </cell>
          <cell r="J899">
            <v>196854.72757799074</v>
          </cell>
          <cell r="K899">
            <v>499562.56811630959</v>
          </cell>
          <cell r="L899">
            <v>1.0122599999999999</v>
          </cell>
          <cell r="M899">
            <v>505687.20520141552</v>
          </cell>
          <cell r="N899">
            <v>33888.405479389476</v>
          </cell>
          <cell r="O899">
            <v>629648.99163288879</v>
          </cell>
          <cell r="P899">
            <v>1.02322</v>
          </cell>
          <cell r="Q899">
            <v>644269.44121860445</v>
          </cell>
        </row>
        <row r="900">
          <cell r="A900">
            <v>7</v>
          </cell>
          <cell r="B900">
            <v>45481.416666664489</v>
          </cell>
          <cell r="C900">
            <v>365410.78123207524</v>
          </cell>
          <cell r="D900">
            <v>1.0431699999999999</v>
          </cell>
          <cell r="E900">
            <v>381185.56465786393</v>
          </cell>
          <cell r="F900">
            <v>47821.024086090154</v>
          </cell>
          <cell r="G900">
            <v>429006.58874395408</v>
          </cell>
          <cell r="H900">
            <v>1.0162</v>
          </cell>
          <cell r="I900">
            <v>435956.49548160611</v>
          </cell>
          <cell r="J900">
            <v>196472.85443888934</v>
          </cell>
          <cell r="K900">
            <v>532454.92816212331</v>
          </cell>
          <cell r="L900">
            <v>1.01247</v>
          </cell>
          <cell r="M900">
            <v>539094.64111630502</v>
          </cell>
          <cell r="N900">
            <v>34084.955784874233</v>
          </cell>
          <cell r="O900">
            <v>673154.0186595514</v>
          </cell>
          <cell r="P900">
            <v>1.02416</v>
          </cell>
          <cell r="Q900">
            <v>689417.41975036613</v>
          </cell>
        </row>
        <row r="901">
          <cell r="A901">
            <v>7</v>
          </cell>
          <cell r="B901">
            <v>45481.458333331153</v>
          </cell>
          <cell r="C901">
            <v>397206.80138751253</v>
          </cell>
          <cell r="D901">
            <v>1.0405800000000001</v>
          </cell>
          <cell r="E901">
            <v>413325.45338781783</v>
          </cell>
          <cell r="F901">
            <v>48243.600642054495</v>
          </cell>
          <cell r="G901">
            <v>461569.05402987235</v>
          </cell>
          <cell r="H901">
            <v>1.0161</v>
          </cell>
          <cell r="I901">
            <v>469000.3157997533</v>
          </cell>
          <cell r="J901">
            <v>195683.26598894189</v>
          </cell>
          <cell r="K901">
            <v>557131.48458969255</v>
          </cell>
          <cell r="L901">
            <v>1.01264</v>
          </cell>
          <cell r="M901">
            <v>564173.62655490625</v>
          </cell>
          <cell r="N901">
            <v>33456.607740067462</v>
          </cell>
          <cell r="O901">
            <v>705182.33149397629</v>
          </cell>
          <cell r="P901">
            <v>1.0248699999999999</v>
          </cell>
          <cell r="Q901">
            <v>722720.21607823146</v>
          </cell>
        </row>
        <row r="902">
          <cell r="A902">
            <v>7</v>
          </cell>
          <cell r="B902">
            <v>45481.499999997817</v>
          </cell>
          <cell r="C902">
            <v>444273.76979437604</v>
          </cell>
          <cell r="D902">
            <v>1.03755</v>
          </cell>
          <cell r="E902">
            <v>460956.24985015485</v>
          </cell>
          <cell r="F902">
            <v>49741.997170990449</v>
          </cell>
          <cell r="G902">
            <v>510698.2470211453</v>
          </cell>
          <cell r="H902">
            <v>1.0161100000000001</v>
          </cell>
          <cell r="I902">
            <v>518925.59578065597</v>
          </cell>
          <cell r="J902">
            <v>195460.91679860355</v>
          </cell>
          <cell r="K902">
            <v>595385.44960283069</v>
          </cell>
          <cell r="L902">
            <v>1.01294</v>
          </cell>
          <cell r="M902">
            <v>603089.73732069135</v>
          </cell>
          <cell r="N902">
            <v>33364.207919788736</v>
          </cell>
          <cell r="O902">
            <v>755455.00821690902</v>
          </cell>
          <cell r="P902">
            <v>1.0260400000000001</v>
          </cell>
          <cell r="Q902">
            <v>775127.05663087743</v>
          </cell>
        </row>
        <row r="903">
          <cell r="A903">
            <v>7</v>
          </cell>
          <cell r="B903">
            <v>45481.541666664481</v>
          </cell>
          <cell r="C903">
            <v>487742.60159894131</v>
          </cell>
          <cell r="D903">
            <v>1.03538</v>
          </cell>
          <cell r="E903">
            <v>504998.93484351184</v>
          </cell>
          <cell r="F903">
            <v>51008.613007841763</v>
          </cell>
          <cell r="G903">
            <v>556007.54785135365</v>
          </cell>
          <cell r="H903">
            <v>1.0162500000000001</v>
          </cell>
          <cell r="I903">
            <v>565042.67050393822</v>
          </cell>
          <cell r="J903">
            <v>188144.78757575172</v>
          </cell>
          <cell r="K903">
            <v>623610.73462696862</v>
          </cell>
          <cell r="L903">
            <v>1.01319</v>
          </cell>
          <cell r="M903">
            <v>631836.16021669831</v>
          </cell>
          <cell r="N903">
            <v>33167.059733113929</v>
          </cell>
          <cell r="O903">
            <v>794579.94340253354</v>
          </cell>
          <cell r="P903">
            <v>1.0269600000000001</v>
          </cell>
          <cell r="Q903">
            <v>816001.81867666589</v>
          </cell>
        </row>
        <row r="904">
          <cell r="A904">
            <v>7</v>
          </cell>
          <cell r="B904">
            <v>45481.583333331146</v>
          </cell>
          <cell r="C904">
            <v>513277.4886207055</v>
          </cell>
          <cell r="D904">
            <v>1.03433</v>
          </cell>
          <cell r="E904">
            <v>530898.30480505433</v>
          </cell>
          <cell r="F904">
            <v>50427.279233735448</v>
          </cell>
          <cell r="G904">
            <v>581325.58403878973</v>
          </cell>
          <cell r="H904">
            <v>1.01637</v>
          </cell>
          <cell r="I904">
            <v>590841.88384950475</v>
          </cell>
          <cell r="J904">
            <v>170087.873472632</v>
          </cell>
          <cell r="K904">
            <v>625436.70629366837</v>
          </cell>
          <cell r="L904">
            <v>1.0132099999999999</v>
          </cell>
          <cell r="M904">
            <v>633698.72518380766</v>
          </cell>
          <cell r="N904">
            <v>32998.436332586258</v>
          </cell>
          <cell r="O904">
            <v>802190.2125448623</v>
          </cell>
          <cell r="P904">
            <v>1.02715</v>
          </cell>
          <cell r="Q904">
            <v>823969.67681545531</v>
          </cell>
        </row>
        <row r="905">
          <cell r="A905">
            <v>7</v>
          </cell>
          <cell r="B905">
            <v>45481.62499999781</v>
          </cell>
          <cell r="C905">
            <v>528323.22771691589</v>
          </cell>
          <cell r="D905">
            <v>1.0337700000000001</v>
          </cell>
          <cell r="E905">
            <v>546164.70311691624</v>
          </cell>
          <cell r="F905">
            <v>48347.064778721113</v>
          </cell>
          <cell r="G905">
            <v>594511.76789563731</v>
          </cell>
          <cell r="H905">
            <v>1.01644</v>
          </cell>
          <cell r="I905">
            <v>604285.54135984159</v>
          </cell>
          <cell r="J905">
            <v>162921.66829891145</v>
          </cell>
          <cell r="K905">
            <v>628631.23200837767</v>
          </cell>
          <cell r="L905">
            <v>1.0132399999999999</v>
          </cell>
          <cell r="M905">
            <v>636954.30952016858</v>
          </cell>
          <cell r="N905">
            <v>33058.487853792751</v>
          </cell>
          <cell r="O905">
            <v>808588.77502433665</v>
          </cell>
          <cell r="P905">
            <v>1.0273000000000001</v>
          </cell>
          <cell r="Q905">
            <v>830663.24858250108</v>
          </cell>
        </row>
        <row r="906">
          <cell r="A906">
            <v>7</v>
          </cell>
          <cell r="B906">
            <v>45481.666666664474</v>
          </cell>
          <cell r="C906">
            <v>519353.8999004715</v>
          </cell>
          <cell r="D906">
            <v>1.0341</v>
          </cell>
          <cell r="E906">
            <v>537063.86788707762</v>
          </cell>
          <cell r="F906">
            <v>44294.339515706677</v>
          </cell>
          <cell r="G906">
            <v>581358.20740278426</v>
          </cell>
          <cell r="H906">
            <v>1.01637</v>
          </cell>
          <cell r="I906">
            <v>590875.04125796782</v>
          </cell>
          <cell r="J906">
            <v>161331.67688051899</v>
          </cell>
          <cell r="K906">
            <v>616706.0633863156</v>
          </cell>
          <cell r="L906">
            <v>1.0131300000000001</v>
          </cell>
          <cell r="M906">
            <v>624803.41399857798</v>
          </cell>
          <cell r="N906">
            <v>33159.034327909176</v>
          </cell>
          <cell r="O906">
            <v>793463.10307865834</v>
          </cell>
          <cell r="P906">
            <v>1.02694</v>
          </cell>
          <cell r="Q906">
            <v>814838.99907559738</v>
          </cell>
        </row>
        <row r="907">
          <cell r="A907">
            <v>7</v>
          </cell>
          <cell r="B907">
            <v>45481.708333331138</v>
          </cell>
          <cell r="C907">
            <v>501415.61615064973</v>
          </cell>
          <cell r="D907">
            <v>1.0347999999999999</v>
          </cell>
          <cell r="E907">
            <v>518864.8795926923</v>
          </cell>
          <cell r="F907">
            <v>42720.714515270025</v>
          </cell>
          <cell r="G907">
            <v>561585.59410796233</v>
          </cell>
          <cell r="H907">
            <v>1.01627</v>
          </cell>
          <cell r="I907">
            <v>570722.59172409889</v>
          </cell>
          <cell r="J907">
            <v>162852.6863127799</v>
          </cell>
          <cell r="K907">
            <v>602696.02360800735</v>
          </cell>
          <cell r="L907">
            <v>1.01301</v>
          </cell>
          <cell r="M907">
            <v>610537.09887514752</v>
          </cell>
          <cell r="N907">
            <v>33236.321969436889</v>
          </cell>
          <cell r="O907">
            <v>774652.67527345591</v>
          </cell>
          <cell r="P907">
            <v>1.0264899999999999</v>
          </cell>
          <cell r="Q907">
            <v>795173.22464144963</v>
          </cell>
        </row>
        <row r="908">
          <cell r="A908">
            <v>7</v>
          </cell>
          <cell r="B908">
            <v>45481.749999997803</v>
          </cell>
          <cell r="C908">
            <v>474226.45121886604</v>
          </cell>
          <cell r="D908">
            <v>1.036</v>
          </cell>
          <cell r="E908">
            <v>491298.60346274526</v>
          </cell>
          <cell r="F908">
            <v>42155.700613757945</v>
          </cell>
          <cell r="G908">
            <v>533454.30407650326</v>
          </cell>
          <cell r="H908">
            <v>1.01617</v>
          </cell>
          <cell r="I908">
            <v>542080.26017342031</v>
          </cell>
          <cell r="J908">
            <v>175975.90662865297</v>
          </cell>
          <cell r="K908">
            <v>593745.22954307753</v>
          </cell>
          <cell r="L908">
            <v>1.0129300000000001</v>
          </cell>
          <cell r="M908">
            <v>601422.35536106955</v>
          </cell>
          <cell r="N908">
            <v>33317.25334143397</v>
          </cell>
          <cell r="O908">
            <v>759050.54596149921</v>
          </cell>
          <cell r="P908">
            <v>1.0261199999999999</v>
          </cell>
          <cell r="Q908">
            <v>778876.94622201356</v>
          </cell>
        </row>
        <row r="909">
          <cell r="A909">
            <v>7</v>
          </cell>
          <cell r="B909">
            <v>45481.791666664467</v>
          </cell>
          <cell r="C909">
            <v>459870.03858097736</v>
          </cell>
          <cell r="D909">
            <v>1.03671</v>
          </cell>
          <cell r="E909">
            <v>476751.86769728502</v>
          </cell>
          <cell r="F909">
            <v>40271.5263025647</v>
          </cell>
          <cell r="G909">
            <v>517023.39399984974</v>
          </cell>
          <cell r="H909">
            <v>1.0161199999999999</v>
          </cell>
          <cell r="I909">
            <v>525357.81111112726</v>
          </cell>
          <cell r="J909">
            <v>185136.8148804098</v>
          </cell>
          <cell r="K909">
            <v>590018.51443811925</v>
          </cell>
          <cell r="L909">
            <v>1.0128999999999999</v>
          </cell>
          <cell r="M909">
            <v>597629.75327437092</v>
          </cell>
          <cell r="N909">
            <v>33224.751086965334</v>
          </cell>
          <cell r="O909">
            <v>751330.61591475399</v>
          </cell>
          <cell r="P909">
            <v>1.0259400000000001</v>
          </cell>
          <cell r="Q909">
            <v>770820.13209158275</v>
          </cell>
        </row>
        <row r="910">
          <cell r="A910">
            <v>7</v>
          </cell>
          <cell r="B910">
            <v>45481.833333331131</v>
          </cell>
          <cell r="C910">
            <v>430763.68874447374</v>
          </cell>
          <cell r="D910">
            <v>1.03834</v>
          </cell>
          <cell r="E910">
            <v>447279.16857093689</v>
          </cell>
          <cell r="F910">
            <v>39236.32125389031</v>
          </cell>
          <cell r="G910">
            <v>486515.48982482718</v>
          </cell>
          <cell r="H910">
            <v>1.0160899999999999</v>
          </cell>
          <cell r="I910">
            <v>494343.52405610861</v>
          </cell>
          <cell r="J910">
            <v>192242.98580249649</v>
          </cell>
          <cell r="K910">
            <v>573222.65708951477</v>
          </cell>
          <cell r="L910">
            <v>1.0127600000000001</v>
          </cell>
          <cell r="M910">
            <v>580536.97819397703</v>
          </cell>
          <cell r="N910">
            <v>33016.5211933381</v>
          </cell>
          <cell r="O910">
            <v>726917.35215640545</v>
          </cell>
          <cell r="P910">
            <v>1.0253699999999999</v>
          </cell>
          <cell r="Q910">
            <v>745359.24538061337</v>
          </cell>
        </row>
        <row r="911">
          <cell r="A911">
            <v>7</v>
          </cell>
          <cell r="B911">
            <v>45481.874999997795</v>
          </cell>
          <cell r="C911">
            <v>410203.43129169417</v>
          </cell>
          <cell r="D911">
            <v>1.03966</v>
          </cell>
          <cell r="E911">
            <v>426472.09937672276</v>
          </cell>
          <cell r="F911">
            <v>38054.985258869434</v>
          </cell>
          <cell r="G911">
            <v>464527.08463559218</v>
          </cell>
          <cell r="H911">
            <v>1.0161</v>
          </cell>
          <cell r="I911">
            <v>472005.9706982252</v>
          </cell>
          <cell r="J911">
            <v>192028.90608911624</v>
          </cell>
          <cell r="K911">
            <v>555793.51675226609</v>
          </cell>
          <cell r="L911">
            <v>1.0126299999999999</v>
          </cell>
          <cell r="M911">
            <v>562813.18886884721</v>
          </cell>
          <cell r="N911">
            <v>33097.494375208604</v>
          </cell>
          <cell r="O911">
            <v>704152.04327913118</v>
          </cell>
          <cell r="P911">
            <v>1.02485</v>
          </cell>
          <cell r="Q911">
            <v>721650.22155461763</v>
          </cell>
        </row>
        <row r="912">
          <cell r="A912">
            <v>7</v>
          </cell>
          <cell r="B912">
            <v>45481.91666666446</v>
          </cell>
          <cell r="C912">
            <v>374295.72780958627</v>
          </cell>
          <cell r="D912">
            <v>1.0424</v>
          </cell>
          <cell r="E912">
            <v>390165.86666871276</v>
          </cell>
          <cell r="F912">
            <v>37194.304983478214</v>
          </cell>
          <cell r="G912">
            <v>427360.17165219097</v>
          </cell>
          <cell r="H912">
            <v>1.0162</v>
          </cell>
          <cell r="I912">
            <v>434283.40643295646</v>
          </cell>
          <cell r="J912">
            <v>192840.92662898728</v>
          </cell>
          <cell r="K912">
            <v>527533.58745456976</v>
          </cell>
          <cell r="L912">
            <v>1.0124299999999999</v>
          </cell>
          <cell r="M912">
            <v>534090.82994663005</v>
          </cell>
          <cell r="N912">
            <v>33222.328204800106</v>
          </cell>
          <cell r="O912">
            <v>666903.9037588042</v>
          </cell>
          <cell r="P912">
            <v>1.0240199999999999</v>
          </cell>
          <cell r="Q912">
            <v>682922.93552709068</v>
          </cell>
        </row>
        <row r="913">
          <cell r="A913">
            <v>7</v>
          </cell>
          <cell r="B913">
            <v>45481.958333331124</v>
          </cell>
          <cell r="C913">
            <v>332889.68442849623</v>
          </cell>
          <cell r="D913">
            <v>1.0464199999999999</v>
          </cell>
          <cell r="E913">
            <v>348342.423579667</v>
          </cell>
          <cell r="F913">
            <v>35598.957740094462</v>
          </cell>
          <cell r="G913">
            <v>383941.38131976145</v>
          </cell>
          <cell r="H913">
            <v>1.01651</v>
          </cell>
          <cell r="I913">
            <v>390280.25352535071</v>
          </cell>
          <cell r="J913">
            <v>189492.13236667812</v>
          </cell>
          <cell r="K913">
            <v>490272.53195177694</v>
          </cell>
          <cell r="L913">
            <v>1.0122100000000001</v>
          </cell>
          <cell r="M913">
            <v>496258.75956690818</v>
          </cell>
          <cell r="N913">
            <v>34028.953549909376</v>
          </cell>
          <cell r="O913">
            <v>619787.56705706939</v>
          </cell>
          <cell r="P913">
            <v>1.02301</v>
          </cell>
          <cell r="Q913">
            <v>634048.8789750525</v>
          </cell>
        </row>
        <row r="914">
          <cell r="A914">
            <v>7</v>
          </cell>
          <cell r="B914">
            <v>45481.999999997788</v>
          </cell>
          <cell r="C914">
            <v>317569.44369808026</v>
          </cell>
          <cell r="D914">
            <v>1.0482100000000001</v>
          </cell>
          <cell r="E914">
            <v>332879.46657876472</v>
          </cell>
          <cell r="F914">
            <v>33989.34733441165</v>
          </cell>
          <cell r="G914">
            <v>366868.81391317636</v>
          </cell>
          <cell r="H914">
            <v>1.0166900000000001</v>
          </cell>
          <cell r="I914">
            <v>372991.85441738728</v>
          </cell>
          <cell r="J914">
            <v>187106.71747587505</v>
          </cell>
          <cell r="K914">
            <v>474563.32846314227</v>
          </cell>
          <cell r="L914">
            <v>1.01213</v>
          </cell>
          <cell r="M914">
            <v>480319.78163740016</v>
          </cell>
          <cell r="N914">
            <v>34639.958859217681</v>
          </cell>
          <cell r="O914">
            <v>600494.98392673791</v>
          </cell>
          <cell r="P914">
            <v>1.0226200000000001</v>
          </cell>
          <cell r="Q914">
            <v>614078.18046316074</v>
          </cell>
        </row>
        <row r="915">
          <cell r="A915">
            <v>7</v>
          </cell>
          <cell r="B915">
            <v>45482.041666664452</v>
          </cell>
          <cell r="C915">
            <v>288933.72673115175</v>
          </cell>
          <cell r="D915">
            <v>1.0521400000000001</v>
          </cell>
          <cell r="E915">
            <v>303998.73124291404</v>
          </cell>
          <cell r="F915">
            <v>32633.48619101847</v>
          </cell>
          <cell r="G915">
            <v>336632.21743393253</v>
          </cell>
          <cell r="H915">
            <v>1.0171399999999999</v>
          </cell>
          <cell r="I915">
            <v>342402.0936407501</v>
          </cell>
          <cell r="J915">
            <v>185681.89345933043</v>
          </cell>
          <cell r="K915">
            <v>449563.64923294057</v>
          </cell>
          <cell r="L915">
            <v>1.01203</v>
          </cell>
          <cell r="M915">
            <v>454971.89993321284</v>
          </cell>
          <cell r="N915">
            <v>34659.095238286267</v>
          </cell>
          <cell r="O915">
            <v>568151.33303863904</v>
          </cell>
          <cell r="P915">
            <v>1.0219800000000001</v>
          </cell>
          <cell r="Q915">
            <v>580639.29933882842</v>
          </cell>
        </row>
        <row r="916">
          <cell r="A916">
            <v>7</v>
          </cell>
          <cell r="B916">
            <v>45482.083333331117</v>
          </cell>
          <cell r="C916">
            <v>262194.00454817305</v>
          </cell>
          <cell r="D916">
            <v>1.0566599999999999</v>
          </cell>
          <cell r="E916">
            <v>277049.91684587253</v>
          </cell>
          <cell r="F916">
            <v>31568.207371831071</v>
          </cell>
          <cell r="G916">
            <v>308618.12421770359</v>
          </cell>
          <cell r="H916">
            <v>1.01772</v>
          </cell>
          <cell r="I916">
            <v>314086.8373788413</v>
          </cell>
          <cell r="J916">
            <v>184474.54591226182</v>
          </cell>
          <cell r="K916">
            <v>426534.35702973988</v>
          </cell>
          <cell r="L916">
            <v>1.01197</v>
          </cell>
          <cell r="M916">
            <v>431639.97328338586</v>
          </cell>
          <cell r="N916">
            <v>34693.149380194423</v>
          </cell>
          <cell r="O916">
            <v>538360.14892494353</v>
          </cell>
          <cell r="P916">
            <v>1.02142</v>
          </cell>
          <cell r="Q916">
            <v>549891.82331491576</v>
          </cell>
        </row>
        <row r="917">
          <cell r="A917">
            <v>7</v>
          </cell>
          <cell r="B917">
            <v>45482.124999997781</v>
          </cell>
          <cell r="C917">
            <v>245457.2778966015</v>
          </cell>
          <cell r="D917">
            <v>1.06003</v>
          </cell>
          <cell r="E917">
            <v>260192.07828873451</v>
          </cell>
          <cell r="F917">
            <v>31426.985075468223</v>
          </cell>
          <cell r="G917">
            <v>291619.06336420274</v>
          </cell>
          <cell r="H917">
            <v>1.01817</v>
          </cell>
          <cell r="I917">
            <v>296917.78174553032</v>
          </cell>
          <cell r="J917">
            <v>184780.69093954976</v>
          </cell>
          <cell r="K917">
            <v>413608.68884782935</v>
          </cell>
          <cell r="L917">
            <v>1.0119499999999999</v>
          </cell>
          <cell r="M917">
            <v>418551.31267956086</v>
          </cell>
          <cell r="N917">
            <v>34694.219712954211</v>
          </cell>
          <cell r="O917">
            <v>521335.31622976577</v>
          </cell>
          <cell r="P917">
            <v>1.02112</v>
          </cell>
          <cell r="Q917">
            <v>532345.91810853849</v>
          </cell>
        </row>
        <row r="918">
          <cell r="A918">
            <v>7</v>
          </cell>
          <cell r="B918">
            <v>45482.166666664445</v>
          </cell>
          <cell r="C918">
            <v>242690.88488721041</v>
          </cell>
          <cell r="D918">
            <v>1.06064</v>
          </cell>
          <cell r="E918">
            <v>257407.66014677085</v>
          </cell>
          <cell r="F918">
            <v>31985.319012570391</v>
          </cell>
          <cell r="G918">
            <v>289392.97915934125</v>
          </cell>
          <cell r="H918">
            <v>1.01823</v>
          </cell>
          <cell r="I918">
            <v>294668.61316941603</v>
          </cell>
          <cell r="J918">
            <v>184808.45257133539</v>
          </cell>
          <cell r="K918">
            <v>411903.06577222305</v>
          </cell>
          <cell r="L918">
            <v>1.0119499999999999</v>
          </cell>
          <cell r="M918">
            <v>416825.3074082011</v>
          </cell>
          <cell r="N918">
            <v>34638.071143432346</v>
          </cell>
          <cell r="O918">
            <v>519037.37852016184</v>
          </cell>
          <cell r="P918">
            <v>1.02108</v>
          </cell>
          <cell r="Q918">
            <v>529978.68645936681</v>
          </cell>
        </row>
        <row r="919">
          <cell r="A919">
            <v>7</v>
          </cell>
          <cell r="B919">
            <v>45482.208333331109</v>
          </cell>
          <cell r="C919">
            <v>235624.93642090162</v>
          </cell>
          <cell r="D919">
            <v>1.0622499999999999</v>
          </cell>
          <cell r="E919">
            <v>250292.58871310271</v>
          </cell>
          <cell r="F919">
            <v>33432.677642090035</v>
          </cell>
          <cell r="G919">
            <v>283725.26635519275</v>
          </cell>
          <cell r="H919">
            <v>1.01841</v>
          </cell>
          <cell r="I919">
            <v>288948.64850879187</v>
          </cell>
          <cell r="J919">
            <v>186439.88112570983</v>
          </cell>
          <cell r="K919">
            <v>409126.24348455627</v>
          </cell>
          <cell r="L919">
            <v>1.0119499999999999</v>
          </cell>
          <cell r="M919">
            <v>414015.30209419667</v>
          </cell>
          <cell r="N919">
            <v>34613.250712071051</v>
          </cell>
          <cell r="O919">
            <v>514890.83895621321</v>
          </cell>
          <cell r="P919">
            <v>1.0209999999999999</v>
          </cell>
          <cell r="Q919">
            <v>525703.54657429364</v>
          </cell>
        </row>
        <row r="920">
          <cell r="A920">
            <v>7</v>
          </cell>
          <cell r="B920">
            <v>45482.249999997774</v>
          </cell>
          <cell r="C920">
            <v>244586.1183715853</v>
          </cell>
          <cell r="D920">
            <v>1.0602199999999999</v>
          </cell>
          <cell r="E920">
            <v>259315.09441992216</v>
          </cell>
          <cell r="F920">
            <v>37213.005969824277</v>
          </cell>
          <cell r="G920">
            <v>296528.10038974643</v>
          </cell>
          <cell r="H920">
            <v>1.01803</v>
          </cell>
          <cell r="I920">
            <v>301874.50203977356</v>
          </cell>
          <cell r="J920">
            <v>193633.92278609824</v>
          </cell>
          <cell r="K920">
            <v>426281.95590565761</v>
          </cell>
          <cell r="L920">
            <v>1.01197</v>
          </cell>
          <cell r="M920">
            <v>431384.55091784836</v>
          </cell>
          <cell r="N920">
            <v>34686.411719091288</v>
          </cell>
          <cell r="O920">
            <v>535297.43155715382</v>
          </cell>
          <cell r="P920">
            <v>1.02136</v>
          </cell>
          <cell r="Q920">
            <v>546731.38469521469</v>
          </cell>
        </row>
        <row r="921">
          <cell r="A921">
            <v>7</v>
          </cell>
          <cell r="B921">
            <v>45482.291666664438</v>
          </cell>
          <cell r="C921">
            <v>262396.70202773571</v>
          </cell>
          <cell r="D921">
            <v>1.0566199999999999</v>
          </cell>
          <cell r="E921">
            <v>277253.60329654609</v>
          </cell>
          <cell r="F921">
            <v>43229.614639218758</v>
          </cell>
          <cell r="G921">
            <v>320483.21793576487</v>
          </cell>
          <cell r="H921">
            <v>1.01745</v>
          </cell>
          <cell r="I921">
            <v>326075.65008874395</v>
          </cell>
          <cell r="J921">
            <v>199114.14831224293</v>
          </cell>
          <cell r="K921">
            <v>450413.47345807089</v>
          </cell>
          <cell r="L921">
            <v>1.0120400000000001</v>
          </cell>
          <cell r="M921">
            <v>455836.4516785061</v>
          </cell>
          <cell r="N921">
            <v>33839.529737350633</v>
          </cell>
          <cell r="O921">
            <v>564452.30635877268</v>
          </cell>
          <cell r="P921">
            <v>1.0219100000000001</v>
          </cell>
          <cell r="Q921">
            <v>576819.45639109344</v>
          </cell>
        </row>
        <row r="922">
          <cell r="A922">
            <v>7</v>
          </cell>
          <cell r="B922">
            <v>45482.333333331102</v>
          </cell>
          <cell r="C922">
            <v>273652.07122379314</v>
          </cell>
          <cell r="D922">
            <v>1.05461</v>
          </cell>
          <cell r="E922">
            <v>288596.21083332453</v>
          </cell>
          <cell r="F922">
            <v>46230.032391723915</v>
          </cell>
          <cell r="G922">
            <v>334826.24322504841</v>
          </cell>
          <cell r="H922">
            <v>1.0171699999999999</v>
          </cell>
          <cell r="I922">
            <v>340575.20982122247</v>
          </cell>
          <cell r="J922">
            <v>204659.62737285651</v>
          </cell>
          <cell r="K922">
            <v>467133.4440046075</v>
          </cell>
          <cell r="L922">
            <v>1.0121</v>
          </cell>
          <cell r="M922">
            <v>472785.75867706328</v>
          </cell>
          <cell r="N922">
            <v>33773.367703142452</v>
          </cell>
          <cell r="O922">
            <v>584660.51956967718</v>
          </cell>
          <cell r="P922">
            <v>1.0223</v>
          </cell>
          <cell r="Q922">
            <v>597698.44915608095</v>
          </cell>
        </row>
        <row r="923">
          <cell r="A923">
            <v>7</v>
          </cell>
          <cell r="B923">
            <v>45482.374999997766</v>
          </cell>
          <cell r="C923">
            <v>296818.07541774388</v>
          </cell>
          <cell r="D923">
            <v>1.05098</v>
          </cell>
          <cell r="E923">
            <v>311949.86090254044</v>
          </cell>
          <cell r="F923">
            <v>48631.859248052351</v>
          </cell>
          <cell r="G923">
            <v>360581.7201505928</v>
          </cell>
          <cell r="H923">
            <v>1.01677</v>
          </cell>
          <cell r="I923">
            <v>366628.67559751822</v>
          </cell>
          <cell r="J923">
            <v>205897.06711148765</v>
          </cell>
          <cell r="K923">
            <v>488449.71626419248</v>
          </cell>
          <cell r="L923">
            <v>1.0122</v>
          </cell>
          <cell r="M923">
            <v>494408.80280261562</v>
          </cell>
          <cell r="N923">
            <v>34133.691463837087</v>
          </cell>
          <cell r="O923">
            <v>612618.52071126609</v>
          </cell>
          <cell r="P923">
            <v>1.0228600000000001</v>
          </cell>
          <cell r="Q923">
            <v>626622.98009472573</v>
          </cell>
        </row>
        <row r="924">
          <cell r="A924">
            <v>7</v>
          </cell>
          <cell r="B924">
            <v>45482.416666664431</v>
          </cell>
          <cell r="C924">
            <v>349784.90043185645</v>
          </cell>
          <cell r="D924">
            <v>1.0446500000000001</v>
          </cell>
          <cell r="E924">
            <v>365402.79623613885</v>
          </cell>
          <cell r="F924">
            <v>50164.772861921774</v>
          </cell>
          <cell r="G924">
            <v>415567.5690980606</v>
          </cell>
          <cell r="H924">
            <v>1.01627</v>
          </cell>
          <cell r="I924">
            <v>422328.85344728606</v>
          </cell>
          <cell r="J924">
            <v>206162.10002607058</v>
          </cell>
          <cell r="K924">
            <v>531641.6500385598</v>
          </cell>
          <cell r="L924">
            <v>1.0124599999999999</v>
          </cell>
          <cell r="M924">
            <v>538265.90499804018</v>
          </cell>
          <cell r="N924">
            <v>33013.849542425967</v>
          </cell>
          <cell r="O924">
            <v>668129.05797526299</v>
          </cell>
          <cell r="P924">
            <v>1.0240499999999999</v>
          </cell>
          <cell r="Q924">
            <v>684197.56181956804</v>
          </cell>
        </row>
        <row r="925">
          <cell r="A925">
            <v>7</v>
          </cell>
          <cell r="B925">
            <v>45482.458333331095</v>
          </cell>
          <cell r="C925">
            <v>397150.5387823495</v>
          </cell>
          <cell r="D925">
            <v>1.0405899999999999</v>
          </cell>
          <cell r="E925">
            <v>413270.87915152503</v>
          </cell>
          <cell r="F925">
            <v>50049.21482247801</v>
          </cell>
          <cell r="G925">
            <v>463320.09397400304</v>
          </cell>
          <cell r="H925">
            <v>1.0161</v>
          </cell>
          <cell r="I925">
            <v>470779.54748698452</v>
          </cell>
          <cell r="J925">
            <v>205351.82695185128</v>
          </cell>
          <cell r="K925">
            <v>568171.26024513599</v>
          </cell>
          <cell r="L925">
            <v>1.0127200000000001</v>
          </cell>
          <cell r="M925">
            <v>575398.3986754542</v>
          </cell>
          <cell r="N925">
            <v>33197.010235945003</v>
          </cell>
          <cell r="O925">
            <v>716555.52310509898</v>
          </cell>
          <cell r="P925">
            <v>1.0251300000000001</v>
          </cell>
          <cell r="Q925">
            <v>734562.56340073014</v>
          </cell>
        </row>
        <row r="926">
          <cell r="A926">
            <v>7</v>
          </cell>
          <cell r="B926">
            <v>45482.499999997759</v>
          </cell>
          <cell r="C926">
            <v>451239.31340983807</v>
          </cell>
          <cell r="D926">
            <v>1.0371600000000001</v>
          </cell>
          <cell r="E926">
            <v>468007.36629614769</v>
          </cell>
          <cell r="F926">
            <v>51580.501447664457</v>
          </cell>
          <cell r="G926">
            <v>519587.86774381215</v>
          </cell>
          <cell r="H926">
            <v>1.01613</v>
          </cell>
          <cell r="I926">
            <v>527968.82005051977</v>
          </cell>
          <cell r="J926">
            <v>209660.61541637394</v>
          </cell>
          <cell r="K926">
            <v>616554.56208373583</v>
          </cell>
          <cell r="L926">
            <v>1.0131300000000001</v>
          </cell>
          <cell r="M926">
            <v>624649.92348389537</v>
          </cell>
          <cell r="N926">
            <v>33323.347130486283</v>
          </cell>
          <cell r="O926">
            <v>779048.14399753965</v>
          </cell>
          <cell r="P926">
            <v>1.0265899999999999</v>
          </cell>
          <cell r="Q926">
            <v>799763.03414643416</v>
          </cell>
        </row>
        <row r="927">
          <cell r="A927">
            <v>7</v>
          </cell>
          <cell r="B927">
            <v>45482.541666664423</v>
          </cell>
          <cell r="C927">
            <v>490106.87258650357</v>
          </cell>
          <cell r="D927">
            <v>1.03528</v>
          </cell>
          <cell r="E927">
            <v>507397.84305135539</v>
          </cell>
          <cell r="F927">
            <v>52086.542909579861</v>
          </cell>
          <cell r="G927">
            <v>559484.38596093527</v>
          </cell>
          <cell r="H927">
            <v>1.0162599999999999</v>
          </cell>
          <cell r="I927">
            <v>568581.60207666003</v>
          </cell>
          <cell r="J927">
            <v>204678.37111709593</v>
          </cell>
          <cell r="K927">
            <v>642871.69482376147</v>
          </cell>
          <cell r="L927">
            <v>1.0133700000000001</v>
          </cell>
          <cell r="M927">
            <v>651466.88938355527</v>
          </cell>
          <cell r="N927">
            <v>33346.687492328187</v>
          </cell>
          <cell r="O927">
            <v>815201.85524587799</v>
          </cell>
          <cell r="P927">
            <v>1.02746</v>
          </cell>
          <cell r="Q927">
            <v>837587.29819092981</v>
          </cell>
        </row>
        <row r="928">
          <cell r="A928">
            <v>7</v>
          </cell>
          <cell r="B928">
            <v>45482.583333331087</v>
          </cell>
          <cell r="C928">
            <v>506617.47474748211</v>
          </cell>
          <cell r="D928">
            <v>1.0345899999999999</v>
          </cell>
          <cell r="E928">
            <v>524141.37319899746</v>
          </cell>
          <cell r="F928">
            <v>51778.677224252431</v>
          </cell>
          <cell r="G928">
            <v>575920.05042324984</v>
          </cell>
          <cell r="H928">
            <v>1.01634</v>
          </cell>
          <cell r="I928">
            <v>585330.5840471657</v>
          </cell>
          <cell r="J928">
            <v>187016.29469636839</v>
          </cell>
          <cell r="K928">
            <v>638117.69008800085</v>
          </cell>
          <cell r="L928">
            <v>1.01332</v>
          </cell>
          <cell r="M928">
            <v>646617.41771997302</v>
          </cell>
          <cell r="N928">
            <v>33423.18492724809</v>
          </cell>
          <cell r="O928">
            <v>814269.79130275431</v>
          </cell>
          <cell r="P928">
            <v>1.0274399999999999</v>
          </cell>
          <cell r="Q928">
            <v>836613.35437610187</v>
          </cell>
        </row>
        <row r="929">
          <cell r="A929">
            <v>7</v>
          </cell>
          <cell r="B929">
            <v>45482.624999997752</v>
          </cell>
          <cell r="C929">
            <v>524849.20641142933</v>
          </cell>
          <cell r="D929">
            <v>1.03389</v>
          </cell>
          <cell r="E929">
            <v>542636.3460167126</v>
          </cell>
          <cell r="F929">
            <v>49201.295530998708</v>
          </cell>
          <cell r="G929">
            <v>591837.64154771133</v>
          </cell>
          <cell r="H929">
            <v>1.0164200000000001</v>
          </cell>
          <cell r="I929">
            <v>601555.61562192487</v>
          </cell>
          <cell r="J929">
            <v>180991.24503255682</v>
          </cell>
          <cell r="K929">
            <v>644596.91507363657</v>
          </cell>
          <cell r="L929">
            <v>1.0133799999999999</v>
          </cell>
          <cell r="M929">
            <v>653221.62179732183</v>
          </cell>
          <cell r="N929">
            <v>33450.896511357023</v>
          </cell>
          <cell r="O929">
            <v>824622.46388952399</v>
          </cell>
          <cell r="P929">
            <v>1.02769</v>
          </cell>
          <cell r="Q929">
            <v>847456.25991462485</v>
          </cell>
        </row>
        <row r="930">
          <cell r="A930">
            <v>7</v>
          </cell>
          <cell r="B930">
            <v>45482.666666664416</v>
          </cell>
          <cell r="C930">
            <v>537052.39976736868</v>
          </cell>
          <cell r="D930">
            <v>1.0334700000000001</v>
          </cell>
          <cell r="E930">
            <v>555027.54358758254</v>
          </cell>
          <cell r="F930">
            <v>46547.070492851322</v>
          </cell>
          <cell r="G930">
            <v>601574.61408043385</v>
          </cell>
          <cell r="H930">
            <v>1.0164800000000001</v>
          </cell>
          <cell r="I930">
            <v>611488.56372047937</v>
          </cell>
          <cell r="J930">
            <v>177662.14499448417</v>
          </cell>
          <cell r="K930">
            <v>648922.91946668585</v>
          </cell>
          <cell r="L930">
            <v>1.01342</v>
          </cell>
          <cell r="M930">
            <v>657631.46504592872</v>
          </cell>
          <cell r="N930">
            <v>33483.953487783896</v>
          </cell>
          <cell r="O930">
            <v>831343.20778199041</v>
          </cell>
          <cell r="P930">
            <v>1.02786</v>
          </cell>
          <cell r="Q930">
            <v>854504.42955079663</v>
          </cell>
        </row>
        <row r="931">
          <cell r="A931">
            <v>7</v>
          </cell>
          <cell r="B931">
            <v>45482.70833333108</v>
          </cell>
          <cell r="C931">
            <v>529506.47115221818</v>
          </cell>
          <cell r="D931">
            <v>1.03373</v>
          </cell>
          <cell r="E931">
            <v>547366.72442418255</v>
          </cell>
          <cell r="F931">
            <v>46181.094206731606</v>
          </cell>
          <cell r="G931">
            <v>593547.8186309142</v>
          </cell>
          <cell r="H931">
            <v>1.0164299999999999</v>
          </cell>
          <cell r="I931">
            <v>603299.80929102004</v>
          </cell>
          <cell r="J931">
            <v>179183.00579846406</v>
          </cell>
          <cell r="K931">
            <v>644132.88750284328</v>
          </cell>
          <cell r="L931">
            <v>1.0133799999999999</v>
          </cell>
          <cell r="M931">
            <v>652751.38553763134</v>
          </cell>
          <cell r="N931">
            <v>33467.327791614734</v>
          </cell>
          <cell r="O931">
            <v>824568.64091588685</v>
          </cell>
          <cell r="P931">
            <v>1.02769</v>
          </cell>
          <cell r="Q931">
            <v>847400.94658284774</v>
          </cell>
        </row>
        <row r="932">
          <cell r="A932">
            <v>7</v>
          </cell>
          <cell r="B932">
            <v>45482.749999997744</v>
          </cell>
          <cell r="C932">
            <v>504116.79436192132</v>
          </cell>
          <cell r="D932">
            <v>1.0346900000000001</v>
          </cell>
          <cell r="E932">
            <v>521604.60595833644</v>
          </cell>
          <cell r="F932">
            <v>45348.657496340267</v>
          </cell>
          <cell r="G932">
            <v>566953.26345467672</v>
          </cell>
          <cell r="H932">
            <v>1.0163</v>
          </cell>
          <cell r="I932">
            <v>576194.60164898797</v>
          </cell>
          <cell r="J932">
            <v>188826.8508731745</v>
          </cell>
          <cell r="K932">
            <v>632887.34575420036</v>
          </cell>
          <cell r="L932">
            <v>1.0132699999999999</v>
          </cell>
          <cell r="M932">
            <v>641285.7608323585</v>
          </cell>
          <cell r="N932">
            <v>33371.884212550351</v>
          </cell>
          <cell r="O932">
            <v>806791.75181287096</v>
          </cell>
          <cell r="P932">
            <v>1.0272600000000001</v>
          </cell>
          <cell r="Q932">
            <v>828784.89496728987</v>
          </cell>
        </row>
        <row r="933">
          <cell r="A933">
            <v>7</v>
          </cell>
          <cell r="B933">
            <v>45482.791666664409</v>
          </cell>
          <cell r="C933">
            <v>483758.36104167777</v>
          </cell>
          <cell r="D933">
            <v>1.03556</v>
          </cell>
          <cell r="E933">
            <v>500960.80836031982</v>
          </cell>
          <cell r="F933">
            <v>42350.81014631869</v>
          </cell>
          <cell r="G933">
            <v>543311.61850663857</v>
          </cell>
          <cell r="H933">
            <v>1.0162</v>
          </cell>
          <cell r="I933">
            <v>552113.26672644611</v>
          </cell>
          <cell r="J933">
            <v>194967.35179794513</v>
          </cell>
          <cell r="K933">
            <v>620468.8919916203</v>
          </cell>
          <cell r="L933">
            <v>1.0131600000000001</v>
          </cell>
          <cell r="M933">
            <v>628634.26261023001</v>
          </cell>
          <cell r="N933">
            <v>33215.164082987998</v>
          </cell>
          <cell r="O933">
            <v>788461.15322598908</v>
          </cell>
          <cell r="P933">
            <v>1.0268200000000001</v>
          </cell>
          <cell r="Q933">
            <v>809607.68135551014</v>
          </cell>
        </row>
        <row r="934">
          <cell r="A934">
            <v>7</v>
          </cell>
          <cell r="B934">
            <v>45482.833333331073</v>
          </cell>
          <cell r="C934">
            <v>457362.13573405461</v>
          </cell>
          <cell r="D934">
            <v>1.03684</v>
          </cell>
          <cell r="E934">
            <v>474211.35681449715</v>
          </cell>
          <cell r="F934">
            <v>41820.441264169756</v>
          </cell>
          <cell r="G934">
            <v>516031.79807866691</v>
          </cell>
          <cell r="H934">
            <v>1.0161199999999999</v>
          </cell>
          <cell r="I934">
            <v>524350.23066369502</v>
          </cell>
          <cell r="J934">
            <v>200648.30519531388</v>
          </cell>
          <cell r="K934">
            <v>604753.48468352132</v>
          </cell>
          <cell r="L934">
            <v>1.01302</v>
          </cell>
          <cell r="M934">
            <v>612627.37505410076</v>
          </cell>
          <cell r="N934">
            <v>33238.795023450235</v>
          </cell>
          <cell r="O934">
            <v>766111.22125303862</v>
          </cell>
          <cell r="P934">
            <v>1.0262899999999999</v>
          </cell>
          <cell r="Q934">
            <v>786252.28525978094</v>
          </cell>
        </row>
        <row r="935">
          <cell r="A935">
            <v>7</v>
          </cell>
          <cell r="B935">
            <v>45482.874999997737</v>
          </cell>
          <cell r="C935">
            <v>439885.35214711865</v>
          </cell>
          <cell r="D935">
            <v>1.0378000000000001</v>
          </cell>
          <cell r="E935">
            <v>456513.01845827978</v>
          </cell>
          <cell r="F935">
            <v>40386.440242785684</v>
          </cell>
          <cell r="G935">
            <v>496899.45870106545</v>
          </cell>
          <cell r="H935">
            <v>1.0160899999999999</v>
          </cell>
          <cell r="I935">
            <v>504894.57099156559</v>
          </cell>
          <cell r="J935">
            <v>208930.98741968538</v>
          </cell>
          <cell r="K935">
            <v>598042.11830431758</v>
          </cell>
          <cell r="L935">
            <v>1.0129699999999999</v>
          </cell>
          <cell r="M935">
            <v>605798.72457872459</v>
          </cell>
          <cell r="N935">
            <v>33059.202802628388</v>
          </cell>
          <cell r="O935">
            <v>754641.36748828646</v>
          </cell>
          <cell r="P935">
            <v>1.0260199999999999</v>
          </cell>
          <cell r="Q935">
            <v>774277.13587033167</v>
          </cell>
        </row>
        <row r="936">
          <cell r="A936">
            <v>7</v>
          </cell>
          <cell r="B936">
            <v>45482.916666664401</v>
          </cell>
          <cell r="C936">
            <v>417945.94221783715</v>
          </cell>
          <cell r="D936">
            <v>1.03914</v>
          </cell>
          <cell r="E936">
            <v>434304.34639624326</v>
          </cell>
          <cell r="F936">
            <v>38990.115794051031</v>
          </cell>
          <cell r="G936">
            <v>473294.46219029429</v>
          </cell>
          <cell r="H936">
            <v>1.0160899999999999</v>
          </cell>
          <cell r="I936">
            <v>480909.77008693607</v>
          </cell>
          <cell r="J936">
            <v>209094.51407104128</v>
          </cell>
          <cell r="K936">
            <v>579721.08691078401</v>
          </cell>
          <cell r="L936">
            <v>1.0128200000000001</v>
          </cell>
          <cell r="M936">
            <v>587153.11124498025</v>
          </cell>
          <cell r="N936">
            <v>33159.912335251196</v>
          </cell>
          <cell r="O936">
            <v>730596.22082742478</v>
          </cell>
          <cell r="P936">
            <v>1.02546</v>
          </cell>
          <cell r="Q936">
            <v>749197.20060969109</v>
          </cell>
        </row>
        <row r="937">
          <cell r="A937">
            <v>7</v>
          </cell>
          <cell r="B937">
            <v>45482.958333331066</v>
          </cell>
          <cell r="C937">
            <v>361982.00793419511</v>
          </cell>
          <cell r="D937">
            <v>1.04348</v>
          </cell>
          <cell r="E937">
            <v>377720.98563917389</v>
          </cell>
          <cell r="F937">
            <v>37847.345991018949</v>
          </cell>
          <cell r="G937">
            <v>415568.33163019281</v>
          </cell>
          <cell r="H937">
            <v>1.01627</v>
          </cell>
          <cell r="I937">
            <v>422329.62838581606</v>
          </cell>
          <cell r="J937">
            <v>209281.67912877578</v>
          </cell>
          <cell r="K937">
            <v>534761.82636933029</v>
          </cell>
          <cell r="L937">
            <v>1.01248</v>
          </cell>
          <cell r="M937">
            <v>541435.6539624196</v>
          </cell>
          <cell r="N937">
            <v>33671.06103335465</v>
          </cell>
          <cell r="O937">
            <v>671956.19614103576</v>
          </cell>
          <cell r="P937">
            <v>1.02413</v>
          </cell>
          <cell r="Q937">
            <v>688170.49915391894</v>
          </cell>
        </row>
        <row r="938">
          <cell r="A938">
            <v>7</v>
          </cell>
          <cell r="B938">
            <v>45482.99999999773</v>
          </cell>
          <cell r="C938">
            <v>341111.4508218852</v>
          </cell>
          <cell r="D938">
            <v>1.0455300000000001</v>
          </cell>
          <cell r="E938">
            <v>356642.25517780567</v>
          </cell>
          <cell r="F938">
            <v>36051.442402288449</v>
          </cell>
          <cell r="G938">
            <v>392693.6975800941</v>
          </cell>
          <cell r="H938">
            <v>1.0164299999999999</v>
          </cell>
          <cell r="I938">
            <v>399145.65503133502</v>
          </cell>
          <cell r="J938">
            <v>210725.98952029698</v>
          </cell>
          <cell r="K938">
            <v>518338.75887907977</v>
          </cell>
          <cell r="L938">
            <v>1.01237</v>
          </cell>
          <cell r="M938">
            <v>524750.60932641395</v>
          </cell>
          <cell r="N938">
            <v>34340.600165463962</v>
          </cell>
          <cell r="O938">
            <v>650624.09516443021</v>
          </cell>
          <cell r="P938">
            <v>1.0236700000000001</v>
          </cell>
          <cell r="Q938">
            <v>666024.36749697232</v>
          </cell>
        </row>
        <row r="939">
          <cell r="A939">
            <v>7</v>
          </cell>
          <cell r="B939">
            <v>45483.041666664394</v>
          </cell>
          <cell r="C939">
            <v>314282.93648237613</v>
          </cell>
          <cell r="D939">
            <v>1.0486200000000001</v>
          </cell>
          <cell r="E939">
            <v>329563.37285414926</v>
          </cell>
          <cell r="F939">
            <v>34602.890854183097</v>
          </cell>
          <cell r="G939">
            <v>364166.26370833238</v>
          </cell>
          <cell r="H939">
            <v>1.0167299999999999</v>
          </cell>
          <cell r="I939">
            <v>370258.76530017273</v>
          </cell>
          <cell r="J939">
            <v>208790.5230494726</v>
          </cell>
          <cell r="K939">
            <v>494140.80242156866</v>
          </cell>
          <cell r="L939">
            <v>1.01223</v>
          </cell>
          <cell r="M939">
            <v>500184.14443518443</v>
          </cell>
          <cell r="N939">
            <v>34515.141753575546</v>
          </cell>
          <cell r="O939">
            <v>619607.77211683663</v>
          </cell>
          <cell r="P939">
            <v>1.02301</v>
          </cell>
          <cell r="Q939">
            <v>633864.94695324497</v>
          </cell>
        </row>
        <row r="940">
          <cell r="A940">
            <v>7</v>
          </cell>
          <cell r="B940">
            <v>45483.083333331058</v>
          </cell>
          <cell r="C940">
            <v>290962.23908427235</v>
          </cell>
          <cell r="D940">
            <v>1.05183</v>
          </cell>
          <cell r="E940">
            <v>306042.8119360102</v>
          </cell>
          <cell r="F940">
            <v>34100.156790076973</v>
          </cell>
          <cell r="G940">
            <v>340142.96872608719</v>
          </cell>
          <cell r="H940">
            <v>1.01708</v>
          </cell>
          <cell r="I940">
            <v>345952.61063192878</v>
          </cell>
          <cell r="J940">
            <v>208365.53346154655</v>
          </cell>
          <cell r="K940">
            <v>474983.59451756335</v>
          </cell>
          <cell r="L940">
            <v>1.01214</v>
          </cell>
          <cell r="M940">
            <v>480749.89535500656</v>
          </cell>
          <cell r="N940">
            <v>34560.601628955214</v>
          </cell>
          <cell r="O940">
            <v>594645.04655987374</v>
          </cell>
          <cell r="P940">
            <v>1.0225</v>
          </cell>
          <cell r="Q940">
            <v>608024.56010747084</v>
          </cell>
        </row>
        <row r="941">
          <cell r="A941">
            <v>7</v>
          </cell>
          <cell r="B941">
            <v>45483.124999997723</v>
          </cell>
          <cell r="C941">
            <v>287350.55939439993</v>
          </cell>
          <cell r="D941">
            <v>1.0523800000000001</v>
          </cell>
          <cell r="E941">
            <v>302401.98169547861</v>
          </cell>
          <cell r="F941">
            <v>33097.681527556197</v>
          </cell>
          <cell r="G941">
            <v>335499.66322303482</v>
          </cell>
          <cell r="H941">
            <v>1.0171600000000001</v>
          </cell>
          <cell r="I941">
            <v>341256.83744394215</v>
          </cell>
          <cell r="J941">
            <v>207887.08144940983</v>
          </cell>
          <cell r="K941">
            <v>470886.21348433057</v>
          </cell>
          <cell r="L941">
            <v>1.0121199999999999</v>
          </cell>
          <cell r="M941">
            <v>476593.3543917606</v>
          </cell>
          <cell r="N941">
            <v>34543.852593659438</v>
          </cell>
          <cell r="O941">
            <v>589394.91239444143</v>
          </cell>
          <cell r="P941">
            <v>1.0223899999999999</v>
          </cell>
          <cell r="Q941">
            <v>602591.46448295296</v>
          </cell>
        </row>
        <row r="942">
          <cell r="A942">
            <v>7</v>
          </cell>
          <cell r="B942">
            <v>45483.166666664387</v>
          </cell>
          <cell r="C942">
            <v>284642.75789065531</v>
          </cell>
          <cell r="D942">
            <v>1.0528</v>
          </cell>
          <cell r="E942">
            <v>299671.89550728188</v>
          </cell>
          <cell r="F942">
            <v>34888.056017943833</v>
          </cell>
          <cell r="G942">
            <v>334559.95152522571</v>
          </cell>
          <cell r="H942">
            <v>1.01718</v>
          </cell>
          <cell r="I942">
            <v>340307.69149242906</v>
          </cell>
          <cell r="J942">
            <v>207795.61360328857</v>
          </cell>
          <cell r="K942">
            <v>470063.25974830857</v>
          </cell>
          <cell r="L942">
            <v>1.0121100000000001</v>
          </cell>
          <cell r="M942">
            <v>475755.72582386062</v>
          </cell>
          <cell r="N942">
            <v>34559.861594195514</v>
          </cell>
          <cell r="O942">
            <v>588355.63276546518</v>
          </cell>
          <cell r="P942">
            <v>1.02237</v>
          </cell>
          <cell r="Q942">
            <v>601517.14827042865</v>
          </cell>
        </row>
        <row r="943">
          <cell r="A943">
            <v>7</v>
          </cell>
          <cell r="B943">
            <v>45483.208333331051</v>
          </cell>
          <cell r="C943">
            <v>270510.93202904135</v>
          </cell>
          <cell r="D943">
            <v>1.05515</v>
          </cell>
          <cell r="E943">
            <v>285429.609930443</v>
          </cell>
          <cell r="F943">
            <v>36774.379908015973</v>
          </cell>
          <cell r="G943">
            <v>322203.98983845895</v>
          </cell>
          <cell r="H943">
            <v>1.01742</v>
          </cell>
          <cell r="I943">
            <v>327816.78334144491</v>
          </cell>
          <cell r="J943">
            <v>208035.11323940786</v>
          </cell>
          <cell r="K943">
            <v>460676.29145299364</v>
          </cell>
          <cell r="L943">
            <v>1.0120800000000001</v>
          </cell>
          <cell r="M943">
            <v>466241.26105374587</v>
          </cell>
          <cell r="N943">
            <v>34588.522262431296</v>
          </cell>
          <cell r="O943">
            <v>576005.38844403625</v>
          </cell>
          <cell r="P943">
            <v>1.02213</v>
          </cell>
          <cell r="Q943">
            <v>588752.3876903028</v>
          </cell>
        </row>
        <row r="944">
          <cell r="A944">
            <v>7</v>
          </cell>
          <cell r="B944">
            <v>45483.249999997715</v>
          </cell>
          <cell r="C944">
            <v>280664.07893871027</v>
          </cell>
          <cell r="D944">
            <v>1.0534399999999999</v>
          </cell>
          <cell r="E944">
            <v>295662.76731719496</v>
          </cell>
          <cell r="F944">
            <v>41649.022753985839</v>
          </cell>
          <cell r="G944">
            <v>337311.79007118079</v>
          </cell>
          <cell r="H944">
            <v>1.0171300000000001</v>
          </cell>
          <cell r="I944">
            <v>343089.94103510014</v>
          </cell>
          <cell r="J944">
            <v>209590.30656537903</v>
          </cell>
          <cell r="K944">
            <v>474002.1711832296</v>
          </cell>
          <cell r="L944">
            <v>1.01213</v>
          </cell>
          <cell r="M944">
            <v>479751.81751968217</v>
          </cell>
          <cell r="N944">
            <v>34639.120571255422</v>
          </cell>
          <cell r="O944">
            <v>593069.01450818707</v>
          </cell>
          <cell r="P944">
            <v>1.02247</v>
          </cell>
          <cell r="Q944">
            <v>606395.27526418609</v>
          </cell>
        </row>
        <row r="945">
          <cell r="A945">
            <v>7</v>
          </cell>
          <cell r="B945">
            <v>45483.29166666438</v>
          </cell>
          <cell r="C945">
            <v>293950.85672923463</v>
          </cell>
          <cell r="D945">
            <v>1.05139</v>
          </cell>
          <cell r="E945">
            <v>309056.99125655001</v>
          </cell>
          <cell r="F945">
            <v>46082.893204342254</v>
          </cell>
          <cell r="G945">
            <v>355139.8844608923</v>
          </cell>
          <cell r="H945">
            <v>1.01685</v>
          </cell>
          <cell r="I945">
            <v>361123.99151405832</v>
          </cell>
          <cell r="J945">
            <v>213900.94926783178</v>
          </cell>
          <cell r="K945">
            <v>492211.25958003139</v>
          </cell>
          <cell r="L945">
            <v>1.0122199999999999</v>
          </cell>
          <cell r="M945">
            <v>498226.08117209934</v>
          </cell>
          <cell r="N945">
            <v>34752.360522944982</v>
          </cell>
          <cell r="O945">
            <v>615792.12289690296</v>
          </cell>
          <cell r="P945">
            <v>1.0229299999999999</v>
          </cell>
          <cell r="Q945">
            <v>629912.2362749289</v>
          </cell>
        </row>
        <row r="946">
          <cell r="A946">
            <v>7</v>
          </cell>
          <cell r="B946">
            <v>45483.333333331044</v>
          </cell>
          <cell r="C946">
            <v>308880.20160561148</v>
          </cell>
          <cell r="D946">
            <v>1.04932</v>
          </cell>
          <cell r="E946">
            <v>324114.17314880027</v>
          </cell>
          <cell r="F946">
            <v>49045.145094296429</v>
          </cell>
          <cell r="G946">
            <v>373159.3182430967</v>
          </cell>
          <cell r="H946">
            <v>1.0166200000000001</v>
          </cell>
          <cell r="I946">
            <v>379361.22611229698</v>
          </cell>
          <cell r="J946">
            <v>215948.49285213219</v>
          </cell>
          <cell r="K946">
            <v>508313.83838642284</v>
          </cell>
          <cell r="L946">
            <v>1.01231</v>
          </cell>
          <cell r="M946">
            <v>514571.18173695973</v>
          </cell>
          <cell r="N946">
            <v>33744.857550451023</v>
          </cell>
          <cell r="O946">
            <v>635311.91986541706</v>
          </cell>
          <cell r="P946">
            <v>1.0233399999999999</v>
          </cell>
          <cell r="Q946">
            <v>650140.10007507587</v>
          </cell>
        </row>
        <row r="947">
          <cell r="A947">
            <v>7</v>
          </cell>
          <cell r="B947">
            <v>45483.374999997708</v>
          </cell>
          <cell r="C947">
            <v>353791.96944346093</v>
          </cell>
          <cell r="D947">
            <v>1.0442499999999999</v>
          </cell>
          <cell r="E947">
            <v>369447.26409133401</v>
          </cell>
          <cell r="F947">
            <v>49017.073644469761</v>
          </cell>
          <cell r="G947">
            <v>418464.3377358038</v>
          </cell>
          <cell r="H947">
            <v>1.0162500000000001</v>
          </cell>
          <cell r="I947">
            <v>425264.38322401064</v>
          </cell>
          <cell r="J947">
            <v>217065.45304604727</v>
          </cell>
          <cell r="K947">
            <v>544807.35123337142</v>
          </cell>
          <cell r="L947">
            <v>1.0125500000000001</v>
          </cell>
          <cell r="M947">
            <v>551644.68349135027</v>
          </cell>
          <cell r="N947">
            <v>33505.121826701135</v>
          </cell>
          <cell r="O947">
            <v>682672.2903547379</v>
          </cell>
          <cell r="P947">
            <v>1.02437</v>
          </cell>
          <cell r="Q947">
            <v>699309.01407068281</v>
          </cell>
        </row>
        <row r="948">
          <cell r="A948">
            <v>7</v>
          </cell>
          <cell r="B948">
            <v>45483.416666664372</v>
          </cell>
          <cell r="C948">
            <v>358675.47685268801</v>
          </cell>
          <cell r="D948">
            <v>1.04379</v>
          </cell>
          <cell r="E948">
            <v>374381.87598406721</v>
          </cell>
          <cell r="F948">
            <v>49235.740860128215</v>
          </cell>
          <cell r="G948">
            <v>423617.61684419541</v>
          </cell>
          <cell r="H948">
            <v>1.0162199999999999</v>
          </cell>
          <cell r="I948">
            <v>430488.69458940823</v>
          </cell>
          <cell r="J948">
            <v>218802.09914238626</v>
          </cell>
          <cell r="K948">
            <v>550570.25908865733</v>
          </cell>
          <cell r="L948">
            <v>1.0125900000000001</v>
          </cell>
          <cell r="M948">
            <v>557501.93865058362</v>
          </cell>
          <cell r="N948">
            <v>33414.064103359487</v>
          </cell>
          <cell r="O948">
            <v>689636.53739708022</v>
          </cell>
          <cell r="P948">
            <v>1.0245200000000001</v>
          </cell>
          <cell r="Q948">
            <v>706546.42529405665</v>
          </cell>
        </row>
        <row r="949">
          <cell r="A949">
            <v>7</v>
          </cell>
          <cell r="B949">
            <v>45483.458333331037</v>
          </cell>
          <cell r="C949">
            <v>369724.65423883183</v>
          </cell>
          <cell r="D949">
            <v>1.0427900000000001</v>
          </cell>
          <cell r="E949">
            <v>385545.17219371151</v>
          </cell>
          <cell r="F949">
            <v>49563.745394090009</v>
          </cell>
          <cell r="G949">
            <v>435108.91758780152</v>
          </cell>
          <cell r="H949">
            <v>1.01617</v>
          </cell>
          <cell r="I949">
            <v>442144.62878519628</v>
          </cell>
          <cell r="J949">
            <v>219501.66005077653</v>
          </cell>
          <cell r="K949">
            <v>560252.79188270832</v>
          </cell>
          <cell r="L949">
            <v>1.0126599999999999</v>
          </cell>
          <cell r="M949">
            <v>567345.59222794336</v>
          </cell>
          <cell r="N949">
            <v>33372.686962120191</v>
          </cell>
          <cell r="O949">
            <v>702111.77614332805</v>
          </cell>
          <cell r="P949">
            <v>1.02481</v>
          </cell>
          <cell r="Q949">
            <v>719531.16930944403</v>
          </cell>
        </row>
        <row r="950">
          <cell r="A950">
            <v>7</v>
          </cell>
          <cell r="B950">
            <v>45483.499999997701</v>
          </cell>
          <cell r="C950">
            <v>372037.94612414401</v>
          </cell>
          <cell r="D950">
            <v>1.0425899999999999</v>
          </cell>
          <cell r="E950">
            <v>387883.0422495713</v>
          </cell>
          <cell r="F950">
            <v>50745.023814612694</v>
          </cell>
          <cell r="G950">
            <v>438628.06606418401</v>
          </cell>
          <cell r="H950">
            <v>1.01616</v>
          </cell>
          <cell r="I950">
            <v>445716.29561178118</v>
          </cell>
          <cell r="J950">
            <v>220349.40392236377</v>
          </cell>
          <cell r="K950">
            <v>563853.14074924763</v>
          </cell>
          <cell r="L950">
            <v>1.0126900000000001</v>
          </cell>
          <cell r="M950">
            <v>571008.43710535567</v>
          </cell>
          <cell r="N950">
            <v>33988.763809075463</v>
          </cell>
          <cell r="O950">
            <v>707209.75969932845</v>
          </cell>
          <cell r="P950">
            <v>1.0249200000000001</v>
          </cell>
          <cell r="Q950">
            <v>724833.42691103579</v>
          </cell>
        </row>
        <row r="951">
          <cell r="A951">
            <v>7</v>
          </cell>
          <cell r="B951">
            <v>45483.541666664365</v>
          </cell>
          <cell r="C951">
            <v>382799.61622214358</v>
          </cell>
          <cell r="D951">
            <v>1.04169</v>
          </cell>
          <cell r="E951">
            <v>398758.53222244477</v>
          </cell>
          <cell r="F951">
            <v>50442.818761179922</v>
          </cell>
          <cell r="G951">
            <v>449201.3509836247</v>
          </cell>
          <cell r="H951">
            <v>1.01613</v>
          </cell>
          <cell r="I951">
            <v>456446.96877499053</v>
          </cell>
          <cell r="J951">
            <v>218070.91950993409</v>
          </cell>
          <cell r="K951">
            <v>569844.54991378717</v>
          </cell>
          <cell r="L951">
            <v>1.01274</v>
          </cell>
          <cell r="M951">
            <v>577104.36947968882</v>
          </cell>
          <cell r="N951">
            <v>33115.238485491995</v>
          </cell>
          <cell r="O951">
            <v>714892.94633631827</v>
          </cell>
          <cell r="P951">
            <v>1.0250999999999999</v>
          </cell>
          <cell r="Q951">
            <v>732836.75928935979</v>
          </cell>
        </row>
        <row r="952">
          <cell r="A952">
            <v>7</v>
          </cell>
          <cell r="B952">
            <v>45483.583333331029</v>
          </cell>
          <cell r="C952">
            <v>388364.31043271627</v>
          </cell>
          <cell r="D952">
            <v>1.04125</v>
          </cell>
          <cell r="E952">
            <v>404384.33823806583</v>
          </cell>
          <cell r="F952">
            <v>49626.966268057069</v>
          </cell>
          <cell r="G952">
            <v>454011.30450612289</v>
          </cell>
          <cell r="H952">
            <v>1.0161199999999999</v>
          </cell>
          <cell r="I952">
            <v>461329.96673476155</v>
          </cell>
          <cell r="J952">
            <v>217693.03240441327</v>
          </cell>
          <cell r="K952">
            <v>573229.88183932542</v>
          </cell>
          <cell r="L952">
            <v>1.0127600000000001</v>
          </cell>
          <cell r="M952">
            <v>580544.29513159522</v>
          </cell>
          <cell r="N952">
            <v>32987.36925908953</v>
          </cell>
          <cell r="O952">
            <v>719324.7816905342</v>
          </cell>
          <cell r="P952">
            <v>1.0251999999999999</v>
          </cell>
          <cell r="Q952">
            <v>737451.76618913561</v>
          </cell>
        </row>
        <row r="953">
          <cell r="A953">
            <v>7</v>
          </cell>
          <cell r="B953">
            <v>45483.624999997694</v>
          </cell>
          <cell r="C953">
            <v>391670.74471223936</v>
          </cell>
          <cell r="D953">
            <v>1.0409999999999999</v>
          </cell>
          <cell r="E953">
            <v>407729.24524544115</v>
          </cell>
          <cell r="F953">
            <v>47503.431337925707</v>
          </cell>
          <cell r="G953">
            <v>455232.67658336688</v>
          </cell>
          <cell r="H953">
            <v>1.0161100000000001</v>
          </cell>
          <cell r="I953">
            <v>462566.47500312497</v>
          </cell>
          <cell r="J953">
            <v>215294.9110771227</v>
          </cell>
          <cell r="K953">
            <v>571784.71021340752</v>
          </cell>
          <cell r="L953">
            <v>1.01275</v>
          </cell>
          <cell r="M953">
            <v>579074.96526862844</v>
          </cell>
          <cell r="N953">
            <v>33039.846921724296</v>
          </cell>
          <cell r="O953">
            <v>718191.48805719288</v>
          </cell>
          <cell r="P953">
            <v>1.0251699999999999</v>
          </cell>
          <cell r="Q953">
            <v>736268.36781159241</v>
          </cell>
        </row>
        <row r="954">
          <cell r="A954">
            <v>7</v>
          </cell>
          <cell r="B954">
            <v>45483.666666664358</v>
          </cell>
          <cell r="C954">
            <v>379838.37811490276</v>
          </cell>
          <cell r="D954">
            <v>1.04193</v>
          </cell>
          <cell r="E954">
            <v>395765.00130926067</v>
          </cell>
          <cell r="F954">
            <v>42680.06274800231</v>
          </cell>
          <cell r="G954">
            <v>438445.06405726296</v>
          </cell>
          <cell r="H954">
            <v>1.01616</v>
          </cell>
          <cell r="I954">
            <v>445530.33629242831</v>
          </cell>
          <cell r="J954">
            <v>212710.41658811722</v>
          </cell>
          <cell r="K954">
            <v>556070.83866136882</v>
          </cell>
          <cell r="L954">
            <v>1.0126299999999999</v>
          </cell>
          <cell r="M954">
            <v>563094.01335366187</v>
          </cell>
          <cell r="N954">
            <v>32919.704159931556</v>
          </cell>
          <cell r="O954">
            <v>698183.63173277013</v>
          </cell>
          <cell r="P954">
            <v>1.0247200000000001</v>
          </cell>
          <cell r="Q954">
            <v>715442.73110920424</v>
          </cell>
        </row>
        <row r="955">
          <cell r="A955">
            <v>7</v>
          </cell>
          <cell r="B955">
            <v>45483.708333331022</v>
          </cell>
          <cell r="C955">
            <v>380806.94664676301</v>
          </cell>
          <cell r="D955">
            <v>1.0418499999999999</v>
          </cell>
          <cell r="E955">
            <v>396743.71736393002</v>
          </cell>
          <cell r="F955">
            <v>41566.570400623939</v>
          </cell>
          <cell r="G955">
            <v>438310.28776455397</v>
          </cell>
          <cell r="H955">
            <v>1.01616</v>
          </cell>
          <cell r="I955">
            <v>445393.38201482914</v>
          </cell>
          <cell r="J955">
            <v>212152.06470161871</v>
          </cell>
          <cell r="K955">
            <v>555406.93912809831</v>
          </cell>
          <cell r="L955">
            <v>1.0126299999999999</v>
          </cell>
          <cell r="M955">
            <v>562421.72876928619</v>
          </cell>
          <cell r="N955">
            <v>33125.199687836524</v>
          </cell>
          <cell r="O955">
            <v>697685.43604547228</v>
          </cell>
          <cell r="P955">
            <v>1.02471</v>
          </cell>
          <cell r="Q955">
            <v>714925.24317015591</v>
          </cell>
        </row>
        <row r="956">
          <cell r="A956">
            <v>7</v>
          </cell>
          <cell r="B956">
            <v>45483.749999997686</v>
          </cell>
          <cell r="C956">
            <v>370260.35658332735</v>
          </cell>
          <cell r="D956">
            <v>1.04274</v>
          </cell>
          <cell r="E956">
            <v>386085.28422369878</v>
          </cell>
          <cell r="F956">
            <v>40483.042062108201</v>
          </cell>
          <cell r="G956">
            <v>426568.32628580695</v>
          </cell>
          <cell r="H956">
            <v>1.0162100000000001</v>
          </cell>
          <cell r="I956">
            <v>433482.9988548999</v>
          </cell>
          <cell r="J956">
            <v>211952.46363256738</v>
          </cell>
          <cell r="K956">
            <v>546028.26795827784</v>
          </cell>
          <cell r="L956">
            <v>1.0125599999999999</v>
          </cell>
          <cell r="M956">
            <v>552886.3830038337</v>
          </cell>
          <cell r="N956">
            <v>33146.292768981599</v>
          </cell>
          <cell r="O956">
            <v>685439.87030200462</v>
          </cell>
          <cell r="P956">
            <v>1.02443</v>
          </cell>
          <cell r="Q956">
            <v>702185.1663334826</v>
          </cell>
        </row>
        <row r="957">
          <cell r="A957">
            <v>7</v>
          </cell>
          <cell r="B957">
            <v>45483.79166666435</v>
          </cell>
          <cell r="C957">
            <v>338679.71224585577</v>
          </cell>
          <cell r="D957">
            <v>1.04579</v>
          </cell>
          <cell r="E957">
            <v>354187.85626959353</v>
          </cell>
          <cell r="F957">
            <v>39899.913993854207</v>
          </cell>
          <cell r="G957">
            <v>394087.77026344772</v>
          </cell>
          <cell r="H957">
            <v>1.0164200000000001</v>
          </cell>
          <cell r="I957">
            <v>400558.69145117357</v>
          </cell>
          <cell r="J957">
            <v>211984.96726324124</v>
          </cell>
          <cell r="K957">
            <v>520686.73268356756</v>
          </cell>
          <cell r="L957">
            <v>1.0123899999999999</v>
          </cell>
          <cell r="M957">
            <v>527138.04130151693</v>
          </cell>
          <cell r="N957">
            <v>33188.685890145229</v>
          </cell>
          <cell r="O957">
            <v>652183.65322250943</v>
          </cell>
          <cell r="P957">
            <v>1.0237000000000001</v>
          </cell>
          <cell r="Q957">
            <v>667640.40580388298</v>
          </cell>
        </row>
        <row r="958">
          <cell r="A958">
            <v>7</v>
          </cell>
          <cell r="B958">
            <v>45483.833333331015</v>
          </cell>
          <cell r="C958">
            <v>307772.92365231749</v>
          </cell>
          <cell r="D958">
            <v>1.0494699999999999</v>
          </cell>
          <cell r="E958">
            <v>322998.45018539758</v>
          </cell>
          <cell r="F958">
            <v>38949.872234936498</v>
          </cell>
          <cell r="G958">
            <v>361948.32242033409</v>
          </cell>
          <cell r="H958">
            <v>1.0167600000000001</v>
          </cell>
          <cell r="I958">
            <v>368014.57630409894</v>
          </cell>
          <cell r="J958">
            <v>212561.24428770845</v>
          </cell>
          <cell r="K958">
            <v>496181.97660512698</v>
          </cell>
          <cell r="L958">
            <v>1.01224</v>
          </cell>
          <cell r="M958">
            <v>502255.24399877375</v>
          </cell>
          <cell r="N958">
            <v>33220.131095951401</v>
          </cell>
          <cell r="O958">
            <v>619869.21908140555</v>
          </cell>
          <cell r="P958">
            <v>1.02301</v>
          </cell>
          <cell r="Q958">
            <v>634132.40981246869</v>
          </cell>
        </row>
        <row r="959">
          <cell r="A959">
            <v>7</v>
          </cell>
          <cell r="B959">
            <v>45483.874999997679</v>
          </cell>
          <cell r="C959">
            <v>310514.54151182022</v>
          </cell>
          <cell r="D959">
            <v>1.04911</v>
          </cell>
          <cell r="E959">
            <v>325763.91064546572</v>
          </cell>
          <cell r="F959">
            <v>38373.013420393989</v>
          </cell>
          <cell r="G959">
            <v>364136.9240658597</v>
          </cell>
          <cell r="H959">
            <v>1.0167299999999999</v>
          </cell>
          <cell r="I959">
            <v>370228.93480548152</v>
          </cell>
          <cell r="J959">
            <v>211853.81827207666</v>
          </cell>
          <cell r="K959">
            <v>497181.10793861625</v>
          </cell>
          <cell r="L959">
            <v>1.0122500000000001</v>
          </cell>
          <cell r="M959">
            <v>503271.57651086437</v>
          </cell>
          <cell r="N959">
            <v>33721.843305621864</v>
          </cell>
          <cell r="O959">
            <v>621895.06495542813</v>
          </cell>
          <cell r="P959">
            <v>1.0230600000000001</v>
          </cell>
          <cell r="Q959">
            <v>636235.96515330032</v>
          </cell>
        </row>
        <row r="960">
          <cell r="A960">
            <v>7</v>
          </cell>
          <cell r="B960">
            <v>45483.916666664343</v>
          </cell>
          <cell r="C960">
            <v>276320.27593173075</v>
          </cell>
          <cell r="D960">
            <v>1.0541499999999999</v>
          </cell>
          <cell r="E960">
            <v>291283.01887343393</v>
          </cell>
          <cell r="F960">
            <v>36003.372888274534</v>
          </cell>
          <cell r="G960">
            <v>327286.39176170848</v>
          </cell>
          <cell r="H960">
            <v>1.0173099999999999</v>
          </cell>
          <cell r="I960">
            <v>332951.71920310362</v>
          </cell>
          <cell r="J960">
            <v>211627.59621006585</v>
          </cell>
          <cell r="K960">
            <v>468226.15644942009</v>
          </cell>
          <cell r="L960">
            <v>1.0121100000000001</v>
          </cell>
          <cell r="M960">
            <v>473896.37520402257</v>
          </cell>
          <cell r="N960">
            <v>33983.892958820958</v>
          </cell>
          <cell r="O960">
            <v>584233.42712659296</v>
          </cell>
          <cell r="P960">
            <v>1.0222899999999999</v>
          </cell>
          <cell r="Q960">
            <v>597255.99021724472</v>
          </cell>
        </row>
        <row r="961">
          <cell r="A961">
            <v>7</v>
          </cell>
          <cell r="B961">
            <v>45483.958333331007</v>
          </cell>
          <cell r="C961">
            <v>233367.05416441805</v>
          </cell>
          <cell r="D961">
            <v>1.0627899999999999</v>
          </cell>
          <cell r="E961">
            <v>248020.17149540182</v>
          </cell>
          <cell r="F961">
            <v>34634.272153715785</v>
          </cell>
          <cell r="G961">
            <v>282654.4436491176</v>
          </cell>
          <cell r="H961">
            <v>1.01844</v>
          </cell>
          <cell r="I961">
            <v>287866.59159000736</v>
          </cell>
          <cell r="J961">
            <v>208944.71614611341</v>
          </cell>
          <cell r="K961">
            <v>430797.16105854546</v>
          </cell>
          <cell r="L961">
            <v>1.0119800000000001</v>
          </cell>
          <cell r="M961">
            <v>435958.11104802688</v>
          </cell>
          <cell r="N961">
            <v>34510.534305523637</v>
          </cell>
          <cell r="O961">
            <v>536482.79203112586</v>
          </cell>
          <cell r="P961">
            <v>1.02138</v>
          </cell>
          <cell r="Q961">
            <v>547952.79412475135</v>
          </cell>
        </row>
        <row r="962">
          <cell r="A962">
            <v>7</v>
          </cell>
          <cell r="B962">
            <v>45483.999999997672</v>
          </cell>
          <cell r="C962">
            <v>215621.13785839322</v>
          </cell>
          <cell r="D962">
            <v>1.0674300000000001</v>
          </cell>
          <cell r="E962">
            <v>230160.47118418469</v>
          </cell>
          <cell r="F962">
            <v>32185.103897674646</v>
          </cell>
          <cell r="G962">
            <v>262345.57508185931</v>
          </cell>
          <cell r="H962">
            <v>1.0191699999999999</v>
          </cell>
          <cell r="I962">
            <v>267374.73975617852</v>
          </cell>
          <cell r="J962">
            <v>206406.94373449846</v>
          </cell>
          <cell r="K962">
            <v>412466.76955553872</v>
          </cell>
          <cell r="L962">
            <v>1.0119499999999999</v>
          </cell>
          <cell r="M962">
            <v>417395.74745172739</v>
          </cell>
          <cell r="N962">
            <v>34536.188843859854</v>
          </cell>
          <cell r="O962">
            <v>513246.85023072548</v>
          </cell>
          <cell r="P962">
            <v>1.02098</v>
          </cell>
          <cell r="Q962">
            <v>524014.76914856612</v>
          </cell>
        </row>
        <row r="963">
          <cell r="A963">
            <v>7</v>
          </cell>
          <cell r="B963">
            <v>45484.041666664336</v>
          </cell>
          <cell r="C963">
            <v>195974.74874341206</v>
          </cell>
          <cell r="D963">
            <v>1.07361</v>
          </cell>
          <cell r="E963">
            <v>210400.44999841461</v>
          </cell>
          <cell r="F963">
            <v>30305.044858518537</v>
          </cell>
          <cell r="G963">
            <v>240705.49485693313</v>
          </cell>
          <cell r="H963">
            <v>1.02014</v>
          </cell>
          <cell r="I963">
            <v>245553.30352335179</v>
          </cell>
          <cell r="J963">
            <v>203226.32233064965</v>
          </cell>
          <cell r="K963">
            <v>392468.84763406572</v>
          </cell>
          <cell r="L963">
            <v>1.0119400000000001</v>
          </cell>
          <cell r="M963">
            <v>397154.92567481648</v>
          </cell>
          <cell r="N963">
            <v>34533.922748719982</v>
          </cell>
          <cell r="O963">
            <v>487999.62664347218</v>
          </cell>
          <cell r="P963">
            <v>1.0205599999999999</v>
          </cell>
          <cell r="Q963">
            <v>498032.89896726195</v>
          </cell>
        </row>
        <row r="964">
          <cell r="A964">
            <v>7</v>
          </cell>
          <cell r="B964">
            <v>45484.083333331</v>
          </cell>
          <cell r="C964">
            <v>183949.15948987979</v>
          </cell>
          <cell r="D964">
            <v>1.0780700000000001</v>
          </cell>
          <cell r="E964">
            <v>198310.07037125473</v>
          </cell>
          <cell r="F964">
            <v>29348.534219732483</v>
          </cell>
          <cell r="G964">
            <v>227658.6045909872</v>
          </cell>
          <cell r="H964">
            <v>1.02084</v>
          </cell>
          <cell r="I964">
            <v>232403.00991066336</v>
          </cell>
          <cell r="J964">
            <v>202449.94473373171</v>
          </cell>
          <cell r="K964">
            <v>381557.8282463894</v>
          </cell>
          <cell r="L964">
            <v>1.0119499999999999</v>
          </cell>
          <cell r="M964">
            <v>386117.44429393369</v>
          </cell>
          <cell r="N964">
            <v>34551.510071978009</v>
          </cell>
          <cell r="O964">
            <v>473964.08076391742</v>
          </cell>
          <cell r="P964">
            <v>1.02034</v>
          </cell>
          <cell r="Q964">
            <v>483604.51016665553</v>
          </cell>
        </row>
        <row r="965">
          <cell r="A965">
            <v>7</v>
          </cell>
          <cell r="B965">
            <v>45484.124999997664</v>
          </cell>
          <cell r="C965">
            <v>183426.29546756513</v>
          </cell>
          <cell r="D965">
            <v>1.0782700000000001</v>
          </cell>
          <cell r="E965">
            <v>197783.07161381145</v>
          </cell>
          <cell r="F965">
            <v>29230.785634528453</v>
          </cell>
          <cell r="G965">
            <v>227013.85724833992</v>
          </cell>
          <cell r="H965">
            <v>1.02088</v>
          </cell>
          <cell r="I965">
            <v>231753.90658768525</v>
          </cell>
          <cell r="J965">
            <v>204338.56355911671</v>
          </cell>
          <cell r="K965">
            <v>382946.19743041077</v>
          </cell>
          <cell r="L965">
            <v>1.0119499999999999</v>
          </cell>
          <cell r="M965">
            <v>387522.40448970412</v>
          </cell>
          <cell r="N965">
            <v>34569.806072590669</v>
          </cell>
          <cell r="O965">
            <v>475238.48327868606</v>
          </cell>
          <cell r="P965">
            <v>1.0203599999999999</v>
          </cell>
          <cell r="Q965">
            <v>484914.33879824006</v>
          </cell>
        </row>
        <row r="966">
          <cell r="A966">
            <v>7</v>
          </cell>
          <cell r="B966">
            <v>45484.166666664329</v>
          </cell>
          <cell r="C966">
            <v>176536.21923317786</v>
          </cell>
          <cell r="D966">
            <v>1.0811299999999999</v>
          </cell>
          <cell r="E966">
            <v>190858.60269956558</v>
          </cell>
          <cell r="F966">
            <v>29964.76732142429</v>
          </cell>
          <cell r="G966">
            <v>220823.37002098988</v>
          </cell>
          <cell r="H966">
            <v>1.0212600000000001</v>
          </cell>
          <cell r="I966">
            <v>225518.07486763614</v>
          </cell>
          <cell r="J966">
            <v>206595.866097544</v>
          </cell>
          <cell r="K966">
            <v>380397.68174062995</v>
          </cell>
          <cell r="L966">
            <v>1.0119499999999999</v>
          </cell>
          <cell r="M966">
            <v>384943.43403743044</v>
          </cell>
          <cell r="N966">
            <v>34595.335181306596</v>
          </cell>
          <cell r="O966">
            <v>471255.02844328724</v>
          </cell>
          <cell r="P966">
            <v>1.0203</v>
          </cell>
          <cell r="Q966">
            <v>480821.50552068598</v>
          </cell>
        </row>
        <row r="967">
          <cell r="A967">
            <v>7</v>
          </cell>
          <cell r="B967">
            <v>45484.208333330993</v>
          </cell>
          <cell r="C967">
            <v>185474.954695997</v>
          </cell>
          <cell r="D967">
            <v>1.0774699999999999</v>
          </cell>
          <cell r="E967">
            <v>199843.69943629586</v>
          </cell>
          <cell r="F967">
            <v>31601.072598529958</v>
          </cell>
          <cell r="G967">
            <v>231444.77203482582</v>
          </cell>
          <cell r="H967">
            <v>1.0206299999999999</v>
          </cell>
          <cell r="I967">
            <v>236219.47768190425</v>
          </cell>
          <cell r="J967">
            <v>204964.96496636941</v>
          </cell>
          <cell r="K967">
            <v>387014.11617286631</v>
          </cell>
          <cell r="L967">
            <v>1.0119400000000001</v>
          </cell>
          <cell r="M967">
            <v>391635.06471997034</v>
          </cell>
          <cell r="N967">
            <v>34580.919136948178</v>
          </cell>
          <cell r="O967">
            <v>480386.31033232593</v>
          </cell>
          <cell r="P967">
            <v>1.02044</v>
          </cell>
          <cell r="Q967">
            <v>490205.40651551867</v>
          </cell>
        </row>
        <row r="968">
          <cell r="A968">
            <v>7</v>
          </cell>
          <cell r="B968">
            <v>45484.249999997657</v>
          </cell>
          <cell r="C968">
            <v>199000.51995801248</v>
          </cell>
          <cell r="D968">
            <v>1.07257</v>
          </cell>
          <cell r="E968">
            <v>213441.98769136544</v>
          </cell>
          <cell r="F968">
            <v>35821.565790123233</v>
          </cell>
          <cell r="G968">
            <v>249263.55348148866</v>
          </cell>
          <cell r="H968">
            <v>1.01973</v>
          </cell>
          <cell r="I968">
            <v>254181.52339167843</v>
          </cell>
          <cell r="J968">
            <v>207549.70518913734</v>
          </cell>
          <cell r="K968">
            <v>403441.80959951889</v>
          </cell>
          <cell r="L968">
            <v>1.0119400000000001</v>
          </cell>
          <cell r="M968">
            <v>408258.9048061372</v>
          </cell>
          <cell r="N968">
            <v>34563.823079702939</v>
          </cell>
          <cell r="O968">
            <v>501112.14686713694</v>
          </cell>
          <cell r="P968">
            <v>1.02077</v>
          </cell>
          <cell r="Q968">
            <v>511520.24615756737</v>
          </cell>
        </row>
        <row r="969">
          <cell r="A969">
            <v>7</v>
          </cell>
          <cell r="B969">
            <v>45484.291666664321</v>
          </cell>
          <cell r="C969">
            <v>206337.37960023759</v>
          </cell>
          <cell r="D969">
            <v>1.0702</v>
          </cell>
          <cell r="E969">
            <v>220822.26364817427</v>
          </cell>
          <cell r="F969">
            <v>41308.367680578303</v>
          </cell>
          <cell r="G969">
            <v>262130.63132875256</v>
          </cell>
          <cell r="H969">
            <v>1.01918</v>
          </cell>
          <cell r="I969">
            <v>267158.29683763802</v>
          </cell>
          <cell r="J969">
            <v>212617.37900089528</v>
          </cell>
          <cell r="K969">
            <v>418510.39702948916</v>
          </cell>
          <cell r="L969">
            <v>1.01196</v>
          </cell>
          <cell r="M969">
            <v>423515.78137796186</v>
          </cell>
          <cell r="N969">
            <v>34530.019797035355</v>
          </cell>
          <cell r="O969">
            <v>519311.0799840414</v>
          </cell>
          <cell r="P969">
            <v>1.02108</v>
          </cell>
          <cell r="Q969">
            <v>530258.15755010501</v>
          </cell>
        </row>
        <row r="970">
          <cell r="A970">
            <v>7</v>
          </cell>
          <cell r="B970">
            <v>45484.333333330986</v>
          </cell>
          <cell r="C970">
            <v>239714.95166834272</v>
          </cell>
          <cell r="D970">
            <v>1.0612999999999999</v>
          </cell>
          <cell r="E970">
            <v>254409.4782056121</v>
          </cell>
          <cell r="F970">
            <v>44063.237658805388</v>
          </cell>
          <cell r="G970">
            <v>298472.71586441749</v>
          </cell>
          <cell r="H970">
            <v>1.0179800000000001</v>
          </cell>
          <cell r="I970">
            <v>303839.25529565976</v>
          </cell>
          <cell r="J970">
            <v>216985.88875705673</v>
          </cell>
          <cell r="K970">
            <v>451148.11395795643</v>
          </cell>
          <cell r="L970">
            <v>1.0120400000000001</v>
          </cell>
          <cell r="M970">
            <v>456579.93725001026</v>
          </cell>
          <cell r="N970">
            <v>34561.080352005978</v>
          </cell>
          <cell r="O970">
            <v>560818.04769677622</v>
          </cell>
          <cell r="P970">
            <v>1.0218400000000001</v>
          </cell>
          <cell r="Q970">
            <v>573066.31385847391</v>
          </cell>
        </row>
        <row r="971">
          <cell r="A971">
            <v>7</v>
          </cell>
          <cell r="B971">
            <v>45484.37499999765</v>
          </cell>
          <cell r="C971">
            <v>281047.66481659398</v>
          </cell>
          <cell r="D971">
            <v>1.05338</v>
          </cell>
          <cell r="E971">
            <v>296049.98916450376</v>
          </cell>
          <cell r="F971">
            <v>46822.230581181895</v>
          </cell>
          <cell r="G971">
            <v>342872.21974568564</v>
          </cell>
          <cell r="H971">
            <v>1.0170300000000001</v>
          </cell>
          <cell r="I971">
            <v>348711.33364795469</v>
          </cell>
          <cell r="J971">
            <v>216339.63028547473</v>
          </cell>
          <cell r="K971">
            <v>485083.77843816031</v>
          </cell>
          <cell r="L971">
            <v>1.0121899999999999</v>
          </cell>
          <cell r="M971">
            <v>490996.94969732146</v>
          </cell>
          <cell r="N971">
            <v>34689.281966902214</v>
          </cell>
          <cell r="O971">
            <v>605653.41715949285</v>
          </cell>
          <cell r="P971">
            <v>1.0227200000000001</v>
          </cell>
          <cell r="Q971">
            <v>619413.86279735656</v>
          </cell>
        </row>
        <row r="972">
          <cell r="A972">
            <v>7</v>
          </cell>
          <cell r="B972">
            <v>45484.416666664314</v>
          </cell>
          <cell r="C972">
            <v>306958.63045759458</v>
          </cell>
          <cell r="D972">
            <v>1.0495699999999999</v>
          </cell>
          <cell r="E972">
            <v>322174.56976937753</v>
          </cell>
          <cell r="F972">
            <v>49156.289697215594</v>
          </cell>
          <cell r="G972">
            <v>371330.85946659313</v>
          </cell>
          <cell r="H972">
            <v>1.01664</v>
          </cell>
          <cell r="I972">
            <v>377509.80496811721</v>
          </cell>
          <cell r="J972">
            <v>215634.91697438442</v>
          </cell>
          <cell r="K972">
            <v>506573.41299088229</v>
          </cell>
          <cell r="L972">
            <v>1.0123</v>
          </cell>
          <cell r="M972">
            <v>512804.26597067015</v>
          </cell>
          <cell r="N972">
            <v>34872.524189674434</v>
          </cell>
          <cell r="O972">
            <v>634248.09911196388</v>
          </cell>
          <cell r="P972">
            <v>1.02332</v>
          </cell>
          <cell r="Q972">
            <v>649038.76478325482</v>
          </cell>
        </row>
        <row r="973">
          <cell r="A973">
            <v>7</v>
          </cell>
          <cell r="B973">
            <v>45484.458333330978</v>
          </cell>
          <cell r="C973">
            <v>341653.72102262394</v>
          </cell>
          <cell r="D973">
            <v>1.0454699999999999</v>
          </cell>
          <cell r="E973">
            <v>357188.7157175226</v>
          </cell>
          <cell r="F973">
            <v>49397.201926263602</v>
          </cell>
          <cell r="G973">
            <v>406585.91764378618</v>
          </cell>
          <cell r="H973">
            <v>1.0163199999999999</v>
          </cell>
          <cell r="I973">
            <v>413221.3998197327</v>
          </cell>
          <cell r="J973">
            <v>218303.24071576993</v>
          </cell>
          <cell r="K973">
            <v>536763.87671312736</v>
          </cell>
          <cell r="L973">
            <v>1.0124899999999999</v>
          </cell>
          <cell r="M973">
            <v>543468.05753327429</v>
          </cell>
          <cell r="N973">
            <v>33939.231652023787</v>
          </cell>
          <cell r="O973">
            <v>672168.05300767324</v>
          </cell>
          <cell r="P973">
            <v>1.0241400000000001</v>
          </cell>
          <cell r="Q973">
            <v>688394.18980727845</v>
          </cell>
        </row>
        <row r="974">
          <cell r="A974">
            <v>7</v>
          </cell>
          <cell r="B974">
            <v>45484.499999997643</v>
          </cell>
          <cell r="C974">
            <v>365622.89777519752</v>
          </cell>
          <cell r="D974">
            <v>1.04315</v>
          </cell>
          <cell r="E974">
            <v>381399.52581419732</v>
          </cell>
          <cell r="F974">
            <v>49830.18931393238</v>
          </cell>
          <cell r="G974">
            <v>431229.7151281297</v>
          </cell>
          <cell r="H974">
            <v>1.0161899999999999</v>
          </cell>
          <cell r="I974">
            <v>438211.32421605411</v>
          </cell>
          <cell r="J974">
            <v>218052.42473987455</v>
          </cell>
          <cell r="K974">
            <v>555772.245329923</v>
          </cell>
          <cell r="L974">
            <v>1.0126299999999999</v>
          </cell>
          <cell r="M974">
            <v>562791.64878843992</v>
          </cell>
          <cell r="N974">
            <v>33909.941745192897</v>
          </cell>
          <cell r="O974">
            <v>697193.09415963839</v>
          </cell>
          <cell r="P974">
            <v>1.0246900000000001</v>
          </cell>
          <cell r="Q974">
            <v>714406.79165443999</v>
          </cell>
        </row>
        <row r="975">
          <cell r="A975">
            <v>7</v>
          </cell>
          <cell r="B975">
            <v>45484.541666664307</v>
          </cell>
          <cell r="C975">
            <v>408228.07645917009</v>
          </cell>
          <cell r="D975">
            <v>1.03979</v>
          </cell>
          <cell r="E975">
            <v>424471.47162148048</v>
          </cell>
          <cell r="F975">
            <v>50272.175161515494</v>
          </cell>
          <cell r="G975">
            <v>474743.64678299596</v>
          </cell>
          <cell r="H975">
            <v>1.0160899999999999</v>
          </cell>
          <cell r="I975">
            <v>482382.27205973433</v>
          </cell>
          <cell r="J975">
            <v>219796.5038336741</v>
          </cell>
          <cell r="K975">
            <v>591557.90152752481</v>
          </cell>
          <cell r="L975">
            <v>1.01291</v>
          </cell>
          <cell r="M975">
            <v>599194.91403624509</v>
          </cell>
          <cell r="N975">
            <v>34575.057392693394</v>
          </cell>
          <cell r="O975">
            <v>744390.84579482209</v>
          </cell>
          <cell r="P975">
            <v>1.0257799999999999</v>
          </cell>
          <cell r="Q975">
            <v>763581.24179941253</v>
          </cell>
        </row>
        <row r="976">
          <cell r="A976">
            <v>7</v>
          </cell>
          <cell r="B976">
            <v>45484.583333330971</v>
          </cell>
          <cell r="C976">
            <v>428466.81707633176</v>
          </cell>
          <cell r="D976">
            <v>1.0384800000000001</v>
          </cell>
          <cell r="E976">
            <v>444954.22019742907</v>
          </cell>
          <cell r="F976">
            <v>49617.063224053942</v>
          </cell>
          <cell r="G976">
            <v>494571.28342148301</v>
          </cell>
          <cell r="H976">
            <v>1.0160899999999999</v>
          </cell>
          <cell r="I976">
            <v>502528.93537173461</v>
          </cell>
          <cell r="J976">
            <v>218576.41190786689</v>
          </cell>
          <cell r="K976">
            <v>605864.39949847315</v>
          </cell>
          <cell r="L976">
            <v>1.0130300000000001</v>
          </cell>
          <cell r="M976">
            <v>613758.81262393831</v>
          </cell>
          <cell r="N976">
            <v>33429.726081946101</v>
          </cell>
          <cell r="O976">
            <v>762429.48648701282</v>
          </cell>
          <cell r="P976">
            <v>1.0262</v>
          </cell>
          <cell r="Q976">
            <v>782405.13903297251</v>
          </cell>
        </row>
        <row r="977">
          <cell r="A977">
            <v>7</v>
          </cell>
          <cell r="B977">
            <v>45484.624999997635</v>
          </cell>
          <cell r="C977">
            <v>439427.96064244764</v>
          </cell>
          <cell r="D977">
            <v>1.03782</v>
          </cell>
          <cell r="E977">
            <v>456047.12611394498</v>
          </cell>
          <cell r="F977">
            <v>48248.435281091588</v>
          </cell>
          <cell r="G977">
            <v>504295.56139503658</v>
          </cell>
          <cell r="H977">
            <v>1.0161</v>
          </cell>
          <cell r="I977">
            <v>512414.71993349667</v>
          </cell>
          <cell r="J977">
            <v>216770.58172990388</v>
          </cell>
          <cell r="K977">
            <v>611677.32585210551</v>
          </cell>
          <cell r="L977">
            <v>1.01308</v>
          </cell>
          <cell r="M977">
            <v>619678.06527425104</v>
          </cell>
          <cell r="N977">
            <v>33423.36052871649</v>
          </cell>
          <cell r="O977">
            <v>770609.40161426249</v>
          </cell>
          <cell r="P977">
            <v>1.0263899999999999</v>
          </cell>
          <cell r="Q977">
            <v>790945.78372286283</v>
          </cell>
        </row>
        <row r="978">
          <cell r="A978">
            <v>7</v>
          </cell>
          <cell r="B978">
            <v>45484.6666666643</v>
          </cell>
          <cell r="C978">
            <v>454002.04504097172</v>
          </cell>
          <cell r="D978">
            <v>1.0370200000000001</v>
          </cell>
          <cell r="E978">
            <v>470809.20074838854</v>
          </cell>
          <cell r="F978">
            <v>45850.027477574775</v>
          </cell>
          <cell r="G978">
            <v>516659.22822596331</v>
          </cell>
          <cell r="H978">
            <v>1.0161199999999999</v>
          </cell>
          <cell r="I978">
            <v>524987.7749849658</v>
          </cell>
          <cell r="J978">
            <v>216165.45221103675</v>
          </cell>
          <cell r="K978">
            <v>620761.97307245713</v>
          </cell>
          <cell r="L978">
            <v>1.0131600000000001</v>
          </cell>
          <cell r="M978">
            <v>628931.20063809073</v>
          </cell>
          <cell r="N978">
            <v>33460.412438549531</v>
          </cell>
          <cell r="O978">
            <v>782782.86720018578</v>
          </cell>
          <cell r="P978">
            <v>1.02668</v>
          </cell>
          <cell r="Q978">
            <v>803667.51409708674</v>
          </cell>
        </row>
        <row r="979">
          <cell r="A979">
            <v>7</v>
          </cell>
          <cell r="B979">
            <v>45484.708333330964</v>
          </cell>
          <cell r="C979">
            <v>460618.65890284081</v>
          </cell>
          <cell r="D979">
            <v>1.03667</v>
          </cell>
          <cell r="E979">
            <v>477509.54512480798</v>
          </cell>
          <cell r="F979">
            <v>43817.80612097538</v>
          </cell>
          <cell r="G979">
            <v>521327.35124578339</v>
          </cell>
          <cell r="H979">
            <v>1.01613</v>
          </cell>
          <cell r="I979">
            <v>529736.36142137786</v>
          </cell>
          <cell r="J979">
            <v>215825.41429186254</v>
          </cell>
          <cell r="K979">
            <v>624081.56618228555</v>
          </cell>
          <cell r="L979">
            <v>1.01319</v>
          </cell>
          <cell r="M979">
            <v>632313.20204022992</v>
          </cell>
          <cell r="N979">
            <v>33397.254443747246</v>
          </cell>
          <cell r="O979">
            <v>787190.66601493198</v>
          </cell>
          <cell r="P979">
            <v>1.0267900000000001</v>
          </cell>
          <cell r="Q979">
            <v>808279.50395747204</v>
          </cell>
        </row>
        <row r="980">
          <cell r="A980">
            <v>7</v>
          </cell>
          <cell r="B980">
            <v>45484.749999997628</v>
          </cell>
          <cell r="C980">
            <v>445235.61565924814</v>
          </cell>
          <cell r="D980">
            <v>1.03749</v>
          </cell>
          <cell r="E980">
            <v>461927.49889031338</v>
          </cell>
          <cell r="F980">
            <v>43165.407295643832</v>
          </cell>
          <cell r="G980">
            <v>505092.9061859572</v>
          </cell>
          <cell r="H980">
            <v>1.0161</v>
          </cell>
          <cell r="I980">
            <v>513224.9019755511</v>
          </cell>
          <cell r="J980">
            <v>216153.54305371054</v>
          </cell>
          <cell r="K980">
            <v>611684.67664000788</v>
          </cell>
          <cell r="L980">
            <v>1.01308</v>
          </cell>
          <cell r="M980">
            <v>619685.51221045922</v>
          </cell>
          <cell r="N980">
            <v>33353.420972443979</v>
          </cell>
          <cell r="O980">
            <v>770732.70157215709</v>
          </cell>
          <cell r="P980">
            <v>1.0264</v>
          </cell>
          <cell r="Q980">
            <v>791080.04489366198</v>
          </cell>
        </row>
        <row r="981">
          <cell r="A981">
            <v>7</v>
          </cell>
          <cell r="B981">
            <v>45484.791666664292</v>
          </cell>
          <cell r="C981">
            <v>435767.9034407959</v>
          </cell>
          <cell r="D981">
            <v>1.0380400000000001</v>
          </cell>
          <cell r="E981">
            <v>452344.51448768383</v>
          </cell>
          <cell r="F981">
            <v>41519.060015032708</v>
          </cell>
          <cell r="G981">
            <v>493863.57450271654</v>
          </cell>
          <cell r="H981">
            <v>1.0160899999999999</v>
          </cell>
          <cell r="I981">
            <v>501809.8394164652</v>
          </cell>
          <cell r="J981">
            <v>214410.31224188945</v>
          </cell>
          <cell r="K981">
            <v>601144.10841027473</v>
          </cell>
          <cell r="L981">
            <v>1.0129900000000001</v>
          </cell>
          <cell r="M981">
            <v>608952.97037852427</v>
          </cell>
          <cell r="N981">
            <v>33300.711265011669</v>
          </cell>
          <cell r="O981">
            <v>757329.72489161592</v>
          </cell>
          <cell r="P981">
            <v>1.0260800000000001</v>
          </cell>
          <cell r="Q981">
            <v>777080.88411678933</v>
          </cell>
        </row>
        <row r="982">
          <cell r="A982">
            <v>7</v>
          </cell>
          <cell r="B982">
            <v>45484.833333330957</v>
          </cell>
          <cell r="C982">
            <v>384327.98397308262</v>
          </cell>
          <cell r="D982">
            <v>1.0415700000000001</v>
          </cell>
          <cell r="E982">
            <v>400304.49826684373</v>
          </cell>
          <cell r="F982">
            <v>40340.619481077694</v>
          </cell>
          <cell r="G982">
            <v>440645.11774792144</v>
          </cell>
          <cell r="H982">
            <v>1.0161500000000001</v>
          </cell>
          <cell r="I982">
            <v>447761.53639955044</v>
          </cell>
          <cell r="J982">
            <v>213566.58634494798</v>
          </cell>
          <cell r="K982">
            <v>558646.54522210534</v>
          </cell>
          <cell r="L982">
            <v>1.0126500000000001</v>
          </cell>
          <cell r="M982">
            <v>565713.42401916499</v>
          </cell>
          <cell r="N982">
            <v>33097.327135714884</v>
          </cell>
          <cell r="O982">
            <v>701492.32867727301</v>
          </cell>
          <cell r="P982">
            <v>1.0247900000000001</v>
          </cell>
          <cell r="Q982">
            <v>718882.32350518263</v>
          </cell>
        </row>
        <row r="983">
          <cell r="A983">
            <v>7</v>
          </cell>
          <cell r="B983">
            <v>45484.874999997621</v>
          </cell>
          <cell r="C983">
            <v>355170.20879971649</v>
          </cell>
          <cell r="D983">
            <v>1.0441199999999999</v>
          </cell>
          <cell r="E983">
            <v>370840.31841195998</v>
          </cell>
          <cell r="F983">
            <v>38231.518458896579</v>
          </cell>
          <cell r="G983">
            <v>409071.83687085658</v>
          </cell>
          <cell r="H983">
            <v>1.01631</v>
          </cell>
          <cell r="I983">
            <v>415743.79853022029</v>
          </cell>
          <cell r="J983">
            <v>214148.40188147424</v>
          </cell>
          <cell r="K983">
            <v>534552.99503577279</v>
          </cell>
          <cell r="L983">
            <v>1.01248</v>
          </cell>
          <cell r="M983">
            <v>541224.21641381923</v>
          </cell>
          <cell r="N983">
            <v>32956.216722397359</v>
          </cell>
          <cell r="O983">
            <v>669519.63851213828</v>
          </cell>
          <cell r="P983">
            <v>1.0240800000000001</v>
          </cell>
          <cell r="Q983">
            <v>685641.67140751064</v>
          </cell>
        </row>
        <row r="984">
          <cell r="A984">
            <v>7</v>
          </cell>
          <cell r="B984">
            <v>45484.916666664285</v>
          </cell>
          <cell r="C984">
            <v>322355.55575374921</v>
          </cell>
          <cell r="D984">
            <v>1.0476300000000001</v>
          </cell>
          <cell r="E984">
            <v>337709.35087430029</v>
          </cell>
          <cell r="F984">
            <v>35951.240910423847</v>
          </cell>
          <cell r="G984">
            <v>373660.59178472415</v>
          </cell>
          <cell r="H984">
            <v>1.01661</v>
          </cell>
          <cell r="I984">
            <v>379867.09421426844</v>
          </cell>
          <cell r="J984">
            <v>214722.17815402799</v>
          </cell>
          <cell r="K984">
            <v>507477.38509809773</v>
          </cell>
          <cell r="L984">
            <v>1.01231</v>
          </cell>
          <cell r="M984">
            <v>513724.43170865532</v>
          </cell>
          <cell r="N984">
            <v>33481.639311289582</v>
          </cell>
          <cell r="O984">
            <v>634317.95829014352</v>
          </cell>
          <cell r="P984">
            <v>1.02332</v>
          </cell>
          <cell r="Q984">
            <v>649110.25307746965</v>
          </cell>
        </row>
        <row r="985">
          <cell r="A985">
            <v>7</v>
          </cell>
          <cell r="B985">
            <v>45484.958333330949</v>
          </cell>
          <cell r="C985">
            <v>280619.38169871632</v>
          </cell>
          <cell r="D985">
            <v>1.0534399999999999</v>
          </cell>
          <cell r="E985">
            <v>295615.68145669572</v>
          </cell>
          <cell r="F985">
            <v>34573.675054138432</v>
          </cell>
          <cell r="G985">
            <v>330189.35651083413</v>
          </cell>
          <cell r="H985">
            <v>1.0172600000000001</v>
          </cell>
          <cell r="I985">
            <v>335888.42480421113</v>
          </cell>
          <cell r="J985">
            <v>213781.60211996935</v>
          </cell>
          <cell r="K985">
            <v>472643.41671612521</v>
          </cell>
          <cell r="L985">
            <v>1.01213</v>
          </cell>
          <cell r="M985">
            <v>478376.58136089181</v>
          </cell>
          <cell r="N985">
            <v>34250.468530818769</v>
          </cell>
          <cell r="O985">
            <v>589653.66009976575</v>
          </cell>
          <cell r="P985">
            <v>1.0224</v>
          </cell>
          <cell r="Q985">
            <v>602861.90208600054</v>
          </cell>
        </row>
        <row r="986">
          <cell r="A986">
            <v>7</v>
          </cell>
          <cell r="B986">
            <v>45484.999999997613</v>
          </cell>
          <cell r="C986">
            <v>235912.89168375073</v>
          </cell>
          <cell r="D986">
            <v>1.0621799999999999</v>
          </cell>
          <cell r="E986">
            <v>250581.95528864634</v>
          </cell>
          <cell r="F986">
            <v>32003.607680488127</v>
          </cell>
          <cell r="G986">
            <v>282585.56296913448</v>
          </cell>
          <cell r="H986">
            <v>1.01844</v>
          </cell>
          <cell r="I986">
            <v>287796.44075028534</v>
          </cell>
          <cell r="J986">
            <v>208644.51675879236</v>
          </cell>
          <cell r="K986">
            <v>430442.89796338312</v>
          </cell>
          <cell r="L986">
            <v>1.0119800000000001</v>
          </cell>
          <cell r="M986">
            <v>435599.60388098448</v>
          </cell>
          <cell r="N986">
            <v>34265.492908835578</v>
          </cell>
          <cell r="O986">
            <v>535863.15633551462</v>
          </cell>
          <cell r="P986">
            <v>1.0213699999999999</v>
          </cell>
          <cell r="Q986">
            <v>547314.55198640446</v>
          </cell>
        </row>
        <row r="987">
          <cell r="A987">
            <v>7</v>
          </cell>
          <cell r="B987">
            <v>45485.041666664278</v>
          </cell>
          <cell r="C987">
            <v>211075.72205676479</v>
          </cell>
          <cell r="D987">
            <v>1.0687500000000001</v>
          </cell>
          <cell r="E987">
            <v>225587.17794816737</v>
          </cell>
          <cell r="F987">
            <v>30637.552414253885</v>
          </cell>
          <cell r="G987">
            <v>256224.73036242125</v>
          </cell>
          <cell r="H987">
            <v>1.01942</v>
          </cell>
          <cell r="I987">
            <v>261200.61462605948</v>
          </cell>
          <cell r="J987">
            <v>205756.99644870294</v>
          </cell>
          <cell r="K987">
            <v>407058.55995195732</v>
          </cell>
          <cell r="L987">
            <v>1.0119400000000001</v>
          </cell>
          <cell r="M987">
            <v>411918.83915778372</v>
          </cell>
          <cell r="N987">
            <v>34231.938394914905</v>
          </cell>
          <cell r="O987">
            <v>506049.82867550378</v>
          </cell>
          <cell r="P987">
            <v>1.02085</v>
          </cell>
          <cell r="Q987">
            <v>516600.96760338807</v>
          </cell>
        </row>
        <row r="988">
          <cell r="A988">
            <v>7</v>
          </cell>
          <cell r="B988">
            <v>45485.083333330942</v>
          </cell>
          <cell r="C988">
            <v>198652.32152895699</v>
          </cell>
          <cell r="D988">
            <v>1.0726899999999999</v>
          </cell>
          <cell r="E988">
            <v>213092.35878089687</v>
          </cell>
          <cell r="F988">
            <v>30267.696358527181</v>
          </cell>
          <cell r="G988">
            <v>243360.05513942405</v>
          </cell>
          <cell r="H988">
            <v>1.02</v>
          </cell>
          <cell r="I988">
            <v>248227.25624221252</v>
          </cell>
          <cell r="J988">
            <v>205449.42091082694</v>
          </cell>
          <cell r="K988">
            <v>396752.70270905847</v>
          </cell>
          <cell r="L988">
            <v>1.0119400000000001</v>
          </cell>
          <cell r="M988">
            <v>401489.92997940467</v>
          </cell>
          <cell r="N988">
            <v>34214.158746239096</v>
          </cell>
          <cell r="O988">
            <v>492628.06316962477</v>
          </cell>
          <cell r="P988">
            <v>1.0206299999999999</v>
          </cell>
          <cell r="Q988">
            <v>502790.98011281411</v>
          </cell>
        </row>
        <row r="989">
          <cell r="A989">
            <v>7</v>
          </cell>
          <cell r="B989">
            <v>45485.124999997606</v>
          </cell>
          <cell r="C989">
            <v>180763.93270422635</v>
          </cell>
          <cell r="D989">
            <v>1.07935</v>
          </cell>
          <cell r="E989">
            <v>195107.55076430671</v>
          </cell>
          <cell r="F989">
            <v>29716.734658095542</v>
          </cell>
          <cell r="G989">
            <v>224824.28542240226</v>
          </cell>
          <cell r="H989">
            <v>1.02101</v>
          </cell>
          <cell r="I989">
            <v>229547.84365912693</v>
          </cell>
          <cell r="J989">
            <v>208786.53621377653</v>
          </cell>
          <cell r="K989">
            <v>385694.00595130265</v>
          </cell>
          <cell r="L989">
            <v>1.0119400000000001</v>
          </cell>
          <cell r="M989">
            <v>390299.19238236122</v>
          </cell>
          <cell r="N989">
            <v>34200.277868260571</v>
          </cell>
          <cell r="O989">
            <v>477139.8441722226</v>
          </cell>
          <cell r="P989">
            <v>1.0203899999999999</v>
          </cell>
          <cell r="Q989">
            <v>486868.72559489415</v>
          </cell>
        </row>
        <row r="990">
          <cell r="A990">
            <v>7</v>
          </cell>
          <cell r="B990">
            <v>45485.16666666427</v>
          </cell>
          <cell r="C990">
            <v>180980.63154695646</v>
          </cell>
          <cell r="D990">
            <v>1.0792600000000001</v>
          </cell>
          <cell r="E990">
            <v>195325.15640336825</v>
          </cell>
          <cell r="F990">
            <v>30090.462673182523</v>
          </cell>
          <cell r="G990">
            <v>225415.61907655076</v>
          </cell>
          <cell r="H990">
            <v>1.0209699999999999</v>
          </cell>
          <cell r="I990">
            <v>230142.58460858601</v>
          </cell>
          <cell r="J990">
            <v>208971.81927018537</v>
          </cell>
          <cell r="K990">
            <v>386337.64276456204</v>
          </cell>
          <cell r="L990">
            <v>1.0119400000000001</v>
          </cell>
          <cell r="M990">
            <v>390950.51421917096</v>
          </cell>
          <cell r="N990">
            <v>34172.789966974487</v>
          </cell>
          <cell r="O990">
            <v>477900.06530035479</v>
          </cell>
          <cell r="P990">
            <v>1.0204</v>
          </cell>
          <cell r="Q990">
            <v>487649.22663248202</v>
          </cell>
        </row>
        <row r="991">
          <cell r="A991">
            <v>7</v>
          </cell>
          <cell r="B991">
            <v>45485.208333330935</v>
          </cell>
          <cell r="C991">
            <v>186865.47166841652</v>
          </cell>
          <cell r="D991">
            <v>1.0769299999999999</v>
          </cell>
          <cell r="E991">
            <v>201241.03240386778</v>
          </cell>
          <cell r="F991">
            <v>32655.511427505786</v>
          </cell>
          <cell r="G991">
            <v>233896.54383137356</v>
          </cell>
          <cell r="H991">
            <v>1.0204899999999999</v>
          </cell>
          <cell r="I991">
            <v>238689.08401447837</v>
          </cell>
          <cell r="J991">
            <v>208500.91377921146</v>
          </cell>
          <cell r="K991">
            <v>392453.33621918689</v>
          </cell>
          <cell r="L991">
            <v>1.0119400000000001</v>
          </cell>
          <cell r="M991">
            <v>397139.229053644</v>
          </cell>
          <cell r="N991">
            <v>34170.586586644764</v>
          </cell>
          <cell r="O991">
            <v>486046.47721479164</v>
          </cell>
          <cell r="P991">
            <v>1.0205299999999999</v>
          </cell>
          <cell r="Q991">
            <v>496025.01139201131</v>
          </cell>
        </row>
        <row r="992">
          <cell r="A992">
            <v>7</v>
          </cell>
          <cell r="B992">
            <v>45485.249999997599</v>
          </cell>
          <cell r="C992">
            <v>193607.76532205142</v>
          </cell>
          <cell r="D992">
            <v>1.0744400000000001</v>
          </cell>
          <cell r="E992">
            <v>208019.92737262495</v>
          </cell>
          <cell r="F992">
            <v>35866.235383160136</v>
          </cell>
          <cell r="G992">
            <v>243886.1627557851</v>
          </cell>
          <cell r="H992">
            <v>1.0199800000000001</v>
          </cell>
          <cell r="I992">
            <v>248759.0082876457</v>
          </cell>
          <cell r="J992">
            <v>210841.51641711904</v>
          </cell>
          <cell r="K992">
            <v>402554.60781053471</v>
          </cell>
          <cell r="L992">
            <v>1.0119400000000001</v>
          </cell>
          <cell r="M992">
            <v>407361.1098277925</v>
          </cell>
          <cell r="N992">
            <v>34104.255222449196</v>
          </cell>
          <cell r="O992">
            <v>498511.28194447176</v>
          </cell>
          <cell r="P992">
            <v>1.0207299999999999</v>
          </cell>
          <cell r="Q992">
            <v>508845.42081918061</v>
          </cell>
        </row>
        <row r="993">
          <cell r="A993">
            <v>7</v>
          </cell>
          <cell r="B993">
            <v>45485.291666664263</v>
          </cell>
          <cell r="C993">
            <v>212475.37931166348</v>
          </cell>
          <cell r="D993">
            <v>1.0683400000000001</v>
          </cell>
          <cell r="E993">
            <v>226995.94673382258</v>
          </cell>
          <cell r="F993">
            <v>39076.080019008121</v>
          </cell>
          <cell r="G993">
            <v>266072.02675283072</v>
          </cell>
          <cell r="H993">
            <v>1.01902</v>
          </cell>
          <cell r="I993">
            <v>271132.71670166956</v>
          </cell>
          <cell r="J993">
            <v>216780.97093601286</v>
          </cell>
          <cell r="K993">
            <v>425736.98685913056</v>
          </cell>
          <cell r="L993">
            <v>1.01197</v>
          </cell>
          <cell r="M993">
            <v>430833.05859183439</v>
          </cell>
          <cell r="N993">
            <v>34132.234389748082</v>
          </cell>
          <cell r="O993">
            <v>527141.99376013433</v>
          </cell>
          <cell r="P993">
            <v>1.02122</v>
          </cell>
          <cell r="Q993">
            <v>538327.94686772441</v>
          </cell>
        </row>
        <row r="994">
          <cell r="A994">
            <v>7</v>
          </cell>
          <cell r="B994">
            <v>45485.333333330927</v>
          </cell>
          <cell r="C994">
            <v>253360.03930531742</v>
          </cell>
          <cell r="D994">
            <v>1.0583800000000001</v>
          </cell>
          <cell r="E994">
            <v>268151.19839996187</v>
          </cell>
          <cell r="F994">
            <v>41547.221099292758</v>
          </cell>
          <cell r="G994">
            <v>309698.41949925461</v>
          </cell>
          <cell r="H994">
            <v>1.01769</v>
          </cell>
          <cell r="I994">
            <v>315176.98454019643</v>
          </cell>
          <cell r="J994">
            <v>218521.87293203629</v>
          </cell>
          <cell r="K994">
            <v>461421.83646777563</v>
          </cell>
          <cell r="L994">
            <v>1.0120800000000001</v>
          </cell>
          <cell r="M994">
            <v>466995.81225230638</v>
          </cell>
          <cell r="N994">
            <v>34158.008086223563</v>
          </cell>
          <cell r="O994">
            <v>573430.84134298703</v>
          </cell>
          <cell r="P994">
            <v>1.0220800000000001</v>
          </cell>
          <cell r="Q994">
            <v>586092.19431984029</v>
          </cell>
        </row>
        <row r="995">
          <cell r="A995">
            <v>7</v>
          </cell>
          <cell r="B995">
            <v>45485.374999997592</v>
          </cell>
          <cell r="C995">
            <v>278917.18893354334</v>
          </cell>
          <cell r="D995">
            <v>1.05372</v>
          </cell>
          <cell r="E995">
            <v>293900.62032305327</v>
          </cell>
          <cell r="F995">
            <v>43326.815315275511</v>
          </cell>
          <cell r="G995">
            <v>337227.43563832878</v>
          </cell>
          <cell r="H995">
            <v>1.0171300000000001</v>
          </cell>
          <cell r="I995">
            <v>343004.14161081339</v>
          </cell>
          <cell r="J995">
            <v>219685.94314208694</v>
          </cell>
          <cell r="K995">
            <v>484031.68403246719</v>
          </cell>
          <cell r="L995">
            <v>1.0121800000000001</v>
          </cell>
          <cell r="M995">
            <v>489927.1899439827</v>
          </cell>
          <cell r="N995">
            <v>34275.238790331947</v>
          </cell>
          <cell r="O995">
            <v>602860.82945474773</v>
          </cell>
          <cell r="P995">
            <v>1.0226599999999999</v>
          </cell>
          <cell r="Q995">
            <v>616521.6558501923</v>
          </cell>
        </row>
        <row r="996">
          <cell r="A996">
            <v>7</v>
          </cell>
          <cell r="B996">
            <v>45485.416666664256</v>
          </cell>
          <cell r="C996">
            <v>326219.73026387964</v>
          </cell>
          <cell r="D996">
            <v>1.04718</v>
          </cell>
          <cell r="E996">
            <v>341610.77713772946</v>
          </cell>
          <cell r="F996">
            <v>44148.92881067015</v>
          </cell>
          <cell r="G996">
            <v>385759.70594839961</v>
          </cell>
          <cell r="H996">
            <v>1.0164899999999999</v>
          </cell>
          <cell r="I996">
            <v>392120.8834994887</v>
          </cell>
          <cell r="J996">
            <v>218291.99435427916</v>
          </cell>
          <cell r="K996">
            <v>520490.92693998129</v>
          </cell>
          <cell r="L996">
            <v>1.0123899999999999</v>
          </cell>
          <cell r="M996">
            <v>526939.80952476757</v>
          </cell>
          <cell r="N996">
            <v>34525.659027236688</v>
          </cell>
          <cell r="O996">
            <v>651387.41946579085</v>
          </cell>
          <cell r="P996">
            <v>1.0236799999999999</v>
          </cell>
          <cell r="Q996">
            <v>666812.27355874074</v>
          </cell>
        </row>
        <row r="997">
          <cell r="A997">
            <v>7</v>
          </cell>
          <cell r="B997">
            <v>45485.45833333092</v>
          </cell>
          <cell r="C997">
            <v>371815.09811713477</v>
          </cell>
          <cell r="D997">
            <v>1.04261</v>
          </cell>
          <cell r="E997">
            <v>387658.13944790588</v>
          </cell>
          <cell r="F997">
            <v>43543.979029888971</v>
          </cell>
          <cell r="G997">
            <v>431202.11847779487</v>
          </cell>
          <cell r="H997">
            <v>1.0161899999999999</v>
          </cell>
          <cell r="I997">
            <v>438183.28077595035</v>
          </cell>
          <cell r="J997">
            <v>218941.40464989925</v>
          </cell>
          <cell r="K997">
            <v>556639.61277802079</v>
          </cell>
          <cell r="L997">
            <v>1.01264</v>
          </cell>
          <cell r="M997">
            <v>563675.53748353501</v>
          </cell>
          <cell r="N997">
            <v>33799.402711326875</v>
          </cell>
          <cell r="O997">
            <v>697960.01284269069</v>
          </cell>
          <cell r="P997">
            <v>1.02471</v>
          </cell>
          <cell r="Q997">
            <v>715206.60476003354</v>
          </cell>
        </row>
        <row r="998">
          <cell r="A998">
            <v>7</v>
          </cell>
          <cell r="B998">
            <v>45485.499999997584</v>
          </cell>
          <cell r="C998">
            <v>407449.43384453998</v>
          </cell>
          <cell r="D998">
            <v>1.0398499999999999</v>
          </cell>
          <cell r="E998">
            <v>423686.29378324485</v>
          </cell>
          <cell r="F998">
            <v>44627.012718931772</v>
          </cell>
          <cell r="G998">
            <v>468313.30650217662</v>
          </cell>
          <cell r="H998">
            <v>1.0160899999999999</v>
          </cell>
          <cell r="I998">
            <v>475848.46760379663</v>
          </cell>
          <cell r="J998">
            <v>216771.77768692665</v>
          </cell>
          <cell r="K998">
            <v>583497.71612472716</v>
          </cell>
          <cell r="L998">
            <v>1.01285</v>
          </cell>
          <cell r="M998">
            <v>590995.66177692986</v>
          </cell>
          <cell r="N998">
            <v>33931.093360160776</v>
          </cell>
          <cell r="O998">
            <v>734049.28430308681</v>
          </cell>
          <cell r="P998">
            <v>1.0255399999999999</v>
          </cell>
          <cell r="Q998">
            <v>752796.90302418754</v>
          </cell>
        </row>
        <row r="999">
          <cell r="A999">
            <v>7</v>
          </cell>
          <cell r="B999">
            <v>45485.541666664249</v>
          </cell>
          <cell r="C999">
            <v>436938.739188231</v>
          </cell>
          <cell r="D999">
            <v>1.0379700000000001</v>
          </cell>
          <cell r="E999">
            <v>453529.30311520817</v>
          </cell>
          <cell r="F999">
            <v>44832.302256298884</v>
          </cell>
          <cell r="G999">
            <v>498361.60537150706</v>
          </cell>
          <cell r="H999">
            <v>1.0160899999999999</v>
          </cell>
          <cell r="I999">
            <v>506380.24360193458</v>
          </cell>
          <cell r="J999">
            <v>218006.38927426818</v>
          </cell>
          <cell r="K999">
            <v>608262.49533343967</v>
          </cell>
          <cell r="L999">
            <v>1.01305</v>
          </cell>
          <cell r="M999">
            <v>616200.32089754101</v>
          </cell>
          <cell r="N999">
            <v>34025.531411769189</v>
          </cell>
          <cell r="O999">
            <v>766349.98985207337</v>
          </cell>
          <cell r="P999">
            <v>1.0262899999999999</v>
          </cell>
          <cell r="Q999">
            <v>786497.33108528436</v>
          </cell>
        </row>
        <row r="1000">
          <cell r="A1000">
            <v>7</v>
          </cell>
          <cell r="B1000">
            <v>45485.583333330913</v>
          </cell>
          <cell r="C1000">
            <v>483703.58049695822</v>
          </cell>
          <cell r="D1000">
            <v>1.03556</v>
          </cell>
          <cell r="E1000">
            <v>500904.07981943007</v>
          </cell>
          <cell r="F1000">
            <v>45053.120146357855</v>
          </cell>
          <cell r="G1000">
            <v>545957.19996578794</v>
          </cell>
          <cell r="H1000">
            <v>1.0162100000000001</v>
          </cell>
          <cell r="I1000">
            <v>554807.16617723333</v>
          </cell>
          <cell r="J1000">
            <v>218362.45328602509</v>
          </cell>
          <cell r="K1000">
            <v>645940.12248169503</v>
          </cell>
          <cell r="L1000">
            <v>1.0134000000000001</v>
          </cell>
          <cell r="M1000">
            <v>654595.7201229498</v>
          </cell>
          <cell r="N1000">
            <v>34032.599370872405</v>
          </cell>
          <cell r="O1000">
            <v>815857.81647538557</v>
          </cell>
          <cell r="P1000">
            <v>1.0274799999999999</v>
          </cell>
          <cell r="Q1000">
            <v>838277.58927212912</v>
          </cell>
        </row>
        <row r="1001">
          <cell r="A1001">
            <v>7</v>
          </cell>
          <cell r="B1001">
            <v>45485.624999997577</v>
          </cell>
          <cell r="C1001">
            <v>492670.19518430834</v>
          </cell>
          <cell r="D1001">
            <v>1.0351699999999999</v>
          </cell>
          <cell r="E1001">
            <v>509997.40594894043</v>
          </cell>
          <cell r="F1001">
            <v>43473.391215258416</v>
          </cell>
          <cell r="G1001">
            <v>553470.79716419883</v>
          </cell>
          <cell r="H1001">
            <v>1.01624</v>
          </cell>
          <cell r="I1001">
            <v>562459.16291014547</v>
          </cell>
          <cell r="J1001">
            <v>216256.02269393663</v>
          </cell>
          <cell r="K1001">
            <v>649730.91731712793</v>
          </cell>
          <cell r="L1001">
            <v>1.0134300000000001</v>
          </cell>
          <cell r="M1001">
            <v>658456.80353669694</v>
          </cell>
          <cell r="N1001">
            <v>33972.378519678532</v>
          </cell>
          <cell r="O1001">
            <v>821413.45034332958</v>
          </cell>
          <cell r="P1001">
            <v>1.0276099999999999</v>
          </cell>
          <cell r="Q1001">
            <v>844092.67570730881</v>
          </cell>
        </row>
        <row r="1002">
          <cell r="A1002">
            <v>7</v>
          </cell>
          <cell r="B1002">
            <v>45485.666666664241</v>
          </cell>
          <cell r="C1002">
            <v>510039.42999969947</v>
          </cell>
          <cell r="D1002">
            <v>1.0344500000000001</v>
          </cell>
          <cell r="E1002">
            <v>527610.2883631892</v>
          </cell>
          <cell r="F1002">
            <v>42262.039672061983</v>
          </cell>
          <cell r="G1002">
            <v>569872.32803525124</v>
          </cell>
          <cell r="H1002">
            <v>1.01631</v>
          </cell>
          <cell r="I1002">
            <v>579166.94570550625</v>
          </cell>
          <cell r="J1002">
            <v>211366.91098111836</v>
          </cell>
          <cell r="K1002">
            <v>657718.12599196984</v>
          </cell>
          <cell r="L1002">
            <v>1.0135099999999999</v>
          </cell>
          <cell r="M1002">
            <v>666603.89787412132</v>
          </cell>
          <cell r="N1002">
            <v>34008.512702789791</v>
          </cell>
          <cell r="O1002">
            <v>833428.14127156581</v>
          </cell>
          <cell r="P1002">
            <v>1.0279100000000001</v>
          </cell>
          <cell r="Q1002">
            <v>856689.12069445534</v>
          </cell>
        </row>
        <row r="1003">
          <cell r="A1003">
            <v>7</v>
          </cell>
          <cell r="B1003">
            <v>45485.708333330906</v>
          </cell>
          <cell r="C1003">
            <v>489996.8490609547</v>
          </cell>
          <cell r="D1003">
            <v>1.03528</v>
          </cell>
          <cell r="E1003">
            <v>507283.93789582519</v>
          </cell>
          <cell r="F1003">
            <v>40579.146655084493</v>
          </cell>
          <cell r="G1003">
            <v>547863.0845509097</v>
          </cell>
          <cell r="H1003">
            <v>1.0162199999999999</v>
          </cell>
          <cell r="I1003">
            <v>556749.42378232535</v>
          </cell>
          <cell r="J1003">
            <v>212168.11004980165</v>
          </cell>
          <cell r="K1003">
            <v>641242.6344239742</v>
          </cell>
          <cell r="L1003">
            <v>1.01335</v>
          </cell>
          <cell r="M1003">
            <v>649803.2235935342</v>
          </cell>
          <cell r="N1003">
            <v>34026.844241794861</v>
          </cell>
          <cell r="O1003">
            <v>811504.96724348178</v>
          </cell>
          <cell r="P1003">
            <v>1.0273699999999999</v>
          </cell>
          <cell r="Q1003">
            <v>833715.85819693573</v>
          </cell>
        </row>
        <row r="1004">
          <cell r="A1004">
            <v>7</v>
          </cell>
          <cell r="B1004">
            <v>45485.74999999757</v>
          </cell>
          <cell r="C1004">
            <v>466167.59149000404</v>
          </cell>
          <cell r="D1004">
            <v>1.0363899999999999</v>
          </cell>
          <cell r="E1004">
            <v>483131.43014432525</v>
          </cell>
          <cell r="F1004">
            <v>40572.968381315724</v>
          </cell>
          <cell r="G1004">
            <v>523704.39852564095</v>
          </cell>
          <cell r="H1004">
            <v>1.01614</v>
          </cell>
          <cell r="I1004">
            <v>532156.98751784477</v>
          </cell>
          <cell r="J1004">
            <v>211710.27016145625</v>
          </cell>
          <cell r="K1004">
            <v>621831.9452956632</v>
          </cell>
          <cell r="L1004">
            <v>1.0131699999999999</v>
          </cell>
          <cell r="M1004">
            <v>630021.47201520705</v>
          </cell>
          <cell r="N1004">
            <v>33919.434676955025</v>
          </cell>
          <cell r="O1004">
            <v>785976.2190757998</v>
          </cell>
          <cell r="P1004">
            <v>1.0267599999999999</v>
          </cell>
          <cell r="Q1004">
            <v>807008.9426982681</v>
          </cell>
        </row>
        <row r="1005">
          <cell r="A1005">
            <v>7</v>
          </cell>
          <cell r="B1005">
            <v>45485.791666664234</v>
          </cell>
          <cell r="C1005">
            <v>456765.61146562087</v>
          </cell>
          <cell r="D1005">
            <v>1.03687</v>
          </cell>
          <cell r="E1005">
            <v>473606.55956035829</v>
          </cell>
          <cell r="F1005">
            <v>40038.754597544044</v>
          </cell>
          <cell r="G1005">
            <v>513645.31415790232</v>
          </cell>
          <cell r="H1005">
            <v>1.0161199999999999</v>
          </cell>
          <cell r="I1005">
            <v>521925.27662212768</v>
          </cell>
          <cell r="J1005">
            <v>210426.01295211399</v>
          </cell>
          <cell r="K1005">
            <v>612662.33374452591</v>
          </cell>
          <cell r="L1005">
            <v>1.01309</v>
          </cell>
          <cell r="M1005">
            <v>620682.08369324182</v>
          </cell>
          <cell r="N1005">
            <v>33786.999812374073</v>
          </cell>
          <cell r="O1005">
            <v>774158.03933533165</v>
          </cell>
          <cell r="P1005">
            <v>1.0264800000000001</v>
          </cell>
          <cell r="Q1005">
            <v>794657.74421693129</v>
          </cell>
        </row>
        <row r="1006">
          <cell r="A1006">
            <v>7</v>
          </cell>
          <cell r="B1006">
            <v>45485.833333330898</v>
          </cell>
          <cell r="C1006">
            <v>417494.9435379394</v>
          </cell>
          <cell r="D1006">
            <v>1.0391699999999999</v>
          </cell>
          <cell r="E1006">
            <v>433848.22047632048</v>
          </cell>
          <cell r="F1006">
            <v>37015.728564331293</v>
          </cell>
          <cell r="G1006">
            <v>470863.94904065179</v>
          </cell>
          <cell r="H1006">
            <v>1.0160899999999999</v>
          </cell>
          <cell r="I1006">
            <v>478440.14998071583</v>
          </cell>
          <cell r="J1006">
            <v>209237.77473212744</v>
          </cell>
          <cell r="K1006">
            <v>577961.06572334573</v>
          </cell>
          <cell r="L1006">
            <v>1.0127999999999999</v>
          </cell>
          <cell r="M1006">
            <v>585358.96736460447</v>
          </cell>
          <cell r="N1006">
            <v>33675.379993279901</v>
          </cell>
          <cell r="O1006">
            <v>728751.20634738193</v>
          </cell>
          <cell r="P1006">
            <v>1.0254099999999999</v>
          </cell>
          <cell r="Q1006">
            <v>747268.77450066886</v>
          </cell>
        </row>
        <row r="1007">
          <cell r="A1007">
            <v>7</v>
          </cell>
          <cell r="B1007">
            <v>45485.874999997563</v>
          </cell>
          <cell r="C1007">
            <v>394930.07869346748</v>
          </cell>
          <cell r="D1007">
            <v>1.0407500000000001</v>
          </cell>
          <cell r="E1007">
            <v>411023.47940022632</v>
          </cell>
          <cell r="F1007">
            <v>36541.986737309773</v>
          </cell>
          <cell r="G1007">
            <v>447565.4661375361</v>
          </cell>
          <cell r="H1007">
            <v>1.01613</v>
          </cell>
          <cell r="I1007">
            <v>454784.69710633456</v>
          </cell>
          <cell r="J1007">
            <v>211489.55326534371</v>
          </cell>
          <cell r="K1007">
            <v>561982.10748816771</v>
          </cell>
          <cell r="L1007">
            <v>1.01268</v>
          </cell>
          <cell r="M1007">
            <v>569108.04061111773</v>
          </cell>
          <cell r="N1007">
            <v>33518.036896603444</v>
          </cell>
          <cell r="O1007">
            <v>706918.22039123171</v>
          </cell>
          <cell r="P1007">
            <v>1.02491</v>
          </cell>
          <cell r="Q1007">
            <v>724527.55326117727</v>
          </cell>
        </row>
        <row r="1008">
          <cell r="A1008">
            <v>7</v>
          </cell>
          <cell r="B1008">
            <v>45485.916666664227</v>
          </cell>
          <cell r="C1008">
            <v>340588.94007729361</v>
          </cell>
          <cell r="D1008">
            <v>1.04559</v>
          </cell>
          <cell r="E1008">
            <v>356116.38985541742</v>
          </cell>
          <cell r="F1008">
            <v>36336.262208329746</v>
          </cell>
          <cell r="G1008">
            <v>392452.65206374717</v>
          </cell>
          <cell r="H1008">
            <v>1.0164299999999999</v>
          </cell>
          <cell r="I1008">
            <v>398900.64913715451</v>
          </cell>
          <cell r="J1008">
            <v>212027.38161167409</v>
          </cell>
          <cell r="K1008">
            <v>519451.33032148308</v>
          </cell>
          <cell r="L1008">
            <v>1.0123800000000001</v>
          </cell>
          <cell r="M1008">
            <v>525882.13779086305</v>
          </cell>
          <cell r="N1008">
            <v>33459.296114928969</v>
          </cell>
          <cell r="O1008">
            <v>650818.13433313766</v>
          </cell>
          <cell r="P1008">
            <v>1.0236700000000001</v>
          </cell>
          <cell r="Q1008">
            <v>666222.99957280303</v>
          </cell>
        </row>
        <row r="1009">
          <cell r="A1009">
            <v>7</v>
          </cell>
          <cell r="B1009">
            <v>45485.958333330891</v>
          </cell>
          <cell r="C1009">
            <v>303132.59981004579</v>
          </cell>
          <cell r="D1009">
            <v>1.05009</v>
          </cell>
          <cell r="E1009">
            <v>318316.51173453097</v>
          </cell>
          <cell r="F1009">
            <v>35576.890246819428</v>
          </cell>
          <cell r="G1009">
            <v>353893.40198135038</v>
          </cell>
          <cell r="H1009">
            <v>1.0168699999999999</v>
          </cell>
          <cell r="I1009">
            <v>359863.58367277577</v>
          </cell>
          <cell r="J1009">
            <v>210101.85557991787</v>
          </cell>
          <cell r="K1009">
            <v>487440.79731603211</v>
          </cell>
          <cell r="L1009">
            <v>1.0122</v>
          </cell>
          <cell r="M1009">
            <v>493387.57504328771</v>
          </cell>
          <cell r="N1009">
            <v>33494.566924153914</v>
          </cell>
          <cell r="O1009">
            <v>609406.7839041031</v>
          </cell>
          <cell r="P1009">
            <v>1.0227999999999999</v>
          </cell>
          <cell r="Q1009">
            <v>623301.25857711665</v>
          </cell>
        </row>
        <row r="1010">
          <cell r="A1010">
            <v>7</v>
          </cell>
          <cell r="B1010">
            <v>45485.999999997555</v>
          </cell>
          <cell r="C1010">
            <v>273934.00680245314</v>
          </cell>
          <cell r="D1010">
            <v>1.0545599999999999</v>
          </cell>
          <cell r="E1010">
            <v>288879.84621359495</v>
          </cell>
          <cell r="F1010">
            <v>33959.80948541114</v>
          </cell>
          <cell r="G1010">
            <v>322839.65569900611</v>
          </cell>
          <cell r="H1010">
            <v>1.0174000000000001</v>
          </cell>
          <cell r="I1010">
            <v>328457.06570816884</v>
          </cell>
          <cell r="J1010">
            <v>207719.02755008938</v>
          </cell>
          <cell r="K1010">
            <v>460853.65728824225</v>
          </cell>
          <cell r="L1010">
            <v>1.0120800000000001</v>
          </cell>
          <cell r="M1010">
            <v>466420.76946828427</v>
          </cell>
          <cell r="N1010">
            <v>34201.327296083655</v>
          </cell>
          <cell r="O1010">
            <v>575944.53273438383</v>
          </cell>
          <cell r="P1010">
            <v>1.02213</v>
          </cell>
          <cell r="Q1010">
            <v>588690.18524379574</v>
          </cell>
        </row>
        <row r="1011">
          <cell r="A1011">
            <v>7</v>
          </cell>
          <cell r="B1011">
            <v>45486.04166666422</v>
          </cell>
          <cell r="C1011">
            <v>246869.74905902913</v>
          </cell>
          <cell r="D1011">
            <v>1.0597300000000001</v>
          </cell>
          <cell r="E1011">
            <v>261615.27917032494</v>
          </cell>
          <cell r="F1011">
            <v>32536.128683464973</v>
          </cell>
          <cell r="G1011">
            <v>294151.40785378992</v>
          </cell>
          <cell r="H1011">
            <v>1.0181</v>
          </cell>
          <cell r="I1011">
            <v>299475.54833594355</v>
          </cell>
          <cell r="J1011">
            <v>205714.53097227935</v>
          </cell>
          <cell r="K1011">
            <v>436513.74328395416</v>
          </cell>
          <cell r="L1011">
            <v>1.012</v>
          </cell>
          <cell r="M1011">
            <v>441751.90820336161</v>
          </cell>
          <cell r="N1011">
            <v>34191.184220789706</v>
          </cell>
          <cell r="O1011">
            <v>544619.42844842002</v>
          </cell>
          <cell r="P1011">
            <v>1.02153</v>
          </cell>
          <cell r="Q1011">
            <v>556345.08474291454</v>
          </cell>
        </row>
        <row r="1012">
          <cell r="A1012">
            <v>7</v>
          </cell>
          <cell r="B1012">
            <v>45486.083333330884</v>
          </cell>
          <cell r="C1012">
            <v>228226.44951386622</v>
          </cell>
          <cell r="D1012">
            <v>1.06406</v>
          </cell>
          <cell r="E1012">
            <v>242846.6358697245</v>
          </cell>
          <cell r="F1012">
            <v>31010.280427134239</v>
          </cell>
          <cell r="G1012">
            <v>273856.91629685875</v>
          </cell>
          <cell r="H1012">
            <v>1.01874</v>
          </cell>
          <cell r="I1012">
            <v>278988.99490826187</v>
          </cell>
          <cell r="J1012">
            <v>205538.33276965172</v>
          </cell>
          <cell r="K1012">
            <v>420549.00935491081</v>
          </cell>
          <cell r="L1012">
            <v>1.01196</v>
          </cell>
          <cell r="M1012">
            <v>425578.77550679556</v>
          </cell>
          <cell r="N1012">
            <v>34201.176780539303</v>
          </cell>
          <cell r="O1012">
            <v>523758.27061033755</v>
          </cell>
          <cell r="P1012">
            <v>1.0211600000000001</v>
          </cell>
          <cell r="Q1012">
            <v>534840.9956164523</v>
          </cell>
        </row>
        <row r="1013">
          <cell r="A1013">
            <v>7</v>
          </cell>
          <cell r="B1013">
            <v>45486.124999997548</v>
          </cell>
          <cell r="C1013">
            <v>207971.25934323081</v>
          </cell>
          <cell r="D1013">
            <v>1.06969</v>
          </cell>
          <cell r="E1013">
            <v>222464.77640686056</v>
          </cell>
          <cell r="F1013">
            <v>31999.226577889112</v>
          </cell>
          <cell r="G1013">
            <v>254464.00298474968</v>
          </cell>
          <cell r="H1013">
            <v>1.01949</v>
          </cell>
          <cell r="I1013">
            <v>259423.50640292244</v>
          </cell>
          <cell r="J1013">
            <v>205695.73662217328</v>
          </cell>
          <cell r="K1013">
            <v>405627.72193992406</v>
          </cell>
          <cell r="L1013">
            <v>1.0119400000000001</v>
          </cell>
          <cell r="M1013">
            <v>410470.91693988675</v>
          </cell>
          <cell r="N1013">
            <v>34232.051281573164</v>
          </cell>
          <cell r="O1013">
            <v>504194.48930663156</v>
          </cell>
          <cell r="P1013">
            <v>1.0208200000000001</v>
          </cell>
          <cell r="Q1013">
            <v>514691.81857399567</v>
          </cell>
        </row>
        <row r="1014">
          <cell r="A1014">
            <v>7</v>
          </cell>
          <cell r="B1014">
            <v>45486.166666664212</v>
          </cell>
          <cell r="C1014">
            <v>204273.0877944458</v>
          </cell>
          <cell r="D1014">
            <v>1.0708500000000001</v>
          </cell>
          <cell r="E1014">
            <v>218745.83606468231</v>
          </cell>
          <cell r="F1014">
            <v>32724.17269524838</v>
          </cell>
          <cell r="G1014">
            <v>251470.0087599307</v>
          </cell>
          <cell r="H1014">
            <v>1.01963</v>
          </cell>
          <cell r="I1014">
            <v>256406.36503188816</v>
          </cell>
          <cell r="J1014">
            <v>205912.26212992874</v>
          </cell>
          <cell r="K1014">
            <v>403519.00301374483</v>
          </cell>
          <cell r="L1014">
            <v>1.0119400000000001</v>
          </cell>
          <cell r="M1014">
            <v>408337.01990972896</v>
          </cell>
          <cell r="N1014">
            <v>34169.265394644397</v>
          </cell>
          <cell r="O1014">
            <v>501305.9094524454</v>
          </cell>
          <cell r="P1014">
            <v>1.02078</v>
          </cell>
          <cell r="Q1014">
            <v>511723.04625086725</v>
          </cell>
        </row>
        <row r="1015">
          <cell r="A1015">
            <v>7</v>
          </cell>
          <cell r="B1015">
            <v>45486.208333330876</v>
          </cell>
          <cell r="C1015">
            <v>196082.97618462215</v>
          </cell>
          <cell r="D1015">
            <v>1.0735699999999999</v>
          </cell>
          <cell r="E1015">
            <v>210508.80074252479</v>
          </cell>
          <cell r="F1015">
            <v>33309.527174588664</v>
          </cell>
          <cell r="G1015">
            <v>243818.32791711346</v>
          </cell>
          <cell r="H1015">
            <v>1.0199800000000001</v>
          </cell>
          <cell r="I1015">
            <v>248689.81810889742</v>
          </cell>
          <cell r="J1015">
            <v>204976.33318419915</v>
          </cell>
          <cell r="K1015">
            <v>396636.10123003752</v>
          </cell>
          <cell r="L1015">
            <v>1.0119400000000001</v>
          </cell>
          <cell r="M1015">
            <v>401371.93627872417</v>
          </cell>
          <cell r="N1015">
            <v>33592.180435649279</v>
          </cell>
          <cell r="O1015">
            <v>491994.16677743249</v>
          </cell>
          <cell r="P1015">
            <v>1.0206200000000001</v>
          </cell>
          <cell r="Q1015">
            <v>502139.08649638318</v>
          </cell>
        </row>
        <row r="1016">
          <cell r="A1016">
            <v>7</v>
          </cell>
          <cell r="B1016">
            <v>45486.249999997541</v>
          </cell>
          <cell r="C1016">
            <v>181944.77244213709</v>
          </cell>
          <cell r="D1016">
            <v>1.07887</v>
          </cell>
          <cell r="E1016">
            <v>196294.75664464844</v>
          </cell>
          <cell r="F1016">
            <v>34034.586604952892</v>
          </cell>
          <cell r="G1016">
            <v>230329.34324960134</v>
          </cell>
          <cell r="H1016">
            <v>1.0206900000000001</v>
          </cell>
          <cell r="I1016">
            <v>235094.85736143563</v>
          </cell>
          <cell r="J1016">
            <v>205547.3436341616</v>
          </cell>
          <cell r="K1016">
            <v>386729.77471757622</v>
          </cell>
          <cell r="L1016">
            <v>1.0119400000000001</v>
          </cell>
          <cell r="M1016">
            <v>391347.3282277041</v>
          </cell>
          <cell r="N1016">
            <v>33486.250940328828</v>
          </cell>
          <cell r="O1016">
            <v>478746.00544605392</v>
          </cell>
          <cell r="P1016">
            <v>1.0204200000000001</v>
          </cell>
          <cell r="Q1016">
            <v>488521.99887726241</v>
          </cell>
        </row>
        <row r="1017">
          <cell r="A1017">
            <v>7</v>
          </cell>
          <cell r="B1017">
            <v>45486.291666664205</v>
          </cell>
          <cell r="C1017">
            <v>205259.6937761966</v>
          </cell>
          <cell r="D1017">
            <v>1.07054</v>
          </cell>
          <cell r="E1017">
            <v>219738.71257516951</v>
          </cell>
          <cell r="F1017">
            <v>37082.539682926748</v>
          </cell>
          <cell r="G1017">
            <v>256821.25225809627</v>
          </cell>
          <cell r="H1017">
            <v>1.01939</v>
          </cell>
          <cell r="I1017">
            <v>261801.01633938076</v>
          </cell>
          <cell r="J1017">
            <v>207041.88500828849</v>
          </cell>
          <cell r="K1017">
            <v>408806.16489448334</v>
          </cell>
          <cell r="L1017">
            <v>1.0119400000000001</v>
          </cell>
          <cell r="M1017">
            <v>413687.3105033235</v>
          </cell>
          <cell r="N1017">
            <v>33505.774060726639</v>
          </cell>
          <cell r="O1017">
            <v>507229.82101723604</v>
          </cell>
          <cell r="P1017">
            <v>1.0208699999999999</v>
          </cell>
          <cell r="Q1017">
            <v>517815.70738186571</v>
          </cell>
        </row>
        <row r="1018">
          <cell r="A1018">
            <v>7</v>
          </cell>
          <cell r="B1018">
            <v>45486.333333330869</v>
          </cell>
          <cell r="C1018">
            <v>238219.31419364427</v>
          </cell>
          <cell r="D1018">
            <v>1.06165</v>
          </cell>
          <cell r="E1018">
            <v>252905.53491368244</v>
          </cell>
          <cell r="F1018">
            <v>38766.560202548302</v>
          </cell>
          <cell r="G1018">
            <v>291672.09511623072</v>
          </cell>
          <cell r="H1018">
            <v>1.01817</v>
          </cell>
          <cell r="I1018">
            <v>296971.77708449261</v>
          </cell>
          <cell r="J1018">
            <v>207861.52314677308</v>
          </cell>
          <cell r="K1018">
            <v>436731.13407411298</v>
          </cell>
          <cell r="L1018">
            <v>1.012</v>
          </cell>
          <cell r="M1018">
            <v>441971.90768300236</v>
          </cell>
          <cell r="N1018">
            <v>34239.978433575357</v>
          </cell>
          <cell r="O1018">
            <v>544314.0522737304</v>
          </cell>
          <cell r="P1018">
            <v>1.02153</v>
          </cell>
          <cell r="Q1018">
            <v>556033.1338191838</v>
          </cell>
        </row>
        <row r="1019">
          <cell r="A1019">
            <v>7</v>
          </cell>
          <cell r="B1019">
            <v>45486.374999997533</v>
          </cell>
          <cell r="C1019">
            <v>284096.85971558304</v>
          </cell>
          <cell r="D1019">
            <v>1.0528900000000001</v>
          </cell>
          <cell r="E1019">
            <v>299122.74262594024</v>
          </cell>
          <cell r="F1019">
            <v>39680.865632365574</v>
          </cell>
          <cell r="G1019">
            <v>338803.60825830582</v>
          </cell>
          <cell r="H1019">
            <v>1.0170999999999999</v>
          </cell>
          <cell r="I1019">
            <v>344597.14995952282</v>
          </cell>
          <cell r="J1019">
            <v>208089.30089195771</v>
          </cell>
          <cell r="K1019">
            <v>473662.73824747856</v>
          </cell>
          <cell r="L1019">
            <v>1.01213</v>
          </cell>
          <cell r="M1019">
            <v>479408.26726242044</v>
          </cell>
          <cell r="N1019">
            <v>34456.091578837688</v>
          </cell>
          <cell r="O1019">
            <v>592888.07144526008</v>
          </cell>
          <cell r="P1019">
            <v>1.0224599999999999</v>
          </cell>
          <cell r="Q1019">
            <v>606204.33752992062</v>
          </cell>
        </row>
        <row r="1020">
          <cell r="A1020">
            <v>7</v>
          </cell>
          <cell r="B1020">
            <v>45486.416666664198</v>
          </cell>
          <cell r="C1020">
            <v>341728.87971708941</v>
          </cell>
          <cell r="D1020">
            <v>1.0454699999999999</v>
          </cell>
          <cell r="E1020">
            <v>357267.29187782545</v>
          </cell>
          <cell r="F1020">
            <v>39035.386989176382</v>
          </cell>
          <cell r="G1020">
            <v>396302.67886700184</v>
          </cell>
          <cell r="H1020">
            <v>1.0164</v>
          </cell>
          <cell r="I1020">
            <v>402802.04280042066</v>
          </cell>
          <cell r="J1020">
            <v>207496.74414054997</v>
          </cell>
          <cell r="K1020">
            <v>517927.41105958482</v>
          </cell>
          <cell r="L1020">
            <v>1.01237</v>
          </cell>
          <cell r="M1020">
            <v>524334.17313439189</v>
          </cell>
          <cell r="N1020">
            <v>34640.238985369651</v>
          </cell>
          <cell r="O1020">
            <v>651345.78800114733</v>
          </cell>
          <cell r="P1020">
            <v>1.0236799999999999</v>
          </cell>
          <cell r="Q1020">
            <v>666769.6562610144</v>
          </cell>
        </row>
        <row r="1021">
          <cell r="A1021">
            <v>7</v>
          </cell>
          <cell r="B1021">
            <v>45486.458333330862</v>
          </cell>
          <cell r="C1021">
            <v>379411.59642574546</v>
          </cell>
          <cell r="D1021">
            <v>1.0419700000000001</v>
          </cell>
          <cell r="E1021">
            <v>395335.50112773402</v>
          </cell>
          <cell r="F1021">
            <v>40310.032400253505</v>
          </cell>
          <cell r="G1021">
            <v>435645.53352798754</v>
          </cell>
          <cell r="H1021">
            <v>1.01617</v>
          </cell>
          <cell r="I1021">
            <v>442689.92180513509</v>
          </cell>
          <cell r="J1021">
            <v>206875.2771310198</v>
          </cell>
          <cell r="K1021">
            <v>548046.65428909007</v>
          </cell>
          <cell r="L1021">
            <v>1.01257</v>
          </cell>
          <cell r="M1021">
            <v>554935.60073350393</v>
          </cell>
          <cell r="N1021">
            <v>34653.212589094765</v>
          </cell>
          <cell r="O1021">
            <v>691107.35796966357</v>
          </cell>
          <cell r="P1021">
            <v>1.0245599999999999</v>
          </cell>
          <cell r="Q1021">
            <v>708080.95468139846</v>
          </cell>
        </row>
        <row r="1022">
          <cell r="A1022">
            <v>7</v>
          </cell>
          <cell r="B1022">
            <v>45486.499999997526</v>
          </cell>
          <cell r="C1022">
            <v>411424.19152321748</v>
          </cell>
          <cell r="D1022">
            <v>1.0395799999999999</v>
          </cell>
          <cell r="E1022">
            <v>427708.36102370638</v>
          </cell>
          <cell r="F1022">
            <v>38702.39056088357</v>
          </cell>
          <cell r="G1022">
            <v>466410.75158458995</v>
          </cell>
          <cell r="H1022">
            <v>1.0161</v>
          </cell>
          <cell r="I1022">
            <v>473919.96468510182</v>
          </cell>
          <cell r="J1022">
            <v>207441.40795249853</v>
          </cell>
          <cell r="K1022">
            <v>572681.09164580074</v>
          </cell>
          <cell r="L1022">
            <v>1.0127600000000001</v>
          </cell>
          <cell r="M1022">
            <v>579988.50237520121</v>
          </cell>
          <cell r="N1022">
            <v>34900.058081821291</v>
          </cell>
          <cell r="O1022">
            <v>723568.84144882218</v>
          </cell>
          <cell r="P1022">
            <v>1.02529</v>
          </cell>
          <cell r="Q1022">
            <v>741867.8974490629</v>
          </cell>
        </row>
        <row r="1023">
          <cell r="A1023">
            <v>7</v>
          </cell>
          <cell r="B1023">
            <v>45486.54166666419</v>
          </cell>
          <cell r="C1023">
            <v>440981.14420701168</v>
          </cell>
          <cell r="D1023">
            <v>1.03773</v>
          </cell>
          <cell r="E1023">
            <v>457619.36277794227</v>
          </cell>
          <cell r="F1023">
            <v>39185.352967129926</v>
          </cell>
          <cell r="G1023">
            <v>496804.71574507217</v>
          </cell>
          <cell r="H1023">
            <v>1.0160899999999999</v>
          </cell>
          <cell r="I1023">
            <v>504798.30362141033</v>
          </cell>
          <cell r="J1023">
            <v>206644.9037099269</v>
          </cell>
          <cell r="K1023">
            <v>595681.84345165407</v>
          </cell>
          <cell r="L1023">
            <v>1.01295</v>
          </cell>
          <cell r="M1023">
            <v>603395.92332435295</v>
          </cell>
          <cell r="N1023">
            <v>34041.494421444491</v>
          </cell>
          <cell r="O1023">
            <v>753198.78162548062</v>
          </cell>
          <cell r="P1023">
            <v>1.0259799999999999</v>
          </cell>
          <cell r="Q1023">
            <v>772766.88597211055</v>
          </cell>
        </row>
        <row r="1024">
          <cell r="A1024">
            <v>7</v>
          </cell>
          <cell r="B1024">
            <v>45486.583333330855</v>
          </cell>
          <cell r="C1024">
            <v>454984.58726122975</v>
          </cell>
          <cell r="D1024">
            <v>1.0369600000000001</v>
          </cell>
          <cell r="E1024">
            <v>471800.81760640483</v>
          </cell>
          <cell r="F1024">
            <v>39070.099630197263</v>
          </cell>
          <cell r="G1024">
            <v>510870.91723660211</v>
          </cell>
          <cell r="H1024">
            <v>1.0161100000000001</v>
          </cell>
          <cell r="I1024">
            <v>519101.0477132838</v>
          </cell>
          <cell r="J1024">
            <v>205844.37708705399</v>
          </cell>
          <cell r="K1024">
            <v>605904.1268332788</v>
          </cell>
          <cell r="L1024">
            <v>1.0130300000000001</v>
          </cell>
          <cell r="M1024">
            <v>613799.05760591652</v>
          </cell>
          <cell r="N1024">
            <v>34086.958477811502</v>
          </cell>
          <cell r="O1024">
            <v>766927.31405078701</v>
          </cell>
          <cell r="P1024">
            <v>1.0263100000000001</v>
          </cell>
          <cell r="Q1024">
            <v>787105.17168346327</v>
          </cell>
        </row>
        <row r="1025">
          <cell r="A1025">
            <v>7</v>
          </cell>
          <cell r="B1025">
            <v>45486.624999997519</v>
          </cell>
          <cell r="C1025">
            <v>482651.93350389361</v>
          </cell>
          <cell r="D1025">
            <v>1.0356099999999999</v>
          </cell>
          <cell r="E1025">
            <v>499839.16885596723</v>
          </cell>
          <cell r="F1025">
            <v>37189.473662771015</v>
          </cell>
          <cell r="G1025">
            <v>537028.64251873828</v>
          </cell>
          <cell r="H1025">
            <v>1.0161800000000001</v>
          </cell>
          <cell r="I1025">
            <v>545717.76595469157</v>
          </cell>
          <cell r="J1025">
            <v>205130.78278717329</v>
          </cell>
          <cell r="K1025">
            <v>625703.45132951799</v>
          </cell>
          <cell r="L1025">
            <v>1.0132099999999999</v>
          </cell>
          <cell r="M1025">
            <v>633968.99392158084</v>
          </cell>
          <cell r="N1025">
            <v>34179.418922406701</v>
          </cell>
          <cell r="O1025">
            <v>793293.51025633444</v>
          </cell>
          <cell r="P1025">
            <v>1.0269299999999999</v>
          </cell>
          <cell r="Q1025">
            <v>814656.90448753745</v>
          </cell>
        </row>
        <row r="1026">
          <cell r="A1026">
            <v>7</v>
          </cell>
          <cell r="B1026">
            <v>45486.666666664183</v>
          </cell>
          <cell r="C1026">
            <v>490448.29895137716</v>
          </cell>
          <cell r="D1026">
            <v>1.0352600000000001</v>
          </cell>
          <cell r="E1026">
            <v>507741.50597240275</v>
          </cell>
          <cell r="F1026">
            <v>36779.138622113736</v>
          </cell>
          <cell r="G1026">
            <v>544520.64459451649</v>
          </cell>
          <cell r="H1026">
            <v>1.0162</v>
          </cell>
          <cell r="I1026">
            <v>553341.87903694762</v>
          </cell>
          <cell r="J1026">
            <v>205492.80880150793</v>
          </cell>
          <cell r="K1026">
            <v>631941.21345565678</v>
          </cell>
          <cell r="L1026">
            <v>1.0132699999999999</v>
          </cell>
          <cell r="M1026">
            <v>640327.0733582133</v>
          </cell>
          <cell r="N1026">
            <v>34183.328145572341</v>
          </cell>
          <cell r="O1026">
            <v>801403.8758865844</v>
          </cell>
          <cell r="P1026">
            <v>1.0271300000000001</v>
          </cell>
          <cell r="Q1026">
            <v>823145.96303938748</v>
          </cell>
        </row>
        <row r="1027">
          <cell r="A1027">
            <v>7</v>
          </cell>
          <cell r="B1027">
            <v>45486.708333330847</v>
          </cell>
          <cell r="C1027">
            <v>488042.57347213366</v>
          </cell>
          <cell r="D1027">
            <v>1.0353699999999999</v>
          </cell>
          <cell r="E1027">
            <v>505304.63929584296</v>
          </cell>
          <cell r="F1027">
            <v>37138.417154204581</v>
          </cell>
          <cell r="G1027">
            <v>542443.05645004753</v>
          </cell>
          <cell r="H1027">
            <v>1.0162</v>
          </cell>
          <cell r="I1027">
            <v>551230.63396453834</v>
          </cell>
          <cell r="J1027">
            <v>206443.94344323559</v>
          </cell>
          <cell r="K1027">
            <v>631265.25799798721</v>
          </cell>
          <cell r="L1027">
            <v>1.01326</v>
          </cell>
          <cell r="M1027">
            <v>639635.83531904058</v>
          </cell>
          <cell r="N1027">
            <v>34042.140383988968</v>
          </cell>
          <cell r="O1027">
            <v>800087.29511281627</v>
          </cell>
          <cell r="P1027">
            <v>1.0270999999999999</v>
          </cell>
          <cell r="Q1027">
            <v>821769.66081037349</v>
          </cell>
        </row>
        <row r="1028">
          <cell r="A1028">
            <v>7</v>
          </cell>
          <cell r="B1028">
            <v>45486.749999997512</v>
          </cell>
          <cell r="C1028">
            <v>479439.54517884116</v>
          </cell>
          <cell r="D1028">
            <v>1.03576</v>
          </cell>
          <cell r="E1028">
            <v>496584.30331443652</v>
          </cell>
          <cell r="F1028">
            <v>37209.690709738927</v>
          </cell>
          <cell r="G1028">
            <v>533793.99402417545</v>
          </cell>
          <cell r="H1028">
            <v>1.01617</v>
          </cell>
          <cell r="I1028">
            <v>542425.44290754641</v>
          </cell>
          <cell r="J1028">
            <v>205842.13880151679</v>
          </cell>
          <cell r="K1028">
            <v>623877.48645012267</v>
          </cell>
          <cell r="L1028">
            <v>1.01319</v>
          </cell>
          <cell r="M1028">
            <v>632106.43049639976</v>
          </cell>
          <cell r="N1028">
            <v>33843.221549174435</v>
          </cell>
          <cell r="O1028">
            <v>790339.74730451463</v>
          </cell>
          <cell r="P1028">
            <v>1.0268600000000001</v>
          </cell>
          <cell r="Q1028">
            <v>811568.27291711397</v>
          </cell>
        </row>
        <row r="1029">
          <cell r="A1029">
            <v>7</v>
          </cell>
          <cell r="B1029">
            <v>45486.791666664176</v>
          </cell>
          <cell r="C1029">
            <v>442410.4519783135</v>
          </cell>
          <cell r="D1029">
            <v>1.03765</v>
          </cell>
          <cell r="E1029">
            <v>459067.20549529698</v>
          </cell>
          <cell r="F1029">
            <v>36451.15598911421</v>
          </cell>
          <cell r="G1029">
            <v>495518.36148441117</v>
          </cell>
          <cell r="H1029">
            <v>1.0160899999999999</v>
          </cell>
          <cell r="I1029">
            <v>503491.2519206953</v>
          </cell>
          <cell r="J1029">
            <v>204885.22097613217</v>
          </cell>
          <cell r="K1029">
            <v>592914.84474614845</v>
          </cell>
          <cell r="L1029">
            <v>1.01292</v>
          </cell>
          <cell r="M1029">
            <v>600575.30454026873</v>
          </cell>
          <cell r="N1029">
            <v>33759.158617657507</v>
          </cell>
          <cell r="O1029">
            <v>749796.09130860528</v>
          </cell>
          <cell r="P1029">
            <v>1.0259</v>
          </cell>
          <cell r="Q1029">
            <v>769215.81007349817</v>
          </cell>
        </row>
        <row r="1030">
          <cell r="A1030">
            <v>7</v>
          </cell>
          <cell r="B1030">
            <v>45486.83333333084</v>
          </cell>
          <cell r="C1030">
            <v>407283.87927051011</v>
          </cell>
          <cell r="D1030">
            <v>1.03986</v>
          </cell>
          <cell r="E1030">
            <v>423518.21469823265</v>
          </cell>
          <cell r="F1030">
            <v>34947.005264576706</v>
          </cell>
          <cell r="G1030">
            <v>458465.21996280935</v>
          </cell>
          <cell r="H1030">
            <v>1.0161100000000001</v>
          </cell>
          <cell r="I1030">
            <v>465851.09465641022</v>
          </cell>
          <cell r="J1030">
            <v>204008.04802825346</v>
          </cell>
          <cell r="K1030">
            <v>563029.23122221522</v>
          </cell>
          <cell r="L1030">
            <v>1.0126900000000001</v>
          </cell>
          <cell r="M1030">
            <v>570174.07216642518</v>
          </cell>
          <cell r="N1030">
            <v>33699.130091881409</v>
          </cell>
          <cell r="O1030">
            <v>710703.11372075498</v>
          </cell>
          <cell r="P1030">
            <v>1.0249999999999999</v>
          </cell>
          <cell r="Q1030">
            <v>728470.69156377378</v>
          </cell>
        </row>
        <row r="1031">
          <cell r="A1031">
            <v>7</v>
          </cell>
          <cell r="B1031">
            <v>45486.874999997504</v>
          </cell>
          <cell r="C1031">
            <v>392396.23507673957</v>
          </cell>
          <cell r="D1031">
            <v>1.04094</v>
          </cell>
          <cell r="E1031">
            <v>408460.93694078131</v>
          </cell>
          <cell r="F1031">
            <v>33460.25782079764</v>
          </cell>
          <cell r="G1031">
            <v>441921.19476157892</v>
          </cell>
          <cell r="H1031">
            <v>1.0161500000000001</v>
          </cell>
          <cell r="I1031">
            <v>449058.2220569785</v>
          </cell>
          <cell r="J1031">
            <v>202957.93516432756</v>
          </cell>
          <cell r="K1031">
            <v>549037.22113183723</v>
          </cell>
          <cell r="L1031">
            <v>1.01258</v>
          </cell>
          <cell r="M1031">
            <v>555944.10937367578</v>
          </cell>
          <cell r="N1031">
            <v>33549.266781561462</v>
          </cell>
          <cell r="O1031">
            <v>692472.31224470597</v>
          </cell>
          <cell r="P1031">
            <v>1.0245899999999999</v>
          </cell>
          <cell r="Q1031">
            <v>709500.20640280319</v>
          </cell>
        </row>
        <row r="1032">
          <cell r="A1032">
            <v>7</v>
          </cell>
          <cell r="B1032">
            <v>45486.916666664169</v>
          </cell>
          <cell r="C1032">
            <v>355049.04642171023</v>
          </cell>
          <cell r="D1032">
            <v>1.04413</v>
          </cell>
          <cell r="E1032">
            <v>370717.36084030027</v>
          </cell>
          <cell r="F1032">
            <v>32427.992371916145</v>
          </cell>
          <cell r="G1032">
            <v>403145.3532122164</v>
          </cell>
          <cell r="H1032">
            <v>1.0163500000000001</v>
          </cell>
          <cell r="I1032">
            <v>409736.77973723615</v>
          </cell>
          <cell r="J1032">
            <v>203341.95512814447</v>
          </cell>
          <cell r="K1032">
            <v>519117.07113993214</v>
          </cell>
          <cell r="L1032">
            <v>1.0123800000000001</v>
          </cell>
          <cell r="M1032">
            <v>525543.74048064451</v>
          </cell>
          <cell r="N1032">
            <v>34301.721164162067</v>
          </cell>
          <cell r="O1032">
            <v>653807.12537025497</v>
          </cell>
          <cell r="P1032">
            <v>1.0237400000000001</v>
          </cell>
          <cell r="Q1032">
            <v>669328.50652654492</v>
          </cell>
        </row>
        <row r="1033">
          <cell r="A1033">
            <v>7</v>
          </cell>
          <cell r="B1033">
            <v>45486.958333330833</v>
          </cell>
          <cell r="C1033">
            <v>312737.15635918907</v>
          </cell>
          <cell r="D1033">
            <v>1.0488200000000001</v>
          </cell>
          <cell r="E1033">
            <v>328004.98433264473</v>
          </cell>
          <cell r="F1033">
            <v>31397.96569677833</v>
          </cell>
          <cell r="G1033">
            <v>359402.95002942305</v>
          </cell>
          <cell r="H1033">
            <v>1.0167900000000001</v>
          </cell>
          <cell r="I1033">
            <v>365437.32556041708</v>
          </cell>
          <cell r="J1033">
            <v>202374.41954431473</v>
          </cell>
          <cell r="K1033">
            <v>484008.92145034694</v>
          </cell>
          <cell r="L1033">
            <v>1.0121800000000001</v>
          </cell>
          <cell r="M1033">
            <v>489904.15011361218</v>
          </cell>
          <cell r="N1033">
            <v>34318.129448989384</v>
          </cell>
          <cell r="O1033">
            <v>608025.10321698652</v>
          </cell>
          <cell r="P1033">
            <v>1.02277</v>
          </cell>
          <cell r="Q1033">
            <v>621869.83481723722</v>
          </cell>
        </row>
        <row r="1034">
          <cell r="A1034">
            <v>7</v>
          </cell>
          <cell r="B1034">
            <v>45486.999999997497</v>
          </cell>
          <cell r="C1034">
            <v>271463.46413220954</v>
          </cell>
          <cell r="D1034">
            <v>1.05498</v>
          </cell>
          <cell r="E1034">
            <v>286388.52539019845</v>
          </cell>
          <cell r="F1034">
            <v>30408.055499726761</v>
          </cell>
          <cell r="G1034">
            <v>316796.58088992524</v>
          </cell>
          <cell r="H1034">
            <v>1.01753</v>
          </cell>
          <cell r="I1034">
            <v>322350.02495292563</v>
          </cell>
          <cell r="J1034">
            <v>201182.07053892277</v>
          </cell>
          <cell r="K1034">
            <v>449610.13841018069</v>
          </cell>
          <cell r="L1034">
            <v>1.01203</v>
          </cell>
          <cell r="M1034">
            <v>455018.94837525516</v>
          </cell>
          <cell r="N1034">
            <v>34280.84758485249</v>
          </cell>
          <cell r="O1034">
            <v>563221.75304177543</v>
          </cell>
          <cell r="P1034">
            <v>1.0218799999999999</v>
          </cell>
          <cell r="Q1034">
            <v>575545.04499832937</v>
          </cell>
        </row>
        <row r="1035">
          <cell r="A1035">
            <v>7</v>
          </cell>
          <cell r="B1035">
            <v>45487.041666664161</v>
          </cell>
          <cell r="C1035">
            <v>251728.60375892837</v>
          </cell>
          <cell r="D1035">
            <v>1.05871</v>
          </cell>
          <cell r="E1035">
            <v>266507.59008561505</v>
          </cell>
          <cell r="F1035">
            <v>30084.193190069946</v>
          </cell>
          <cell r="G1035">
            <v>296591.78327568498</v>
          </cell>
          <cell r="H1035">
            <v>1.01803</v>
          </cell>
          <cell r="I1035">
            <v>301939.3331281456</v>
          </cell>
          <cell r="J1035">
            <v>201328.08791109797</v>
          </cell>
          <cell r="K1035">
            <v>434026.08492324466</v>
          </cell>
          <cell r="L1035">
            <v>1.0119899999999999</v>
          </cell>
          <cell r="M1035">
            <v>439230.05768147437</v>
          </cell>
          <cell r="N1035">
            <v>34257.768534719522</v>
          </cell>
          <cell r="O1035">
            <v>542729.16233219276</v>
          </cell>
          <cell r="P1035">
            <v>1.0215000000000001</v>
          </cell>
          <cell r="Q1035">
            <v>554397.83932233497</v>
          </cell>
        </row>
        <row r="1036">
          <cell r="A1036">
            <v>7</v>
          </cell>
          <cell r="B1036">
            <v>45487.083333330826</v>
          </cell>
          <cell r="C1036">
            <v>232309.8308646834</v>
          </cell>
          <cell r="D1036">
            <v>1.0630500000000001</v>
          </cell>
          <cell r="E1036">
            <v>246956.96570070169</v>
          </cell>
          <cell r="F1036">
            <v>29793.963929405509</v>
          </cell>
          <cell r="G1036">
            <v>276750.92963010719</v>
          </cell>
          <cell r="H1036">
            <v>1.01864</v>
          </cell>
          <cell r="I1036">
            <v>281909.56695841241</v>
          </cell>
          <cell r="J1036">
            <v>201703.71783263842</v>
          </cell>
          <cell r="K1036">
            <v>418965.215002148</v>
          </cell>
          <cell r="L1036">
            <v>1.01196</v>
          </cell>
          <cell r="M1036">
            <v>423976.03897357365</v>
          </cell>
          <cell r="N1036">
            <v>34266.471259873826</v>
          </cell>
          <cell r="O1036">
            <v>522890.5800223503</v>
          </cell>
          <cell r="P1036">
            <v>1.0211399999999999</v>
          </cell>
          <cell r="Q1036">
            <v>533944.48688402271</v>
          </cell>
        </row>
        <row r="1037">
          <cell r="A1037">
            <v>7</v>
          </cell>
          <cell r="B1037">
            <v>45487.12499999749</v>
          </cell>
          <cell r="C1037">
            <v>215980.42473997775</v>
          </cell>
          <cell r="D1037">
            <v>1.0673299999999999</v>
          </cell>
          <cell r="E1037">
            <v>230522.38673772043</v>
          </cell>
          <cell r="F1037">
            <v>29649.246633588995</v>
          </cell>
          <cell r="G1037">
            <v>260171.63337130944</v>
          </cell>
          <cell r="H1037">
            <v>1.01925</v>
          </cell>
          <cell r="I1037">
            <v>265179.93731370714</v>
          </cell>
          <cell r="J1037">
            <v>202084.16864338319</v>
          </cell>
          <cell r="K1037">
            <v>406452.5085393893</v>
          </cell>
          <cell r="L1037">
            <v>1.0119400000000001</v>
          </cell>
          <cell r="M1037">
            <v>411305.55149134964</v>
          </cell>
          <cell r="N1037">
            <v>34237.791777195001</v>
          </cell>
          <cell r="O1037">
            <v>506354.94068624568</v>
          </cell>
          <cell r="P1037">
            <v>1.0208600000000001</v>
          </cell>
          <cell r="Q1037">
            <v>516917.50474896084</v>
          </cell>
        </row>
        <row r="1038">
          <cell r="A1038">
            <v>7</v>
          </cell>
          <cell r="B1038">
            <v>45487.166666664154</v>
          </cell>
          <cell r="C1038">
            <v>208749.78378616553</v>
          </cell>
          <cell r="D1038">
            <v>1.06945</v>
          </cell>
          <cell r="E1038">
            <v>223247.45627011472</v>
          </cell>
          <cell r="F1038">
            <v>29885.197285244118</v>
          </cell>
          <cell r="G1038">
            <v>253132.65355535885</v>
          </cell>
          <cell r="H1038">
            <v>1.01955</v>
          </cell>
          <cell r="I1038">
            <v>258081.3969323661</v>
          </cell>
          <cell r="J1038">
            <v>201390.99815611434</v>
          </cell>
          <cell r="K1038">
            <v>400288.64925071521</v>
          </cell>
          <cell r="L1038">
            <v>1.0119400000000001</v>
          </cell>
          <cell r="M1038">
            <v>405068.0957227688</v>
          </cell>
          <cell r="N1038">
            <v>34218.50488258207</v>
          </cell>
          <cell r="O1038">
            <v>498470.34644311608</v>
          </cell>
          <cell r="P1038">
            <v>1.0207299999999999</v>
          </cell>
          <cell r="Q1038">
            <v>508803.63672488183</v>
          </cell>
        </row>
        <row r="1039">
          <cell r="A1039">
            <v>7</v>
          </cell>
          <cell r="B1039">
            <v>45487.208333330818</v>
          </cell>
          <cell r="C1039">
            <v>203237.4466439604</v>
          </cell>
          <cell r="D1039">
            <v>1.07118</v>
          </cell>
          <cell r="E1039">
            <v>217703.88809607751</v>
          </cell>
          <cell r="F1039">
            <v>29975.54649983727</v>
          </cell>
          <cell r="G1039">
            <v>247679.43459591479</v>
          </cell>
          <cell r="H1039">
            <v>1.0198</v>
          </cell>
          <cell r="I1039">
            <v>252583.4874009139</v>
          </cell>
          <cell r="J1039">
            <v>201018.88041691543</v>
          </cell>
          <cell r="K1039">
            <v>395679.41366910539</v>
          </cell>
          <cell r="L1039">
            <v>1.0119400000000001</v>
          </cell>
          <cell r="M1039">
            <v>400403.82586831454</v>
          </cell>
          <cell r="N1039">
            <v>34210.247432579796</v>
          </cell>
          <cell r="O1039">
            <v>492537.02744961827</v>
          </cell>
          <cell r="P1039">
            <v>1.0206299999999999</v>
          </cell>
          <cell r="Q1039">
            <v>502698.06632590387</v>
          </cell>
        </row>
        <row r="1040">
          <cell r="A1040">
            <v>7</v>
          </cell>
          <cell r="B1040">
            <v>45487.249999997483</v>
          </cell>
          <cell r="C1040">
            <v>194728.16318050327</v>
          </cell>
          <cell r="D1040">
            <v>1.0740400000000001</v>
          </cell>
          <cell r="E1040">
            <v>209145.83638238776</v>
          </cell>
          <cell r="F1040">
            <v>29877.599943665511</v>
          </cell>
          <cell r="G1040">
            <v>239023.43632605328</v>
          </cell>
          <cell r="H1040">
            <v>1.0202199999999999</v>
          </cell>
          <cell r="I1040">
            <v>243856.49020856607</v>
          </cell>
          <cell r="J1040">
            <v>200623.34178787185</v>
          </cell>
          <cell r="K1040">
            <v>388558.17042400211</v>
          </cell>
          <cell r="L1040">
            <v>1.0119400000000001</v>
          </cell>
          <cell r="M1040">
            <v>393197.55497886473</v>
          </cell>
          <cell r="N1040">
            <v>34207.205764287814</v>
          </cell>
          <cell r="O1040">
            <v>483326.42231558834</v>
          </cell>
          <cell r="P1040">
            <v>1.0204899999999999</v>
          </cell>
          <cell r="Q1040">
            <v>493229.7807088347</v>
          </cell>
        </row>
        <row r="1041">
          <cell r="A1041">
            <v>7</v>
          </cell>
          <cell r="B1041">
            <v>45487.291666664147</v>
          </cell>
          <cell r="C1041">
            <v>207166.62874316497</v>
          </cell>
          <cell r="D1041">
            <v>1.0699399999999999</v>
          </cell>
          <cell r="E1041">
            <v>221655.8627574619</v>
          </cell>
          <cell r="F1041">
            <v>30182.795782610738</v>
          </cell>
          <cell r="G1041">
            <v>251838.65854007265</v>
          </cell>
          <cell r="H1041">
            <v>1.0196099999999999</v>
          </cell>
          <cell r="I1041">
            <v>256777.21463404346</v>
          </cell>
          <cell r="J1041">
            <v>202217.88324673602</v>
          </cell>
          <cell r="K1041">
            <v>400110.42975488154</v>
          </cell>
          <cell r="L1041">
            <v>1.0119400000000001</v>
          </cell>
          <cell r="M1041">
            <v>404887.74828615482</v>
          </cell>
          <cell r="N1041">
            <v>34198.423600373986</v>
          </cell>
          <cell r="O1041">
            <v>497970.84001242672</v>
          </cell>
          <cell r="P1041">
            <v>1.0207200000000001</v>
          </cell>
          <cell r="Q1041">
            <v>508288.79581748426</v>
          </cell>
        </row>
        <row r="1042">
          <cell r="A1042">
            <v>7</v>
          </cell>
          <cell r="B1042">
            <v>45487.333333330811</v>
          </cell>
          <cell r="C1042">
            <v>250245.51515210912</v>
          </cell>
          <cell r="D1042">
            <v>1.0590200000000001</v>
          </cell>
          <cell r="E1042">
            <v>265015.0054563866</v>
          </cell>
          <cell r="F1042">
            <v>30548.229773614126</v>
          </cell>
          <cell r="G1042">
            <v>295563.23523000075</v>
          </cell>
          <cell r="H1042">
            <v>1.01806</v>
          </cell>
          <cell r="I1042">
            <v>300901.10725825455</v>
          </cell>
          <cell r="J1042">
            <v>202480.49541432233</v>
          </cell>
          <cell r="K1042">
            <v>434378.35460452014</v>
          </cell>
          <cell r="L1042">
            <v>1.0119899999999999</v>
          </cell>
          <cell r="M1042">
            <v>439586.55107622832</v>
          </cell>
          <cell r="N1042">
            <v>34247.2428990837</v>
          </cell>
          <cell r="O1042">
            <v>542837.04204336868</v>
          </cell>
          <cell r="P1042">
            <v>1.0215000000000001</v>
          </cell>
          <cell r="Q1042">
            <v>554508.03844730114</v>
          </cell>
        </row>
        <row r="1043">
          <cell r="A1043">
            <v>7</v>
          </cell>
          <cell r="B1043">
            <v>45487.374999997475</v>
          </cell>
          <cell r="C1043">
            <v>291380.00536196609</v>
          </cell>
          <cell r="D1043">
            <v>1.0517700000000001</v>
          </cell>
          <cell r="E1043">
            <v>306464.74823955511</v>
          </cell>
          <cell r="F1043">
            <v>31541.675456812121</v>
          </cell>
          <cell r="G1043">
            <v>338006.42369636724</v>
          </cell>
          <cell r="H1043">
            <v>1.01712</v>
          </cell>
          <cell r="I1043">
            <v>343793.09367004904</v>
          </cell>
          <cell r="J1043">
            <v>202421.40541694369</v>
          </cell>
          <cell r="K1043">
            <v>467375.17429102771</v>
          </cell>
          <cell r="L1043">
            <v>1.0121</v>
          </cell>
          <cell r="M1043">
            <v>473030.41389994917</v>
          </cell>
          <cell r="N1043">
            <v>34360.633366317605</v>
          </cell>
          <cell r="O1043">
            <v>586230.37206223188</v>
          </cell>
          <cell r="P1043">
            <v>1.02233</v>
          </cell>
          <cell r="Q1043">
            <v>599320.89627038152</v>
          </cell>
        </row>
        <row r="1044">
          <cell r="A1044">
            <v>7</v>
          </cell>
          <cell r="B1044">
            <v>45487.416666664139</v>
          </cell>
          <cell r="C1044">
            <v>338474.84780178533</v>
          </cell>
          <cell r="D1044">
            <v>1.0458099999999999</v>
          </cell>
          <cell r="E1044">
            <v>353980.38057958509</v>
          </cell>
          <cell r="F1044">
            <v>32505.432131591093</v>
          </cell>
          <cell r="G1044">
            <v>386485.81271117617</v>
          </cell>
          <cell r="H1044">
            <v>1.0164800000000001</v>
          </cell>
          <cell r="I1044">
            <v>392855.09890465636</v>
          </cell>
          <cell r="J1044">
            <v>202548.08054795093</v>
          </cell>
          <cell r="K1044">
            <v>505312.8567830642</v>
          </cell>
          <cell r="L1044">
            <v>1.0122899999999999</v>
          </cell>
          <cell r="M1044">
            <v>511523.15179292799</v>
          </cell>
          <cell r="N1044">
            <v>34533.207799884345</v>
          </cell>
          <cell r="O1044">
            <v>636146.68226235546</v>
          </cell>
          <cell r="P1044">
            <v>1.02336</v>
          </cell>
          <cell r="Q1044">
            <v>651007.06876000413</v>
          </cell>
        </row>
        <row r="1045">
          <cell r="A1045">
            <v>7</v>
          </cell>
          <cell r="B1045">
            <v>45487.458333330804</v>
          </cell>
          <cell r="C1045">
            <v>392321.96737140714</v>
          </cell>
          <cell r="D1045">
            <v>1.04095</v>
          </cell>
          <cell r="E1045">
            <v>408387.5519352663</v>
          </cell>
          <cell r="F1045">
            <v>33274.333551038973</v>
          </cell>
          <cell r="G1045">
            <v>441661.88548630528</v>
          </cell>
          <cell r="H1045">
            <v>1.0161500000000001</v>
          </cell>
          <cell r="I1045">
            <v>448794.72493690916</v>
          </cell>
          <cell r="J1045">
            <v>201905.28977210485</v>
          </cell>
          <cell r="K1045">
            <v>547781.50430992257</v>
          </cell>
          <cell r="L1045">
            <v>1.01257</v>
          </cell>
          <cell r="M1045">
            <v>554667.11781909829</v>
          </cell>
          <cell r="N1045">
            <v>34631.793390936939</v>
          </cell>
          <cell r="O1045">
            <v>692217.42160912673</v>
          </cell>
          <cell r="P1045">
            <v>1.02458</v>
          </cell>
          <cell r="Q1045">
            <v>709232.1258322791</v>
          </cell>
        </row>
        <row r="1046">
          <cell r="A1046">
            <v>7</v>
          </cell>
          <cell r="B1046">
            <v>45487.499999997468</v>
          </cell>
          <cell r="C1046">
            <v>411084.19037146308</v>
          </cell>
          <cell r="D1046">
            <v>1.0396000000000001</v>
          </cell>
          <cell r="E1046">
            <v>427363.12431017304</v>
          </cell>
          <cell r="F1046">
            <v>33858.314782353671</v>
          </cell>
          <cell r="G1046">
            <v>461221.43909252668</v>
          </cell>
          <cell r="H1046">
            <v>1.0161</v>
          </cell>
          <cell r="I1046">
            <v>468647.10426191636</v>
          </cell>
          <cell r="J1046">
            <v>201673.06772826726</v>
          </cell>
          <cell r="K1046">
            <v>562849.07397256629</v>
          </cell>
          <cell r="L1046">
            <v>1.01268</v>
          </cell>
          <cell r="M1046">
            <v>569986.00023053843</v>
          </cell>
          <cell r="N1046">
            <v>34731.058392432758</v>
          </cell>
          <cell r="O1046">
            <v>712188.15664058842</v>
          </cell>
          <cell r="P1046">
            <v>1.0250300000000001</v>
          </cell>
          <cell r="Q1046">
            <v>730014.22620130237</v>
          </cell>
        </row>
        <row r="1047">
          <cell r="A1047">
            <v>7</v>
          </cell>
          <cell r="B1047">
            <v>45487.541666664132</v>
          </cell>
          <cell r="C1047">
            <v>443925.30998242489</v>
          </cell>
          <cell r="D1047">
            <v>1.0375700000000001</v>
          </cell>
          <cell r="E1047">
            <v>460603.58387846465</v>
          </cell>
          <cell r="F1047">
            <v>34258.676063231054</v>
          </cell>
          <cell r="G1047">
            <v>494862.25994169572</v>
          </cell>
          <cell r="H1047">
            <v>1.0160899999999999</v>
          </cell>
          <cell r="I1047">
            <v>502824.59370415757</v>
          </cell>
          <cell r="J1047">
            <v>200636.83807026342</v>
          </cell>
          <cell r="K1047">
            <v>588152.68302891101</v>
          </cell>
          <cell r="L1047">
            <v>1.01288</v>
          </cell>
          <cell r="M1047">
            <v>595728.08958632336</v>
          </cell>
          <cell r="N1047">
            <v>34834.663258790541</v>
          </cell>
          <cell r="O1047">
            <v>745871.50159062375</v>
          </cell>
          <cell r="P1047">
            <v>1.0258100000000001</v>
          </cell>
          <cell r="Q1047">
            <v>765122.44504667784</v>
          </cell>
        </row>
        <row r="1048">
          <cell r="A1048">
            <v>7</v>
          </cell>
          <cell r="B1048">
            <v>45487.583333330796</v>
          </cell>
          <cell r="C1048">
            <v>479937.58287092921</v>
          </cell>
          <cell r="D1048">
            <v>1.03573</v>
          </cell>
          <cell r="E1048">
            <v>497085.75270690751</v>
          </cell>
          <cell r="F1048">
            <v>34497.670626853491</v>
          </cell>
          <cell r="G1048">
            <v>531583.42333376105</v>
          </cell>
          <cell r="H1048">
            <v>1.01616</v>
          </cell>
          <cell r="I1048">
            <v>540173.81145483465</v>
          </cell>
          <cell r="J1048">
            <v>199572.84627676528</v>
          </cell>
          <cell r="K1048">
            <v>615872.91113320447</v>
          </cell>
          <cell r="L1048">
            <v>1.01312</v>
          </cell>
          <cell r="M1048">
            <v>623953.16372727207</v>
          </cell>
          <cell r="N1048">
            <v>35054.900948066665</v>
          </cell>
          <cell r="O1048">
            <v>782881.8112737342</v>
          </cell>
          <cell r="P1048">
            <v>1.02668</v>
          </cell>
          <cell r="Q1048">
            <v>803769.09799851745</v>
          </cell>
        </row>
        <row r="1049">
          <cell r="A1049">
            <v>7</v>
          </cell>
          <cell r="B1049">
            <v>45487.624999997461</v>
          </cell>
          <cell r="C1049">
            <v>483279.59048701293</v>
          </cell>
          <cell r="D1049">
            <v>1.0355799999999999</v>
          </cell>
          <cell r="E1049">
            <v>500474.67831654084</v>
          </cell>
          <cell r="F1049">
            <v>34682.861961763192</v>
          </cell>
          <cell r="G1049">
            <v>535157.54027830402</v>
          </cell>
          <cell r="H1049">
            <v>1.01617</v>
          </cell>
          <cell r="I1049">
            <v>543811.03770460421</v>
          </cell>
          <cell r="J1049">
            <v>199493.276015599</v>
          </cell>
          <cell r="K1049">
            <v>618596.47107118368</v>
          </cell>
          <cell r="L1049">
            <v>1.01315</v>
          </cell>
          <cell r="M1049">
            <v>626731.01466576976</v>
          </cell>
          <cell r="N1049">
            <v>34246.25827656444</v>
          </cell>
          <cell r="O1049">
            <v>785685.11559135362</v>
          </cell>
          <cell r="P1049">
            <v>1.0267500000000001</v>
          </cell>
          <cell r="Q1049">
            <v>806702.19243342231</v>
          </cell>
        </row>
        <row r="1050">
          <cell r="A1050">
            <v>7</v>
          </cell>
          <cell r="B1050">
            <v>45487.666666664125</v>
          </cell>
          <cell r="C1050">
            <v>506320.93965123326</v>
          </cell>
          <cell r="D1050">
            <v>1.0346</v>
          </cell>
          <cell r="E1050">
            <v>523839.64416316594</v>
          </cell>
          <cell r="F1050">
            <v>34769.878571487672</v>
          </cell>
          <cell r="G1050">
            <v>558609.52273465367</v>
          </cell>
          <cell r="H1050">
            <v>1.0162599999999999</v>
          </cell>
          <cell r="I1050">
            <v>567692.51357431908</v>
          </cell>
          <cell r="J1050">
            <v>200403.53872985273</v>
          </cell>
          <cell r="K1050">
            <v>637911.66150056245</v>
          </cell>
          <cell r="L1050">
            <v>1.01332</v>
          </cell>
          <cell r="M1050">
            <v>646408.64483174996</v>
          </cell>
          <cell r="N1050">
            <v>34023.156610958402</v>
          </cell>
          <cell r="O1050">
            <v>810616.19224631775</v>
          </cell>
          <cell r="P1050">
            <v>1.02735</v>
          </cell>
          <cell r="Q1050">
            <v>832786.5451042545</v>
          </cell>
        </row>
        <row r="1051">
          <cell r="A1051">
            <v>7</v>
          </cell>
          <cell r="B1051">
            <v>45487.708333330789</v>
          </cell>
          <cell r="C1051">
            <v>503373.01616339904</v>
          </cell>
          <cell r="D1051">
            <v>1.0347200000000001</v>
          </cell>
          <cell r="E1051">
            <v>520850.12728459231</v>
          </cell>
          <cell r="F1051">
            <v>34718.423761548525</v>
          </cell>
          <cell r="G1051">
            <v>555568.55104614084</v>
          </cell>
          <cell r="H1051">
            <v>1.0162500000000001</v>
          </cell>
          <cell r="I1051">
            <v>564596.54000064067</v>
          </cell>
          <cell r="J1051">
            <v>201210.49431730478</v>
          </cell>
          <cell r="K1051">
            <v>636332.61841094994</v>
          </cell>
          <cell r="L1051">
            <v>1.0133099999999999</v>
          </cell>
          <cell r="M1051">
            <v>644802.2055619997</v>
          </cell>
          <cell r="N1051">
            <v>34004.97976848502</v>
          </cell>
          <cell r="O1051">
            <v>808281.6012374803</v>
          </cell>
          <cell r="P1051">
            <v>1.02729</v>
          </cell>
          <cell r="Q1051">
            <v>830339.60613525112</v>
          </cell>
        </row>
        <row r="1052">
          <cell r="A1052">
            <v>7</v>
          </cell>
          <cell r="B1052">
            <v>45487.749999997453</v>
          </cell>
          <cell r="C1052">
            <v>468194.7927739236</v>
          </cell>
          <cell r="D1052">
            <v>1.0362899999999999</v>
          </cell>
          <cell r="E1052">
            <v>485185.58180368925</v>
          </cell>
          <cell r="F1052">
            <v>33056.769608832074</v>
          </cell>
          <cell r="G1052">
            <v>518242.35141252133</v>
          </cell>
          <cell r="H1052">
            <v>1.01613</v>
          </cell>
          <cell r="I1052">
            <v>526601.60054080526</v>
          </cell>
          <cell r="J1052">
            <v>199726.43679613114</v>
          </cell>
          <cell r="K1052">
            <v>605566.69748594775</v>
          </cell>
          <cell r="L1052">
            <v>1.0130300000000001</v>
          </cell>
          <cell r="M1052">
            <v>613457.2315541897</v>
          </cell>
          <cell r="N1052">
            <v>33945.158201582395</v>
          </cell>
          <cell r="O1052">
            <v>768163.72960676078</v>
          </cell>
          <cell r="P1052">
            <v>1.02634</v>
          </cell>
          <cell r="Q1052">
            <v>788397.16224460292</v>
          </cell>
        </row>
        <row r="1053">
          <cell r="A1053">
            <v>7</v>
          </cell>
          <cell r="B1053">
            <v>45487.791666664118</v>
          </cell>
          <cell r="C1053">
            <v>434545.20192579471</v>
          </cell>
          <cell r="D1053">
            <v>1.0381100000000001</v>
          </cell>
          <cell r="E1053">
            <v>451105.71957118681</v>
          </cell>
          <cell r="F1053">
            <v>32557.831836964149</v>
          </cell>
          <cell r="G1053">
            <v>483663.55140815093</v>
          </cell>
          <cell r="H1053">
            <v>1.0160899999999999</v>
          </cell>
          <cell r="I1053">
            <v>491445.69795030804</v>
          </cell>
          <cell r="J1053">
            <v>198351.30840246839</v>
          </cell>
          <cell r="K1053">
            <v>577097.6889038072</v>
          </cell>
          <cell r="L1053">
            <v>1.0127900000000001</v>
          </cell>
          <cell r="M1053">
            <v>584478.76834488695</v>
          </cell>
          <cell r="N1053">
            <v>33832.919596361462</v>
          </cell>
          <cell r="O1053">
            <v>731011.00539021764</v>
          </cell>
          <cell r="P1053">
            <v>1.0254700000000001</v>
          </cell>
          <cell r="Q1053">
            <v>749629.85569750657</v>
          </cell>
        </row>
        <row r="1054">
          <cell r="A1054">
            <v>7</v>
          </cell>
          <cell r="B1054">
            <v>45487.833333330782</v>
          </cell>
          <cell r="C1054">
            <v>405311.59787572623</v>
          </cell>
          <cell r="D1054">
            <v>1.04</v>
          </cell>
          <cell r="E1054">
            <v>421524.06179075531</v>
          </cell>
          <cell r="F1054">
            <v>31660.995332985793</v>
          </cell>
          <cell r="G1054">
            <v>453185.05712374108</v>
          </cell>
          <cell r="H1054">
            <v>1.0161199999999999</v>
          </cell>
          <cell r="I1054">
            <v>460490.40024457575</v>
          </cell>
          <cell r="J1054">
            <v>199266.3377270276</v>
          </cell>
          <cell r="K1054">
            <v>554156.15175055177</v>
          </cell>
          <cell r="L1054">
            <v>1.0126200000000001</v>
          </cell>
          <cell r="M1054">
            <v>561149.60238564375</v>
          </cell>
          <cell r="N1054">
            <v>34044.345854812367</v>
          </cell>
          <cell r="O1054">
            <v>700794.53446150769</v>
          </cell>
          <cell r="P1054">
            <v>1.02478</v>
          </cell>
          <cell r="Q1054">
            <v>718160.22302546387</v>
          </cell>
        </row>
        <row r="1055">
          <cell r="A1055">
            <v>7</v>
          </cell>
          <cell r="B1055">
            <v>45487.874999997446</v>
          </cell>
          <cell r="C1055">
            <v>376731.0512098099</v>
          </cell>
          <cell r="D1055">
            <v>1.0421899999999999</v>
          </cell>
          <cell r="E1055">
            <v>392625.33426035178</v>
          </cell>
          <cell r="F1055">
            <v>31339.072540989728</v>
          </cell>
          <cell r="G1055">
            <v>423964.40680134151</v>
          </cell>
          <cell r="H1055">
            <v>1.0162199999999999</v>
          </cell>
          <cell r="I1055">
            <v>430841.10947965924</v>
          </cell>
          <cell r="J1055">
            <v>200493.54039930427</v>
          </cell>
          <cell r="K1055">
            <v>532533.29874327022</v>
          </cell>
          <cell r="L1055">
            <v>1.01247</v>
          </cell>
          <cell r="M1055">
            <v>539173.98897859885</v>
          </cell>
          <cell r="N1055">
            <v>34225.087847153518</v>
          </cell>
          <cell r="O1055">
            <v>672200.42796144565</v>
          </cell>
          <cell r="P1055">
            <v>1.0241400000000001</v>
          </cell>
          <cell r="Q1055">
            <v>688427.34629243496</v>
          </cell>
        </row>
        <row r="1056">
          <cell r="A1056">
            <v>7</v>
          </cell>
          <cell r="B1056">
            <v>45487.91666666411</v>
          </cell>
          <cell r="C1056">
            <v>332166.84110589809</v>
          </cell>
          <cell r="D1056">
            <v>1.0465</v>
          </cell>
          <cell r="E1056">
            <v>347612.59921732236</v>
          </cell>
          <cell r="F1056">
            <v>30922.096258433099</v>
          </cell>
          <cell r="G1056">
            <v>378534.69547575549</v>
          </cell>
          <cell r="H1056">
            <v>1.0165599999999999</v>
          </cell>
          <cell r="I1056">
            <v>384803.23003283399</v>
          </cell>
          <cell r="J1056">
            <v>202196.35170505635</v>
          </cell>
          <cell r="K1056">
            <v>498755.72985815711</v>
          </cell>
          <cell r="L1056">
            <v>1.0122599999999999</v>
          </cell>
          <cell r="M1056">
            <v>504870.47510621807</v>
          </cell>
          <cell r="N1056">
            <v>34104.612696867021</v>
          </cell>
          <cell r="O1056">
            <v>627218.93968281825</v>
          </cell>
          <cell r="P1056">
            <v>1.0231699999999999</v>
          </cell>
          <cell r="Q1056">
            <v>641751.60251526907</v>
          </cell>
        </row>
        <row r="1057">
          <cell r="A1057">
            <v>7</v>
          </cell>
          <cell r="B1057">
            <v>45487.958333330775</v>
          </cell>
          <cell r="C1057">
            <v>287789.56178638391</v>
          </cell>
          <cell r="D1057">
            <v>1.0523100000000001</v>
          </cell>
          <cell r="E1057">
            <v>302843.83376342966</v>
          </cell>
          <cell r="F1057">
            <v>30126.145300453252</v>
          </cell>
          <cell r="G1057">
            <v>332969.9790638829</v>
          </cell>
          <cell r="H1057">
            <v>1.0172099999999999</v>
          </cell>
          <cell r="I1057">
            <v>338700.39240357233</v>
          </cell>
          <cell r="J1057">
            <v>203697.77748945492</v>
          </cell>
          <cell r="K1057">
            <v>464726.71361050569</v>
          </cell>
          <cell r="L1057">
            <v>1.0120899999999999</v>
          </cell>
          <cell r="M1057">
            <v>470345.25957805669</v>
          </cell>
          <cell r="N1057">
            <v>34053.046489473003</v>
          </cell>
          <cell r="O1057">
            <v>582069.76235005131</v>
          </cell>
          <cell r="P1057">
            <v>1.0222500000000001</v>
          </cell>
          <cell r="Q1057">
            <v>595020.81456234003</v>
          </cell>
        </row>
        <row r="1058">
          <cell r="A1058">
            <v>7</v>
          </cell>
          <cell r="B1058">
            <v>45487.999999997439</v>
          </cell>
          <cell r="C1058">
            <v>248062.03074364015</v>
          </cell>
          <cell r="D1058">
            <v>1.0594699999999999</v>
          </cell>
          <cell r="E1058">
            <v>262814.27971196442</v>
          </cell>
          <cell r="F1058">
            <v>29564.063415529243</v>
          </cell>
          <cell r="G1058">
            <v>292378.34312749369</v>
          </cell>
          <cell r="H1058">
            <v>1.0181500000000001</v>
          </cell>
          <cell r="I1058">
            <v>297685.01005525771</v>
          </cell>
          <cell r="J1058">
            <v>205518.85992014932</v>
          </cell>
          <cell r="K1058">
            <v>434938.1437966231</v>
          </cell>
          <cell r="L1058">
            <v>1.0119899999999999</v>
          </cell>
          <cell r="M1058">
            <v>440153.05214074458</v>
          </cell>
          <cell r="N1058">
            <v>34030.998052720068</v>
          </cell>
          <cell r="O1058">
            <v>542449.77637224854</v>
          </cell>
          <cell r="P1058">
            <v>1.02149</v>
          </cell>
          <cell r="Q1058">
            <v>554107.02206648816</v>
          </cell>
        </row>
        <row r="1059">
          <cell r="A1059">
            <v>7</v>
          </cell>
          <cell r="B1059">
            <v>45488.041666664103</v>
          </cell>
          <cell r="C1059">
            <v>231882.87679887784</v>
          </cell>
          <cell r="D1059">
            <v>1.06315</v>
          </cell>
          <cell r="E1059">
            <v>246526.280468727</v>
          </cell>
          <cell r="F1059">
            <v>29458.450774325796</v>
          </cell>
          <cell r="G1059">
            <v>275984.73124305281</v>
          </cell>
          <cell r="H1059">
            <v>1.0186599999999999</v>
          </cell>
          <cell r="I1059">
            <v>281134.60632804816</v>
          </cell>
          <cell r="J1059">
            <v>209433.00917518229</v>
          </cell>
          <cell r="K1059">
            <v>426097.26124720566</v>
          </cell>
          <cell r="L1059">
            <v>1.01197</v>
          </cell>
          <cell r="M1059">
            <v>431197.64546433475</v>
          </cell>
          <cell r="N1059">
            <v>33980.911914845448</v>
          </cell>
          <cell r="O1059">
            <v>529648.91163520492</v>
          </cell>
          <cell r="P1059">
            <v>1.0212600000000001</v>
          </cell>
          <cell r="Q1059">
            <v>540909.24749656941</v>
          </cell>
        </row>
        <row r="1060">
          <cell r="A1060">
            <v>7</v>
          </cell>
          <cell r="B1060">
            <v>45488.083333330767</v>
          </cell>
          <cell r="C1060">
            <v>227305.22583379658</v>
          </cell>
          <cell r="D1060">
            <v>1.06429</v>
          </cell>
          <cell r="E1060">
            <v>241918.67880265135</v>
          </cell>
          <cell r="F1060">
            <v>29150.626216608776</v>
          </cell>
          <cell r="G1060">
            <v>271069.30501926015</v>
          </cell>
          <cell r="H1060">
            <v>1.01884</v>
          </cell>
          <cell r="I1060">
            <v>276176.25072582299</v>
          </cell>
          <cell r="J1060">
            <v>210513.99990821298</v>
          </cell>
          <cell r="K1060">
            <v>423356.95647309534</v>
          </cell>
          <cell r="L1060">
            <v>1.01197</v>
          </cell>
          <cell r="M1060">
            <v>428424.53924207832</v>
          </cell>
          <cell r="N1060">
            <v>33888.100267313435</v>
          </cell>
          <cell r="O1060">
            <v>525645.93367033242</v>
          </cell>
          <cell r="P1060">
            <v>1.02119</v>
          </cell>
          <cell r="Q1060">
            <v>536784.37100480683</v>
          </cell>
        </row>
        <row r="1061">
          <cell r="A1061">
            <v>7</v>
          </cell>
          <cell r="B1061">
            <v>45488.124999997432</v>
          </cell>
          <cell r="C1061">
            <v>202090.46044278264</v>
          </cell>
          <cell r="D1061">
            <v>1.07155</v>
          </cell>
          <cell r="E1061">
            <v>216550.03288746375</v>
          </cell>
          <cell r="F1061">
            <v>29420.549683246958</v>
          </cell>
          <cell r="G1061">
            <v>245970.58257071071</v>
          </cell>
          <cell r="H1061">
            <v>1.0198799999999999</v>
          </cell>
          <cell r="I1061">
            <v>250860.47775221642</v>
          </cell>
          <cell r="J1061">
            <v>210051.64082583881</v>
          </cell>
          <cell r="K1061">
            <v>403384.28847289516</v>
          </cell>
          <cell r="L1061">
            <v>1.0119400000000001</v>
          </cell>
          <cell r="M1061">
            <v>408200.69687726157</v>
          </cell>
          <cell r="N1061">
            <v>33887.667535123444</v>
          </cell>
          <cell r="O1061">
            <v>499616.19451754511</v>
          </cell>
          <cell r="P1061">
            <v>1.02075</v>
          </cell>
          <cell r="Q1061">
            <v>509983.23055378417</v>
          </cell>
        </row>
        <row r="1062">
          <cell r="A1062">
            <v>7</v>
          </cell>
          <cell r="B1062">
            <v>45488.166666664096</v>
          </cell>
          <cell r="C1062">
            <v>195074.07871071532</v>
          </cell>
          <cell r="D1062">
            <v>1.07392</v>
          </cell>
          <cell r="E1062">
            <v>209493.95460901139</v>
          </cell>
          <cell r="F1062">
            <v>29918.60268287066</v>
          </cell>
          <cell r="G1062">
            <v>239412.55729188205</v>
          </cell>
          <cell r="H1062">
            <v>1.0202</v>
          </cell>
          <cell r="I1062">
            <v>244248.69094917807</v>
          </cell>
          <cell r="J1062">
            <v>207798.69713771145</v>
          </cell>
          <cell r="K1062">
            <v>396035.78625054599</v>
          </cell>
          <cell r="L1062">
            <v>1.0119400000000001</v>
          </cell>
          <cell r="M1062">
            <v>400764.45353837754</v>
          </cell>
          <cell r="N1062">
            <v>33904.082091431788</v>
          </cell>
          <cell r="O1062">
            <v>490680.13746615284</v>
          </cell>
          <cell r="P1062">
            <v>1.0206</v>
          </cell>
          <cell r="Q1062">
            <v>500788.14829795557</v>
          </cell>
        </row>
        <row r="1063">
          <cell r="A1063">
            <v>7</v>
          </cell>
          <cell r="B1063">
            <v>45488.20833333076</v>
          </cell>
          <cell r="C1063">
            <v>199211.28805032204</v>
          </cell>
          <cell r="D1063">
            <v>1.0725</v>
          </cell>
          <cell r="E1063">
            <v>213654.10643397039</v>
          </cell>
          <cell r="F1063">
            <v>31158.531805625305</v>
          </cell>
          <cell r="G1063">
            <v>244812.63823959569</v>
          </cell>
          <cell r="H1063">
            <v>1.01993</v>
          </cell>
          <cell r="I1063">
            <v>249691.75411971082</v>
          </cell>
          <cell r="J1063">
            <v>210094.68451647004</v>
          </cell>
          <cell r="K1063">
            <v>402526.62258876755</v>
          </cell>
          <cell r="L1063">
            <v>1.0119400000000001</v>
          </cell>
          <cell r="M1063">
            <v>407332.79046247748</v>
          </cell>
          <cell r="N1063">
            <v>33877.900748690365</v>
          </cell>
          <cell r="O1063">
            <v>498470.50725858111</v>
          </cell>
          <cell r="P1063">
            <v>1.0207299999999999</v>
          </cell>
          <cell r="Q1063">
            <v>508803.80087405146</v>
          </cell>
        </row>
        <row r="1064">
          <cell r="A1064">
            <v>7</v>
          </cell>
          <cell r="B1064">
            <v>45488.249999997424</v>
          </cell>
          <cell r="C1064">
            <v>200967.93909679374</v>
          </cell>
          <cell r="D1064">
            <v>1.07192</v>
          </cell>
          <cell r="E1064">
            <v>215421.55327663512</v>
          </cell>
          <cell r="F1064">
            <v>36074.091885700793</v>
          </cell>
          <cell r="G1064">
            <v>251495.64516233592</v>
          </cell>
          <cell r="H1064">
            <v>1.01962</v>
          </cell>
          <cell r="I1064">
            <v>256429.98972042094</v>
          </cell>
          <cell r="J1064">
            <v>210467.27636089138</v>
          </cell>
          <cell r="K1064">
            <v>408092.22427207511</v>
          </cell>
          <cell r="L1064">
            <v>1.0119400000000001</v>
          </cell>
          <cell r="M1064">
            <v>412964.84542988369</v>
          </cell>
          <cell r="N1064">
            <v>33863.357184217988</v>
          </cell>
          <cell r="O1064">
            <v>505633.24442333891</v>
          </cell>
          <cell r="P1064">
            <v>1.02085</v>
          </cell>
          <cell r="Q1064">
            <v>516175.69756956556</v>
          </cell>
        </row>
        <row r="1065">
          <cell r="A1065">
            <v>7</v>
          </cell>
          <cell r="B1065">
            <v>45488.291666664089</v>
          </cell>
          <cell r="C1065">
            <v>229965.35012447648</v>
          </cell>
          <cell r="D1065">
            <v>1.06362</v>
          </cell>
          <cell r="E1065">
            <v>244595.74569939569</v>
          </cell>
          <cell r="F1065">
            <v>42828.059705578205</v>
          </cell>
          <cell r="G1065">
            <v>287423.80540497391</v>
          </cell>
          <cell r="H1065">
            <v>1.0182899999999999</v>
          </cell>
          <cell r="I1065">
            <v>292680.78680583084</v>
          </cell>
          <cell r="J1065">
            <v>215711.39860403465</v>
          </cell>
          <cell r="K1065">
            <v>441274.03778742021</v>
          </cell>
          <cell r="L1065">
            <v>1.0120100000000001</v>
          </cell>
          <cell r="M1065">
            <v>446573.73898124718</v>
          </cell>
          <cell r="N1065">
            <v>33851.788392240102</v>
          </cell>
          <cell r="O1065">
            <v>547543.6749959325</v>
          </cell>
          <cell r="P1065">
            <v>1.02159</v>
          </cell>
          <cell r="Q1065">
            <v>559365.14293909469</v>
          </cell>
        </row>
        <row r="1066">
          <cell r="A1066">
            <v>7</v>
          </cell>
          <cell r="B1066">
            <v>45488.333333330753</v>
          </cell>
          <cell r="C1066">
            <v>253106.16498801281</v>
          </cell>
          <cell r="D1066">
            <v>1.05843</v>
          </cell>
          <cell r="E1066">
            <v>267895.15820826241</v>
          </cell>
          <cell r="F1066">
            <v>47053.125858793632</v>
          </cell>
          <cell r="G1066">
            <v>314948.28406705603</v>
          </cell>
          <cell r="H1066">
            <v>1.0175700000000001</v>
          </cell>
          <cell r="I1066">
            <v>320481.92541811423</v>
          </cell>
          <cell r="J1066">
            <v>218495.76780171282</v>
          </cell>
          <cell r="K1066">
            <v>465484.13248668378</v>
          </cell>
          <cell r="L1066">
            <v>1.0120899999999999</v>
          </cell>
          <cell r="M1066">
            <v>471111.83564844774</v>
          </cell>
          <cell r="N1066">
            <v>33914.089284637084</v>
          </cell>
          <cell r="O1066">
            <v>578519.48566622811</v>
          </cell>
          <cell r="P1066">
            <v>1.0221800000000001</v>
          </cell>
          <cell r="Q1066">
            <v>591351.04785830504</v>
          </cell>
        </row>
        <row r="1067">
          <cell r="A1067">
            <v>7</v>
          </cell>
          <cell r="B1067">
            <v>45488.374999997417</v>
          </cell>
          <cell r="C1067">
            <v>287631.37903861795</v>
          </cell>
          <cell r="D1067">
            <v>1.0523400000000001</v>
          </cell>
          <cell r="E1067">
            <v>302686.00541749923</v>
          </cell>
          <cell r="F1067">
            <v>47994.531816194547</v>
          </cell>
          <cell r="G1067">
            <v>350680.53723369376</v>
          </cell>
          <cell r="H1067">
            <v>1.01691</v>
          </cell>
          <cell r="I1067">
            <v>356610.54511831549</v>
          </cell>
          <cell r="J1067">
            <v>220766.8041662839</v>
          </cell>
          <cell r="K1067">
            <v>495598.700702345</v>
          </cell>
          <cell r="L1067">
            <v>1.01224</v>
          </cell>
          <cell r="M1067">
            <v>501664.82879894174</v>
          </cell>
          <cell r="N1067">
            <v>34008.280657992262</v>
          </cell>
          <cell r="O1067">
            <v>617451.75803918845</v>
          </cell>
          <cell r="P1067">
            <v>1.0229600000000001</v>
          </cell>
          <cell r="Q1067">
            <v>631628.45040376834</v>
          </cell>
        </row>
        <row r="1068">
          <cell r="A1068">
            <v>7</v>
          </cell>
          <cell r="B1068">
            <v>45488.416666664081</v>
          </cell>
          <cell r="C1068">
            <v>353622.37221549184</v>
          </cell>
          <cell r="D1068">
            <v>1.04427</v>
          </cell>
          <cell r="E1068">
            <v>369277.23463347164</v>
          </cell>
          <cell r="F1068">
            <v>48450.005541057944</v>
          </cell>
          <cell r="G1068">
            <v>417727.24017452961</v>
          </cell>
          <cell r="H1068">
            <v>1.0162500000000001</v>
          </cell>
          <cell r="I1068">
            <v>424515.30782736576</v>
          </cell>
          <cell r="J1068">
            <v>222038.71240199264</v>
          </cell>
          <cell r="K1068">
            <v>549203.31467160885</v>
          </cell>
          <cell r="L1068">
            <v>1.01258</v>
          </cell>
          <cell r="M1068">
            <v>556112.29237017769</v>
          </cell>
          <cell r="N1068">
            <v>34519.172225374132</v>
          </cell>
          <cell r="O1068">
            <v>687982.17015330144</v>
          </cell>
          <cell r="P1068">
            <v>1.0244899999999999</v>
          </cell>
          <cell r="Q1068">
            <v>704830.85350035573</v>
          </cell>
        </row>
        <row r="1069">
          <cell r="A1069">
            <v>7</v>
          </cell>
          <cell r="B1069">
            <v>45488.458333330746</v>
          </cell>
          <cell r="C1069">
            <v>403196.48620626173</v>
          </cell>
          <cell r="D1069">
            <v>1.0401499999999999</v>
          </cell>
          <cell r="E1069">
            <v>419384.82512744312</v>
          </cell>
          <cell r="F1069">
            <v>48362.15772000829</v>
          </cell>
          <cell r="G1069">
            <v>467746.98284745141</v>
          </cell>
          <cell r="H1069">
            <v>1.0160899999999999</v>
          </cell>
          <cell r="I1069">
            <v>475273.03180146689</v>
          </cell>
          <cell r="J1069">
            <v>221106.40139483995</v>
          </cell>
          <cell r="K1069">
            <v>587388.86412769021</v>
          </cell>
          <cell r="L1069">
            <v>1.01288</v>
          </cell>
          <cell r="M1069">
            <v>594954.43269765482</v>
          </cell>
          <cell r="N1069">
            <v>33068.927779188045</v>
          </cell>
          <cell r="O1069">
            <v>737013.92954545945</v>
          </cell>
          <cell r="P1069">
            <v>1.0256000000000001</v>
          </cell>
          <cell r="Q1069">
            <v>755881.48614182323</v>
          </cell>
        </row>
        <row r="1070">
          <cell r="A1070">
            <v>7</v>
          </cell>
          <cell r="B1070">
            <v>45488.49999999741</v>
          </cell>
          <cell r="C1070">
            <v>454693.61895192444</v>
          </cell>
          <cell r="D1070">
            <v>1.03698</v>
          </cell>
          <cell r="E1070">
            <v>471508.18898076663</v>
          </cell>
          <cell r="F1070">
            <v>48031.460983739657</v>
          </cell>
          <cell r="G1070">
            <v>519539.64996450627</v>
          </cell>
          <cell r="H1070">
            <v>1.01613</v>
          </cell>
          <cell r="I1070">
            <v>527919.82451843377</v>
          </cell>
          <cell r="J1070">
            <v>219246.09140133028</v>
          </cell>
          <cell r="K1070">
            <v>626102.27829072333</v>
          </cell>
          <cell r="L1070">
            <v>1.0132099999999999</v>
          </cell>
          <cell r="M1070">
            <v>634373.08938694373</v>
          </cell>
          <cell r="N1070">
            <v>33087.47882002862</v>
          </cell>
          <cell r="O1070">
            <v>788524.20583601308</v>
          </cell>
          <cell r="P1070">
            <v>1.0268200000000001</v>
          </cell>
          <cell r="Q1070">
            <v>809672.42503653502</v>
          </cell>
        </row>
        <row r="1071">
          <cell r="A1071">
            <v>7</v>
          </cell>
          <cell r="B1071">
            <v>45488.541666664074</v>
          </cell>
          <cell r="C1071">
            <v>486970.3485519294</v>
          </cell>
          <cell r="D1071">
            <v>1.0354099999999999</v>
          </cell>
          <cell r="E1071">
            <v>504213.96859415318</v>
          </cell>
          <cell r="F1071">
            <v>50465.513093930611</v>
          </cell>
          <cell r="G1071">
            <v>554679.48168808385</v>
          </cell>
          <cell r="H1071">
            <v>1.01624</v>
          </cell>
          <cell r="I1071">
            <v>563687.47647069837</v>
          </cell>
          <cell r="J1071">
            <v>218746.68400613245</v>
          </cell>
          <cell r="K1071">
            <v>653168.21284978883</v>
          </cell>
          <cell r="L1071">
            <v>1.01346</v>
          </cell>
          <cell r="M1071">
            <v>661959.85699474695</v>
          </cell>
          <cell r="N1071">
            <v>33159.086590250961</v>
          </cell>
          <cell r="O1071">
            <v>824384.89121203986</v>
          </cell>
          <cell r="P1071">
            <v>1.02769</v>
          </cell>
          <cell r="Q1071">
            <v>847212.10884970124</v>
          </cell>
        </row>
        <row r="1072">
          <cell r="A1072">
            <v>7</v>
          </cell>
          <cell r="B1072">
            <v>45488.583333330738</v>
          </cell>
          <cell r="C1072">
            <v>507745.00580615201</v>
          </cell>
          <cell r="D1072">
            <v>1.03454</v>
          </cell>
          <cell r="E1072">
            <v>525282.51830669655</v>
          </cell>
          <cell r="F1072">
            <v>49820.040181706601</v>
          </cell>
          <cell r="G1072">
            <v>575102.55848840321</v>
          </cell>
          <cell r="H1072">
            <v>1.01633</v>
          </cell>
          <cell r="I1072">
            <v>584493.98326851882</v>
          </cell>
          <cell r="J1072">
            <v>212915.91713425779</v>
          </cell>
          <cell r="K1072">
            <v>663372.56272309693</v>
          </cell>
          <cell r="L1072">
            <v>1.01356</v>
          </cell>
          <cell r="M1072">
            <v>672367.8946736221</v>
          </cell>
          <cell r="N1072">
            <v>33256.359351277883</v>
          </cell>
          <cell r="O1072">
            <v>839661.59170457977</v>
          </cell>
          <cell r="P1072">
            <v>1.02806</v>
          </cell>
          <cell r="Q1072">
            <v>863222.49596781028</v>
          </cell>
        </row>
        <row r="1073">
          <cell r="A1073">
            <v>7</v>
          </cell>
          <cell r="B1073">
            <v>45488.624999997402</v>
          </cell>
          <cell r="C1073">
            <v>544168.28320068854</v>
          </cell>
          <cell r="D1073">
            <v>1.0332300000000001</v>
          </cell>
          <cell r="E1073">
            <v>562250.99525144743</v>
          </cell>
          <cell r="F1073">
            <v>46562.534390212881</v>
          </cell>
          <cell r="G1073">
            <v>608813.52964166028</v>
          </cell>
          <cell r="H1073">
            <v>1.0165200000000001</v>
          </cell>
          <cell r="I1073">
            <v>618871.12915134057</v>
          </cell>
          <cell r="J1073">
            <v>194894.60641512682</v>
          </cell>
          <cell r="K1073">
            <v>671844.96154174232</v>
          </cell>
          <cell r="L1073">
            <v>1.0136499999999999</v>
          </cell>
          <cell r="M1073">
            <v>681015.64526678703</v>
          </cell>
          <cell r="N1073">
            <v>33299.785176315214</v>
          </cell>
          <cell r="O1073">
            <v>856236.20446782734</v>
          </cell>
          <cell r="P1073">
            <v>1.02847</v>
          </cell>
          <cell r="Q1073">
            <v>880613.24920902634</v>
          </cell>
        </row>
        <row r="1074">
          <cell r="A1074">
            <v>7</v>
          </cell>
          <cell r="B1074">
            <v>45488.666666664067</v>
          </cell>
          <cell r="C1074">
            <v>545120.41911456385</v>
          </cell>
          <cell r="D1074">
            <v>1.0331999999999999</v>
          </cell>
          <cell r="E1074">
            <v>563218.41702916729</v>
          </cell>
          <cell r="F1074">
            <v>44162.818761566552</v>
          </cell>
          <cell r="G1074">
            <v>607381.23579073383</v>
          </cell>
          <cell r="H1074">
            <v>1.01651</v>
          </cell>
          <cell r="I1074">
            <v>617409.09999363881</v>
          </cell>
          <cell r="J1074">
            <v>180325.26456040749</v>
          </cell>
          <cell r="K1074">
            <v>656148.86600095662</v>
          </cell>
          <cell r="L1074">
            <v>1.01349</v>
          </cell>
          <cell r="M1074">
            <v>665000.31420330948</v>
          </cell>
          <cell r="N1074">
            <v>33316.126565345046</v>
          </cell>
          <cell r="O1074">
            <v>839901.93932174426</v>
          </cell>
          <cell r="P1074">
            <v>1.02807</v>
          </cell>
          <cell r="Q1074">
            <v>863477.98675850569</v>
          </cell>
        </row>
        <row r="1075">
          <cell r="A1075">
            <v>7</v>
          </cell>
          <cell r="B1075">
            <v>45488.708333330731</v>
          </cell>
          <cell r="C1075">
            <v>534341.45456577907</v>
          </cell>
          <cell r="D1075">
            <v>1.03356</v>
          </cell>
          <cell r="E1075">
            <v>552273.95378100662</v>
          </cell>
          <cell r="F1075">
            <v>42583.747504352439</v>
          </cell>
          <cell r="G1075">
            <v>594857.7012853591</v>
          </cell>
          <cell r="H1075">
            <v>1.01644</v>
          </cell>
          <cell r="I1075">
            <v>604637.16189449036</v>
          </cell>
          <cell r="J1075">
            <v>178419.03159582539</v>
          </cell>
          <cell r="K1075">
            <v>644399.58151061111</v>
          </cell>
          <cell r="L1075">
            <v>1.0133799999999999</v>
          </cell>
          <cell r="M1075">
            <v>653021.647911223</v>
          </cell>
          <cell r="N1075">
            <v>33347.387807708132</v>
          </cell>
          <cell r="O1075">
            <v>825025.6476986357</v>
          </cell>
          <cell r="P1075">
            <v>1.0277000000000001</v>
          </cell>
          <cell r="Q1075">
            <v>847878.85813988792</v>
          </cell>
        </row>
        <row r="1076">
          <cell r="A1076">
            <v>7</v>
          </cell>
          <cell r="B1076">
            <v>45488.749999997395</v>
          </cell>
          <cell r="C1076">
            <v>507460.33781104791</v>
          </cell>
          <cell r="D1076">
            <v>1.0345500000000001</v>
          </cell>
          <cell r="E1076">
            <v>524993.09248241968</v>
          </cell>
          <cell r="F1076">
            <v>41742.547349121756</v>
          </cell>
          <cell r="G1076">
            <v>566735.63983154146</v>
          </cell>
          <cell r="H1076">
            <v>1.0162899999999999</v>
          </cell>
          <cell r="I1076">
            <v>575967.76340439718</v>
          </cell>
          <cell r="J1076">
            <v>177727.30798618012</v>
          </cell>
          <cell r="K1076">
            <v>621612.98362582014</v>
          </cell>
          <cell r="L1076">
            <v>1.0131699999999999</v>
          </cell>
          <cell r="M1076">
            <v>629799.62662017217</v>
          </cell>
          <cell r="N1076">
            <v>33350.283141443106</v>
          </cell>
          <cell r="O1076">
            <v>795231.99752637255</v>
          </cell>
          <cell r="P1076">
            <v>1.02698</v>
          </cell>
          <cell r="Q1076">
            <v>816687.35681963409</v>
          </cell>
        </row>
        <row r="1077">
          <cell r="A1077">
            <v>7</v>
          </cell>
          <cell r="B1077">
            <v>45488.791666664059</v>
          </cell>
          <cell r="C1077">
            <v>480595.68690277694</v>
          </cell>
          <cell r="D1077">
            <v>1.0357000000000001</v>
          </cell>
          <cell r="E1077">
            <v>497752.9529252061</v>
          </cell>
          <cell r="F1077">
            <v>40637.095612224359</v>
          </cell>
          <cell r="G1077">
            <v>538390.04853743047</v>
          </cell>
          <cell r="H1077">
            <v>1.0161800000000001</v>
          </cell>
          <cell r="I1077">
            <v>547101.19952276617</v>
          </cell>
          <cell r="J1077">
            <v>191700.36213297016</v>
          </cell>
          <cell r="K1077">
            <v>613339.21247069468</v>
          </cell>
          <cell r="L1077">
            <v>1.0130999999999999</v>
          </cell>
          <cell r="M1077">
            <v>621373.95615406067</v>
          </cell>
          <cell r="N1077">
            <v>33286.357935463391</v>
          </cell>
          <cell r="O1077">
            <v>780122.66327456583</v>
          </cell>
          <cell r="P1077">
            <v>1.0266200000000001</v>
          </cell>
          <cell r="Q1077">
            <v>800889.5285709349</v>
          </cell>
        </row>
        <row r="1078">
          <cell r="A1078">
            <v>7</v>
          </cell>
          <cell r="B1078">
            <v>45488.833333330724</v>
          </cell>
          <cell r="C1078">
            <v>447699.81550909742</v>
          </cell>
          <cell r="D1078">
            <v>1.0373600000000001</v>
          </cell>
          <cell r="E1078">
            <v>464425.88061651733</v>
          </cell>
          <cell r="F1078">
            <v>39301.897168878379</v>
          </cell>
          <cell r="G1078">
            <v>503727.77778539574</v>
          </cell>
          <cell r="H1078">
            <v>1.0161</v>
          </cell>
          <cell r="I1078">
            <v>511837.79500774061</v>
          </cell>
          <cell r="J1078">
            <v>205824.44059263958</v>
          </cell>
          <cell r="K1078">
            <v>600286.5613752486</v>
          </cell>
          <cell r="L1078">
            <v>1.0129900000000001</v>
          </cell>
          <cell r="M1078">
            <v>608084.28380751307</v>
          </cell>
          <cell r="N1078">
            <v>33144.497034917811</v>
          </cell>
          <cell r="O1078">
            <v>758604.45506756252</v>
          </cell>
          <cell r="P1078">
            <v>1.0261100000000001</v>
          </cell>
          <cell r="Q1078">
            <v>778411.61738937662</v>
          </cell>
        </row>
        <row r="1079">
          <cell r="A1079">
            <v>7</v>
          </cell>
          <cell r="B1079">
            <v>45488.874999997388</v>
          </cell>
          <cell r="C1079">
            <v>445626.48246638948</v>
          </cell>
          <cell r="D1079">
            <v>1.0374699999999999</v>
          </cell>
          <cell r="E1079">
            <v>462324.10676440503</v>
          </cell>
          <cell r="F1079">
            <v>38884.147437098334</v>
          </cell>
          <cell r="G1079">
            <v>501208.25420150335</v>
          </cell>
          <cell r="H1079">
            <v>1.0161</v>
          </cell>
          <cell r="I1079">
            <v>509277.70709414757</v>
          </cell>
          <cell r="J1079">
            <v>212966.02319241539</v>
          </cell>
          <cell r="K1079">
            <v>605455.14057895716</v>
          </cell>
          <cell r="L1079">
            <v>1.0130300000000001</v>
          </cell>
          <cell r="M1079">
            <v>613344.22106070106</v>
          </cell>
          <cell r="N1079">
            <v>32960.443700601063</v>
          </cell>
          <cell r="O1079">
            <v>763093.25446890807</v>
          </cell>
          <cell r="P1079">
            <v>1.0262199999999999</v>
          </cell>
          <cell r="Q1079">
            <v>783101.55960108282</v>
          </cell>
        </row>
        <row r="1080">
          <cell r="A1080">
            <v>7</v>
          </cell>
          <cell r="B1080">
            <v>45488.916666664052</v>
          </cell>
          <cell r="C1080">
            <v>402971.59929194185</v>
          </cell>
          <cell r="D1080">
            <v>1.04016</v>
          </cell>
          <cell r="E1080">
            <v>419154.9387195062</v>
          </cell>
          <cell r="F1080">
            <v>37463.598325975778</v>
          </cell>
          <cell r="G1080">
            <v>456618.53704548196</v>
          </cell>
          <cell r="H1080">
            <v>1.0161100000000001</v>
          </cell>
          <cell r="I1080">
            <v>463974.66167728469</v>
          </cell>
          <cell r="J1080">
            <v>214239.07557378034</v>
          </cell>
          <cell r="K1080">
            <v>571814.13317937846</v>
          </cell>
          <cell r="L1080">
            <v>1.01275</v>
          </cell>
          <cell r="M1080">
            <v>579104.7633774156</v>
          </cell>
          <cell r="N1080">
            <v>33968.713884272453</v>
          </cell>
          <cell r="O1080">
            <v>719473.0813333746</v>
          </cell>
          <cell r="P1080">
            <v>1.0251999999999999</v>
          </cell>
          <cell r="Q1080">
            <v>737603.80298297561</v>
          </cell>
        </row>
        <row r="1081">
          <cell r="A1081">
            <v>7</v>
          </cell>
          <cell r="B1081">
            <v>45488.958333330716</v>
          </cell>
          <cell r="C1081">
            <v>346185.91891837853</v>
          </cell>
          <cell r="D1081">
            <v>1.04501</v>
          </cell>
          <cell r="E1081">
            <v>361767.74712889473</v>
          </cell>
          <cell r="F1081">
            <v>35341.171612715945</v>
          </cell>
          <cell r="G1081">
            <v>397108.91874161066</v>
          </cell>
          <cell r="H1081">
            <v>1.0163899999999999</v>
          </cell>
          <cell r="I1081">
            <v>403617.53391978564</v>
          </cell>
          <cell r="J1081">
            <v>211973.18352094913</v>
          </cell>
          <cell r="K1081">
            <v>523032.33149308641</v>
          </cell>
          <cell r="L1081">
            <v>1.0124</v>
          </cell>
          <cell r="M1081">
            <v>529517.93240360066</v>
          </cell>
          <cell r="N1081">
            <v>34042.077669178827</v>
          </cell>
          <cell r="O1081">
            <v>656118.39602042781</v>
          </cell>
          <cell r="P1081">
            <v>1.02379</v>
          </cell>
          <cell r="Q1081">
            <v>671727.45266175375</v>
          </cell>
        </row>
        <row r="1082">
          <cell r="A1082">
            <v>7</v>
          </cell>
          <cell r="B1082">
            <v>45488.999999997381</v>
          </cell>
          <cell r="C1082">
            <v>311644.90640901658</v>
          </cell>
          <cell r="D1082">
            <v>1.0489599999999999</v>
          </cell>
          <cell r="E1082">
            <v>326903.04102680198</v>
          </cell>
          <cell r="F1082">
            <v>34253.976340618683</v>
          </cell>
          <cell r="G1082">
            <v>361157.01736742066</v>
          </cell>
          <cell r="H1082">
            <v>1.01677</v>
          </cell>
          <cell r="I1082">
            <v>367213.62054867228</v>
          </cell>
          <cell r="J1082">
            <v>210532.49700247409</v>
          </cell>
          <cell r="K1082">
            <v>493535.95035178936</v>
          </cell>
          <cell r="L1082">
            <v>1.01223</v>
          </cell>
          <cell r="M1082">
            <v>499571.89502459171</v>
          </cell>
          <cell r="N1082">
            <v>33988.211918746201</v>
          </cell>
          <cell r="O1082">
            <v>617770.27414269501</v>
          </cell>
          <cell r="P1082">
            <v>1.0229699999999999</v>
          </cell>
          <cell r="Q1082">
            <v>631960.4573397527</v>
          </cell>
        </row>
        <row r="1083">
          <cell r="A1083">
            <v>7</v>
          </cell>
          <cell r="B1083">
            <v>45489.041666664045</v>
          </cell>
          <cell r="C1083">
            <v>289071.03277422773</v>
          </cell>
          <cell r="D1083">
            <v>1.0521199999999999</v>
          </cell>
          <cell r="E1083">
            <v>304137.41500242049</v>
          </cell>
          <cell r="F1083">
            <v>32325.778609162753</v>
          </cell>
          <cell r="G1083">
            <v>336463.19361158327</v>
          </cell>
          <cell r="H1083">
            <v>1.0171399999999999</v>
          </cell>
          <cell r="I1083">
            <v>342230.17275008577</v>
          </cell>
          <cell r="J1083">
            <v>207937.15680930519</v>
          </cell>
          <cell r="K1083">
            <v>471686.41693722497</v>
          </cell>
          <cell r="L1083">
            <v>1.0121199999999999</v>
          </cell>
          <cell r="M1083">
            <v>477403.2563105041</v>
          </cell>
          <cell r="N1083">
            <v>33968.686707854722</v>
          </cell>
          <cell r="O1083">
            <v>589852.85564052477</v>
          </cell>
          <cell r="P1083">
            <v>1.0224</v>
          </cell>
          <cell r="Q1083">
            <v>603065.5596068725</v>
          </cell>
        </row>
        <row r="1084">
          <cell r="A1084">
            <v>7</v>
          </cell>
          <cell r="B1084">
            <v>45489.083333330709</v>
          </cell>
          <cell r="C1084">
            <v>280185.70434713864</v>
          </cell>
          <cell r="D1084">
            <v>1.05352</v>
          </cell>
          <cell r="E1084">
            <v>295181.24324379751</v>
          </cell>
          <cell r="F1084">
            <v>32153.949932167758</v>
          </cell>
          <cell r="G1084">
            <v>327335.19317596528</v>
          </cell>
          <cell r="H1084">
            <v>1.0173099999999999</v>
          </cell>
          <cell r="I1084">
            <v>333001.36536984122</v>
          </cell>
          <cell r="J1084">
            <v>206085.1923899042</v>
          </cell>
          <cell r="K1084">
            <v>462722.01383702981</v>
          </cell>
          <cell r="L1084">
            <v>1.0120800000000001</v>
          </cell>
          <cell r="M1084">
            <v>468311.69576418115</v>
          </cell>
          <cell r="N1084">
            <v>33977.383161528014</v>
          </cell>
          <cell r="O1084">
            <v>578653.62284842483</v>
          </cell>
          <cell r="P1084">
            <v>1.0221800000000001</v>
          </cell>
          <cell r="Q1084">
            <v>591488.16020320298</v>
          </cell>
        </row>
        <row r="1085">
          <cell r="A1085">
            <v>7</v>
          </cell>
          <cell r="B1085">
            <v>45489.124999997373</v>
          </cell>
          <cell r="C1085">
            <v>262480.36818568624</v>
          </cell>
          <cell r="D1085">
            <v>1.05661</v>
          </cell>
          <cell r="E1085">
            <v>277339.38182867796</v>
          </cell>
          <cell r="F1085">
            <v>31126.373963406091</v>
          </cell>
          <cell r="G1085">
            <v>308465.75579208403</v>
          </cell>
          <cell r="H1085">
            <v>1.01772</v>
          </cell>
          <cell r="I1085">
            <v>313931.76898471976</v>
          </cell>
          <cell r="J1085">
            <v>205556.4655627477</v>
          </cell>
          <cell r="K1085">
            <v>447496.76888262242</v>
          </cell>
          <cell r="L1085">
            <v>1.01203</v>
          </cell>
          <cell r="M1085">
            <v>452880.15501228033</v>
          </cell>
          <cell r="N1085">
            <v>33960.088507383989</v>
          </cell>
          <cell r="O1085">
            <v>558831.70918450935</v>
          </cell>
          <cell r="P1085">
            <v>1.0218</v>
          </cell>
          <cell r="Q1085">
            <v>571014.24044473167</v>
          </cell>
        </row>
        <row r="1086">
          <cell r="A1086">
            <v>7</v>
          </cell>
          <cell r="B1086">
            <v>45489.166666664038</v>
          </cell>
          <cell r="C1086">
            <v>239380.36202266687</v>
          </cell>
          <cell r="D1086">
            <v>1.06138</v>
          </cell>
          <cell r="E1086">
            <v>254073.52864361816</v>
          </cell>
          <cell r="F1086">
            <v>31701.389481928483</v>
          </cell>
          <cell r="G1086">
            <v>285774.91812554665</v>
          </cell>
          <cell r="H1086">
            <v>1.01834</v>
          </cell>
          <cell r="I1086">
            <v>291016.03012396919</v>
          </cell>
          <cell r="J1086">
            <v>206030.4558151128</v>
          </cell>
          <cell r="K1086">
            <v>430310.10367249791</v>
          </cell>
          <cell r="L1086">
            <v>1.0119800000000001</v>
          </cell>
          <cell r="M1086">
            <v>435465.21871449449</v>
          </cell>
          <cell r="N1086">
            <v>33892.373236377913</v>
          </cell>
          <cell r="O1086">
            <v>536093.97421745653</v>
          </cell>
          <cell r="P1086">
            <v>1.02138</v>
          </cell>
          <cell r="Q1086">
            <v>547555.6633862257</v>
          </cell>
        </row>
        <row r="1087">
          <cell r="A1087">
            <v>7</v>
          </cell>
          <cell r="B1087">
            <v>45489.208333330702</v>
          </cell>
          <cell r="C1087">
            <v>258897.882124172</v>
          </cell>
          <cell r="D1087">
            <v>1.0572900000000001</v>
          </cell>
          <cell r="E1087">
            <v>273730.14179106581</v>
          </cell>
          <cell r="F1087">
            <v>33641.561764670005</v>
          </cell>
          <cell r="G1087">
            <v>307371.70355573582</v>
          </cell>
          <cell r="H1087">
            <v>1.0177499999999999</v>
          </cell>
          <cell r="I1087">
            <v>312827.55129385012</v>
          </cell>
          <cell r="J1087">
            <v>205946.99197776258</v>
          </cell>
          <cell r="K1087">
            <v>447036.29903203424</v>
          </cell>
          <cell r="L1087">
            <v>1.01203</v>
          </cell>
          <cell r="M1087">
            <v>452414.14570938959</v>
          </cell>
          <cell r="N1087">
            <v>33913.313711484974</v>
          </cell>
          <cell r="O1087">
            <v>558065.70366045309</v>
          </cell>
          <cell r="P1087">
            <v>1.0217799999999999</v>
          </cell>
          <cell r="Q1087">
            <v>570220.3746861777</v>
          </cell>
        </row>
        <row r="1088">
          <cell r="A1088">
            <v>7</v>
          </cell>
          <cell r="B1088">
            <v>45489.249999997366</v>
          </cell>
          <cell r="C1088">
            <v>248666.83233062836</v>
          </cell>
          <cell r="D1088">
            <v>1.05935</v>
          </cell>
          <cell r="E1088">
            <v>263425.20882945118</v>
          </cell>
          <cell r="F1088">
            <v>37286.868273193075</v>
          </cell>
          <cell r="G1088">
            <v>300712.07710264425</v>
          </cell>
          <cell r="H1088">
            <v>1.0179199999999999</v>
          </cell>
          <cell r="I1088">
            <v>306100.83752432361</v>
          </cell>
          <cell r="J1088">
            <v>208336.44632084743</v>
          </cell>
          <cell r="K1088">
            <v>444241.62315787928</v>
          </cell>
          <cell r="L1088">
            <v>1.0120199999999999</v>
          </cell>
          <cell r="M1088">
            <v>449581.40746823692</v>
          </cell>
          <cell r="N1088">
            <v>34018.517805501426</v>
          </cell>
          <cell r="O1088">
            <v>553795.5859610301</v>
          </cell>
          <cell r="P1088">
            <v>1.0217000000000001</v>
          </cell>
          <cell r="Q1088">
            <v>565812.95017638453</v>
          </cell>
        </row>
        <row r="1089">
          <cell r="A1089">
            <v>7</v>
          </cell>
          <cell r="B1089">
            <v>45489.29166666403</v>
          </cell>
          <cell r="C1089">
            <v>258802.88629436155</v>
          </cell>
          <cell r="D1089">
            <v>1.0572999999999999</v>
          </cell>
          <cell r="E1089">
            <v>273632.29167902842</v>
          </cell>
          <cell r="F1089">
            <v>40493.838129985445</v>
          </cell>
          <cell r="G1089">
            <v>314126.12980901386</v>
          </cell>
          <cell r="H1089">
            <v>1.01759</v>
          </cell>
          <cell r="I1089">
            <v>319651.60843235441</v>
          </cell>
          <cell r="J1089">
            <v>213983.00626177588</v>
          </cell>
          <cell r="K1089">
            <v>460331.46392479725</v>
          </cell>
          <cell r="L1089">
            <v>1.01207</v>
          </cell>
          <cell r="M1089">
            <v>465887.66469436954</v>
          </cell>
          <cell r="N1089">
            <v>33943.046802974211</v>
          </cell>
          <cell r="O1089">
            <v>573133.86226667673</v>
          </cell>
          <cell r="P1089">
            <v>1.02207</v>
          </cell>
          <cell r="Q1089">
            <v>585782.92660690227</v>
          </cell>
        </row>
        <row r="1090">
          <cell r="A1090">
            <v>7</v>
          </cell>
          <cell r="B1090">
            <v>45489.333333330695</v>
          </cell>
          <cell r="C1090">
            <v>309219.01025097986</v>
          </cell>
          <cell r="D1090">
            <v>1.04928</v>
          </cell>
          <cell r="E1090">
            <v>324457.32307614817</v>
          </cell>
          <cell r="F1090">
            <v>43642.061517952432</v>
          </cell>
          <cell r="G1090">
            <v>368099.38459410059</v>
          </cell>
          <cell r="H1090">
            <v>1.01668</v>
          </cell>
          <cell r="I1090">
            <v>374239.28232913022</v>
          </cell>
          <cell r="J1090">
            <v>217000.60931252909</v>
          </cell>
          <cell r="K1090">
            <v>505418.58552993159</v>
          </cell>
          <cell r="L1090">
            <v>1.0123</v>
          </cell>
          <cell r="M1090">
            <v>511635.23413194972</v>
          </cell>
          <cell r="N1090">
            <v>33999.128476698592</v>
          </cell>
          <cell r="O1090">
            <v>631455.6687203761</v>
          </cell>
          <cell r="P1090">
            <v>1.0232600000000001</v>
          </cell>
          <cell r="Q1090">
            <v>646143.32757481211</v>
          </cell>
        </row>
        <row r="1091">
          <cell r="A1091">
            <v>7</v>
          </cell>
          <cell r="B1091">
            <v>45489.374999997359</v>
          </cell>
          <cell r="C1091">
            <v>356250.82671406196</v>
          </cell>
          <cell r="D1091">
            <v>1.0440199999999999</v>
          </cell>
          <cell r="E1091">
            <v>371932.98810601496</v>
          </cell>
          <cell r="F1091">
            <v>46274.001756063721</v>
          </cell>
          <cell r="G1091">
            <v>418206.98986207868</v>
          </cell>
          <cell r="H1091">
            <v>1.0162500000000001</v>
          </cell>
          <cell r="I1091">
            <v>425002.85344733752</v>
          </cell>
          <cell r="J1091">
            <v>214404.4093791036</v>
          </cell>
          <cell r="K1091">
            <v>541944.75232498115</v>
          </cell>
          <cell r="L1091">
            <v>1.0125299999999999</v>
          </cell>
          <cell r="M1091">
            <v>548735.32007161318</v>
          </cell>
          <cell r="N1091">
            <v>35267.635855555913</v>
          </cell>
          <cell r="O1091">
            <v>681465.46642862912</v>
          </cell>
          <cell r="P1091">
            <v>1.02434</v>
          </cell>
          <cell r="Q1091">
            <v>698052.33588150202</v>
          </cell>
        </row>
        <row r="1092">
          <cell r="A1092">
            <v>7</v>
          </cell>
          <cell r="B1092">
            <v>45489.416666664023</v>
          </cell>
          <cell r="C1092">
            <v>412367.01532972837</v>
          </cell>
          <cell r="D1092">
            <v>1.0395099999999999</v>
          </cell>
          <cell r="E1092">
            <v>428659.63610540592</v>
          </cell>
          <cell r="F1092">
            <v>47214.375691109686</v>
          </cell>
          <cell r="G1092">
            <v>475874.01179651561</v>
          </cell>
          <cell r="H1092">
            <v>1.0160899999999999</v>
          </cell>
          <cell r="I1092">
            <v>483530.82464632153</v>
          </cell>
          <cell r="J1092">
            <v>215097.7119110699</v>
          </cell>
          <cell r="K1092">
            <v>587744.27379864466</v>
          </cell>
          <cell r="L1092">
            <v>1.01288</v>
          </cell>
          <cell r="M1092">
            <v>595314.42004517117</v>
          </cell>
          <cell r="N1092">
            <v>35810.403270440271</v>
          </cell>
          <cell r="O1092">
            <v>742009.08607435832</v>
          </cell>
          <cell r="P1092">
            <v>1.02572</v>
          </cell>
          <cell r="Q1092">
            <v>761093.55976819084</v>
          </cell>
        </row>
        <row r="1093">
          <cell r="A1093">
            <v>7</v>
          </cell>
          <cell r="B1093">
            <v>45489.458333330687</v>
          </cell>
          <cell r="C1093">
            <v>437409.75219841232</v>
          </cell>
          <cell r="D1093">
            <v>1.0379400000000001</v>
          </cell>
          <cell r="E1093">
            <v>454005.0781968201</v>
          </cell>
          <cell r="F1093">
            <v>47943.595731421228</v>
          </cell>
          <cell r="G1093">
            <v>501948.67392824136</v>
          </cell>
          <cell r="H1093">
            <v>1.0161</v>
          </cell>
          <cell r="I1093">
            <v>510030.04757848603</v>
          </cell>
          <cell r="J1093">
            <v>217718.62274792261</v>
          </cell>
          <cell r="K1093">
            <v>610787.55238337861</v>
          </cell>
          <cell r="L1093">
            <v>1.01308</v>
          </cell>
          <cell r="M1093">
            <v>618776.65356855316</v>
          </cell>
          <cell r="N1093">
            <v>34934.369354451039</v>
          </cell>
          <cell r="O1093">
            <v>770672.1408660342</v>
          </cell>
          <cell r="P1093">
            <v>1.0263899999999999</v>
          </cell>
          <cell r="Q1093">
            <v>791010.17866348883</v>
          </cell>
        </row>
        <row r="1094">
          <cell r="A1094">
            <v>7</v>
          </cell>
          <cell r="B1094">
            <v>45489.499999997352</v>
          </cell>
          <cell r="C1094">
            <v>467956.00981456554</v>
          </cell>
          <cell r="D1094">
            <v>1.0363</v>
          </cell>
          <cell r="E1094">
            <v>484942.81297083426</v>
          </cell>
          <cell r="F1094">
            <v>47592.831322710554</v>
          </cell>
          <cell r="G1094">
            <v>532535.64429354481</v>
          </cell>
          <cell r="H1094">
            <v>1.01616</v>
          </cell>
          <cell r="I1094">
            <v>541141.42030532844</v>
          </cell>
          <cell r="J1094">
            <v>211697.41596935681</v>
          </cell>
          <cell r="K1094">
            <v>628743.19566549046</v>
          </cell>
          <cell r="L1094">
            <v>1.0132399999999999</v>
          </cell>
          <cell r="M1094">
            <v>637067.75557610148</v>
          </cell>
          <cell r="N1094">
            <v>33787.982344399657</v>
          </cell>
          <cell r="O1094">
            <v>794951.37852969591</v>
          </cell>
          <cell r="P1094">
            <v>1.0269699999999999</v>
          </cell>
          <cell r="Q1094">
            <v>816391.21720864181</v>
          </cell>
        </row>
        <row r="1095">
          <cell r="A1095">
            <v>7</v>
          </cell>
          <cell r="B1095">
            <v>45489.541666664016</v>
          </cell>
          <cell r="C1095">
            <v>517436.99291010527</v>
          </cell>
          <cell r="D1095">
            <v>1.03417</v>
          </cell>
          <cell r="E1095">
            <v>535117.81495784363</v>
          </cell>
          <cell r="F1095">
            <v>48792.111843985491</v>
          </cell>
          <cell r="G1095">
            <v>583909.92680182913</v>
          </cell>
          <cell r="H1095">
            <v>1.0163800000000001</v>
          </cell>
          <cell r="I1095">
            <v>593474.37140284316</v>
          </cell>
          <cell r="J1095">
            <v>199795.16875656476</v>
          </cell>
          <cell r="K1095">
            <v>657172.80178218149</v>
          </cell>
          <cell r="L1095">
            <v>1.0135000000000001</v>
          </cell>
          <cell r="M1095">
            <v>666044.63460624102</v>
          </cell>
          <cell r="N1095">
            <v>33226.013745142904</v>
          </cell>
          <cell r="O1095">
            <v>835367.38672861026</v>
          </cell>
          <cell r="P1095">
            <v>1.0279499999999999</v>
          </cell>
          <cell r="Q1095">
            <v>858715.9051876748</v>
          </cell>
        </row>
        <row r="1096">
          <cell r="A1096">
            <v>7</v>
          </cell>
          <cell r="B1096">
            <v>45489.58333333068</v>
          </cell>
          <cell r="C1096">
            <v>531116.03941373783</v>
          </cell>
          <cell r="D1096">
            <v>1.0336700000000001</v>
          </cell>
          <cell r="E1096">
            <v>548998.7164607984</v>
          </cell>
          <cell r="F1096">
            <v>48794.901221870314</v>
          </cell>
          <cell r="G1096">
            <v>597793.61768266873</v>
          </cell>
          <cell r="H1096">
            <v>1.0164599999999999</v>
          </cell>
          <cell r="I1096">
            <v>607633.30062972545</v>
          </cell>
          <cell r="J1096">
            <v>189691.55267170424</v>
          </cell>
          <cell r="K1096">
            <v>657981.16075137572</v>
          </cell>
          <cell r="L1096">
            <v>1.0135099999999999</v>
          </cell>
          <cell r="M1096">
            <v>666870.48623312672</v>
          </cell>
          <cell r="N1096">
            <v>33381.49003097073</v>
          </cell>
          <cell r="O1096">
            <v>839595.66881415143</v>
          </cell>
          <cell r="P1096">
            <v>1.02806</v>
          </cell>
          <cell r="Q1096">
            <v>863154.72328107653</v>
          </cell>
        </row>
        <row r="1097">
          <cell r="A1097">
            <v>7</v>
          </cell>
          <cell r="B1097">
            <v>45489.624999997344</v>
          </cell>
          <cell r="C1097">
            <v>541020.62743996165</v>
          </cell>
          <cell r="D1097">
            <v>1.0333300000000001</v>
          </cell>
          <cell r="E1097">
            <v>559052.84495253558</v>
          </cell>
          <cell r="F1097">
            <v>46627.486118970985</v>
          </cell>
          <cell r="G1097">
            <v>605680.3310715066</v>
          </cell>
          <cell r="H1097">
            <v>1.0165</v>
          </cell>
          <cell r="I1097">
            <v>615674.05653418647</v>
          </cell>
          <cell r="J1097">
            <v>179635.93199838628</v>
          </cell>
          <cell r="K1097">
            <v>654122.37364077079</v>
          </cell>
          <cell r="L1097">
            <v>1.0134700000000001</v>
          </cell>
          <cell r="M1097">
            <v>662933.40201371198</v>
          </cell>
          <cell r="N1097">
            <v>34846.844565414161</v>
          </cell>
          <cell r="O1097">
            <v>838967.86147092807</v>
          </cell>
          <cell r="P1097">
            <v>1.0280400000000001</v>
          </cell>
          <cell r="Q1097">
            <v>862492.5203065729</v>
          </cell>
        </row>
        <row r="1098">
          <cell r="A1098">
            <v>7</v>
          </cell>
          <cell r="B1098">
            <v>45489.666666664009</v>
          </cell>
          <cell r="C1098">
            <v>528513.38353629992</v>
          </cell>
          <cell r="D1098">
            <v>1.03376</v>
          </cell>
          <cell r="E1098">
            <v>546355.99536448542</v>
          </cell>
          <cell r="F1098">
            <v>43293.492006600231</v>
          </cell>
          <cell r="G1098">
            <v>589649.48737108568</v>
          </cell>
          <cell r="H1098">
            <v>1.01641</v>
          </cell>
          <cell r="I1098">
            <v>599325.63545884518</v>
          </cell>
          <cell r="J1098">
            <v>176575.31781679727</v>
          </cell>
          <cell r="K1098">
            <v>638462.39123798837</v>
          </cell>
          <cell r="L1098">
            <v>1.0133300000000001</v>
          </cell>
          <cell r="M1098">
            <v>646973.09491319081</v>
          </cell>
          <cell r="N1098">
            <v>35317.076030886048</v>
          </cell>
          <cell r="O1098">
            <v>819728.73298173095</v>
          </cell>
          <cell r="P1098">
            <v>1.0275700000000001</v>
          </cell>
          <cell r="Q1098">
            <v>842328.65415003733</v>
          </cell>
        </row>
        <row r="1099">
          <cell r="A1099">
            <v>7</v>
          </cell>
          <cell r="B1099">
            <v>45489.708333330673</v>
          </cell>
          <cell r="C1099">
            <v>496576.60457310925</v>
          </cell>
          <cell r="D1099">
            <v>1.0349999999999999</v>
          </cell>
          <cell r="E1099">
            <v>513956.78573316801</v>
          </cell>
          <cell r="F1099">
            <v>41614.269499779199</v>
          </cell>
          <cell r="G1099">
            <v>555571.05523294723</v>
          </cell>
          <cell r="H1099">
            <v>1.0162500000000001</v>
          </cell>
          <cell r="I1099">
            <v>564599.08488048264</v>
          </cell>
          <cell r="J1099">
            <v>176602.32726640877</v>
          </cell>
          <cell r="K1099">
            <v>611726.412642924</v>
          </cell>
          <cell r="L1099">
            <v>1.01308</v>
          </cell>
          <cell r="M1099">
            <v>619727.79412029346</v>
          </cell>
          <cell r="N1099">
            <v>35222.351581644652</v>
          </cell>
          <cell r="O1099">
            <v>784425.14520590543</v>
          </cell>
          <cell r="P1099">
            <v>1.0267200000000001</v>
          </cell>
          <cell r="Q1099">
            <v>805384.98508580728</v>
          </cell>
        </row>
        <row r="1100">
          <cell r="A1100">
            <v>7</v>
          </cell>
          <cell r="B1100">
            <v>45489.749999997337</v>
          </cell>
          <cell r="C1100">
            <v>488736.1615240401</v>
          </cell>
          <cell r="D1100">
            <v>1.0353399999999999</v>
          </cell>
          <cell r="E1100">
            <v>506008.09747229965</v>
          </cell>
          <cell r="F1100">
            <v>39746.098177323067</v>
          </cell>
          <cell r="G1100">
            <v>545754.19564962271</v>
          </cell>
          <cell r="H1100">
            <v>1.0162100000000001</v>
          </cell>
          <cell r="I1100">
            <v>554600.87116110313</v>
          </cell>
          <cell r="J1100">
            <v>183459.80702240928</v>
          </cell>
          <cell r="K1100">
            <v>610878.4891906199</v>
          </cell>
          <cell r="L1100">
            <v>1.01308</v>
          </cell>
          <cell r="M1100">
            <v>618868.77982923319</v>
          </cell>
          <cell r="N1100">
            <v>35232.61590557154</v>
          </cell>
          <cell r="O1100">
            <v>781283.58472769719</v>
          </cell>
          <cell r="P1100">
            <v>1.0266500000000001</v>
          </cell>
          <cell r="Q1100">
            <v>802104.79226069036</v>
          </cell>
        </row>
        <row r="1101">
          <cell r="A1101">
            <v>7</v>
          </cell>
          <cell r="B1101">
            <v>45489.791666664001</v>
          </cell>
          <cell r="C1101">
            <v>441254.9881348628</v>
          </cell>
          <cell r="D1101">
            <v>1.03772</v>
          </cell>
          <cell r="E1101">
            <v>457899.1262873098</v>
          </cell>
          <cell r="F1101">
            <v>40469.536592193072</v>
          </cell>
          <cell r="G1101">
            <v>498368.66287950287</v>
          </cell>
          <cell r="H1101">
            <v>1.0160899999999999</v>
          </cell>
          <cell r="I1101">
            <v>506387.41466523404</v>
          </cell>
          <cell r="J1101">
            <v>192622.25452027767</v>
          </cell>
          <cell r="K1101">
            <v>582883.88716006698</v>
          </cell>
          <cell r="L1101">
            <v>1.01284</v>
          </cell>
          <cell r="M1101">
            <v>590368.11627120222</v>
          </cell>
          <cell r="N1101">
            <v>34697.986782550186</v>
          </cell>
          <cell r="O1101">
            <v>741191.88507919724</v>
          </cell>
          <cell r="P1101">
            <v>1.0257000000000001</v>
          </cell>
          <cell r="Q1101">
            <v>760240.5165257327</v>
          </cell>
        </row>
        <row r="1102">
          <cell r="A1102">
            <v>7</v>
          </cell>
          <cell r="B1102">
            <v>45489.833333330665</v>
          </cell>
          <cell r="C1102">
            <v>417414.06988325849</v>
          </cell>
          <cell r="D1102">
            <v>1.03918</v>
          </cell>
          <cell r="E1102">
            <v>433768.35314128455</v>
          </cell>
          <cell r="F1102">
            <v>38971.497838181604</v>
          </cell>
          <cell r="G1102">
            <v>472739.85097946617</v>
          </cell>
          <cell r="H1102">
            <v>1.0160899999999999</v>
          </cell>
          <cell r="I1102">
            <v>480346.23518172576</v>
          </cell>
          <cell r="J1102">
            <v>202859.87861230018</v>
          </cell>
          <cell r="K1102">
            <v>573052.14750651084</v>
          </cell>
          <cell r="L1102">
            <v>1.0127600000000001</v>
          </cell>
          <cell r="M1102">
            <v>580364.29290869401</v>
          </cell>
          <cell r="N1102">
            <v>34663.123619591177</v>
          </cell>
          <cell r="O1102">
            <v>725181.38281580037</v>
          </cell>
          <cell r="P1102">
            <v>1.0253300000000001</v>
          </cell>
          <cell r="Q1102">
            <v>743550.22724252462</v>
          </cell>
        </row>
        <row r="1103">
          <cell r="A1103">
            <v>7</v>
          </cell>
          <cell r="B1103">
            <v>45489.87499999733</v>
          </cell>
          <cell r="C1103">
            <v>392355.94997959747</v>
          </cell>
          <cell r="D1103">
            <v>1.04094</v>
          </cell>
          <cell r="E1103">
            <v>408419.00257176219</v>
          </cell>
          <cell r="F1103">
            <v>37073.638504028611</v>
          </cell>
          <cell r="G1103">
            <v>445492.6410757908</v>
          </cell>
          <cell r="H1103">
            <v>1.01614</v>
          </cell>
          <cell r="I1103">
            <v>452682.8923027541</v>
          </cell>
          <cell r="J1103">
            <v>207975.65124616554</v>
          </cell>
          <cell r="K1103">
            <v>556848.39077695634</v>
          </cell>
          <cell r="L1103">
            <v>1.01264</v>
          </cell>
          <cell r="M1103">
            <v>563886.95443637704</v>
          </cell>
          <cell r="N1103">
            <v>35173.638898112178</v>
          </cell>
          <cell r="O1103">
            <v>702870.74610645266</v>
          </cell>
          <cell r="P1103">
            <v>1.0248200000000001</v>
          </cell>
          <cell r="Q1103">
            <v>720315.99802481488</v>
          </cell>
        </row>
        <row r="1104">
          <cell r="A1104">
            <v>7</v>
          </cell>
          <cell r="B1104">
            <v>45489.916666663994</v>
          </cell>
          <cell r="C1104">
            <v>367099.25087607169</v>
          </cell>
          <cell r="D1104">
            <v>1.0430200000000001</v>
          </cell>
          <cell r="E1104">
            <v>382891.86064876034</v>
          </cell>
          <cell r="F1104">
            <v>36121.556559947676</v>
          </cell>
          <cell r="G1104">
            <v>419013.41720870801</v>
          </cell>
          <cell r="H1104">
            <v>1.0162500000000001</v>
          </cell>
          <cell r="I1104">
            <v>425822.38523834955</v>
          </cell>
          <cell r="J1104">
            <v>210013.62576469139</v>
          </cell>
          <cell r="K1104">
            <v>538185.5638203565</v>
          </cell>
          <cell r="L1104">
            <v>1.0125</v>
          </cell>
          <cell r="M1104">
            <v>544912.88336811098</v>
          </cell>
          <cell r="N1104">
            <v>36071.531015930246</v>
          </cell>
          <cell r="O1104">
            <v>678634.86156672565</v>
          </cell>
          <cell r="P1104">
            <v>1.0242800000000001</v>
          </cell>
          <cell r="Q1104">
            <v>695112.11600556585</v>
          </cell>
        </row>
        <row r="1105">
          <cell r="A1105">
            <v>7</v>
          </cell>
          <cell r="B1105">
            <v>45489.958333330658</v>
          </cell>
          <cell r="C1105">
            <v>307740.00569589861</v>
          </cell>
          <cell r="D1105">
            <v>1.0494699999999999</v>
          </cell>
          <cell r="E1105">
            <v>322963.90377767466</v>
          </cell>
          <cell r="F1105">
            <v>34619.87497279761</v>
          </cell>
          <cell r="G1105">
            <v>357583.77875047224</v>
          </cell>
          <cell r="H1105">
            <v>1.01681</v>
          </cell>
          <cell r="I1105">
            <v>363594.76207126764</v>
          </cell>
          <cell r="J1105">
            <v>207133.36938668502</v>
          </cell>
          <cell r="K1105">
            <v>487347.84817465988</v>
          </cell>
          <cell r="L1105">
            <v>1.0122</v>
          </cell>
          <cell r="M1105">
            <v>493293.49192239071</v>
          </cell>
          <cell r="N1105">
            <v>36056.483642483043</v>
          </cell>
          <cell r="O1105">
            <v>612730.25884816656</v>
          </cell>
          <cell r="P1105">
            <v>1.0228699999999999</v>
          </cell>
          <cell r="Q1105">
            <v>626743.39986802405</v>
          </cell>
        </row>
        <row r="1106">
          <cell r="A1106">
            <v>7</v>
          </cell>
          <cell r="B1106">
            <v>45489.999999997322</v>
          </cell>
          <cell r="C1106">
            <v>279715.64742584329</v>
          </cell>
          <cell r="D1106">
            <v>1.05359</v>
          </cell>
          <cell r="E1106">
            <v>294705.60897139425</v>
          </cell>
          <cell r="F1106">
            <v>33255.649318574222</v>
          </cell>
          <cell r="G1106">
            <v>327961.25828996848</v>
          </cell>
          <cell r="H1106">
            <v>1.0173000000000001</v>
          </cell>
          <cell r="I1106">
            <v>333634.98805838497</v>
          </cell>
          <cell r="J1106">
            <v>206012.50422491209</v>
          </cell>
          <cell r="K1106">
            <v>463137.64472924051</v>
          </cell>
          <cell r="L1106">
            <v>1.0120899999999999</v>
          </cell>
          <cell r="M1106">
            <v>468736.97885401698</v>
          </cell>
          <cell r="N1106">
            <v>36013.24805236981</v>
          </cell>
          <cell r="O1106">
            <v>581260.07446044334</v>
          </cell>
          <cell r="P1106">
            <v>1.02223</v>
          </cell>
          <cell r="Q1106">
            <v>594181.48591569893</v>
          </cell>
        </row>
        <row r="1107">
          <cell r="A1107">
            <v>7</v>
          </cell>
          <cell r="B1107">
            <v>45490.041666663987</v>
          </cell>
          <cell r="C1107">
            <v>257410.82814066863</v>
          </cell>
          <cell r="D1107">
            <v>1.05758</v>
          </cell>
          <cell r="E1107">
            <v>272232.54362500831</v>
          </cell>
          <cell r="F1107">
            <v>32385.513595496777</v>
          </cell>
          <cell r="G1107">
            <v>304618.05722050508</v>
          </cell>
          <cell r="H1107">
            <v>1.0178199999999999</v>
          </cell>
          <cell r="I1107">
            <v>310046.35100017447</v>
          </cell>
          <cell r="J1107">
            <v>204758.85022132503</v>
          </cell>
          <cell r="K1107">
            <v>443704.74743586819</v>
          </cell>
          <cell r="L1107">
            <v>1.0120199999999999</v>
          </cell>
          <cell r="M1107">
            <v>449038.07850004727</v>
          </cell>
          <cell r="N1107">
            <v>35983.471060513475</v>
          </cell>
          <cell r="O1107">
            <v>556122.00334619207</v>
          </cell>
          <cell r="P1107">
            <v>1.0217499999999999</v>
          </cell>
          <cell r="Q1107">
            <v>568217.65691897168</v>
          </cell>
        </row>
        <row r="1108">
          <cell r="A1108">
            <v>7</v>
          </cell>
          <cell r="B1108">
            <v>45490.083333330651</v>
          </cell>
          <cell r="C1108">
            <v>226568.54156500188</v>
          </cell>
          <cell r="D1108">
            <v>1.0644800000000001</v>
          </cell>
          <cell r="E1108">
            <v>241177.68112511322</v>
          </cell>
          <cell r="F1108">
            <v>31466.682657843605</v>
          </cell>
          <cell r="G1108">
            <v>272644.36378295685</v>
          </cell>
          <cell r="H1108">
            <v>1.01878</v>
          </cell>
          <cell r="I1108">
            <v>277764.62493480078</v>
          </cell>
          <cell r="J1108">
            <v>205151.16279705509</v>
          </cell>
          <cell r="K1108">
            <v>419218.24439760484</v>
          </cell>
          <cell r="L1108">
            <v>1.01196</v>
          </cell>
          <cell r="M1108">
            <v>424232.09460060019</v>
          </cell>
          <cell r="N1108">
            <v>36007.265059482081</v>
          </cell>
          <cell r="O1108">
            <v>523936.9029943333</v>
          </cell>
          <cell r="P1108">
            <v>1.0211600000000001</v>
          </cell>
          <cell r="Q1108">
            <v>535023.40786169341</v>
          </cell>
        </row>
        <row r="1109">
          <cell r="A1109">
            <v>7</v>
          </cell>
          <cell r="B1109">
            <v>45490.124999997315</v>
          </cell>
          <cell r="C1109">
            <v>214722.62665426778</v>
          </cell>
          <cell r="D1109">
            <v>1.06769</v>
          </cell>
          <cell r="E1109">
            <v>229257.20125249517</v>
          </cell>
          <cell r="F1109">
            <v>31410.004813248361</v>
          </cell>
          <cell r="G1109">
            <v>260667.20606574352</v>
          </cell>
          <cell r="H1109">
            <v>1.0192300000000001</v>
          </cell>
          <cell r="I1109">
            <v>265679.83643838781</v>
          </cell>
          <cell r="J1109">
            <v>204743.44737692719</v>
          </cell>
          <cell r="K1109">
            <v>409497.04852331814</v>
          </cell>
          <cell r="L1109">
            <v>1.0119499999999999</v>
          </cell>
          <cell r="M1109">
            <v>414390.53825317178</v>
          </cell>
          <cell r="N1109">
            <v>35996.060013403032</v>
          </cell>
          <cell r="O1109">
            <v>511312.83355857164</v>
          </cell>
          <cell r="P1109">
            <v>1.02094</v>
          </cell>
          <cell r="Q1109">
            <v>522019.72429328813</v>
          </cell>
        </row>
        <row r="1110">
          <cell r="A1110">
            <v>7</v>
          </cell>
          <cell r="B1110">
            <v>45490.166666663979</v>
          </cell>
          <cell r="C1110">
            <v>215888.21248087261</v>
          </cell>
          <cell r="D1110">
            <v>1.0673600000000001</v>
          </cell>
          <cell r="E1110">
            <v>230430.4424735842</v>
          </cell>
          <cell r="F1110">
            <v>31565.644643589039</v>
          </cell>
          <cell r="G1110">
            <v>261996.08711717324</v>
          </cell>
          <cell r="H1110">
            <v>1.01918</v>
          </cell>
          <cell r="I1110">
            <v>267021.17206808063</v>
          </cell>
          <cell r="J1110">
            <v>205085.50919103611</v>
          </cell>
          <cell r="K1110">
            <v>410872.8481784591</v>
          </cell>
          <cell r="L1110">
            <v>1.0119499999999999</v>
          </cell>
          <cell r="M1110">
            <v>415782.77871419163</v>
          </cell>
          <cell r="N1110">
            <v>32722.386643269372</v>
          </cell>
          <cell r="O1110">
            <v>509738.99843811867</v>
          </cell>
          <cell r="P1110">
            <v>1.02092</v>
          </cell>
          <cell r="Q1110">
            <v>520402.73828544415</v>
          </cell>
        </row>
        <row r="1111">
          <cell r="A1111">
            <v>7</v>
          </cell>
          <cell r="B1111">
            <v>45490.208333330644</v>
          </cell>
          <cell r="C1111">
            <v>225175.46610606255</v>
          </cell>
          <cell r="D1111">
            <v>1.06484</v>
          </cell>
          <cell r="E1111">
            <v>239775.84332837965</v>
          </cell>
          <cell r="F1111">
            <v>33472.358759689363</v>
          </cell>
          <cell r="G1111">
            <v>273248.202088069</v>
          </cell>
          <cell r="H1111">
            <v>1.0187600000000001</v>
          </cell>
          <cell r="I1111">
            <v>278374.3383592412</v>
          </cell>
          <cell r="J1111">
            <v>204325.00243602446</v>
          </cell>
          <cell r="K1111">
            <v>418861.97675028199</v>
          </cell>
          <cell r="L1111">
            <v>1.01196</v>
          </cell>
          <cell r="M1111">
            <v>423871.56599221536</v>
          </cell>
          <cell r="N1111">
            <v>31253.273401204642</v>
          </cell>
          <cell r="O1111">
            <v>518962.20343840367</v>
          </cell>
          <cell r="P1111">
            <v>1.0210699999999999</v>
          </cell>
          <cell r="Q1111">
            <v>529896.73706485075</v>
          </cell>
        </row>
        <row r="1112">
          <cell r="A1112">
            <v>7</v>
          </cell>
          <cell r="B1112">
            <v>45490.249999997308</v>
          </cell>
          <cell r="C1112">
            <v>224454.25676897774</v>
          </cell>
          <cell r="D1112">
            <v>1.0650200000000001</v>
          </cell>
          <cell r="E1112">
            <v>239048.27254409669</v>
          </cell>
          <cell r="F1112">
            <v>37791.337273527635</v>
          </cell>
          <cell r="G1112">
            <v>276839.60981762432</v>
          </cell>
          <cell r="H1112">
            <v>1.0186299999999999</v>
          </cell>
          <cell r="I1112">
            <v>281997.13174852665</v>
          </cell>
          <cell r="J1112">
            <v>205878.87945993856</v>
          </cell>
          <cell r="K1112">
            <v>423207.86088549811</v>
          </cell>
          <cell r="L1112">
            <v>1.01197</v>
          </cell>
          <cell r="M1112">
            <v>428273.65898029756</v>
          </cell>
          <cell r="N1112">
            <v>31326.210725402037</v>
          </cell>
          <cell r="O1112">
            <v>524268.02002866671</v>
          </cell>
          <cell r="P1112">
            <v>1.0211699999999999</v>
          </cell>
          <cell r="Q1112">
            <v>535366.77401267353</v>
          </cell>
        </row>
        <row r="1113">
          <cell r="A1113">
            <v>7</v>
          </cell>
          <cell r="B1113">
            <v>45490.291666663972</v>
          </cell>
          <cell r="C1113">
            <v>236595.75161111762</v>
          </cell>
          <cell r="D1113">
            <v>1.06202</v>
          </cell>
          <cell r="E1113">
            <v>251269.42012603913</v>
          </cell>
          <cell r="F1113">
            <v>41871.127005684728</v>
          </cell>
          <cell r="G1113">
            <v>293140.54713172384</v>
          </cell>
          <cell r="H1113">
            <v>1.01813</v>
          </cell>
          <cell r="I1113">
            <v>298455.18525122199</v>
          </cell>
          <cell r="J1113">
            <v>210679.31636565292</v>
          </cell>
          <cell r="K1113">
            <v>440692.15731066954</v>
          </cell>
          <cell r="L1113">
            <v>1.0120100000000001</v>
          </cell>
          <cell r="M1113">
            <v>445984.8701199707</v>
          </cell>
          <cell r="N1113">
            <v>31463.961715389523</v>
          </cell>
          <cell r="O1113">
            <v>545891.17614156555</v>
          </cell>
          <cell r="P1113">
            <v>1.02156</v>
          </cell>
          <cell r="Q1113">
            <v>557660.58989917766</v>
          </cell>
        </row>
        <row r="1114">
          <cell r="A1114">
            <v>7</v>
          </cell>
          <cell r="B1114">
            <v>45490.333333330636</v>
          </cell>
          <cell r="C1114">
            <v>266169.64374292956</v>
          </cell>
          <cell r="D1114">
            <v>1.05592</v>
          </cell>
          <cell r="E1114">
            <v>281053.8502210342</v>
          </cell>
          <cell r="F1114">
            <v>45875.720385692621</v>
          </cell>
          <cell r="G1114">
            <v>326929.5706067268</v>
          </cell>
          <cell r="H1114">
            <v>1.01732</v>
          </cell>
          <cell r="I1114">
            <v>332591.9907696353</v>
          </cell>
          <cell r="J1114">
            <v>217113.1240053823</v>
          </cell>
          <cell r="K1114">
            <v>473434.44946028769</v>
          </cell>
          <cell r="L1114">
            <v>1.01213</v>
          </cell>
          <cell r="M1114">
            <v>479177.20933224098</v>
          </cell>
          <cell r="N1114">
            <v>32440.270341317893</v>
          </cell>
          <cell r="O1114">
            <v>587888.14498828875</v>
          </cell>
          <cell r="P1114">
            <v>1.0223599999999999</v>
          </cell>
          <cell r="Q1114">
            <v>601033.32391022681</v>
          </cell>
        </row>
        <row r="1115">
          <cell r="A1115">
            <v>7</v>
          </cell>
          <cell r="B1115">
            <v>45490.374999997301</v>
          </cell>
          <cell r="C1115">
            <v>295016.25016167847</v>
          </cell>
          <cell r="D1115">
            <v>1.05124</v>
          </cell>
          <cell r="E1115">
            <v>310132.88281996286</v>
          </cell>
          <cell r="F1115">
            <v>46344.123962695565</v>
          </cell>
          <cell r="G1115">
            <v>356477.0067826584</v>
          </cell>
          <cell r="H1115">
            <v>1.0168299999999999</v>
          </cell>
          <cell r="I1115">
            <v>362476.51480681048</v>
          </cell>
          <cell r="J1115">
            <v>216975.31065061316</v>
          </cell>
          <cell r="K1115">
            <v>496327.98088947439</v>
          </cell>
          <cell r="L1115">
            <v>1.01224</v>
          </cell>
          <cell r="M1115">
            <v>502403.03537556157</v>
          </cell>
          <cell r="N1115">
            <v>32547.253445448761</v>
          </cell>
          <cell r="O1115">
            <v>618074.13338895957</v>
          </cell>
          <cell r="P1115">
            <v>1.02298</v>
          </cell>
          <cell r="Q1115">
            <v>632277.47697423783</v>
          </cell>
        </row>
        <row r="1116">
          <cell r="A1116">
            <v>7</v>
          </cell>
          <cell r="B1116">
            <v>45490.416666663965</v>
          </cell>
          <cell r="C1116">
            <v>325734.4607366189</v>
          </cell>
          <cell r="D1116">
            <v>1.0472300000000001</v>
          </cell>
          <cell r="E1116">
            <v>341118.89931720943</v>
          </cell>
          <cell r="F1116">
            <v>46733.447619530139</v>
          </cell>
          <cell r="G1116">
            <v>387852.34693673957</v>
          </cell>
          <cell r="H1116">
            <v>1.01647</v>
          </cell>
          <cell r="I1116">
            <v>394240.27509078768</v>
          </cell>
          <cell r="J1116">
            <v>213178.18475952771</v>
          </cell>
          <cell r="K1116">
            <v>517010.48578739422</v>
          </cell>
          <cell r="L1116">
            <v>1.01237</v>
          </cell>
          <cell r="M1116">
            <v>523405.90549658431</v>
          </cell>
          <cell r="N1116">
            <v>32584.085853446293</v>
          </cell>
          <cell r="O1116">
            <v>646397.96541295177</v>
          </cell>
          <cell r="P1116">
            <v>1.0235799999999999</v>
          </cell>
          <cell r="Q1116">
            <v>661640.02943738911</v>
          </cell>
        </row>
        <row r="1117">
          <cell r="A1117">
            <v>7</v>
          </cell>
          <cell r="B1117">
            <v>45490.458333330629</v>
          </cell>
          <cell r="C1117">
            <v>351750.72526878439</v>
          </cell>
          <cell r="D1117">
            <v>1.0444500000000001</v>
          </cell>
          <cell r="E1117">
            <v>367386.04500698188</v>
          </cell>
          <cell r="F1117">
            <v>47052.236331766129</v>
          </cell>
          <cell r="G1117">
            <v>414438.281338748</v>
          </cell>
          <cell r="H1117">
            <v>1.01627</v>
          </cell>
          <cell r="I1117">
            <v>421181.19217612944</v>
          </cell>
          <cell r="J1117">
            <v>214030.72147590673</v>
          </cell>
          <cell r="K1117">
            <v>538625.79421185236</v>
          </cell>
          <cell r="L1117">
            <v>1.01251</v>
          </cell>
          <cell r="M1117">
            <v>545364.00289744267</v>
          </cell>
          <cell r="N1117">
            <v>32710.420657493909</v>
          </cell>
          <cell r="O1117">
            <v>674660.54299512028</v>
          </cell>
          <cell r="P1117">
            <v>1.0241899999999999</v>
          </cell>
          <cell r="Q1117">
            <v>690980.58153017214</v>
          </cell>
        </row>
        <row r="1118">
          <cell r="A1118">
            <v>7</v>
          </cell>
          <cell r="B1118">
            <v>45490.499999997293</v>
          </cell>
          <cell r="C1118">
            <v>382776.6803889497</v>
          </cell>
          <cell r="D1118">
            <v>1.04169</v>
          </cell>
          <cell r="E1118">
            <v>398734.640194365</v>
          </cell>
          <cell r="F1118">
            <v>47025.219581957805</v>
          </cell>
          <cell r="G1118">
            <v>445759.85977632279</v>
          </cell>
          <cell r="H1118">
            <v>1.01614</v>
          </cell>
          <cell r="I1118">
            <v>452954.42391311267</v>
          </cell>
          <cell r="J1118">
            <v>216785.62992050877</v>
          </cell>
          <cell r="K1118">
            <v>565867.63288578251</v>
          </cell>
          <cell r="L1118">
            <v>1.01271</v>
          </cell>
          <cell r="M1118">
            <v>573059.81049976079</v>
          </cell>
          <cell r="N1118">
            <v>32845.683960012349</v>
          </cell>
          <cell r="O1118">
            <v>709777.91540761199</v>
          </cell>
          <cell r="P1118">
            <v>1.02498</v>
          </cell>
          <cell r="Q1118">
            <v>727508.16773449408</v>
          </cell>
        </row>
        <row r="1119">
          <cell r="A1119">
            <v>7</v>
          </cell>
          <cell r="B1119">
            <v>45490.541666663958</v>
          </cell>
          <cell r="C1119">
            <v>431070.14439917653</v>
          </cell>
          <cell r="D1119">
            <v>1.0383199999999999</v>
          </cell>
          <cell r="E1119">
            <v>447588.75233255292</v>
          </cell>
          <cell r="F1119">
            <v>47818.004948186062</v>
          </cell>
          <cell r="G1119">
            <v>495406.75728073897</v>
          </cell>
          <cell r="H1119">
            <v>1.0160899999999999</v>
          </cell>
          <cell r="I1119">
            <v>503377.85200538603</v>
          </cell>
          <cell r="J1119">
            <v>217154.25469018854</v>
          </cell>
          <cell r="K1119">
            <v>605096.48364191328</v>
          </cell>
          <cell r="L1119">
            <v>1.0130300000000001</v>
          </cell>
          <cell r="M1119">
            <v>612980.89082376752</v>
          </cell>
          <cell r="N1119">
            <v>33144.532573310222</v>
          </cell>
          <cell r="O1119">
            <v>761561.04645073903</v>
          </cell>
          <cell r="P1119">
            <v>1.0261800000000001</v>
          </cell>
          <cell r="Q1119">
            <v>781498.7146468194</v>
          </cell>
        </row>
        <row r="1120">
          <cell r="A1120">
            <v>7</v>
          </cell>
          <cell r="B1120">
            <v>45490.583333330622</v>
          </cell>
          <cell r="C1120">
            <v>453621.38300571928</v>
          </cell>
          <cell r="D1120">
            <v>1.03704</v>
          </cell>
          <cell r="E1120">
            <v>470423.51903225109</v>
          </cell>
          <cell r="F1120">
            <v>47481.386020489103</v>
          </cell>
          <cell r="G1120">
            <v>517904.90505274019</v>
          </cell>
          <cell r="H1120">
            <v>1.01613</v>
          </cell>
          <cell r="I1120">
            <v>526258.7111712409</v>
          </cell>
          <cell r="J1120">
            <v>217922.8433111968</v>
          </cell>
          <cell r="K1120">
            <v>623498.84671241255</v>
          </cell>
          <cell r="L1120">
            <v>1.01319</v>
          </cell>
          <cell r="M1120">
            <v>631722.7965005493</v>
          </cell>
          <cell r="N1120">
            <v>32056.45988422435</v>
          </cell>
          <cell r="O1120">
            <v>784461.96415479877</v>
          </cell>
          <cell r="P1120">
            <v>1.0267200000000001</v>
          </cell>
          <cell r="Q1120">
            <v>805422.787837015</v>
          </cell>
        </row>
        <row r="1121">
          <cell r="A1121">
            <v>7</v>
          </cell>
          <cell r="B1121">
            <v>45490.624999997286</v>
          </cell>
          <cell r="C1121">
            <v>454569.25925243879</v>
          </cell>
          <cell r="D1121">
            <v>1.0369900000000001</v>
          </cell>
          <cell r="E1121">
            <v>471383.77615218656</v>
          </cell>
          <cell r="F1121">
            <v>45548.194798790559</v>
          </cell>
          <cell r="G1121">
            <v>516931.97095097712</v>
          </cell>
          <cell r="H1121">
            <v>1.0161199999999999</v>
          </cell>
          <cell r="I1121">
            <v>525264.91432270687</v>
          </cell>
          <cell r="J1121">
            <v>217451.43829883615</v>
          </cell>
          <cell r="K1121">
            <v>622261.54434678215</v>
          </cell>
          <cell r="L1121">
            <v>1.01318</v>
          </cell>
          <cell r="M1121">
            <v>630462.95150127274</v>
          </cell>
          <cell r="N1121">
            <v>31892.851578014524</v>
          </cell>
          <cell r="O1121">
            <v>782810.61135404813</v>
          </cell>
          <cell r="P1121">
            <v>1.02668</v>
          </cell>
          <cell r="Q1121">
            <v>803695.99846497411</v>
          </cell>
        </row>
        <row r="1122">
          <cell r="A1122">
            <v>7</v>
          </cell>
          <cell r="B1122">
            <v>45490.66666666395</v>
          </cell>
          <cell r="C1122">
            <v>445634.37844835507</v>
          </cell>
          <cell r="D1122">
            <v>1.0374699999999999</v>
          </cell>
          <cell r="E1122">
            <v>462332.29860881489</v>
          </cell>
          <cell r="F1122">
            <v>43239.403028635199</v>
          </cell>
          <cell r="G1122">
            <v>505571.70163745008</v>
          </cell>
          <cell r="H1122">
            <v>1.0161</v>
          </cell>
          <cell r="I1122">
            <v>513711.40603381302</v>
          </cell>
          <cell r="J1122">
            <v>214270.80416871619</v>
          </cell>
          <cell r="K1122">
            <v>610176.87572259444</v>
          </cell>
          <cell r="L1122">
            <v>1.0130699999999999</v>
          </cell>
          <cell r="M1122">
            <v>618151.88748828869</v>
          </cell>
          <cell r="N1122">
            <v>32003.444964716011</v>
          </cell>
          <cell r="O1122">
            <v>767960.66693293944</v>
          </cell>
          <cell r="P1122">
            <v>1.02633</v>
          </cell>
          <cell r="Q1122">
            <v>788181.07129328372</v>
          </cell>
        </row>
        <row r="1123">
          <cell r="A1123">
            <v>7</v>
          </cell>
          <cell r="B1123">
            <v>45490.708333330615</v>
          </cell>
          <cell r="C1123">
            <v>459351.6140675752</v>
          </cell>
          <cell r="D1123">
            <v>1.03674</v>
          </cell>
          <cell r="E1123">
            <v>476228.19236841792</v>
          </cell>
          <cell r="F1123">
            <v>41908.844368893922</v>
          </cell>
          <cell r="G1123">
            <v>518137.03673731186</v>
          </cell>
          <cell r="H1123">
            <v>1.01613</v>
          </cell>
          <cell r="I1123">
            <v>526494.58713988471</v>
          </cell>
          <cell r="J1123">
            <v>213633.07899157019</v>
          </cell>
          <cell r="K1123">
            <v>619390.86680913891</v>
          </cell>
          <cell r="L1123">
            <v>1.01315</v>
          </cell>
          <cell r="M1123">
            <v>627535.85670767911</v>
          </cell>
          <cell r="N1123">
            <v>32096.290060146763</v>
          </cell>
          <cell r="O1123">
            <v>780368.94609014178</v>
          </cell>
          <cell r="P1123">
            <v>1.0266200000000001</v>
          </cell>
          <cell r="Q1123">
            <v>801142.36743506137</v>
          </cell>
        </row>
        <row r="1124">
          <cell r="A1124">
            <v>7</v>
          </cell>
          <cell r="B1124">
            <v>45490.749999997279</v>
          </cell>
          <cell r="C1124">
            <v>468778.11080472986</v>
          </cell>
          <cell r="D1124">
            <v>1.03626</v>
          </cell>
          <cell r="E1124">
            <v>485776.00510250934</v>
          </cell>
          <cell r="F1124">
            <v>41153.596369734871</v>
          </cell>
          <cell r="G1124">
            <v>526929.60147224425</v>
          </cell>
          <cell r="H1124">
            <v>1.0161500000000001</v>
          </cell>
          <cell r="I1124">
            <v>535439.51453602104</v>
          </cell>
          <cell r="J1124">
            <v>211704.07305187365</v>
          </cell>
          <cell r="K1124">
            <v>624355.51949594729</v>
          </cell>
          <cell r="L1124">
            <v>1.0132000000000001</v>
          </cell>
          <cell r="M1124">
            <v>632597.01235329383</v>
          </cell>
          <cell r="N1124">
            <v>36177.351805579776</v>
          </cell>
          <cell r="O1124">
            <v>791562.43225082092</v>
          </cell>
          <cell r="P1124">
            <v>1.0268900000000001</v>
          </cell>
          <cell r="Q1124">
            <v>812847.54605404555</v>
          </cell>
        </row>
        <row r="1125">
          <cell r="A1125">
            <v>7</v>
          </cell>
          <cell r="B1125">
            <v>45490.791666663943</v>
          </cell>
          <cell r="C1125">
            <v>415185.98987174855</v>
          </cell>
          <cell r="D1125">
            <v>1.03932</v>
          </cell>
          <cell r="E1125">
            <v>431511.10299350572</v>
          </cell>
          <cell r="F1125">
            <v>40105.398135681164</v>
          </cell>
          <cell r="G1125">
            <v>471616.50112918689</v>
          </cell>
          <cell r="H1125">
            <v>1.0160899999999999</v>
          </cell>
          <cell r="I1125">
            <v>479204.81063235545</v>
          </cell>
          <cell r="J1125">
            <v>211281.71456799656</v>
          </cell>
          <cell r="K1125">
            <v>580594.31268984638</v>
          </cell>
          <cell r="L1125">
            <v>1.0128200000000001</v>
          </cell>
          <cell r="M1125">
            <v>588037.53177853022</v>
          </cell>
          <cell r="N1125">
            <v>34318.443023040105</v>
          </cell>
          <cell r="O1125">
            <v>732248.18731207587</v>
          </cell>
          <cell r="P1125">
            <v>1.02549</v>
          </cell>
          <cell r="Q1125">
            <v>750913.1936066607</v>
          </cell>
        </row>
        <row r="1126">
          <cell r="A1126">
            <v>7</v>
          </cell>
          <cell r="B1126">
            <v>45490.833333330607</v>
          </cell>
          <cell r="C1126">
            <v>383090.94435448281</v>
          </cell>
          <cell r="D1126">
            <v>1.0416700000000001</v>
          </cell>
          <cell r="E1126">
            <v>399054.34400573414</v>
          </cell>
          <cell r="F1126">
            <v>37672.279768321903</v>
          </cell>
          <cell r="G1126">
            <v>436726.62377405603</v>
          </cell>
          <cell r="H1126">
            <v>1.01617</v>
          </cell>
          <cell r="I1126">
            <v>443788.49328048254</v>
          </cell>
          <cell r="J1126">
            <v>211949.07681013763</v>
          </cell>
          <cell r="K1126">
            <v>553967.09881980636</v>
          </cell>
          <cell r="L1126">
            <v>1.0126200000000001</v>
          </cell>
          <cell r="M1126">
            <v>560958.16360691236</v>
          </cell>
          <cell r="N1126">
            <v>34644.15448001631</v>
          </cell>
          <cell r="O1126">
            <v>697372.78935774253</v>
          </cell>
          <cell r="P1126">
            <v>1.0246999999999999</v>
          </cell>
          <cell r="Q1126">
            <v>714597.89725487877</v>
          </cell>
        </row>
        <row r="1127">
          <cell r="A1127">
            <v>7</v>
          </cell>
          <cell r="B1127">
            <v>45490.874999997272</v>
          </cell>
          <cell r="C1127">
            <v>359918.93861341191</v>
          </cell>
          <cell r="D1127">
            <v>1.0436700000000001</v>
          </cell>
          <cell r="E1127">
            <v>375636.59866265964</v>
          </cell>
          <cell r="F1127">
            <v>37026.618793696252</v>
          </cell>
          <cell r="G1127">
            <v>412663.21745635592</v>
          </cell>
          <cell r="H1127">
            <v>1.0162800000000001</v>
          </cell>
          <cell r="I1127">
            <v>419381.37463654543</v>
          </cell>
          <cell r="J1127">
            <v>212589.79787793476</v>
          </cell>
          <cell r="K1127">
            <v>535797.79085812438</v>
          </cell>
          <cell r="L1127">
            <v>1.0124899999999999</v>
          </cell>
          <cell r="M1127">
            <v>542489.90526594233</v>
          </cell>
          <cell r="N1127">
            <v>34801.809060249805</v>
          </cell>
          <cell r="O1127">
            <v>673465.09598254797</v>
          </cell>
          <cell r="P1127">
            <v>1.02417</v>
          </cell>
          <cell r="Q1127">
            <v>689742.7473524462</v>
          </cell>
        </row>
        <row r="1128">
          <cell r="A1128">
            <v>7</v>
          </cell>
          <cell r="B1128">
            <v>45490.916666663936</v>
          </cell>
          <cell r="C1128">
            <v>334965.89508295833</v>
          </cell>
          <cell r="D1128">
            <v>1.04619</v>
          </cell>
          <cell r="E1128">
            <v>350437.96977684018</v>
          </cell>
          <cell r="F1128">
            <v>35631.227961183729</v>
          </cell>
          <cell r="G1128">
            <v>386069.19773802394</v>
          </cell>
          <cell r="H1128">
            <v>1.0164899999999999</v>
          </cell>
          <cell r="I1128">
            <v>392435.47880872391</v>
          </cell>
          <cell r="J1128">
            <v>213280.35414842106</v>
          </cell>
          <cell r="K1128">
            <v>515721.73841330665</v>
          </cell>
          <cell r="L1128">
            <v>1.0123599999999999</v>
          </cell>
          <cell r="M1128">
            <v>522096.05910009507</v>
          </cell>
          <cell r="N1128">
            <v>34770.140171620784</v>
          </cell>
          <cell r="O1128">
            <v>646860.29381555412</v>
          </cell>
          <cell r="P1128">
            <v>1.02359</v>
          </cell>
          <cell r="Q1128">
            <v>662119.72814666305</v>
          </cell>
        </row>
        <row r="1129">
          <cell r="A1129">
            <v>7</v>
          </cell>
          <cell r="B1129">
            <v>45490.9583333306</v>
          </cell>
          <cell r="C1129">
            <v>282474.80303376284</v>
          </cell>
          <cell r="D1129">
            <v>1.05315</v>
          </cell>
          <cell r="E1129">
            <v>297488.33881500736</v>
          </cell>
          <cell r="F1129">
            <v>34045.514477503646</v>
          </cell>
          <cell r="G1129">
            <v>331533.85329251102</v>
          </cell>
          <cell r="H1129">
            <v>1.0172300000000001</v>
          </cell>
          <cell r="I1129">
            <v>337246.18158474099</v>
          </cell>
          <cell r="J1129">
            <v>212013.24313409318</v>
          </cell>
          <cell r="K1129">
            <v>471921.45099072857</v>
          </cell>
          <cell r="L1129">
            <v>1.0121199999999999</v>
          </cell>
          <cell r="M1129">
            <v>477641.13897673617</v>
          </cell>
          <cell r="N1129">
            <v>34744.723949563122</v>
          </cell>
          <cell r="O1129">
            <v>589723.83665440488</v>
          </cell>
          <cell r="P1129">
            <v>1.0224</v>
          </cell>
          <cell r="Q1129">
            <v>602933.65059546358</v>
          </cell>
        </row>
        <row r="1130">
          <cell r="A1130">
            <v>7</v>
          </cell>
          <cell r="B1130">
            <v>45490.999999997264</v>
          </cell>
          <cell r="C1130">
            <v>275525.18793983036</v>
          </cell>
          <cell r="D1130">
            <v>1.0542899999999999</v>
          </cell>
          <cell r="E1130">
            <v>290483.45039308374</v>
          </cell>
          <cell r="F1130">
            <v>32523.993993933538</v>
          </cell>
          <cell r="G1130">
            <v>323007.44438701728</v>
          </cell>
          <cell r="H1130">
            <v>1.0174000000000001</v>
          </cell>
          <cell r="I1130">
            <v>328627.7739193514</v>
          </cell>
          <cell r="J1130">
            <v>207001.5550283606</v>
          </cell>
          <cell r="K1130">
            <v>460267.74582682375</v>
          </cell>
          <cell r="L1130">
            <v>1.01207</v>
          </cell>
          <cell r="M1130">
            <v>465823.17751895351</v>
          </cell>
          <cell r="N1130">
            <v>34702.19912729819</v>
          </cell>
          <cell r="O1130">
            <v>575886.95976713998</v>
          </cell>
          <cell r="P1130">
            <v>1.02213</v>
          </cell>
          <cell r="Q1130">
            <v>588631.33818678674</v>
          </cell>
        </row>
        <row r="1131">
          <cell r="A1131">
            <v>7</v>
          </cell>
          <cell r="B1131">
            <v>45491.041666663928</v>
          </cell>
          <cell r="C1131">
            <v>260801.15583737721</v>
          </cell>
          <cell r="D1131">
            <v>1.0569200000000001</v>
          </cell>
          <cell r="E1131">
            <v>275645.95762764075</v>
          </cell>
          <cell r="F1131">
            <v>31333.79184272519</v>
          </cell>
          <cell r="G1131">
            <v>306979.74947036593</v>
          </cell>
          <cell r="H1131">
            <v>1.01776</v>
          </cell>
          <cell r="I1131">
            <v>312431.70982095966</v>
          </cell>
          <cell r="J1131">
            <v>204998.74933280269</v>
          </cell>
          <cell r="K1131">
            <v>445782.99007815169</v>
          </cell>
          <cell r="L1131">
            <v>1.0120199999999999</v>
          </cell>
          <cell r="M1131">
            <v>451141.30161889101</v>
          </cell>
          <cell r="N1131">
            <v>34728.434822875068</v>
          </cell>
          <cell r="O1131">
            <v>557517.20551737666</v>
          </cell>
          <cell r="P1131">
            <v>1.0217700000000001</v>
          </cell>
          <cell r="Q1131">
            <v>569654.35508149001</v>
          </cell>
        </row>
        <row r="1132">
          <cell r="A1132">
            <v>7</v>
          </cell>
          <cell r="B1132">
            <v>45491.083333330593</v>
          </cell>
          <cell r="C1132">
            <v>236026.37287919322</v>
          </cell>
          <cell r="D1132">
            <v>1.06216</v>
          </cell>
          <cell r="E1132">
            <v>250697.77221736388</v>
          </cell>
          <cell r="F1132">
            <v>30806.27722291787</v>
          </cell>
          <cell r="G1132">
            <v>281504.04944028176</v>
          </cell>
          <cell r="H1132">
            <v>1.0184800000000001</v>
          </cell>
          <cell r="I1132">
            <v>286706.24427393818</v>
          </cell>
          <cell r="J1132">
            <v>203607.33500487873</v>
          </cell>
          <cell r="K1132">
            <v>424565.52578522946</v>
          </cell>
          <cell r="L1132">
            <v>1.01197</v>
          </cell>
          <cell r="M1132">
            <v>429647.5751288787</v>
          </cell>
          <cell r="N1132">
            <v>34711.993090149001</v>
          </cell>
          <cell r="O1132">
            <v>530107.62171261513</v>
          </cell>
          <cell r="P1132">
            <v>1.0212699999999999</v>
          </cell>
          <cell r="Q1132">
            <v>541383.01082644239</v>
          </cell>
        </row>
        <row r="1133">
          <cell r="A1133">
            <v>7</v>
          </cell>
          <cell r="B1133">
            <v>45491.124999997257</v>
          </cell>
          <cell r="C1133">
            <v>226308.1982382616</v>
          </cell>
          <cell r="D1133">
            <v>1.06454</v>
          </cell>
          <cell r="E1133">
            <v>240914.12935255902</v>
          </cell>
          <cell r="F1133">
            <v>31058.993754340845</v>
          </cell>
          <cell r="G1133">
            <v>271973.12310689985</v>
          </cell>
          <cell r="H1133">
            <v>1.0187999999999999</v>
          </cell>
          <cell r="I1133">
            <v>277086.21782130952</v>
          </cell>
          <cell r="J1133">
            <v>200941.73278975204</v>
          </cell>
          <cell r="K1133">
            <v>414485.9809626966</v>
          </cell>
          <cell r="L1133">
            <v>1.0119499999999999</v>
          </cell>
          <cell r="M1133">
            <v>419439.0884352008</v>
          </cell>
          <cell r="N1133">
            <v>34695.204335473471</v>
          </cell>
          <cell r="O1133">
            <v>517676.26241903921</v>
          </cell>
          <cell r="P1133">
            <v>1.02105</v>
          </cell>
          <cell r="Q1133">
            <v>528573.34774295997</v>
          </cell>
        </row>
        <row r="1134">
          <cell r="A1134">
            <v>7</v>
          </cell>
          <cell r="B1134">
            <v>45491.166666663921</v>
          </cell>
          <cell r="C1134">
            <v>214036.07039053077</v>
          </cell>
          <cell r="D1134">
            <v>1.06789</v>
          </cell>
          <cell r="E1134">
            <v>228566.9792093439</v>
          </cell>
          <cell r="F1134">
            <v>31226.37014371749</v>
          </cell>
          <cell r="G1134">
            <v>259793.34935306141</v>
          </cell>
          <cell r="H1134">
            <v>1.0192699999999999</v>
          </cell>
          <cell r="I1134">
            <v>264799.56719509489</v>
          </cell>
          <cell r="J1134">
            <v>200068.71947406264</v>
          </cell>
          <cell r="K1134">
            <v>404143.91649329494</v>
          </cell>
          <cell r="L1134">
            <v>1.0119400000000001</v>
          </cell>
          <cell r="M1134">
            <v>408969.39485622488</v>
          </cell>
          <cell r="N1134">
            <v>34715.003401035916</v>
          </cell>
          <cell r="O1134">
            <v>504408.76843312336</v>
          </cell>
          <cell r="P1134">
            <v>1.0208299999999999</v>
          </cell>
          <cell r="Q1134">
            <v>514915.6030795853</v>
          </cell>
        </row>
        <row r="1135">
          <cell r="A1135">
            <v>7</v>
          </cell>
          <cell r="B1135">
            <v>45491.208333330585</v>
          </cell>
          <cell r="C1135">
            <v>219653.87257437885</v>
          </cell>
          <cell r="D1135">
            <v>1.0663100000000001</v>
          </cell>
          <cell r="E1135">
            <v>234219.12086478595</v>
          </cell>
          <cell r="F1135">
            <v>32279.468691205584</v>
          </cell>
          <cell r="G1135">
            <v>266498.58955599152</v>
          </cell>
          <cell r="H1135">
            <v>1.01901</v>
          </cell>
          <cell r="I1135">
            <v>271564.7277434509</v>
          </cell>
          <cell r="J1135">
            <v>202555.21634874609</v>
          </cell>
          <cell r="K1135">
            <v>411844.17367127724</v>
          </cell>
          <cell r="L1135">
            <v>1.0119499999999999</v>
          </cell>
          <cell r="M1135">
            <v>416765.71154664899</v>
          </cell>
          <cell r="N1135">
            <v>34701.417282665061</v>
          </cell>
          <cell r="O1135">
            <v>513742.89925023384</v>
          </cell>
          <cell r="P1135">
            <v>1.02098</v>
          </cell>
          <cell r="Q1135">
            <v>524521.22527650371</v>
          </cell>
        </row>
        <row r="1136">
          <cell r="A1136">
            <v>7</v>
          </cell>
          <cell r="B1136">
            <v>45491.24999999725</v>
          </cell>
          <cell r="C1136">
            <v>221464.62173872383</v>
          </cell>
          <cell r="D1136">
            <v>1.06582</v>
          </cell>
          <cell r="E1136">
            <v>236041.42314156663</v>
          </cell>
          <cell r="F1136">
            <v>35540.795931842316</v>
          </cell>
          <cell r="G1136">
            <v>271582.21907340892</v>
          </cell>
          <cell r="H1136">
            <v>1.0188200000000001</v>
          </cell>
          <cell r="I1136">
            <v>276693.3964363705</v>
          </cell>
          <cell r="J1136">
            <v>205114.32494836106</v>
          </cell>
          <cell r="K1136">
            <v>418355.83432768163</v>
          </cell>
          <cell r="L1136">
            <v>1.01196</v>
          </cell>
          <cell r="M1136">
            <v>423359.37010624068</v>
          </cell>
          <cell r="N1136">
            <v>34611.580407627545</v>
          </cell>
          <cell r="O1136">
            <v>521422.83757091814</v>
          </cell>
          <cell r="P1136">
            <v>1.02112</v>
          </cell>
          <cell r="Q1136">
            <v>532435.28790041595</v>
          </cell>
        </row>
        <row r="1137">
          <cell r="A1137">
            <v>7</v>
          </cell>
          <cell r="B1137">
            <v>45491.291666663914</v>
          </cell>
          <cell r="C1137">
            <v>231579.80829969668</v>
          </cell>
          <cell r="D1137">
            <v>1.0632200000000001</v>
          </cell>
          <cell r="E1137">
            <v>246220.28378040352</v>
          </cell>
          <cell r="F1137">
            <v>39593.007143364914</v>
          </cell>
          <cell r="G1137">
            <v>285813.29092376842</v>
          </cell>
          <cell r="H1137">
            <v>1.01834</v>
          </cell>
          <cell r="I1137">
            <v>291055.10667931032</v>
          </cell>
          <cell r="J1137">
            <v>209551.27890391674</v>
          </cell>
          <cell r="K1137">
            <v>433861.04220225418</v>
          </cell>
          <cell r="L1137">
            <v>1.0119899999999999</v>
          </cell>
          <cell r="M1137">
            <v>439063.03609825915</v>
          </cell>
          <cell r="N1137">
            <v>34525.778185375952</v>
          </cell>
          <cell r="O1137">
            <v>540334.15766460798</v>
          </cell>
          <cell r="P1137">
            <v>1.02145</v>
          </cell>
          <cell r="Q1137">
            <v>551924.32534651377</v>
          </cell>
        </row>
        <row r="1138">
          <cell r="A1138">
            <v>7</v>
          </cell>
          <cell r="B1138">
            <v>45491.333333330578</v>
          </cell>
          <cell r="C1138">
            <v>239533.21870343425</v>
          </cell>
          <cell r="D1138">
            <v>1.06135</v>
          </cell>
          <cell r="E1138">
            <v>254228.58167088995</v>
          </cell>
          <cell r="F1138">
            <v>43116.593456191855</v>
          </cell>
          <cell r="G1138">
            <v>297345.17512708181</v>
          </cell>
          <cell r="H1138">
            <v>1.0180100000000001</v>
          </cell>
          <cell r="I1138">
            <v>302700.36173112056</v>
          </cell>
          <cell r="J1138">
            <v>208178.50094440303</v>
          </cell>
          <cell r="K1138">
            <v>441463.00594723294</v>
          </cell>
          <cell r="L1138">
            <v>1.0120100000000001</v>
          </cell>
          <cell r="M1138">
            <v>446764.97664865927</v>
          </cell>
          <cell r="N1138">
            <v>34466.83462581534</v>
          </cell>
          <cell r="O1138">
            <v>550647.66800276528</v>
          </cell>
          <cell r="P1138">
            <v>1.0216400000000001</v>
          </cell>
          <cell r="Q1138">
            <v>562563.68353834515</v>
          </cell>
        </row>
        <row r="1139">
          <cell r="A1139">
            <v>7</v>
          </cell>
          <cell r="B1139">
            <v>45491.374999997242</v>
          </cell>
          <cell r="C1139">
            <v>256593.97889445481</v>
          </cell>
          <cell r="D1139">
            <v>1.0577399999999999</v>
          </cell>
          <cell r="E1139">
            <v>271409.71523582062</v>
          </cell>
          <cell r="F1139">
            <v>43129.621872378586</v>
          </cell>
          <cell r="G1139">
            <v>314539.33710819919</v>
          </cell>
          <cell r="H1139">
            <v>1.0175799999999999</v>
          </cell>
          <cell r="I1139">
            <v>320068.93865456129</v>
          </cell>
          <cell r="J1139">
            <v>207965.49343185348</v>
          </cell>
          <cell r="K1139">
            <v>454635.57830983249</v>
          </cell>
          <cell r="L1139">
            <v>1.0120499999999999</v>
          </cell>
          <cell r="M1139">
            <v>460113.93702846591</v>
          </cell>
          <cell r="N1139">
            <v>34413.786258408261</v>
          </cell>
          <cell r="O1139">
            <v>567926.57706345641</v>
          </cell>
          <cell r="P1139">
            <v>1.02197</v>
          </cell>
          <cell r="Q1139">
            <v>580403.92396154057</v>
          </cell>
        </row>
        <row r="1140">
          <cell r="A1140">
            <v>7</v>
          </cell>
          <cell r="B1140">
            <v>45491.416666663907</v>
          </cell>
          <cell r="C1140">
            <v>277592.08851029671</v>
          </cell>
          <cell r="D1140">
            <v>1.0539400000000001</v>
          </cell>
          <cell r="E1140">
            <v>292565.40576454217</v>
          </cell>
          <cell r="F1140">
            <v>43933.646126730571</v>
          </cell>
          <cell r="G1140">
            <v>336499.05189127277</v>
          </cell>
          <cell r="H1140">
            <v>1.0171399999999999</v>
          </cell>
          <cell r="I1140">
            <v>342266.64564068918</v>
          </cell>
          <cell r="J1140">
            <v>210846.93717608732</v>
          </cell>
          <cell r="K1140">
            <v>474624.3061578644</v>
          </cell>
          <cell r="L1140">
            <v>1.01213</v>
          </cell>
          <cell r="M1140">
            <v>480381.49899155926</v>
          </cell>
          <cell r="N1140">
            <v>34439.056145908922</v>
          </cell>
          <cell r="O1140">
            <v>593309.83179638023</v>
          </cell>
          <cell r="P1140">
            <v>1.02247</v>
          </cell>
          <cell r="Q1140">
            <v>606641.50371684483</v>
          </cell>
        </row>
        <row r="1141">
          <cell r="A1141">
            <v>7</v>
          </cell>
          <cell r="B1141">
            <v>45491.458333330571</v>
          </cell>
          <cell r="C1141">
            <v>284752.51065369532</v>
          </cell>
          <cell r="D1141">
            <v>1.0527899999999999</v>
          </cell>
          <cell r="E1141">
            <v>299784.5956911039</v>
          </cell>
          <cell r="F1141">
            <v>45173.626217309065</v>
          </cell>
          <cell r="G1141">
            <v>344958.22190841299</v>
          </cell>
          <cell r="H1141">
            <v>1.0169999999999999</v>
          </cell>
          <cell r="I1141">
            <v>350822.511680856</v>
          </cell>
          <cell r="J1141">
            <v>212795.48055805938</v>
          </cell>
          <cell r="K1141">
            <v>483166.66714426922</v>
          </cell>
          <cell r="L1141">
            <v>1.0121800000000001</v>
          </cell>
          <cell r="M1141">
            <v>489051.63715008646</v>
          </cell>
          <cell r="N1141">
            <v>34474.968736691008</v>
          </cell>
          <cell r="O1141">
            <v>603977.93098142359</v>
          </cell>
          <cell r="P1141">
            <v>1.0226900000000001</v>
          </cell>
          <cell r="Q1141">
            <v>617682.19023539219</v>
          </cell>
        </row>
        <row r="1142">
          <cell r="A1142">
            <v>7</v>
          </cell>
          <cell r="B1142">
            <v>45491.499999997235</v>
          </cell>
          <cell r="C1142">
            <v>307026.1344291172</v>
          </cell>
          <cell r="D1142">
            <v>1.0495699999999999</v>
          </cell>
          <cell r="E1142">
            <v>322245.41991276853</v>
          </cell>
          <cell r="F1142">
            <v>46519.338327963043</v>
          </cell>
          <cell r="G1142">
            <v>368764.75824073155</v>
          </cell>
          <cell r="H1142">
            <v>1.01667</v>
          </cell>
          <cell r="I1142">
            <v>374912.0667606045</v>
          </cell>
          <cell r="J1142">
            <v>213086.65148864352</v>
          </cell>
          <cell r="K1142">
            <v>502023.12785640103</v>
          </cell>
          <cell r="L1142">
            <v>1.0122800000000001</v>
          </cell>
          <cell r="M1142">
            <v>508187.97186647769</v>
          </cell>
          <cell r="N1142">
            <v>34506.420213978199</v>
          </cell>
          <cell r="O1142">
            <v>628669.98247330298</v>
          </cell>
          <cell r="P1142">
            <v>1.0232000000000001</v>
          </cell>
          <cell r="Q1142">
            <v>643255.12606668368</v>
          </cell>
        </row>
        <row r="1143">
          <cell r="A1143">
            <v>7</v>
          </cell>
          <cell r="B1143">
            <v>45491.541666663899</v>
          </cell>
          <cell r="C1143">
            <v>346318.0290611221</v>
          </cell>
          <cell r="D1143">
            <v>1.0449900000000001</v>
          </cell>
          <cell r="E1143">
            <v>361898.87718858203</v>
          </cell>
          <cell r="F1143">
            <v>47353.514779629142</v>
          </cell>
          <cell r="G1143">
            <v>409252.39196821116</v>
          </cell>
          <cell r="H1143">
            <v>1.0163</v>
          </cell>
          <cell r="I1143">
            <v>415923.20595729299</v>
          </cell>
          <cell r="J1143">
            <v>214411.05025835318</v>
          </cell>
          <cell r="K1143">
            <v>534953.90876714</v>
          </cell>
          <cell r="L1143">
            <v>1.01248</v>
          </cell>
          <cell r="M1143">
            <v>541630.13354855392</v>
          </cell>
          <cell r="N1143">
            <v>33138.572575852879</v>
          </cell>
          <cell r="O1143">
            <v>670149.05357291293</v>
          </cell>
          <cell r="P1143">
            <v>1.0240899999999999</v>
          </cell>
          <cell r="Q1143">
            <v>686292.94427348441</v>
          </cell>
        </row>
        <row r="1144">
          <cell r="A1144">
            <v>7</v>
          </cell>
          <cell r="B1144">
            <v>45491.583333330564</v>
          </cell>
          <cell r="C1144">
            <v>364552.93352444354</v>
          </cell>
          <cell r="D1144">
            <v>1.04325</v>
          </cell>
          <cell r="E1144">
            <v>380319.84789937572</v>
          </cell>
          <cell r="F1144">
            <v>46276.357246834566</v>
          </cell>
          <cell r="G1144">
            <v>426596.20514621027</v>
          </cell>
          <cell r="H1144">
            <v>1.0162100000000001</v>
          </cell>
          <cell r="I1144">
            <v>433511.32963163039</v>
          </cell>
          <cell r="J1144">
            <v>219060.67761286985</v>
          </cell>
          <cell r="K1144">
            <v>553158.31584452</v>
          </cell>
          <cell r="L1144">
            <v>1.01261</v>
          </cell>
          <cell r="M1144">
            <v>560133.64220731938</v>
          </cell>
          <cell r="N1144">
            <v>34893.201262578885</v>
          </cell>
          <cell r="O1144">
            <v>694440.53486987855</v>
          </cell>
          <cell r="P1144">
            <v>1.0246299999999999</v>
          </cell>
          <cell r="Q1144">
            <v>711544.60524372361</v>
          </cell>
        </row>
        <row r="1145">
          <cell r="A1145">
            <v>7</v>
          </cell>
          <cell r="B1145">
            <v>45491.624999997228</v>
          </cell>
          <cell r="C1145">
            <v>368078.50949639804</v>
          </cell>
          <cell r="D1145">
            <v>1.0429299999999999</v>
          </cell>
          <cell r="E1145">
            <v>383880.11990907835</v>
          </cell>
          <cell r="F1145">
            <v>43686.88108785166</v>
          </cell>
          <cell r="G1145">
            <v>427567.00099693</v>
          </cell>
          <cell r="H1145">
            <v>1.0162</v>
          </cell>
          <cell r="I1145">
            <v>434493.58641308028</v>
          </cell>
          <cell r="J1145">
            <v>220352.48131252688</v>
          </cell>
          <cell r="K1145">
            <v>555207.12322179321</v>
          </cell>
          <cell r="L1145">
            <v>1.0126299999999999</v>
          </cell>
          <cell r="M1145">
            <v>562219.3891880844</v>
          </cell>
          <cell r="N1145">
            <v>34764.071468492526</v>
          </cell>
          <cell r="O1145">
            <v>696622.40516039089</v>
          </cell>
          <cell r="P1145">
            <v>1.02468</v>
          </cell>
          <cell r="Q1145">
            <v>713815.04611974931</v>
          </cell>
        </row>
        <row r="1146">
          <cell r="A1146">
            <v>7</v>
          </cell>
          <cell r="B1146">
            <v>45491.666666663892</v>
          </cell>
          <cell r="C1146">
            <v>404113.94802671944</v>
          </cell>
          <cell r="D1146">
            <v>1.0400799999999999</v>
          </cell>
          <cell r="E1146">
            <v>420310.83506363031</v>
          </cell>
          <cell r="F1146">
            <v>40676.041330449691</v>
          </cell>
          <cell r="G1146">
            <v>460986.87639408</v>
          </cell>
          <cell r="H1146">
            <v>1.0161</v>
          </cell>
          <cell r="I1146">
            <v>468408.76510402467</v>
          </cell>
          <cell r="J1146">
            <v>217014.92352865863</v>
          </cell>
          <cell r="K1146">
            <v>578007.24703087716</v>
          </cell>
          <cell r="L1146">
            <v>1.0127999999999999</v>
          </cell>
          <cell r="M1146">
            <v>585405.73979287234</v>
          </cell>
          <cell r="N1146">
            <v>34814.851650266071</v>
          </cell>
          <cell r="O1146">
            <v>727637.03304494463</v>
          </cell>
          <cell r="P1146">
            <v>1.02539</v>
          </cell>
          <cell r="Q1146">
            <v>746111.73731395579</v>
          </cell>
        </row>
        <row r="1147">
          <cell r="A1147">
            <v>7</v>
          </cell>
          <cell r="B1147">
            <v>45491.708333330556</v>
          </cell>
          <cell r="C1147">
            <v>412359.65257452865</v>
          </cell>
          <cell r="D1147">
            <v>1.0395099999999999</v>
          </cell>
          <cell r="E1147">
            <v>428651.98244774825</v>
          </cell>
          <cell r="F1147">
            <v>39490.848304990286</v>
          </cell>
          <cell r="G1147">
            <v>468142.83075273852</v>
          </cell>
          <cell r="H1147">
            <v>1.0160899999999999</v>
          </cell>
          <cell r="I1147">
            <v>475675.24889955006</v>
          </cell>
          <cell r="J1147">
            <v>214492.48094358994</v>
          </cell>
          <cell r="K1147">
            <v>581084.92353934282</v>
          </cell>
          <cell r="L1147">
            <v>1.0128299999999999</v>
          </cell>
          <cell r="M1147">
            <v>588540.24310835253</v>
          </cell>
          <cell r="N1147">
            <v>34882.253347221427</v>
          </cell>
          <cell r="O1147">
            <v>732505.30275937112</v>
          </cell>
          <cell r="P1147">
            <v>1.0255000000000001</v>
          </cell>
          <cell r="Q1147">
            <v>751184.18797973508</v>
          </cell>
        </row>
        <row r="1148">
          <cell r="A1148">
            <v>7</v>
          </cell>
          <cell r="B1148">
            <v>45491.749999997221</v>
          </cell>
          <cell r="C1148">
            <v>386892.74470289907</v>
          </cell>
          <cell r="D1148">
            <v>1.0413699999999999</v>
          </cell>
          <cell r="E1148">
            <v>402898.49755125795</v>
          </cell>
          <cell r="F1148">
            <v>39862.605946554198</v>
          </cell>
          <cell r="G1148">
            <v>442761.10349781218</v>
          </cell>
          <cell r="H1148">
            <v>1.0161500000000001</v>
          </cell>
          <cell r="I1148">
            <v>449911.69531930191</v>
          </cell>
          <cell r="J1148">
            <v>214557.9915823066</v>
          </cell>
          <cell r="K1148">
            <v>561295.03060434072</v>
          </cell>
          <cell r="L1148">
            <v>1.01267</v>
          </cell>
          <cell r="M1148">
            <v>568406.63864209771</v>
          </cell>
          <cell r="N1148">
            <v>34869.702023217957</v>
          </cell>
          <cell r="O1148">
            <v>706450.99696258339</v>
          </cell>
          <cell r="P1148">
            <v>1.0248999999999999</v>
          </cell>
          <cell r="Q1148">
            <v>724041.62678695167</v>
          </cell>
        </row>
        <row r="1149">
          <cell r="A1149">
            <v>7</v>
          </cell>
          <cell r="B1149">
            <v>45491.791666663885</v>
          </cell>
          <cell r="C1149">
            <v>379829.07814319956</v>
          </cell>
          <cell r="D1149">
            <v>1.04193</v>
          </cell>
          <cell r="E1149">
            <v>395755.31138974393</v>
          </cell>
          <cell r="F1149">
            <v>39304.433842114064</v>
          </cell>
          <cell r="G1149">
            <v>435059.74523185799</v>
          </cell>
          <cell r="H1149">
            <v>1.01617</v>
          </cell>
          <cell r="I1149">
            <v>442094.66131225711</v>
          </cell>
          <cell r="J1149">
            <v>213276.38683027655</v>
          </cell>
          <cell r="K1149">
            <v>553989.00983082084</v>
          </cell>
          <cell r="L1149">
            <v>1.0126200000000001</v>
          </cell>
          <cell r="M1149">
            <v>560980.3511348858</v>
          </cell>
          <cell r="N1149">
            <v>34859.732458898747</v>
          </cell>
          <cell r="O1149">
            <v>697222.12190549751</v>
          </cell>
          <cell r="P1149">
            <v>1.0246900000000001</v>
          </cell>
          <cell r="Q1149">
            <v>714436.53609534435</v>
          </cell>
        </row>
        <row r="1150">
          <cell r="A1150">
            <v>7</v>
          </cell>
          <cell r="B1150">
            <v>45491.833333330549</v>
          </cell>
          <cell r="C1150">
            <v>343685.4193962976</v>
          </cell>
          <cell r="D1150">
            <v>1.0452600000000001</v>
          </cell>
          <cell r="E1150">
            <v>359240.62147817406</v>
          </cell>
          <cell r="F1150">
            <v>37197.74864388362</v>
          </cell>
          <cell r="G1150">
            <v>396438.37012205768</v>
          </cell>
          <cell r="H1150">
            <v>1.0164</v>
          </cell>
          <cell r="I1150">
            <v>402939.95939205942</v>
          </cell>
          <cell r="J1150">
            <v>213465.27987302167</v>
          </cell>
          <cell r="K1150">
            <v>524002.23607307393</v>
          </cell>
          <cell r="L1150">
            <v>1.01241</v>
          </cell>
          <cell r="M1150">
            <v>530505.10382274084</v>
          </cell>
          <cell r="N1150">
            <v>34689.461749357957</v>
          </cell>
          <cell r="O1150">
            <v>657597.5687641059</v>
          </cell>
          <cell r="P1150">
            <v>1.02382</v>
          </cell>
          <cell r="Q1150">
            <v>673261.54285206692</v>
          </cell>
        </row>
        <row r="1151">
          <cell r="A1151">
            <v>7</v>
          </cell>
          <cell r="B1151">
            <v>45491.874999997213</v>
          </cell>
          <cell r="C1151">
            <v>312938.14687894913</v>
          </cell>
          <cell r="D1151">
            <v>1.0488</v>
          </cell>
          <cell r="E1151">
            <v>328209.52844664181</v>
          </cell>
          <cell r="F1151">
            <v>35500.083891657712</v>
          </cell>
          <cell r="G1151">
            <v>363709.61233829951</v>
          </cell>
          <cell r="H1151">
            <v>1.0167299999999999</v>
          </cell>
          <cell r="I1151">
            <v>369794.47415271925</v>
          </cell>
          <cell r="J1151">
            <v>214718.21085711493</v>
          </cell>
          <cell r="K1151">
            <v>499710.67126298492</v>
          </cell>
          <cell r="L1151">
            <v>1.0122599999999999</v>
          </cell>
          <cell r="M1151">
            <v>505837.12409266911</v>
          </cell>
          <cell r="N1151">
            <v>34528.786405769191</v>
          </cell>
          <cell r="O1151">
            <v>625167.92424528755</v>
          </cell>
          <cell r="P1151">
            <v>1.0231300000000001</v>
          </cell>
          <cell r="Q1151">
            <v>639628.05833308108</v>
          </cell>
        </row>
        <row r="1152">
          <cell r="A1152">
            <v>7</v>
          </cell>
          <cell r="B1152">
            <v>45491.916666663878</v>
          </cell>
          <cell r="C1152">
            <v>271675.28562289156</v>
          </cell>
          <cell r="D1152">
            <v>1.0549500000000001</v>
          </cell>
          <cell r="E1152">
            <v>286603.84256786946</v>
          </cell>
          <cell r="F1152">
            <v>35337.575408468801</v>
          </cell>
          <cell r="G1152">
            <v>321941.41797633824</v>
          </cell>
          <cell r="H1152">
            <v>1.01742</v>
          </cell>
          <cell r="I1152">
            <v>327549.63747748605</v>
          </cell>
          <cell r="J1152">
            <v>214447.25863234623</v>
          </cell>
          <cell r="K1152">
            <v>466882.55340964941</v>
          </cell>
          <cell r="L1152">
            <v>1.0121</v>
          </cell>
          <cell r="M1152">
            <v>472531.83230590617</v>
          </cell>
          <cell r="N1152">
            <v>34461.907332231705</v>
          </cell>
          <cell r="O1152">
            <v>582108.08233832067</v>
          </cell>
          <cell r="P1152">
            <v>1.0222500000000001</v>
          </cell>
          <cell r="Q1152">
            <v>595059.98717034841</v>
          </cell>
        </row>
        <row r="1153">
          <cell r="A1153">
            <v>7</v>
          </cell>
          <cell r="B1153">
            <v>45491.958333330542</v>
          </cell>
          <cell r="C1153">
            <v>249057.47816541616</v>
          </cell>
          <cell r="D1153">
            <v>1.0592699999999999</v>
          </cell>
          <cell r="E1153">
            <v>263819.11489628034</v>
          </cell>
          <cell r="F1153">
            <v>34346.788716152689</v>
          </cell>
          <cell r="G1153">
            <v>298165.903612433</v>
          </cell>
          <cell r="H1153">
            <v>1.01799</v>
          </cell>
          <cell r="I1153">
            <v>303529.90821842063</v>
          </cell>
          <cell r="J1153">
            <v>212116.32173926171</v>
          </cell>
          <cell r="K1153">
            <v>446040.13995784044</v>
          </cell>
          <cell r="L1153">
            <v>1.0120199999999999</v>
          </cell>
          <cell r="M1153">
            <v>451401.54244013363</v>
          </cell>
          <cell r="N1153">
            <v>34347.479980136755</v>
          </cell>
          <cell r="O1153">
            <v>555355.11242011236</v>
          </cell>
          <cell r="P1153">
            <v>1.02173</v>
          </cell>
          <cell r="Q1153">
            <v>567422.97901300143</v>
          </cell>
        </row>
        <row r="1154">
          <cell r="A1154">
            <v>7</v>
          </cell>
          <cell r="B1154">
            <v>45491.999999997206</v>
          </cell>
          <cell r="C1154">
            <v>223868.41409472591</v>
          </cell>
          <cell r="D1154">
            <v>1.06518</v>
          </cell>
          <cell r="E1154">
            <v>238460.15732542015</v>
          </cell>
          <cell r="F1154">
            <v>32843.324420185745</v>
          </cell>
          <cell r="G1154">
            <v>271303.48174560588</v>
          </cell>
          <cell r="H1154">
            <v>1.0188299999999999</v>
          </cell>
          <cell r="I1154">
            <v>276412.12630687561</v>
          </cell>
          <cell r="J1154">
            <v>207796.43410689436</v>
          </cell>
          <cell r="K1154">
            <v>420821.17478942173</v>
          </cell>
          <cell r="L1154">
            <v>1.01196</v>
          </cell>
          <cell r="M1154">
            <v>425854.19603990321</v>
          </cell>
          <cell r="N1154">
            <v>34304.409539023567</v>
          </cell>
          <cell r="O1154">
            <v>523545.99120327504</v>
          </cell>
          <cell r="P1154">
            <v>1.02115</v>
          </cell>
          <cell r="Q1154">
            <v>534618.98891722434</v>
          </cell>
        </row>
        <row r="1155">
          <cell r="A1155">
            <v>7</v>
          </cell>
          <cell r="B1155">
            <v>45492.04166666387</v>
          </cell>
          <cell r="C1155">
            <v>202157.53107348943</v>
          </cell>
          <cell r="D1155">
            <v>1.0715300000000001</v>
          </cell>
          <cell r="E1155">
            <v>216617.85927117616</v>
          </cell>
          <cell r="F1155">
            <v>30663.29356131571</v>
          </cell>
          <cell r="G1155">
            <v>247281.15283249188</v>
          </cell>
          <cell r="H1155">
            <v>1.0198199999999999</v>
          </cell>
          <cell r="I1155">
            <v>252182.26528163184</v>
          </cell>
          <cell r="J1155">
            <v>203525.16108626075</v>
          </cell>
          <cell r="K1155">
            <v>397876.48128380615</v>
          </cell>
          <cell r="L1155">
            <v>1.0119400000000001</v>
          </cell>
          <cell r="M1155">
            <v>402627.12647033483</v>
          </cell>
          <cell r="N1155">
            <v>34281.836388359094</v>
          </cell>
          <cell r="O1155">
            <v>494739.90794278035</v>
          </cell>
          <cell r="P1155">
            <v>1.02067</v>
          </cell>
          <cell r="Q1155">
            <v>504966.1818399576</v>
          </cell>
        </row>
        <row r="1156">
          <cell r="A1156">
            <v>7</v>
          </cell>
          <cell r="B1156">
            <v>45492.083333330535</v>
          </cell>
          <cell r="C1156">
            <v>183377.4916835507</v>
          </cell>
          <cell r="D1156">
            <v>1.07829</v>
          </cell>
          <cell r="E1156">
            <v>197734.11550745589</v>
          </cell>
          <cell r="F1156">
            <v>29695.745481512557</v>
          </cell>
          <cell r="G1156">
            <v>227429.86098896846</v>
          </cell>
          <cell r="H1156">
            <v>1.0208600000000001</v>
          </cell>
          <cell r="I1156">
            <v>232174.04788919835</v>
          </cell>
          <cell r="J1156">
            <v>203085.06903776477</v>
          </cell>
          <cell r="K1156">
            <v>382016.49656095332</v>
          </cell>
          <cell r="L1156">
            <v>1.0119499999999999</v>
          </cell>
          <cell r="M1156">
            <v>386581.59369485668</v>
          </cell>
          <cell r="N1156">
            <v>34242.930210639468</v>
          </cell>
          <cell r="O1156">
            <v>474067.14427150594</v>
          </cell>
          <cell r="P1156">
            <v>1.0203500000000001</v>
          </cell>
          <cell r="Q1156">
            <v>483714.41065743112</v>
          </cell>
        </row>
        <row r="1157">
          <cell r="A1157">
            <v>7</v>
          </cell>
          <cell r="B1157">
            <v>45492.124999997199</v>
          </cell>
          <cell r="C1157">
            <v>173699.81522294664</v>
          </cell>
          <cell r="D1157">
            <v>1.0823700000000001</v>
          </cell>
          <cell r="E1157">
            <v>188007.46900286077</v>
          </cell>
          <cell r="F1157">
            <v>29986.541510550764</v>
          </cell>
          <cell r="G1157">
            <v>217994.01051341154</v>
          </cell>
          <cell r="H1157">
            <v>1.0214399999999999</v>
          </cell>
          <cell r="I1157">
            <v>222667.80209881905</v>
          </cell>
          <cell r="J1157">
            <v>202787.0322881224</v>
          </cell>
          <cell r="K1157">
            <v>374392.20545548119</v>
          </cell>
          <cell r="L1157">
            <v>1.01196</v>
          </cell>
          <cell r="M1157">
            <v>378869.93623272871</v>
          </cell>
          <cell r="N1157">
            <v>34144.911143371835</v>
          </cell>
          <cell r="O1157">
            <v>464077.47630756081</v>
          </cell>
          <cell r="P1157">
            <v>1.0202</v>
          </cell>
          <cell r="Q1157">
            <v>473451.84132897353</v>
          </cell>
        </row>
        <row r="1158">
          <cell r="A1158">
            <v>7</v>
          </cell>
          <cell r="B1158">
            <v>45492.166666663863</v>
          </cell>
          <cell r="C1158">
            <v>171498.49105248437</v>
          </cell>
          <cell r="D1158">
            <v>1.0833699999999999</v>
          </cell>
          <cell r="E1158">
            <v>185796.32025152998</v>
          </cell>
          <cell r="F1158">
            <v>31615.037109639787</v>
          </cell>
          <cell r="G1158">
            <v>217411.35736116976</v>
          </cell>
          <cell r="H1158">
            <v>1.0214799999999999</v>
          </cell>
          <cell r="I1158">
            <v>222081.35331728769</v>
          </cell>
          <cell r="J1158">
            <v>203749.69982438145</v>
          </cell>
          <cell r="K1158">
            <v>374902.90982616408</v>
          </cell>
          <cell r="L1158">
            <v>1.01196</v>
          </cell>
          <cell r="M1158">
            <v>379386.74862768501</v>
          </cell>
          <cell r="N1158">
            <v>34138.729553585319</v>
          </cell>
          <cell r="O1158">
            <v>464453.62149677536</v>
          </cell>
          <cell r="P1158">
            <v>1.0202</v>
          </cell>
          <cell r="Q1158">
            <v>473835.58465101023</v>
          </cell>
        </row>
        <row r="1159">
          <cell r="A1159">
            <v>7</v>
          </cell>
          <cell r="B1159">
            <v>45492.208333330527</v>
          </cell>
          <cell r="C1159">
            <v>174757.09722997068</v>
          </cell>
          <cell r="D1159">
            <v>1.0819000000000001</v>
          </cell>
          <cell r="E1159">
            <v>189069.70349310528</v>
          </cell>
          <cell r="F1159">
            <v>32811.632523936874</v>
          </cell>
          <cell r="G1159">
            <v>221881.33601704217</v>
          </cell>
          <cell r="H1159">
            <v>1.02119</v>
          </cell>
          <cell r="I1159">
            <v>226583.00152724329</v>
          </cell>
          <cell r="J1159">
            <v>207012.76770578805</v>
          </cell>
          <cell r="K1159">
            <v>381635.2988816537</v>
          </cell>
          <cell r="L1159">
            <v>1.0119499999999999</v>
          </cell>
          <cell r="M1159">
            <v>386195.84070328943</v>
          </cell>
          <cell r="N1159">
            <v>34258.62145613748</v>
          </cell>
          <cell r="O1159">
            <v>472414.9325108045</v>
          </cell>
          <cell r="P1159">
            <v>1.0203199999999999</v>
          </cell>
          <cell r="Q1159">
            <v>482014.40393942402</v>
          </cell>
        </row>
        <row r="1160">
          <cell r="A1160">
            <v>7</v>
          </cell>
          <cell r="B1160">
            <v>45492.249999997191</v>
          </cell>
          <cell r="C1160">
            <v>173272.83027575427</v>
          </cell>
          <cell r="D1160">
            <v>1.08256</v>
          </cell>
          <cell r="E1160">
            <v>187578.23514332055</v>
          </cell>
          <cell r="F1160">
            <v>35115.09122733507</v>
          </cell>
          <cell r="G1160">
            <v>222693.32637065562</v>
          </cell>
          <cell r="H1160">
            <v>1.0211399999999999</v>
          </cell>
          <cell r="I1160">
            <v>227401.06329013125</v>
          </cell>
          <cell r="J1160">
            <v>209555.13102248139</v>
          </cell>
          <cell r="K1160">
            <v>384808.12438982131</v>
          </cell>
          <cell r="L1160">
            <v>1.0119400000000001</v>
          </cell>
          <cell r="M1160">
            <v>389402.73339503579</v>
          </cell>
          <cell r="N1160">
            <v>34291.571817387106</v>
          </cell>
          <cell r="O1160">
            <v>475842.37513521424</v>
          </cell>
          <cell r="P1160">
            <v>1.02037</v>
          </cell>
          <cell r="Q1160">
            <v>485535.28431671858</v>
          </cell>
        </row>
        <row r="1161">
          <cell r="A1161">
            <v>7</v>
          </cell>
          <cell r="B1161">
            <v>45492.291666663856</v>
          </cell>
          <cell r="C1161">
            <v>184924.34522496787</v>
          </cell>
          <cell r="D1161">
            <v>1.07768</v>
          </cell>
          <cell r="E1161">
            <v>199289.26836204337</v>
          </cell>
          <cell r="F1161">
            <v>38717.276527116803</v>
          </cell>
          <cell r="G1161">
            <v>238006.54488916017</v>
          </cell>
          <cell r="H1161">
            <v>1.02027</v>
          </cell>
          <cell r="I1161">
            <v>242830.93755406345</v>
          </cell>
          <cell r="J1161">
            <v>212725.444638824</v>
          </cell>
          <cell r="K1161">
            <v>399869.90242111136</v>
          </cell>
          <cell r="L1161">
            <v>1.0119400000000001</v>
          </cell>
          <cell r="M1161">
            <v>404644.34905601945</v>
          </cell>
          <cell r="N1161">
            <v>34250.113146894619</v>
          </cell>
          <cell r="O1161">
            <v>494580.94197469018</v>
          </cell>
          <cell r="P1161">
            <v>1.02067</v>
          </cell>
          <cell r="Q1161">
            <v>504803.93004530703</v>
          </cell>
        </row>
        <row r="1162">
          <cell r="A1162">
            <v>7</v>
          </cell>
          <cell r="B1162">
            <v>45492.33333333052</v>
          </cell>
          <cell r="C1162">
            <v>209114.92032614586</v>
          </cell>
          <cell r="D1162">
            <v>1.06934</v>
          </cell>
          <cell r="E1162">
            <v>223614.9489015608</v>
          </cell>
          <cell r="F1162">
            <v>41487.765642232727</v>
          </cell>
          <cell r="G1162">
            <v>265102.71454379353</v>
          </cell>
          <cell r="H1162">
            <v>1.0190600000000001</v>
          </cell>
          <cell r="I1162">
            <v>270155.57228299824</v>
          </cell>
          <cell r="J1162">
            <v>218107.81906493608</v>
          </cell>
          <cell r="K1162">
            <v>426310.77129588509</v>
          </cell>
          <cell r="L1162">
            <v>1.01197</v>
          </cell>
          <cell r="M1162">
            <v>431413.71122829686</v>
          </cell>
          <cell r="N1162">
            <v>34206.457367553427</v>
          </cell>
          <cell r="O1162">
            <v>527572.78864789952</v>
          </cell>
          <cell r="P1162">
            <v>1.02122</v>
          </cell>
          <cell r="Q1162">
            <v>538767.88322300802</v>
          </cell>
        </row>
        <row r="1163">
          <cell r="A1163">
            <v>7</v>
          </cell>
          <cell r="B1163">
            <v>45492.374999997184</v>
          </cell>
          <cell r="C1163">
            <v>262530.05931711575</v>
          </cell>
          <cell r="D1163">
            <v>1.0566</v>
          </cell>
          <cell r="E1163">
            <v>277389.26067446452</v>
          </cell>
          <cell r="F1163">
            <v>42922.485651502968</v>
          </cell>
          <cell r="G1163">
            <v>320311.74632596748</v>
          </cell>
          <cell r="H1163">
            <v>1.01746</v>
          </cell>
          <cell r="I1163">
            <v>325904.38941681891</v>
          </cell>
          <cell r="J1163">
            <v>214468.88740884583</v>
          </cell>
          <cell r="K1163">
            <v>465636.22572503146</v>
          </cell>
          <cell r="L1163">
            <v>1.0121</v>
          </cell>
          <cell r="M1163">
            <v>471270.42405630433</v>
          </cell>
          <cell r="N1163">
            <v>34193.935310461355</v>
          </cell>
          <cell r="O1163">
            <v>580201.41046739905</v>
          </cell>
          <cell r="P1163">
            <v>1.0222100000000001</v>
          </cell>
          <cell r="Q1163">
            <v>593087.68379388005</v>
          </cell>
        </row>
        <row r="1164">
          <cell r="A1164">
            <v>7</v>
          </cell>
          <cell r="B1164">
            <v>45492.416666663848</v>
          </cell>
          <cell r="C1164">
            <v>277243.43636671442</v>
          </cell>
          <cell r="D1164">
            <v>1.054</v>
          </cell>
          <cell r="E1164">
            <v>292214.58193051699</v>
          </cell>
          <cell r="F1164">
            <v>44735.435090022409</v>
          </cell>
          <cell r="G1164">
            <v>336950.01702053938</v>
          </cell>
          <cell r="H1164">
            <v>1.0171300000000001</v>
          </cell>
          <cell r="I1164">
            <v>342721.97081210127</v>
          </cell>
          <cell r="J1164">
            <v>216432.91731454252</v>
          </cell>
          <cell r="K1164">
            <v>480561.19538219157</v>
          </cell>
          <cell r="L1164">
            <v>1.0121599999999999</v>
          </cell>
          <cell r="M1164">
            <v>486404.819518039</v>
          </cell>
          <cell r="N1164">
            <v>34148.408539284195</v>
          </cell>
          <cell r="O1164">
            <v>599146.92080177541</v>
          </cell>
          <cell r="P1164">
            <v>1.0225900000000001</v>
          </cell>
          <cell r="Q1164">
            <v>612681.64974268759</v>
          </cell>
        </row>
        <row r="1165">
          <cell r="A1165">
            <v>7</v>
          </cell>
          <cell r="B1165">
            <v>45492.458333330513</v>
          </cell>
          <cell r="C1165">
            <v>314939.69944940822</v>
          </cell>
          <cell r="D1165">
            <v>1.04854</v>
          </cell>
          <cell r="E1165">
            <v>330226.87246068253</v>
          </cell>
          <cell r="F1165">
            <v>44786.615885984284</v>
          </cell>
          <cell r="G1165">
            <v>375013.4883466668</v>
          </cell>
          <cell r="H1165">
            <v>1.0165999999999999</v>
          </cell>
          <cell r="I1165">
            <v>381238.71225322143</v>
          </cell>
          <cell r="J1165">
            <v>217638.54066001129</v>
          </cell>
          <cell r="K1165">
            <v>511450.82343127922</v>
          </cell>
          <cell r="L1165">
            <v>1.01233</v>
          </cell>
          <cell r="M1165">
            <v>517757.01208418689</v>
          </cell>
          <cell r="N1165">
            <v>34168.889105783535</v>
          </cell>
          <cell r="O1165">
            <v>639352.33067192393</v>
          </cell>
          <cell r="P1165">
            <v>1.02342</v>
          </cell>
          <cell r="Q1165">
            <v>654325.96225626033</v>
          </cell>
        </row>
        <row r="1166">
          <cell r="A1166">
            <v>7</v>
          </cell>
          <cell r="B1166">
            <v>45492.499999997177</v>
          </cell>
          <cell r="C1166">
            <v>356255.6481698408</v>
          </cell>
          <cell r="D1166">
            <v>1.0440199999999999</v>
          </cell>
          <cell r="E1166">
            <v>371938.02180227719</v>
          </cell>
          <cell r="F1166">
            <v>45774.033951150741</v>
          </cell>
          <cell r="G1166">
            <v>417712.05575342791</v>
          </cell>
          <cell r="H1166">
            <v>1.0162500000000001</v>
          </cell>
          <cell r="I1166">
            <v>424499.87665942113</v>
          </cell>
          <cell r="J1166">
            <v>215963.14796661856</v>
          </cell>
          <cell r="K1166">
            <v>543115.85777480854</v>
          </cell>
          <cell r="L1166">
            <v>1.01254</v>
          </cell>
          <cell r="M1166">
            <v>549926.5306313046</v>
          </cell>
          <cell r="N1166">
            <v>34298.650228958679</v>
          </cell>
          <cell r="O1166">
            <v>681572.34771149443</v>
          </cell>
          <cell r="P1166">
            <v>1.02434</v>
          </cell>
          <cell r="Q1166">
            <v>698161.81865479227</v>
          </cell>
        </row>
        <row r="1167">
          <cell r="A1167">
            <v>7</v>
          </cell>
          <cell r="B1167">
            <v>45492.541666663841</v>
          </cell>
          <cell r="C1167">
            <v>383803.11936257425</v>
          </cell>
          <cell r="D1167">
            <v>1.0416099999999999</v>
          </cell>
          <cell r="E1167">
            <v>399773.16715925094</v>
          </cell>
          <cell r="F1167">
            <v>44995.044433432573</v>
          </cell>
          <cell r="G1167">
            <v>444768.21159268351</v>
          </cell>
          <cell r="H1167">
            <v>1.01614</v>
          </cell>
          <cell r="I1167">
            <v>451946.77052778943</v>
          </cell>
          <cell r="J1167">
            <v>213571.46583848589</v>
          </cell>
          <cell r="K1167">
            <v>561876.89252263075</v>
          </cell>
          <cell r="L1167">
            <v>1.01268</v>
          </cell>
          <cell r="M1167">
            <v>569001.49151981773</v>
          </cell>
          <cell r="N1167">
            <v>34448.130978936751</v>
          </cell>
          <cell r="O1167">
            <v>707090.96634239913</v>
          </cell>
          <cell r="P1167">
            <v>1.0249200000000001</v>
          </cell>
          <cell r="Q1167">
            <v>724711.67322365171</v>
          </cell>
        </row>
        <row r="1168">
          <cell r="A1168">
            <v>7</v>
          </cell>
          <cell r="B1168">
            <v>45492.583333330505</v>
          </cell>
          <cell r="C1168">
            <v>401004.48795236932</v>
          </cell>
          <cell r="D1168">
            <v>1.0403</v>
          </cell>
          <cell r="E1168">
            <v>417164.96881684981</v>
          </cell>
          <cell r="F1168">
            <v>44521.089332408039</v>
          </cell>
          <cell r="G1168">
            <v>461686.05814925785</v>
          </cell>
          <cell r="H1168">
            <v>1.0161</v>
          </cell>
          <cell r="I1168">
            <v>469119.2036854609</v>
          </cell>
          <cell r="J1168">
            <v>216330.58044811076</v>
          </cell>
          <cell r="K1168">
            <v>577870.42332512431</v>
          </cell>
          <cell r="L1168">
            <v>1.0127999999999999</v>
          </cell>
          <cell r="M1168">
            <v>585267.16474368586</v>
          </cell>
          <cell r="N1168">
            <v>34495.518289481508</v>
          </cell>
          <cell r="O1168">
            <v>727342.04384161474</v>
          </cell>
          <cell r="P1168">
            <v>1.02538</v>
          </cell>
          <cell r="Q1168">
            <v>745801.98491431493</v>
          </cell>
        </row>
        <row r="1169">
          <cell r="A1169">
            <v>7</v>
          </cell>
          <cell r="B1169">
            <v>45492.62499999717</v>
          </cell>
          <cell r="C1169">
            <v>429036.97073169536</v>
          </cell>
          <cell r="D1169">
            <v>1.03844</v>
          </cell>
          <cell r="E1169">
            <v>445529.15188662172</v>
          </cell>
          <cell r="F1169">
            <v>42431.646556127096</v>
          </cell>
          <cell r="G1169">
            <v>487960.79844274884</v>
          </cell>
          <cell r="H1169">
            <v>1.0160899999999999</v>
          </cell>
          <cell r="I1169">
            <v>495812.08768969262</v>
          </cell>
          <cell r="J1169">
            <v>217626.50258656996</v>
          </cell>
          <cell r="K1169">
            <v>599737.96353636414</v>
          </cell>
          <cell r="L1169">
            <v>1.01298</v>
          </cell>
          <cell r="M1169">
            <v>607522.56230306614</v>
          </cell>
          <cell r="N1169">
            <v>34552.074505269309</v>
          </cell>
          <cell r="O1169">
            <v>755775.2635482339</v>
          </cell>
          <cell r="P1169">
            <v>1.0260400000000001</v>
          </cell>
          <cell r="Q1169">
            <v>775455.65141102998</v>
          </cell>
        </row>
        <row r="1170">
          <cell r="A1170">
            <v>7</v>
          </cell>
          <cell r="B1170">
            <v>45492.666666663834</v>
          </cell>
          <cell r="C1170">
            <v>427215.82439572009</v>
          </cell>
          <cell r="D1170">
            <v>1.0385500000000001</v>
          </cell>
          <cell r="E1170">
            <v>443684.99442617514</v>
          </cell>
          <cell r="F1170">
            <v>41207.985585923234</v>
          </cell>
          <cell r="G1170">
            <v>484892.98001209839</v>
          </cell>
          <cell r="H1170">
            <v>1.0160899999999999</v>
          </cell>
          <cell r="I1170">
            <v>492694.90806049301</v>
          </cell>
          <cell r="J1170">
            <v>214196.61263331654</v>
          </cell>
          <cell r="K1170">
            <v>593905.73186589568</v>
          </cell>
          <cell r="L1170">
            <v>1.0129300000000001</v>
          </cell>
          <cell r="M1170">
            <v>601584.9329789218</v>
          </cell>
          <cell r="N1170">
            <v>34545.815567216945</v>
          </cell>
          <cell r="O1170">
            <v>749116.53737405257</v>
          </cell>
          <cell r="P1170">
            <v>1.02589</v>
          </cell>
          <cell r="Q1170">
            <v>768511.16452666675</v>
          </cell>
        </row>
        <row r="1171">
          <cell r="A1171">
            <v>7</v>
          </cell>
          <cell r="B1171">
            <v>45492.708333330498</v>
          </cell>
          <cell r="C1171">
            <v>417388.9475160907</v>
          </cell>
          <cell r="D1171">
            <v>1.03918</v>
          </cell>
          <cell r="E1171">
            <v>433742.24647977116</v>
          </cell>
          <cell r="F1171">
            <v>39721.504997968033</v>
          </cell>
          <cell r="G1171">
            <v>473463.75147773919</v>
          </cell>
          <cell r="H1171">
            <v>1.0160899999999999</v>
          </cell>
          <cell r="I1171">
            <v>481081.78323901596</v>
          </cell>
          <cell r="J1171">
            <v>213655.35095472215</v>
          </cell>
          <cell r="K1171">
            <v>584414.49054399715</v>
          </cell>
          <cell r="L1171">
            <v>1.01285</v>
          </cell>
          <cell r="M1171">
            <v>591924.21674748755</v>
          </cell>
          <cell r="N1171">
            <v>34565.685709564219</v>
          </cell>
          <cell r="O1171">
            <v>736812.54610679275</v>
          </cell>
          <cell r="P1171">
            <v>1.0256000000000001</v>
          </cell>
          <cell r="Q1171">
            <v>755674.94728712668</v>
          </cell>
        </row>
        <row r="1172">
          <cell r="A1172">
            <v>7</v>
          </cell>
          <cell r="B1172">
            <v>45492.749999997162</v>
          </cell>
          <cell r="C1172">
            <v>407910.91079084045</v>
          </cell>
          <cell r="D1172">
            <v>1.03982</v>
          </cell>
          <cell r="E1172">
            <v>424153.92325853172</v>
          </cell>
          <cell r="F1172">
            <v>38370.345067040638</v>
          </cell>
          <cell r="G1172">
            <v>462524.26832557237</v>
          </cell>
          <cell r="H1172">
            <v>1.0161</v>
          </cell>
          <cell r="I1172">
            <v>469970.90904561407</v>
          </cell>
          <cell r="J1172">
            <v>212563.9998494217</v>
          </cell>
          <cell r="K1172">
            <v>574760.23329767643</v>
          </cell>
          <cell r="L1172">
            <v>1.01278</v>
          </cell>
          <cell r="M1172">
            <v>582105.66907922074</v>
          </cell>
          <cell r="N1172">
            <v>34584.171945100978</v>
          </cell>
          <cell r="O1172">
            <v>724464.51662168116</v>
          </cell>
          <cell r="P1172">
            <v>1.02532</v>
          </cell>
          <cell r="Q1172">
            <v>742807.95818254212</v>
          </cell>
        </row>
        <row r="1173">
          <cell r="A1173">
            <v>7</v>
          </cell>
          <cell r="B1173">
            <v>45492.791666663827</v>
          </cell>
          <cell r="C1173">
            <v>394410.16222543537</v>
          </cell>
          <cell r="D1173">
            <v>1.0407900000000001</v>
          </cell>
          <cell r="E1173">
            <v>410498.1527426109</v>
          </cell>
          <cell r="F1173">
            <v>37434.689379339477</v>
          </cell>
          <cell r="G1173">
            <v>447932.84212195035</v>
          </cell>
          <cell r="H1173">
            <v>1.01613</v>
          </cell>
          <cell r="I1173">
            <v>455157.99886537739</v>
          </cell>
          <cell r="J1173">
            <v>212863.62871677525</v>
          </cell>
          <cell r="K1173">
            <v>563643.87838725897</v>
          </cell>
          <cell r="L1173">
            <v>1.0126900000000001</v>
          </cell>
          <cell r="M1173">
            <v>570796.51920399338</v>
          </cell>
          <cell r="N1173">
            <v>34489.886499530585</v>
          </cell>
          <cell r="O1173">
            <v>709664.15489841776</v>
          </cell>
          <cell r="P1173">
            <v>1.02498</v>
          </cell>
          <cell r="Q1173">
            <v>727391.56548778026</v>
          </cell>
        </row>
        <row r="1174">
          <cell r="A1174">
            <v>7</v>
          </cell>
          <cell r="B1174">
            <v>45492.833333330491</v>
          </cell>
          <cell r="C1174">
            <v>363603.77463359892</v>
          </cell>
          <cell r="D1174">
            <v>1.0433300000000001</v>
          </cell>
          <cell r="E1174">
            <v>379358.72618847282</v>
          </cell>
          <cell r="F1174">
            <v>35934.383670788018</v>
          </cell>
          <cell r="G1174">
            <v>415293.10985926085</v>
          </cell>
          <cell r="H1174">
            <v>1.01627</v>
          </cell>
          <cell r="I1174">
            <v>422049.92875667103</v>
          </cell>
          <cell r="J1174">
            <v>212125.60299432464</v>
          </cell>
          <cell r="K1174">
            <v>537390.19188813178</v>
          </cell>
          <cell r="L1174">
            <v>1.0125</v>
          </cell>
          <cell r="M1174">
            <v>544107.5692867334</v>
          </cell>
          <cell r="N1174">
            <v>34244.261855108191</v>
          </cell>
          <cell r="O1174">
            <v>675137.17100470548</v>
          </cell>
          <cell r="P1174">
            <v>1.0242</v>
          </cell>
          <cell r="Q1174">
            <v>691475.49054301938</v>
          </cell>
        </row>
        <row r="1175">
          <cell r="A1175">
            <v>7</v>
          </cell>
          <cell r="B1175">
            <v>45492.874999997155</v>
          </cell>
          <cell r="C1175">
            <v>333342.30260732537</v>
          </cell>
          <cell r="D1175">
            <v>1.04637</v>
          </cell>
          <cell r="E1175">
            <v>348799.38517922704</v>
          </cell>
          <cell r="F1175">
            <v>35361.252190096187</v>
          </cell>
          <cell r="G1175">
            <v>384160.63736932323</v>
          </cell>
          <cell r="H1175">
            <v>1.01651</v>
          </cell>
          <cell r="I1175">
            <v>390503.12949229078</v>
          </cell>
          <cell r="J1175">
            <v>209595.31793610513</v>
          </cell>
          <cell r="K1175">
            <v>510547.48312243185</v>
          </cell>
          <cell r="L1175">
            <v>1.01233</v>
          </cell>
          <cell r="M1175">
            <v>516842.53358933143</v>
          </cell>
          <cell r="N1175">
            <v>34154.46888043778</v>
          </cell>
          <cell r="O1175">
            <v>640547.96677573328</v>
          </cell>
          <cell r="P1175">
            <v>1.02345</v>
          </cell>
          <cell r="Q1175">
            <v>655568.81659662421</v>
          </cell>
        </row>
        <row r="1176">
          <cell r="A1176">
            <v>7</v>
          </cell>
          <cell r="B1176">
            <v>45492.916666663819</v>
          </cell>
          <cell r="C1176">
            <v>286813.25144837901</v>
          </cell>
          <cell r="D1176">
            <v>1.05246</v>
          </cell>
          <cell r="E1176">
            <v>301859.47461936099</v>
          </cell>
          <cell r="F1176">
            <v>34142.481820789028</v>
          </cell>
          <cell r="G1176">
            <v>336001.95644015004</v>
          </cell>
          <cell r="H1176">
            <v>1.01715</v>
          </cell>
          <cell r="I1176">
            <v>341764.38999309862</v>
          </cell>
          <cell r="J1176">
            <v>208907.59185748393</v>
          </cell>
          <cell r="K1176">
            <v>472297.88346854702</v>
          </cell>
          <cell r="L1176">
            <v>1.0121199999999999</v>
          </cell>
          <cell r="M1176">
            <v>478022.13381618576</v>
          </cell>
          <cell r="N1176">
            <v>34163.579251858013</v>
          </cell>
          <cell r="O1176">
            <v>590559.81145007932</v>
          </cell>
          <cell r="P1176">
            <v>1.0224200000000001</v>
          </cell>
          <cell r="Q1176">
            <v>603800.16242279019</v>
          </cell>
        </row>
        <row r="1177">
          <cell r="A1177">
            <v>7</v>
          </cell>
          <cell r="B1177">
            <v>45492.958333330484</v>
          </cell>
          <cell r="C1177">
            <v>257794.02803929424</v>
          </cell>
          <cell r="D1177">
            <v>1.0575000000000001</v>
          </cell>
          <cell r="E1177">
            <v>272617.18465155369</v>
          </cell>
          <cell r="F1177">
            <v>33120.109652335683</v>
          </cell>
          <cell r="G1177">
            <v>305737.29430388939</v>
          </cell>
          <cell r="H1177">
            <v>1.01779</v>
          </cell>
          <cell r="I1177">
            <v>311176.36076955555</v>
          </cell>
          <cell r="J1177">
            <v>206454.93997306889</v>
          </cell>
          <cell r="K1177">
            <v>446271.71084032534</v>
          </cell>
          <cell r="L1177">
            <v>1.0120199999999999</v>
          </cell>
          <cell r="M1177">
            <v>451635.89680462598</v>
          </cell>
          <cell r="N1177">
            <v>34101.932683980202</v>
          </cell>
          <cell r="O1177">
            <v>557097.4193909053</v>
          </cell>
          <cell r="P1177">
            <v>1.0217700000000001</v>
          </cell>
          <cell r="Q1177">
            <v>569225.43021104531</v>
          </cell>
        </row>
        <row r="1178">
          <cell r="A1178">
            <v>7</v>
          </cell>
          <cell r="B1178">
            <v>45492.999999997148</v>
          </cell>
          <cell r="C1178">
            <v>234283.81014618452</v>
          </cell>
          <cell r="D1178">
            <v>1.06257</v>
          </cell>
          <cell r="E1178">
            <v>248942.9481470313</v>
          </cell>
          <cell r="F1178">
            <v>32012.482436214956</v>
          </cell>
          <cell r="G1178">
            <v>280955.43058324629</v>
          </cell>
          <cell r="H1178">
            <v>1.0185</v>
          </cell>
          <cell r="I1178">
            <v>286153.10604903632</v>
          </cell>
          <cell r="J1178">
            <v>204061.01281826213</v>
          </cell>
          <cell r="K1178">
            <v>424592.9121457173</v>
          </cell>
          <cell r="L1178">
            <v>1.01197</v>
          </cell>
          <cell r="M1178">
            <v>429675.28930410155</v>
          </cell>
          <cell r="N1178">
            <v>34153.363009285567</v>
          </cell>
          <cell r="O1178">
            <v>529449.85903496831</v>
          </cell>
          <cell r="P1178">
            <v>1.0212600000000001</v>
          </cell>
          <cell r="Q1178">
            <v>540705.96303805173</v>
          </cell>
        </row>
        <row r="1179">
          <cell r="A1179">
            <v>7</v>
          </cell>
          <cell r="B1179">
            <v>45493.041666663812</v>
          </cell>
          <cell r="C1179">
            <v>218026.27544603249</v>
          </cell>
          <cell r="D1179">
            <v>1.0667599999999999</v>
          </cell>
          <cell r="E1179">
            <v>232581.7095948096</v>
          </cell>
          <cell r="F1179">
            <v>31534.298287649937</v>
          </cell>
          <cell r="G1179">
            <v>264116.00788245955</v>
          </cell>
          <cell r="H1179">
            <v>1.0190999999999999</v>
          </cell>
          <cell r="I1179">
            <v>269160.6236330145</v>
          </cell>
          <cell r="J1179">
            <v>202277.20686596504</v>
          </cell>
          <cell r="K1179">
            <v>409713.3740756234</v>
          </cell>
          <cell r="L1179">
            <v>1.0119499999999999</v>
          </cell>
          <cell r="M1179">
            <v>414609.44889582705</v>
          </cell>
          <cell r="N1179">
            <v>34146.934741245816</v>
          </cell>
          <cell r="O1179">
            <v>510480.84006042901</v>
          </cell>
          <cell r="P1179">
            <v>1.0209299999999999</v>
          </cell>
          <cell r="Q1179">
            <v>521165.20404289372</v>
          </cell>
        </row>
        <row r="1180">
          <cell r="A1180">
            <v>7</v>
          </cell>
          <cell r="B1180">
            <v>45493.083333330476</v>
          </cell>
          <cell r="C1180">
            <v>199520.88888679069</v>
          </cell>
          <cell r="D1180">
            <v>1.0724</v>
          </cell>
          <cell r="E1180">
            <v>213966.20124219434</v>
          </cell>
          <cell r="F1180">
            <v>31159.624668659715</v>
          </cell>
          <cell r="G1180">
            <v>245125.82591085404</v>
          </cell>
          <cell r="H1180">
            <v>1.0199199999999999</v>
          </cell>
          <cell r="I1180">
            <v>250008.73236299824</v>
          </cell>
          <cell r="J1180">
            <v>201392.49470746572</v>
          </cell>
          <cell r="K1180">
            <v>394068.7209337618</v>
          </cell>
          <cell r="L1180">
            <v>1.0119400000000001</v>
          </cell>
          <cell r="M1180">
            <v>398773.90146171092</v>
          </cell>
          <cell r="N1180">
            <v>34158.915360476982</v>
          </cell>
          <cell r="O1180">
            <v>490265.32295889012</v>
          </cell>
          <cell r="P1180">
            <v>1.0206</v>
          </cell>
          <cell r="Q1180">
            <v>500364.78861184325</v>
          </cell>
        </row>
        <row r="1181">
          <cell r="A1181">
            <v>7</v>
          </cell>
          <cell r="B1181">
            <v>45493.124999997141</v>
          </cell>
          <cell r="C1181">
            <v>195158.46093432311</v>
          </cell>
          <cell r="D1181">
            <v>1.07389</v>
          </cell>
          <cell r="E1181">
            <v>209578.71961276024</v>
          </cell>
          <cell r="F1181">
            <v>31246.705999560207</v>
          </cell>
          <cell r="G1181">
            <v>240825.42561232045</v>
          </cell>
          <cell r="H1181">
            <v>1.02013</v>
          </cell>
          <cell r="I1181">
            <v>245673.24142989647</v>
          </cell>
          <cell r="J1181">
            <v>201574.54479256034</v>
          </cell>
          <cell r="K1181">
            <v>390909.50360018283</v>
          </cell>
          <cell r="L1181">
            <v>1.0119400000000001</v>
          </cell>
          <cell r="M1181">
            <v>395576.96307316906</v>
          </cell>
          <cell r="N1181">
            <v>34143.178124118196</v>
          </cell>
          <cell r="O1181">
            <v>486058.42381956126</v>
          </cell>
          <cell r="P1181">
            <v>1.0205299999999999</v>
          </cell>
          <cell r="Q1181">
            <v>496037.20326057682</v>
          </cell>
        </row>
        <row r="1182">
          <cell r="A1182">
            <v>7</v>
          </cell>
          <cell r="B1182">
            <v>45493.166666663805</v>
          </cell>
          <cell r="C1182">
            <v>183031.8673928043</v>
          </cell>
          <cell r="D1182">
            <v>1.07843</v>
          </cell>
          <cell r="E1182">
            <v>197387.05675242195</v>
          </cell>
          <cell r="F1182">
            <v>31469.736713578655</v>
          </cell>
          <cell r="G1182">
            <v>228856.79346600061</v>
          </cell>
          <cell r="H1182">
            <v>1.02077</v>
          </cell>
          <cell r="I1182">
            <v>233610.14906628945</v>
          </cell>
          <cell r="J1182">
            <v>202577.91393045269</v>
          </cell>
          <cell r="K1182">
            <v>382616.11301584134</v>
          </cell>
          <cell r="L1182">
            <v>1.0119499999999999</v>
          </cell>
          <cell r="M1182">
            <v>387188.37556638062</v>
          </cell>
          <cell r="N1182">
            <v>34126.790744227583</v>
          </cell>
          <cell r="O1182">
            <v>474887.11629150901</v>
          </cell>
          <cell r="P1182">
            <v>1.0203599999999999</v>
          </cell>
          <cell r="Q1182">
            <v>484555.81797920412</v>
          </cell>
        </row>
        <row r="1183">
          <cell r="A1183">
            <v>7</v>
          </cell>
          <cell r="B1183">
            <v>45493.208333330469</v>
          </cell>
          <cell r="C1183">
            <v>182940.59610384679</v>
          </cell>
          <cell r="D1183">
            <v>1.07847</v>
          </cell>
          <cell r="E1183">
            <v>197295.94468011567</v>
          </cell>
          <cell r="F1183">
            <v>31924.138838309613</v>
          </cell>
          <cell r="G1183">
            <v>229220.08351842529</v>
          </cell>
          <cell r="H1183">
            <v>1.02075</v>
          </cell>
          <cell r="I1183">
            <v>233976.40025143264</v>
          </cell>
          <cell r="J1183">
            <v>202334.39754087786</v>
          </cell>
          <cell r="K1183">
            <v>382654.85835183633</v>
          </cell>
          <cell r="L1183">
            <v>1.0119499999999999</v>
          </cell>
          <cell r="M1183">
            <v>387227.58390914073</v>
          </cell>
          <cell r="N1183">
            <v>34155.183829273417</v>
          </cell>
          <cell r="O1183">
            <v>475038.70717888826</v>
          </cell>
          <cell r="P1183">
            <v>1.0203599999999999</v>
          </cell>
          <cell r="Q1183">
            <v>484710.49525705038</v>
          </cell>
        </row>
        <row r="1184">
          <cell r="A1184">
            <v>7</v>
          </cell>
          <cell r="B1184">
            <v>45493.249999997133</v>
          </cell>
          <cell r="C1184">
            <v>179300.00766101619</v>
          </cell>
          <cell r="D1184">
            <v>1.07996</v>
          </cell>
          <cell r="E1184">
            <v>193636.83627359106</v>
          </cell>
          <cell r="F1184">
            <v>33192.982801594648</v>
          </cell>
          <cell r="G1184">
            <v>226829.81907518572</v>
          </cell>
          <cell r="H1184">
            <v>1.0208900000000001</v>
          </cell>
          <cell r="I1184">
            <v>231568.29399566638</v>
          </cell>
          <cell r="J1184">
            <v>201536.7171656455</v>
          </cell>
          <cell r="K1184">
            <v>380001.30349843053</v>
          </cell>
          <cell r="L1184">
            <v>1.0119499999999999</v>
          </cell>
          <cell r="M1184">
            <v>384542.31907523674</v>
          </cell>
          <cell r="N1184">
            <v>34134.211996761282</v>
          </cell>
          <cell r="O1184">
            <v>471780.23873487936</v>
          </cell>
          <cell r="P1184">
            <v>1.0203100000000001</v>
          </cell>
          <cell r="Q1184">
            <v>481362.09538358479</v>
          </cell>
        </row>
        <row r="1185">
          <cell r="A1185">
            <v>7</v>
          </cell>
          <cell r="B1185">
            <v>45493.291666663798</v>
          </cell>
          <cell r="C1185">
            <v>182866.89880662112</v>
          </cell>
          <cell r="D1185">
            <v>1.0785</v>
          </cell>
          <cell r="E1185">
            <v>197221.95036294087</v>
          </cell>
          <cell r="F1185">
            <v>33107.9194502588</v>
          </cell>
          <cell r="G1185">
            <v>230329.86981319968</v>
          </cell>
          <cell r="H1185">
            <v>1.0206900000000001</v>
          </cell>
          <cell r="I1185">
            <v>235095.39481963479</v>
          </cell>
          <cell r="J1185">
            <v>201287.46304008018</v>
          </cell>
          <cell r="K1185">
            <v>382470.30833069701</v>
          </cell>
          <cell r="L1185">
            <v>1.0119499999999999</v>
          </cell>
          <cell r="M1185">
            <v>387040.82851524878</v>
          </cell>
          <cell r="N1185">
            <v>34097.266702105495</v>
          </cell>
          <cell r="O1185">
            <v>475050.64474637219</v>
          </cell>
          <cell r="P1185">
            <v>1.0203599999999999</v>
          </cell>
          <cell r="Q1185">
            <v>484722.67587340827</v>
          </cell>
        </row>
        <row r="1186">
          <cell r="A1186">
            <v>7</v>
          </cell>
          <cell r="B1186">
            <v>45493.333333330462</v>
          </cell>
          <cell r="C1186">
            <v>203909.05111393795</v>
          </cell>
          <cell r="D1186">
            <v>1.0709599999999999</v>
          </cell>
          <cell r="E1186">
            <v>218378.43738098297</v>
          </cell>
          <cell r="F1186">
            <v>33386.774382115196</v>
          </cell>
          <cell r="G1186">
            <v>251765.21176309817</v>
          </cell>
          <cell r="H1186">
            <v>1.0196099999999999</v>
          </cell>
          <cell r="I1186">
            <v>256702.32756577249</v>
          </cell>
          <cell r="J1186">
            <v>201721.81649828129</v>
          </cell>
          <cell r="K1186">
            <v>399556.6491915083</v>
          </cell>
          <cell r="L1186">
            <v>1.0119400000000001</v>
          </cell>
          <cell r="M1186">
            <v>404327.35558285494</v>
          </cell>
          <cell r="N1186">
            <v>34106.364530563704</v>
          </cell>
          <cell r="O1186">
            <v>497301.21498596412</v>
          </cell>
          <cell r="P1186">
            <v>1.02071</v>
          </cell>
          <cell r="Q1186">
            <v>507600.32314832346</v>
          </cell>
        </row>
        <row r="1187">
          <cell r="A1187">
            <v>7</v>
          </cell>
          <cell r="B1187">
            <v>45493.374999997126</v>
          </cell>
          <cell r="C1187">
            <v>229590.00868564504</v>
          </cell>
          <cell r="D1187">
            <v>1.0637099999999999</v>
          </cell>
          <cell r="E1187">
            <v>244217.18813900746</v>
          </cell>
          <cell r="F1187">
            <v>33542.053809739788</v>
          </cell>
          <cell r="G1187">
            <v>277759.24194874725</v>
          </cell>
          <cell r="H1187">
            <v>1.0185999999999999</v>
          </cell>
          <cell r="I1187">
            <v>282925.56384899392</v>
          </cell>
          <cell r="J1187">
            <v>202046.21409566281</v>
          </cell>
          <cell r="K1187">
            <v>420090.71770212625</v>
          </cell>
          <cell r="L1187">
            <v>1.01196</v>
          </cell>
          <cell r="M1187">
            <v>425115.00268584368</v>
          </cell>
          <cell r="N1187">
            <v>34125.523905062677</v>
          </cell>
          <cell r="O1187">
            <v>524121.58683343686</v>
          </cell>
          <cell r="P1187">
            <v>1.0211600000000001</v>
          </cell>
          <cell r="Q1187">
            <v>535211.99961083243</v>
          </cell>
        </row>
        <row r="1188">
          <cell r="A1188">
            <v>7</v>
          </cell>
          <cell r="B1188">
            <v>45493.41666666379</v>
          </cell>
          <cell r="C1188">
            <v>237539.89074403414</v>
          </cell>
          <cell r="D1188">
            <v>1.0618000000000001</v>
          </cell>
          <cell r="E1188">
            <v>252219.85599201548</v>
          </cell>
          <cell r="F1188">
            <v>34760.948109025187</v>
          </cell>
          <cell r="G1188">
            <v>286980.80410104065</v>
          </cell>
          <cell r="H1188">
            <v>1.01831</v>
          </cell>
          <cell r="I1188">
            <v>292235.42262413073</v>
          </cell>
          <cell r="J1188">
            <v>201341.42421264181</v>
          </cell>
          <cell r="K1188">
            <v>426560.83102564065</v>
          </cell>
          <cell r="L1188">
            <v>1.01197</v>
          </cell>
          <cell r="M1188">
            <v>431666.76417301758</v>
          </cell>
          <cell r="N1188">
            <v>34156.536378678851</v>
          </cell>
          <cell r="O1188">
            <v>532839.31636282837</v>
          </cell>
          <cell r="P1188">
            <v>1.02132</v>
          </cell>
          <cell r="Q1188">
            <v>544199.45058768382</v>
          </cell>
        </row>
        <row r="1189">
          <cell r="A1189">
            <v>7</v>
          </cell>
          <cell r="B1189">
            <v>45493.458333330454</v>
          </cell>
          <cell r="C1189">
            <v>262894.46798200655</v>
          </cell>
          <cell r="D1189">
            <v>1.05653</v>
          </cell>
          <cell r="E1189">
            <v>277755.89225702937</v>
          </cell>
          <cell r="F1189">
            <v>34915.033707307542</v>
          </cell>
          <cell r="G1189">
            <v>312670.9259643369</v>
          </cell>
          <cell r="H1189">
            <v>1.01762</v>
          </cell>
          <cell r="I1189">
            <v>318180.18767982849</v>
          </cell>
          <cell r="J1189">
            <v>201617.57477480095</v>
          </cell>
          <cell r="K1189">
            <v>446832.04085637582</v>
          </cell>
          <cell r="L1189">
            <v>1.01203</v>
          </cell>
          <cell r="M1189">
            <v>452207.43030787801</v>
          </cell>
          <cell r="N1189">
            <v>34204.931307173254</v>
          </cell>
          <cell r="O1189">
            <v>559378.08321330487</v>
          </cell>
          <cell r="P1189">
            <v>1.0218100000000001</v>
          </cell>
          <cell r="Q1189">
            <v>571578.1192081871</v>
          </cell>
        </row>
        <row r="1190">
          <cell r="A1190">
            <v>7</v>
          </cell>
          <cell r="B1190">
            <v>45493.499999997119</v>
          </cell>
          <cell r="C1190">
            <v>272472.60883074196</v>
          </cell>
          <cell r="D1190">
            <v>1.05481</v>
          </cell>
          <cell r="E1190">
            <v>287406.83252075495</v>
          </cell>
          <cell r="F1190">
            <v>34307.896971957351</v>
          </cell>
          <cell r="G1190">
            <v>321714.7294927123</v>
          </cell>
          <cell r="H1190">
            <v>1.0174300000000001</v>
          </cell>
          <cell r="I1190">
            <v>327322.21722777031</v>
          </cell>
          <cell r="J1190">
            <v>201916.66974106431</v>
          </cell>
          <cell r="K1190">
            <v>454176.69673844433</v>
          </cell>
          <cell r="L1190">
            <v>1.0120499999999999</v>
          </cell>
          <cell r="M1190">
            <v>459649.52593414253</v>
          </cell>
          <cell r="N1190">
            <v>34086.467211798707</v>
          </cell>
          <cell r="O1190">
            <v>568798.18337633158</v>
          </cell>
          <cell r="P1190">
            <v>1.02199</v>
          </cell>
          <cell r="Q1190">
            <v>581306.05542877712</v>
          </cell>
        </row>
        <row r="1191">
          <cell r="A1191">
            <v>7</v>
          </cell>
          <cell r="B1191">
            <v>45493.541666663783</v>
          </cell>
          <cell r="C1191">
            <v>284018.24522442702</v>
          </cell>
          <cell r="D1191">
            <v>1.0528999999999999</v>
          </cell>
          <cell r="E1191">
            <v>299042.81039679918</v>
          </cell>
          <cell r="F1191">
            <v>33371.141265290891</v>
          </cell>
          <cell r="G1191">
            <v>332413.95166209008</v>
          </cell>
          <cell r="H1191">
            <v>1.01722</v>
          </cell>
          <cell r="I1191">
            <v>338138.1199097113</v>
          </cell>
          <cell r="J1191">
            <v>201771.66493741635</v>
          </cell>
          <cell r="K1191">
            <v>462367.27002557064</v>
          </cell>
          <cell r="L1191">
            <v>1.0120800000000001</v>
          </cell>
          <cell r="M1191">
            <v>467952.66664747958</v>
          </cell>
          <cell r="N1191">
            <v>34154.36644624787</v>
          </cell>
          <cell r="O1191">
            <v>579649.54791528441</v>
          </cell>
          <cell r="P1191">
            <v>1.0222</v>
          </cell>
          <cell r="Q1191">
            <v>592517.76787900378</v>
          </cell>
        </row>
        <row r="1192">
          <cell r="A1192">
            <v>7</v>
          </cell>
          <cell r="B1192">
            <v>45493.583333330447</v>
          </cell>
          <cell r="C1192">
            <v>285720.24606483843</v>
          </cell>
          <cell r="D1192">
            <v>1.05263</v>
          </cell>
          <cell r="E1192">
            <v>300757.70261523087</v>
          </cell>
          <cell r="F1192">
            <v>32409.137631118792</v>
          </cell>
          <cell r="G1192">
            <v>333166.84024634969</v>
          </cell>
          <cell r="H1192">
            <v>1.0172000000000001</v>
          </cell>
          <cell r="I1192">
            <v>338897.30989858694</v>
          </cell>
          <cell r="J1192">
            <v>201611.48171091222</v>
          </cell>
          <cell r="K1192">
            <v>462792.17781033949</v>
          </cell>
          <cell r="L1192">
            <v>1.0120800000000001</v>
          </cell>
          <cell r="M1192">
            <v>468382.70731828845</v>
          </cell>
          <cell r="N1192">
            <v>34194.253065499412</v>
          </cell>
          <cell r="O1192">
            <v>580293.57418294752</v>
          </cell>
          <cell r="P1192">
            <v>1.0222100000000001</v>
          </cell>
          <cell r="Q1192">
            <v>593181.89446555078</v>
          </cell>
        </row>
        <row r="1193">
          <cell r="A1193">
            <v>7</v>
          </cell>
          <cell r="B1193">
            <v>45493.624999997111</v>
          </cell>
          <cell r="C1193">
            <v>302110.67678935861</v>
          </cell>
          <cell r="D1193">
            <v>1.05023</v>
          </cell>
          <cell r="E1193">
            <v>317285.69608448807</v>
          </cell>
          <cell r="F1193">
            <v>34315.589633879339</v>
          </cell>
          <cell r="G1193">
            <v>351601.28571836744</v>
          </cell>
          <cell r="H1193">
            <v>1.0168999999999999</v>
          </cell>
          <cell r="I1193">
            <v>357543.34744700784</v>
          </cell>
          <cell r="J1193">
            <v>200152.13740992008</v>
          </cell>
          <cell r="K1193">
            <v>475702.92416556983</v>
          </cell>
          <cell r="L1193">
            <v>1.01214</v>
          </cell>
          <cell r="M1193">
            <v>481477.95766493987</v>
          </cell>
          <cell r="N1193">
            <v>34148.117960663862</v>
          </cell>
          <cell r="O1193">
            <v>597618.63631696173</v>
          </cell>
          <cell r="P1193">
            <v>1.0225599999999999</v>
          </cell>
          <cell r="Q1193">
            <v>611100.91275227233</v>
          </cell>
        </row>
        <row r="1194">
          <cell r="A1194">
            <v>7</v>
          </cell>
          <cell r="B1194">
            <v>45493.666666663776</v>
          </cell>
          <cell r="C1194">
            <v>315827.46586719848</v>
          </cell>
          <cell r="D1194">
            <v>1.04843</v>
          </cell>
          <cell r="E1194">
            <v>331122.99003914691</v>
          </cell>
          <cell r="F1194">
            <v>35679.906542614903</v>
          </cell>
          <cell r="G1194">
            <v>366802.89658176183</v>
          </cell>
          <cell r="H1194">
            <v>1.0166900000000001</v>
          </cell>
          <cell r="I1194">
            <v>372924.83692571148</v>
          </cell>
          <cell r="J1194">
            <v>199554.07097941087</v>
          </cell>
          <cell r="K1194">
            <v>486959.03306119714</v>
          </cell>
          <cell r="L1194">
            <v>1.0121899999999999</v>
          </cell>
          <cell r="M1194">
            <v>492895.06367421307</v>
          </cell>
          <cell r="N1194">
            <v>34177.142374798481</v>
          </cell>
          <cell r="O1194">
            <v>612592.08089293679</v>
          </cell>
          <cell r="P1194">
            <v>1.0228600000000001</v>
          </cell>
          <cell r="Q1194">
            <v>626595.93586214934</v>
          </cell>
        </row>
        <row r="1195">
          <cell r="A1195">
            <v>7</v>
          </cell>
          <cell r="B1195">
            <v>45493.70833333044</v>
          </cell>
          <cell r="C1195">
            <v>346953.79075412842</v>
          </cell>
          <cell r="D1195">
            <v>1.0449299999999999</v>
          </cell>
          <cell r="E1195">
            <v>362542.4245727114</v>
          </cell>
          <cell r="F1195">
            <v>35957.44391271178</v>
          </cell>
          <cell r="G1195">
            <v>398499.86848542315</v>
          </cell>
          <cell r="H1195">
            <v>1.0163800000000001</v>
          </cell>
          <cell r="I1195">
            <v>405027.29633121443</v>
          </cell>
          <cell r="J1195">
            <v>200438.40987224624</v>
          </cell>
          <cell r="K1195">
            <v>512584.03069972119</v>
          </cell>
          <cell r="L1195">
            <v>1.01234</v>
          </cell>
          <cell r="M1195">
            <v>518909.31763855577</v>
          </cell>
          <cell r="N1195">
            <v>34309.823917632661</v>
          </cell>
          <cell r="O1195">
            <v>646100.81705992797</v>
          </cell>
          <cell r="P1195">
            <v>1.0235700000000001</v>
          </cell>
          <cell r="Q1195">
            <v>661329.41331803054</v>
          </cell>
        </row>
        <row r="1196">
          <cell r="A1196">
            <v>7</v>
          </cell>
          <cell r="B1196">
            <v>45493.749999997104</v>
          </cell>
          <cell r="C1196">
            <v>357276.25767790456</v>
          </cell>
          <cell r="D1196">
            <v>1.04392</v>
          </cell>
          <cell r="E1196">
            <v>372967.8309151181</v>
          </cell>
          <cell r="F1196">
            <v>36103.290563532653</v>
          </cell>
          <cell r="G1196">
            <v>409071.12147865078</v>
          </cell>
          <cell r="H1196">
            <v>1.01631</v>
          </cell>
          <cell r="I1196">
            <v>415743.0714699676</v>
          </cell>
          <cell r="J1196">
            <v>200386.81151530807</v>
          </cell>
          <cell r="K1196">
            <v>520790.84434027574</v>
          </cell>
          <cell r="L1196">
            <v>1.0123899999999999</v>
          </cell>
          <cell r="M1196">
            <v>527243.44290165172</v>
          </cell>
          <cell r="N1196">
            <v>34428.231569678079</v>
          </cell>
          <cell r="O1196">
            <v>657010.71311632975</v>
          </cell>
          <cell r="P1196">
            <v>1.0238</v>
          </cell>
          <cell r="Q1196">
            <v>672647.56808849843</v>
          </cell>
        </row>
        <row r="1197">
          <cell r="A1197">
            <v>7</v>
          </cell>
          <cell r="B1197">
            <v>45493.791666663768</v>
          </cell>
          <cell r="C1197">
            <v>350282.02889795392</v>
          </cell>
          <cell r="D1197">
            <v>1.0446</v>
          </cell>
          <cell r="E1197">
            <v>365904.60738680267</v>
          </cell>
          <cell r="F1197">
            <v>35651.990479548556</v>
          </cell>
          <cell r="G1197">
            <v>401556.59786635125</v>
          </cell>
          <cell r="H1197">
            <v>1.0163599999999999</v>
          </cell>
          <cell r="I1197">
            <v>408126.06380744471</v>
          </cell>
          <cell r="J1197">
            <v>200066.86522677547</v>
          </cell>
          <cell r="K1197">
            <v>514600.63793050544</v>
          </cell>
          <cell r="L1197">
            <v>1.0123500000000001</v>
          </cell>
          <cell r="M1197">
            <v>520955.95580894721</v>
          </cell>
          <cell r="N1197">
            <v>34453.336308178696</v>
          </cell>
          <cell r="O1197">
            <v>649001.58322084066</v>
          </cell>
          <cell r="P1197">
            <v>1.02363</v>
          </cell>
          <cell r="Q1197">
            <v>664337.49063234916</v>
          </cell>
        </row>
        <row r="1198">
          <cell r="A1198">
            <v>7</v>
          </cell>
          <cell r="B1198">
            <v>45493.833333330433</v>
          </cell>
          <cell r="C1198">
            <v>316537.32026383665</v>
          </cell>
          <cell r="D1198">
            <v>1.04834</v>
          </cell>
          <cell r="E1198">
            <v>331838.73432539054</v>
          </cell>
          <cell r="F1198">
            <v>34752.738501486267</v>
          </cell>
          <cell r="G1198">
            <v>366591.47282687679</v>
          </cell>
          <cell r="H1198">
            <v>1.0166999999999999</v>
          </cell>
          <cell r="I1198">
            <v>372713.55042308563</v>
          </cell>
          <cell r="J1198">
            <v>199862.82997255807</v>
          </cell>
          <cell r="K1198">
            <v>487104.95819812763</v>
          </cell>
          <cell r="L1198">
            <v>1.0122</v>
          </cell>
          <cell r="M1198">
            <v>493047.6386881448</v>
          </cell>
          <cell r="N1198">
            <v>34360.181819684563</v>
          </cell>
          <cell r="O1198">
            <v>612879.24270534539</v>
          </cell>
          <cell r="P1198">
            <v>1.0228699999999999</v>
          </cell>
          <cell r="Q1198">
            <v>626895.79098601663</v>
          </cell>
        </row>
        <row r="1199">
          <cell r="A1199">
            <v>7</v>
          </cell>
          <cell r="B1199">
            <v>45493.874999997097</v>
          </cell>
          <cell r="C1199">
            <v>295949.74686108617</v>
          </cell>
          <cell r="D1199">
            <v>1.0510999999999999</v>
          </cell>
          <cell r="E1199">
            <v>311072.77892568766</v>
          </cell>
          <cell r="F1199">
            <v>33739.312978478258</v>
          </cell>
          <cell r="G1199">
            <v>344812.09190416592</v>
          </cell>
          <cell r="H1199">
            <v>1.0169999999999999</v>
          </cell>
          <cell r="I1199">
            <v>350673.89746653673</v>
          </cell>
          <cell r="J1199">
            <v>200640.18745418289</v>
          </cell>
          <cell r="K1199">
            <v>470896.84033707774</v>
          </cell>
          <cell r="L1199">
            <v>1.0121199999999999</v>
          </cell>
          <cell r="M1199">
            <v>476604.11004196305</v>
          </cell>
          <cell r="N1199">
            <v>34351.13625356814</v>
          </cell>
          <cell r="O1199">
            <v>591372.49087917304</v>
          </cell>
          <cell r="P1199">
            <v>1.0224299999999999</v>
          </cell>
          <cell r="Q1199">
            <v>604636.97584959283</v>
          </cell>
        </row>
        <row r="1200">
          <cell r="A1200">
            <v>7</v>
          </cell>
          <cell r="B1200">
            <v>45493.916666663761</v>
          </cell>
          <cell r="C1200">
            <v>288965.23878025281</v>
          </cell>
          <cell r="D1200">
            <v>1.05213</v>
          </cell>
          <cell r="E1200">
            <v>304028.99667786737</v>
          </cell>
          <cell r="F1200">
            <v>33540.825815051321</v>
          </cell>
          <cell r="G1200">
            <v>337569.8224929187</v>
          </cell>
          <cell r="H1200">
            <v>1.01712</v>
          </cell>
          <cell r="I1200">
            <v>343349.01785399747</v>
          </cell>
          <cell r="J1200">
            <v>200302.25972903537</v>
          </cell>
          <cell r="K1200">
            <v>464913.78914777527</v>
          </cell>
          <cell r="L1200">
            <v>1.0120899999999999</v>
          </cell>
          <cell r="M1200">
            <v>470534.59685857187</v>
          </cell>
          <cell r="N1200">
            <v>34311.565298860987</v>
          </cell>
          <cell r="O1200">
            <v>583583.65059269045</v>
          </cell>
          <cell r="P1200">
            <v>1.0222800000000001</v>
          </cell>
          <cell r="Q1200">
            <v>596585.8943278956</v>
          </cell>
        </row>
        <row r="1201">
          <cell r="A1201">
            <v>7</v>
          </cell>
          <cell r="B1201">
            <v>45493.958333330425</v>
          </cell>
          <cell r="C1201">
            <v>265022.57316623552</v>
          </cell>
          <cell r="D1201">
            <v>1.05613</v>
          </cell>
          <cell r="E1201">
            <v>279898.29019805632</v>
          </cell>
          <cell r="F1201">
            <v>33025.322510420381</v>
          </cell>
          <cell r="G1201">
            <v>312923.61270847672</v>
          </cell>
          <cell r="H1201">
            <v>1.01762</v>
          </cell>
          <cell r="I1201">
            <v>318437.32676440006</v>
          </cell>
          <cell r="J1201">
            <v>200422.99742995235</v>
          </cell>
          <cell r="K1201">
            <v>445835.63494322984</v>
          </cell>
          <cell r="L1201">
            <v>1.0120199999999999</v>
          </cell>
          <cell r="M1201">
            <v>451194.57927524741</v>
          </cell>
          <cell r="N1201">
            <v>34258.019393960101</v>
          </cell>
          <cell r="O1201">
            <v>558477.28792033007</v>
          </cell>
          <cell r="P1201">
            <v>1.02179</v>
          </cell>
          <cell r="Q1201">
            <v>570646.50802411407</v>
          </cell>
        </row>
        <row r="1202">
          <cell r="A1202">
            <v>7</v>
          </cell>
          <cell r="B1202">
            <v>45493.99999999709</v>
          </cell>
          <cell r="C1202">
            <v>243325.79095154637</v>
          </cell>
          <cell r="D1202">
            <v>1.0605</v>
          </cell>
          <cell r="E1202">
            <v>258047.00130411494</v>
          </cell>
          <cell r="F1202">
            <v>32456.535591125765</v>
          </cell>
          <cell r="G1202">
            <v>290503.53689524072</v>
          </cell>
          <cell r="H1202">
            <v>1.0182</v>
          </cell>
          <cell r="I1202">
            <v>295790.7012667341</v>
          </cell>
          <cell r="J1202">
            <v>200023.10455959564</v>
          </cell>
          <cell r="K1202">
            <v>427982.48635492893</v>
          </cell>
          <cell r="L1202">
            <v>1.01197</v>
          </cell>
          <cell r="M1202">
            <v>433105.43671659747</v>
          </cell>
          <cell r="N1202">
            <v>34236.33888409334</v>
          </cell>
          <cell r="O1202">
            <v>535173.09507209156</v>
          </cell>
          <cell r="P1202">
            <v>1.02136</v>
          </cell>
          <cell r="Q1202">
            <v>546604.39238283143</v>
          </cell>
        </row>
        <row r="1203">
          <cell r="A1203">
            <v>7</v>
          </cell>
          <cell r="B1203">
            <v>45494.041666663754</v>
          </cell>
          <cell r="C1203">
            <v>214708.83130871374</v>
          </cell>
          <cell r="D1203">
            <v>1.06769</v>
          </cell>
          <cell r="E1203">
            <v>229242.47210000057</v>
          </cell>
          <cell r="F1203">
            <v>32252.138570905292</v>
          </cell>
          <cell r="G1203">
            <v>261494.61067090585</v>
          </cell>
          <cell r="H1203">
            <v>1.0192000000000001</v>
          </cell>
          <cell r="I1203">
            <v>266515.30719578726</v>
          </cell>
          <cell r="J1203">
            <v>199984.39823497753</v>
          </cell>
          <cell r="K1203">
            <v>405381.87830166321</v>
          </cell>
          <cell r="L1203">
            <v>1.0119400000000001</v>
          </cell>
          <cell r="M1203">
            <v>410222.13792858511</v>
          </cell>
          <cell r="N1203">
            <v>34163.761124807432</v>
          </cell>
          <cell r="O1203">
            <v>505503.72618249408</v>
          </cell>
          <cell r="P1203">
            <v>1.02084</v>
          </cell>
          <cell r="Q1203">
            <v>516038.42383613723</v>
          </cell>
        </row>
        <row r="1204">
          <cell r="A1204">
            <v>7</v>
          </cell>
          <cell r="B1204">
            <v>45494.083333330418</v>
          </cell>
          <cell r="C1204">
            <v>194812.97196257795</v>
          </cell>
          <cell r="D1204">
            <v>1.0740099999999999</v>
          </cell>
          <cell r="E1204">
            <v>209231.08001752832</v>
          </cell>
          <cell r="F1204">
            <v>31844.498796155316</v>
          </cell>
          <cell r="G1204">
            <v>241075.57881368365</v>
          </cell>
          <cell r="H1204">
            <v>1.0201199999999999</v>
          </cell>
          <cell r="I1204">
            <v>245926.01945941494</v>
          </cell>
          <cell r="J1204">
            <v>200171.29553887909</v>
          </cell>
          <cell r="K1204">
            <v>389701.06480908103</v>
          </cell>
          <cell r="L1204">
            <v>1.0119400000000001</v>
          </cell>
          <cell r="M1204">
            <v>394354.09552290145</v>
          </cell>
          <cell r="N1204">
            <v>34203.043591387919</v>
          </cell>
          <cell r="O1204">
            <v>484953.38930350239</v>
          </cell>
          <cell r="P1204">
            <v>1.02051</v>
          </cell>
          <cell r="Q1204">
            <v>494899.78331811726</v>
          </cell>
        </row>
        <row r="1205">
          <cell r="A1205">
            <v>7</v>
          </cell>
          <cell r="B1205">
            <v>45494.124999997082</v>
          </cell>
          <cell r="C1205">
            <v>186500.42119581366</v>
          </cell>
          <cell r="D1205">
            <v>1.07707</v>
          </cell>
          <cell r="E1205">
            <v>200874.008657375</v>
          </cell>
          <cell r="F1205">
            <v>31815.656714376149</v>
          </cell>
          <cell r="G1205">
            <v>232689.66537175115</v>
          </cell>
          <cell r="H1205">
            <v>1.0205599999999999</v>
          </cell>
          <cell r="I1205">
            <v>237473.76489179433</v>
          </cell>
          <cell r="J1205">
            <v>200619.67653330756</v>
          </cell>
          <cell r="K1205">
            <v>383635.47928001801</v>
          </cell>
          <cell r="L1205">
            <v>1.0119400000000001</v>
          </cell>
          <cell r="M1205">
            <v>388216.08690262144</v>
          </cell>
          <cell r="N1205">
            <v>34220.929855240975</v>
          </cell>
          <cell r="O1205">
            <v>476894.97890294634</v>
          </cell>
          <cell r="P1205">
            <v>1.0203899999999999</v>
          </cell>
          <cell r="Q1205">
            <v>486618.86752277735</v>
          </cell>
        </row>
        <row r="1206">
          <cell r="A1206">
            <v>7</v>
          </cell>
          <cell r="B1206">
            <v>45494.166666663747</v>
          </cell>
          <cell r="C1206">
            <v>183739.85014968793</v>
          </cell>
          <cell r="D1206">
            <v>1.0781499999999999</v>
          </cell>
          <cell r="E1206">
            <v>198099.11943888603</v>
          </cell>
          <cell r="F1206">
            <v>32337.462779524518</v>
          </cell>
          <cell r="G1206">
            <v>230436.58221841056</v>
          </cell>
          <cell r="H1206">
            <v>1.02068</v>
          </cell>
          <cell r="I1206">
            <v>235202.0107386873</v>
          </cell>
          <cell r="J1206">
            <v>200844.33559200328</v>
          </cell>
          <cell r="K1206">
            <v>382109.34742434259</v>
          </cell>
          <cell r="L1206">
            <v>1.0119499999999999</v>
          </cell>
          <cell r="M1206">
            <v>386675.55412606342</v>
          </cell>
          <cell r="N1206">
            <v>34234.545240523221</v>
          </cell>
          <cell r="O1206">
            <v>474847.09827293467</v>
          </cell>
          <cell r="P1206">
            <v>1.0203599999999999</v>
          </cell>
          <cell r="Q1206">
            <v>484514.9851937716</v>
          </cell>
        </row>
        <row r="1207">
          <cell r="A1207">
            <v>7</v>
          </cell>
          <cell r="B1207">
            <v>45494.208333330411</v>
          </cell>
          <cell r="C1207">
            <v>184797.94961949563</v>
          </cell>
          <cell r="D1207">
            <v>1.0777300000000001</v>
          </cell>
          <cell r="E1207">
            <v>199162.29424341905</v>
          </cell>
          <cell r="F1207">
            <v>31777.883546006189</v>
          </cell>
          <cell r="G1207">
            <v>230940.17778942524</v>
          </cell>
          <cell r="H1207">
            <v>1.0206599999999999</v>
          </cell>
          <cell r="I1207">
            <v>235711.40186255475</v>
          </cell>
          <cell r="J1207">
            <v>200640.13956290836</v>
          </cell>
          <cell r="K1207">
            <v>382297.72792044457</v>
          </cell>
          <cell r="L1207">
            <v>1.0119499999999999</v>
          </cell>
          <cell r="M1207">
            <v>386866.18576909386</v>
          </cell>
          <cell r="N1207">
            <v>34279.258809662177</v>
          </cell>
          <cell r="O1207">
            <v>475199.25808377459</v>
          </cell>
          <cell r="P1207">
            <v>1.0203599999999999</v>
          </cell>
          <cell r="Q1207">
            <v>484874.3149783602</v>
          </cell>
        </row>
        <row r="1208">
          <cell r="A1208">
            <v>7</v>
          </cell>
          <cell r="B1208">
            <v>45494.249999997075</v>
          </cell>
          <cell r="C1208">
            <v>169669.72491597303</v>
          </cell>
          <cell r="D1208">
            <v>1.0842099999999999</v>
          </cell>
          <cell r="E1208">
            <v>183957.61245114708</v>
          </cell>
          <cell r="F1208">
            <v>31226.141477085897</v>
          </cell>
          <cell r="G1208">
            <v>215183.753928233</v>
          </cell>
          <cell r="H1208">
            <v>1.02162</v>
          </cell>
          <cell r="I1208">
            <v>219836.02668816139</v>
          </cell>
          <cell r="J1208">
            <v>200748.73285839707</v>
          </cell>
          <cell r="K1208">
            <v>370171.51905675302</v>
          </cell>
          <cell r="L1208">
            <v>1.01197</v>
          </cell>
          <cell r="M1208">
            <v>374602.47213986237</v>
          </cell>
          <cell r="N1208">
            <v>34271.363015065057</v>
          </cell>
          <cell r="O1208">
            <v>459287.07564473292</v>
          </cell>
          <cell r="P1208">
            <v>1.02013</v>
          </cell>
          <cell r="Q1208">
            <v>468532.52447746141</v>
          </cell>
        </row>
        <row r="1209">
          <cell r="A1209">
            <v>7</v>
          </cell>
          <cell r="B1209">
            <v>45494.291666663739</v>
          </cell>
          <cell r="C1209">
            <v>182501.88545993614</v>
          </cell>
          <cell r="D1209">
            <v>1.07864</v>
          </cell>
          <cell r="E1209">
            <v>196853.83373250553</v>
          </cell>
          <cell r="F1209">
            <v>31393.307578141779</v>
          </cell>
          <cell r="G1209">
            <v>228247.1413106473</v>
          </cell>
          <cell r="H1209">
            <v>1.02081</v>
          </cell>
          <cell r="I1209">
            <v>232996.96432132187</v>
          </cell>
          <cell r="J1209">
            <v>199672.71446917593</v>
          </cell>
          <cell r="K1209">
            <v>379238.34557054576</v>
          </cell>
          <cell r="L1209">
            <v>1.0119499999999999</v>
          </cell>
          <cell r="M1209">
            <v>383770.24380011373</v>
          </cell>
          <cell r="N1209">
            <v>34310.354903025211</v>
          </cell>
          <cell r="O1209">
            <v>471511.931923091</v>
          </cell>
          <cell r="P1209">
            <v>1.0203100000000001</v>
          </cell>
          <cell r="Q1209">
            <v>481088.33926044899</v>
          </cell>
        </row>
        <row r="1210">
          <cell r="A1210">
            <v>7</v>
          </cell>
          <cell r="B1210">
            <v>45494.333333330404</v>
          </cell>
          <cell r="C1210">
            <v>221568.75353222093</v>
          </cell>
          <cell r="D1210">
            <v>1.06579</v>
          </cell>
          <cell r="E1210">
            <v>236145.76182710574</v>
          </cell>
          <cell r="F1210">
            <v>31334.200887257484</v>
          </cell>
          <cell r="G1210">
            <v>267479.96271436324</v>
          </cell>
          <cell r="H1210">
            <v>1.0189699999999999</v>
          </cell>
          <cell r="I1210">
            <v>272554.05760705471</v>
          </cell>
          <cell r="J1210">
            <v>200432.14377820026</v>
          </cell>
          <cell r="K1210">
            <v>410483.55584705353</v>
          </cell>
          <cell r="L1210">
            <v>1.0119499999999999</v>
          </cell>
          <cell r="M1210">
            <v>415388.83433942578</v>
          </cell>
          <cell r="N1210">
            <v>34281.458009004557</v>
          </cell>
          <cell r="O1210">
            <v>512172.93788663176</v>
          </cell>
          <cell r="P1210">
            <v>1.0209600000000001</v>
          </cell>
          <cell r="Q1210">
            <v>522908.08266473562</v>
          </cell>
        </row>
        <row r="1211">
          <cell r="A1211">
            <v>7</v>
          </cell>
          <cell r="B1211">
            <v>45494.374999997068</v>
          </cell>
          <cell r="C1211">
            <v>248261.21951353038</v>
          </cell>
          <cell r="D1211">
            <v>1.0594300000000001</v>
          </cell>
          <cell r="E1211">
            <v>263015.38378921949</v>
          </cell>
          <cell r="F1211">
            <v>33207.796009541795</v>
          </cell>
          <cell r="G1211">
            <v>296223.17979876127</v>
          </cell>
          <cell r="H1211">
            <v>1.0180400000000001</v>
          </cell>
          <cell r="I1211">
            <v>301567.04596233094</v>
          </cell>
          <cell r="J1211">
            <v>200713.04257543432</v>
          </cell>
          <cell r="K1211">
            <v>433124.12606458657</v>
          </cell>
          <cell r="L1211">
            <v>1.0119899999999999</v>
          </cell>
          <cell r="M1211">
            <v>438317.28433610091</v>
          </cell>
          <cell r="N1211">
            <v>34217.670775607163</v>
          </cell>
          <cell r="O1211">
            <v>541690.91758488677</v>
          </cell>
          <cell r="P1211">
            <v>1.0214799999999999</v>
          </cell>
          <cell r="Q1211">
            <v>553326.43849461013</v>
          </cell>
        </row>
        <row r="1212">
          <cell r="A1212">
            <v>7</v>
          </cell>
          <cell r="B1212">
            <v>45494.416666663732</v>
          </cell>
          <cell r="C1212">
            <v>262156.45827866183</v>
          </cell>
          <cell r="D1212">
            <v>1.05667</v>
          </cell>
          <cell r="E1212">
            <v>277012.8647693136</v>
          </cell>
          <cell r="F1212">
            <v>34044.198808420995</v>
          </cell>
          <cell r="G1212">
            <v>311057.06357773457</v>
          </cell>
          <cell r="H1212">
            <v>1.01766</v>
          </cell>
          <cell r="I1212">
            <v>316550.33132051735</v>
          </cell>
          <cell r="J1212">
            <v>200974.40803411326</v>
          </cell>
          <cell r="K1212">
            <v>444932.77969996573</v>
          </cell>
          <cell r="L1212">
            <v>1.0120199999999999</v>
          </cell>
          <cell r="M1212">
            <v>450280.87171195931</v>
          </cell>
          <cell r="N1212">
            <v>34254.108080300786</v>
          </cell>
          <cell r="O1212">
            <v>557126.93944692495</v>
          </cell>
          <cell r="P1212">
            <v>1.0217700000000001</v>
          </cell>
          <cell r="Q1212">
            <v>569255.59291868459</v>
          </cell>
        </row>
        <row r="1213">
          <cell r="A1213">
            <v>7</v>
          </cell>
          <cell r="B1213">
            <v>45494.458333330396</v>
          </cell>
          <cell r="C1213">
            <v>278175.73277661862</v>
          </cell>
          <cell r="D1213">
            <v>1.0538400000000001</v>
          </cell>
          <cell r="E1213">
            <v>293152.71422931179</v>
          </cell>
          <cell r="F1213">
            <v>34461.06342980911</v>
          </cell>
          <cell r="G1213">
            <v>327613.77765912091</v>
          </cell>
          <cell r="H1213">
            <v>1.0173099999999999</v>
          </cell>
          <cell r="I1213">
            <v>333284.77215040027</v>
          </cell>
          <cell r="J1213">
            <v>200889.64135898763</v>
          </cell>
          <cell r="K1213">
            <v>457744.87817284442</v>
          </cell>
          <cell r="L1213">
            <v>1.01206</v>
          </cell>
          <cell r="M1213">
            <v>463265.28140360891</v>
          </cell>
          <cell r="N1213">
            <v>34367.216330889045</v>
          </cell>
          <cell r="O1213">
            <v>574062.03307104146</v>
          </cell>
          <cell r="P1213">
            <v>1.0220899999999999</v>
          </cell>
          <cell r="Q1213">
            <v>586743.06338158075</v>
          </cell>
        </row>
        <row r="1214">
          <cell r="A1214">
            <v>7</v>
          </cell>
          <cell r="B1214">
            <v>45494.499999997061</v>
          </cell>
          <cell r="C1214">
            <v>301313.82362536667</v>
          </cell>
          <cell r="D1214">
            <v>1.0503400000000001</v>
          </cell>
          <cell r="E1214">
            <v>316481.96150666766</v>
          </cell>
          <cell r="F1214">
            <v>34729.270249302012</v>
          </cell>
          <cell r="G1214">
            <v>351211.2317559697</v>
          </cell>
          <cell r="H1214">
            <v>1.0168999999999999</v>
          </cell>
          <cell r="I1214">
            <v>357146.70157264557</v>
          </cell>
          <cell r="J1214">
            <v>200271.11561461212</v>
          </cell>
          <cell r="K1214">
            <v>475516.21612683346</v>
          </cell>
          <cell r="L1214">
            <v>1.01214</v>
          </cell>
          <cell r="M1214">
            <v>481288.98299061327</v>
          </cell>
          <cell r="N1214">
            <v>34391.340627857746</v>
          </cell>
          <cell r="O1214">
            <v>597581.92467889527</v>
          </cell>
          <cell r="P1214">
            <v>1.0225599999999999</v>
          </cell>
          <cell r="Q1214">
            <v>611063.37289965106</v>
          </cell>
        </row>
        <row r="1215">
          <cell r="A1215">
            <v>7</v>
          </cell>
          <cell r="B1215">
            <v>45494.541666663725</v>
          </cell>
          <cell r="C1215">
            <v>318497.65641920868</v>
          </cell>
          <cell r="D1215">
            <v>1.0481</v>
          </cell>
          <cell r="E1215">
            <v>333817.3936929726</v>
          </cell>
          <cell r="F1215">
            <v>35273.239584286181</v>
          </cell>
          <cell r="G1215">
            <v>369090.63327725878</v>
          </cell>
          <cell r="H1215">
            <v>1.01667</v>
          </cell>
          <cell r="I1215">
            <v>375243.37413399067</v>
          </cell>
          <cell r="J1215">
            <v>200354.51905898642</v>
          </cell>
          <cell r="K1215">
            <v>489546.32672586152</v>
          </cell>
          <cell r="L1215">
            <v>1.0122100000000001</v>
          </cell>
          <cell r="M1215">
            <v>495523.68737518432</v>
          </cell>
          <cell r="N1215">
            <v>34307.083280429368</v>
          </cell>
          <cell r="O1215">
            <v>615882.33712272928</v>
          </cell>
          <cell r="P1215">
            <v>1.0229299999999999</v>
          </cell>
          <cell r="Q1215">
            <v>630004.51911295345</v>
          </cell>
        </row>
        <row r="1216">
          <cell r="A1216">
            <v>7</v>
          </cell>
          <cell r="B1216">
            <v>45494.583333330389</v>
          </cell>
          <cell r="C1216">
            <v>361405.36537174397</v>
          </cell>
          <cell r="D1216">
            <v>1.0435399999999999</v>
          </cell>
          <cell r="E1216">
            <v>377140.95498002967</v>
          </cell>
          <cell r="F1216">
            <v>35329.785079720277</v>
          </cell>
          <cell r="G1216">
            <v>412470.74005974992</v>
          </cell>
          <cell r="H1216">
            <v>1.0162800000000001</v>
          </cell>
          <cell r="I1216">
            <v>419185.76370792266</v>
          </cell>
          <cell r="J1216">
            <v>199543.46219071888</v>
          </cell>
          <cell r="K1216">
            <v>522600.70213448687</v>
          </cell>
          <cell r="L1216">
            <v>1.0124</v>
          </cell>
          <cell r="M1216">
            <v>529080.95084095444</v>
          </cell>
          <cell r="N1216">
            <v>34270.390935507821</v>
          </cell>
          <cell r="O1216">
            <v>659479.86554061691</v>
          </cell>
          <cell r="P1216">
            <v>1.02386</v>
          </cell>
          <cell r="Q1216">
            <v>675215.05513241608</v>
          </cell>
        </row>
        <row r="1217">
          <cell r="A1217">
            <v>7</v>
          </cell>
          <cell r="B1217">
            <v>45494.624999997053</v>
          </cell>
          <cell r="C1217">
            <v>371561.84658476757</v>
          </cell>
          <cell r="D1217">
            <v>1.0426299999999999</v>
          </cell>
          <cell r="E1217">
            <v>387401.52810467617</v>
          </cell>
          <cell r="F1217">
            <v>34106.690586149598</v>
          </cell>
          <cell r="G1217">
            <v>421508.21869082574</v>
          </cell>
          <cell r="H1217">
            <v>1.01623</v>
          </cell>
          <cell r="I1217">
            <v>428349.29708017781</v>
          </cell>
          <cell r="J1217">
            <v>199709.97590596363</v>
          </cell>
          <cell r="K1217">
            <v>529829.34928953997</v>
          </cell>
          <cell r="L1217">
            <v>1.0124500000000001</v>
          </cell>
          <cell r="M1217">
            <v>536425.72468819481</v>
          </cell>
          <cell r="N1217">
            <v>34321.064502104127</v>
          </cell>
          <cell r="O1217">
            <v>668976.71288690029</v>
          </cell>
          <cell r="P1217">
            <v>1.02407</v>
          </cell>
          <cell r="Q1217">
            <v>685078.98236608796</v>
          </cell>
        </row>
        <row r="1218">
          <cell r="A1218">
            <v>7</v>
          </cell>
          <cell r="B1218">
            <v>45494.666666663717</v>
          </cell>
          <cell r="C1218">
            <v>378583.47475762328</v>
          </cell>
          <cell r="D1218">
            <v>1.0420400000000001</v>
          </cell>
          <cell r="E1218">
            <v>394499.12403643382</v>
          </cell>
          <cell r="F1218">
            <v>34153.714115759445</v>
          </cell>
          <cell r="G1218">
            <v>428652.83815219323</v>
          </cell>
          <cell r="H1218">
            <v>1.0162</v>
          </cell>
          <cell r="I1218">
            <v>435597.01413025876</v>
          </cell>
          <cell r="J1218">
            <v>199567.52282415007</v>
          </cell>
          <cell r="K1218">
            <v>535272.55218368652</v>
          </cell>
          <cell r="L1218">
            <v>1.01248</v>
          </cell>
          <cell r="M1218">
            <v>541952.75363493897</v>
          </cell>
          <cell r="N1218">
            <v>34421.866016448475</v>
          </cell>
          <cell r="O1218">
            <v>676266.60442210978</v>
          </cell>
          <cell r="P1218">
            <v>1.02423</v>
          </cell>
          <cell r="Q1218">
            <v>692652.54424725752</v>
          </cell>
        </row>
        <row r="1219">
          <cell r="A1219">
            <v>7</v>
          </cell>
          <cell r="B1219">
            <v>45494.708333330382</v>
          </cell>
          <cell r="C1219">
            <v>381419.42064449721</v>
          </cell>
          <cell r="D1219">
            <v>1.0418000000000001</v>
          </cell>
          <cell r="E1219">
            <v>397362.75242743723</v>
          </cell>
          <cell r="F1219">
            <v>33842.151217686143</v>
          </cell>
          <cell r="G1219">
            <v>431204.90364512336</v>
          </cell>
          <cell r="H1219">
            <v>1.0161899999999999</v>
          </cell>
          <cell r="I1219">
            <v>438186.11103513784</v>
          </cell>
          <cell r="J1219">
            <v>199907.11209951766</v>
          </cell>
          <cell r="K1219">
            <v>537607.50144608831</v>
          </cell>
          <cell r="L1219">
            <v>1.0125</v>
          </cell>
          <cell r="M1219">
            <v>544327.59521416435</v>
          </cell>
          <cell r="N1219">
            <v>34499.00732341918</v>
          </cell>
          <cell r="O1219">
            <v>679312.32422615075</v>
          </cell>
          <cell r="P1219">
            <v>1.0242899999999999</v>
          </cell>
          <cell r="Q1219">
            <v>695812.82058160391</v>
          </cell>
        </row>
        <row r="1220">
          <cell r="A1220">
            <v>7</v>
          </cell>
          <cell r="B1220">
            <v>45494.749999997046</v>
          </cell>
          <cell r="C1220">
            <v>387905.69528950774</v>
          </cell>
          <cell r="D1220">
            <v>1.04129</v>
          </cell>
          <cell r="E1220">
            <v>403922.32144801156</v>
          </cell>
          <cell r="F1220">
            <v>33746.525060546875</v>
          </cell>
          <cell r="G1220">
            <v>437668.84650855843</v>
          </cell>
          <cell r="H1220">
            <v>1.01616</v>
          </cell>
          <cell r="I1220">
            <v>444741.57506813674</v>
          </cell>
          <cell r="J1220">
            <v>199888.99771702461</v>
          </cell>
          <cell r="K1220">
            <v>542641.53887886275</v>
          </cell>
          <cell r="L1220">
            <v>1.01254</v>
          </cell>
          <cell r="M1220">
            <v>549446.26377640374</v>
          </cell>
          <cell r="N1220">
            <v>34525.26810492012</v>
          </cell>
          <cell r="O1220">
            <v>685960.56578762247</v>
          </cell>
          <cell r="P1220">
            <v>1.02444</v>
          </cell>
          <cell r="Q1220">
            <v>702725.44201547198</v>
          </cell>
        </row>
        <row r="1221">
          <cell r="A1221">
            <v>7</v>
          </cell>
          <cell r="B1221">
            <v>45494.79166666371</v>
          </cell>
          <cell r="C1221">
            <v>378846.92512357311</v>
          </cell>
          <cell r="D1221">
            <v>1.0420100000000001</v>
          </cell>
          <cell r="E1221">
            <v>394762.28444801446</v>
          </cell>
          <cell r="F1221">
            <v>33523.801695779519</v>
          </cell>
          <cell r="G1221">
            <v>428286.086143794</v>
          </cell>
          <cell r="H1221">
            <v>1.0162</v>
          </cell>
          <cell r="I1221">
            <v>435224.32073932345</v>
          </cell>
          <cell r="J1221">
            <v>199899.37591599551</v>
          </cell>
          <cell r="K1221">
            <v>535317.17868377978</v>
          </cell>
          <cell r="L1221">
            <v>1.01248</v>
          </cell>
          <cell r="M1221">
            <v>541997.93707375333</v>
          </cell>
          <cell r="N1221">
            <v>34485.822579833257</v>
          </cell>
          <cell r="O1221">
            <v>676290.27762512572</v>
          </cell>
          <cell r="P1221">
            <v>1.02423</v>
          </cell>
          <cell r="Q1221">
            <v>692676.79105198255</v>
          </cell>
        </row>
        <row r="1222">
          <cell r="A1222">
            <v>7</v>
          </cell>
          <cell r="B1222">
            <v>45494.833333330374</v>
          </cell>
          <cell r="C1222">
            <v>347359.86977885413</v>
          </cell>
          <cell r="D1222">
            <v>1.0448900000000001</v>
          </cell>
          <cell r="E1222">
            <v>362952.85433322692</v>
          </cell>
          <cell r="F1222">
            <v>32969.813189774242</v>
          </cell>
          <cell r="G1222">
            <v>395922.66752300115</v>
          </cell>
          <cell r="H1222">
            <v>1.0164</v>
          </cell>
          <cell r="I1222">
            <v>402415.79927037837</v>
          </cell>
          <cell r="J1222">
            <v>199990.28751087308</v>
          </cell>
          <cell r="K1222">
            <v>510123.28504424496</v>
          </cell>
          <cell r="L1222">
            <v>1.0123200000000001</v>
          </cell>
          <cell r="M1222">
            <v>516408.00391599012</v>
          </cell>
          <cell r="N1222">
            <v>34331.188762955026</v>
          </cell>
          <cell r="O1222">
            <v>643021.99441595166</v>
          </cell>
          <cell r="P1222">
            <v>1.0235000000000001</v>
          </cell>
          <cell r="Q1222">
            <v>658133.01128472656</v>
          </cell>
        </row>
        <row r="1223">
          <cell r="A1223">
            <v>7</v>
          </cell>
          <cell r="B1223">
            <v>45494.874999997039</v>
          </cell>
          <cell r="C1223">
            <v>316655.60083624156</v>
          </cell>
          <cell r="D1223">
            <v>1.04833</v>
          </cell>
          <cell r="E1223">
            <v>331959.56602465711</v>
          </cell>
          <cell r="F1223">
            <v>32372.563644626374</v>
          </cell>
          <cell r="G1223">
            <v>364332.12966928346</v>
          </cell>
          <cell r="H1223">
            <v>1.0167299999999999</v>
          </cell>
          <cell r="I1223">
            <v>370427.40619865054</v>
          </cell>
          <cell r="J1223">
            <v>201164.28953851899</v>
          </cell>
          <cell r="K1223">
            <v>486644.53673853446</v>
          </cell>
          <cell r="L1223">
            <v>1.0121899999999999</v>
          </cell>
          <cell r="M1223">
            <v>492576.73364137718</v>
          </cell>
          <cell r="N1223">
            <v>34287.8068382848</v>
          </cell>
          <cell r="O1223">
            <v>611811.69947829703</v>
          </cell>
          <cell r="P1223">
            <v>1.02285</v>
          </cell>
          <cell r="Q1223">
            <v>625791.59681137616</v>
          </cell>
        </row>
        <row r="1224">
          <cell r="A1224">
            <v>7</v>
          </cell>
          <cell r="B1224">
            <v>45494.916666663703</v>
          </cell>
          <cell r="C1224">
            <v>321764.74860373314</v>
          </cell>
          <cell r="D1224">
            <v>1.0477000000000001</v>
          </cell>
          <cell r="E1224">
            <v>337112.92711213126</v>
          </cell>
          <cell r="F1224">
            <v>32048.609065013807</v>
          </cell>
          <cell r="G1224">
            <v>369161.53617714508</v>
          </cell>
          <cell r="H1224">
            <v>1.01667</v>
          </cell>
          <cell r="I1224">
            <v>375315.45898521808</v>
          </cell>
          <cell r="J1224">
            <v>204956.565121327</v>
          </cell>
          <cell r="K1224">
            <v>494203.92699613434</v>
          </cell>
          <cell r="L1224">
            <v>1.01223</v>
          </cell>
          <cell r="M1224">
            <v>500248.04102329706</v>
          </cell>
          <cell r="N1224">
            <v>34265.563985620414</v>
          </cell>
          <cell r="O1224">
            <v>620581.7021193282</v>
          </cell>
          <cell r="P1224">
            <v>1.0230300000000001</v>
          </cell>
          <cell r="Q1224">
            <v>634873.69871913642</v>
          </cell>
        </row>
        <row r="1225">
          <cell r="A1225">
            <v>7</v>
          </cell>
          <cell r="B1225">
            <v>45494.958333330367</v>
          </cell>
          <cell r="C1225">
            <v>274983.97919078282</v>
          </cell>
          <cell r="D1225">
            <v>1.0543800000000001</v>
          </cell>
          <cell r="E1225">
            <v>289937.60797917761</v>
          </cell>
          <cell r="F1225">
            <v>31414.52217561987</v>
          </cell>
          <cell r="G1225">
            <v>321352.13015479746</v>
          </cell>
          <cell r="H1225">
            <v>1.0174300000000001</v>
          </cell>
          <cell r="I1225">
            <v>326953.29778339562</v>
          </cell>
          <cell r="J1225">
            <v>200078.20709588879</v>
          </cell>
          <cell r="K1225">
            <v>452053.91599904955</v>
          </cell>
          <cell r="L1225">
            <v>1.0120400000000001</v>
          </cell>
          <cell r="M1225">
            <v>457496.64514767815</v>
          </cell>
          <cell r="N1225">
            <v>34245.572594640194</v>
          </cell>
          <cell r="O1225">
            <v>566719.80662255315</v>
          </cell>
          <cell r="P1225">
            <v>1.0219499999999999</v>
          </cell>
          <cell r="Q1225">
            <v>579159.30637791811</v>
          </cell>
        </row>
        <row r="1226">
          <cell r="A1226">
            <v>7</v>
          </cell>
          <cell r="B1226">
            <v>45494.999999997031</v>
          </cell>
          <cell r="C1226">
            <v>250437.61734562347</v>
          </cell>
          <cell r="D1226">
            <v>1.05898</v>
          </cell>
          <cell r="E1226">
            <v>265208.42801666836</v>
          </cell>
          <cell r="F1226">
            <v>31216.244357636337</v>
          </cell>
          <cell r="G1226">
            <v>296424.67237430468</v>
          </cell>
          <cell r="H1226">
            <v>1.01803</v>
          </cell>
          <cell r="I1226">
            <v>301769.20921721339</v>
          </cell>
          <cell r="J1226">
            <v>196640.91692893379</v>
          </cell>
          <cell r="K1226">
            <v>429207.80318811012</v>
          </cell>
          <cell r="L1226">
            <v>1.0119800000000001</v>
          </cell>
          <cell r="M1226">
            <v>434349.71267030371</v>
          </cell>
          <cell r="N1226">
            <v>34203.311174577873</v>
          </cell>
          <cell r="O1226">
            <v>537755.34680291859</v>
          </cell>
          <cell r="P1226">
            <v>1.0214099999999999</v>
          </cell>
          <cell r="Q1226">
            <v>549268.68877796899</v>
          </cell>
        </row>
        <row r="1227">
          <cell r="A1227">
            <v>7</v>
          </cell>
          <cell r="B1227">
            <v>45495.041666663696</v>
          </cell>
          <cell r="C1227">
            <v>233067.75943625151</v>
          </cell>
          <cell r="D1227">
            <v>1.0628599999999999</v>
          </cell>
          <cell r="E1227">
            <v>247718.39879441427</v>
          </cell>
          <cell r="F1227">
            <v>31166.912030992928</v>
          </cell>
          <cell r="G1227">
            <v>278885.31082540721</v>
          </cell>
          <cell r="H1227">
            <v>1.01857</v>
          </cell>
          <cell r="I1227">
            <v>284064.211047435</v>
          </cell>
          <cell r="J1227">
            <v>196769.60010434533</v>
          </cell>
          <cell r="K1227">
            <v>415691.63403995032</v>
          </cell>
          <cell r="L1227">
            <v>1.0119499999999999</v>
          </cell>
          <cell r="M1227">
            <v>420659.14906672767</v>
          </cell>
          <cell r="N1227">
            <v>34167.308692567909</v>
          </cell>
          <cell r="O1227">
            <v>519968.63487112557</v>
          </cell>
          <cell r="P1227">
            <v>1.0210900000000001</v>
          </cell>
          <cell r="Q1227">
            <v>530934.77338055766</v>
          </cell>
        </row>
        <row r="1228">
          <cell r="A1228">
            <v>7</v>
          </cell>
          <cell r="B1228">
            <v>45495.08333333036</v>
          </cell>
          <cell r="C1228">
            <v>216961.33643692269</v>
          </cell>
          <cell r="D1228">
            <v>1.0670500000000001</v>
          </cell>
          <cell r="E1228">
            <v>231508.59404501837</v>
          </cell>
          <cell r="F1228">
            <v>31087.018107421405</v>
          </cell>
          <cell r="G1228">
            <v>262595.61215243977</v>
          </cell>
          <cell r="H1228">
            <v>1.0191600000000001</v>
          </cell>
          <cell r="I1228">
            <v>267626.94408128056</v>
          </cell>
          <cell r="J1228">
            <v>197325.64870017322</v>
          </cell>
          <cell r="K1228">
            <v>403579.84284242895</v>
          </cell>
          <cell r="L1228">
            <v>1.0119400000000001</v>
          </cell>
          <cell r="M1228">
            <v>408398.58616596757</v>
          </cell>
          <cell r="N1228">
            <v>34148.025978942322</v>
          </cell>
          <cell r="O1228">
            <v>503919.36208393471</v>
          </cell>
          <cell r="P1228">
            <v>1.0208200000000001</v>
          </cell>
          <cell r="Q1228">
            <v>514410.96320252225</v>
          </cell>
        </row>
        <row r="1229">
          <cell r="A1229">
            <v>7</v>
          </cell>
          <cell r="B1229">
            <v>45495.124999997024</v>
          </cell>
          <cell r="C1229">
            <v>199838.61428383275</v>
          </cell>
          <cell r="D1229">
            <v>1.07229</v>
          </cell>
          <cell r="E1229">
            <v>214284.94771041101</v>
          </cell>
          <cell r="F1229">
            <v>31054.052174564626</v>
          </cell>
          <cell r="G1229">
            <v>245338.99988497564</v>
          </cell>
          <cell r="H1229">
            <v>1.0199100000000001</v>
          </cell>
          <cell r="I1229">
            <v>250223.69937268551</v>
          </cell>
          <cell r="J1229">
            <v>196256.5953505302</v>
          </cell>
          <cell r="K1229">
            <v>389098.49191881076</v>
          </cell>
          <cell r="L1229">
            <v>1.0119400000000001</v>
          </cell>
          <cell r="M1229">
            <v>393744.32791232137</v>
          </cell>
          <cell r="N1229">
            <v>34103.462925347711</v>
          </cell>
          <cell r="O1229">
            <v>485229.59364207403</v>
          </cell>
          <cell r="P1229">
            <v>1.0205200000000001</v>
          </cell>
          <cell r="Q1229">
            <v>495186.50490360946</v>
          </cell>
        </row>
        <row r="1230">
          <cell r="A1230">
            <v>7</v>
          </cell>
          <cell r="B1230">
            <v>45495.166666663688</v>
          </cell>
          <cell r="C1230">
            <v>216964.35814771074</v>
          </cell>
          <cell r="D1230">
            <v>1.0670500000000001</v>
          </cell>
          <cell r="E1230">
            <v>231511.81836151474</v>
          </cell>
          <cell r="F1230">
            <v>31906.063764237115</v>
          </cell>
          <cell r="G1230">
            <v>263417.88212575187</v>
          </cell>
          <cell r="H1230">
            <v>1.01912</v>
          </cell>
          <cell r="I1230">
            <v>268454.43203199626</v>
          </cell>
          <cell r="J1230">
            <v>195931.46482642353</v>
          </cell>
          <cell r="K1230">
            <v>402823.38571559999</v>
          </cell>
          <cell r="L1230">
            <v>1.0119400000000001</v>
          </cell>
          <cell r="M1230">
            <v>407633.09694104426</v>
          </cell>
          <cell r="N1230">
            <v>33938.880449086981</v>
          </cell>
          <cell r="O1230">
            <v>503134.48853295099</v>
          </cell>
          <cell r="P1230">
            <v>1.02081</v>
          </cell>
          <cell r="Q1230">
            <v>513604.71723932168</v>
          </cell>
        </row>
        <row r="1231">
          <cell r="A1231">
            <v>7</v>
          </cell>
          <cell r="B1231">
            <v>45495.208333330353</v>
          </cell>
          <cell r="C1231">
            <v>209834.42646809711</v>
          </cell>
          <cell r="D1231">
            <v>1.0691299999999999</v>
          </cell>
          <cell r="E1231">
            <v>224340.28036983663</v>
          </cell>
          <cell r="F1231">
            <v>33246.949216038825</v>
          </cell>
          <cell r="G1231">
            <v>257587.22958587547</v>
          </cell>
          <cell r="H1231">
            <v>1.01936</v>
          </cell>
          <cell r="I1231">
            <v>262574.11835065804</v>
          </cell>
          <cell r="J1231">
            <v>194141.23562172454</v>
          </cell>
          <cell r="K1231">
            <v>396501.32820859173</v>
          </cell>
          <cell r="L1231">
            <v>1.0119400000000001</v>
          </cell>
          <cell r="M1231">
            <v>401235.55406740232</v>
          </cell>
          <cell r="N1231">
            <v>33245.210748527956</v>
          </cell>
          <cell r="O1231">
            <v>494694.79057972116</v>
          </cell>
          <cell r="P1231">
            <v>1.02067</v>
          </cell>
          <cell r="Q1231">
            <v>504920.131901004</v>
          </cell>
        </row>
        <row r="1232">
          <cell r="A1232">
            <v>7</v>
          </cell>
          <cell r="B1232">
            <v>45495.249999997017</v>
          </cell>
          <cell r="C1232">
            <v>203720.11049942626</v>
          </cell>
          <cell r="D1232">
            <v>1.0710200000000001</v>
          </cell>
          <cell r="E1232">
            <v>218188.31274709554</v>
          </cell>
          <cell r="F1232">
            <v>37405.173409966723</v>
          </cell>
          <cell r="G1232">
            <v>255593.48615706226</v>
          </cell>
          <cell r="H1232">
            <v>1.01945</v>
          </cell>
          <cell r="I1232">
            <v>260564.77946281713</v>
          </cell>
          <cell r="J1232">
            <v>189320.59374030956</v>
          </cell>
          <cell r="K1232">
            <v>390132.13308081729</v>
          </cell>
          <cell r="L1232">
            <v>1.0119400000000001</v>
          </cell>
          <cell r="M1232">
            <v>394790.31074980227</v>
          </cell>
          <cell r="N1232">
            <v>34194.106730942411</v>
          </cell>
          <cell r="O1232">
            <v>488737.65760305402</v>
          </cell>
          <cell r="P1232">
            <v>1.02057</v>
          </cell>
          <cell r="Q1232">
            <v>498790.9912199488</v>
          </cell>
        </row>
        <row r="1233">
          <cell r="A1233">
            <v>7</v>
          </cell>
          <cell r="B1233">
            <v>45495.291666663681</v>
          </cell>
          <cell r="C1233">
            <v>223400.19297035574</v>
          </cell>
          <cell r="D1233">
            <v>1.0652999999999999</v>
          </cell>
          <cell r="E1233">
            <v>237988.22557131996</v>
          </cell>
          <cell r="F1233">
            <v>41800.204990889579</v>
          </cell>
          <cell r="G1233">
            <v>279788.43056220951</v>
          </cell>
          <cell r="H1233">
            <v>1.01854</v>
          </cell>
          <cell r="I1233">
            <v>284975.7080648329</v>
          </cell>
          <cell r="J1233">
            <v>200674.94840749865</v>
          </cell>
          <cell r="K1233">
            <v>420299.45302830264</v>
          </cell>
          <cell r="L1233">
            <v>1.01196</v>
          </cell>
          <cell r="M1233">
            <v>425326.23448652111</v>
          </cell>
          <cell r="N1233">
            <v>34124.378314530717</v>
          </cell>
          <cell r="O1233">
            <v>524801.81624508079</v>
          </cell>
          <cell r="P1233">
            <v>1.02118</v>
          </cell>
          <cell r="Q1233">
            <v>535917.11871315155</v>
          </cell>
        </row>
        <row r="1234">
          <cell r="A1234">
            <v>7</v>
          </cell>
          <cell r="B1234">
            <v>45495.333333330345</v>
          </cell>
          <cell r="C1234">
            <v>224449.92270798836</v>
          </cell>
          <cell r="D1234">
            <v>1.0650299999999999</v>
          </cell>
          <cell r="E1234">
            <v>239045.90118168882</v>
          </cell>
          <cell r="F1234">
            <v>45640.167407670189</v>
          </cell>
          <cell r="G1234">
            <v>284686.068589359</v>
          </cell>
          <cell r="H1234">
            <v>1.0183800000000001</v>
          </cell>
          <cell r="I1234">
            <v>289918.59853003145</v>
          </cell>
          <cell r="J1234">
            <v>205442.45750052392</v>
          </cell>
          <cell r="K1234">
            <v>428876.33898781904</v>
          </cell>
          <cell r="L1234">
            <v>1.0119800000000001</v>
          </cell>
          <cell r="M1234">
            <v>434014.27752889314</v>
          </cell>
          <cell r="N1234">
            <v>34041.2372907229</v>
          </cell>
          <cell r="O1234">
            <v>534540.23186235235</v>
          </cell>
          <cell r="P1234">
            <v>1.02135</v>
          </cell>
          <cell r="Q1234">
            <v>545952.66581261356</v>
          </cell>
        </row>
        <row r="1235">
          <cell r="A1235">
            <v>7</v>
          </cell>
          <cell r="B1235">
            <v>45495.37499999701</v>
          </cell>
          <cell r="C1235">
            <v>236699.76080812747</v>
          </cell>
          <cell r="D1235">
            <v>1.0620000000000001</v>
          </cell>
          <cell r="E1235">
            <v>251375.14597823139</v>
          </cell>
          <cell r="F1235">
            <v>46799.175973301193</v>
          </cell>
          <cell r="G1235">
            <v>298174.32195153256</v>
          </cell>
          <cell r="H1235">
            <v>1.01799</v>
          </cell>
          <cell r="I1235">
            <v>303538.4780034406</v>
          </cell>
          <cell r="J1235">
            <v>207994.59205318461</v>
          </cell>
          <cell r="K1235">
            <v>441925.01481641905</v>
          </cell>
          <cell r="L1235">
            <v>1.0120100000000001</v>
          </cell>
          <cell r="M1235">
            <v>447232.5342443643</v>
          </cell>
          <cell r="N1235">
            <v>34011.215711106997</v>
          </cell>
          <cell r="O1235">
            <v>550851.80519567744</v>
          </cell>
          <cell r="P1235">
            <v>1.0216499999999999</v>
          </cell>
          <cell r="Q1235">
            <v>562777.74677816383</v>
          </cell>
        </row>
        <row r="1236">
          <cell r="A1236">
            <v>7</v>
          </cell>
          <cell r="B1236">
            <v>45495.416666663674</v>
          </cell>
          <cell r="C1236">
            <v>277312.88761709764</v>
          </cell>
          <cell r="D1236">
            <v>1.05399</v>
          </cell>
          <cell r="E1236">
            <v>292285.01041954476</v>
          </cell>
          <cell r="F1236">
            <v>48082.319643885807</v>
          </cell>
          <cell r="G1236">
            <v>340367.33006343059</v>
          </cell>
          <cell r="H1236">
            <v>1.01708</v>
          </cell>
          <cell r="I1236">
            <v>346180.80406091397</v>
          </cell>
          <cell r="J1236">
            <v>207513.4285244171</v>
          </cell>
          <cell r="K1236">
            <v>474307.35323259892</v>
          </cell>
          <cell r="L1236">
            <v>1.01213</v>
          </cell>
          <cell r="M1236">
            <v>480060.70142731036</v>
          </cell>
          <cell r="N1236">
            <v>34005.897495206795</v>
          </cell>
          <cell r="O1236">
            <v>593453.47827524936</v>
          </cell>
          <cell r="P1236">
            <v>1.02247</v>
          </cell>
          <cell r="Q1236">
            <v>606788.37793209415</v>
          </cell>
        </row>
        <row r="1237">
          <cell r="A1237">
            <v>7</v>
          </cell>
          <cell r="B1237">
            <v>45495.458333330338</v>
          </cell>
          <cell r="C1237">
            <v>305864.57814190636</v>
          </cell>
          <cell r="D1237">
            <v>1.04972</v>
          </cell>
          <cell r="E1237">
            <v>321072.16496712196</v>
          </cell>
          <cell r="F1237">
            <v>48404.444361183552</v>
          </cell>
          <cell r="G1237">
            <v>369476.60932830552</v>
          </cell>
          <cell r="H1237">
            <v>1.0166599999999999</v>
          </cell>
          <cell r="I1237">
            <v>375632.08963971504</v>
          </cell>
          <cell r="J1237">
            <v>207973.28785295464</v>
          </cell>
          <cell r="K1237">
            <v>497464.67000273167</v>
          </cell>
          <cell r="L1237">
            <v>1.0122500000000001</v>
          </cell>
          <cell r="M1237">
            <v>503558.61221026519</v>
          </cell>
          <cell r="N1237">
            <v>34032.363145087533</v>
          </cell>
          <cell r="O1237">
            <v>623731.68284529075</v>
          </cell>
          <cell r="P1237">
            <v>1.0230999999999999</v>
          </cell>
          <cell r="Q1237">
            <v>638139.88471901685</v>
          </cell>
        </row>
        <row r="1238">
          <cell r="A1238">
            <v>7</v>
          </cell>
          <cell r="B1238">
            <v>45495.499999997002</v>
          </cell>
          <cell r="C1238">
            <v>344997.76619278162</v>
          </cell>
          <cell r="D1238">
            <v>1.0451299999999999</v>
          </cell>
          <cell r="E1238">
            <v>360567.51538106182</v>
          </cell>
          <cell r="F1238">
            <v>48903.537436398292</v>
          </cell>
          <cell r="G1238">
            <v>409471.05281746009</v>
          </cell>
          <cell r="H1238">
            <v>1.0163</v>
          </cell>
          <cell r="I1238">
            <v>416145.43097838468</v>
          </cell>
          <cell r="J1238">
            <v>210030.45563566763</v>
          </cell>
          <cell r="K1238">
            <v>530744.57807604724</v>
          </cell>
          <cell r="L1238">
            <v>1.0124500000000001</v>
          </cell>
          <cell r="M1238">
            <v>537352.34807309404</v>
          </cell>
          <cell r="N1238">
            <v>34161.515934604286</v>
          </cell>
          <cell r="O1238">
            <v>666945.17254570348</v>
          </cell>
          <cell r="P1238">
            <v>1.0240199999999999</v>
          </cell>
          <cell r="Q1238">
            <v>682965.19559025124</v>
          </cell>
        </row>
        <row r="1239">
          <cell r="A1239">
            <v>7</v>
          </cell>
          <cell r="B1239">
            <v>45495.541666663667</v>
          </cell>
          <cell r="C1239">
            <v>368566.06028480449</v>
          </cell>
          <cell r="D1239">
            <v>1.0428900000000001</v>
          </cell>
          <cell r="E1239">
            <v>384373.85861041979</v>
          </cell>
          <cell r="F1239">
            <v>49474.213872686021</v>
          </cell>
          <cell r="G1239">
            <v>433848.07248310582</v>
          </cell>
          <cell r="H1239">
            <v>1.0161800000000001</v>
          </cell>
          <cell r="I1239">
            <v>440867.73429588252</v>
          </cell>
          <cell r="J1239">
            <v>209506.01509779599</v>
          </cell>
          <cell r="K1239">
            <v>549273.07245694939</v>
          </cell>
          <cell r="L1239">
            <v>1.01258</v>
          </cell>
          <cell r="M1239">
            <v>556182.92770845781</v>
          </cell>
          <cell r="N1239">
            <v>34318.94056053392</v>
          </cell>
          <cell r="O1239">
            <v>691602.54520572093</v>
          </cell>
          <cell r="P1239">
            <v>1.02457</v>
          </cell>
          <cell r="Q1239">
            <v>708595.21974142548</v>
          </cell>
        </row>
        <row r="1240">
          <cell r="A1240">
            <v>7</v>
          </cell>
          <cell r="B1240">
            <v>45495.583333330331</v>
          </cell>
          <cell r="C1240">
            <v>378951.33110441157</v>
          </cell>
          <cell r="D1240">
            <v>1.0420100000000001</v>
          </cell>
          <cell r="E1240">
            <v>394871.07652410795</v>
          </cell>
          <cell r="F1240">
            <v>48515.155966318889</v>
          </cell>
          <cell r="G1240">
            <v>443386.23249042686</v>
          </cell>
          <cell r="H1240">
            <v>1.01614</v>
          </cell>
          <cell r="I1240">
            <v>450542.48628282238</v>
          </cell>
          <cell r="J1240">
            <v>208887.51860754858</v>
          </cell>
          <cell r="K1240">
            <v>556110.69433864893</v>
          </cell>
          <cell r="L1240">
            <v>1.0126299999999999</v>
          </cell>
          <cell r="M1240">
            <v>563134.37240814604</v>
          </cell>
          <cell r="N1240">
            <v>34361.373401077304</v>
          </cell>
          <cell r="O1240">
            <v>700815.05636094545</v>
          </cell>
          <cell r="P1240">
            <v>1.02478</v>
          </cell>
          <cell r="Q1240">
            <v>718181.25345756975</v>
          </cell>
        </row>
        <row r="1241">
          <cell r="A1241">
            <v>7</v>
          </cell>
          <cell r="B1241">
            <v>45495.624999996995</v>
          </cell>
          <cell r="C1241">
            <v>393556.48624254711</v>
          </cell>
          <cell r="D1241">
            <v>1.0408500000000001</v>
          </cell>
          <cell r="E1241">
            <v>409633.26870555518</v>
          </cell>
          <cell r="F1241">
            <v>46163.751034943423</v>
          </cell>
          <cell r="G1241">
            <v>455797.01974049862</v>
          </cell>
          <cell r="H1241">
            <v>1.0161100000000001</v>
          </cell>
          <cell r="I1241">
            <v>463139.90972851811</v>
          </cell>
          <cell r="J1241">
            <v>208785.85681276885</v>
          </cell>
          <cell r="K1241">
            <v>565717.58946806146</v>
          </cell>
          <cell r="L1241">
            <v>1.01271</v>
          </cell>
          <cell r="M1241">
            <v>572907.86003020057</v>
          </cell>
          <cell r="N1241">
            <v>34384.577880830562</v>
          </cell>
          <cell r="O1241">
            <v>713500.61498425656</v>
          </cell>
          <cell r="P1241">
            <v>1.0250600000000001</v>
          </cell>
          <cell r="Q1241">
            <v>731380.9403957621</v>
          </cell>
        </row>
        <row r="1242">
          <cell r="A1242">
            <v>7</v>
          </cell>
          <cell r="B1242">
            <v>45495.666666663659</v>
          </cell>
          <cell r="C1242">
            <v>381472.727457512</v>
          </cell>
          <cell r="D1242">
            <v>1.0418000000000001</v>
          </cell>
          <cell r="E1242">
            <v>397418.28746523603</v>
          </cell>
          <cell r="F1242">
            <v>43983.830426143817</v>
          </cell>
          <cell r="G1242">
            <v>441402.11789137986</v>
          </cell>
          <cell r="H1242">
            <v>1.0161500000000001</v>
          </cell>
          <cell r="I1242">
            <v>448530.76209532568</v>
          </cell>
          <cell r="J1242">
            <v>205759.4799190716</v>
          </cell>
          <cell r="K1242">
            <v>551432.26410587877</v>
          </cell>
          <cell r="L1242">
            <v>1.0125999999999999</v>
          </cell>
          <cell r="M1242">
            <v>558380.3106336128</v>
          </cell>
          <cell r="N1242">
            <v>34431.450929932136</v>
          </cell>
          <cell r="O1242">
            <v>695669.73947206337</v>
          </cell>
          <cell r="P1242">
            <v>1.0246599999999999</v>
          </cell>
          <cell r="Q1242">
            <v>712824.95524744433</v>
          </cell>
        </row>
        <row r="1243">
          <cell r="A1243">
            <v>7</v>
          </cell>
          <cell r="B1243">
            <v>45495.708333330324</v>
          </cell>
          <cell r="C1243">
            <v>424633.74598004355</v>
          </cell>
          <cell r="D1243">
            <v>1.03871</v>
          </cell>
          <cell r="E1243">
            <v>441071.31828693103</v>
          </cell>
          <cell r="F1243">
            <v>41970.651024556057</v>
          </cell>
          <cell r="G1243">
            <v>483041.9693114871</v>
          </cell>
          <cell r="H1243">
            <v>1.0160899999999999</v>
          </cell>
          <cell r="I1243">
            <v>490814.11459770892</v>
          </cell>
          <cell r="J1243">
            <v>205683.86805142646</v>
          </cell>
          <cell r="K1243">
            <v>583943.50116688013</v>
          </cell>
          <cell r="L1243">
            <v>1.01285</v>
          </cell>
          <cell r="M1243">
            <v>591447.17515687458</v>
          </cell>
          <cell r="N1243">
            <v>34282.051709207255</v>
          </cell>
          <cell r="O1243">
            <v>738283.7083483371</v>
          </cell>
          <cell r="P1243">
            <v>1.02563</v>
          </cell>
          <cell r="Q1243">
            <v>757205.91979330499</v>
          </cell>
        </row>
        <row r="1244">
          <cell r="A1244">
            <v>7</v>
          </cell>
          <cell r="B1244">
            <v>45495.749999996988</v>
          </cell>
          <cell r="C1244">
            <v>422191.67163271474</v>
          </cell>
          <cell r="D1244">
            <v>1.03887</v>
          </cell>
          <cell r="E1244">
            <v>438602.26190907834</v>
          </cell>
          <cell r="F1244">
            <v>41512.639170157665</v>
          </cell>
          <cell r="G1244">
            <v>480114.90107923601</v>
          </cell>
          <cell r="H1244">
            <v>1.0160899999999999</v>
          </cell>
          <cell r="I1244">
            <v>487839.94983760087</v>
          </cell>
          <cell r="J1244">
            <v>204207.64242094386</v>
          </cell>
          <cell r="K1244">
            <v>580175.1522303971</v>
          </cell>
          <cell r="L1244">
            <v>1.0128200000000001</v>
          </cell>
          <cell r="M1244">
            <v>587612.99768199085</v>
          </cell>
          <cell r="N1244">
            <v>34308.678327100701</v>
          </cell>
          <cell r="O1244">
            <v>733794.1160372392</v>
          </cell>
          <cell r="P1244">
            <v>1.0255300000000001</v>
          </cell>
          <cell r="Q1244">
            <v>752527.87981966999</v>
          </cell>
        </row>
        <row r="1245">
          <cell r="A1245">
            <v>7</v>
          </cell>
          <cell r="B1245">
            <v>45495.791666663652</v>
          </cell>
          <cell r="C1245">
            <v>397848.80945881351</v>
          </cell>
          <cell r="D1245">
            <v>1.04053</v>
          </cell>
          <cell r="E1245">
            <v>413973.62170617923</v>
          </cell>
          <cell r="F1245">
            <v>40815.806480120213</v>
          </cell>
          <cell r="G1245">
            <v>454789.42818629945</v>
          </cell>
          <cell r="H1245">
            <v>1.0161100000000001</v>
          </cell>
          <cell r="I1245">
            <v>462116.08587438078</v>
          </cell>
          <cell r="J1245">
            <v>203154.19465732772</v>
          </cell>
          <cell r="K1245">
            <v>559296.88880716031</v>
          </cell>
          <cell r="L1245">
            <v>1.0126599999999999</v>
          </cell>
          <cell r="M1245">
            <v>566377.5874194589</v>
          </cell>
          <cell r="N1245">
            <v>34211.702416175132</v>
          </cell>
          <cell r="O1245">
            <v>706562.68156018225</v>
          </cell>
          <cell r="P1245">
            <v>1.02491</v>
          </cell>
          <cell r="Q1245">
            <v>724163.15795784642</v>
          </cell>
        </row>
        <row r="1246">
          <cell r="A1246">
            <v>7</v>
          </cell>
          <cell r="B1246">
            <v>45495.833333330316</v>
          </cell>
          <cell r="C1246">
            <v>354123.17459146184</v>
          </cell>
          <cell r="D1246">
            <v>1.0442199999999999</v>
          </cell>
          <cell r="E1246">
            <v>369782.50137189624</v>
          </cell>
          <cell r="F1246">
            <v>40061.266531064546</v>
          </cell>
          <cell r="G1246">
            <v>409843.76790296077</v>
          </cell>
          <cell r="H1246">
            <v>1.0163</v>
          </cell>
          <cell r="I1246">
            <v>416524.221319779</v>
          </cell>
          <cell r="J1246">
            <v>204002.45367362525</v>
          </cell>
          <cell r="K1246">
            <v>525008.50149125466</v>
          </cell>
          <cell r="L1246">
            <v>1.0124200000000001</v>
          </cell>
          <cell r="M1246">
            <v>531529.10707977612</v>
          </cell>
          <cell r="N1246">
            <v>34111.753823248742</v>
          </cell>
          <cell r="O1246">
            <v>661159.03440517443</v>
          </cell>
          <cell r="P1246">
            <v>1.0239</v>
          </cell>
          <cell r="Q1246">
            <v>676960.73532745813</v>
          </cell>
        </row>
        <row r="1247">
          <cell r="A1247">
            <v>7</v>
          </cell>
          <cell r="B1247">
            <v>45495.87499999698</v>
          </cell>
          <cell r="C1247">
            <v>348916.3547627966</v>
          </cell>
          <cell r="D1247">
            <v>1.0447299999999999</v>
          </cell>
          <cell r="E1247">
            <v>364523.38331133645</v>
          </cell>
          <cell r="F1247">
            <v>39954.622404856062</v>
          </cell>
          <cell r="G1247">
            <v>404478.00571619254</v>
          </cell>
          <cell r="H1247">
            <v>1.01634</v>
          </cell>
          <cell r="I1247">
            <v>411087.17632959515</v>
          </cell>
          <cell r="J1247">
            <v>203842.93814236805</v>
          </cell>
          <cell r="K1247">
            <v>520658.77507964248</v>
          </cell>
          <cell r="L1247">
            <v>1.0123899999999999</v>
          </cell>
          <cell r="M1247">
            <v>527109.73730287922</v>
          </cell>
          <cell r="N1247">
            <v>34104.380652069485</v>
          </cell>
          <cell r="O1247">
            <v>655485.4573472694</v>
          </cell>
          <cell r="P1247">
            <v>1.0237700000000001</v>
          </cell>
          <cell r="Q1247">
            <v>671066.34666841407</v>
          </cell>
        </row>
        <row r="1248">
          <cell r="A1248">
            <v>7</v>
          </cell>
          <cell r="B1248">
            <v>45495.916666663645</v>
          </cell>
          <cell r="C1248">
            <v>314015.35647899332</v>
          </cell>
          <cell r="D1248">
            <v>1.0486599999999999</v>
          </cell>
          <cell r="E1248">
            <v>329295.3437252611</v>
          </cell>
          <cell r="F1248">
            <v>37854.798436511046</v>
          </cell>
          <cell r="G1248">
            <v>367150.14216177212</v>
          </cell>
          <cell r="H1248">
            <v>1.0166900000000001</v>
          </cell>
          <cell r="I1248">
            <v>373277.87803445215</v>
          </cell>
          <cell r="J1248">
            <v>205138.10048723684</v>
          </cell>
          <cell r="K1248">
            <v>492815.14357952203</v>
          </cell>
          <cell r="L1248">
            <v>1.01223</v>
          </cell>
          <cell r="M1248">
            <v>498842.27278549958</v>
          </cell>
          <cell r="N1248">
            <v>34108.365133007297</v>
          </cell>
          <cell r="O1248">
            <v>618551.47286067379</v>
          </cell>
          <cell r="P1248">
            <v>1.0229900000000001</v>
          </cell>
          <cell r="Q1248">
            <v>632771.97122174071</v>
          </cell>
        </row>
        <row r="1249">
          <cell r="A1249">
            <v>7</v>
          </cell>
          <cell r="B1249">
            <v>45495.958333330309</v>
          </cell>
          <cell r="C1249">
            <v>268344.68668184098</v>
          </cell>
          <cell r="D1249">
            <v>1.0555300000000001</v>
          </cell>
          <cell r="E1249">
            <v>283245.86713328364</v>
          </cell>
          <cell r="F1249">
            <v>35387.99505741836</v>
          </cell>
          <cell r="G1249">
            <v>318633.862190702</v>
          </cell>
          <cell r="H1249">
            <v>1.01749</v>
          </cell>
          <cell r="I1249">
            <v>324206.76844041736</v>
          </cell>
          <cell r="J1249">
            <v>201661.18523129678</v>
          </cell>
          <cell r="K1249">
            <v>451520.20443316951</v>
          </cell>
          <cell r="L1249">
            <v>1.0120400000000001</v>
          </cell>
          <cell r="M1249">
            <v>456956.50769454491</v>
          </cell>
          <cell r="N1249">
            <v>34099.677041308692</v>
          </cell>
          <cell r="O1249">
            <v>565403.93397439818</v>
          </cell>
          <cell r="P1249">
            <v>1.0219199999999999</v>
          </cell>
          <cell r="Q1249">
            <v>577797.58820711693</v>
          </cell>
        </row>
        <row r="1250">
          <cell r="A1250">
            <v>7</v>
          </cell>
          <cell r="B1250">
            <v>45495.999999996973</v>
          </cell>
          <cell r="C1250">
            <v>233911.01920826585</v>
          </cell>
          <cell r="D1250">
            <v>1.0626599999999999</v>
          </cell>
          <cell r="E1250">
            <v>248567.88367185576</v>
          </cell>
          <cell r="F1250">
            <v>34925.930498538153</v>
          </cell>
          <cell r="G1250">
            <v>283493.81417039392</v>
          </cell>
          <cell r="H1250">
            <v>1.0184200000000001</v>
          </cell>
          <cell r="I1250">
            <v>288715.77022741258</v>
          </cell>
          <cell r="J1250">
            <v>200802.82797226627</v>
          </cell>
          <cell r="K1250">
            <v>423309.71616634203</v>
          </cell>
          <cell r="L1250">
            <v>1.01197</v>
          </cell>
          <cell r="M1250">
            <v>428376.73346885317</v>
          </cell>
          <cell r="N1250">
            <v>34062.062788678028</v>
          </cell>
          <cell r="O1250">
            <v>528647.67829086806</v>
          </cell>
          <cell r="P1250">
            <v>1.0212399999999999</v>
          </cell>
          <cell r="Q1250">
            <v>539876.1549777661</v>
          </cell>
        </row>
        <row r="1251">
          <cell r="A1251">
            <v>7</v>
          </cell>
          <cell r="B1251">
            <v>45496.041666663637</v>
          </cell>
          <cell r="C1251">
            <v>217909.72656702157</v>
          </cell>
          <cell r="D1251">
            <v>1.0667899999999999</v>
          </cell>
          <cell r="E1251">
            <v>232463.91720443292</v>
          </cell>
          <cell r="F1251">
            <v>34219.507533700598</v>
          </cell>
          <cell r="G1251">
            <v>266683.4247381335</v>
          </cell>
          <cell r="H1251">
            <v>1.0189999999999999</v>
          </cell>
          <cell r="I1251">
            <v>271750.409808158</v>
          </cell>
          <cell r="J1251">
            <v>200227.64169663726</v>
          </cell>
          <cell r="K1251">
            <v>409659.70009874878</v>
          </cell>
          <cell r="L1251">
            <v>1.0119499999999999</v>
          </cell>
          <cell r="M1251">
            <v>414555.13351492881</v>
          </cell>
          <cell r="N1251">
            <v>34042.49367741945</v>
          </cell>
          <cell r="O1251">
            <v>510915.97859839472</v>
          </cell>
          <cell r="P1251">
            <v>1.02094</v>
          </cell>
          <cell r="Q1251">
            <v>521614.55919024511</v>
          </cell>
        </row>
        <row r="1252">
          <cell r="A1252">
            <v>7</v>
          </cell>
          <cell r="B1252">
            <v>45496.083333330302</v>
          </cell>
          <cell r="C1252">
            <v>200177.79902435595</v>
          </cell>
          <cell r="D1252">
            <v>1.0721799999999999</v>
          </cell>
          <cell r="E1252">
            <v>214626.63255793395</v>
          </cell>
          <cell r="F1252">
            <v>33719.256658096063</v>
          </cell>
          <cell r="G1252">
            <v>248345.88921603002</v>
          </cell>
          <cell r="H1252">
            <v>1.0197700000000001</v>
          </cell>
          <cell r="I1252">
            <v>253255.68744583093</v>
          </cell>
          <cell r="J1252">
            <v>200055.59196933717</v>
          </cell>
          <cell r="K1252">
            <v>395234.17499802739</v>
          </cell>
          <cell r="L1252">
            <v>1.0119400000000001</v>
          </cell>
          <cell r="M1252">
            <v>399953.27104750386</v>
          </cell>
          <cell r="N1252">
            <v>34052.379621991808</v>
          </cell>
          <cell r="O1252">
            <v>492082.7550866364</v>
          </cell>
          <cell r="P1252">
            <v>1.0206299999999999</v>
          </cell>
          <cell r="Q1252">
            <v>502234.42232407368</v>
          </cell>
        </row>
        <row r="1253">
          <cell r="A1253">
            <v>7</v>
          </cell>
          <cell r="B1253">
            <v>45496.124999996966</v>
          </cell>
          <cell r="C1253">
            <v>193528.21295765223</v>
          </cell>
          <cell r="D1253">
            <v>1.07447</v>
          </cell>
          <cell r="E1253">
            <v>207940.2589766086</v>
          </cell>
          <cell r="F1253">
            <v>33063.482179725157</v>
          </cell>
          <cell r="G1253">
            <v>241003.74115633377</v>
          </cell>
          <cell r="H1253">
            <v>1.0201199999999999</v>
          </cell>
          <cell r="I1253">
            <v>245852.73642839919</v>
          </cell>
          <cell r="J1253">
            <v>199811.67822144876</v>
          </cell>
          <cell r="K1253">
            <v>389284.96987293276</v>
          </cell>
          <cell r="L1253">
            <v>1.0119400000000001</v>
          </cell>
          <cell r="M1253">
            <v>393933.03241321561</v>
          </cell>
          <cell r="N1253">
            <v>34036.234739367086</v>
          </cell>
          <cell r="O1253">
            <v>484348.71192949789</v>
          </cell>
          <cell r="P1253">
            <v>1.0205</v>
          </cell>
          <cell r="Q1253">
            <v>494277.86052405258</v>
          </cell>
        </row>
        <row r="1254">
          <cell r="A1254">
            <v>7</v>
          </cell>
          <cell r="B1254">
            <v>45496.16666666363</v>
          </cell>
          <cell r="C1254">
            <v>195743.91749266477</v>
          </cell>
          <cell r="D1254">
            <v>1.07369</v>
          </cell>
          <cell r="E1254">
            <v>210168.28677269924</v>
          </cell>
          <cell r="F1254">
            <v>33476.710926591812</v>
          </cell>
          <cell r="G1254">
            <v>243644.99769929104</v>
          </cell>
          <cell r="H1254">
            <v>1.01999</v>
          </cell>
          <cell r="I1254">
            <v>248515.46120329984</v>
          </cell>
          <cell r="J1254">
            <v>199318.85469135005</v>
          </cell>
          <cell r="K1254">
            <v>390844.24970841652</v>
          </cell>
          <cell r="L1254">
            <v>1.0119400000000001</v>
          </cell>
          <cell r="M1254">
            <v>395510.93004993506</v>
          </cell>
          <cell r="N1254">
            <v>34006.80895044755</v>
          </cell>
          <cell r="O1254">
            <v>486507.80518661591</v>
          </cell>
          <cell r="P1254">
            <v>1.02054</v>
          </cell>
          <cell r="Q1254">
            <v>496500.675505149</v>
          </cell>
        </row>
        <row r="1255">
          <cell r="A1255">
            <v>7</v>
          </cell>
          <cell r="B1255">
            <v>45496.208333330294</v>
          </cell>
          <cell r="C1255">
            <v>201604.86491033976</v>
          </cell>
          <cell r="D1255">
            <v>1.0717099999999999</v>
          </cell>
          <cell r="E1255">
            <v>216061.94977306022</v>
          </cell>
          <cell r="F1255">
            <v>35790.412122796159</v>
          </cell>
          <cell r="G1255">
            <v>251852.36189585639</v>
          </cell>
          <cell r="H1255">
            <v>1.0196099999999999</v>
          </cell>
          <cell r="I1255">
            <v>256791.18671263411</v>
          </cell>
          <cell r="J1255">
            <v>199550.79954731831</v>
          </cell>
          <cell r="K1255">
            <v>397454.11402884591</v>
          </cell>
          <cell r="L1255">
            <v>1.0119400000000001</v>
          </cell>
          <cell r="M1255">
            <v>402199.71615035034</v>
          </cell>
          <cell r="N1255">
            <v>33970.208587247544</v>
          </cell>
          <cell r="O1255">
            <v>495057.79696870432</v>
          </cell>
          <cell r="P1255">
            <v>1.02067</v>
          </cell>
          <cell r="Q1255">
            <v>505290.64163204742</v>
          </cell>
        </row>
        <row r="1256">
          <cell r="A1256">
            <v>7</v>
          </cell>
          <cell r="B1256">
            <v>45496.249999996959</v>
          </cell>
          <cell r="C1256">
            <v>212539.89343844471</v>
          </cell>
          <cell r="D1256">
            <v>1.0683199999999999</v>
          </cell>
          <cell r="E1256">
            <v>227060.61895815923</v>
          </cell>
          <cell r="F1256">
            <v>38818.298160219172</v>
          </cell>
          <cell r="G1256">
            <v>265878.91711837839</v>
          </cell>
          <cell r="H1256">
            <v>1.0190300000000001</v>
          </cell>
          <cell r="I1256">
            <v>270938.59291114117</v>
          </cell>
          <cell r="J1256">
            <v>202674.40865044136</v>
          </cell>
          <cell r="K1256">
            <v>411480.81764172815</v>
          </cell>
          <cell r="L1256">
            <v>1.0119499999999999</v>
          </cell>
          <cell r="M1256">
            <v>416398.01341254677</v>
          </cell>
          <cell r="N1256">
            <v>34015.300535741037</v>
          </cell>
          <cell r="O1256">
            <v>512545.49786814221</v>
          </cell>
          <cell r="P1256">
            <v>1.0209600000000001</v>
          </cell>
          <cell r="Q1256">
            <v>523288.45150345849</v>
          </cell>
        </row>
        <row r="1257">
          <cell r="A1257">
            <v>7</v>
          </cell>
          <cell r="B1257">
            <v>45496.291666663623</v>
          </cell>
          <cell r="C1257">
            <v>253421.09387418712</v>
          </cell>
          <cell r="D1257">
            <v>1.05837</v>
          </cell>
          <cell r="E1257">
            <v>268213.28312362341</v>
          </cell>
          <cell r="F1257">
            <v>43560.32655899629</v>
          </cell>
          <cell r="G1257">
            <v>311773.60968261969</v>
          </cell>
          <cell r="H1257">
            <v>1.0176499999999999</v>
          </cell>
          <cell r="I1257">
            <v>317276.41389351792</v>
          </cell>
          <cell r="J1257">
            <v>206079.08516737513</v>
          </cell>
          <cell r="K1257">
            <v>450597.03268792736</v>
          </cell>
          <cell r="L1257">
            <v>1.0120400000000001</v>
          </cell>
          <cell r="M1257">
            <v>456022.22096149001</v>
          </cell>
          <cell r="N1257">
            <v>33968.971014994044</v>
          </cell>
          <cell r="O1257">
            <v>562749.65834944975</v>
          </cell>
          <cell r="P1257">
            <v>1.0218700000000001</v>
          </cell>
          <cell r="Q1257">
            <v>575056.99337755225</v>
          </cell>
        </row>
        <row r="1258">
          <cell r="A1258">
            <v>7</v>
          </cell>
          <cell r="B1258">
            <v>45496.333333330287</v>
          </cell>
          <cell r="C1258">
            <v>246092.346699335</v>
          </cell>
          <cell r="D1258">
            <v>1.05989</v>
          </cell>
          <cell r="E1258">
            <v>260830.81734315818</v>
          </cell>
          <cell r="F1258">
            <v>46217.976530291591</v>
          </cell>
          <cell r="G1258">
            <v>307048.79387344979</v>
          </cell>
          <cell r="H1258">
            <v>1.01776</v>
          </cell>
          <cell r="I1258">
            <v>312501.98045264225</v>
          </cell>
          <cell r="J1258">
            <v>207281.91925110976</v>
          </cell>
          <cell r="K1258">
            <v>448120.31602532696</v>
          </cell>
          <cell r="L1258">
            <v>1.01203</v>
          </cell>
          <cell r="M1258">
            <v>453511.20342711161</v>
          </cell>
          <cell r="N1258">
            <v>33618.349235428672</v>
          </cell>
          <cell r="O1258">
            <v>558793.13634096528</v>
          </cell>
          <cell r="P1258">
            <v>1.0218</v>
          </cell>
          <cell r="Q1258">
            <v>570974.82671319833</v>
          </cell>
        </row>
        <row r="1259">
          <cell r="A1259">
            <v>7</v>
          </cell>
          <cell r="B1259">
            <v>45496.374999996951</v>
          </cell>
          <cell r="C1259">
            <v>276167.25706815219</v>
          </cell>
          <cell r="D1259">
            <v>1.0541799999999999</v>
          </cell>
          <cell r="E1259">
            <v>291129.99905610463</v>
          </cell>
          <cell r="F1259">
            <v>48122.590738506478</v>
          </cell>
          <cell r="G1259">
            <v>339252.58979461109</v>
          </cell>
          <cell r="H1259">
            <v>1.01709</v>
          </cell>
          <cell r="I1259">
            <v>345050.41655420099</v>
          </cell>
          <cell r="J1259">
            <v>209304.03766287214</v>
          </cell>
          <cell r="K1259">
            <v>475226.79760449461</v>
          </cell>
          <cell r="L1259">
            <v>1.01214</v>
          </cell>
          <cell r="M1259">
            <v>480996.05092741322</v>
          </cell>
          <cell r="N1259">
            <v>33421.677681310968</v>
          </cell>
          <cell r="O1259">
            <v>593545.38522130274</v>
          </cell>
          <cell r="P1259">
            <v>1.0224800000000001</v>
          </cell>
          <cell r="Q1259">
            <v>606888.28548107762</v>
          </cell>
        </row>
        <row r="1260">
          <cell r="A1260">
            <v>7</v>
          </cell>
          <cell r="B1260">
            <v>45496.416666663616</v>
          </cell>
          <cell r="C1260">
            <v>299211.19969308691</v>
          </cell>
          <cell r="D1260">
            <v>1.05064</v>
          </cell>
          <cell r="E1260">
            <v>314363.25484554481</v>
          </cell>
          <cell r="F1260">
            <v>47581.392807682423</v>
          </cell>
          <cell r="G1260">
            <v>361944.64765322721</v>
          </cell>
          <cell r="H1260">
            <v>1.0167600000000001</v>
          </cell>
          <cell r="I1260">
            <v>368010.83994789532</v>
          </cell>
          <cell r="J1260">
            <v>214408.32184652754</v>
          </cell>
          <cell r="K1260">
            <v>498026.17463647376</v>
          </cell>
          <cell r="L1260">
            <v>1.0122500000000001</v>
          </cell>
          <cell r="M1260">
            <v>504126.99527577061</v>
          </cell>
          <cell r="N1260">
            <v>33631.327020141129</v>
          </cell>
          <cell r="O1260">
            <v>622151.30945386086</v>
          </cell>
          <cell r="P1260">
            <v>1.0230600000000001</v>
          </cell>
          <cell r="Q1260">
            <v>636498.1186498669</v>
          </cell>
        </row>
        <row r="1261">
          <cell r="A1261">
            <v>7</v>
          </cell>
          <cell r="B1261">
            <v>45496.45833333028</v>
          </cell>
          <cell r="C1261">
            <v>333659.63908861956</v>
          </cell>
          <cell r="D1261">
            <v>1.04633</v>
          </cell>
          <cell r="E1261">
            <v>349118.09016759531</v>
          </cell>
          <cell r="F1261">
            <v>48039.217343496683</v>
          </cell>
          <cell r="G1261">
            <v>397157.30751109199</v>
          </cell>
          <cell r="H1261">
            <v>1.0163899999999999</v>
          </cell>
          <cell r="I1261">
            <v>403666.71578119876</v>
          </cell>
          <cell r="J1261">
            <v>213141.39611905382</v>
          </cell>
          <cell r="K1261">
            <v>524238.44746907032</v>
          </cell>
          <cell r="L1261">
            <v>1.01241</v>
          </cell>
          <cell r="M1261">
            <v>530744.24660216155</v>
          </cell>
          <cell r="N1261">
            <v>34032.471850758448</v>
          </cell>
          <cell r="O1261">
            <v>657346.38288410218</v>
          </cell>
          <cell r="P1261">
            <v>1.0238100000000001</v>
          </cell>
          <cell r="Q1261">
            <v>672997.80026057269</v>
          </cell>
        </row>
        <row r="1262">
          <cell r="A1262">
            <v>7</v>
          </cell>
          <cell r="B1262">
            <v>45496.499999996944</v>
          </cell>
          <cell r="C1262">
            <v>356012.70015447924</v>
          </cell>
          <cell r="D1262">
            <v>1.0440400000000001</v>
          </cell>
          <cell r="E1262">
            <v>371691.49946928251</v>
          </cell>
          <cell r="F1262">
            <v>50503.417441176047</v>
          </cell>
          <cell r="G1262">
            <v>422194.91691045859</v>
          </cell>
          <cell r="H1262">
            <v>1.01623</v>
          </cell>
          <cell r="I1262">
            <v>429047.14041191532</v>
          </cell>
          <cell r="J1262">
            <v>213598.17730528998</v>
          </cell>
          <cell r="K1262">
            <v>544255.36318199616</v>
          </cell>
          <cell r="L1262">
            <v>1.0125500000000001</v>
          </cell>
          <cell r="M1262">
            <v>551085.76798993023</v>
          </cell>
          <cell r="N1262">
            <v>33427.480891742947</v>
          </cell>
          <cell r="O1262">
            <v>682903.20341688232</v>
          </cell>
          <cell r="P1262">
            <v>1.02437</v>
          </cell>
          <cell r="Q1262">
            <v>699545.55448415177</v>
          </cell>
        </row>
        <row r="1263">
          <cell r="A1263">
            <v>7</v>
          </cell>
          <cell r="B1263">
            <v>45496.541666663608</v>
          </cell>
          <cell r="C1263">
            <v>374038.18682338973</v>
          </cell>
          <cell r="D1263">
            <v>1.0424199999999999</v>
          </cell>
          <cell r="E1263">
            <v>389904.88670843787</v>
          </cell>
          <cell r="F1263">
            <v>47408.205440352758</v>
          </cell>
          <cell r="G1263">
            <v>437313.0921487906</v>
          </cell>
          <cell r="H1263">
            <v>1.01616</v>
          </cell>
          <cell r="I1263">
            <v>444380.07171791501</v>
          </cell>
          <cell r="J1263">
            <v>212469.64804383268</v>
          </cell>
          <cell r="K1263">
            <v>554943.58653195412</v>
          </cell>
          <cell r="L1263">
            <v>1.0126200000000001</v>
          </cell>
          <cell r="M1263">
            <v>561946.97459398746</v>
          </cell>
          <cell r="N1263">
            <v>32856.656961293862</v>
          </cell>
          <cell r="O1263">
            <v>696709.76478507498</v>
          </cell>
          <cell r="P1263">
            <v>1.02468</v>
          </cell>
          <cell r="Q1263">
            <v>713904.56177997065</v>
          </cell>
        </row>
        <row r="1264">
          <cell r="A1264">
            <v>7</v>
          </cell>
          <cell r="B1264">
            <v>45496.583333330273</v>
          </cell>
          <cell r="C1264">
            <v>386029.88329994271</v>
          </cell>
          <cell r="D1264">
            <v>1.0414300000000001</v>
          </cell>
          <cell r="E1264">
            <v>402023.10136505938</v>
          </cell>
          <cell r="F1264">
            <v>47198.702255960299</v>
          </cell>
          <cell r="G1264">
            <v>449221.8036210197</v>
          </cell>
          <cell r="H1264">
            <v>1.01613</v>
          </cell>
          <cell r="I1264">
            <v>456467.75131342676</v>
          </cell>
          <cell r="J1264">
            <v>212725.78939909276</v>
          </cell>
          <cell r="K1264">
            <v>564515.43644780235</v>
          </cell>
          <cell r="L1264">
            <v>1.0126999999999999</v>
          </cell>
          <cell r="M1264">
            <v>571684.78249068942</v>
          </cell>
          <cell r="N1264">
            <v>33045.45571624484</v>
          </cell>
          <cell r="O1264">
            <v>709408.34247165138</v>
          </cell>
          <cell r="P1264">
            <v>1.0249699999999999</v>
          </cell>
          <cell r="Q1264">
            <v>727122.26878316852</v>
          </cell>
        </row>
        <row r="1265">
          <cell r="A1265">
            <v>7</v>
          </cell>
          <cell r="B1265">
            <v>45496.624999996937</v>
          </cell>
          <cell r="C1265">
            <v>386396.22939900809</v>
          </cell>
          <cell r="D1265">
            <v>1.0414099999999999</v>
          </cell>
          <cell r="E1265">
            <v>402396.897258421</v>
          </cell>
          <cell r="F1265">
            <v>46200.201108982408</v>
          </cell>
          <cell r="G1265">
            <v>448597.09836740338</v>
          </cell>
          <cell r="H1265">
            <v>1.01613</v>
          </cell>
          <cell r="I1265">
            <v>455832.96956406959</v>
          </cell>
          <cell r="J1265">
            <v>214253.31816136974</v>
          </cell>
          <cell r="K1265">
            <v>565553.75289022375</v>
          </cell>
          <cell r="L1265">
            <v>1.0126999999999999</v>
          </cell>
          <cell r="M1265">
            <v>572736.28555192961</v>
          </cell>
          <cell r="N1265">
            <v>33040.394631066221</v>
          </cell>
          <cell r="O1265">
            <v>710309.2150182114</v>
          </cell>
          <cell r="P1265">
            <v>1.0249900000000001</v>
          </cell>
          <cell r="Q1265">
            <v>728059.84230151656</v>
          </cell>
        </row>
        <row r="1266">
          <cell r="A1266">
            <v>7</v>
          </cell>
          <cell r="B1266">
            <v>45496.666666663601</v>
          </cell>
          <cell r="C1266">
            <v>397857.77174210089</v>
          </cell>
          <cell r="D1266">
            <v>1.04053</v>
          </cell>
          <cell r="E1266">
            <v>413982.9472308082</v>
          </cell>
          <cell r="F1266">
            <v>43939.488333649599</v>
          </cell>
          <cell r="G1266">
            <v>457922.43556445779</v>
          </cell>
          <cell r="H1266">
            <v>1.0161100000000001</v>
          </cell>
          <cell r="I1266">
            <v>465299.56600140122</v>
          </cell>
          <cell r="J1266">
            <v>212210.25975319502</v>
          </cell>
          <cell r="K1266">
            <v>570806.39195434388</v>
          </cell>
          <cell r="L1266">
            <v>1.01275</v>
          </cell>
          <cell r="M1266">
            <v>578084.17345176183</v>
          </cell>
          <cell r="N1266">
            <v>33173.789032242377</v>
          </cell>
          <cell r="O1266">
            <v>717961.3962842566</v>
          </cell>
          <cell r="P1266">
            <v>1.0251699999999999</v>
          </cell>
          <cell r="Q1266">
            <v>736032.48462873127</v>
          </cell>
        </row>
        <row r="1267">
          <cell r="A1267">
            <v>7</v>
          </cell>
          <cell r="B1267">
            <v>45496.708333330265</v>
          </cell>
          <cell r="C1267">
            <v>400720.06221789541</v>
          </cell>
          <cell r="D1267">
            <v>1.04033</v>
          </cell>
          <cell r="E1267">
            <v>416881.10232714313</v>
          </cell>
          <cell r="F1267">
            <v>42706.284414522976</v>
          </cell>
          <cell r="G1267">
            <v>459587.38674166612</v>
          </cell>
          <cell r="H1267">
            <v>1.0161</v>
          </cell>
          <cell r="I1267">
            <v>466986.74366820697</v>
          </cell>
          <cell r="J1267">
            <v>212318.430478478</v>
          </cell>
          <cell r="K1267">
            <v>572214.83336513804</v>
          </cell>
          <cell r="L1267">
            <v>1.0127600000000001</v>
          </cell>
          <cell r="M1267">
            <v>579516.29463887727</v>
          </cell>
          <cell r="N1267">
            <v>33111.730637111279</v>
          </cell>
          <cell r="O1267">
            <v>719718.3660575354</v>
          </cell>
          <cell r="P1267">
            <v>1.02521</v>
          </cell>
          <cell r="Q1267">
            <v>737862.4660658458</v>
          </cell>
        </row>
        <row r="1268">
          <cell r="A1268">
            <v>7</v>
          </cell>
          <cell r="B1268">
            <v>45496.74999999693</v>
          </cell>
          <cell r="C1268">
            <v>400754.44931472978</v>
          </cell>
          <cell r="D1268">
            <v>1.0403199999999999</v>
          </cell>
          <cell r="E1268">
            <v>416912.86871109967</v>
          </cell>
          <cell r="F1268">
            <v>41907.973749018769</v>
          </cell>
          <cell r="G1268">
            <v>458820.84246011847</v>
          </cell>
          <cell r="H1268">
            <v>1.0161100000000001</v>
          </cell>
          <cell r="I1268">
            <v>466212.44623215101</v>
          </cell>
          <cell r="J1268">
            <v>210573.8686985138</v>
          </cell>
          <cell r="K1268">
            <v>569873.53759694123</v>
          </cell>
          <cell r="L1268">
            <v>1.01274</v>
          </cell>
          <cell r="M1268">
            <v>577133.72646592627</v>
          </cell>
          <cell r="N1268">
            <v>33226.818585206413</v>
          </cell>
          <cell r="O1268">
            <v>717273.32238485629</v>
          </cell>
          <cell r="P1268">
            <v>1.02515</v>
          </cell>
          <cell r="Q1268">
            <v>735312.74644283543</v>
          </cell>
        </row>
        <row r="1269">
          <cell r="A1269">
            <v>7</v>
          </cell>
          <cell r="B1269">
            <v>45496.791666663594</v>
          </cell>
          <cell r="C1269">
            <v>369634.38487054082</v>
          </cell>
          <cell r="D1269">
            <v>1.0427999999999999</v>
          </cell>
          <cell r="E1269">
            <v>385454.73654299992</v>
          </cell>
          <cell r="F1269">
            <v>41157.595732611604</v>
          </cell>
          <cell r="G1269">
            <v>426612.33227561152</v>
          </cell>
          <cell r="H1269">
            <v>1.0162100000000001</v>
          </cell>
          <cell r="I1269">
            <v>433527.71818179922</v>
          </cell>
          <cell r="J1269">
            <v>211457.40652827403</v>
          </cell>
          <cell r="K1269">
            <v>545567.67505475425</v>
          </cell>
          <cell r="L1269">
            <v>1.0125599999999999</v>
          </cell>
          <cell r="M1269">
            <v>552420.00505344186</v>
          </cell>
          <cell r="N1269">
            <v>33147.47807889332</v>
          </cell>
          <cell r="O1269">
            <v>684984.93278765411</v>
          </cell>
          <cell r="P1269">
            <v>1.0244200000000001</v>
          </cell>
          <cell r="Q1269">
            <v>701712.26484632865</v>
          </cell>
        </row>
        <row r="1270">
          <cell r="A1270">
            <v>7</v>
          </cell>
          <cell r="B1270">
            <v>45496.833333330258</v>
          </cell>
          <cell r="C1270">
            <v>353442.1972109694</v>
          </cell>
          <cell r="D1270">
            <v>1.0442899999999999</v>
          </cell>
          <cell r="E1270">
            <v>369096.15212544322</v>
          </cell>
          <cell r="F1270">
            <v>40694.653857942329</v>
          </cell>
          <cell r="G1270">
            <v>409790.80598338554</v>
          </cell>
          <cell r="H1270">
            <v>1.0163</v>
          </cell>
          <cell r="I1270">
            <v>416470.39612091472</v>
          </cell>
          <cell r="J1270">
            <v>210685.0357665591</v>
          </cell>
          <cell r="K1270">
            <v>531649.60168835626</v>
          </cell>
          <cell r="L1270">
            <v>1.0124599999999999</v>
          </cell>
          <cell r="M1270">
            <v>538273.95572539314</v>
          </cell>
          <cell r="N1270">
            <v>33192.940044766656</v>
          </cell>
          <cell r="O1270">
            <v>666972.72596927732</v>
          </cell>
          <cell r="P1270">
            <v>1.0240199999999999</v>
          </cell>
          <cell r="Q1270">
            <v>682993.41084705933</v>
          </cell>
        </row>
        <row r="1271">
          <cell r="A1271">
            <v>7</v>
          </cell>
          <cell r="B1271">
            <v>45496.874999996922</v>
          </cell>
          <cell r="C1271">
            <v>336826.2283190887</v>
          </cell>
          <cell r="D1271">
            <v>1.04599</v>
          </cell>
          <cell r="E1271">
            <v>352316.86655948358</v>
          </cell>
          <cell r="F1271">
            <v>39920.545145954282</v>
          </cell>
          <cell r="G1271">
            <v>392237.41170543787</v>
          </cell>
          <cell r="H1271">
            <v>1.0164299999999999</v>
          </cell>
          <cell r="I1271">
            <v>398681.87237975822</v>
          </cell>
          <cell r="J1271">
            <v>212387.29403436318</v>
          </cell>
          <cell r="K1271">
            <v>519642.63631349779</v>
          </cell>
          <cell r="L1271">
            <v>1.0123800000000001</v>
          </cell>
          <cell r="M1271">
            <v>526075.81215105893</v>
          </cell>
          <cell r="N1271">
            <v>33354.441133355649</v>
          </cell>
          <cell r="O1271">
            <v>650856.78338503814</v>
          </cell>
          <cell r="P1271">
            <v>1.0236700000000001</v>
          </cell>
          <cell r="Q1271">
            <v>666262.56344776205</v>
          </cell>
        </row>
        <row r="1272">
          <cell r="A1272">
            <v>7</v>
          </cell>
          <cell r="B1272">
            <v>45496.916666663587</v>
          </cell>
          <cell r="C1272">
            <v>326860.6372171301</v>
          </cell>
          <cell r="D1272">
            <v>1.0470999999999999</v>
          </cell>
          <cell r="E1272">
            <v>342255.77323005692</v>
          </cell>
          <cell r="F1272">
            <v>39086.590463127082</v>
          </cell>
          <cell r="G1272">
            <v>381342.36369318399</v>
          </cell>
          <cell r="H1272">
            <v>1.0165299999999999</v>
          </cell>
          <cell r="I1272">
            <v>387645.95296503231</v>
          </cell>
          <cell r="J1272">
            <v>215397.37405448948</v>
          </cell>
          <cell r="K1272">
            <v>514147.5761904408</v>
          </cell>
          <cell r="L1272">
            <v>1.0123500000000001</v>
          </cell>
          <cell r="M1272">
            <v>520497.29875639279</v>
          </cell>
          <cell r="N1272">
            <v>34483.343254338899</v>
          </cell>
          <cell r="O1272">
            <v>643876.39283981267</v>
          </cell>
          <cell r="P1272">
            <v>1.02352</v>
          </cell>
          <cell r="Q1272">
            <v>659020.36559940502</v>
          </cell>
        </row>
        <row r="1273">
          <cell r="A1273">
            <v>7</v>
          </cell>
          <cell r="B1273">
            <v>45496.958333330251</v>
          </cell>
          <cell r="C1273">
            <v>279205.08997545537</v>
          </cell>
          <cell r="D1273">
            <v>1.0536799999999999</v>
          </cell>
          <cell r="E1273">
            <v>294192.81920533779</v>
          </cell>
          <cell r="F1273">
            <v>37257.212239218505</v>
          </cell>
          <cell r="G1273">
            <v>331450.03144455631</v>
          </cell>
          <cell r="H1273">
            <v>1.0172300000000001</v>
          </cell>
          <cell r="I1273">
            <v>337160.91548634606</v>
          </cell>
          <cell r="J1273">
            <v>213085.62274183184</v>
          </cell>
          <cell r="K1273">
            <v>472928.11789352086</v>
          </cell>
          <cell r="L1273">
            <v>1.01213</v>
          </cell>
          <cell r="M1273">
            <v>478664.73596356926</v>
          </cell>
          <cell r="N1273">
            <v>34639.478045673241</v>
          </cell>
          <cell r="O1273">
            <v>590622.63434389944</v>
          </cell>
          <cell r="P1273">
            <v>1.0224200000000001</v>
          </cell>
          <cell r="Q1273">
            <v>603864.39380588976</v>
          </cell>
        </row>
        <row r="1274">
          <cell r="A1274">
            <v>7</v>
          </cell>
          <cell r="B1274">
            <v>45496.999999996915</v>
          </cell>
          <cell r="C1274">
            <v>259966.44459515234</v>
          </cell>
          <cell r="D1274">
            <v>1.05708</v>
          </cell>
          <cell r="E1274">
            <v>274805.32925264363</v>
          </cell>
          <cell r="F1274">
            <v>35853.405061580066</v>
          </cell>
          <cell r="G1274">
            <v>310658.73431422369</v>
          </cell>
          <cell r="H1274">
            <v>1.0176700000000001</v>
          </cell>
          <cell r="I1274">
            <v>316148.07414955605</v>
          </cell>
          <cell r="J1274">
            <v>209514.74485598761</v>
          </cell>
          <cell r="K1274">
            <v>453163.10577565245</v>
          </cell>
          <cell r="L1274">
            <v>1.0120499999999999</v>
          </cell>
          <cell r="M1274">
            <v>458623.72120024904</v>
          </cell>
          <cell r="N1274">
            <v>34652.173613740044</v>
          </cell>
          <cell r="O1274">
            <v>565775.60804388032</v>
          </cell>
          <cell r="P1274">
            <v>1.02193</v>
          </cell>
          <cell r="Q1274">
            <v>578183.06712828262</v>
          </cell>
        </row>
        <row r="1275">
          <cell r="A1275">
            <v>7</v>
          </cell>
          <cell r="B1275">
            <v>45497.041666663579</v>
          </cell>
          <cell r="C1275">
            <v>245613.45171248817</v>
          </cell>
          <cell r="D1275">
            <v>1.06</v>
          </cell>
          <cell r="E1275">
            <v>260350.25881523747</v>
          </cell>
          <cell r="F1275">
            <v>34679.048048030032</v>
          </cell>
          <cell r="G1275">
            <v>295029.3068632675</v>
          </cell>
          <cell r="H1275">
            <v>1.01807</v>
          </cell>
          <cell r="I1275">
            <v>300360.48643828672</v>
          </cell>
          <cell r="J1275">
            <v>209273.33988424554</v>
          </cell>
          <cell r="K1275">
            <v>440754.55450996663</v>
          </cell>
          <cell r="L1275">
            <v>1.0120100000000001</v>
          </cell>
          <cell r="M1275">
            <v>446048.01670963137</v>
          </cell>
          <cell r="N1275">
            <v>34692.712467017089</v>
          </cell>
          <cell r="O1275">
            <v>549620.00098921405</v>
          </cell>
          <cell r="P1275">
            <v>1.02163</v>
          </cell>
          <cell r="Q1275">
            <v>561508.28161061078</v>
          </cell>
        </row>
        <row r="1276">
          <cell r="A1276">
            <v>7</v>
          </cell>
          <cell r="B1276">
            <v>45497.083333330243</v>
          </cell>
          <cell r="C1276">
            <v>222096.00029441493</v>
          </cell>
          <cell r="D1276">
            <v>1.06565</v>
          </cell>
          <cell r="E1276">
            <v>236676.60271374325</v>
          </cell>
          <cell r="F1276">
            <v>34246.369334768962</v>
          </cell>
          <cell r="G1276">
            <v>270922.97204851219</v>
          </cell>
          <cell r="H1276">
            <v>1.01884</v>
          </cell>
          <cell r="I1276">
            <v>276027.16084190615</v>
          </cell>
          <cell r="J1276">
            <v>212875.63693203725</v>
          </cell>
          <cell r="K1276">
            <v>425603.69320551737</v>
          </cell>
          <cell r="L1276">
            <v>1.01197</v>
          </cell>
          <cell r="M1276">
            <v>430698.16941318742</v>
          </cell>
          <cell r="N1276">
            <v>34702.535696779298</v>
          </cell>
          <cell r="O1276">
            <v>528699.80967839283</v>
          </cell>
          <cell r="P1276">
            <v>1.0212399999999999</v>
          </cell>
          <cell r="Q1276">
            <v>539929.39363596181</v>
          </cell>
        </row>
        <row r="1277">
          <cell r="A1277">
            <v>7</v>
          </cell>
          <cell r="B1277">
            <v>45497.124999996908</v>
          </cell>
          <cell r="C1277">
            <v>219283.25654053318</v>
          </cell>
          <cell r="D1277">
            <v>1.0664100000000001</v>
          </cell>
          <cell r="E1277">
            <v>233845.85760739</v>
          </cell>
          <cell r="F1277">
            <v>33969.405969323067</v>
          </cell>
          <cell r="G1277">
            <v>267815.26357671304</v>
          </cell>
          <cell r="H1277">
            <v>1.0189600000000001</v>
          </cell>
          <cell r="I1277">
            <v>272893.04097412754</v>
          </cell>
          <cell r="J1277">
            <v>212869.87853577416</v>
          </cell>
          <cell r="K1277">
            <v>423182.53762309655</v>
          </cell>
          <cell r="L1277">
            <v>1.01197</v>
          </cell>
          <cell r="M1277">
            <v>428248.03259844502</v>
          </cell>
          <cell r="N1277">
            <v>34725.499769760332</v>
          </cell>
          <cell r="O1277">
            <v>525553.91425501055</v>
          </cell>
          <cell r="P1277">
            <v>1.02119</v>
          </cell>
          <cell r="Q1277">
            <v>536690.40169807419</v>
          </cell>
        </row>
        <row r="1278">
          <cell r="A1278">
            <v>7</v>
          </cell>
          <cell r="B1278">
            <v>45497.166666663572</v>
          </cell>
          <cell r="C1278">
            <v>213876.15106091302</v>
          </cell>
          <cell r="D1278">
            <v>1.06793</v>
          </cell>
          <cell r="E1278">
            <v>228404.75800248084</v>
          </cell>
          <cell r="F1278">
            <v>34649.970209320134</v>
          </cell>
          <cell r="G1278">
            <v>263054.72821180098</v>
          </cell>
          <cell r="H1278">
            <v>1.0191399999999999</v>
          </cell>
          <cell r="I1278">
            <v>268089.59570977482</v>
          </cell>
          <cell r="J1278">
            <v>213291.69933954158</v>
          </cell>
          <cell r="K1278">
            <v>419902.44890685461</v>
          </cell>
          <cell r="L1278">
            <v>1.01196</v>
          </cell>
          <cell r="M1278">
            <v>424924.48219578055</v>
          </cell>
          <cell r="N1278">
            <v>34729.720476483024</v>
          </cell>
          <cell r="O1278">
            <v>521133.04881472536</v>
          </cell>
          <cell r="P1278">
            <v>1.02111</v>
          </cell>
          <cell r="Q1278">
            <v>532134.16747520422</v>
          </cell>
        </row>
        <row r="1279">
          <cell r="A1279">
            <v>7</v>
          </cell>
          <cell r="B1279">
            <v>45497.208333330236</v>
          </cell>
          <cell r="C1279">
            <v>230006.46680183514</v>
          </cell>
          <cell r="D1279">
            <v>1.0636099999999999</v>
          </cell>
          <cell r="E1279">
            <v>244637.17815509986</v>
          </cell>
          <cell r="F1279">
            <v>36586.666500015235</v>
          </cell>
          <cell r="G1279">
            <v>281223.8446551151</v>
          </cell>
          <cell r="H1279">
            <v>1.0184899999999999</v>
          </cell>
          <cell r="I1279">
            <v>286423.67354278814</v>
          </cell>
          <cell r="J1279">
            <v>214057.6926734813</v>
          </cell>
          <cell r="K1279">
            <v>434798.11241197516</v>
          </cell>
          <cell r="L1279">
            <v>1.0119899999999999</v>
          </cell>
          <cell r="M1279">
            <v>440011.34177979472</v>
          </cell>
          <cell r="N1279">
            <v>34708.332635730265</v>
          </cell>
          <cell r="O1279">
            <v>540402.92821981921</v>
          </cell>
          <cell r="P1279">
            <v>1.02146</v>
          </cell>
          <cell r="Q1279">
            <v>551999.97505941649</v>
          </cell>
        </row>
        <row r="1280">
          <cell r="A1280">
            <v>7</v>
          </cell>
          <cell r="B1280">
            <v>45497.2499999969</v>
          </cell>
          <cell r="C1280">
            <v>226594.68422256655</v>
          </cell>
          <cell r="D1280">
            <v>1.06447</v>
          </cell>
          <cell r="E1280">
            <v>241203.24351439541</v>
          </cell>
          <cell r="F1280">
            <v>39435.022285110244</v>
          </cell>
          <cell r="G1280">
            <v>280638.26579950564</v>
          </cell>
          <cell r="H1280">
            <v>1.01851</v>
          </cell>
          <cell r="I1280">
            <v>285832.88009945449</v>
          </cell>
          <cell r="J1280">
            <v>213901.86897126061</v>
          </cell>
          <cell r="K1280">
            <v>434186.97720897268</v>
          </cell>
          <cell r="L1280">
            <v>1.0119899999999999</v>
          </cell>
          <cell r="M1280">
            <v>439392.87906570826</v>
          </cell>
          <cell r="N1280">
            <v>34736.157106497463</v>
          </cell>
          <cell r="O1280">
            <v>539676.80803394818</v>
          </cell>
          <cell r="P1280">
            <v>1.0214399999999999</v>
          </cell>
          <cell r="Q1280">
            <v>551247.47879819595</v>
          </cell>
        </row>
        <row r="1281">
          <cell r="A1281">
            <v>7</v>
          </cell>
          <cell r="B1281">
            <v>45497.291666663565</v>
          </cell>
          <cell r="C1281">
            <v>240600.23311076578</v>
          </cell>
          <cell r="D1281">
            <v>1.0610999999999999</v>
          </cell>
          <cell r="E1281">
            <v>255300.90735383355</v>
          </cell>
          <cell r="F1281">
            <v>42003.929827673841</v>
          </cell>
          <cell r="G1281">
            <v>297304.83718150738</v>
          </cell>
          <cell r="H1281">
            <v>1.0180100000000001</v>
          </cell>
          <cell r="I1281">
            <v>302659.29729914636</v>
          </cell>
          <cell r="J1281">
            <v>217597.97784718228</v>
          </cell>
          <cell r="K1281">
            <v>450850.83539630077</v>
          </cell>
          <cell r="L1281">
            <v>1.0120400000000001</v>
          </cell>
          <cell r="M1281">
            <v>456279.07945447223</v>
          </cell>
          <cell r="N1281">
            <v>34748.505652614804</v>
          </cell>
          <cell r="O1281">
            <v>560434.02485711488</v>
          </cell>
          <cell r="P1281">
            <v>1.02183</v>
          </cell>
          <cell r="Q1281">
            <v>572668.2996197457</v>
          </cell>
        </row>
        <row r="1282">
          <cell r="A1282">
            <v>7</v>
          </cell>
          <cell r="B1282">
            <v>45497.333333330229</v>
          </cell>
          <cell r="C1282">
            <v>255704.45742899226</v>
          </cell>
          <cell r="D1282">
            <v>1.0579099999999999</v>
          </cell>
          <cell r="E1282">
            <v>270512.30255870515</v>
          </cell>
          <cell r="F1282">
            <v>45338.90792234656</v>
          </cell>
          <cell r="G1282">
            <v>315851.2104810517</v>
          </cell>
          <cell r="H1282">
            <v>1.01755</v>
          </cell>
          <cell r="I1282">
            <v>321394.39922499412</v>
          </cell>
          <cell r="J1282">
            <v>221889.21186671447</v>
          </cell>
          <cell r="K1282">
            <v>469580.80002703465</v>
          </cell>
          <cell r="L1282">
            <v>1.0121100000000001</v>
          </cell>
          <cell r="M1282">
            <v>475267.42351536208</v>
          </cell>
          <cell r="N1282">
            <v>34745.24866347466</v>
          </cell>
          <cell r="O1282">
            <v>583715.48324351071</v>
          </cell>
          <cell r="P1282">
            <v>1.0222800000000001</v>
          </cell>
          <cell r="Q1282">
            <v>596720.66421017621</v>
          </cell>
        </row>
        <row r="1283">
          <cell r="A1283">
            <v>7</v>
          </cell>
          <cell r="B1283">
            <v>45497.374999996893</v>
          </cell>
          <cell r="C1283">
            <v>278198.86944400694</v>
          </cell>
          <cell r="D1283">
            <v>1.0538400000000001</v>
          </cell>
          <cell r="E1283">
            <v>293177.09657487232</v>
          </cell>
          <cell r="F1283">
            <v>46877.603056359119</v>
          </cell>
          <cell r="G1283">
            <v>340054.69963123143</v>
          </cell>
          <cell r="H1283">
            <v>1.01708</v>
          </cell>
          <cell r="I1283">
            <v>345862.83390093286</v>
          </cell>
          <cell r="J1283">
            <v>223023.27907285158</v>
          </cell>
          <cell r="K1283">
            <v>489572.15117867559</v>
          </cell>
          <cell r="L1283">
            <v>1.0122100000000001</v>
          </cell>
          <cell r="M1283">
            <v>495549.82714456721</v>
          </cell>
          <cell r="N1283">
            <v>34742.229990613065</v>
          </cell>
          <cell r="O1283">
            <v>609606.0189302892</v>
          </cell>
          <cell r="P1283">
            <v>1.0227999999999999</v>
          </cell>
          <cell r="Q1283">
            <v>623505.0361618998</v>
          </cell>
        </row>
        <row r="1284">
          <cell r="A1284">
            <v>7</v>
          </cell>
          <cell r="B1284">
            <v>45497.416666663557</v>
          </cell>
          <cell r="C1284">
            <v>295747.81906707765</v>
          </cell>
          <cell r="D1284">
            <v>1.0511299999999999</v>
          </cell>
          <cell r="E1284">
            <v>310869.40505597729</v>
          </cell>
          <cell r="F1284">
            <v>47954.144385820662</v>
          </cell>
          <cell r="G1284">
            <v>358823.54944179795</v>
          </cell>
          <cell r="H1284">
            <v>1.0167999999999999</v>
          </cell>
          <cell r="I1284">
            <v>364851.78507242014</v>
          </cell>
          <cell r="J1284">
            <v>223521.83531338442</v>
          </cell>
          <cell r="K1284">
            <v>504705.07405567181</v>
          </cell>
          <cell r="L1284">
            <v>1.0122899999999999</v>
          </cell>
          <cell r="M1284">
            <v>510907.89941581595</v>
          </cell>
          <cell r="N1284">
            <v>34938.335020945808</v>
          </cell>
          <cell r="O1284">
            <v>629514.78076689446</v>
          </cell>
          <cell r="P1284">
            <v>1.02322</v>
          </cell>
          <cell r="Q1284">
            <v>644132.11397630174</v>
          </cell>
        </row>
        <row r="1285">
          <cell r="A1285">
            <v>7</v>
          </cell>
          <cell r="B1285">
            <v>45497.458333330222</v>
          </cell>
          <cell r="C1285">
            <v>328177.32644602447</v>
          </cell>
          <cell r="D1285">
            <v>1.04695</v>
          </cell>
          <cell r="E1285">
            <v>343585.25192266534</v>
          </cell>
          <cell r="F1285">
            <v>47659.690225746323</v>
          </cell>
          <cell r="G1285">
            <v>391244.94214841165</v>
          </cell>
          <cell r="H1285">
            <v>1.01644</v>
          </cell>
          <cell r="I1285">
            <v>397677.00899733155</v>
          </cell>
          <cell r="J1285">
            <v>224865.79965540217</v>
          </cell>
          <cell r="K1285">
            <v>531346.71584721981</v>
          </cell>
          <cell r="L1285">
            <v>1.0124599999999999</v>
          </cell>
          <cell r="M1285">
            <v>537967.29592667613</v>
          </cell>
          <cell r="N1285">
            <v>34000.491478572389</v>
          </cell>
          <cell r="O1285">
            <v>663163.88021076238</v>
          </cell>
          <cell r="P1285">
            <v>1.0239400000000001</v>
          </cell>
          <cell r="Q1285">
            <v>679040.02350300807</v>
          </cell>
        </row>
        <row r="1286">
          <cell r="A1286">
            <v>7</v>
          </cell>
          <cell r="B1286">
            <v>45497.499999996886</v>
          </cell>
          <cell r="C1286">
            <v>347613.07337903895</v>
          </cell>
          <cell r="D1286">
            <v>1.0448599999999999</v>
          </cell>
          <cell r="E1286">
            <v>363206.9958508226</v>
          </cell>
          <cell r="F1286">
            <v>48900.790347777882</v>
          </cell>
          <cell r="G1286">
            <v>412107.78619860049</v>
          </cell>
          <cell r="H1286">
            <v>1.0162899999999999</v>
          </cell>
          <cell r="I1286">
            <v>418821.02203577565</v>
          </cell>
          <cell r="J1286">
            <v>227417.30860694233</v>
          </cell>
          <cell r="K1286">
            <v>550193.45017357555</v>
          </cell>
          <cell r="L1286">
            <v>1.0125900000000001</v>
          </cell>
          <cell r="M1286">
            <v>557120.38571126095</v>
          </cell>
          <cell r="N1286">
            <v>34077.708043315273</v>
          </cell>
          <cell r="O1286">
            <v>687242.97422371875</v>
          </cell>
          <cell r="P1286">
            <v>1.02447</v>
          </cell>
          <cell r="Q1286">
            <v>704059.80980297318</v>
          </cell>
        </row>
        <row r="1287">
          <cell r="A1287">
            <v>7</v>
          </cell>
          <cell r="B1287">
            <v>45497.54166666355</v>
          </cell>
          <cell r="C1287">
            <v>383025.16722547734</v>
          </cell>
          <cell r="D1287">
            <v>1.0416700000000001</v>
          </cell>
          <cell r="E1287">
            <v>398985.82594376302</v>
          </cell>
          <cell r="F1287">
            <v>49072.556760229614</v>
          </cell>
          <cell r="G1287">
            <v>448058.38270399265</v>
          </cell>
          <cell r="H1287">
            <v>1.01613</v>
          </cell>
          <cell r="I1287">
            <v>455285.56441700802</v>
          </cell>
          <cell r="J1287">
            <v>228760.69037116267</v>
          </cell>
          <cell r="K1287">
            <v>579639.25200400199</v>
          </cell>
          <cell r="L1287">
            <v>1.0128200000000001</v>
          </cell>
          <cell r="M1287">
            <v>587070.22721469332</v>
          </cell>
          <cell r="N1287">
            <v>34134.074024178968</v>
          </cell>
          <cell r="O1287">
            <v>725611.30402304104</v>
          </cell>
          <cell r="P1287">
            <v>1.0253399999999999</v>
          </cell>
          <cell r="Q1287">
            <v>743998.29446698481</v>
          </cell>
        </row>
        <row r="1288">
          <cell r="A1288">
            <v>7</v>
          </cell>
          <cell r="B1288">
            <v>45497.583333330214</v>
          </cell>
          <cell r="C1288">
            <v>421708.36497236002</v>
          </cell>
          <cell r="D1288">
            <v>1.0388999999999999</v>
          </cell>
          <cell r="E1288">
            <v>438112.82036978478</v>
          </cell>
          <cell r="F1288">
            <v>48166.051589522984</v>
          </cell>
          <cell r="G1288">
            <v>486278.87195930775</v>
          </cell>
          <cell r="H1288">
            <v>1.0160899999999999</v>
          </cell>
          <cell r="I1288">
            <v>494103.099009133</v>
          </cell>
          <cell r="J1288">
            <v>227301.83052148652</v>
          </cell>
          <cell r="K1288">
            <v>608096.211517627</v>
          </cell>
          <cell r="L1288">
            <v>1.01305</v>
          </cell>
          <cell r="M1288">
            <v>616031.86707793199</v>
          </cell>
          <cell r="N1288">
            <v>34166.712901871542</v>
          </cell>
          <cell r="O1288">
            <v>763507.29799279606</v>
          </cell>
          <cell r="P1288">
            <v>1.02623</v>
          </cell>
          <cell r="Q1288">
            <v>783534.09441914712</v>
          </cell>
        </row>
        <row r="1289">
          <cell r="A1289">
            <v>7</v>
          </cell>
          <cell r="B1289">
            <v>45497.624999996879</v>
          </cell>
          <cell r="C1289">
            <v>422843.17520994053</v>
          </cell>
          <cell r="D1289">
            <v>1.0388299999999999</v>
          </cell>
          <cell r="E1289">
            <v>439262.17570334248</v>
          </cell>
          <cell r="F1289">
            <v>46037.815103864821</v>
          </cell>
          <cell r="G1289">
            <v>485299.9908072073</v>
          </cell>
          <cell r="H1289">
            <v>1.0160899999999999</v>
          </cell>
          <cell r="I1289">
            <v>493108.46765929525</v>
          </cell>
          <cell r="J1289">
            <v>226835.21889034499</v>
          </cell>
          <cell r="K1289">
            <v>606863.05940143205</v>
          </cell>
          <cell r="L1289">
            <v>1.0130399999999999</v>
          </cell>
          <cell r="M1289">
            <v>614776.55369602668</v>
          </cell>
          <cell r="N1289">
            <v>34191.84481678989</v>
          </cell>
          <cell r="O1289">
            <v>762049.02566102461</v>
          </cell>
          <cell r="P1289">
            <v>1.0261899999999999</v>
          </cell>
          <cell r="Q1289">
            <v>782007.08964308677</v>
          </cell>
        </row>
        <row r="1290">
          <cell r="A1290">
            <v>7</v>
          </cell>
          <cell r="B1290">
            <v>45497.666666663543</v>
          </cell>
          <cell r="C1290">
            <v>441573.86552061787</v>
          </cell>
          <cell r="D1290">
            <v>1.0377000000000001</v>
          </cell>
          <cell r="E1290">
            <v>458221.20025074517</v>
          </cell>
          <cell r="F1290">
            <v>43565.225229186261</v>
          </cell>
          <cell r="G1290">
            <v>501786.42547993141</v>
          </cell>
          <cell r="H1290">
            <v>1.0161</v>
          </cell>
          <cell r="I1290">
            <v>509865.18693015829</v>
          </cell>
          <cell r="J1290">
            <v>223125.35283131347</v>
          </cell>
          <cell r="K1290">
            <v>616067.22799442057</v>
          </cell>
          <cell r="L1290">
            <v>1.01312</v>
          </cell>
          <cell r="M1290">
            <v>624150.03002570732</v>
          </cell>
          <cell r="N1290">
            <v>33852.444807252934</v>
          </cell>
          <cell r="O1290">
            <v>774925.78660001152</v>
          </cell>
          <cell r="P1290">
            <v>1.0265</v>
          </cell>
          <cell r="Q1290">
            <v>795461.31994491175</v>
          </cell>
        </row>
        <row r="1291">
          <cell r="A1291">
            <v>7</v>
          </cell>
          <cell r="B1291">
            <v>45497.708333330207</v>
          </cell>
          <cell r="C1291">
            <v>426057.5290386402</v>
          </cell>
          <cell r="D1291">
            <v>1.0386200000000001</v>
          </cell>
          <cell r="E1291">
            <v>442511.87081011251</v>
          </cell>
          <cell r="F1291">
            <v>42653.826892982528</v>
          </cell>
          <cell r="G1291">
            <v>485165.69770309504</v>
          </cell>
          <cell r="H1291">
            <v>1.0160899999999999</v>
          </cell>
          <cell r="I1291">
            <v>492972.01377913781</v>
          </cell>
          <cell r="J1291">
            <v>221649.68120093632</v>
          </cell>
          <cell r="K1291">
            <v>601572.35971054388</v>
          </cell>
          <cell r="L1291">
            <v>1.0129999999999999</v>
          </cell>
          <cell r="M1291">
            <v>609392.80038678087</v>
          </cell>
          <cell r="N1291">
            <v>34213.922520454231</v>
          </cell>
          <cell r="O1291">
            <v>756656.05817676545</v>
          </cell>
          <cell r="P1291">
            <v>1.02606</v>
          </cell>
          <cell r="Q1291">
            <v>776374.51505285199</v>
          </cell>
        </row>
        <row r="1292">
          <cell r="A1292">
            <v>7</v>
          </cell>
          <cell r="B1292">
            <v>45497.749999996871</v>
          </cell>
          <cell r="C1292">
            <v>426238.15489820036</v>
          </cell>
          <cell r="D1292">
            <v>1.03861</v>
          </cell>
          <cell r="E1292">
            <v>442695.21005881991</v>
          </cell>
          <cell r="F1292">
            <v>42528.654248980201</v>
          </cell>
          <cell r="G1292">
            <v>485223.86430780013</v>
          </cell>
          <cell r="H1292">
            <v>1.0160899999999999</v>
          </cell>
          <cell r="I1292">
            <v>493031.11628451262</v>
          </cell>
          <cell r="J1292">
            <v>221018.03876890117</v>
          </cell>
          <cell r="K1292">
            <v>600986.26627829159</v>
          </cell>
          <cell r="L1292">
            <v>1.0129900000000001</v>
          </cell>
          <cell r="M1292">
            <v>608793.07787724666</v>
          </cell>
          <cell r="N1292">
            <v>33988.650922417204</v>
          </cell>
          <cell r="O1292">
            <v>755844.61757478595</v>
          </cell>
          <cell r="P1292">
            <v>1.0260400000000001</v>
          </cell>
          <cell r="Q1292">
            <v>775526.81141643343</v>
          </cell>
        </row>
        <row r="1293">
          <cell r="A1293">
            <v>7</v>
          </cell>
          <cell r="B1293">
            <v>45497.791666663536</v>
          </cell>
          <cell r="C1293">
            <v>402199.0391399464</v>
          </cell>
          <cell r="D1293">
            <v>1.0402199999999999</v>
          </cell>
          <cell r="E1293">
            <v>418375.48449415504</v>
          </cell>
          <cell r="F1293">
            <v>41230.840413585916</v>
          </cell>
          <cell r="G1293">
            <v>459606.32490774093</v>
          </cell>
          <cell r="H1293">
            <v>1.0161</v>
          </cell>
          <cell r="I1293">
            <v>467005.98673875554</v>
          </cell>
          <cell r="J1293">
            <v>220460.56416473968</v>
          </cell>
          <cell r="K1293">
            <v>580371.79726224579</v>
          </cell>
          <cell r="L1293">
            <v>1.0128200000000001</v>
          </cell>
          <cell r="M1293">
            <v>587812.16370314779</v>
          </cell>
          <cell r="N1293">
            <v>34062.643945918695</v>
          </cell>
          <cell r="O1293">
            <v>728969.56129031593</v>
          </cell>
          <cell r="P1293">
            <v>1.02542</v>
          </cell>
          <cell r="Q1293">
            <v>747499.9675383158</v>
          </cell>
        </row>
        <row r="1294">
          <cell r="A1294">
            <v>7</v>
          </cell>
          <cell r="B1294">
            <v>45497.8333333302</v>
          </cell>
          <cell r="C1294">
            <v>381742.88240599848</v>
          </cell>
          <cell r="D1294">
            <v>1.0417799999999999</v>
          </cell>
          <cell r="E1294">
            <v>397692.10003292107</v>
          </cell>
          <cell r="F1294">
            <v>39758.09445757365</v>
          </cell>
          <cell r="G1294">
            <v>437450.19449049473</v>
          </cell>
          <cell r="H1294">
            <v>1.01616</v>
          </cell>
          <cell r="I1294">
            <v>444519.38963346108</v>
          </cell>
          <cell r="J1294">
            <v>219993.24416634097</v>
          </cell>
          <cell r="K1294">
            <v>562574.55190496577</v>
          </cell>
          <cell r="L1294">
            <v>1.01268</v>
          </cell>
          <cell r="M1294">
            <v>569707.99722312076</v>
          </cell>
          <cell r="N1294">
            <v>33959.754028396557</v>
          </cell>
          <cell r="O1294">
            <v>705605.8331463536</v>
          </cell>
          <cell r="P1294">
            <v>1.02488</v>
          </cell>
          <cell r="Q1294">
            <v>723161.30627503491</v>
          </cell>
        </row>
        <row r="1295">
          <cell r="A1295">
            <v>7</v>
          </cell>
          <cell r="B1295">
            <v>45497.874999996864</v>
          </cell>
          <cell r="C1295">
            <v>353549.23267353221</v>
          </cell>
          <cell r="D1295">
            <v>1.0442800000000001</v>
          </cell>
          <cell r="E1295">
            <v>369204.39269631624</v>
          </cell>
          <cell r="F1295">
            <v>39105.741879553229</v>
          </cell>
          <cell r="G1295">
            <v>408310.13457586948</v>
          </cell>
          <cell r="H1295">
            <v>1.01631</v>
          </cell>
          <cell r="I1295">
            <v>414969.67287080194</v>
          </cell>
          <cell r="J1295">
            <v>219024.96814172561</v>
          </cell>
          <cell r="K1295">
            <v>538832.95969226456</v>
          </cell>
          <cell r="L1295">
            <v>1.01251</v>
          </cell>
          <cell r="M1295">
            <v>545573.76001801481</v>
          </cell>
          <cell r="N1295">
            <v>33972.154836855683</v>
          </cell>
          <cell r="O1295">
            <v>674707.59617513348</v>
          </cell>
          <cell r="P1295">
            <v>1.0241899999999999</v>
          </cell>
          <cell r="Q1295">
            <v>691028.77292660996</v>
          </cell>
        </row>
        <row r="1296">
          <cell r="A1296">
            <v>7</v>
          </cell>
          <cell r="B1296">
            <v>45497.916666663528</v>
          </cell>
          <cell r="C1296">
            <v>342982.03665416659</v>
          </cell>
          <cell r="D1296">
            <v>1.0453399999999999</v>
          </cell>
          <cell r="E1296">
            <v>358532.84219606646</v>
          </cell>
          <cell r="F1296">
            <v>37165.012952886536</v>
          </cell>
          <cell r="G1296">
            <v>395697.85514895298</v>
          </cell>
          <cell r="H1296">
            <v>1.0164</v>
          </cell>
          <cell r="I1296">
            <v>402187.29997339577</v>
          </cell>
          <cell r="J1296">
            <v>219741.1904998697</v>
          </cell>
          <cell r="K1296">
            <v>529698.08865534444</v>
          </cell>
          <cell r="L1296">
            <v>1.0124500000000001</v>
          </cell>
          <cell r="M1296">
            <v>536292.82985910354</v>
          </cell>
          <cell r="N1296">
            <v>34566.216694956762</v>
          </cell>
          <cell r="O1296">
            <v>663089.44837198127</v>
          </cell>
          <cell r="P1296">
            <v>1.0239400000000001</v>
          </cell>
          <cell r="Q1296">
            <v>678963.80976600654</v>
          </cell>
        </row>
        <row r="1297">
          <cell r="A1297">
            <v>7</v>
          </cell>
          <cell r="B1297">
            <v>45497.958333330193</v>
          </cell>
          <cell r="C1297">
            <v>274136.57458928635</v>
          </cell>
          <cell r="D1297">
            <v>1.0545199999999999</v>
          </cell>
          <cell r="E1297">
            <v>289082.50063589419</v>
          </cell>
          <cell r="F1297">
            <v>34231.796757634962</v>
          </cell>
          <cell r="G1297">
            <v>323314.29739352915</v>
          </cell>
          <cell r="H1297">
            <v>1.01739</v>
          </cell>
          <cell r="I1297">
            <v>328936.73302520264</v>
          </cell>
          <cell r="J1297">
            <v>216263.57701413846</v>
          </cell>
          <cell r="K1297">
            <v>469767.87579391501</v>
          </cell>
          <cell r="L1297">
            <v>1.0121100000000001</v>
          </cell>
          <cell r="M1297">
            <v>475456.76476977934</v>
          </cell>
          <cell r="N1297">
            <v>34727.021649153161</v>
          </cell>
          <cell r="O1297">
            <v>585616.22066435858</v>
          </cell>
          <cell r="P1297">
            <v>1.0223199999999999</v>
          </cell>
          <cell r="Q1297">
            <v>598687.17470958701</v>
          </cell>
        </row>
        <row r="1298">
          <cell r="A1298">
            <v>7</v>
          </cell>
          <cell r="B1298">
            <v>45497.999999996857</v>
          </cell>
          <cell r="C1298">
            <v>255222.18145318129</v>
          </cell>
          <cell r="D1298">
            <v>1.0580099999999999</v>
          </cell>
          <cell r="E1298">
            <v>270027.62019928033</v>
          </cell>
          <cell r="F1298">
            <v>32531.043457065978</v>
          </cell>
          <cell r="G1298">
            <v>302558.66365634633</v>
          </cell>
          <cell r="H1298">
            <v>1.0178700000000001</v>
          </cell>
          <cell r="I1298">
            <v>307965.38697588525</v>
          </cell>
          <cell r="J1298">
            <v>212689.45258503844</v>
          </cell>
          <cell r="K1298">
            <v>450031.59663734975</v>
          </cell>
          <cell r="L1298">
            <v>1.0120400000000001</v>
          </cell>
          <cell r="M1298">
            <v>455449.97706086346</v>
          </cell>
          <cell r="N1298">
            <v>34699.991565981123</v>
          </cell>
          <cell r="O1298">
            <v>560773.21155041852</v>
          </cell>
          <cell r="P1298">
            <v>1.0218400000000001</v>
          </cell>
          <cell r="Q1298">
            <v>573020.49849067966</v>
          </cell>
        </row>
        <row r="1299">
          <cell r="A1299">
            <v>7</v>
          </cell>
          <cell r="B1299">
            <v>45498.041666663521</v>
          </cell>
          <cell r="C1299">
            <v>238592.9303876863</v>
          </cell>
          <cell r="D1299">
            <v>1.0615600000000001</v>
          </cell>
          <cell r="E1299">
            <v>253280.71118235227</v>
          </cell>
          <cell r="F1299">
            <v>31577.571238688906</v>
          </cell>
          <cell r="G1299">
            <v>284858.28242104116</v>
          </cell>
          <cell r="H1299">
            <v>1.01837</v>
          </cell>
          <cell r="I1299">
            <v>290091.12906911568</v>
          </cell>
          <cell r="J1299">
            <v>211823.89798253877</v>
          </cell>
          <cell r="K1299">
            <v>435390.74495814042</v>
          </cell>
          <cell r="L1299">
            <v>1.0119899999999999</v>
          </cell>
          <cell r="M1299">
            <v>440611.07999018847</v>
          </cell>
          <cell r="N1299">
            <v>34686.342732800134</v>
          </cell>
          <cell r="O1299">
            <v>541821.70481650264</v>
          </cell>
          <cell r="P1299">
            <v>1.0214799999999999</v>
          </cell>
          <cell r="Q1299">
            <v>553460.03503596107</v>
          </cell>
        </row>
        <row r="1300">
          <cell r="A1300">
            <v>7</v>
          </cell>
          <cell r="B1300">
            <v>45498.083333330185</v>
          </cell>
          <cell r="C1300">
            <v>223442.39793425568</v>
          </cell>
          <cell r="D1300">
            <v>1.0652900000000001</v>
          </cell>
          <cell r="E1300">
            <v>238030.95209538325</v>
          </cell>
          <cell r="F1300">
            <v>30653.041090588635</v>
          </cell>
          <cell r="G1300">
            <v>268683.99318597186</v>
          </cell>
          <cell r="H1300">
            <v>1.01892</v>
          </cell>
          <cell r="I1300">
            <v>273767.49433705048</v>
          </cell>
          <cell r="J1300">
            <v>209933.33447923334</v>
          </cell>
          <cell r="K1300">
            <v>420919.91552274663</v>
          </cell>
          <cell r="L1300">
            <v>1.01196</v>
          </cell>
          <cell r="M1300">
            <v>425954.11771239864</v>
          </cell>
          <cell r="N1300">
            <v>34687.52595221818</v>
          </cell>
          <cell r="O1300">
            <v>523422.55695815396</v>
          </cell>
          <cell r="P1300">
            <v>1.02115</v>
          </cell>
          <cell r="Q1300">
            <v>534492.94403781893</v>
          </cell>
        </row>
        <row r="1301">
          <cell r="A1301">
            <v>7</v>
          </cell>
          <cell r="B1301">
            <v>45498.12499999685</v>
          </cell>
          <cell r="C1301">
            <v>205249.12829347691</v>
          </cell>
          <cell r="D1301">
            <v>1.07054</v>
          </cell>
          <cell r="E1301">
            <v>219727.4018032988</v>
          </cell>
          <cell r="F1301">
            <v>30403.990754981209</v>
          </cell>
          <cell r="G1301">
            <v>250131.39255828</v>
          </cell>
          <cell r="H1301">
            <v>1.01969</v>
          </cell>
          <cell r="I1301">
            <v>255056.47967775253</v>
          </cell>
          <cell r="J1301">
            <v>208259.85846998007</v>
          </cell>
          <cell r="K1301">
            <v>404826.27242835361</v>
          </cell>
          <cell r="L1301">
            <v>1.0119400000000001</v>
          </cell>
          <cell r="M1301">
            <v>409659.89812114817</v>
          </cell>
          <cell r="N1301">
            <v>34666.205007262914</v>
          </cell>
          <cell r="O1301">
            <v>502816.1688477901</v>
          </cell>
          <cell r="P1301">
            <v>1.0207999999999999</v>
          </cell>
          <cell r="Q1301">
            <v>513274.74515982409</v>
          </cell>
        </row>
        <row r="1302">
          <cell r="A1302">
            <v>7</v>
          </cell>
          <cell r="B1302">
            <v>45498.166666663514</v>
          </cell>
          <cell r="C1302">
            <v>206067.37442662244</v>
          </cell>
          <cell r="D1302">
            <v>1.0702799999999999</v>
          </cell>
          <cell r="E1302">
            <v>220549.78950132543</v>
          </cell>
          <cell r="F1302">
            <v>31138.893300470143</v>
          </cell>
          <cell r="G1302">
            <v>251688.68280179557</v>
          </cell>
          <cell r="H1302">
            <v>1.01962</v>
          </cell>
          <cell r="I1302">
            <v>256626.81475836679</v>
          </cell>
          <cell r="J1302">
            <v>207648.41674493282</v>
          </cell>
          <cell r="K1302">
            <v>405425.05337986554</v>
          </cell>
          <cell r="L1302">
            <v>1.0119400000000001</v>
          </cell>
          <cell r="M1302">
            <v>410265.82851722115</v>
          </cell>
          <cell r="N1302">
            <v>34668.055094162162</v>
          </cell>
          <cell r="O1302">
            <v>503784.0617348174</v>
          </cell>
          <cell r="P1302">
            <v>1.0208200000000001</v>
          </cell>
          <cell r="Q1302">
            <v>514272.84590013634</v>
          </cell>
        </row>
        <row r="1303">
          <cell r="A1303">
            <v>7</v>
          </cell>
          <cell r="B1303">
            <v>45498.208333330178</v>
          </cell>
          <cell r="C1303">
            <v>212994.97697133524</v>
          </cell>
          <cell r="D1303">
            <v>1.06819</v>
          </cell>
          <cell r="E1303">
            <v>227519.10445101059</v>
          </cell>
          <cell r="F1303">
            <v>32804.696988161551</v>
          </cell>
          <cell r="G1303">
            <v>260323.80143917212</v>
          </cell>
          <cell r="H1303">
            <v>1.01925</v>
          </cell>
          <cell r="I1303">
            <v>265335.03461687616</v>
          </cell>
          <cell r="J1303">
            <v>208613.92285602476</v>
          </cell>
          <cell r="K1303">
            <v>413101.79282920068</v>
          </cell>
          <cell r="L1303">
            <v>1.0119499999999999</v>
          </cell>
          <cell r="M1303">
            <v>418038.35925350961</v>
          </cell>
          <cell r="N1303">
            <v>34598.109266408632</v>
          </cell>
          <cell r="O1303">
            <v>513483.63316361851</v>
          </cell>
          <cell r="P1303">
            <v>1.02098</v>
          </cell>
          <cell r="Q1303">
            <v>524256.51978739124</v>
          </cell>
        </row>
        <row r="1304">
          <cell r="A1304">
            <v>7</v>
          </cell>
          <cell r="B1304">
            <v>45498.249999996842</v>
          </cell>
          <cell r="C1304">
            <v>212493.33229973633</v>
          </cell>
          <cell r="D1304">
            <v>1.0683400000000001</v>
          </cell>
          <cell r="E1304">
            <v>227015.12662910033</v>
          </cell>
          <cell r="F1304">
            <v>37056.704596271396</v>
          </cell>
          <cell r="G1304">
            <v>264071.83122537174</v>
          </cell>
          <cell r="H1304">
            <v>1.0190999999999999</v>
          </cell>
          <cell r="I1304">
            <v>269115.60320177634</v>
          </cell>
          <cell r="J1304">
            <v>211547.46294611215</v>
          </cell>
          <cell r="K1304">
            <v>418948.93390051549</v>
          </cell>
          <cell r="L1304">
            <v>1.01196</v>
          </cell>
          <cell r="M1304">
            <v>423959.56314996566</v>
          </cell>
          <cell r="N1304">
            <v>34579.075321529948</v>
          </cell>
          <cell r="O1304">
            <v>520252.77071886859</v>
          </cell>
          <cell r="P1304">
            <v>1.0210999999999999</v>
          </cell>
          <cell r="Q1304">
            <v>531230.1041810367</v>
          </cell>
        </row>
        <row r="1305">
          <cell r="A1305">
            <v>7</v>
          </cell>
          <cell r="B1305">
            <v>45498.291666663506</v>
          </cell>
          <cell r="C1305">
            <v>238317.69167865955</v>
          </cell>
          <cell r="D1305">
            <v>1.06162</v>
          </cell>
          <cell r="E1305">
            <v>253002.82783989856</v>
          </cell>
          <cell r="F1305">
            <v>42311.445219613641</v>
          </cell>
          <cell r="G1305">
            <v>295314.2730595122</v>
          </cell>
          <cell r="H1305">
            <v>1.01806</v>
          </cell>
          <cell r="I1305">
            <v>300647.64883096697</v>
          </cell>
          <cell r="J1305">
            <v>216130.63666385016</v>
          </cell>
          <cell r="K1305">
            <v>447833.16102388653</v>
          </cell>
          <cell r="L1305">
            <v>1.01203</v>
          </cell>
          <cell r="M1305">
            <v>453220.59395100386</v>
          </cell>
          <cell r="N1305">
            <v>34527.450580313132</v>
          </cell>
          <cell r="O1305">
            <v>556693.16900224763</v>
          </cell>
          <cell r="P1305">
            <v>1.02176</v>
          </cell>
          <cell r="Q1305">
            <v>568806.81235973653</v>
          </cell>
        </row>
        <row r="1306">
          <cell r="A1306">
            <v>7</v>
          </cell>
          <cell r="B1306">
            <v>45498.333333330171</v>
          </cell>
          <cell r="C1306">
            <v>243324.32879502294</v>
          </cell>
          <cell r="D1306">
            <v>1.0605</v>
          </cell>
          <cell r="E1306">
            <v>258045.45068712183</v>
          </cell>
          <cell r="F1306">
            <v>44091.797377910087</v>
          </cell>
          <cell r="G1306">
            <v>302137.24806503195</v>
          </cell>
          <cell r="H1306">
            <v>1.0178799999999999</v>
          </cell>
          <cell r="I1306">
            <v>307539.46206043469</v>
          </cell>
          <cell r="J1306">
            <v>217467.60816713775</v>
          </cell>
          <cell r="K1306">
            <v>454481.50126361602</v>
          </cell>
          <cell r="L1306">
            <v>1.0120499999999999</v>
          </cell>
          <cell r="M1306">
            <v>459958.00335384253</v>
          </cell>
          <cell r="N1306">
            <v>34467.741900068759</v>
          </cell>
          <cell r="O1306">
            <v>564951.3142178678</v>
          </cell>
          <cell r="P1306">
            <v>1.0219100000000001</v>
          </cell>
          <cell r="Q1306">
            <v>577329.39751238131</v>
          </cell>
        </row>
        <row r="1307">
          <cell r="A1307">
            <v>7</v>
          </cell>
          <cell r="B1307">
            <v>45498.374999996835</v>
          </cell>
          <cell r="C1307">
            <v>287435.9406194312</v>
          </cell>
          <cell r="D1307">
            <v>1.05237</v>
          </cell>
          <cell r="E1307">
            <v>302488.96082967083</v>
          </cell>
          <cell r="F1307">
            <v>45207.912100363086</v>
          </cell>
          <cell r="G1307">
            <v>347696.87293003395</v>
          </cell>
          <cell r="H1307">
            <v>1.0169600000000001</v>
          </cell>
          <cell r="I1307">
            <v>353593.81189492735</v>
          </cell>
          <cell r="J1307">
            <v>217889.56034385157</v>
          </cell>
          <cell r="K1307">
            <v>490396.52699638368</v>
          </cell>
          <cell r="L1307">
            <v>1.0122100000000001</v>
          </cell>
          <cell r="M1307">
            <v>496384.26859100955</v>
          </cell>
          <cell r="N1307">
            <v>34433.783920869486</v>
          </cell>
          <cell r="O1307">
            <v>611904.89775427419</v>
          </cell>
          <cell r="P1307">
            <v>1.02285</v>
          </cell>
          <cell r="Q1307">
            <v>625886.92466795933</v>
          </cell>
        </row>
        <row r="1308">
          <cell r="A1308">
            <v>7</v>
          </cell>
          <cell r="B1308">
            <v>45498.416666663499</v>
          </cell>
          <cell r="C1308">
            <v>309300.47030437982</v>
          </cell>
          <cell r="D1308">
            <v>1.0492699999999999</v>
          </cell>
          <cell r="E1308">
            <v>324539.70447627659</v>
          </cell>
          <cell r="F1308">
            <v>45332.821733149387</v>
          </cell>
          <cell r="G1308">
            <v>369872.526209426</v>
          </cell>
          <cell r="H1308">
            <v>1.0166599999999999</v>
          </cell>
          <cell r="I1308">
            <v>376034.60249607498</v>
          </cell>
          <cell r="J1308">
            <v>218030.1750197527</v>
          </cell>
          <cell r="K1308">
            <v>507831.76496682537</v>
          </cell>
          <cell r="L1308">
            <v>1.01231</v>
          </cell>
          <cell r="M1308">
            <v>514083.173993567</v>
          </cell>
          <cell r="N1308">
            <v>34554.039569320485</v>
          </cell>
          <cell r="O1308">
            <v>634870.22611188982</v>
          </cell>
          <cell r="P1308">
            <v>1.0233300000000001</v>
          </cell>
          <cell r="Q1308">
            <v>649681.74848708021</v>
          </cell>
        </row>
        <row r="1309">
          <cell r="A1309">
            <v>7</v>
          </cell>
          <cell r="B1309">
            <v>45498.458333330163</v>
          </cell>
          <cell r="C1309">
            <v>353588.76525421388</v>
          </cell>
          <cell r="D1309">
            <v>1.04427</v>
          </cell>
          <cell r="E1309">
            <v>369242.13989201793</v>
          </cell>
          <cell r="F1309">
            <v>46331.487487759703</v>
          </cell>
          <cell r="G1309">
            <v>415573.62737977761</v>
          </cell>
          <cell r="H1309">
            <v>1.01627</v>
          </cell>
          <cell r="I1309">
            <v>422335.01029724657</v>
          </cell>
          <cell r="J1309">
            <v>220439.48782828148</v>
          </cell>
          <cell r="K1309">
            <v>545923.78278949554</v>
          </cell>
          <cell r="L1309">
            <v>1.0125599999999999</v>
          </cell>
          <cell r="M1309">
            <v>552780.5855013316</v>
          </cell>
          <cell r="N1309">
            <v>34652.21124262613</v>
          </cell>
          <cell r="O1309">
            <v>684283.51207999024</v>
          </cell>
          <cell r="P1309">
            <v>1.0244</v>
          </cell>
          <cell r="Q1309">
            <v>700980.02977474197</v>
          </cell>
        </row>
        <row r="1310">
          <cell r="A1310">
            <v>7</v>
          </cell>
          <cell r="B1310">
            <v>45498.499999996828</v>
          </cell>
          <cell r="C1310">
            <v>377840.6882098054</v>
          </cell>
          <cell r="D1310">
            <v>1.0421</v>
          </cell>
          <cell r="E1310">
            <v>393747.7811834382</v>
          </cell>
          <cell r="F1310">
            <v>48938.54438761968</v>
          </cell>
          <cell r="G1310">
            <v>442686.32557105785</v>
          </cell>
          <cell r="H1310">
            <v>1.0161500000000001</v>
          </cell>
          <cell r="I1310">
            <v>449835.7097290305</v>
          </cell>
          <cell r="J1310">
            <v>220655.91036359826</v>
          </cell>
          <cell r="K1310">
            <v>567334.38896399154</v>
          </cell>
          <cell r="L1310">
            <v>1.0127200000000001</v>
          </cell>
          <cell r="M1310">
            <v>574550.88239161356</v>
          </cell>
          <cell r="N1310">
            <v>34795.470683437925</v>
          </cell>
          <cell r="O1310">
            <v>712503.58420368866</v>
          </cell>
          <cell r="P1310">
            <v>1.02504</v>
          </cell>
          <cell r="Q1310">
            <v>730344.67395214899</v>
          </cell>
        </row>
        <row r="1311">
          <cell r="A1311">
            <v>7</v>
          </cell>
          <cell r="B1311">
            <v>45498.541666663492</v>
          </cell>
          <cell r="C1311">
            <v>417732.11445069115</v>
          </cell>
          <cell r="D1311">
            <v>1.0391600000000001</v>
          </cell>
          <cell r="E1311">
            <v>434090.50405258028</v>
          </cell>
          <cell r="F1311">
            <v>49339.99729554799</v>
          </cell>
          <cell r="G1311">
            <v>483430.50134812825</v>
          </cell>
          <cell r="H1311">
            <v>1.0160899999999999</v>
          </cell>
          <cell r="I1311">
            <v>491208.8981148196</v>
          </cell>
          <cell r="J1311">
            <v>220149.18440580161</v>
          </cell>
          <cell r="K1311">
            <v>598713.06848694873</v>
          </cell>
          <cell r="L1311">
            <v>1.0129699999999999</v>
          </cell>
          <cell r="M1311">
            <v>606478.37698522443</v>
          </cell>
          <cell r="N1311">
            <v>34765.662334176508</v>
          </cell>
          <cell r="O1311">
            <v>753889.05335307342</v>
          </cell>
          <cell r="P1311">
            <v>1.026</v>
          </cell>
          <cell r="Q1311">
            <v>773490.16874025331</v>
          </cell>
        </row>
        <row r="1312">
          <cell r="A1312">
            <v>7</v>
          </cell>
          <cell r="B1312">
            <v>45498.583333330156</v>
          </cell>
          <cell r="C1312">
            <v>429830.37528058275</v>
          </cell>
          <cell r="D1312">
            <v>1.0383899999999999</v>
          </cell>
          <cell r="E1312">
            <v>446331.56338760431</v>
          </cell>
          <cell r="F1312">
            <v>49412.284454453315</v>
          </cell>
          <cell r="G1312">
            <v>495743.84784205764</v>
          </cell>
          <cell r="H1312">
            <v>1.0160899999999999</v>
          </cell>
          <cell r="I1312">
            <v>503720.36635383632</v>
          </cell>
          <cell r="J1312">
            <v>219856.05125476627</v>
          </cell>
          <cell r="K1312">
            <v>608062.24847457511</v>
          </cell>
          <cell r="L1312">
            <v>1.01305</v>
          </cell>
          <cell r="M1312">
            <v>615997.46081716835</v>
          </cell>
          <cell r="N1312">
            <v>34702.401905184321</v>
          </cell>
          <cell r="O1312">
            <v>766214.03185638017</v>
          </cell>
          <cell r="P1312">
            <v>1.0262899999999999</v>
          </cell>
          <cell r="Q1312">
            <v>786357.79875388439</v>
          </cell>
        </row>
        <row r="1313">
          <cell r="A1313">
            <v>7</v>
          </cell>
          <cell r="B1313">
            <v>45498.62499999682</v>
          </cell>
          <cell r="C1313">
            <v>438758.56980083435</v>
          </cell>
          <cell r="D1313">
            <v>1.03786</v>
          </cell>
          <cell r="E1313">
            <v>455369.96925349394</v>
          </cell>
          <cell r="F1313">
            <v>48101.29067834765</v>
          </cell>
          <cell r="G1313">
            <v>503471.25993184157</v>
          </cell>
          <cell r="H1313">
            <v>1.0161</v>
          </cell>
          <cell r="I1313">
            <v>511577.1472167442</v>
          </cell>
          <cell r="J1313">
            <v>219909.66599458916</v>
          </cell>
          <cell r="K1313">
            <v>614170.91126269614</v>
          </cell>
          <cell r="L1313">
            <v>1.01311</v>
          </cell>
          <cell r="M1313">
            <v>622222.69190935011</v>
          </cell>
          <cell r="N1313">
            <v>34939.683389363898</v>
          </cell>
          <cell r="O1313">
            <v>774478.27724735125</v>
          </cell>
          <cell r="P1313">
            <v>1.0264800000000001</v>
          </cell>
          <cell r="Q1313">
            <v>794986.46202886116</v>
          </cell>
        </row>
        <row r="1314">
          <cell r="A1314">
            <v>7</v>
          </cell>
          <cell r="B1314">
            <v>45498.666666663485</v>
          </cell>
          <cell r="C1314">
            <v>440739.24670278013</v>
          </cell>
          <cell r="D1314">
            <v>1.03775</v>
          </cell>
          <cell r="E1314">
            <v>457377.15326581005</v>
          </cell>
          <cell r="F1314">
            <v>44285.343038630672</v>
          </cell>
          <cell r="G1314">
            <v>501662.49630444072</v>
          </cell>
          <cell r="H1314">
            <v>1.0161</v>
          </cell>
          <cell r="I1314">
            <v>509739.26249494223</v>
          </cell>
          <cell r="J1314">
            <v>221233.3627918713</v>
          </cell>
          <cell r="K1314">
            <v>614078.1907649152</v>
          </cell>
          <cell r="L1314">
            <v>1.01311</v>
          </cell>
          <cell r="M1314">
            <v>622128.75584584323</v>
          </cell>
          <cell r="N1314">
            <v>35079.044059478409</v>
          </cell>
          <cell r="O1314">
            <v>774102.23442722007</v>
          </cell>
          <cell r="P1314">
            <v>1.0264800000000001</v>
          </cell>
          <cell r="Q1314">
            <v>794600.46159485285</v>
          </cell>
        </row>
        <row r="1315">
          <cell r="A1315">
            <v>7</v>
          </cell>
          <cell r="B1315">
            <v>45498.708333330149</v>
          </cell>
          <cell r="C1315">
            <v>427481.24486145552</v>
          </cell>
          <cell r="D1315">
            <v>1.03854</v>
          </cell>
          <cell r="E1315">
            <v>443956.37203841604</v>
          </cell>
          <cell r="F1315">
            <v>43192.46972427272</v>
          </cell>
          <cell r="G1315">
            <v>487148.84176268877</v>
          </cell>
          <cell r="H1315">
            <v>1.0160899999999999</v>
          </cell>
          <cell r="I1315">
            <v>494987.0666266504</v>
          </cell>
          <cell r="J1315">
            <v>222024.59632231525</v>
          </cell>
          <cell r="K1315">
            <v>603500.23170121142</v>
          </cell>
          <cell r="L1315">
            <v>1.01301</v>
          </cell>
          <cell r="M1315">
            <v>611351.76971564419</v>
          </cell>
          <cell r="N1315">
            <v>35037.884329580949</v>
          </cell>
          <cell r="O1315">
            <v>759901.08529297926</v>
          </cell>
          <cell r="P1315">
            <v>1.0261400000000001</v>
          </cell>
          <cell r="Q1315">
            <v>779764.89966253773</v>
          </cell>
        </row>
        <row r="1316">
          <cell r="A1316">
            <v>7</v>
          </cell>
          <cell r="B1316">
            <v>45498.749999996813</v>
          </cell>
          <cell r="C1316">
            <v>433943.37273359636</v>
          </cell>
          <cell r="D1316">
            <v>1.0381400000000001</v>
          </cell>
          <cell r="E1316">
            <v>450493.97296965576</v>
          </cell>
          <cell r="F1316">
            <v>44141.678433270092</v>
          </cell>
          <cell r="G1316">
            <v>494635.65140292584</v>
          </cell>
          <cell r="H1316">
            <v>1.0160899999999999</v>
          </cell>
          <cell r="I1316">
            <v>502594.3390339989</v>
          </cell>
          <cell r="J1316">
            <v>217838.68179700326</v>
          </cell>
          <cell r="K1316">
            <v>605177.07455029059</v>
          </cell>
          <cell r="L1316">
            <v>1.0130300000000001</v>
          </cell>
          <cell r="M1316">
            <v>613062.53183168091</v>
          </cell>
          <cell r="N1316">
            <v>35015.179477815174</v>
          </cell>
          <cell r="O1316">
            <v>763333.65759020764</v>
          </cell>
          <cell r="P1316">
            <v>1.0262199999999999</v>
          </cell>
          <cell r="Q1316">
            <v>783348.26609222277</v>
          </cell>
        </row>
        <row r="1317">
          <cell r="A1317">
            <v>7</v>
          </cell>
          <cell r="B1317">
            <v>45498.791666663477</v>
          </cell>
          <cell r="C1317">
            <v>410451.95835168916</v>
          </cell>
          <cell r="D1317">
            <v>1.0396399999999999</v>
          </cell>
          <cell r="E1317">
            <v>426722.27398075006</v>
          </cell>
          <cell r="F1317">
            <v>42972.227460330134</v>
          </cell>
          <cell r="G1317">
            <v>469694.50144108018</v>
          </cell>
          <cell r="H1317">
            <v>1.0160899999999999</v>
          </cell>
          <cell r="I1317">
            <v>477251.88596926711</v>
          </cell>
          <cell r="J1317">
            <v>217623.45072446493</v>
          </cell>
          <cell r="K1317">
            <v>585430.97280104377</v>
          </cell>
          <cell r="L1317">
            <v>1.0128600000000001</v>
          </cell>
          <cell r="M1317">
            <v>592959.61511126522</v>
          </cell>
          <cell r="N1317">
            <v>34793.156506943611</v>
          </cell>
          <cell r="O1317">
            <v>737197.13551089715</v>
          </cell>
          <cell r="P1317">
            <v>1.0256099999999999</v>
          </cell>
          <cell r="Q1317">
            <v>756076.75415133114</v>
          </cell>
        </row>
        <row r="1318">
          <cell r="A1318">
            <v>7</v>
          </cell>
          <cell r="B1318">
            <v>45498.833333330142</v>
          </cell>
          <cell r="C1318">
            <v>385889.7669823264</v>
          </cell>
          <cell r="D1318">
            <v>1.04145</v>
          </cell>
          <cell r="E1318">
            <v>401884.89782374381</v>
          </cell>
          <cell r="F1318">
            <v>41899.934389645918</v>
          </cell>
          <cell r="G1318">
            <v>443784.83221338975</v>
          </cell>
          <cell r="H1318">
            <v>1.01614</v>
          </cell>
          <cell r="I1318">
            <v>450947.51940531388</v>
          </cell>
          <cell r="J1318">
            <v>220881.57536221313</v>
          </cell>
          <cell r="K1318">
            <v>568416.90120423445</v>
          </cell>
          <cell r="L1318">
            <v>1.0127299999999999</v>
          </cell>
          <cell r="M1318">
            <v>575652.8483565643</v>
          </cell>
          <cell r="N1318">
            <v>34601.012962118293</v>
          </cell>
          <cell r="O1318">
            <v>713666.05488197517</v>
          </cell>
          <cell r="P1318">
            <v>1.0250699999999999</v>
          </cell>
          <cell r="Q1318">
            <v>731557.66287786618</v>
          </cell>
        </row>
        <row r="1319">
          <cell r="A1319">
            <v>7</v>
          </cell>
          <cell r="B1319">
            <v>45498.874999996806</v>
          </cell>
          <cell r="C1319">
            <v>355493.31903943612</v>
          </cell>
          <cell r="D1319">
            <v>1.04409</v>
          </cell>
          <cell r="E1319">
            <v>371167.01947588485</v>
          </cell>
          <cell r="F1319">
            <v>39257.47137955467</v>
          </cell>
          <cell r="G1319">
            <v>410424.49085543951</v>
          </cell>
          <cell r="H1319">
            <v>1.0163</v>
          </cell>
          <cell r="I1319">
            <v>417114.41005638317</v>
          </cell>
          <cell r="J1319">
            <v>220708.90277630431</v>
          </cell>
          <cell r="K1319">
            <v>542169.79606055154</v>
          </cell>
          <cell r="L1319">
            <v>1.0125299999999999</v>
          </cell>
          <cell r="M1319">
            <v>548963.18360519025</v>
          </cell>
          <cell r="N1319">
            <v>34574.729185186974</v>
          </cell>
          <cell r="O1319">
            <v>679191.42956251325</v>
          </cell>
          <cell r="P1319">
            <v>1.0242899999999999</v>
          </cell>
          <cell r="Q1319">
            <v>695688.98938658659</v>
          </cell>
        </row>
        <row r="1320">
          <cell r="A1320">
            <v>7</v>
          </cell>
          <cell r="B1320">
            <v>45498.91666666347</v>
          </cell>
          <cell r="C1320">
            <v>332694.79799105832</v>
          </cell>
          <cell r="D1320">
            <v>1.04644</v>
          </cell>
          <cell r="E1320">
            <v>348145.1444097631</v>
          </cell>
          <cell r="F1320">
            <v>37299.049030134091</v>
          </cell>
          <cell r="G1320">
            <v>385444.19343989721</v>
          </cell>
          <cell r="H1320">
            <v>1.0164899999999999</v>
          </cell>
          <cell r="I1320">
            <v>391800.16818972107</v>
          </cell>
          <cell r="J1320">
            <v>219987.91452359079</v>
          </cell>
          <cell r="K1320">
            <v>521939.67888042761</v>
          </cell>
          <cell r="L1320">
            <v>1.0124</v>
          </cell>
          <cell r="M1320">
            <v>528411.73089854489</v>
          </cell>
          <cell r="N1320">
            <v>34604.357751992633</v>
          </cell>
          <cell r="O1320">
            <v>652864.49248342169</v>
          </cell>
          <cell r="P1320">
            <v>1.02372</v>
          </cell>
          <cell r="Q1320">
            <v>668350.43824512849</v>
          </cell>
        </row>
        <row r="1321">
          <cell r="A1321">
            <v>7</v>
          </cell>
          <cell r="B1321">
            <v>45498.958333330134</v>
          </cell>
          <cell r="C1321">
            <v>295260.00355052424</v>
          </cell>
          <cell r="D1321">
            <v>1.0511999999999999</v>
          </cell>
          <cell r="E1321">
            <v>310377.31573231105</v>
          </cell>
          <cell r="F1321">
            <v>34857.858774826978</v>
          </cell>
          <cell r="G1321">
            <v>345235.17450713803</v>
          </cell>
          <cell r="H1321">
            <v>1.0169999999999999</v>
          </cell>
          <cell r="I1321">
            <v>351104.17247375933</v>
          </cell>
          <cell r="J1321">
            <v>217889.78659470039</v>
          </cell>
          <cell r="K1321">
            <v>488478.04295339214</v>
          </cell>
          <cell r="L1321">
            <v>1.0122</v>
          </cell>
          <cell r="M1321">
            <v>494437.4750774235</v>
          </cell>
          <cell r="N1321">
            <v>34584.86180801256</v>
          </cell>
          <cell r="O1321">
            <v>609538.25300050364</v>
          </cell>
          <cell r="P1321">
            <v>1.0227999999999999</v>
          </cell>
          <cell r="Q1321">
            <v>623435.72516891512</v>
          </cell>
        </row>
        <row r="1322">
          <cell r="A1322">
            <v>7</v>
          </cell>
          <cell r="B1322">
            <v>45498.999999996799</v>
          </cell>
          <cell r="C1322">
            <v>269105.5252558674</v>
          </cell>
          <cell r="D1322">
            <v>1.0553999999999999</v>
          </cell>
          <cell r="E1322">
            <v>284013.97135504242</v>
          </cell>
          <cell r="F1322">
            <v>32485.407838569852</v>
          </cell>
          <cell r="G1322">
            <v>316499.37919361226</v>
          </cell>
          <cell r="H1322">
            <v>1.0175399999999999</v>
          </cell>
          <cell r="I1322">
            <v>322050.7783046682</v>
          </cell>
          <cell r="J1322">
            <v>215048.63762003818</v>
          </cell>
          <cell r="K1322">
            <v>463246.08268723579</v>
          </cell>
          <cell r="L1322">
            <v>1.0120899999999999</v>
          </cell>
          <cell r="M1322">
            <v>468846.72782692441</v>
          </cell>
          <cell r="N1322">
            <v>34573.355730844822</v>
          </cell>
          <cell r="O1322">
            <v>577273.41679523978</v>
          </cell>
          <cell r="P1322">
            <v>1.0221499999999999</v>
          </cell>
          <cell r="Q1322">
            <v>590060.02297725424</v>
          </cell>
        </row>
        <row r="1323">
          <cell r="A1323">
            <v>7</v>
          </cell>
          <cell r="B1323">
            <v>45499.041666663463</v>
          </cell>
          <cell r="C1323">
            <v>237802.75537441325</v>
          </cell>
          <cell r="D1323">
            <v>1.0617399999999999</v>
          </cell>
          <cell r="E1323">
            <v>252484.69749122948</v>
          </cell>
          <cell r="F1323">
            <v>31118.901154517524</v>
          </cell>
          <cell r="G1323">
            <v>283603.598645747</v>
          </cell>
          <cell r="H1323">
            <v>1.01841</v>
          </cell>
          <cell r="I1323">
            <v>288824.7408968152</v>
          </cell>
          <cell r="J1323">
            <v>215071.78320831442</v>
          </cell>
          <cell r="K1323">
            <v>437662.65269836888</v>
          </cell>
          <cell r="L1323">
            <v>1.012</v>
          </cell>
          <cell r="M1323">
            <v>442914.60453074932</v>
          </cell>
          <cell r="N1323">
            <v>34534.669054960694</v>
          </cell>
          <cell r="O1323">
            <v>543683.14499247074</v>
          </cell>
          <cell r="P1323">
            <v>1.02152</v>
          </cell>
          <cell r="Q1323">
            <v>555383.20627270872</v>
          </cell>
        </row>
        <row r="1324">
          <cell r="A1324">
            <v>7</v>
          </cell>
          <cell r="B1324">
            <v>45499.083333330127</v>
          </cell>
          <cell r="C1324">
            <v>213295.24484660782</v>
          </cell>
          <cell r="D1324">
            <v>1.0681</v>
          </cell>
          <cell r="E1324">
            <v>227820.65102066181</v>
          </cell>
          <cell r="F1324">
            <v>30590.130339378506</v>
          </cell>
          <cell r="G1324">
            <v>258410.7813600403</v>
          </cell>
          <cell r="H1324">
            <v>1.0193300000000001</v>
          </cell>
          <cell r="I1324">
            <v>263405.86176372989</v>
          </cell>
          <cell r="J1324">
            <v>214277.50335356224</v>
          </cell>
          <cell r="K1324">
            <v>417278.60227850638</v>
          </cell>
          <cell r="L1324">
            <v>1.01196</v>
          </cell>
          <cell r="M1324">
            <v>422269.25436175731</v>
          </cell>
          <cell r="N1324">
            <v>34532.956940643766</v>
          </cell>
          <cell r="O1324">
            <v>517206.97414118686</v>
          </cell>
          <cell r="P1324">
            <v>1.0210399999999999</v>
          </cell>
          <cell r="Q1324">
            <v>528089.00887711742</v>
          </cell>
        </row>
        <row r="1325">
          <cell r="A1325">
            <v>7</v>
          </cell>
          <cell r="B1325">
            <v>45499.124999996791</v>
          </cell>
          <cell r="C1325">
            <v>197508.72484619878</v>
          </cell>
          <cell r="D1325">
            <v>1.07308</v>
          </cell>
          <cell r="E1325">
            <v>211942.662457959</v>
          </cell>
          <cell r="F1325">
            <v>30217.875819727833</v>
          </cell>
          <cell r="G1325">
            <v>242160.53827768684</v>
          </cell>
          <cell r="H1325">
            <v>1.02006</v>
          </cell>
          <cell r="I1325">
            <v>247018.27867553724</v>
          </cell>
          <cell r="J1325">
            <v>211624.39296459852</v>
          </cell>
          <cell r="K1325">
            <v>401995.94236717501</v>
          </cell>
          <cell r="L1325">
            <v>1.0119400000000001</v>
          </cell>
          <cell r="M1325">
            <v>406795.77391903911</v>
          </cell>
          <cell r="N1325">
            <v>34509.884161991809</v>
          </cell>
          <cell r="O1325">
            <v>497952.38735399162</v>
          </cell>
          <cell r="P1325">
            <v>1.0207200000000001</v>
          </cell>
          <cell r="Q1325">
            <v>508269.96081996639</v>
          </cell>
        </row>
        <row r="1326">
          <cell r="A1326">
            <v>7</v>
          </cell>
          <cell r="B1326">
            <v>45499.166666663456</v>
          </cell>
          <cell r="C1326">
            <v>196404.06025733336</v>
          </cell>
          <cell r="D1326">
            <v>1.0734600000000001</v>
          </cell>
          <cell r="E1326">
            <v>210831.90252383708</v>
          </cell>
          <cell r="F1326">
            <v>31501.429372498395</v>
          </cell>
          <cell r="G1326">
            <v>242333.33189633547</v>
          </cell>
          <cell r="H1326">
            <v>1.0200499999999999</v>
          </cell>
          <cell r="I1326">
            <v>247192.11520085696</v>
          </cell>
          <cell r="J1326">
            <v>211361.60114535352</v>
          </cell>
          <cell r="K1326">
            <v>401867.12253107771</v>
          </cell>
          <cell r="L1326">
            <v>1.0119400000000001</v>
          </cell>
          <cell r="M1326">
            <v>406665.41597409878</v>
          </cell>
          <cell r="N1326">
            <v>34513.262399764899</v>
          </cell>
          <cell r="O1326">
            <v>497865.27218899649</v>
          </cell>
          <cell r="P1326">
            <v>1.0207200000000001</v>
          </cell>
          <cell r="Q1326">
            <v>508181.04062875255</v>
          </cell>
        </row>
        <row r="1327">
          <cell r="A1327">
            <v>7</v>
          </cell>
          <cell r="B1327">
            <v>45499.20833333012</v>
          </cell>
          <cell r="C1327">
            <v>199009.64090271934</v>
          </cell>
          <cell r="D1327">
            <v>1.07257</v>
          </cell>
          <cell r="E1327">
            <v>213451.77054302968</v>
          </cell>
          <cell r="F1327">
            <v>32826.685126004188</v>
          </cell>
          <cell r="G1327">
            <v>246278.45566903386</v>
          </cell>
          <cell r="H1327">
            <v>1.01986</v>
          </cell>
          <cell r="I1327">
            <v>251169.54579862088</v>
          </cell>
          <cell r="J1327">
            <v>211179.40712111388</v>
          </cell>
          <cell r="K1327">
            <v>404750.24670756969</v>
          </cell>
          <cell r="L1327">
            <v>1.0119400000000001</v>
          </cell>
          <cell r="M1327">
            <v>409582.9646532581</v>
          </cell>
          <cell r="N1327">
            <v>34485.720145643354</v>
          </cell>
          <cell r="O1327">
            <v>501667.3910110665</v>
          </cell>
          <cell r="P1327">
            <v>1.02078</v>
          </cell>
          <cell r="Q1327">
            <v>512092.03939627646</v>
          </cell>
        </row>
        <row r="1328">
          <cell r="A1328">
            <v>7</v>
          </cell>
          <cell r="B1328">
            <v>45499.249999996784</v>
          </cell>
          <cell r="C1328">
            <v>198172.46358243222</v>
          </cell>
          <cell r="D1328">
            <v>1.0728500000000001</v>
          </cell>
          <cell r="E1328">
            <v>212609.32755441242</v>
          </cell>
          <cell r="F1328">
            <v>36254.181059674142</v>
          </cell>
          <cell r="G1328">
            <v>248863.50861408655</v>
          </cell>
          <cell r="H1328">
            <v>1.0197400000000001</v>
          </cell>
          <cell r="I1328">
            <v>253776.07427412862</v>
          </cell>
          <cell r="J1328">
            <v>214294.8357117922</v>
          </cell>
          <cell r="K1328">
            <v>409874.46941301925</v>
          </cell>
          <cell r="L1328">
            <v>1.0119499999999999</v>
          </cell>
          <cell r="M1328">
            <v>414772.46932250477</v>
          </cell>
          <cell r="N1328">
            <v>34509.775456320895</v>
          </cell>
          <cell r="O1328">
            <v>507478.68535172718</v>
          </cell>
          <cell r="P1328">
            <v>1.02088</v>
          </cell>
          <cell r="Q1328">
            <v>518074.84030187124</v>
          </cell>
        </row>
        <row r="1329">
          <cell r="A1329">
            <v>7</v>
          </cell>
          <cell r="B1329">
            <v>45499.291666663448</v>
          </cell>
          <cell r="C1329">
            <v>217663.32402433763</v>
          </cell>
          <cell r="D1329">
            <v>1.0668599999999999</v>
          </cell>
          <cell r="E1329">
            <v>232216.29386860484</v>
          </cell>
          <cell r="F1329">
            <v>40250.153977252165</v>
          </cell>
          <cell r="G1329">
            <v>272466.44784585701</v>
          </cell>
          <cell r="H1329">
            <v>1.0187900000000001</v>
          </cell>
          <cell r="I1329">
            <v>277586.09240088071</v>
          </cell>
          <cell r="J1329">
            <v>219208.88481809269</v>
          </cell>
          <cell r="K1329">
            <v>433138.3753250466</v>
          </cell>
          <cell r="L1329">
            <v>1.0119899999999999</v>
          </cell>
          <cell r="M1329">
            <v>438331.70444519387</v>
          </cell>
          <cell r="N1329">
            <v>34466.385169675974</v>
          </cell>
          <cell r="O1329">
            <v>536454.69150879665</v>
          </cell>
          <cell r="P1329">
            <v>1.02138</v>
          </cell>
          <cell r="Q1329">
            <v>547924.09281325468</v>
          </cell>
        </row>
        <row r="1330">
          <cell r="A1330">
            <v>7</v>
          </cell>
          <cell r="B1330">
            <v>45499.333333330113</v>
          </cell>
          <cell r="C1330">
            <v>235666.5273586543</v>
          </cell>
          <cell r="D1330">
            <v>1.0622400000000001</v>
          </cell>
          <cell r="E1330">
            <v>250334.41202145696</v>
          </cell>
          <cell r="F1330">
            <v>44232.152938216073</v>
          </cell>
          <cell r="G1330">
            <v>294566.56495967304</v>
          </cell>
          <cell r="H1330">
            <v>1.0180899999999999</v>
          </cell>
          <cell r="I1330">
            <v>299895.2741197935</v>
          </cell>
          <cell r="J1330">
            <v>218284.54352750015</v>
          </cell>
          <cell r="K1330">
            <v>449407.22926075396</v>
          </cell>
          <cell r="L1330">
            <v>1.01203</v>
          </cell>
          <cell r="M1330">
            <v>454813.59822876082</v>
          </cell>
          <cell r="N1330">
            <v>34464.877923738852</v>
          </cell>
          <cell r="O1330">
            <v>558051.06453903939</v>
          </cell>
          <cell r="P1330">
            <v>1.0217799999999999</v>
          </cell>
          <cell r="Q1330">
            <v>570205.41672469967</v>
          </cell>
        </row>
        <row r="1331">
          <cell r="A1331">
            <v>7</v>
          </cell>
          <cell r="B1331">
            <v>45499.374999996777</v>
          </cell>
          <cell r="C1331">
            <v>255658.73618585936</v>
          </cell>
          <cell r="D1331">
            <v>1.05792</v>
          </cell>
          <cell r="E1331">
            <v>270466.4901857443</v>
          </cell>
          <cell r="F1331">
            <v>45138.778320655278</v>
          </cell>
          <cell r="G1331">
            <v>315605.26850639959</v>
          </cell>
          <cell r="H1331">
            <v>1.01756</v>
          </cell>
          <cell r="I1331">
            <v>321147.29702137195</v>
          </cell>
          <cell r="J1331">
            <v>220654.98179873676</v>
          </cell>
          <cell r="K1331">
            <v>468156.13373054558</v>
          </cell>
          <cell r="L1331">
            <v>1.0121100000000001</v>
          </cell>
          <cell r="M1331">
            <v>473825.50451002253</v>
          </cell>
          <cell r="N1331">
            <v>34456.689460027723</v>
          </cell>
          <cell r="O1331">
            <v>581928.33905961341</v>
          </cell>
          <cell r="P1331">
            <v>1.02224</v>
          </cell>
          <cell r="Q1331">
            <v>594870.42532029923</v>
          </cell>
        </row>
        <row r="1332">
          <cell r="A1332">
            <v>7</v>
          </cell>
          <cell r="B1332">
            <v>45499.416666663441</v>
          </cell>
          <cell r="C1332">
            <v>293548.43852735043</v>
          </cell>
          <cell r="D1332">
            <v>1.05145</v>
          </cell>
          <cell r="E1332">
            <v>308651.50568958261</v>
          </cell>
          <cell r="F1332">
            <v>44331.82640469927</v>
          </cell>
          <cell r="G1332">
            <v>352983.33209428191</v>
          </cell>
          <cell r="H1332">
            <v>1.01688</v>
          </cell>
          <cell r="I1332">
            <v>358941.6907400334</v>
          </cell>
          <cell r="J1332">
            <v>221187.80262993465</v>
          </cell>
          <cell r="K1332">
            <v>497816.26177775441</v>
          </cell>
          <cell r="L1332">
            <v>1.0122500000000001</v>
          </cell>
          <cell r="M1332">
            <v>503914.51098453195</v>
          </cell>
          <cell r="N1332">
            <v>34470.219135069441</v>
          </cell>
          <cell r="O1332">
            <v>620697.96171181498</v>
          </cell>
          <cell r="P1332">
            <v>1.0230300000000001</v>
          </cell>
          <cell r="Q1332">
            <v>634992.63577003812</v>
          </cell>
        </row>
        <row r="1333">
          <cell r="A1333">
            <v>7</v>
          </cell>
          <cell r="B1333">
            <v>45499.458333330105</v>
          </cell>
          <cell r="C1333">
            <v>329738.45473797689</v>
          </cell>
          <cell r="D1333">
            <v>1.04677</v>
          </cell>
          <cell r="E1333">
            <v>345160.32226607209</v>
          </cell>
          <cell r="F1333">
            <v>45911.920182157992</v>
          </cell>
          <cell r="G1333">
            <v>391072.2424482301</v>
          </cell>
          <cell r="H1333">
            <v>1.01644</v>
          </cell>
          <cell r="I1333">
            <v>397501.47011407901</v>
          </cell>
          <cell r="J1333">
            <v>220727.93406927685</v>
          </cell>
          <cell r="K1333">
            <v>527073.5663081645</v>
          </cell>
          <cell r="L1333">
            <v>1.0124299999999999</v>
          </cell>
          <cell r="M1333">
            <v>533625.09073737497</v>
          </cell>
          <cell r="N1333">
            <v>24382.468756138958</v>
          </cell>
          <cell r="O1333">
            <v>649163.39736870525</v>
          </cell>
          <cell r="P1333">
            <v>1.0236400000000001</v>
          </cell>
          <cell r="Q1333">
            <v>664509.62008250155</v>
          </cell>
        </row>
        <row r="1334">
          <cell r="A1334">
            <v>7</v>
          </cell>
          <cell r="B1334">
            <v>45499.499999996769</v>
          </cell>
          <cell r="C1334">
            <v>363907.27089390153</v>
          </cell>
          <cell r="D1334">
            <v>1.04331</v>
          </cell>
          <cell r="E1334">
            <v>379668.09479631641</v>
          </cell>
          <cell r="F1334">
            <v>47275.464458547365</v>
          </cell>
          <cell r="G1334">
            <v>426943.55925486377</v>
          </cell>
          <cell r="H1334">
            <v>1.0162100000000001</v>
          </cell>
          <cell r="I1334">
            <v>433864.3143503851</v>
          </cell>
          <cell r="J1334">
            <v>221136.26005525122</v>
          </cell>
          <cell r="K1334">
            <v>555505.93583887955</v>
          </cell>
          <cell r="L1334">
            <v>1.0126299999999999</v>
          </cell>
          <cell r="M1334">
            <v>562521.97580852453</v>
          </cell>
          <cell r="N1334">
            <v>33655.436683654123</v>
          </cell>
          <cell r="O1334">
            <v>695672.05105893547</v>
          </cell>
          <cell r="P1334">
            <v>1.0246599999999999</v>
          </cell>
          <cell r="Q1334">
            <v>712827.32383804873</v>
          </cell>
        </row>
        <row r="1335">
          <cell r="A1335">
            <v>7</v>
          </cell>
          <cell r="B1335">
            <v>45499.541666663434</v>
          </cell>
          <cell r="C1335">
            <v>396530.53683128313</v>
          </cell>
          <cell r="D1335">
            <v>1.0406299999999999</v>
          </cell>
          <cell r="E1335">
            <v>412641.57254273811</v>
          </cell>
          <cell r="F1335">
            <v>47405.560079391391</v>
          </cell>
          <cell r="G1335">
            <v>460047.13262212952</v>
          </cell>
          <cell r="H1335">
            <v>1.0161</v>
          </cell>
          <cell r="I1335">
            <v>467453.8914573458</v>
          </cell>
          <cell r="J1335">
            <v>221582.56477892879</v>
          </cell>
          <cell r="K1335">
            <v>581838.98818267439</v>
          </cell>
          <cell r="L1335">
            <v>1.0128299999999999</v>
          </cell>
          <cell r="M1335">
            <v>589303.98240105808</v>
          </cell>
          <cell r="N1335">
            <v>35303.696871388674</v>
          </cell>
          <cell r="O1335">
            <v>731805.14732604707</v>
          </cell>
          <cell r="P1335">
            <v>1.0254799999999999</v>
          </cell>
          <cell r="Q1335">
            <v>750451.54247991473</v>
          </cell>
        </row>
        <row r="1336">
          <cell r="A1336">
            <v>7</v>
          </cell>
          <cell r="B1336">
            <v>45499.583333330098</v>
          </cell>
          <cell r="C1336">
            <v>410163.30728516402</v>
          </cell>
          <cell r="D1336">
            <v>1.03966</v>
          </cell>
          <cell r="E1336">
            <v>426430.38405209361</v>
          </cell>
          <cell r="F1336">
            <v>46478.243979973486</v>
          </cell>
          <cell r="G1336">
            <v>472908.62803206709</v>
          </cell>
          <cell r="H1336">
            <v>1.0160899999999999</v>
          </cell>
          <cell r="I1336">
            <v>480517.72785710305</v>
          </cell>
          <cell r="J1336">
            <v>221463.8032665395</v>
          </cell>
          <cell r="K1336">
            <v>591788.2377903458</v>
          </cell>
          <cell r="L1336">
            <v>1.01291</v>
          </cell>
          <cell r="M1336">
            <v>599428.22394021915</v>
          </cell>
          <cell r="N1336">
            <v>35416.115259065351</v>
          </cell>
          <cell r="O1336">
            <v>745037.63253258134</v>
          </cell>
          <cell r="P1336">
            <v>1.02579</v>
          </cell>
          <cell r="Q1336">
            <v>764252.15307559655</v>
          </cell>
        </row>
        <row r="1337">
          <cell r="A1337">
            <v>7</v>
          </cell>
          <cell r="B1337">
            <v>45499.624999996762</v>
          </cell>
          <cell r="C1337">
            <v>415937.51022771944</v>
          </cell>
          <cell r="D1337">
            <v>1.0392699999999999</v>
          </cell>
          <cell r="E1337">
            <v>432271.37625436194</v>
          </cell>
          <cell r="F1337">
            <v>43063.862045425696</v>
          </cell>
          <cell r="G1337">
            <v>475335.23829978763</v>
          </cell>
          <cell r="H1337">
            <v>1.0160899999999999</v>
          </cell>
          <cell r="I1337">
            <v>482983.38228403119</v>
          </cell>
          <cell r="J1337">
            <v>220178.37668227835</v>
          </cell>
          <cell r="K1337">
            <v>592403.03679288086</v>
          </cell>
          <cell r="L1337">
            <v>1.01292</v>
          </cell>
          <cell r="M1337">
            <v>600056.88402824488</v>
          </cell>
          <cell r="N1337">
            <v>35352.677138111088</v>
          </cell>
          <cell r="O1337">
            <v>746168.2833397846</v>
          </cell>
          <cell r="P1337">
            <v>1.02582</v>
          </cell>
          <cell r="Q1337">
            <v>765434.34841561783</v>
          </cell>
        </row>
        <row r="1338">
          <cell r="A1338">
            <v>7</v>
          </cell>
          <cell r="B1338">
            <v>45499.666666663426</v>
          </cell>
          <cell r="C1338">
            <v>421127.32642556279</v>
          </cell>
          <cell r="D1338">
            <v>1.03894</v>
          </cell>
          <cell r="E1338">
            <v>437526.02451657417</v>
          </cell>
          <cell r="F1338">
            <v>41853.955210517524</v>
          </cell>
          <cell r="G1338">
            <v>479379.97972709168</v>
          </cell>
          <cell r="H1338">
            <v>1.0160899999999999</v>
          </cell>
          <cell r="I1338">
            <v>487093.20360090054</v>
          </cell>
          <cell r="J1338">
            <v>217414.37946297784</v>
          </cell>
          <cell r="K1338">
            <v>592806.38838701718</v>
          </cell>
          <cell r="L1338">
            <v>1.01292</v>
          </cell>
          <cell r="M1338">
            <v>600465.44692497747</v>
          </cell>
          <cell r="N1338">
            <v>35172.597832263797</v>
          </cell>
          <cell r="O1338">
            <v>747339.23943410243</v>
          </cell>
          <cell r="P1338">
            <v>1.0258499999999999</v>
          </cell>
          <cell r="Q1338">
            <v>766657.95877347398</v>
          </cell>
        </row>
        <row r="1339">
          <cell r="A1339">
            <v>7</v>
          </cell>
          <cell r="B1339">
            <v>45499.708333330091</v>
          </cell>
          <cell r="C1339">
            <v>437416.99671159795</v>
          </cell>
          <cell r="D1339">
            <v>1.0379400000000001</v>
          </cell>
          <cell r="E1339">
            <v>454012.59756683599</v>
          </cell>
          <cell r="F1339">
            <v>41285.762701359345</v>
          </cell>
          <cell r="G1339">
            <v>495298.36026819533</v>
          </cell>
          <cell r="H1339">
            <v>1.0160899999999999</v>
          </cell>
          <cell r="I1339">
            <v>503267.71088491054</v>
          </cell>
          <cell r="J1339">
            <v>214760.25431513358</v>
          </cell>
          <cell r="K1339">
            <v>602617.59993000457</v>
          </cell>
          <cell r="L1339">
            <v>1.01301</v>
          </cell>
          <cell r="M1339">
            <v>610457.65490509395</v>
          </cell>
          <cell r="N1339">
            <v>34808.864476390991</v>
          </cell>
          <cell r="O1339">
            <v>760676.8846515246</v>
          </cell>
          <cell r="P1339">
            <v>1.02616</v>
          </cell>
          <cell r="Q1339">
            <v>780576.19195400842</v>
          </cell>
        </row>
        <row r="1340">
          <cell r="A1340">
            <v>7</v>
          </cell>
          <cell r="B1340">
            <v>45499.749999996755</v>
          </cell>
          <cell r="C1340">
            <v>416940.01880930259</v>
          </cell>
          <cell r="D1340">
            <v>1.03921</v>
          </cell>
          <cell r="E1340">
            <v>433288.23694681533</v>
          </cell>
          <cell r="F1340">
            <v>39859.912242370046</v>
          </cell>
          <cell r="G1340">
            <v>473148.14918918535</v>
          </cell>
          <cell r="H1340">
            <v>1.0160899999999999</v>
          </cell>
          <cell r="I1340">
            <v>480761.1029096393</v>
          </cell>
          <cell r="J1340">
            <v>215816.46672056304</v>
          </cell>
          <cell r="K1340">
            <v>586328.46503959002</v>
          </cell>
          <cell r="L1340">
            <v>1.0128699999999999</v>
          </cell>
          <cell r="M1340">
            <v>593874.51238464948</v>
          </cell>
          <cell r="N1340">
            <v>34710.145093743427</v>
          </cell>
          <cell r="O1340">
            <v>738833.76206900529</v>
          </cell>
          <cell r="P1340">
            <v>1.02565</v>
          </cell>
          <cell r="Q1340">
            <v>757784.84806607524</v>
          </cell>
        </row>
        <row r="1341">
          <cell r="A1341">
            <v>7</v>
          </cell>
          <cell r="B1341">
            <v>45499.791666663419</v>
          </cell>
          <cell r="C1341">
            <v>363062.06853267044</v>
          </cell>
          <cell r="D1341">
            <v>1.04338</v>
          </cell>
          <cell r="E1341">
            <v>378811.70106561767</v>
          </cell>
          <cell r="F1341">
            <v>36993.338601660958</v>
          </cell>
          <cell r="G1341">
            <v>415805.03966727864</v>
          </cell>
          <cell r="H1341">
            <v>1.0162599999999999</v>
          </cell>
          <cell r="I1341">
            <v>422566.02961226855</v>
          </cell>
          <cell r="J1341">
            <v>214859.53542775265</v>
          </cell>
          <cell r="K1341">
            <v>540521.87188928993</v>
          </cell>
          <cell r="L1341">
            <v>1.0125200000000001</v>
          </cell>
          <cell r="M1341">
            <v>547289.2057253439</v>
          </cell>
          <cell r="N1341">
            <v>34513.883276385321</v>
          </cell>
          <cell r="O1341">
            <v>678706.78215246042</v>
          </cell>
          <cell r="P1341">
            <v>1.0242800000000001</v>
          </cell>
          <cell r="Q1341">
            <v>695185.78282312222</v>
          </cell>
        </row>
        <row r="1342">
          <cell r="A1342">
            <v>7</v>
          </cell>
          <cell r="B1342">
            <v>45499.833333330083</v>
          </cell>
          <cell r="C1342">
            <v>342597.82259065466</v>
          </cell>
          <cell r="D1342">
            <v>1.04538</v>
          </cell>
          <cell r="E1342">
            <v>358144.91177981853</v>
          </cell>
          <cell r="F1342">
            <v>34925.236733238708</v>
          </cell>
          <cell r="G1342">
            <v>393070.14851305727</v>
          </cell>
          <cell r="H1342">
            <v>1.0164299999999999</v>
          </cell>
          <cell r="I1342">
            <v>399528.2910531268</v>
          </cell>
          <cell r="J1342">
            <v>214303.30343158075</v>
          </cell>
          <cell r="K1342">
            <v>522210.96194883517</v>
          </cell>
          <cell r="L1342">
            <v>1.0124</v>
          </cell>
          <cell r="M1342">
            <v>528686.37787700072</v>
          </cell>
          <cell r="N1342">
            <v>34397.162652732775</v>
          </cell>
          <cell r="O1342">
            <v>654704.17306560592</v>
          </cell>
          <cell r="P1342">
            <v>1.0237499999999999</v>
          </cell>
          <cell r="Q1342">
            <v>670253.39717591403</v>
          </cell>
        </row>
        <row r="1343">
          <cell r="A1343">
            <v>7</v>
          </cell>
          <cell r="B1343">
            <v>45499.874999996748</v>
          </cell>
          <cell r="C1343">
            <v>333472.01714864955</v>
          </cell>
          <cell r="D1343">
            <v>1.04636</v>
          </cell>
          <cell r="E1343">
            <v>348931.77986366092</v>
          </cell>
          <cell r="F1343">
            <v>35066.403491779711</v>
          </cell>
          <cell r="G1343">
            <v>383998.18335544062</v>
          </cell>
          <cell r="H1343">
            <v>1.01651</v>
          </cell>
          <cell r="I1343">
            <v>390337.99336263892</v>
          </cell>
          <cell r="J1343">
            <v>211822.56604560037</v>
          </cell>
          <cell r="K1343">
            <v>512647.46445218625</v>
          </cell>
          <cell r="L1343">
            <v>1.01234</v>
          </cell>
          <cell r="M1343">
            <v>518973.53416352626</v>
          </cell>
          <cell r="N1343">
            <v>34348.847162997889</v>
          </cell>
          <cell r="O1343">
            <v>642835.47628257726</v>
          </cell>
          <cell r="P1343">
            <v>1.0235000000000001</v>
          </cell>
          <cell r="Q1343">
            <v>657942.10997521784</v>
          </cell>
        </row>
        <row r="1344">
          <cell r="A1344">
            <v>7</v>
          </cell>
          <cell r="B1344">
            <v>45499.916666663412</v>
          </cell>
          <cell r="C1344">
            <v>286237.26412841881</v>
          </cell>
          <cell r="D1344">
            <v>1.0525500000000001</v>
          </cell>
          <cell r="E1344">
            <v>301279.03235836723</v>
          </cell>
          <cell r="F1344">
            <v>34615.882092339169</v>
          </cell>
          <cell r="G1344">
            <v>335894.91445070639</v>
          </cell>
          <cell r="H1344">
            <v>1.01715</v>
          </cell>
          <cell r="I1344">
            <v>341655.51223353599</v>
          </cell>
          <cell r="J1344">
            <v>211694.93028106872</v>
          </cell>
          <cell r="K1344">
            <v>475001.3121997214</v>
          </cell>
          <cell r="L1344">
            <v>1.01214</v>
          </cell>
          <cell r="M1344">
            <v>480767.82812982606</v>
          </cell>
          <cell r="N1344">
            <v>34271.306571735928</v>
          </cell>
          <cell r="O1344">
            <v>593388.26501644531</v>
          </cell>
          <cell r="P1344">
            <v>1.02247</v>
          </cell>
          <cell r="Q1344">
            <v>606721.69933136483</v>
          </cell>
        </row>
        <row r="1345">
          <cell r="A1345">
            <v>7</v>
          </cell>
          <cell r="B1345">
            <v>45499.958333330076</v>
          </cell>
          <cell r="C1345">
            <v>237962.94135424704</v>
          </cell>
          <cell r="D1345">
            <v>1.0617099999999999</v>
          </cell>
          <cell r="E1345">
            <v>252647.63446521762</v>
          </cell>
          <cell r="F1345">
            <v>32443.057949251102</v>
          </cell>
          <cell r="G1345">
            <v>285090.69241446874</v>
          </cell>
          <cell r="H1345">
            <v>1.01837</v>
          </cell>
          <cell r="I1345">
            <v>290327.80843412253</v>
          </cell>
          <cell r="J1345">
            <v>209641.01231662004</v>
          </cell>
          <cell r="K1345">
            <v>433390.26286846539</v>
          </cell>
          <cell r="L1345">
            <v>1.0119899999999999</v>
          </cell>
          <cell r="M1345">
            <v>438586.61212025827</v>
          </cell>
          <cell r="N1345">
            <v>34227.795036458068</v>
          </cell>
          <cell r="O1345">
            <v>539392.96503899351</v>
          </cell>
          <cell r="P1345">
            <v>1.0214399999999999</v>
          </cell>
          <cell r="Q1345">
            <v>550957.55020942946</v>
          </cell>
        </row>
        <row r="1346">
          <cell r="A1346">
            <v>7</v>
          </cell>
          <cell r="B1346">
            <v>45499.99999999674</v>
          </cell>
          <cell r="C1346">
            <v>211563.0965715716</v>
          </cell>
          <cell r="D1346">
            <v>1.0686100000000001</v>
          </cell>
          <cell r="E1346">
            <v>226078.44062734715</v>
          </cell>
          <cell r="F1346">
            <v>31643.248395973256</v>
          </cell>
          <cell r="G1346">
            <v>257721.68902332042</v>
          </cell>
          <cell r="H1346">
            <v>1.01936</v>
          </cell>
          <cell r="I1346">
            <v>262711.18092281191</v>
          </cell>
          <cell r="J1346">
            <v>207933.49975784056</v>
          </cell>
          <cell r="K1346">
            <v>410399.22345170897</v>
          </cell>
          <cell r="L1346">
            <v>1.0119499999999999</v>
          </cell>
          <cell r="M1346">
            <v>415303.49417195685</v>
          </cell>
          <cell r="N1346">
            <v>33900.298297886431</v>
          </cell>
          <cell r="O1346">
            <v>509449.24969878676</v>
          </cell>
          <cell r="P1346">
            <v>1.02091</v>
          </cell>
          <cell r="Q1346">
            <v>520101.83350998838</v>
          </cell>
        </row>
        <row r="1347">
          <cell r="A1347">
            <v>7</v>
          </cell>
          <cell r="B1347">
            <v>45500.041666663405</v>
          </cell>
          <cell r="C1347">
            <v>193810.07548029849</v>
          </cell>
          <cell r="D1347">
            <v>1.07437</v>
          </cell>
          <cell r="E1347">
            <v>208223.73079376831</v>
          </cell>
          <cell r="F1347">
            <v>30858.174797074978</v>
          </cell>
          <cell r="G1347">
            <v>239081.90559084329</v>
          </cell>
          <cell r="H1347">
            <v>1.0202199999999999</v>
          </cell>
          <cell r="I1347">
            <v>243916.14172189013</v>
          </cell>
          <cell r="J1347">
            <v>199267.03038702198</v>
          </cell>
          <cell r="K1347">
            <v>387247.83113127551</v>
          </cell>
          <cell r="L1347">
            <v>1.0119400000000001</v>
          </cell>
          <cell r="M1347">
            <v>391871.57023498294</v>
          </cell>
          <cell r="N1347">
            <v>34244.213773753741</v>
          </cell>
          <cell r="O1347">
            <v>482051.12498637324</v>
          </cell>
          <cell r="P1347">
            <v>1.02047</v>
          </cell>
          <cell r="Q1347">
            <v>491918.71151484427</v>
          </cell>
        </row>
        <row r="1348">
          <cell r="A1348">
            <v>7</v>
          </cell>
          <cell r="B1348">
            <v>45500.083333330069</v>
          </cell>
          <cell r="C1348">
            <v>179223.25235545333</v>
          </cell>
          <cell r="D1348">
            <v>1.07999</v>
          </cell>
          <cell r="E1348">
            <v>193559.32031136603</v>
          </cell>
          <cell r="F1348">
            <v>30302.794457127224</v>
          </cell>
          <cell r="G1348">
            <v>223862.11476849325</v>
          </cell>
          <cell r="H1348">
            <v>1.0210699999999999</v>
          </cell>
          <cell r="I1348">
            <v>228578.88952666539</v>
          </cell>
          <cell r="J1348">
            <v>194905.36169710834</v>
          </cell>
          <cell r="K1348">
            <v>371066.07981574303</v>
          </cell>
          <cell r="L1348">
            <v>1.01196</v>
          </cell>
          <cell r="M1348">
            <v>375504.03013033932</v>
          </cell>
          <cell r="N1348">
            <v>34113.777421122715</v>
          </cell>
          <cell r="O1348">
            <v>462035.97895949276</v>
          </cell>
          <cell r="P1348">
            <v>1.02017</v>
          </cell>
          <cell r="Q1348">
            <v>471355.24465510575</v>
          </cell>
        </row>
        <row r="1349">
          <cell r="A1349">
            <v>7</v>
          </cell>
          <cell r="B1349">
            <v>45500.124999996733</v>
          </cell>
          <cell r="C1349">
            <v>177990.30727293374</v>
          </cell>
          <cell r="D1349">
            <v>1.0805100000000001</v>
          </cell>
          <cell r="E1349">
            <v>192320.30691147764</v>
          </cell>
          <cell r="F1349">
            <v>29882.101364167924</v>
          </cell>
          <cell r="G1349">
            <v>222202.40827564558</v>
          </cell>
          <cell r="H1349">
            <v>1.0211699999999999</v>
          </cell>
          <cell r="I1349">
            <v>226906.43325884096</v>
          </cell>
          <cell r="J1349">
            <v>195416.01994678192</v>
          </cell>
          <cell r="K1349">
            <v>370287.81283801678</v>
          </cell>
          <cell r="L1349">
            <v>1.01197</v>
          </cell>
          <cell r="M1349">
            <v>374720.15795768786</v>
          </cell>
          <cell r="N1349">
            <v>34073.851082491419</v>
          </cell>
          <cell r="O1349">
            <v>460828.64940778539</v>
          </cell>
          <cell r="P1349">
            <v>1.0201499999999999</v>
          </cell>
          <cell r="Q1349">
            <v>470114.34669335221</v>
          </cell>
        </row>
        <row r="1350">
          <cell r="A1350">
            <v>7</v>
          </cell>
          <cell r="B1350">
            <v>45500.166666663397</v>
          </cell>
          <cell r="C1350">
            <v>179890.48014091511</v>
          </cell>
          <cell r="D1350">
            <v>1.0797099999999999</v>
          </cell>
          <cell r="E1350">
            <v>194229.55031294745</v>
          </cell>
          <cell r="F1350">
            <v>29623.684898710435</v>
          </cell>
          <cell r="G1350">
            <v>223853.23521165788</v>
          </cell>
          <cell r="H1350">
            <v>1.0210699999999999</v>
          </cell>
          <cell r="I1350">
            <v>228569.82287756749</v>
          </cell>
          <cell r="J1350">
            <v>195398.62645156748</v>
          </cell>
          <cell r="K1350">
            <v>371552.35710333975</v>
          </cell>
          <cell r="L1350">
            <v>1.01196</v>
          </cell>
          <cell r="M1350">
            <v>375996.12329429568</v>
          </cell>
          <cell r="N1350">
            <v>34110.823553564936</v>
          </cell>
          <cell r="O1350">
            <v>462523.03907365585</v>
          </cell>
          <cell r="P1350">
            <v>1.0201800000000001</v>
          </cell>
          <cell r="Q1350">
            <v>471856.75400216226</v>
          </cell>
        </row>
        <row r="1351">
          <cell r="A1351">
            <v>7</v>
          </cell>
          <cell r="B1351">
            <v>45500.208333330062</v>
          </cell>
          <cell r="C1351">
            <v>169866.63917298865</v>
          </cell>
          <cell r="D1351">
            <v>1.08412</v>
          </cell>
          <cell r="E1351">
            <v>184155.82086022044</v>
          </cell>
          <cell r="F1351">
            <v>31513.872317902471</v>
          </cell>
          <cell r="G1351">
            <v>215669.69317812292</v>
          </cell>
          <cell r="H1351">
            <v>1.02159</v>
          </cell>
          <cell r="I1351">
            <v>220326.00185383859</v>
          </cell>
          <cell r="J1351">
            <v>195965.15099379749</v>
          </cell>
          <cell r="K1351">
            <v>365765.55026580486</v>
          </cell>
          <cell r="L1351">
            <v>1.0119800000000001</v>
          </cell>
          <cell r="M1351">
            <v>370147.42155798926</v>
          </cell>
          <cell r="N1351">
            <v>34159.693024122767</v>
          </cell>
          <cell r="O1351">
            <v>454832.71716394328</v>
          </cell>
          <cell r="P1351">
            <v>1.02007</v>
          </cell>
          <cell r="Q1351">
            <v>463961.20979742362</v>
          </cell>
        </row>
        <row r="1352">
          <cell r="A1352">
            <v>7</v>
          </cell>
          <cell r="B1352">
            <v>45500.249999996726</v>
          </cell>
          <cell r="C1352">
            <v>159558.43089626543</v>
          </cell>
          <cell r="D1352">
            <v>1.0892500000000001</v>
          </cell>
          <cell r="E1352">
            <v>173799.02085375713</v>
          </cell>
          <cell r="F1352">
            <v>32748.712133590903</v>
          </cell>
          <cell r="G1352">
            <v>206547.73298734805</v>
          </cell>
          <cell r="H1352">
            <v>1.02223</v>
          </cell>
          <cell r="I1352">
            <v>211139.2890916568</v>
          </cell>
          <cell r="J1352">
            <v>196642.52467896161</v>
          </cell>
          <cell r="K1352">
            <v>359362.92666562565</v>
          </cell>
          <cell r="L1352">
            <v>1.012</v>
          </cell>
          <cell r="M1352">
            <v>363675.28178561316</v>
          </cell>
          <cell r="N1352">
            <v>34145.354328030189</v>
          </cell>
          <cell r="O1352">
            <v>446239.52321863605</v>
          </cell>
          <cell r="P1352">
            <v>1.0199499999999999</v>
          </cell>
          <cell r="Q1352">
            <v>455142.0017068478</v>
          </cell>
        </row>
        <row r="1353">
          <cell r="A1353">
            <v>7</v>
          </cell>
          <cell r="B1353">
            <v>45500.29166666339</v>
          </cell>
          <cell r="C1353">
            <v>172060.71749050595</v>
          </cell>
          <cell r="D1353">
            <v>1.08311</v>
          </cell>
          <cell r="E1353">
            <v>186360.68372114189</v>
          </cell>
          <cell r="F1353">
            <v>33204.095137782744</v>
          </cell>
          <cell r="G1353">
            <v>219564.77885892463</v>
          </cell>
          <cell r="H1353">
            <v>1.0213399999999999</v>
          </cell>
          <cell r="I1353">
            <v>224250.29123977406</v>
          </cell>
          <cell r="J1353">
            <v>196232.56347427555</v>
          </cell>
          <cell r="K1353">
            <v>369057.32618493319</v>
          </cell>
          <cell r="L1353">
            <v>1.01197</v>
          </cell>
          <cell r="M1353">
            <v>373474.94237936684</v>
          </cell>
          <cell r="N1353">
            <v>34226.484296926057</v>
          </cell>
          <cell r="O1353">
            <v>459126.95520540932</v>
          </cell>
          <cell r="P1353">
            <v>1.02013</v>
          </cell>
          <cell r="Q1353">
            <v>468369.1808136942</v>
          </cell>
        </row>
        <row r="1354">
          <cell r="A1354">
            <v>7</v>
          </cell>
          <cell r="B1354">
            <v>45500.333333330054</v>
          </cell>
          <cell r="C1354">
            <v>184860.13129866682</v>
          </cell>
          <cell r="D1354">
            <v>1.0777099999999999</v>
          </cell>
          <cell r="E1354">
            <v>199225.61210188622</v>
          </cell>
          <cell r="F1354">
            <v>33353.390036803445</v>
          </cell>
          <cell r="G1354">
            <v>232579.00213868966</v>
          </cell>
          <cell r="H1354">
            <v>1.0205599999999999</v>
          </cell>
          <cell r="I1354">
            <v>237360.82642266111</v>
          </cell>
          <cell r="J1354">
            <v>197269.97316127509</v>
          </cell>
          <cell r="K1354">
            <v>380198.73671610333</v>
          </cell>
          <cell r="L1354">
            <v>1.0119499999999999</v>
          </cell>
          <cell r="M1354">
            <v>384742.11161986075</v>
          </cell>
          <cell r="N1354">
            <v>34255.928900288636</v>
          </cell>
          <cell r="O1354">
            <v>473430.10338798224</v>
          </cell>
          <cell r="P1354">
            <v>1.02034</v>
          </cell>
          <cell r="Q1354">
            <v>483059.67169089383</v>
          </cell>
        </row>
        <row r="1355">
          <cell r="A1355">
            <v>7</v>
          </cell>
          <cell r="B1355">
            <v>45500.374999996719</v>
          </cell>
          <cell r="C1355">
            <v>214702.35018280018</v>
          </cell>
          <cell r="D1355">
            <v>1.06769</v>
          </cell>
          <cell r="E1355">
            <v>229235.55226667391</v>
          </cell>
          <cell r="F1355">
            <v>34679.136507970259</v>
          </cell>
          <cell r="G1355">
            <v>263914.68877464416</v>
          </cell>
          <cell r="H1355">
            <v>1.0190999999999999</v>
          </cell>
          <cell r="I1355">
            <v>268955.45933023986</v>
          </cell>
          <cell r="J1355">
            <v>197111.39891574174</v>
          </cell>
          <cell r="K1355">
            <v>404389.45051383192</v>
          </cell>
          <cell r="L1355">
            <v>1.0119400000000001</v>
          </cell>
          <cell r="M1355">
            <v>409217.86055296712</v>
          </cell>
          <cell r="N1355">
            <v>34328.644632156858</v>
          </cell>
          <cell r="O1355">
            <v>505223.9129172737</v>
          </cell>
          <cell r="P1355">
            <v>1.02084</v>
          </cell>
          <cell r="Q1355">
            <v>515752.77926246967</v>
          </cell>
        </row>
        <row r="1356">
          <cell r="A1356">
            <v>7</v>
          </cell>
          <cell r="B1356">
            <v>45500.416666663383</v>
          </cell>
          <cell r="C1356">
            <v>258953.51279518093</v>
          </cell>
          <cell r="D1356">
            <v>1.05728</v>
          </cell>
          <cell r="E1356">
            <v>273786.37000808888</v>
          </cell>
          <cell r="F1356">
            <v>36552.830172424612</v>
          </cell>
          <cell r="G1356">
            <v>310339.20018051349</v>
          </cell>
          <cell r="H1356">
            <v>1.0176799999999999</v>
          </cell>
          <cell r="I1356">
            <v>315825.99723970494</v>
          </cell>
          <cell r="J1356">
            <v>197336.90303530442</v>
          </cell>
          <cell r="K1356">
            <v>440737.04637089447</v>
          </cell>
          <cell r="L1356">
            <v>1.0120100000000001</v>
          </cell>
          <cell r="M1356">
            <v>446030.29829780897</v>
          </cell>
          <cell r="N1356">
            <v>34433.263387945299</v>
          </cell>
          <cell r="O1356">
            <v>552889.41558986914</v>
          </cell>
          <cell r="P1356">
            <v>1.02169</v>
          </cell>
          <cell r="Q1356">
            <v>564881.58701401344</v>
          </cell>
        </row>
        <row r="1357">
          <cell r="A1357">
            <v>7</v>
          </cell>
          <cell r="B1357">
            <v>45500.458333330047</v>
          </cell>
          <cell r="C1357">
            <v>297183.24396005017</v>
          </cell>
          <cell r="D1357">
            <v>1.0509200000000001</v>
          </cell>
          <cell r="E1357">
            <v>312315.81474249595</v>
          </cell>
          <cell r="F1357">
            <v>37658.263334819887</v>
          </cell>
          <cell r="G1357">
            <v>349974.07807731582</v>
          </cell>
          <cell r="H1357">
            <v>1.01692</v>
          </cell>
          <cell r="I1357">
            <v>355895.63947838399</v>
          </cell>
          <cell r="J1357">
            <v>196840.35965486176</v>
          </cell>
          <cell r="K1357">
            <v>471121.29415248532</v>
          </cell>
          <cell r="L1357">
            <v>1.0121199999999999</v>
          </cell>
          <cell r="M1357">
            <v>476831.28423761338</v>
          </cell>
          <cell r="N1357">
            <v>34584.696659012516</v>
          </cell>
          <cell r="O1357">
            <v>593030.68587738636</v>
          </cell>
          <cell r="P1357">
            <v>1.02247</v>
          </cell>
          <cell r="Q1357">
            <v>606356.08538905124</v>
          </cell>
        </row>
        <row r="1358">
          <cell r="A1358">
            <v>7</v>
          </cell>
          <cell r="B1358">
            <v>45500.499999996711</v>
          </cell>
          <cell r="C1358">
            <v>334557.43349303945</v>
          </cell>
          <cell r="D1358">
            <v>1.0462400000000001</v>
          </cell>
          <cell r="E1358">
            <v>350027.3692177576</v>
          </cell>
          <cell r="F1358">
            <v>37560.678239459907</v>
          </cell>
          <cell r="G1358">
            <v>387588.04745721753</v>
          </cell>
          <cell r="H1358">
            <v>1.01647</v>
          </cell>
          <cell r="I1358">
            <v>393971.62259883789</v>
          </cell>
          <cell r="J1358">
            <v>197521.08694106567</v>
          </cell>
          <cell r="K1358">
            <v>501146.34340762452</v>
          </cell>
          <cell r="L1358">
            <v>1.01227</v>
          </cell>
          <cell r="M1358">
            <v>507295.4090412361</v>
          </cell>
          <cell r="N1358">
            <v>34742.633455891657</v>
          </cell>
          <cell r="O1358">
            <v>632384.40862940683</v>
          </cell>
          <cell r="P1358">
            <v>1.02328</v>
          </cell>
          <cell r="Q1358">
            <v>647106.31766229938</v>
          </cell>
        </row>
        <row r="1359">
          <cell r="A1359">
            <v>7</v>
          </cell>
          <cell r="B1359">
            <v>45500.541666663376</v>
          </cell>
          <cell r="C1359">
            <v>351409.42168179329</v>
          </cell>
          <cell r="D1359">
            <v>1.0444899999999999</v>
          </cell>
          <cell r="E1359">
            <v>367043.62685241626</v>
          </cell>
          <cell r="F1359">
            <v>36662.031089713222</v>
          </cell>
          <cell r="G1359">
            <v>403705.65794212947</v>
          </cell>
          <cell r="H1359">
            <v>1.01634</v>
          </cell>
          <cell r="I1359">
            <v>410302.20839290385</v>
          </cell>
          <cell r="J1359">
            <v>197752.73580900065</v>
          </cell>
          <cell r="K1359">
            <v>513963.61523810797</v>
          </cell>
          <cell r="L1359">
            <v>1.0123500000000001</v>
          </cell>
          <cell r="M1359">
            <v>520311.06588629866</v>
          </cell>
          <cell r="N1359">
            <v>34810.367541340776</v>
          </cell>
          <cell r="O1359">
            <v>649212.76239143591</v>
          </cell>
          <cell r="P1359">
            <v>1.0236400000000001</v>
          </cell>
          <cell r="Q1359">
            <v>664560.15209436952</v>
          </cell>
        </row>
        <row r="1360">
          <cell r="A1360">
            <v>7</v>
          </cell>
          <cell r="B1360">
            <v>45500.58333333004</v>
          </cell>
          <cell r="C1360">
            <v>387600.68156433059</v>
          </cell>
          <cell r="D1360">
            <v>1.04131</v>
          </cell>
          <cell r="E1360">
            <v>403612.46571975306</v>
          </cell>
          <cell r="F1360">
            <v>37060.98085550456</v>
          </cell>
          <cell r="G1360">
            <v>440673.44657525764</v>
          </cell>
          <cell r="H1360">
            <v>1.0161500000000001</v>
          </cell>
          <cell r="I1360">
            <v>447790.32273744809</v>
          </cell>
          <cell r="J1360">
            <v>197524.34540360293</v>
          </cell>
          <cell r="K1360">
            <v>542626.48927766248</v>
          </cell>
          <cell r="L1360">
            <v>1.01254</v>
          </cell>
          <cell r="M1360">
            <v>549431.02545320441</v>
          </cell>
          <cell r="N1360">
            <v>34879.142692638285</v>
          </cell>
          <cell r="O1360">
            <v>686998.34700923122</v>
          </cell>
          <cell r="P1360">
            <v>1.02447</v>
          </cell>
          <cell r="Q1360">
            <v>703809.19656054711</v>
          </cell>
        </row>
        <row r="1361">
          <cell r="A1361">
            <v>7</v>
          </cell>
          <cell r="B1361">
            <v>45500.624999996704</v>
          </cell>
          <cell r="C1361">
            <v>417984.46582786407</v>
          </cell>
          <cell r="D1361">
            <v>1.03914</v>
          </cell>
          <cell r="E1361">
            <v>434344.37782036664</v>
          </cell>
          <cell r="F1361">
            <v>37085.372765880522</v>
          </cell>
          <cell r="G1361">
            <v>471429.75058624719</v>
          </cell>
          <cell r="H1361">
            <v>1.0160899999999999</v>
          </cell>
          <cell r="I1361">
            <v>479015.0552731799</v>
          </cell>
          <cell r="J1361">
            <v>198109.14719347769</v>
          </cell>
          <cell r="K1361">
            <v>567275.50503737165</v>
          </cell>
          <cell r="L1361">
            <v>1.0127200000000001</v>
          </cell>
          <cell r="M1361">
            <v>574491.24946144701</v>
          </cell>
          <cell r="N1361">
            <v>34895.544705984605</v>
          </cell>
          <cell r="O1361">
            <v>719235.49159671762</v>
          </cell>
          <cell r="P1361">
            <v>1.02519</v>
          </cell>
          <cell r="Q1361">
            <v>737353.03363003896</v>
          </cell>
        </row>
        <row r="1362">
          <cell r="A1362">
            <v>7</v>
          </cell>
          <cell r="B1362">
            <v>45500.666666663368</v>
          </cell>
          <cell r="C1362">
            <v>415905.30081741</v>
          </cell>
          <cell r="D1362">
            <v>1.03928</v>
          </cell>
          <cell r="E1362">
            <v>432242.06103351788</v>
          </cell>
          <cell r="F1362">
            <v>36562.910078518893</v>
          </cell>
          <cell r="G1362">
            <v>468804.97111203679</v>
          </cell>
          <cell r="H1362">
            <v>1.0160899999999999</v>
          </cell>
          <cell r="I1362">
            <v>476348.04309722944</v>
          </cell>
          <cell r="J1362">
            <v>198194.80725885747</v>
          </cell>
          <cell r="K1362">
            <v>565305.75753156468</v>
          </cell>
          <cell r="L1362">
            <v>1.0126999999999999</v>
          </cell>
          <cell r="M1362">
            <v>572485.14065221557</v>
          </cell>
          <cell r="N1362">
            <v>34888.953379438477</v>
          </cell>
          <cell r="O1362">
            <v>716611.18685617635</v>
          </cell>
          <cell r="P1362">
            <v>1.0251300000000001</v>
          </cell>
          <cell r="Q1362">
            <v>734619.62598187209</v>
          </cell>
        </row>
        <row r="1363">
          <cell r="A1363">
            <v>7</v>
          </cell>
          <cell r="B1363">
            <v>45500.708333330032</v>
          </cell>
          <cell r="C1363">
            <v>452075.59742852167</v>
          </cell>
          <cell r="D1363">
            <v>1.03712</v>
          </cell>
          <cell r="E1363">
            <v>468856.64360506838</v>
          </cell>
          <cell r="F1363">
            <v>35304.244712207772</v>
          </cell>
          <cell r="G1363">
            <v>504160.88831727614</v>
          </cell>
          <cell r="H1363">
            <v>1.0161</v>
          </cell>
          <cell r="I1363">
            <v>512277.87861918431</v>
          </cell>
          <cell r="J1363">
            <v>197698.86097729622</v>
          </cell>
          <cell r="K1363">
            <v>592500.14451104426</v>
          </cell>
          <cell r="L1363">
            <v>1.01292</v>
          </cell>
          <cell r="M1363">
            <v>600155.24637812702</v>
          </cell>
          <cell r="N1363">
            <v>34869.681118281238</v>
          </cell>
          <cell r="O1363">
            <v>752501.52258184459</v>
          </cell>
          <cell r="P1363">
            <v>1.02597</v>
          </cell>
          <cell r="Q1363">
            <v>772043.98712329508</v>
          </cell>
        </row>
        <row r="1364">
          <cell r="A1364">
            <v>7</v>
          </cell>
          <cell r="B1364">
            <v>45500.749999996697</v>
          </cell>
          <cell r="C1364">
            <v>427959.27515393071</v>
          </cell>
          <cell r="D1364">
            <v>1.03851</v>
          </cell>
          <cell r="E1364">
            <v>444439.98684010858</v>
          </cell>
          <cell r="F1364">
            <v>34603.23789849053</v>
          </cell>
          <cell r="G1364">
            <v>479043.22473859909</v>
          </cell>
          <cell r="H1364">
            <v>1.0160899999999999</v>
          </cell>
          <cell r="I1364">
            <v>486751.03022464312</v>
          </cell>
          <cell r="J1364">
            <v>197022.31787876284</v>
          </cell>
          <cell r="K1364">
            <v>572150.62131448078</v>
          </cell>
          <cell r="L1364">
            <v>1.0127600000000001</v>
          </cell>
          <cell r="M1364">
            <v>579451.26324245357</v>
          </cell>
          <cell r="N1364">
            <v>34835.338488246423</v>
          </cell>
          <cell r="O1364">
            <v>725909.32851962512</v>
          </cell>
          <cell r="P1364">
            <v>1.02535</v>
          </cell>
          <cell r="Q1364">
            <v>744311.12999759766</v>
          </cell>
        </row>
        <row r="1365">
          <cell r="A1365">
            <v>7</v>
          </cell>
          <cell r="B1365">
            <v>45500.791666663361</v>
          </cell>
          <cell r="C1365">
            <v>382646.43026315258</v>
          </cell>
          <cell r="D1365">
            <v>1.0417000000000001</v>
          </cell>
          <cell r="E1365">
            <v>398602.78640512604</v>
          </cell>
          <cell r="F1365">
            <v>33930.039016107832</v>
          </cell>
          <cell r="G1365">
            <v>432532.82542123389</v>
          </cell>
          <cell r="H1365">
            <v>1.0161800000000001</v>
          </cell>
          <cell r="I1365">
            <v>439531.20653654949</v>
          </cell>
          <cell r="J1365">
            <v>197011.29170494742</v>
          </cell>
          <cell r="K1365">
            <v>535748.31654291227</v>
          </cell>
          <cell r="L1365">
            <v>1.0124899999999999</v>
          </cell>
          <cell r="M1365">
            <v>542439.81301653315</v>
          </cell>
          <cell r="N1365">
            <v>34713.128228212605</v>
          </cell>
          <cell r="O1365">
            <v>677947.12294333032</v>
          </cell>
          <cell r="P1365">
            <v>1.0242599999999999</v>
          </cell>
          <cell r="Q1365">
            <v>694394.12014593545</v>
          </cell>
        </row>
        <row r="1366">
          <cell r="A1366">
            <v>7</v>
          </cell>
          <cell r="B1366">
            <v>45500.833333330025</v>
          </cell>
          <cell r="C1366">
            <v>353778.4373457866</v>
          </cell>
          <cell r="D1366">
            <v>1.0442499999999999</v>
          </cell>
          <cell r="E1366">
            <v>369433.13319833763</v>
          </cell>
          <cell r="F1366">
            <v>32713.942092896559</v>
          </cell>
          <cell r="G1366">
            <v>402147.07529123418</v>
          </cell>
          <cell r="H1366">
            <v>1.0163500000000001</v>
          </cell>
          <cell r="I1366">
            <v>408722.17997224588</v>
          </cell>
          <cell r="J1366">
            <v>196964.75797947141</v>
          </cell>
          <cell r="K1366">
            <v>511957.94428824144</v>
          </cell>
          <cell r="L1366">
            <v>1.01233</v>
          </cell>
          <cell r="M1366">
            <v>518270.38574131543</v>
          </cell>
          <cell r="N1366">
            <v>34468.542559144931</v>
          </cell>
          <cell r="O1366">
            <v>646467.92196393618</v>
          </cell>
          <cell r="P1366">
            <v>1.0235799999999999</v>
          </cell>
          <cell r="Q1366">
            <v>661711.63556384575</v>
          </cell>
        </row>
        <row r="1367">
          <cell r="A1367">
            <v>7</v>
          </cell>
          <cell r="B1367">
            <v>45500.874999996689</v>
          </cell>
          <cell r="C1367">
            <v>340045.32286633138</v>
          </cell>
          <cell r="D1367">
            <v>1.0456399999999999</v>
          </cell>
          <cell r="E1367">
            <v>355564.99140195071</v>
          </cell>
          <cell r="F1367">
            <v>32118.167086224676</v>
          </cell>
          <cell r="G1367">
            <v>387683.15848817537</v>
          </cell>
          <cell r="H1367">
            <v>1.01647</v>
          </cell>
          <cell r="I1367">
            <v>394068.30010847561</v>
          </cell>
          <cell r="J1367">
            <v>196603.36692364325</v>
          </cell>
          <cell r="K1367">
            <v>500303.13061857724</v>
          </cell>
          <cell r="L1367">
            <v>1.01227</v>
          </cell>
          <cell r="M1367">
            <v>506441.85003126721</v>
          </cell>
          <cell r="N1367">
            <v>34376.899497575272</v>
          </cell>
          <cell r="O1367">
            <v>631187.28594238404</v>
          </cell>
          <cell r="P1367">
            <v>1.02325</v>
          </cell>
          <cell r="Q1367">
            <v>645862.39034054452</v>
          </cell>
        </row>
        <row r="1368">
          <cell r="A1368">
            <v>7</v>
          </cell>
          <cell r="B1368">
            <v>45500.916666663354</v>
          </cell>
          <cell r="C1368">
            <v>311651.8532463889</v>
          </cell>
          <cell r="D1368">
            <v>1.0489599999999999</v>
          </cell>
          <cell r="E1368">
            <v>326910.32798133208</v>
          </cell>
          <cell r="F1368">
            <v>31770.719459925804</v>
          </cell>
          <cell r="G1368">
            <v>358681.04744125786</v>
          </cell>
          <cell r="H1368">
            <v>1.0167999999999999</v>
          </cell>
          <cell r="I1368">
            <v>364706.88903827098</v>
          </cell>
          <cell r="J1368">
            <v>195808.07979747991</v>
          </cell>
          <cell r="K1368">
            <v>476879.6503560557</v>
          </cell>
          <cell r="L1368">
            <v>1.0121500000000001</v>
          </cell>
          <cell r="M1368">
            <v>482673.73810788186</v>
          </cell>
          <cell r="N1368">
            <v>34295.303348590671</v>
          </cell>
          <cell r="O1368">
            <v>600604.35993616772</v>
          </cell>
          <cell r="P1368">
            <v>1.0226200000000001</v>
          </cell>
          <cell r="Q1368">
            <v>614190.03055792383</v>
          </cell>
        </row>
        <row r="1369">
          <cell r="A1369">
            <v>7</v>
          </cell>
          <cell r="B1369">
            <v>45500.958333330018</v>
          </cell>
          <cell r="C1369">
            <v>265010.05273952935</v>
          </cell>
          <cell r="D1369">
            <v>1.0561400000000001</v>
          </cell>
          <cell r="E1369">
            <v>279887.71710032655</v>
          </cell>
          <cell r="F1369">
            <v>30761.668043958904</v>
          </cell>
          <cell r="G1369">
            <v>310649.38514428545</v>
          </cell>
          <cell r="H1369">
            <v>1.0176700000000001</v>
          </cell>
          <cell r="I1369">
            <v>316138.55977978499</v>
          </cell>
          <cell r="J1369">
            <v>194875.35133360862</v>
          </cell>
          <cell r="K1369">
            <v>438516.37973794458</v>
          </cell>
          <cell r="L1369">
            <v>1.012</v>
          </cell>
          <cell r="M1369">
            <v>443778.57629479992</v>
          </cell>
          <cell r="N1369">
            <v>34229.201938698963</v>
          </cell>
          <cell r="O1369">
            <v>550505.30960894795</v>
          </cell>
          <cell r="P1369">
            <v>1.0216400000000001</v>
          </cell>
          <cell r="Q1369">
            <v>562418.24450888566</v>
          </cell>
        </row>
        <row r="1370">
          <cell r="A1370">
            <v>7</v>
          </cell>
          <cell r="B1370">
            <v>45500.999999996682</v>
          </cell>
          <cell r="C1370">
            <v>228887.24433372598</v>
          </cell>
          <cell r="D1370">
            <v>1.06389</v>
          </cell>
          <cell r="E1370">
            <v>243510.85037420772</v>
          </cell>
          <cell r="F1370">
            <v>29393.390870836272</v>
          </cell>
          <cell r="G1370">
            <v>272904.24124504399</v>
          </cell>
          <cell r="H1370">
            <v>1.01877</v>
          </cell>
          <cell r="I1370">
            <v>278026.65385321347</v>
          </cell>
          <cell r="J1370">
            <v>194562.05380722927</v>
          </cell>
          <cell r="K1370">
            <v>408831.07532677602</v>
          </cell>
          <cell r="L1370">
            <v>1.0119400000000001</v>
          </cell>
          <cell r="M1370">
            <v>413712.51836617774</v>
          </cell>
          <cell r="N1370">
            <v>34164.089332313852</v>
          </cell>
          <cell r="O1370">
            <v>511634.24003215838</v>
          </cell>
          <cell r="P1370">
            <v>1.02095</v>
          </cell>
          <cell r="Q1370">
            <v>522352.9773608321</v>
          </cell>
        </row>
        <row r="1371">
          <cell r="A1371">
            <v>7</v>
          </cell>
          <cell r="B1371">
            <v>45501.041666663346</v>
          </cell>
          <cell r="C1371">
            <v>204753.93989832999</v>
          </cell>
          <cell r="D1371">
            <v>1.0706899999999999</v>
          </cell>
          <cell r="E1371">
            <v>219227.99590974292</v>
          </cell>
          <cell r="F1371">
            <v>28131.434934107943</v>
          </cell>
          <cell r="G1371">
            <v>247359.43084385086</v>
          </cell>
          <cell r="H1371">
            <v>1.0198100000000001</v>
          </cell>
          <cell r="I1371">
            <v>252259.62116886757</v>
          </cell>
          <cell r="J1371">
            <v>194715.29764972208</v>
          </cell>
          <cell r="K1371">
            <v>389126.23432661238</v>
          </cell>
          <cell r="L1371">
            <v>1.0119400000000001</v>
          </cell>
          <cell r="M1371">
            <v>393772.40156447218</v>
          </cell>
          <cell r="N1371">
            <v>34134.329064406884</v>
          </cell>
          <cell r="O1371">
            <v>485755.41512085631</v>
          </cell>
          <cell r="P1371">
            <v>1.0205200000000001</v>
          </cell>
          <cell r="Q1371">
            <v>495723.11623913632</v>
          </cell>
        </row>
        <row r="1372">
          <cell r="A1372">
            <v>7</v>
          </cell>
          <cell r="B1372">
            <v>45501.083333330011</v>
          </cell>
          <cell r="C1372">
            <v>183452.46630662039</v>
          </cell>
          <cell r="D1372">
            <v>1.07826</v>
          </cell>
          <cell r="E1372">
            <v>197809.45631977651</v>
          </cell>
          <cell r="F1372">
            <v>27698.37693289396</v>
          </cell>
          <cell r="G1372">
            <v>225507.83325267048</v>
          </cell>
          <cell r="H1372">
            <v>1.0209699999999999</v>
          </cell>
          <cell r="I1372">
            <v>230236.73251597895</v>
          </cell>
          <cell r="J1372">
            <v>193214.62914289258</v>
          </cell>
          <cell r="K1372">
            <v>370653.01035688212</v>
          </cell>
          <cell r="L1372">
            <v>1.01197</v>
          </cell>
          <cell r="M1372">
            <v>375089.72689085401</v>
          </cell>
          <cell r="N1372">
            <v>34127.942606240562</v>
          </cell>
          <cell r="O1372">
            <v>462016.02079908398</v>
          </cell>
          <cell r="P1372">
            <v>1.02017</v>
          </cell>
          <cell r="Q1372">
            <v>471334.88393860153</v>
          </cell>
        </row>
        <row r="1373">
          <cell r="A1373">
            <v>7</v>
          </cell>
          <cell r="B1373">
            <v>45501.124999996675</v>
          </cell>
          <cell r="C1373">
            <v>189583.07046494845</v>
          </cell>
          <cell r="D1373">
            <v>1.0759000000000001</v>
          </cell>
          <cell r="E1373">
            <v>203972.42551323806</v>
          </cell>
          <cell r="F1373">
            <v>27833.490673318094</v>
          </cell>
          <cell r="G1373">
            <v>231805.91618655616</v>
          </cell>
          <cell r="H1373">
            <v>1.02061</v>
          </cell>
          <cell r="I1373">
            <v>236583.43611916108</v>
          </cell>
          <cell r="J1373">
            <v>193343.07393764844</v>
          </cell>
          <cell r="K1373">
            <v>375672.71989939269</v>
          </cell>
          <cell r="L1373">
            <v>1.01196</v>
          </cell>
          <cell r="M1373">
            <v>380165.76562938944</v>
          </cell>
          <cell r="N1373">
            <v>34125.682782581709</v>
          </cell>
          <cell r="O1373">
            <v>468545.23856938799</v>
          </cell>
          <cell r="P1373">
            <v>1.0202599999999999</v>
          </cell>
          <cell r="Q1373">
            <v>478037.96510280378</v>
          </cell>
        </row>
        <row r="1374">
          <cell r="A1374">
            <v>7</v>
          </cell>
          <cell r="B1374">
            <v>45501.166666663339</v>
          </cell>
          <cell r="C1374">
            <v>178749.11749767125</v>
          </cell>
          <cell r="D1374">
            <v>1.08019</v>
          </cell>
          <cell r="E1374">
            <v>193083.00922980951</v>
          </cell>
          <cell r="F1374">
            <v>28036.022541492763</v>
          </cell>
          <cell r="G1374">
            <v>221119.03177130228</v>
          </cell>
          <cell r="H1374">
            <v>1.0212399999999999</v>
          </cell>
          <cell r="I1374">
            <v>225815.60000612473</v>
          </cell>
          <cell r="J1374">
            <v>193905.18661630724</v>
          </cell>
          <cell r="K1374">
            <v>367936.29833377269</v>
          </cell>
          <cell r="L1374">
            <v>1.01197</v>
          </cell>
          <cell r="M1374">
            <v>372340.49582482799</v>
          </cell>
          <cell r="N1374">
            <v>34114.688876363478</v>
          </cell>
          <cell r="O1374">
            <v>458239.67298985075</v>
          </cell>
          <cell r="P1374">
            <v>1.0201100000000001</v>
          </cell>
          <cell r="Q1374">
            <v>467454.87281367666</v>
          </cell>
        </row>
        <row r="1375">
          <cell r="A1375">
            <v>7</v>
          </cell>
          <cell r="B1375">
            <v>45501.208333330003</v>
          </cell>
          <cell r="C1375">
            <v>167998.11158907088</v>
          </cell>
          <cell r="D1375">
            <v>1.085</v>
          </cell>
          <cell r="E1375">
            <v>182277.95107414189</v>
          </cell>
          <cell r="F1375">
            <v>28130.69661993211</v>
          </cell>
          <cell r="G1375">
            <v>210408.647694074</v>
          </cell>
          <cell r="H1375">
            <v>1.0219499999999999</v>
          </cell>
          <cell r="I1375">
            <v>215027.11751095889</v>
          </cell>
          <cell r="J1375">
            <v>194454.41379431955</v>
          </cell>
          <cell r="K1375">
            <v>360171.07955531788</v>
          </cell>
          <cell r="L1375">
            <v>1.0119899999999999</v>
          </cell>
          <cell r="M1375">
            <v>364489.53079918609</v>
          </cell>
          <cell r="N1375">
            <v>34134.347878849927</v>
          </cell>
          <cell r="O1375">
            <v>447934.33042799664</v>
          </cell>
          <cell r="P1375">
            <v>1.01997</v>
          </cell>
          <cell r="Q1375">
            <v>456879.57900664373</v>
          </cell>
        </row>
        <row r="1376">
          <cell r="A1376">
            <v>7</v>
          </cell>
          <cell r="B1376">
            <v>45501.249999996668</v>
          </cell>
          <cell r="C1376">
            <v>160959.28377309686</v>
          </cell>
          <cell r="D1376">
            <v>1.0885199999999999</v>
          </cell>
          <cell r="E1376">
            <v>175207.39957269139</v>
          </cell>
          <cell r="F1376">
            <v>28082.305992775844</v>
          </cell>
          <cell r="G1376">
            <v>203289.70556546724</v>
          </cell>
          <cell r="H1376">
            <v>1.0224800000000001</v>
          </cell>
          <cell r="I1376">
            <v>207859.65814657896</v>
          </cell>
          <cell r="J1376">
            <v>194056.39245555902</v>
          </cell>
          <cell r="K1376">
            <v>354249.25507213786</v>
          </cell>
          <cell r="L1376">
            <v>1.0120100000000001</v>
          </cell>
          <cell r="M1376">
            <v>358503.78862555424</v>
          </cell>
          <cell r="N1376">
            <v>34193.10120348644</v>
          </cell>
          <cell r="O1376">
            <v>440363.6853590408</v>
          </cell>
          <cell r="P1376">
            <v>1.0198700000000001</v>
          </cell>
          <cell r="Q1376">
            <v>449113.71178712498</v>
          </cell>
        </row>
        <row r="1377">
          <cell r="A1377">
            <v>7</v>
          </cell>
          <cell r="B1377">
            <v>45501.291666663332</v>
          </cell>
          <cell r="C1377">
            <v>177405.93047672624</v>
          </cell>
          <cell r="D1377">
            <v>1.0807599999999999</v>
          </cell>
          <cell r="E1377">
            <v>191733.23342202665</v>
          </cell>
          <cell r="F1377">
            <v>28563.175778405246</v>
          </cell>
          <cell r="G1377">
            <v>220296.4092004319</v>
          </cell>
          <cell r="H1377">
            <v>1.02129</v>
          </cell>
          <cell r="I1377">
            <v>224986.5197523091</v>
          </cell>
          <cell r="J1377">
            <v>193440.33502026653</v>
          </cell>
          <cell r="K1377">
            <v>366832.49283786584</v>
          </cell>
          <cell r="L1377">
            <v>1.01197</v>
          </cell>
          <cell r="M1377">
            <v>371223.47777713509</v>
          </cell>
          <cell r="N1377">
            <v>34164.106056263226</v>
          </cell>
          <cell r="O1377">
            <v>456981.94576810813</v>
          </cell>
          <cell r="P1377">
            <v>1.0201</v>
          </cell>
          <cell r="Q1377">
            <v>466167.28287804709</v>
          </cell>
        </row>
        <row r="1378">
          <cell r="A1378">
            <v>7</v>
          </cell>
          <cell r="B1378">
            <v>45501.333333329996</v>
          </cell>
          <cell r="C1378">
            <v>201005.79591043692</v>
          </cell>
          <cell r="D1378">
            <v>1.0719099999999999</v>
          </cell>
          <cell r="E1378">
            <v>215460.12269435643</v>
          </cell>
          <cell r="F1378">
            <v>29003.426891989067</v>
          </cell>
          <cell r="G1378">
            <v>244463.5495863455</v>
          </cell>
          <cell r="H1378">
            <v>1.0199499999999999</v>
          </cell>
          <cell r="I1378">
            <v>249340.59740059308</v>
          </cell>
          <cell r="J1378">
            <v>194226.31342120163</v>
          </cell>
          <cell r="K1378">
            <v>386387.62274059874</v>
          </cell>
          <cell r="L1378">
            <v>1.0119400000000001</v>
          </cell>
          <cell r="M1378">
            <v>391001.09095612151</v>
          </cell>
          <cell r="N1378">
            <v>34201.10779424815</v>
          </cell>
          <cell r="O1378">
            <v>482381.48683156562</v>
          </cell>
          <cell r="P1378">
            <v>1.02047</v>
          </cell>
          <cell r="Q1378">
            <v>492255.83586700779</v>
          </cell>
        </row>
        <row r="1379">
          <cell r="A1379">
            <v>7</v>
          </cell>
          <cell r="B1379">
            <v>45501.37499999666</v>
          </cell>
          <cell r="C1379">
            <v>240638.24453782573</v>
          </cell>
          <cell r="D1379">
            <v>1.0610999999999999</v>
          </cell>
          <cell r="E1379">
            <v>255341.24127908685</v>
          </cell>
          <cell r="F1379">
            <v>30218.028986883401</v>
          </cell>
          <cell r="G1379">
            <v>285559.27026597026</v>
          </cell>
          <cell r="H1379">
            <v>1.0183500000000001</v>
          </cell>
          <cell r="I1379">
            <v>290799.28287535085</v>
          </cell>
          <cell r="J1379">
            <v>194969.39816077737</v>
          </cell>
          <cell r="K1379">
            <v>419082.00368522474</v>
          </cell>
          <cell r="L1379">
            <v>1.01196</v>
          </cell>
          <cell r="M1379">
            <v>424094.22444930003</v>
          </cell>
          <cell r="N1379">
            <v>34326.246835915685</v>
          </cell>
          <cell r="O1379">
            <v>525107.14863611921</v>
          </cell>
          <cell r="P1379">
            <v>1.02118</v>
          </cell>
          <cell r="Q1379">
            <v>536228.91804423218</v>
          </cell>
        </row>
        <row r="1380">
          <cell r="A1380">
            <v>7</v>
          </cell>
          <cell r="B1380">
            <v>45501.416666663325</v>
          </cell>
          <cell r="C1380">
            <v>257783.81330970483</v>
          </cell>
          <cell r="D1380">
            <v>1.0575000000000001</v>
          </cell>
          <cell r="E1380">
            <v>272606.38257501286</v>
          </cell>
          <cell r="F1380">
            <v>31091.862224763681</v>
          </cell>
          <cell r="G1380">
            <v>303698.24479977653</v>
          </cell>
          <cell r="H1380">
            <v>1.0178400000000001</v>
          </cell>
          <cell r="I1380">
            <v>309116.22148700454</v>
          </cell>
          <cell r="J1380">
            <v>195507.725584139</v>
          </cell>
          <cell r="K1380">
            <v>433736.79245917592</v>
          </cell>
          <cell r="L1380">
            <v>1.0119899999999999</v>
          </cell>
          <cell r="M1380">
            <v>438937.29660076142</v>
          </cell>
          <cell r="N1380">
            <v>34386.016140476524</v>
          </cell>
          <cell r="O1380">
            <v>544210.46735320555</v>
          </cell>
          <cell r="P1380">
            <v>1.02153</v>
          </cell>
          <cell r="Q1380">
            <v>555927.31871532009</v>
          </cell>
        </row>
        <row r="1381">
          <cell r="A1381">
            <v>7</v>
          </cell>
          <cell r="B1381">
            <v>45501.458333329989</v>
          </cell>
          <cell r="C1381">
            <v>316801.68757501181</v>
          </cell>
          <cell r="D1381">
            <v>1.0483100000000001</v>
          </cell>
          <cell r="E1381">
            <v>332106.37710176065</v>
          </cell>
          <cell r="F1381">
            <v>31994.226431883515</v>
          </cell>
          <cell r="G1381">
            <v>364100.60353364417</v>
          </cell>
          <cell r="H1381">
            <v>1.0167299999999999</v>
          </cell>
          <cell r="I1381">
            <v>370192.00663076201</v>
          </cell>
          <cell r="J1381">
            <v>195431.77471836127</v>
          </cell>
          <cell r="K1381">
            <v>480730.60465359816</v>
          </cell>
          <cell r="L1381">
            <v>1.0121599999999999</v>
          </cell>
          <cell r="M1381">
            <v>486576.28880618588</v>
          </cell>
          <cell r="N1381">
            <v>34508.167866687545</v>
          </cell>
          <cell r="O1381">
            <v>605977.63336839853</v>
          </cell>
          <cell r="P1381">
            <v>1.0227299999999999</v>
          </cell>
          <cell r="Q1381">
            <v>619751.50497486221</v>
          </cell>
        </row>
        <row r="1382">
          <cell r="A1382">
            <v>7</v>
          </cell>
          <cell r="B1382">
            <v>45501.499999996653</v>
          </cell>
          <cell r="C1382">
            <v>348670.4846396303</v>
          </cell>
          <cell r="D1382">
            <v>1.0447599999999999</v>
          </cell>
          <cell r="E1382">
            <v>364276.97553210013</v>
          </cell>
          <cell r="F1382">
            <v>32332.945339239908</v>
          </cell>
          <cell r="G1382">
            <v>396609.92087134003</v>
          </cell>
          <cell r="H1382">
            <v>1.0164</v>
          </cell>
          <cell r="I1382">
            <v>403114.32357363001</v>
          </cell>
          <cell r="J1382">
            <v>195386.20922740854</v>
          </cell>
          <cell r="K1382">
            <v>506057.54406366497</v>
          </cell>
          <cell r="L1382">
            <v>1.0123</v>
          </cell>
          <cell r="M1382">
            <v>512282.05185564805</v>
          </cell>
          <cell r="N1382">
            <v>34469.633796841437</v>
          </cell>
          <cell r="O1382">
            <v>639194.67438986315</v>
          </cell>
          <cell r="P1382">
            <v>1.02342</v>
          </cell>
          <cell r="Q1382">
            <v>654164.61366407375</v>
          </cell>
        </row>
        <row r="1383">
          <cell r="A1383">
            <v>7</v>
          </cell>
          <cell r="B1383">
            <v>45501.541666663317</v>
          </cell>
          <cell r="C1383">
            <v>373083.32792181289</v>
          </cell>
          <cell r="D1383">
            <v>1.0425</v>
          </cell>
          <cell r="E1383">
            <v>388939.36935848993</v>
          </cell>
          <cell r="F1383">
            <v>32681.012942353937</v>
          </cell>
          <cell r="G1383">
            <v>421620.38230084389</v>
          </cell>
          <cell r="H1383">
            <v>1.01623</v>
          </cell>
          <cell r="I1383">
            <v>428463.28110558656</v>
          </cell>
          <cell r="J1383">
            <v>194952.24772827761</v>
          </cell>
          <cell r="K1383">
            <v>525159.4660909404</v>
          </cell>
          <cell r="L1383">
            <v>1.0124200000000001</v>
          </cell>
          <cell r="M1383">
            <v>531681.94665978989</v>
          </cell>
          <cell r="N1383">
            <v>34250.11105640095</v>
          </cell>
          <cell r="O1383">
            <v>664188.12045911467</v>
          </cell>
          <cell r="P1383">
            <v>1.02396</v>
          </cell>
          <cell r="Q1383">
            <v>680102.06782531505</v>
          </cell>
        </row>
        <row r="1384">
          <cell r="A1384">
            <v>7</v>
          </cell>
          <cell r="B1384">
            <v>45501.583333329982</v>
          </cell>
          <cell r="C1384">
            <v>399458.78932882537</v>
          </cell>
          <cell r="D1384">
            <v>1.0404199999999999</v>
          </cell>
          <cell r="E1384">
            <v>415604.91359349643</v>
          </cell>
          <cell r="F1384">
            <v>33266.651917725525</v>
          </cell>
          <cell r="G1384">
            <v>448871.56551122194</v>
          </cell>
          <cell r="H1384">
            <v>1.01613</v>
          </cell>
          <cell r="I1384">
            <v>456111.86386291793</v>
          </cell>
          <cell r="J1384">
            <v>196038.68947346634</v>
          </cell>
          <cell r="K1384">
            <v>547554.06189873687</v>
          </cell>
          <cell r="L1384">
            <v>1.01257</v>
          </cell>
          <cell r="M1384">
            <v>554436.81645680394</v>
          </cell>
          <cell r="N1384">
            <v>34510.166378637456</v>
          </cell>
          <cell r="O1384">
            <v>693543.47427308874</v>
          </cell>
          <cell r="P1384">
            <v>1.02461</v>
          </cell>
          <cell r="Q1384">
            <v>710611.57917494944</v>
          </cell>
        </row>
        <row r="1385">
          <cell r="A1385">
            <v>7</v>
          </cell>
          <cell r="B1385">
            <v>45501.624999996646</v>
          </cell>
          <cell r="C1385">
            <v>422189.32951030991</v>
          </cell>
          <cell r="D1385">
            <v>1.03887</v>
          </cell>
          <cell r="E1385">
            <v>438599.82874837564</v>
          </cell>
          <cell r="F1385">
            <v>33649.372951064819</v>
          </cell>
          <cell r="G1385">
            <v>472249.20169944048</v>
          </cell>
          <cell r="H1385">
            <v>1.0160899999999999</v>
          </cell>
          <cell r="I1385">
            <v>479847.69135478447</v>
          </cell>
          <cell r="J1385">
            <v>197148.65286748673</v>
          </cell>
          <cell r="K1385">
            <v>566956.70500944415</v>
          </cell>
          <cell r="L1385">
            <v>1.0127200000000001</v>
          </cell>
          <cell r="M1385">
            <v>574168.39429716428</v>
          </cell>
          <cell r="N1385">
            <v>34606.991774018687</v>
          </cell>
          <cell r="O1385">
            <v>718815.0252840101</v>
          </cell>
          <cell r="P1385">
            <v>1.02519</v>
          </cell>
          <cell r="Q1385">
            <v>736921.97577091435</v>
          </cell>
        </row>
        <row r="1386">
          <cell r="A1386">
            <v>7</v>
          </cell>
          <cell r="B1386">
            <v>45501.66666666331</v>
          </cell>
          <cell r="C1386">
            <v>422167.1717971891</v>
          </cell>
          <cell r="D1386">
            <v>1.03887</v>
          </cell>
          <cell r="E1386">
            <v>438576.80976494582</v>
          </cell>
          <cell r="F1386">
            <v>33247.435684504322</v>
          </cell>
          <cell r="G1386">
            <v>471824.24544945016</v>
          </cell>
          <cell r="H1386">
            <v>1.0160899999999999</v>
          </cell>
          <cell r="I1386">
            <v>479415.89755873178</v>
          </cell>
          <cell r="J1386">
            <v>195943.94414897379</v>
          </cell>
          <cell r="K1386">
            <v>565419.22231801832</v>
          </cell>
          <cell r="L1386">
            <v>1.0126999999999999</v>
          </cell>
          <cell r="M1386">
            <v>572600.04644145712</v>
          </cell>
          <cell r="N1386">
            <v>34601.351622093076</v>
          </cell>
          <cell r="O1386">
            <v>717142.01745323755</v>
          </cell>
          <cell r="P1386">
            <v>1.02515</v>
          </cell>
          <cell r="Q1386">
            <v>735178.13919218653</v>
          </cell>
        </row>
        <row r="1387">
          <cell r="A1387">
            <v>7</v>
          </cell>
          <cell r="B1387">
            <v>45501.708333329974</v>
          </cell>
          <cell r="C1387">
            <v>417391.89106093062</v>
          </cell>
          <cell r="D1387">
            <v>1.03918</v>
          </cell>
          <cell r="E1387">
            <v>433745.30535269791</v>
          </cell>
          <cell r="F1387">
            <v>32900.840511191906</v>
          </cell>
          <cell r="G1387">
            <v>466646.14586388983</v>
          </cell>
          <cell r="H1387">
            <v>1.0160899999999999</v>
          </cell>
          <cell r="I1387">
            <v>474154.48235083977</v>
          </cell>
          <cell r="J1387">
            <v>196011.51685047612</v>
          </cell>
          <cell r="K1387">
            <v>561431.93814598408</v>
          </cell>
          <cell r="L1387">
            <v>1.01267</v>
          </cell>
          <cell r="M1387">
            <v>568545.28080229368</v>
          </cell>
          <cell r="N1387">
            <v>34625.122625631295</v>
          </cell>
          <cell r="O1387">
            <v>711904.4644832568</v>
          </cell>
          <cell r="P1387">
            <v>1.0250300000000001</v>
          </cell>
          <cell r="Q1387">
            <v>729723.43322927284</v>
          </cell>
        </row>
        <row r="1388">
          <cell r="A1388">
            <v>7</v>
          </cell>
          <cell r="B1388">
            <v>45501.749999996639</v>
          </cell>
          <cell r="C1388">
            <v>401326.25914352667</v>
          </cell>
          <cell r="D1388">
            <v>1.0402800000000001</v>
          </cell>
          <cell r="E1388">
            <v>417491.68086182798</v>
          </cell>
          <cell r="F1388">
            <v>32522.906542662669</v>
          </cell>
          <cell r="G1388">
            <v>450014.58740449062</v>
          </cell>
          <cell r="H1388">
            <v>1.01613</v>
          </cell>
          <cell r="I1388">
            <v>457273.32269932504</v>
          </cell>
          <cell r="J1388">
            <v>196136.48825450608</v>
          </cell>
          <cell r="K1388">
            <v>548546.97143611289</v>
          </cell>
          <cell r="L1388">
            <v>1.01258</v>
          </cell>
          <cell r="M1388">
            <v>555447.6923367792</v>
          </cell>
          <cell r="N1388">
            <v>34406.266752672003</v>
          </cell>
          <cell r="O1388">
            <v>694716.79860716942</v>
          </cell>
          <cell r="P1388">
            <v>1.02464</v>
          </cell>
          <cell r="Q1388">
            <v>711834.62052485009</v>
          </cell>
        </row>
        <row r="1389">
          <cell r="A1389">
            <v>7</v>
          </cell>
          <cell r="B1389">
            <v>45501.791666663303</v>
          </cell>
          <cell r="C1389">
            <v>367361.35573093506</v>
          </cell>
          <cell r="D1389">
            <v>1.0429999999999999</v>
          </cell>
          <cell r="E1389">
            <v>383157.89402736526</v>
          </cell>
          <cell r="F1389">
            <v>31865.858180440882</v>
          </cell>
          <cell r="G1389">
            <v>415023.75220780616</v>
          </cell>
          <cell r="H1389">
            <v>1.01627</v>
          </cell>
          <cell r="I1389">
            <v>421776.18865622714</v>
          </cell>
          <cell r="J1389">
            <v>196800.90384594016</v>
          </cell>
          <cell r="K1389">
            <v>521854.52727057424</v>
          </cell>
          <cell r="L1389">
            <v>1.0124</v>
          </cell>
          <cell r="M1389">
            <v>528325.52340872935</v>
          </cell>
          <cell r="N1389">
            <v>34370.956224067297</v>
          </cell>
          <cell r="O1389">
            <v>659419.0448643897</v>
          </cell>
          <cell r="P1389">
            <v>1.02386</v>
          </cell>
          <cell r="Q1389">
            <v>675152.78327485407</v>
          </cell>
        </row>
        <row r="1390">
          <cell r="A1390">
            <v>7</v>
          </cell>
          <cell r="B1390">
            <v>45501.833333329967</v>
          </cell>
          <cell r="C1390">
            <v>342848.56930938188</v>
          </cell>
          <cell r="D1390">
            <v>1.04535</v>
          </cell>
          <cell r="E1390">
            <v>358396.75192756235</v>
          </cell>
          <cell r="F1390">
            <v>31385.294095035017</v>
          </cell>
          <cell r="G1390">
            <v>389782.04602259735</v>
          </cell>
          <cell r="H1390">
            <v>1.0164500000000001</v>
          </cell>
          <cell r="I1390">
            <v>396193.96067966911</v>
          </cell>
          <cell r="J1390">
            <v>196718.07979264096</v>
          </cell>
          <cell r="K1390">
            <v>502056.04329453583</v>
          </cell>
          <cell r="L1390">
            <v>1.0122800000000001</v>
          </cell>
          <cell r="M1390">
            <v>508221.29150619276</v>
          </cell>
          <cell r="N1390">
            <v>34412.247655066065</v>
          </cell>
          <cell r="O1390">
            <v>633489.53633903305</v>
          </cell>
          <cell r="P1390">
            <v>1.0233000000000001</v>
          </cell>
          <cell r="Q1390">
            <v>648249.84253573255</v>
          </cell>
        </row>
        <row r="1391">
          <cell r="A1391">
            <v>7</v>
          </cell>
          <cell r="B1391">
            <v>45501.874999996631</v>
          </cell>
          <cell r="C1391">
            <v>341032.62809341348</v>
          </cell>
          <cell r="D1391">
            <v>1.0455399999999999</v>
          </cell>
          <cell r="E1391">
            <v>356563.2539767875</v>
          </cell>
          <cell r="F1391">
            <v>31020.708965717771</v>
          </cell>
          <cell r="G1391">
            <v>387583.96294250526</v>
          </cell>
          <cell r="H1391">
            <v>1.01647</v>
          </cell>
          <cell r="I1391">
            <v>393967.47081216832</v>
          </cell>
          <cell r="J1391">
            <v>196523.84256737557</v>
          </cell>
          <cell r="K1391">
            <v>500145.89934334753</v>
          </cell>
          <cell r="L1391">
            <v>1.01227</v>
          </cell>
          <cell r="M1391">
            <v>506282.68952829042</v>
          </cell>
          <cell r="N1391">
            <v>34433.648038780848</v>
          </cell>
          <cell r="O1391">
            <v>631061.75160326762</v>
          </cell>
          <cell r="P1391">
            <v>1.02325</v>
          </cell>
          <cell r="Q1391">
            <v>645733.93732804363</v>
          </cell>
        </row>
        <row r="1392">
          <cell r="A1392">
            <v>7</v>
          </cell>
          <cell r="B1392">
            <v>45501.916666663295</v>
          </cell>
          <cell r="C1392">
            <v>323349.24424537347</v>
          </cell>
          <cell r="D1392">
            <v>1.04752</v>
          </cell>
          <cell r="E1392">
            <v>338714.80033191363</v>
          </cell>
          <cell r="F1392">
            <v>30597.062803748144</v>
          </cell>
          <cell r="G1392">
            <v>369311.86313566176</v>
          </cell>
          <cell r="H1392">
            <v>1.0166599999999999</v>
          </cell>
          <cell r="I1392">
            <v>375464.59877550183</v>
          </cell>
          <cell r="J1392">
            <v>198413.20799284065</v>
          </cell>
          <cell r="K1392">
            <v>487775.50862078858</v>
          </cell>
          <cell r="L1392">
            <v>1.0122</v>
          </cell>
          <cell r="M1392">
            <v>493726.36982596217</v>
          </cell>
          <cell r="N1392">
            <v>34422.014441499145</v>
          </cell>
          <cell r="O1392">
            <v>614250.6824150153</v>
          </cell>
          <cell r="P1392">
            <v>1.0228999999999999</v>
          </cell>
          <cell r="Q1392">
            <v>628317.02304231911</v>
          </cell>
        </row>
        <row r="1393">
          <cell r="A1393">
            <v>7</v>
          </cell>
          <cell r="B1393">
            <v>45501.95833332996</v>
          </cell>
          <cell r="C1393">
            <v>279527.8334891065</v>
          </cell>
          <cell r="D1393">
            <v>1.05362</v>
          </cell>
          <cell r="E1393">
            <v>294516.11592079239</v>
          </cell>
          <cell r="F1393">
            <v>30375.459061162132</v>
          </cell>
          <cell r="G1393">
            <v>324891.57498195453</v>
          </cell>
          <cell r="H1393">
            <v>1.01736</v>
          </cell>
          <cell r="I1393">
            <v>330531.69272364129</v>
          </cell>
          <cell r="J1393">
            <v>198841.08531172571</v>
          </cell>
          <cell r="K1393">
            <v>453574.58441892115</v>
          </cell>
          <cell r="L1393">
            <v>1.0120499999999999</v>
          </cell>
          <cell r="M1393">
            <v>459040.15816116909</v>
          </cell>
          <cell r="N1393">
            <v>34425.156453487354</v>
          </cell>
          <cell r="O1393">
            <v>569263.50823110226</v>
          </cell>
          <cell r="P1393">
            <v>1.022</v>
          </cell>
          <cell r="Q1393">
            <v>581787.30541218654</v>
          </cell>
        </row>
        <row r="1394">
          <cell r="A1394">
            <v>7</v>
          </cell>
          <cell r="B1394">
            <v>45501.999999996624</v>
          </cell>
          <cell r="C1394">
            <v>249586.55201893527</v>
          </cell>
          <cell r="D1394">
            <v>1.05915</v>
          </cell>
          <cell r="E1394">
            <v>264349.5965708553</v>
          </cell>
          <cell r="F1394">
            <v>30052.645169698324</v>
          </cell>
          <cell r="G1394">
            <v>294402.24174055364</v>
          </cell>
          <cell r="H1394">
            <v>1.0180899999999999</v>
          </cell>
          <cell r="I1394">
            <v>299727.97829364025</v>
          </cell>
          <cell r="J1394">
            <v>198428.58714597422</v>
          </cell>
          <cell r="K1394">
            <v>429422.34166893805</v>
          </cell>
          <cell r="L1394">
            <v>1.0119800000000001</v>
          </cell>
          <cell r="M1394">
            <v>434566.82132213196</v>
          </cell>
          <cell r="N1394">
            <v>34388.127539084708</v>
          </cell>
          <cell r="O1394">
            <v>537689.17263189307</v>
          </cell>
          <cell r="P1394">
            <v>1.0214099999999999</v>
          </cell>
          <cell r="Q1394">
            <v>549201.09781794192</v>
          </cell>
        </row>
        <row r="1395">
          <cell r="A1395">
            <v>7</v>
          </cell>
          <cell r="B1395">
            <v>45502.041666663288</v>
          </cell>
          <cell r="C1395">
            <v>227696.84358174441</v>
          </cell>
          <cell r="D1395">
            <v>1.06419</v>
          </cell>
          <cell r="E1395">
            <v>242312.70397125659</v>
          </cell>
          <cell r="F1395">
            <v>29918.327364540492</v>
          </cell>
          <cell r="G1395">
            <v>272231.0313357971</v>
          </cell>
          <cell r="H1395">
            <v>1.0187900000000001</v>
          </cell>
          <cell r="I1395">
            <v>277346.25241459673</v>
          </cell>
          <cell r="J1395">
            <v>199411.89224890826</v>
          </cell>
          <cell r="K1395">
            <v>413156.54335837957</v>
          </cell>
          <cell r="L1395">
            <v>1.0119499999999999</v>
          </cell>
          <cell r="M1395">
            <v>418093.76405151217</v>
          </cell>
          <cell r="N1395">
            <v>34389.436188123043</v>
          </cell>
          <cell r="O1395">
            <v>516084.80154476059</v>
          </cell>
          <cell r="P1395">
            <v>1.02102</v>
          </cell>
          <cell r="Q1395">
            <v>526932.9040732315</v>
          </cell>
        </row>
        <row r="1396">
          <cell r="A1396">
            <v>7</v>
          </cell>
          <cell r="B1396">
            <v>45502.083333329952</v>
          </cell>
          <cell r="C1396">
            <v>214168.75426413282</v>
          </cell>
          <cell r="D1396">
            <v>1.06785</v>
          </cell>
          <cell r="E1396">
            <v>228700.10424095421</v>
          </cell>
          <cell r="F1396">
            <v>29812.168731377285</v>
          </cell>
          <cell r="G1396">
            <v>258512.2729723315</v>
          </cell>
          <cell r="H1396">
            <v>1.01932</v>
          </cell>
          <cell r="I1396">
            <v>263506.73008615692</v>
          </cell>
          <cell r="J1396">
            <v>201755.0103227967</v>
          </cell>
          <cell r="K1396">
            <v>404833.84624327428</v>
          </cell>
          <cell r="L1396">
            <v>1.0119400000000001</v>
          </cell>
          <cell r="M1396">
            <v>409667.56236741901</v>
          </cell>
          <cell r="N1396">
            <v>34621.434994794836</v>
          </cell>
          <cell r="O1396">
            <v>504716.89152789325</v>
          </cell>
          <cell r="P1396">
            <v>1.0208299999999999</v>
          </cell>
          <cell r="Q1396">
            <v>515230.14437841921</v>
          </cell>
        </row>
        <row r="1397">
          <cell r="A1397">
            <v>7</v>
          </cell>
          <cell r="B1397">
            <v>45502.124999996617</v>
          </cell>
          <cell r="C1397">
            <v>203356.29638789344</v>
          </cell>
          <cell r="D1397">
            <v>1.07114</v>
          </cell>
          <cell r="E1397">
            <v>217823.06331292816</v>
          </cell>
          <cell r="F1397">
            <v>30124.929916555076</v>
          </cell>
          <cell r="G1397">
            <v>247947.99322948325</v>
          </cell>
          <cell r="H1397">
            <v>1.01979</v>
          </cell>
          <cell r="I1397">
            <v>252854.88401549472</v>
          </cell>
          <cell r="J1397">
            <v>202288.26186851616</v>
          </cell>
          <cell r="K1397">
            <v>397157.95451691514</v>
          </cell>
          <cell r="L1397">
            <v>1.0119400000000001</v>
          </cell>
          <cell r="M1397">
            <v>401900.02049384714</v>
          </cell>
          <cell r="N1397">
            <v>34520.029327779426</v>
          </cell>
          <cell r="O1397">
            <v>494405.24118872231</v>
          </cell>
          <cell r="P1397">
            <v>1.0206599999999999</v>
          </cell>
          <cell r="Q1397">
            <v>504619.65347168129</v>
          </cell>
        </row>
        <row r="1398">
          <cell r="A1398">
            <v>7</v>
          </cell>
          <cell r="B1398">
            <v>45502.166666663281</v>
          </cell>
          <cell r="C1398">
            <v>202782.85467090469</v>
          </cell>
          <cell r="D1398">
            <v>1.0713299999999999</v>
          </cell>
          <cell r="E1398">
            <v>217247.3556945803</v>
          </cell>
          <cell r="F1398">
            <v>31089.05964494947</v>
          </cell>
          <cell r="G1398">
            <v>248336.41533952978</v>
          </cell>
          <cell r="H1398">
            <v>1.0197700000000001</v>
          </cell>
          <cell r="I1398">
            <v>253246.0262707923</v>
          </cell>
          <cell r="J1398">
            <v>201216.49215831392</v>
          </cell>
          <cell r="K1398">
            <v>396387.62953208736</v>
          </cell>
          <cell r="L1398">
            <v>1.0119400000000001</v>
          </cell>
          <cell r="M1398">
            <v>401120.49782870052</v>
          </cell>
          <cell r="N1398">
            <v>34420.507195562022</v>
          </cell>
          <cell r="O1398">
            <v>493615.89392128139</v>
          </cell>
          <cell r="P1398">
            <v>1.0206500000000001</v>
          </cell>
          <cell r="Q1398">
            <v>503809.06213075586</v>
          </cell>
        </row>
        <row r="1399">
          <cell r="A1399">
            <v>7</v>
          </cell>
          <cell r="B1399">
            <v>45502.208333329945</v>
          </cell>
          <cell r="C1399">
            <v>228383.5828702173</v>
          </cell>
          <cell r="D1399">
            <v>1.06402</v>
          </cell>
          <cell r="E1399">
            <v>243004.6998455686</v>
          </cell>
          <cell r="F1399">
            <v>33142.971964939119</v>
          </cell>
          <cell r="G1399">
            <v>276147.67181050772</v>
          </cell>
          <cell r="H1399">
            <v>1.0186599999999999</v>
          </cell>
          <cell r="I1399">
            <v>281300.58736649179</v>
          </cell>
          <cell r="J1399">
            <v>201585.30115249264</v>
          </cell>
          <cell r="K1399">
            <v>418377.47115686256</v>
          </cell>
          <cell r="L1399">
            <v>1.01196</v>
          </cell>
          <cell r="M1399">
            <v>423381.26571189862</v>
          </cell>
          <cell r="N1399">
            <v>34383.23996488082</v>
          </cell>
          <cell r="O1399">
            <v>522272.9230389013</v>
          </cell>
          <cell r="P1399">
            <v>1.0211300000000001</v>
          </cell>
          <cell r="Q1399">
            <v>533308.54990271328</v>
          </cell>
        </row>
        <row r="1400">
          <cell r="A1400">
            <v>7</v>
          </cell>
          <cell r="B1400">
            <v>45502.249999996609</v>
          </cell>
          <cell r="C1400">
            <v>226215.042374449</v>
          </cell>
          <cell r="D1400">
            <v>1.06457</v>
          </cell>
          <cell r="E1400">
            <v>240821.74766056717</v>
          </cell>
          <cell r="F1400">
            <v>37421.648048293304</v>
          </cell>
          <cell r="G1400">
            <v>278243.39570886048</v>
          </cell>
          <cell r="H1400">
            <v>1.0185900000000001</v>
          </cell>
          <cell r="I1400">
            <v>283415.94043508824</v>
          </cell>
          <cell r="J1400">
            <v>202857.08202114922</v>
          </cell>
          <cell r="K1400">
            <v>421279.50806714251</v>
          </cell>
          <cell r="L1400">
            <v>1.01196</v>
          </cell>
          <cell r="M1400">
            <v>426318.01098362554</v>
          </cell>
          <cell r="N1400">
            <v>34359.995765747808</v>
          </cell>
          <cell r="O1400">
            <v>525671.52113846829</v>
          </cell>
          <cell r="P1400">
            <v>1.02119</v>
          </cell>
          <cell r="Q1400">
            <v>536810.50067139242</v>
          </cell>
        </row>
        <row r="1401">
          <cell r="A1401">
            <v>7</v>
          </cell>
          <cell r="B1401">
            <v>45502.291666663274</v>
          </cell>
          <cell r="C1401">
            <v>240561.46573382893</v>
          </cell>
          <cell r="D1401">
            <v>1.06111</v>
          </cell>
          <cell r="E1401">
            <v>255262.17690482322</v>
          </cell>
          <cell r="F1401">
            <v>42984.578191142733</v>
          </cell>
          <cell r="G1401">
            <v>298246.75509596593</v>
          </cell>
          <cell r="H1401">
            <v>1.0179800000000001</v>
          </cell>
          <cell r="I1401">
            <v>303609.23175259144</v>
          </cell>
          <cell r="J1401">
            <v>206339.8586341264</v>
          </cell>
          <cell r="K1401">
            <v>440324.80975422618</v>
          </cell>
          <cell r="L1401">
            <v>1.0120100000000001</v>
          </cell>
          <cell r="M1401">
            <v>445613.1107193745</v>
          </cell>
          <cell r="N1401">
            <v>34253.031476059979</v>
          </cell>
          <cell r="O1401">
            <v>549490.42282792612</v>
          </cell>
          <cell r="P1401">
            <v>1.02162</v>
          </cell>
          <cell r="Q1401">
            <v>561370.40576946584</v>
          </cell>
        </row>
        <row r="1402">
          <cell r="A1402">
            <v>7</v>
          </cell>
          <cell r="B1402">
            <v>45502.333333329938</v>
          </cell>
          <cell r="C1402">
            <v>268416.29371577024</v>
          </cell>
          <cell r="D1402">
            <v>1.05552</v>
          </cell>
          <cell r="E1402">
            <v>283318.76634286979</v>
          </cell>
          <cell r="F1402">
            <v>44804.240877783304</v>
          </cell>
          <cell r="G1402">
            <v>328123.00722065312</v>
          </cell>
          <cell r="H1402">
            <v>1.0173000000000001</v>
          </cell>
          <cell r="I1402">
            <v>333799.53524557047</v>
          </cell>
          <cell r="J1402">
            <v>213072.24886454985</v>
          </cell>
          <cell r="K1402">
            <v>470324.20226362557</v>
          </cell>
          <cell r="L1402">
            <v>1.0121199999999999</v>
          </cell>
          <cell r="M1402">
            <v>476024.53159506066</v>
          </cell>
          <cell r="N1402">
            <v>34263.79542797435</v>
          </cell>
          <cell r="O1402">
            <v>586835.90886952984</v>
          </cell>
          <cell r="P1402">
            <v>1.02234</v>
          </cell>
          <cell r="Q1402">
            <v>599945.82307367516</v>
          </cell>
        </row>
        <row r="1403">
          <cell r="A1403">
            <v>7</v>
          </cell>
          <cell r="B1403">
            <v>45502.374999996602</v>
          </cell>
          <cell r="C1403">
            <v>276184.47442804615</v>
          </cell>
          <cell r="D1403">
            <v>1.0541799999999999</v>
          </cell>
          <cell r="E1403">
            <v>291148.14925255766</v>
          </cell>
          <cell r="F1403">
            <v>46320.02987524536</v>
          </cell>
          <cell r="G1403">
            <v>337468.17912780301</v>
          </cell>
          <cell r="H1403">
            <v>1.0171300000000001</v>
          </cell>
          <cell r="I1403">
            <v>343249.00903626229</v>
          </cell>
          <cell r="J1403">
            <v>217723.40411862798</v>
          </cell>
          <cell r="K1403">
            <v>482257.8589431789</v>
          </cell>
          <cell r="L1403">
            <v>1.01217</v>
          </cell>
          <cell r="M1403">
            <v>488126.9370865174</v>
          </cell>
          <cell r="N1403">
            <v>34261.34327889773</v>
          </cell>
          <cell r="O1403">
            <v>601102.83457712643</v>
          </cell>
          <cell r="P1403">
            <v>1.0226299999999999</v>
          </cell>
          <cell r="Q1403">
            <v>614705.79172360676</v>
          </cell>
        </row>
        <row r="1404">
          <cell r="A1404">
            <v>7</v>
          </cell>
          <cell r="B1404">
            <v>45502.416666663266</v>
          </cell>
          <cell r="C1404">
            <v>309240.19504698063</v>
          </cell>
          <cell r="D1404">
            <v>1.0492699999999999</v>
          </cell>
          <cell r="E1404">
            <v>324476.45945694536</v>
          </cell>
          <cell r="F1404">
            <v>46962.703034630962</v>
          </cell>
          <cell r="G1404">
            <v>371439.16249157634</v>
          </cell>
          <cell r="H1404">
            <v>1.01664</v>
          </cell>
          <cell r="I1404">
            <v>377619.91015543614</v>
          </cell>
          <cell r="J1404">
            <v>220200.45481031941</v>
          </cell>
          <cell r="K1404">
            <v>511223.80647077836</v>
          </cell>
          <cell r="L1404">
            <v>1.01233</v>
          </cell>
          <cell r="M1404">
            <v>517527.19600456301</v>
          </cell>
          <cell r="N1404">
            <v>34327.191739055183</v>
          </cell>
          <cell r="O1404">
            <v>638450.94623859541</v>
          </cell>
          <cell r="P1404">
            <v>1.0234099999999999</v>
          </cell>
          <cell r="Q1404">
            <v>653397.08289004094</v>
          </cell>
        </row>
        <row r="1405">
          <cell r="A1405">
            <v>7</v>
          </cell>
          <cell r="B1405">
            <v>45502.458333329931</v>
          </cell>
          <cell r="C1405">
            <v>328001.07368002489</v>
          </cell>
          <cell r="D1405">
            <v>1.04697</v>
          </cell>
          <cell r="E1405">
            <v>343407.28411077562</v>
          </cell>
          <cell r="F1405">
            <v>46631.393358997506</v>
          </cell>
          <cell r="G1405">
            <v>390038.6774697731</v>
          </cell>
          <cell r="H1405">
            <v>1.0164500000000001</v>
          </cell>
          <cell r="I1405">
            <v>396454.81371415092</v>
          </cell>
          <cell r="J1405">
            <v>222830.21176373842</v>
          </cell>
          <cell r="K1405">
            <v>528369.20895677118</v>
          </cell>
          <cell r="L1405">
            <v>1.01244</v>
          </cell>
          <cell r="M1405">
            <v>534942.1219161934</v>
          </cell>
          <cell r="N1405">
            <v>34315.888439773582</v>
          </cell>
          <cell r="O1405">
            <v>660173.82687708514</v>
          </cell>
          <cell r="P1405">
            <v>1.0238700000000001</v>
          </cell>
          <cell r="Q1405">
            <v>675932.17612464121</v>
          </cell>
        </row>
        <row r="1406">
          <cell r="A1406">
            <v>7</v>
          </cell>
          <cell r="B1406">
            <v>45502.499999996595</v>
          </cell>
          <cell r="C1406">
            <v>339440.09882282274</v>
          </cell>
          <cell r="D1406">
            <v>1.0457099999999999</v>
          </cell>
          <cell r="E1406">
            <v>354955.90574001393</v>
          </cell>
          <cell r="F1406">
            <v>47336.731993782822</v>
          </cell>
          <cell r="G1406">
            <v>402292.63773379673</v>
          </cell>
          <cell r="H1406">
            <v>1.0163500000000001</v>
          </cell>
          <cell r="I1406">
            <v>408870.12236074434</v>
          </cell>
          <cell r="J1406">
            <v>220997.03631385634</v>
          </cell>
          <cell r="K1406">
            <v>536104.23856457113</v>
          </cell>
          <cell r="L1406">
            <v>1.0124899999999999</v>
          </cell>
          <cell r="M1406">
            <v>542800.18050424254</v>
          </cell>
          <cell r="N1406">
            <v>34257.227096858616</v>
          </cell>
          <cell r="O1406">
            <v>670820.32771113073</v>
          </cell>
          <cell r="P1406">
            <v>1.0241100000000001</v>
          </cell>
          <cell r="Q1406">
            <v>686993.80581224617</v>
          </cell>
        </row>
        <row r="1407">
          <cell r="A1407">
            <v>7</v>
          </cell>
          <cell r="B1407">
            <v>45502.541666663259</v>
          </cell>
          <cell r="C1407">
            <v>365913.36618283461</v>
          </cell>
          <cell r="D1407">
            <v>1.0431299999999999</v>
          </cell>
          <cell r="E1407">
            <v>381695.20966630022</v>
          </cell>
          <cell r="F1407">
            <v>49161.536214767679</v>
          </cell>
          <cell r="G1407">
            <v>430856.74588106788</v>
          </cell>
          <cell r="H1407">
            <v>1.0161899999999999</v>
          </cell>
          <cell r="I1407">
            <v>437832.31659688236</v>
          </cell>
          <cell r="J1407">
            <v>222582.07821948754</v>
          </cell>
          <cell r="K1407">
            <v>560009.80598108633</v>
          </cell>
          <cell r="L1407">
            <v>1.0126599999999999</v>
          </cell>
          <cell r="M1407">
            <v>567099.5301248068</v>
          </cell>
          <cell r="N1407">
            <v>34579.648116795921</v>
          </cell>
          <cell r="O1407">
            <v>702083.76707688626</v>
          </cell>
          <cell r="P1407">
            <v>1.0247999999999999</v>
          </cell>
          <cell r="Q1407">
            <v>719495.444500393</v>
          </cell>
        </row>
        <row r="1408">
          <cell r="A1408">
            <v>7</v>
          </cell>
          <cell r="B1408">
            <v>45502.583333329923</v>
          </cell>
          <cell r="C1408">
            <v>402821.48317527497</v>
          </cell>
          <cell r="D1408">
            <v>1.04017</v>
          </cell>
          <cell r="E1408">
            <v>419002.82215442578</v>
          </cell>
          <cell r="F1408">
            <v>50365.128707049837</v>
          </cell>
          <cell r="G1408">
            <v>469367.95086147561</v>
          </cell>
          <cell r="H1408">
            <v>1.0160899999999999</v>
          </cell>
          <cell r="I1408">
            <v>476920.08119083673</v>
          </cell>
          <cell r="J1408">
            <v>222961.27136405508</v>
          </cell>
          <cell r="K1408">
            <v>590513.07880239876</v>
          </cell>
          <cell r="L1408">
            <v>1.0128999999999999</v>
          </cell>
          <cell r="M1408">
            <v>598130.69751894963</v>
          </cell>
          <cell r="N1408">
            <v>33717.07070856991</v>
          </cell>
          <cell r="O1408">
            <v>741216.04198001255</v>
          </cell>
          <cell r="P1408">
            <v>1.0257000000000001</v>
          </cell>
          <cell r="Q1408">
            <v>760265.29425889894</v>
          </cell>
        </row>
        <row r="1409">
          <cell r="A1409">
            <v>7</v>
          </cell>
          <cell r="B1409">
            <v>45502.624999996588</v>
          </cell>
          <cell r="C1409">
            <v>419739.37285155791</v>
          </cell>
          <cell r="D1409">
            <v>1.0390299999999999</v>
          </cell>
          <cell r="E1409">
            <v>436121.80057395418</v>
          </cell>
          <cell r="F1409">
            <v>46741.029895782151</v>
          </cell>
          <cell r="G1409">
            <v>482862.83046973636</v>
          </cell>
          <cell r="H1409">
            <v>1.0160899999999999</v>
          </cell>
          <cell r="I1409">
            <v>490632.0934119944</v>
          </cell>
          <cell r="J1409">
            <v>221725.19535982687</v>
          </cell>
          <cell r="K1409">
            <v>599844.54875454749</v>
          </cell>
          <cell r="L1409">
            <v>1.01298</v>
          </cell>
          <cell r="M1409">
            <v>607630.53099738155</v>
          </cell>
          <cell r="N1409">
            <v>33718.981419785632</v>
          </cell>
          <cell r="O1409">
            <v>753862.252434441</v>
          </cell>
          <cell r="P1409">
            <v>1.026</v>
          </cell>
          <cell r="Q1409">
            <v>773462.67099773651</v>
          </cell>
        </row>
        <row r="1410">
          <cell r="A1410">
            <v>7</v>
          </cell>
          <cell r="B1410">
            <v>45502.666666663252</v>
          </cell>
          <cell r="C1410">
            <v>415057.56087594962</v>
          </cell>
          <cell r="D1410">
            <v>1.0393300000000001</v>
          </cell>
          <cell r="E1410">
            <v>431381.77474520076</v>
          </cell>
          <cell r="F1410">
            <v>43305.50213701657</v>
          </cell>
          <cell r="G1410">
            <v>474687.27688221732</v>
          </cell>
          <cell r="H1410">
            <v>1.0160899999999999</v>
          </cell>
          <cell r="I1410">
            <v>482324.99516725214</v>
          </cell>
          <cell r="J1410">
            <v>217301.28789187819</v>
          </cell>
          <cell r="K1410">
            <v>589018.54354561237</v>
          </cell>
          <cell r="L1410">
            <v>1.0128900000000001</v>
          </cell>
          <cell r="M1410">
            <v>596610.99257191538</v>
          </cell>
          <cell r="N1410">
            <v>33652.403377336828</v>
          </cell>
          <cell r="O1410">
            <v>740871.13546277012</v>
          </cell>
          <cell r="P1410">
            <v>1.02569</v>
          </cell>
          <cell r="Q1410">
            <v>759904.11493280868</v>
          </cell>
        </row>
        <row r="1411">
          <cell r="A1411">
            <v>7</v>
          </cell>
          <cell r="B1411">
            <v>45502.708333329916</v>
          </cell>
          <cell r="C1411">
            <v>421944.07770037337</v>
          </cell>
          <cell r="D1411">
            <v>1.03888</v>
          </cell>
          <cell r="E1411">
            <v>438349.26344136387</v>
          </cell>
          <cell r="F1411">
            <v>41488.54113201343</v>
          </cell>
          <cell r="G1411">
            <v>479837.8045733773</v>
          </cell>
          <cell r="H1411">
            <v>1.0160899999999999</v>
          </cell>
          <cell r="I1411">
            <v>487558.3948489629</v>
          </cell>
          <cell r="J1411">
            <v>217480.95092421994</v>
          </cell>
          <cell r="K1411">
            <v>593231.47250220936</v>
          </cell>
          <cell r="L1411">
            <v>1.0129300000000001</v>
          </cell>
          <cell r="M1411">
            <v>600901.95544166304</v>
          </cell>
          <cell r="N1411">
            <v>33603.841209348706</v>
          </cell>
          <cell r="O1411">
            <v>746313.66992198525</v>
          </cell>
          <cell r="P1411">
            <v>1.02582</v>
          </cell>
          <cell r="Q1411">
            <v>765583.48887937085</v>
          </cell>
        </row>
        <row r="1412">
          <cell r="A1412">
            <v>7</v>
          </cell>
          <cell r="B1412">
            <v>45502.74999999658</v>
          </cell>
          <cell r="C1412">
            <v>409656.3852020615</v>
          </cell>
          <cell r="D1412">
            <v>1.0397000000000001</v>
          </cell>
          <cell r="E1412">
            <v>425919.74369458336</v>
          </cell>
          <cell r="F1412">
            <v>40942.374775405304</v>
          </cell>
          <cell r="G1412">
            <v>466862.11846998869</v>
          </cell>
          <cell r="H1412">
            <v>1.0160899999999999</v>
          </cell>
          <cell r="I1412">
            <v>474373.92995617079</v>
          </cell>
          <cell r="J1412">
            <v>217707.052851354</v>
          </cell>
          <cell r="K1412">
            <v>583296.59758527123</v>
          </cell>
          <cell r="L1412">
            <v>1.01284</v>
          </cell>
          <cell r="M1412">
            <v>590786.12589826609</v>
          </cell>
          <cell r="N1412">
            <v>33580.624186633424</v>
          </cell>
          <cell r="O1412">
            <v>733151.1353071531</v>
          </cell>
          <cell r="P1412">
            <v>1.02552</v>
          </cell>
          <cell r="Q1412">
            <v>751861.15228019166</v>
          </cell>
        </row>
        <row r="1413">
          <cell r="A1413">
            <v>7</v>
          </cell>
          <cell r="B1413">
            <v>45502.791666663245</v>
          </cell>
          <cell r="C1413">
            <v>388321.2403215883</v>
          </cell>
          <cell r="D1413">
            <v>1.04125</v>
          </cell>
          <cell r="E1413">
            <v>404339.49148485379</v>
          </cell>
          <cell r="F1413">
            <v>40700.412964805066</v>
          </cell>
          <cell r="G1413">
            <v>445039.90444965888</v>
          </cell>
          <cell r="H1413">
            <v>1.01614</v>
          </cell>
          <cell r="I1413">
            <v>452222.84850747639</v>
          </cell>
          <cell r="J1413">
            <v>217433.0104615918</v>
          </cell>
          <cell r="K1413">
            <v>565951.20436697523</v>
          </cell>
          <cell r="L1413">
            <v>1.01271</v>
          </cell>
          <cell r="M1413">
            <v>573144.44417447946</v>
          </cell>
          <cell r="N1413">
            <v>33476.799818440137</v>
          </cell>
          <cell r="O1413">
            <v>710325.89859501249</v>
          </cell>
          <cell r="P1413">
            <v>1.0249900000000001</v>
          </cell>
          <cell r="Q1413">
            <v>728076.94280090195</v>
          </cell>
        </row>
        <row r="1414">
          <cell r="A1414">
            <v>7</v>
          </cell>
          <cell r="B1414">
            <v>45502.833333329909</v>
          </cell>
          <cell r="C1414">
            <v>368224.57616192661</v>
          </cell>
          <cell r="D1414">
            <v>1.0429200000000001</v>
          </cell>
          <cell r="E1414">
            <v>384028.77497079654</v>
          </cell>
          <cell r="F1414">
            <v>40394.573553444177</v>
          </cell>
          <cell r="G1414">
            <v>424423.34852424072</v>
          </cell>
          <cell r="H1414">
            <v>1.0162199999999999</v>
          </cell>
          <cell r="I1414">
            <v>431307.49523730384</v>
          </cell>
          <cell r="J1414">
            <v>217417.91031008042</v>
          </cell>
          <cell r="K1414">
            <v>549817.10189023509</v>
          </cell>
          <cell r="L1414">
            <v>1.0125900000000001</v>
          </cell>
          <cell r="M1414">
            <v>556739.29920303321</v>
          </cell>
          <cell r="N1414">
            <v>34114.578080198888</v>
          </cell>
          <cell r="O1414">
            <v>689762.18094038125</v>
          </cell>
          <cell r="P1414">
            <v>1.0245299999999999</v>
          </cell>
          <cell r="Q1414">
            <v>706682.04723884875</v>
          </cell>
        </row>
        <row r="1415">
          <cell r="A1415">
            <v>7</v>
          </cell>
          <cell r="B1415">
            <v>45502.874999996573</v>
          </cell>
          <cell r="C1415">
            <v>357202.58033212641</v>
          </cell>
          <cell r="D1415">
            <v>1.04393</v>
          </cell>
          <cell r="E1415">
            <v>372894.48968611675</v>
          </cell>
          <cell r="F1415">
            <v>40611.014721806248</v>
          </cell>
          <cell r="G1415">
            <v>413505.50440792297</v>
          </cell>
          <cell r="H1415">
            <v>1.0162800000000001</v>
          </cell>
          <cell r="I1415">
            <v>420237.37401968398</v>
          </cell>
          <cell r="J1415">
            <v>217985.28828171286</v>
          </cell>
          <cell r="K1415">
            <v>541852.98114212789</v>
          </cell>
          <cell r="L1415">
            <v>1.0125299999999999</v>
          </cell>
          <cell r="M1415">
            <v>548642.39899583871</v>
          </cell>
          <cell r="N1415">
            <v>34343.301083287493</v>
          </cell>
          <cell r="O1415">
            <v>679355.38123839512</v>
          </cell>
          <cell r="P1415">
            <v>1.0243</v>
          </cell>
          <cell r="Q1415">
            <v>695863.71700248809</v>
          </cell>
        </row>
        <row r="1416">
          <cell r="A1416">
            <v>7</v>
          </cell>
          <cell r="B1416">
            <v>45502.916666663237</v>
          </cell>
          <cell r="C1416">
            <v>332475.98073561129</v>
          </cell>
          <cell r="D1416">
            <v>1.04647</v>
          </cell>
          <cell r="E1416">
            <v>347926.13956039515</v>
          </cell>
          <cell r="F1416">
            <v>39841.290184426427</v>
          </cell>
          <cell r="G1416">
            <v>387767.42974482157</v>
          </cell>
          <cell r="H1416">
            <v>1.01647</v>
          </cell>
          <cell r="I1416">
            <v>394153.95931271877</v>
          </cell>
          <cell r="J1416">
            <v>221581.80938110978</v>
          </cell>
          <cell r="K1416">
            <v>525347.5887390133</v>
          </cell>
          <cell r="L1416">
            <v>1.0124200000000001</v>
          </cell>
          <cell r="M1416">
            <v>531872.40579115192</v>
          </cell>
          <cell r="N1416">
            <v>34374.932343030421</v>
          </cell>
          <cell r="O1416">
            <v>656635.51808899757</v>
          </cell>
          <cell r="P1416">
            <v>1.0238</v>
          </cell>
          <cell r="Q1416">
            <v>672263.44341951574</v>
          </cell>
        </row>
        <row r="1417">
          <cell r="A1417">
            <v>7</v>
          </cell>
          <cell r="B1417">
            <v>45502.958333329902</v>
          </cell>
          <cell r="C1417">
            <v>291237.79957219865</v>
          </cell>
          <cell r="D1417">
            <v>1.05179</v>
          </cell>
          <cell r="E1417">
            <v>306321.00521204283</v>
          </cell>
          <cell r="F1417">
            <v>38083.225135310415</v>
          </cell>
          <cell r="G1417">
            <v>344404.23034735327</v>
          </cell>
          <cell r="H1417">
            <v>1.01701</v>
          </cell>
          <cell r="I1417">
            <v>350262.54630556173</v>
          </cell>
          <cell r="J1417">
            <v>224067.26036081742</v>
          </cell>
          <cell r="K1417">
            <v>494006.89395962027</v>
          </cell>
          <cell r="L1417">
            <v>1.01223</v>
          </cell>
          <cell r="M1417">
            <v>500048.59827274643</v>
          </cell>
          <cell r="N1417">
            <v>34380.539047057289</v>
          </cell>
          <cell r="O1417">
            <v>614752.05002656253</v>
          </cell>
          <cell r="P1417">
            <v>1.02291</v>
          </cell>
          <cell r="Q1417">
            <v>628836.01949267113</v>
          </cell>
        </row>
        <row r="1418">
          <cell r="A1418">
            <v>7</v>
          </cell>
          <cell r="B1418">
            <v>45502.999999996566</v>
          </cell>
          <cell r="C1418">
            <v>272552.79150417307</v>
          </cell>
          <cell r="D1418">
            <v>1.0547899999999999</v>
          </cell>
          <cell r="E1418">
            <v>287485.95895068668</v>
          </cell>
          <cell r="F1418">
            <v>35789.696793251089</v>
          </cell>
          <cell r="G1418">
            <v>323275.65574393776</v>
          </cell>
          <cell r="H1418">
            <v>1.01739</v>
          </cell>
          <cell r="I1418">
            <v>328897.41939732485</v>
          </cell>
          <cell r="J1418">
            <v>219895.79481341317</v>
          </cell>
          <cell r="K1418">
            <v>473369.79544565233</v>
          </cell>
          <cell r="L1418">
            <v>1.01213</v>
          </cell>
          <cell r="M1418">
            <v>479111.77106440807</v>
          </cell>
          <cell r="N1418">
            <v>34338.701997210272</v>
          </cell>
          <cell r="O1418">
            <v>588873.89182670403</v>
          </cell>
          <cell r="P1418">
            <v>1.0223800000000001</v>
          </cell>
          <cell r="Q1418">
            <v>602052.88952578569</v>
          </cell>
        </row>
        <row r="1419">
          <cell r="A1419">
            <v>7</v>
          </cell>
          <cell r="B1419">
            <v>45503.04166666323</v>
          </cell>
          <cell r="C1419">
            <v>250484.18935017718</v>
          </cell>
          <cell r="D1419">
            <v>1.05897</v>
          </cell>
          <cell r="E1419">
            <v>265255.2419961571</v>
          </cell>
          <cell r="F1419">
            <v>34121.052609019578</v>
          </cell>
          <cell r="G1419">
            <v>299376.29460517666</v>
          </cell>
          <cell r="H1419">
            <v>1.0179499999999999</v>
          </cell>
          <cell r="I1419">
            <v>304750.09909333958</v>
          </cell>
          <cell r="J1419">
            <v>214874.12314785577</v>
          </cell>
          <cell r="K1419">
            <v>449738.31561189797</v>
          </cell>
          <cell r="L1419">
            <v>1.0120400000000001</v>
          </cell>
          <cell r="M1419">
            <v>455153.16493186523</v>
          </cell>
          <cell r="N1419">
            <v>34306.211544568367</v>
          </cell>
          <cell r="O1419">
            <v>559345.28310573101</v>
          </cell>
          <cell r="P1419">
            <v>1.0218100000000001</v>
          </cell>
          <cell r="Q1419">
            <v>571544.60373026703</v>
          </cell>
        </row>
        <row r="1420">
          <cell r="A1420">
            <v>7</v>
          </cell>
          <cell r="B1420">
            <v>45503.083333329894</v>
          </cell>
          <cell r="C1420">
            <v>219661.81437434201</v>
          </cell>
          <cell r="D1420">
            <v>1.0663100000000001</v>
          </cell>
          <cell r="E1420">
            <v>234227.58928550465</v>
          </cell>
          <cell r="F1420">
            <v>32190.042347326114</v>
          </cell>
          <cell r="G1420">
            <v>266417.63163283077</v>
          </cell>
          <cell r="H1420">
            <v>1.01901</v>
          </cell>
          <cell r="I1420">
            <v>271482.23081017088</v>
          </cell>
          <cell r="J1420">
            <v>211788.09428438885</v>
          </cell>
          <cell r="K1420">
            <v>421013.47303656605</v>
          </cell>
          <cell r="L1420">
            <v>1.01196</v>
          </cell>
          <cell r="M1420">
            <v>426048.79417408339</v>
          </cell>
          <cell r="N1420">
            <v>34315.691933368456</v>
          </cell>
          <cell r="O1420">
            <v>522621.33816544554</v>
          </cell>
          <cell r="P1420">
            <v>1.0211399999999999</v>
          </cell>
          <cell r="Q1420">
            <v>533669.55325426301</v>
          </cell>
        </row>
        <row r="1421">
          <cell r="A1421">
            <v>7</v>
          </cell>
          <cell r="B1421">
            <v>45503.124999996558</v>
          </cell>
          <cell r="C1421">
            <v>216956.54291698939</v>
          </cell>
          <cell r="D1421">
            <v>1.0670599999999999</v>
          </cell>
          <cell r="E1421">
            <v>231505.64868500267</v>
          </cell>
          <cell r="F1421">
            <v>32293.107653683674</v>
          </cell>
          <cell r="G1421">
            <v>263798.75633868633</v>
          </cell>
          <cell r="H1421">
            <v>1.01911</v>
          </cell>
          <cell r="I1421">
            <v>268839.95057231863</v>
          </cell>
          <cell r="J1421">
            <v>210194.04236718162</v>
          </cell>
          <cell r="K1421">
            <v>417383.07390840421</v>
          </cell>
          <cell r="L1421">
            <v>1.01196</v>
          </cell>
          <cell r="M1421">
            <v>422374.97547234874</v>
          </cell>
          <cell r="N1421">
            <v>34292.901371362153</v>
          </cell>
          <cell r="O1421">
            <v>518318.79587480694</v>
          </cell>
          <cell r="P1421">
            <v>1.0210600000000001</v>
          </cell>
          <cell r="Q1421">
            <v>529234.5897159304</v>
          </cell>
        </row>
        <row r="1422">
          <cell r="A1422">
            <v>7</v>
          </cell>
          <cell r="B1422">
            <v>45503.166666663223</v>
          </cell>
          <cell r="C1422">
            <v>209928.28484651085</v>
          </cell>
          <cell r="D1422">
            <v>1.0690999999999999</v>
          </cell>
          <cell r="E1422">
            <v>224434.32932940475</v>
          </cell>
          <cell r="F1422">
            <v>33748.265653888724</v>
          </cell>
          <cell r="G1422">
            <v>258182.59498329347</v>
          </cell>
          <cell r="H1422">
            <v>1.0193399999999999</v>
          </cell>
          <cell r="I1422">
            <v>263175.84637027036</v>
          </cell>
          <cell r="J1422">
            <v>211066.78357513799</v>
          </cell>
          <cell r="K1422">
            <v>413890.61470000626</v>
          </cell>
          <cell r="L1422">
            <v>1.0119499999999999</v>
          </cell>
          <cell r="M1422">
            <v>418836.60754567129</v>
          </cell>
          <cell r="N1422">
            <v>34302.994274807985</v>
          </cell>
          <cell r="O1422">
            <v>513491.61706588132</v>
          </cell>
          <cell r="P1422">
            <v>1.02098</v>
          </cell>
          <cell r="Q1422">
            <v>524264.67119192349</v>
          </cell>
        </row>
        <row r="1423">
          <cell r="A1423">
            <v>7</v>
          </cell>
          <cell r="B1423">
            <v>45503.208333329887</v>
          </cell>
          <cell r="C1423">
            <v>231102.78386266212</v>
          </cell>
          <cell r="D1423">
            <v>1.06334</v>
          </cell>
          <cell r="E1423">
            <v>245740.83419252312</v>
          </cell>
          <cell r="F1423">
            <v>34651.249305856029</v>
          </cell>
          <cell r="G1423">
            <v>280392.08349837916</v>
          </cell>
          <cell r="H1423">
            <v>1.0185200000000001</v>
          </cell>
          <cell r="I1423">
            <v>285584.94488476915</v>
          </cell>
          <cell r="J1423">
            <v>211761.89932264201</v>
          </cell>
          <cell r="K1423">
            <v>431855.92934855458</v>
          </cell>
          <cell r="L1423">
            <v>1.0119800000000001</v>
          </cell>
          <cell r="M1423">
            <v>437029.56338215031</v>
          </cell>
          <cell r="N1423">
            <v>34322.672091737477</v>
          </cell>
          <cell r="O1423">
            <v>536843.15033274435</v>
          </cell>
          <cell r="P1423">
            <v>1.02139</v>
          </cell>
          <cell r="Q1423">
            <v>548326.22531836177</v>
          </cell>
        </row>
        <row r="1424">
          <cell r="A1424">
            <v>7</v>
          </cell>
          <cell r="B1424">
            <v>45503.249999996551</v>
          </cell>
          <cell r="C1424">
            <v>223008.28725808772</v>
          </cell>
          <cell r="D1424">
            <v>1.06541</v>
          </cell>
          <cell r="E1424">
            <v>237595.25932763921</v>
          </cell>
          <cell r="F1424">
            <v>36246.893336478039</v>
          </cell>
          <cell r="G1424">
            <v>273842.15266411728</v>
          </cell>
          <cell r="H1424">
            <v>1.01874</v>
          </cell>
          <cell r="I1424">
            <v>278973.95460504282</v>
          </cell>
          <cell r="J1424">
            <v>215848.46154491376</v>
          </cell>
          <cell r="K1424">
            <v>430847.54689958604</v>
          </cell>
          <cell r="L1424">
            <v>1.0119800000000001</v>
          </cell>
          <cell r="M1424">
            <v>436009.1005114431</v>
          </cell>
          <cell r="N1424">
            <v>34270.416021431884</v>
          </cell>
          <cell r="O1424">
            <v>534254.38578324555</v>
          </cell>
          <cell r="P1424">
            <v>1.0213399999999999</v>
          </cell>
          <cell r="Q1424">
            <v>545655.37437585997</v>
          </cell>
        </row>
        <row r="1425">
          <cell r="A1425">
            <v>7</v>
          </cell>
          <cell r="B1425">
            <v>45503.291666663215</v>
          </cell>
          <cell r="C1425">
            <v>243611.20923093255</v>
          </cell>
          <cell r="D1425">
            <v>1.06043</v>
          </cell>
          <cell r="E1425">
            <v>258332.6346047578</v>
          </cell>
          <cell r="F1425">
            <v>43223.075688587647</v>
          </cell>
          <cell r="G1425">
            <v>301555.71029334544</v>
          </cell>
          <cell r="H1425">
            <v>1.0179</v>
          </cell>
          <cell r="I1425">
            <v>306953.55750759633</v>
          </cell>
          <cell r="J1425">
            <v>220417.92230303431</v>
          </cell>
          <cell r="K1425">
            <v>456980.27165900916</v>
          </cell>
          <cell r="L1425">
            <v>1.01206</v>
          </cell>
          <cell r="M1425">
            <v>462491.45373521681</v>
          </cell>
          <cell r="N1425">
            <v>34104.136064309925</v>
          </cell>
          <cell r="O1425">
            <v>566986.79795114824</v>
          </cell>
          <cell r="P1425">
            <v>1.0219499999999999</v>
          </cell>
          <cell r="Q1425">
            <v>579432.15816617594</v>
          </cell>
        </row>
        <row r="1426">
          <cell r="A1426">
            <v>7</v>
          </cell>
          <cell r="B1426">
            <v>45503.33333332988</v>
          </cell>
          <cell r="C1426">
            <v>259641.21539907862</v>
          </cell>
          <cell r="D1426">
            <v>1.05714</v>
          </cell>
          <cell r="E1426">
            <v>274477.11444698198</v>
          </cell>
          <cell r="F1426">
            <v>45272.13893141727</v>
          </cell>
          <cell r="G1426">
            <v>319749.25337839924</v>
          </cell>
          <cell r="H1426">
            <v>1.0174700000000001</v>
          </cell>
          <cell r="I1426">
            <v>325335.27283491992</v>
          </cell>
          <cell r="J1426">
            <v>224467.40503566613</v>
          </cell>
          <cell r="K1426">
            <v>475196.13773097331</v>
          </cell>
          <cell r="L1426">
            <v>1.01214</v>
          </cell>
          <cell r="M1426">
            <v>480965.01884302736</v>
          </cell>
          <cell r="N1426">
            <v>34002.607058167909</v>
          </cell>
          <cell r="O1426">
            <v>589574.16604080796</v>
          </cell>
          <cell r="P1426">
            <v>1.0224</v>
          </cell>
          <cell r="Q1426">
            <v>602780.62736012205</v>
          </cell>
        </row>
        <row r="1427">
          <cell r="A1427">
            <v>7</v>
          </cell>
          <cell r="B1427">
            <v>45503.374999996544</v>
          </cell>
          <cell r="C1427">
            <v>276254.15927047131</v>
          </cell>
          <cell r="D1427">
            <v>1.05416</v>
          </cell>
          <cell r="E1427">
            <v>291216.08453656005</v>
          </cell>
          <cell r="F1427">
            <v>46628.054069976919</v>
          </cell>
          <cell r="G1427">
            <v>337844.13860653696</v>
          </cell>
          <cell r="H1427">
            <v>1.01712</v>
          </cell>
          <cell r="I1427">
            <v>343628.03025948087</v>
          </cell>
          <cell r="J1427">
            <v>226380.37644651916</v>
          </cell>
          <cell r="K1427">
            <v>491206.93458385923</v>
          </cell>
          <cell r="L1427">
            <v>1.0122199999999999</v>
          </cell>
          <cell r="M1427">
            <v>497209.48332447396</v>
          </cell>
          <cell r="N1427">
            <v>33276.499167308772</v>
          </cell>
          <cell r="O1427">
            <v>609287.45461392356</v>
          </cell>
          <cell r="P1427">
            <v>1.0227999999999999</v>
          </cell>
          <cell r="Q1427">
            <v>623179.20857912092</v>
          </cell>
        </row>
        <row r="1428">
          <cell r="A1428">
            <v>7</v>
          </cell>
          <cell r="B1428">
            <v>45503.416666663208</v>
          </cell>
          <cell r="C1428">
            <v>292945.92785116361</v>
          </cell>
          <cell r="D1428">
            <v>1.0515399999999999</v>
          </cell>
          <cell r="E1428">
            <v>308044.36097261257</v>
          </cell>
          <cell r="F1428">
            <v>48516.748153279907</v>
          </cell>
          <cell r="G1428">
            <v>356561.10912589246</v>
          </cell>
          <cell r="H1428">
            <v>1.0168299999999999</v>
          </cell>
          <cell r="I1428">
            <v>362562.03259248118</v>
          </cell>
          <cell r="J1428">
            <v>225632.48471083501</v>
          </cell>
          <cell r="K1428">
            <v>505051.0616244853</v>
          </cell>
          <cell r="L1428">
            <v>1.0122899999999999</v>
          </cell>
          <cell r="M1428">
            <v>511258.13917185017</v>
          </cell>
          <cell r="N1428">
            <v>33559.217531437629</v>
          </cell>
          <cell r="O1428">
            <v>627960.81238211878</v>
          </cell>
          <cell r="P1428">
            <v>1.02318</v>
          </cell>
          <cell r="Q1428">
            <v>642516.94401313632</v>
          </cell>
        </row>
        <row r="1429">
          <cell r="A1429">
            <v>7</v>
          </cell>
          <cell r="B1429">
            <v>45503.458333329872</v>
          </cell>
          <cell r="C1429">
            <v>320991.13106012641</v>
          </cell>
          <cell r="D1429">
            <v>1.0478000000000001</v>
          </cell>
          <cell r="E1429">
            <v>336334.50712480047</v>
          </cell>
          <cell r="F1429">
            <v>48477.309450478962</v>
          </cell>
          <cell r="G1429">
            <v>384811.81657527946</v>
          </cell>
          <cell r="H1429">
            <v>1.0165</v>
          </cell>
          <cell r="I1429">
            <v>391161.21154877153</v>
          </cell>
          <cell r="J1429">
            <v>226109.98053550365</v>
          </cell>
          <cell r="K1429">
            <v>527569.31507544266</v>
          </cell>
          <cell r="L1429">
            <v>1.0124299999999999</v>
          </cell>
          <cell r="M1429">
            <v>534127.00166183035</v>
          </cell>
          <cell r="N1429">
            <v>33441.451660949344</v>
          </cell>
          <cell r="O1429">
            <v>657270.33033161226</v>
          </cell>
          <cell r="P1429">
            <v>1.0238100000000001</v>
          </cell>
          <cell r="Q1429">
            <v>672919.93689680798</v>
          </cell>
        </row>
        <row r="1430">
          <cell r="A1430">
            <v>7</v>
          </cell>
          <cell r="B1430">
            <v>45503.499999996537</v>
          </cell>
          <cell r="C1430">
            <v>338382.44896384154</v>
          </cell>
          <cell r="D1430">
            <v>1.04582</v>
          </cell>
          <cell r="E1430">
            <v>353887.13277536473</v>
          </cell>
          <cell r="F1430">
            <v>49893.789655615205</v>
          </cell>
          <cell r="G1430">
            <v>403780.92243097996</v>
          </cell>
          <cell r="H1430">
            <v>1.01634</v>
          </cell>
          <cell r="I1430">
            <v>410378.7027035022</v>
          </cell>
          <cell r="J1430">
            <v>227237.34468789931</v>
          </cell>
          <cell r="K1430">
            <v>543507.1765982043</v>
          </cell>
          <cell r="L1430">
            <v>1.01254</v>
          </cell>
          <cell r="M1430">
            <v>550322.75659274578</v>
          </cell>
          <cell r="N1430">
            <v>34300.880785706133</v>
          </cell>
          <cell r="O1430">
            <v>678732.50817164907</v>
          </cell>
          <cell r="P1430">
            <v>1.0242800000000001</v>
          </cell>
          <cell r="Q1430">
            <v>695212.13347005681</v>
          </cell>
        </row>
        <row r="1431">
          <cell r="A1431">
            <v>7</v>
          </cell>
          <cell r="B1431">
            <v>45503.541666663201</v>
          </cell>
          <cell r="C1431">
            <v>374070.02777069283</v>
          </cell>
          <cell r="D1431">
            <v>1.0424100000000001</v>
          </cell>
          <cell r="E1431">
            <v>389934.33764844795</v>
          </cell>
          <cell r="F1431">
            <v>51064.398012579099</v>
          </cell>
          <cell r="G1431">
            <v>440998.73566102702</v>
          </cell>
          <cell r="H1431">
            <v>1.0161500000000001</v>
          </cell>
          <cell r="I1431">
            <v>448120.86524195265</v>
          </cell>
          <cell r="J1431">
            <v>227234.22314343209</v>
          </cell>
          <cell r="K1431">
            <v>572591.10884900042</v>
          </cell>
          <cell r="L1431">
            <v>1.0127600000000001</v>
          </cell>
          <cell r="M1431">
            <v>579897.37139791367</v>
          </cell>
          <cell r="N1431">
            <v>33435.265890175484</v>
          </cell>
          <cell r="O1431">
            <v>716096.61682447349</v>
          </cell>
          <cell r="P1431">
            <v>1.02512</v>
          </cell>
          <cell r="Q1431">
            <v>734084.96383910428</v>
          </cell>
        </row>
        <row r="1432">
          <cell r="A1432">
            <v>7</v>
          </cell>
          <cell r="B1432">
            <v>45503.583333329865</v>
          </cell>
          <cell r="C1432">
            <v>418606.57359273947</v>
          </cell>
          <cell r="D1432">
            <v>1.0390999999999999</v>
          </cell>
          <cell r="E1432">
            <v>434974.09062021557</v>
          </cell>
          <cell r="F1432">
            <v>50220.12984261891</v>
          </cell>
          <cell r="G1432">
            <v>485194.22046283446</v>
          </cell>
          <cell r="H1432">
            <v>1.0160899999999999</v>
          </cell>
          <cell r="I1432">
            <v>493000.99547008146</v>
          </cell>
          <cell r="J1432">
            <v>228215.26534622663</v>
          </cell>
          <cell r="K1432">
            <v>608160.27940702834</v>
          </cell>
          <cell r="L1432">
            <v>1.01305</v>
          </cell>
          <cell r="M1432">
            <v>616096.77105329011</v>
          </cell>
          <cell r="N1432">
            <v>33448.241584394265</v>
          </cell>
          <cell r="O1432">
            <v>762600.9940469641</v>
          </cell>
          <cell r="P1432">
            <v>1.0262</v>
          </cell>
          <cell r="Q1432">
            <v>782581.14009099454</v>
          </cell>
        </row>
        <row r="1433">
          <cell r="A1433">
            <v>7</v>
          </cell>
          <cell r="B1433">
            <v>45503.624999996529</v>
          </cell>
          <cell r="C1433">
            <v>435078.49184521945</v>
          </cell>
          <cell r="D1433">
            <v>1.0380799999999999</v>
          </cell>
          <cell r="E1433">
            <v>451646.28081468533</v>
          </cell>
          <cell r="F1433">
            <v>49012.081128667582</v>
          </cell>
          <cell r="G1433">
            <v>500658.36194335291</v>
          </cell>
          <cell r="H1433">
            <v>1.0161</v>
          </cell>
          <cell r="I1433">
            <v>508718.96157064091</v>
          </cell>
          <cell r="J1433">
            <v>227831.69721753354</v>
          </cell>
          <cell r="K1433">
            <v>619890.20172958658</v>
          </cell>
          <cell r="L1433">
            <v>1.0131600000000001</v>
          </cell>
          <cell r="M1433">
            <v>628047.956784348</v>
          </cell>
          <cell r="N1433">
            <v>33407.794712838768</v>
          </cell>
          <cell r="O1433">
            <v>778116.20855577453</v>
          </cell>
          <cell r="P1433">
            <v>1.02657</v>
          </cell>
          <cell r="Q1433">
            <v>798790.75621710147</v>
          </cell>
        </row>
        <row r="1434">
          <cell r="A1434">
            <v>7</v>
          </cell>
          <cell r="B1434">
            <v>45503.666666663194</v>
          </cell>
          <cell r="C1434">
            <v>453150.29834880389</v>
          </cell>
          <cell r="D1434">
            <v>1.0370600000000001</v>
          </cell>
          <cell r="E1434">
            <v>469944.04840561061</v>
          </cell>
          <cell r="F1434">
            <v>45238.949332170479</v>
          </cell>
          <cell r="G1434">
            <v>515182.99773778109</v>
          </cell>
          <cell r="H1434">
            <v>1.0161199999999999</v>
          </cell>
          <cell r="I1434">
            <v>523487.74766131409</v>
          </cell>
          <cell r="J1434">
            <v>224854.69591339075</v>
          </cell>
          <cell r="K1434">
            <v>628295.17873875599</v>
          </cell>
          <cell r="L1434">
            <v>1.0132300000000001</v>
          </cell>
          <cell r="M1434">
            <v>636607.52395346982</v>
          </cell>
          <cell r="N1434">
            <v>33486.524794999794</v>
          </cell>
          <cell r="O1434">
            <v>790141.31358441839</v>
          </cell>
          <cell r="P1434">
            <v>1.0268600000000001</v>
          </cell>
          <cell r="Q1434">
            <v>811364.50926729594</v>
          </cell>
        </row>
        <row r="1435">
          <cell r="A1435">
            <v>7</v>
          </cell>
          <cell r="B1435">
            <v>45503.708333329858</v>
          </cell>
          <cell r="C1435">
            <v>476959.27218459378</v>
          </cell>
          <cell r="D1435">
            <v>1.0358700000000001</v>
          </cell>
          <cell r="E1435">
            <v>494067.80127785518</v>
          </cell>
          <cell r="F1435">
            <v>43737.265010856769</v>
          </cell>
          <cell r="G1435">
            <v>537805.06628871197</v>
          </cell>
          <cell r="H1435">
            <v>1.0161800000000001</v>
          </cell>
          <cell r="I1435">
            <v>546506.75226126332</v>
          </cell>
          <cell r="J1435">
            <v>211674.8031832081</v>
          </cell>
          <cell r="K1435">
            <v>632855.52610292449</v>
          </cell>
          <cell r="L1435">
            <v>1.0132699999999999</v>
          </cell>
          <cell r="M1435">
            <v>641253.51893431018</v>
          </cell>
          <cell r="N1435">
            <v>33527.396036770595</v>
          </cell>
          <cell r="O1435">
            <v>800106.94431262766</v>
          </cell>
          <cell r="P1435">
            <v>1.0270999999999999</v>
          </cell>
          <cell r="Q1435">
            <v>821789.84250349982</v>
          </cell>
        </row>
        <row r="1436">
          <cell r="A1436">
            <v>7</v>
          </cell>
          <cell r="B1436">
            <v>45503.749999996522</v>
          </cell>
          <cell r="C1436">
            <v>460365.6328480735</v>
          </cell>
          <cell r="D1436">
            <v>1.03668</v>
          </cell>
          <cell r="E1436">
            <v>477251.84426094085</v>
          </cell>
          <cell r="F1436">
            <v>42971.643573723981</v>
          </cell>
          <cell r="G1436">
            <v>520223.48783466482</v>
          </cell>
          <cell r="H1436">
            <v>1.01613</v>
          </cell>
          <cell r="I1436">
            <v>528614.69269343792</v>
          </cell>
          <cell r="J1436">
            <v>205040.81185215063</v>
          </cell>
          <cell r="K1436">
            <v>612432.51834687556</v>
          </cell>
          <cell r="L1436">
            <v>1.01309</v>
          </cell>
          <cell r="M1436">
            <v>620449.26001203619</v>
          </cell>
          <cell r="N1436">
            <v>33645.032296651247</v>
          </cell>
          <cell r="O1436">
            <v>775317.27850740054</v>
          </cell>
          <cell r="P1436">
            <v>1.0265</v>
          </cell>
          <cell r="Q1436">
            <v>795863.1863878466</v>
          </cell>
        </row>
        <row r="1437">
          <cell r="A1437">
            <v>7</v>
          </cell>
          <cell r="B1437">
            <v>45503.791666663186</v>
          </cell>
          <cell r="C1437">
            <v>458695.79324289964</v>
          </cell>
          <cell r="D1437">
            <v>1.03677</v>
          </cell>
          <cell r="E1437">
            <v>475562.03756044107</v>
          </cell>
          <cell r="F1437">
            <v>42032.290155475377</v>
          </cell>
          <cell r="G1437">
            <v>517594.32771591644</v>
          </cell>
          <cell r="H1437">
            <v>1.01613</v>
          </cell>
          <cell r="I1437">
            <v>525943.12422197417</v>
          </cell>
          <cell r="J1437">
            <v>205343.63962431109</v>
          </cell>
          <cell r="K1437">
            <v>610676.42711120145</v>
          </cell>
          <cell r="L1437">
            <v>1.01308</v>
          </cell>
          <cell r="M1437">
            <v>618664.07477781596</v>
          </cell>
          <cell r="N1437">
            <v>33717.67695173464</v>
          </cell>
          <cell r="O1437">
            <v>772992.08846463426</v>
          </cell>
          <cell r="P1437">
            <v>1.0264500000000001</v>
          </cell>
          <cell r="Q1437">
            <v>793437.72920452396</v>
          </cell>
        </row>
        <row r="1438">
          <cell r="A1438">
            <v>7</v>
          </cell>
          <cell r="B1438">
            <v>45503.833333329851</v>
          </cell>
          <cell r="C1438">
            <v>405356.82964511914</v>
          </cell>
          <cell r="D1438">
            <v>1.03999</v>
          </cell>
          <cell r="E1438">
            <v>421567.04926262744</v>
          </cell>
          <cell r="F1438">
            <v>41024.941855491452</v>
          </cell>
          <cell r="G1438">
            <v>462591.99111811887</v>
          </cell>
          <cell r="H1438">
            <v>1.0161</v>
          </cell>
          <cell r="I1438">
            <v>470039.72217512061</v>
          </cell>
          <cell r="J1438">
            <v>207433.62205342489</v>
          </cell>
          <cell r="K1438">
            <v>569682.88826570683</v>
          </cell>
          <cell r="L1438">
            <v>1.01274</v>
          </cell>
          <cell r="M1438">
            <v>576940.64826221194</v>
          </cell>
          <cell r="N1438">
            <v>33792.34938567935</v>
          </cell>
          <cell r="O1438">
            <v>718523.45361073001</v>
          </cell>
          <cell r="P1438">
            <v>1.02518</v>
          </cell>
          <cell r="Q1438">
            <v>736615.87417264818</v>
          </cell>
        </row>
        <row r="1439">
          <cell r="A1439">
            <v>7</v>
          </cell>
          <cell r="B1439">
            <v>45503.874999996515</v>
          </cell>
          <cell r="C1439">
            <v>391902.75817837525</v>
          </cell>
          <cell r="D1439">
            <v>1.04098</v>
          </cell>
          <cell r="E1439">
            <v>407962.93320852506</v>
          </cell>
          <cell r="F1439">
            <v>40357.744973122986</v>
          </cell>
          <cell r="G1439">
            <v>448320.67818164802</v>
          </cell>
          <cell r="H1439">
            <v>1.01613</v>
          </cell>
          <cell r="I1439">
            <v>455552.09072071797</v>
          </cell>
          <cell r="J1439">
            <v>208100.30923842971</v>
          </cell>
          <cell r="K1439">
            <v>559184.27682610718</v>
          </cell>
          <cell r="L1439">
            <v>1.0126599999999999</v>
          </cell>
          <cell r="M1439">
            <v>566263.54977072566</v>
          </cell>
          <cell r="N1439">
            <v>34370.674007421643</v>
          </cell>
          <cell r="O1439">
            <v>705102.34691118775</v>
          </cell>
          <cell r="P1439">
            <v>1.0248699999999999</v>
          </cell>
          <cell r="Q1439">
            <v>722638.24227886891</v>
          </cell>
        </row>
        <row r="1440">
          <cell r="A1440">
            <v>7</v>
          </cell>
          <cell r="B1440">
            <v>45503.916666663179</v>
          </cell>
          <cell r="C1440">
            <v>337725.63718863978</v>
          </cell>
          <cell r="D1440">
            <v>1.04589</v>
          </cell>
          <cell r="E1440">
            <v>353223.86667922646</v>
          </cell>
          <cell r="F1440">
            <v>37566.907477449873</v>
          </cell>
          <cell r="G1440">
            <v>390790.77415667631</v>
          </cell>
          <cell r="H1440">
            <v>1.01644</v>
          </cell>
          <cell r="I1440">
            <v>397215.37448381208</v>
          </cell>
          <cell r="J1440">
            <v>210333.92746689284</v>
          </cell>
          <cell r="K1440">
            <v>516459.072101773</v>
          </cell>
          <cell r="L1440">
            <v>1.0123599999999999</v>
          </cell>
          <cell r="M1440">
            <v>522842.50623295089</v>
          </cell>
          <cell r="N1440">
            <v>34379.038072601179</v>
          </cell>
          <cell r="O1440">
            <v>648311.77415448392</v>
          </cell>
          <cell r="P1440">
            <v>1.02362</v>
          </cell>
          <cell r="Q1440">
            <v>663624.89826001285</v>
          </cell>
        </row>
        <row r="1441">
          <cell r="A1441">
            <v>7</v>
          </cell>
          <cell r="B1441">
            <v>45503.958333329843</v>
          </cell>
          <cell r="C1441">
            <v>286663.14170876099</v>
          </cell>
          <cell r="D1441">
            <v>1.0524899999999999</v>
          </cell>
          <cell r="E1441">
            <v>301710.09001705382</v>
          </cell>
          <cell r="F1441">
            <v>35967.191325698921</v>
          </cell>
          <cell r="G1441">
            <v>337677.28134275274</v>
          </cell>
          <cell r="H1441">
            <v>1.01712</v>
          </cell>
          <cell r="I1441">
            <v>343458.31639934069</v>
          </cell>
          <cell r="J1441">
            <v>206607.89635845018</v>
          </cell>
          <cell r="K1441">
            <v>471303.65975993825</v>
          </cell>
          <cell r="L1441">
            <v>1.0121199999999999</v>
          </cell>
          <cell r="M1441">
            <v>477015.86011622864</v>
          </cell>
          <cell r="N1441">
            <v>34312.301152633343</v>
          </cell>
          <cell r="O1441">
            <v>590090.71426671464</v>
          </cell>
          <cell r="P1441">
            <v>1.02241</v>
          </cell>
          <cell r="Q1441">
            <v>603314.6471734317</v>
          </cell>
        </row>
        <row r="1442">
          <cell r="A1442">
            <v>7</v>
          </cell>
          <cell r="B1442">
            <v>45503.999999996508</v>
          </cell>
          <cell r="C1442">
            <v>267421.6770614573</v>
          </cell>
          <cell r="D1442">
            <v>1.0557000000000001</v>
          </cell>
          <cell r="E1442">
            <v>282317.06447378051</v>
          </cell>
          <cell r="F1442">
            <v>34059.39354198426</v>
          </cell>
          <cell r="G1442">
            <v>316376.45801576477</v>
          </cell>
          <cell r="H1442">
            <v>1.0175399999999999</v>
          </cell>
          <cell r="I1442">
            <v>321925.70108936128</v>
          </cell>
          <cell r="J1442">
            <v>205511.00417998503</v>
          </cell>
          <cell r="K1442">
            <v>453612.05499085225</v>
          </cell>
          <cell r="L1442">
            <v>1.0120499999999999</v>
          </cell>
          <cell r="M1442">
            <v>459078.08025349199</v>
          </cell>
          <cell r="N1442">
            <v>34274.904311344515</v>
          </cell>
          <cell r="O1442">
            <v>567177.63484333048</v>
          </cell>
          <cell r="P1442">
            <v>1.02196</v>
          </cell>
          <cell r="Q1442">
            <v>579632.85570448998</v>
          </cell>
        </row>
        <row r="1443">
          <cell r="A1443">
            <v>7</v>
          </cell>
          <cell r="B1443">
            <v>45504.041666663172</v>
          </cell>
          <cell r="C1443">
            <v>239893.55974097463</v>
          </cell>
          <cell r="D1443">
            <v>1.0612600000000001</v>
          </cell>
          <cell r="E1443">
            <v>254589.43921070674</v>
          </cell>
          <cell r="F1443">
            <v>31896.615210330427</v>
          </cell>
          <cell r="G1443">
            <v>286486.05442103714</v>
          </cell>
          <cell r="H1443">
            <v>1.0183199999999999</v>
          </cell>
          <cell r="I1443">
            <v>291734.47893803049</v>
          </cell>
          <cell r="J1443">
            <v>203764.56508935546</v>
          </cell>
          <cell r="K1443">
            <v>428597.90563147882</v>
          </cell>
          <cell r="L1443">
            <v>1.0119800000000001</v>
          </cell>
          <cell r="M1443">
            <v>433732.50854094396</v>
          </cell>
          <cell r="N1443">
            <v>34266.594599000447</v>
          </cell>
          <cell r="O1443">
            <v>534900.2415358515</v>
          </cell>
          <cell r="P1443">
            <v>1.02136</v>
          </cell>
          <cell r="Q1443">
            <v>546325.71069505729</v>
          </cell>
        </row>
        <row r="1444">
          <cell r="A1444">
            <v>7</v>
          </cell>
          <cell r="B1444">
            <v>45504.083333329836</v>
          </cell>
          <cell r="C1444">
            <v>215767.16784131801</v>
          </cell>
          <cell r="D1444">
            <v>1.0673900000000001</v>
          </cell>
          <cell r="E1444">
            <v>230307.71728214444</v>
          </cell>
          <cell r="F1444">
            <v>31038.297476282038</v>
          </cell>
          <cell r="G1444">
            <v>261346.01475842646</v>
          </cell>
          <cell r="H1444">
            <v>1.0192099999999999</v>
          </cell>
          <cell r="I1444">
            <v>266366.47170193581</v>
          </cell>
          <cell r="J1444">
            <v>198257.91513234391</v>
          </cell>
          <cell r="K1444">
            <v>403540.69096045051</v>
          </cell>
          <cell r="L1444">
            <v>1.0119400000000001</v>
          </cell>
          <cell r="M1444">
            <v>408358.96681051829</v>
          </cell>
          <cell r="N1444">
            <v>34227.330946862996</v>
          </cell>
          <cell r="O1444">
            <v>503669.99363121047</v>
          </cell>
          <cell r="P1444">
            <v>1.02081</v>
          </cell>
          <cell r="Q1444">
            <v>514151.36619867594</v>
          </cell>
        </row>
        <row r="1445">
          <cell r="A1445">
            <v>7</v>
          </cell>
          <cell r="B1445">
            <v>45504.1249999965</v>
          </cell>
          <cell r="C1445">
            <v>211147.24882221251</v>
          </cell>
          <cell r="D1445">
            <v>1.06873</v>
          </cell>
          <cell r="E1445">
            <v>225659.39923376316</v>
          </cell>
          <cell r="F1445">
            <v>30679.11841452885</v>
          </cell>
          <cell r="G1445">
            <v>256338.51764829201</v>
          </cell>
          <cell r="H1445">
            <v>1.0194099999999999</v>
          </cell>
          <cell r="I1445">
            <v>261314.04827584533</v>
          </cell>
          <cell r="J1445">
            <v>196536.36867675427</v>
          </cell>
          <cell r="K1445">
            <v>397925.3529967186</v>
          </cell>
          <cell r="L1445">
            <v>1.0119400000000001</v>
          </cell>
          <cell r="M1445">
            <v>402676.58171149943</v>
          </cell>
          <cell r="N1445">
            <v>34241.230639284564</v>
          </cell>
          <cell r="O1445">
            <v>496842.8763066649</v>
          </cell>
          <cell r="P1445">
            <v>1.0206999999999999</v>
          </cell>
          <cell r="Q1445">
            <v>507127.52384621283</v>
          </cell>
        </row>
        <row r="1446">
          <cell r="A1446">
            <v>7</v>
          </cell>
          <cell r="B1446">
            <v>45504.166666663165</v>
          </cell>
          <cell r="C1446">
            <v>202072.69775408678</v>
          </cell>
          <cell r="D1446">
            <v>1.0715600000000001</v>
          </cell>
          <cell r="E1446">
            <v>216533.02000536924</v>
          </cell>
          <cell r="F1446">
            <v>31131.737377177444</v>
          </cell>
          <cell r="G1446">
            <v>247664.75738254667</v>
          </cell>
          <cell r="H1446">
            <v>1.0198</v>
          </cell>
          <cell r="I1446">
            <v>252568.51957872111</v>
          </cell>
          <cell r="J1446">
            <v>198315.38415353981</v>
          </cell>
          <cell r="K1446">
            <v>392964.38203467429</v>
          </cell>
          <cell r="L1446">
            <v>1.0119400000000001</v>
          </cell>
          <cell r="M1446">
            <v>397656.37675616832</v>
          </cell>
          <cell r="N1446">
            <v>34202.721655362519</v>
          </cell>
          <cell r="O1446">
            <v>489778.62010911753</v>
          </cell>
          <cell r="P1446">
            <v>1.0205900000000001</v>
          </cell>
          <cell r="Q1446">
            <v>499863.1618971643</v>
          </cell>
        </row>
        <row r="1447">
          <cell r="A1447">
            <v>7</v>
          </cell>
          <cell r="B1447">
            <v>45504.208333329829</v>
          </cell>
          <cell r="C1447">
            <v>209643.30602205379</v>
          </cell>
          <cell r="D1447">
            <v>1.06918</v>
          </cell>
          <cell r="E1447">
            <v>224146.42993265946</v>
          </cell>
          <cell r="F1447">
            <v>33312.11917430778</v>
          </cell>
          <cell r="G1447">
            <v>257458.54910696723</v>
          </cell>
          <cell r="H1447">
            <v>1.0193700000000001</v>
          </cell>
          <cell r="I1447">
            <v>262445.52120316919</v>
          </cell>
          <cell r="J1447">
            <v>196345.6228369314</v>
          </cell>
          <cell r="K1447">
            <v>398606.60843322496</v>
          </cell>
          <cell r="L1447">
            <v>1.0119400000000001</v>
          </cell>
          <cell r="M1447">
            <v>403365.97133791767</v>
          </cell>
          <cell r="N1447">
            <v>34182.381151939167</v>
          </cell>
          <cell r="O1447">
            <v>497732.88809673244</v>
          </cell>
          <cell r="P1447">
            <v>1.0207200000000001</v>
          </cell>
          <cell r="Q1447">
            <v>508045.91353809676</v>
          </cell>
        </row>
        <row r="1448">
          <cell r="A1448">
            <v>7</v>
          </cell>
          <cell r="B1448">
            <v>45504.249999996493</v>
          </cell>
          <cell r="C1448">
            <v>218397.96464709111</v>
          </cell>
          <cell r="D1448">
            <v>1.0666500000000001</v>
          </cell>
          <cell r="E1448">
            <v>232954.18899081976</v>
          </cell>
          <cell r="F1448">
            <v>39267.162506987588</v>
          </cell>
          <cell r="G1448">
            <v>272221.35149780737</v>
          </cell>
          <cell r="H1448">
            <v>1.0187900000000001</v>
          </cell>
          <cell r="I1448">
            <v>277336.39069245121</v>
          </cell>
          <cell r="J1448">
            <v>199781.20774844105</v>
          </cell>
          <cell r="K1448">
            <v>413518.25864575524</v>
          </cell>
          <cell r="L1448">
            <v>1.0119499999999999</v>
          </cell>
          <cell r="M1448">
            <v>418459.80183657195</v>
          </cell>
          <cell r="N1448">
            <v>34117.400246655365</v>
          </cell>
          <cell r="O1448">
            <v>516176.54187836434</v>
          </cell>
          <cell r="P1448">
            <v>1.0210300000000001</v>
          </cell>
          <cell r="Q1448">
            <v>527031.73455406644</v>
          </cell>
        </row>
        <row r="1449">
          <cell r="A1449">
            <v>7</v>
          </cell>
          <cell r="B1449">
            <v>45504.291666663157</v>
          </cell>
          <cell r="C1449">
            <v>243615.06866291125</v>
          </cell>
          <cell r="D1449">
            <v>1.06043</v>
          </cell>
          <cell r="E1449">
            <v>258336.72726221097</v>
          </cell>
          <cell r="F1449">
            <v>44056.5189737662</v>
          </cell>
          <cell r="G1449">
            <v>302393.24623597716</v>
          </cell>
          <cell r="H1449">
            <v>1.0178700000000001</v>
          </cell>
          <cell r="I1449">
            <v>307797.01354621409</v>
          </cell>
          <cell r="J1449">
            <v>208135.61619633506</v>
          </cell>
          <cell r="K1449">
            <v>445347.998553048</v>
          </cell>
          <cell r="L1449">
            <v>1.0120199999999999</v>
          </cell>
          <cell r="M1449">
            <v>450701.08149565558</v>
          </cell>
          <cell r="N1449">
            <v>34077.969355024201</v>
          </cell>
          <cell r="O1449">
            <v>555363.68204018089</v>
          </cell>
          <cell r="P1449">
            <v>1.02173</v>
          </cell>
          <cell r="Q1449">
            <v>567431.73485091398</v>
          </cell>
        </row>
        <row r="1450">
          <cell r="A1450">
            <v>7</v>
          </cell>
          <cell r="B1450">
            <v>45504.333333329821</v>
          </cell>
          <cell r="C1450">
            <v>270369.7449511775</v>
          </cell>
          <cell r="D1450">
            <v>1.0551699999999999</v>
          </cell>
          <cell r="E1450">
            <v>285286.04378013394</v>
          </cell>
          <cell r="F1450">
            <v>46669.754058601822</v>
          </cell>
          <cell r="G1450">
            <v>331955.79783873574</v>
          </cell>
          <cell r="H1450">
            <v>1.01722</v>
          </cell>
          <cell r="I1450">
            <v>337672.07667751878</v>
          </cell>
          <cell r="J1450">
            <v>211536.38462944183</v>
          </cell>
          <cell r="K1450">
            <v>471772.82045823289</v>
          </cell>
          <cell r="L1450">
            <v>1.0121199999999999</v>
          </cell>
          <cell r="M1450">
            <v>477490.70704218664</v>
          </cell>
          <cell r="N1450">
            <v>34115.391282237084</v>
          </cell>
          <cell r="O1450">
            <v>589041.73917315144</v>
          </cell>
          <cell r="P1450">
            <v>1.0223899999999999</v>
          </cell>
          <cell r="Q1450">
            <v>602230.38371323829</v>
          </cell>
        </row>
        <row r="1451">
          <cell r="A1451">
            <v>7</v>
          </cell>
          <cell r="B1451">
            <v>45504.374999996486</v>
          </cell>
          <cell r="C1451">
            <v>302740.28679791477</v>
          </cell>
          <cell r="D1451">
            <v>1.0501400000000001</v>
          </cell>
          <cell r="E1451">
            <v>317919.68477796222</v>
          </cell>
          <cell r="F1451">
            <v>47734.345803986638</v>
          </cell>
          <cell r="G1451">
            <v>365654.03058194887</v>
          </cell>
          <cell r="H1451">
            <v>1.01671</v>
          </cell>
          <cell r="I1451">
            <v>371764.10943297326</v>
          </cell>
          <cell r="J1451">
            <v>212456.78154853516</v>
          </cell>
          <cell r="K1451">
            <v>498967.19650445064</v>
          </cell>
          <cell r="L1451">
            <v>1.0122599999999999</v>
          </cell>
          <cell r="M1451">
            <v>505084.53433359519</v>
          </cell>
          <cell r="N1451">
            <v>34242.29470056334</v>
          </cell>
          <cell r="O1451">
            <v>624580.52351121628</v>
          </cell>
          <cell r="P1451">
            <v>1.02311</v>
          </cell>
          <cell r="Q1451">
            <v>639014.57940956042</v>
          </cell>
        </row>
        <row r="1452">
          <cell r="A1452">
            <v>7</v>
          </cell>
          <cell r="B1452">
            <v>45504.41666666315</v>
          </cell>
          <cell r="C1452">
            <v>345806.61169364583</v>
          </cell>
          <cell r="D1452">
            <v>1.04505</v>
          </cell>
          <cell r="E1452">
            <v>361385.19955044461</v>
          </cell>
          <cell r="F1452">
            <v>48611.762127313676</v>
          </cell>
          <cell r="G1452">
            <v>409996.96167775826</v>
          </cell>
          <cell r="H1452">
            <v>1.0163</v>
          </cell>
          <cell r="I1452">
            <v>416679.91215310572</v>
          </cell>
          <cell r="J1452">
            <v>211256.44986183601</v>
          </cell>
          <cell r="K1452">
            <v>532382.48517726164</v>
          </cell>
          <cell r="L1452">
            <v>1.0124599999999999</v>
          </cell>
          <cell r="M1452">
            <v>539015.97094257025</v>
          </cell>
          <cell r="N1452">
            <v>34652.489278284433</v>
          </cell>
          <cell r="O1452">
            <v>669222.33705853485</v>
          </cell>
          <cell r="P1452">
            <v>1.02407</v>
          </cell>
          <cell r="Q1452">
            <v>685330.51871153375</v>
          </cell>
        </row>
        <row r="1453">
          <cell r="A1453">
            <v>7</v>
          </cell>
          <cell r="B1453">
            <v>45504.458333329814</v>
          </cell>
          <cell r="C1453">
            <v>376491.09155880829</v>
          </cell>
          <cell r="D1453">
            <v>1.0422100000000001</v>
          </cell>
          <cell r="E1453">
            <v>392382.7805335056</v>
          </cell>
          <cell r="F1453">
            <v>50760.487982436585</v>
          </cell>
          <cell r="G1453">
            <v>443143.26851594221</v>
          </cell>
          <cell r="H1453">
            <v>1.01614</v>
          </cell>
          <cell r="I1453">
            <v>450295.60086978954</v>
          </cell>
          <cell r="J1453">
            <v>209485.00041436349</v>
          </cell>
          <cell r="K1453">
            <v>556517.90699268715</v>
          </cell>
          <cell r="L1453">
            <v>1.01264</v>
          </cell>
          <cell r="M1453">
            <v>563552.29333707469</v>
          </cell>
          <cell r="N1453">
            <v>33647.149966740435</v>
          </cell>
          <cell r="O1453">
            <v>700462.137595281</v>
          </cell>
          <cell r="P1453">
            <v>1.02477</v>
          </cell>
          <cell r="Q1453">
            <v>717812.58474351605</v>
          </cell>
        </row>
        <row r="1454">
          <cell r="A1454">
            <v>7</v>
          </cell>
          <cell r="B1454">
            <v>45504.499999996478</v>
          </cell>
          <cell r="C1454">
            <v>414514.83759183041</v>
          </cell>
          <cell r="D1454">
            <v>1.0393699999999999</v>
          </cell>
          <cell r="E1454">
            <v>430834.28674782073</v>
          </cell>
          <cell r="F1454">
            <v>50457.474710836454</v>
          </cell>
          <cell r="G1454">
            <v>481291.76145865722</v>
          </cell>
          <cell r="H1454">
            <v>1.0160899999999999</v>
          </cell>
          <cell r="I1454">
            <v>489035.74590052699</v>
          </cell>
          <cell r="J1454">
            <v>209820.32410373498</v>
          </cell>
          <cell r="K1454">
            <v>586709.40761408734</v>
          </cell>
          <cell r="L1454">
            <v>1.0128699999999999</v>
          </cell>
          <cell r="M1454">
            <v>594260.35769008065</v>
          </cell>
          <cell r="N1454">
            <v>33917.544870676014</v>
          </cell>
          <cell r="O1454">
            <v>740324.56495093135</v>
          </cell>
          <cell r="P1454">
            <v>1.0256799999999999</v>
          </cell>
          <cell r="Q1454">
            <v>759336.09977887117</v>
          </cell>
        </row>
        <row r="1455">
          <cell r="A1455">
            <v>7</v>
          </cell>
          <cell r="B1455">
            <v>45504.541666663143</v>
          </cell>
          <cell r="C1455">
            <v>442952.95061758329</v>
          </cell>
          <cell r="D1455">
            <v>1.03762</v>
          </cell>
          <cell r="E1455">
            <v>459616.84061981679</v>
          </cell>
          <cell r="F1455">
            <v>52077.337738699396</v>
          </cell>
          <cell r="G1455">
            <v>511694.17835851619</v>
          </cell>
          <cell r="H1455">
            <v>1.0161100000000001</v>
          </cell>
          <cell r="I1455">
            <v>519937.57157187193</v>
          </cell>
          <cell r="J1455">
            <v>202807.65849729866</v>
          </cell>
          <cell r="K1455">
            <v>603512.09876572085</v>
          </cell>
          <cell r="L1455">
            <v>1.01301</v>
          </cell>
          <cell r="M1455">
            <v>611363.79117066285</v>
          </cell>
          <cell r="N1455">
            <v>33164.523964290442</v>
          </cell>
          <cell r="O1455">
            <v>763761.44643840299</v>
          </cell>
          <cell r="P1455">
            <v>1.02623</v>
          </cell>
          <cell r="Q1455">
            <v>783794.90917848225</v>
          </cell>
        </row>
        <row r="1456">
          <cell r="A1456">
            <v>7</v>
          </cell>
          <cell r="B1456">
            <v>45504.583333329807</v>
          </cell>
          <cell r="C1456">
            <v>469781.49840377731</v>
          </cell>
          <cell r="D1456">
            <v>1.0362100000000001</v>
          </cell>
          <cell r="E1456">
            <v>486792.2864609781</v>
          </cell>
          <cell r="F1456">
            <v>50646.095396963901</v>
          </cell>
          <cell r="G1456">
            <v>537438.38185794197</v>
          </cell>
          <cell r="H1456">
            <v>1.0161800000000001</v>
          </cell>
          <cell r="I1456">
            <v>546134.13487640349</v>
          </cell>
          <cell r="J1456">
            <v>188249.85615383004</v>
          </cell>
          <cell r="K1456">
            <v>609143.41105800343</v>
          </cell>
          <cell r="L1456">
            <v>1.0130600000000001</v>
          </cell>
          <cell r="M1456">
            <v>617098.82400642103</v>
          </cell>
          <cell r="N1456">
            <v>33204.410583541983</v>
          </cell>
          <cell r="O1456">
            <v>775543.81456219312</v>
          </cell>
          <cell r="P1456">
            <v>1.02651</v>
          </cell>
          <cell r="Q1456">
            <v>796103.48108623689</v>
          </cell>
        </row>
        <row r="1457">
          <cell r="A1457">
            <v>7</v>
          </cell>
          <cell r="B1457">
            <v>45504.624999996471</v>
          </cell>
          <cell r="C1457">
            <v>482802.82772480411</v>
          </cell>
          <cell r="D1457">
            <v>1.0356000000000001</v>
          </cell>
          <cell r="E1457">
            <v>499990.60839180718</v>
          </cell>
          <cell r="F1457">
            <v>49101.287567230313</v>
          </cell>
          <cell r="G1457">
            <v>549091.89595903747</v>
          </cell>
          <cell r="H1457">
            <v>1.0162199999999999</v>
          </cell>
          <cell r="I1457">
            <v>557998.16651149304</v>
          </cell>
          <cell r="J1457">
            <v>180085.85054056215</v>
          </cell>
          <cell r="K1457">
            <v>610122.75344571436</v>
          </cell>
          <cell r="L1457">
            <v>1.0130699999999999</v>
          </cell>
          <cell r="M1457">
            <v>618097.0578332498</v>
          </cell>
          <cell r="N1457">
            <v>33233.102609182839</v>
          </cell>
          <cell r="O1457">
            <v>779291.42404877348</v>
          </cell>
          <cell r="P1457">
            <v>1.0266</v>
          </cell>
          <cell r="Q1457">
            <v>800020.57592847082</v>
          </cell>
        </row>
        <row r="1458">
          <cell r="A1458">
            <v>7</v>
          </cell>
          <cell r="B1458">
            <v>45504.666666663135</v>
          </cell>
          <cell r="C1458">
            <v>508770.1433890725</v>
          </cell>
          <cell r="D1458">
            <v>1.0345</v>
          </cell>
          <cell r="E1458">
            <v>526322.71333599545</v>
          </cell>
          <cell r="F1458">
            <v>45845.307536465167</v>
          </cell>
          <cell r="G1458">
            <v>572168.02087246056</v>
          </cell>
          <cell r="H1458">
            <v>1.0163199999999999</v>
          </cell>
          <cell r="I1458">
            <v>581505.80297309905</v>
          </cell>
          <cell r="J1458">
            <v>176199.88964353327</v>
          </cell>
          <cell r="K1458">
            <v>624353.61046185158</v>
          </cell>
          <cell r="L1458">
            <v>1.0132000000000001</v>
          </cell>
          <cell r="M1458">
            <v>632595.07811994804</v>
          </cell>
          <cell r="N1458">
            <v>33284.535024981873</v>
          </cell>
          <cell r="O1458">
            <v>799231.69529971061</v>
          </cell>
          <cell r="P1458">
            <v>1.02708</v>
          </cell>
          <cell r="Q1458">
            <v>820874.88960842672</v>
          </cell>
        </row>
        <row r="1459">
          <cell r="A1459">
            <v>7</v>
          </cell>
          <cell r="B1459">
            <v>45504.7083333298</v>
          </cell>
          <cell r="C1459">
            <v>497318.77999804064</v>
          </cell>
          <cell r="D1459">
            <v>1.0349699999999999</v>
          </cell>
          <cell r="E1459">
            <v>514710.01773457212</v>
          </cell>
          <cell r="F1459">
            <v>44014.627317666695</v>
          </cell>
          <cell r="G1459">
            <v>558724.64505223883</v>
          </cell>
          <cell r="H1459">
            <v>1.0162599999999999</v>
          </cell>
          <cell r="I1459">
            <v>567809.50778078823</v>
          </cell>
          <cell r="J1459">
            <v>175021.84112027197</v>
          </cell>
          <cell r="K1459">
            <v>612620.12875034381</v>
          </cell>
          <cell r="L1459">
            <v>1.01309</v>
          </cell>
          <cell r="M1459">
            <v>620639.32623568585</v>
          </cell>
          <cell r="N1459">
            <v>33308.987529457001</v>
          </cell>
          <cell r="O1459">
            <v>784159.53391585918</v>
          </cell>
          <cell r="P1459">
            <v>1.0267200000000001</v>
          </cell>
          <cell r="Q1459">
            <v>805112.27666209103</v>
          </cell>
        </row>
        <row r="1460">
          <cell r="A1460">
            <v>7</v>
          </cell>
          <cell r="B1460">
            <v>45504.749999996464</v>
          </cell>
          <cell r="C1460">
            <v>484511.44118104078</v>
          </cell>
          <cell r="D1460">
            <v>1.03552</v>
          </cell>
          <cell r="E1460">
            <v>501721.28757179133</v>
          </cell>
          <cell r="F1460">
            <v>43575.616748430999</v>
          </cell>
          <cell r="G1460">
            <v>545296.90432022233</v>
          </cell>
          <cell r="H1460">
            <v>1.0162100000000001</v>
          </cell>
          <cell r="I1460">
            <v>554136.16713925311</v>
          </cell>
          <cell r="J1460">
            <v>186304.55556121795</v>
          </cell>
          <cell r="K1460">
            <v>613365.10056999431</v>
          </cell>
          <cell r="L1460">
            <v>1.0130999999999999</v>
          </cell>
          <cell r="M1460">
            <v>621400.18338746112</v>
          </cell>
          <cell r="N1460">
            <v>33328.054922234427</v>
          </cell>
          <cell r="O1460">
            <v>781803.86044017226</v>
          </cell>
          <cell r="P1460">
            <v>1.0266599999999999</v>
          </cell>
          <cell r="Q1460">
            <v>802646.75135950721</v>
          </cell>
        </row>
        <row r="1461">
          <cell r="A1461">
            <v>7</v>
          </cell>
          <cell r="B1461">
            <v>45504.791666663128</v>
          </cell>
          <cell r="C1461">
            <v>433434.30740044545</v>
          </cell>
          <cell r="D1461">
            <v>1.03817</v>
          </cell>
          <cell r="E1461">
            <v>449978.49491392047</v>
          </cell>
          <cell r="F1461">
            <v>42188.709133802884</v>
          </cell>
          <cell r="G1461">
            <v>492167.20404772332</v>
          </cell>
          <cell r="H1461">
            <v>1.0160899999999999</v>
          </cell>
          <cell r="I1461">
            <v>500086.17436085118</v>
          </cell>
          <cell r="J1461">
            <v>196127.46804016593</v>
          </cell>
          <cell r="K1461">
            <v>581532.87349573546</v>
          </cell>
          <cell r="L1461">
            <v>1.0128299999999999</v>
          </cell>
          <cell r="M1461">
            <v>588993.94026268565</v>
          </cell>
          <cell r="N1461">
            <v>33241.362149678796</v>
          </cell>
          <cell r="O1461">
            <v>736916.07131764607</v>
          </cell>
          <cell r="P1461">
            <v>1.0256000000000001</v>
          </cell>
          <cell r="Q1461">
            <v>755781.12274337781</v>
          </cell>
        </row>
        <row r="1462">
          <cell r="A1462">
            <v>7</v>
          </cell>
          <cell r="B1462">
            <v>45504.833333329792</v>
          </cell>
          <cell r="C1462">
            <v>385401.43255092675</v>
          </cell>
          <cell r="D1462">
            <v>1.04148</v>
          </cell>
          <cell r="E1462">
            <v>401387.88397313916</v>
          </cell>
          <cell r="F1462">
            <v>38656.290628958217</v>
          </cell>
          <cell r="G1462">
            <v>440044.17460209737</v>
          </cell>
          <cell r="H1462">
            <v>1.0161500000000001</v>
          </cell>
          <cell r="I1462">
            <v>447150.88802192127</v>
          </cell>
          <cell r="J1462">
            <v>204214.14280900746</v>
          </cell>
          <cell r="K1462">
            <v>548823.48842461698</v>
          </cell>
          <cell r="L1462">
            <v>1.01258</v>
          </cell>
          <cell r="M1462">
            <v>555727.68790899869</v>
          </cell>
          <cell r="N1462">
            <v>32944.165026381372</v>
          </cell>
          <cell r="O1462">
            <v>691213.39534169179</v>
          </cell>
          <cell r="P1462">
            <v>1.0245599999999999</v>
          </cell>
          <cell r="Q1462">
            <v>708189.59633128368</v>
          </cell>
        </row>
        <row r="1463">
          <cell r="A1463">
            <v>7</v>
          </cell>
          <cell r="B1463">
            <v>45504.874999996457</v>
          </cell>
          <cell r="C1463">
            <v>377449.66124060209</v>
          </cell>
          <cell r="D1463">
            <v>1.04213</v>
          </cell>
          <cell r="E1463">
            <v>393351.61546866864</v>
          </cell>
          <cell r="F1463">
            <v>36583.379362034204</v>
          </cell>
          <cell r="G1463">
            <v>429934.99483070284</v>
          </cell>
          <cell r="H1463">
            <v>1.0161899999999999</v>
          </cell>
          <cell r="I1463">
            <v>436895.64239701186</v>
          </cell>
          <cell r="J1463">
            <v>203700.19915953762</v>
          </cell>
          <cell r="K1463">
            <v>540406.05273566779</v>
          </cell>
          <cell r="L1463">
            <v>1.0125200000000001</v>
          </cell>
          <cell r="M1463">
            <v>547171.93651591835</v>
          </cell>
          <cell r="N1463">
            <v>33382.972190983797</v>
          </cell>
          <cell r="O1463">
            <v>680744.69752778392</v>
          </cell>
          <cell r="P1463">
            <v>1.02433</v>
          </cell>
          <cell r="Q1463">
            <v>697307.21601863485</v>
          </cell>
        </row>
        <row r="1464">
          <cell r="A1464">
            <v>7</v>
          </cell>
          <cell r="B1464">
            <v>45504.916666663121</v>
          </cell>
          <cell r="C1464">
            <v>331866.56921362708</v>
          </cell>
          <cell r="D1464">
            <v>1.04653</v>
          </cell>
          <cell r="E1464">
            <v>347308.32067913713</v>
          </cell>
          <cell r="F1464">
            <v>38082.617144180156</v>
          </cell>
          <cell r="G1464">
            <v>385390.9378233173</v>
          </cell>
          <cell r="H1464">
            <v>1.0164899999999999</v>
          </cell>
          <cell r="I1464">
            <v>391746.03438802378</v>
          </cell>
          <cell r="J1464">
            <v>204261.48009901671</v>
          </cell>
          <cell r="K1464">
            <v>506171.52472661156</v>
          </cell>
          <cell r="L1464">
            <v>1.0123</v>
          </cell>
          <cell r="M1464">
            <v>512397.4344807489</v>
          </cell>
          <cell r="N1464">
            <v>34185.10297469941</v>
          </cell>
          <cell r="O1464">
            <v>636418.5272158772</v>
          </cell>
          <cell r="P1464">
            <v>1.02336</v>
          </cell>
          <cell r="Q1464">
            <v>651285.2640116401</v>
          </cell>
        </row>
        <row r="1465">
          <cell r="A1465">
            <v>7</v>
          </cell>
          <cell r="B1465">
            <v>45504.958333329785</v>
          </cell>
          <cell r="C1465">
            <v>296998.13725449459</v>
          </cell>
          <cell r="D1465">
            <v>1.0509500000000001</v>
          </cell>
          <cell r="E1465">
            <v>312130.19234761113</v>
          </cell>
          <cell r="F1465">
            <v>36046.887948461474</v>
          </cell>
          <cell r="G1465">
            <v>348177.08029607259</v>
          </cell>
          <cell r="H1465">
            <v>1.01695</v>
          </cell>
          <cell r="I1465">
            <v>354078.68180709099</v>
          </cell>
          <cell r="J1465">
            <v>203702.25693945729</v>
          </cell>
          <cell r="K1465">
            <v>476582.90215914731</v>
          </cell>
          <cell r="L1465">
            <v>1.01214</v>
          </cell>
          <cell r="M1465">
            <v>482368.61859135941</v>
          </cell>
          <cell r="N1465">
            <v>34256.286374706448</v>
          </cell>
          <cell r="O1465">
            <v>597822.94155346684</v>
          </cell>
          <cell r="P1465">
            <v>1.0225599999999999</v>
          </cell>
          <cell r="Q1465">
            <v>611309.82711491303</v>
          </cell>
        </row>
        <row r="1466">
          <cell r="A1466">
            <v>8</v>
          </cell>
          <cell r="B1466">
            <v>45504.999999996449</v>
          </cell>
          <cell r="C1466">
            <v>274377.87107635435</v>
          </cell>
          <cell r="D1466">
            <v>1.0544800000000001</v>
          </cell>
          <cell r="E1466">
            <v>289325.97749259416</v>
          </cell>
          <cell r="F1466">
            <v>34562.711967554918</v>
          </cell>
          <cell r="G1466">
            <v>323888.68946014909</v>
          </cell>
          <cell r="H1466">
            <v>1.01738</v>
          </cell>
          <cell r="I1466">
            <v>329517.87488296645</v>
          </cell>
          <cell r="J1466">
            <v>201019.82519976591</v>
          </cell>
          <cell r="K1466">
            <v>454971.99721579999</v>
          </cell>
          <cell r="L1466">
            <v>1.0120499999999999</v>
          </cell>
          <cell r="M1466">
            <v>460454.40978225035</v>
          </cell>
          <cell r="N1466">
            <v>31104.167190434229</v>
          </cell>
          <cell r="O1466">
            <v>567124.27983961697</v>
          </cell>
          <cell r="P1466">
            <v>1.02196</v>
          </cell>
          <cell r="Q1466">
            <v>579578.32902489498</v>
          </cell>
        </row>
        <row r="1467">
          <cell r="A1467">
            <v>8</v>
          </cell>
          <cell r="B1467">
            <v>45505.041666663114</v>
          </cell>
          <cell r="C1467">
            <v>247087.62459630606</v>
          </cell>
          <cell r="D1467">
            <v>1.05968</v>
          </cell>
          <cell r="E1467">
            <v>261833.81403221359</v>
          </cell>
          <cell r="F1467">
            <v>31843.825341304353</v>
          </cell>
          <cell r="G1467">
            <v>293677.63937351794</v>
          </cell>
          <cell r="H1467">
            <v>1.0181100000000001</v>
          </cell>
          <cell r="I1467">
            <v>298996.14142257237</v>
          </cell>
          <cell r="J1467">
            <v>196939.71774110457</v>
          </cell>
          <cell r="K1467">
            <v>427369.46169852593</v>
          </cell>
          <cell r="L1467">
            <v>1.01197</v>
          </cell>
          <cell r="M1467">
            <v>432485.07415505731</v>
          </cell>
          <cell r="N1467">
            <v>31124.86113671097</v>
          </cell>
          <cell r="O1467">
            <v>532176.33275691932</v>
          </cell>
          <cell r="P1467">
            <v>1.0213099999999999</v>
          </cell>
          <cell r="Q1467">
            <v>543517.01040796924</v>
          </cell>
        </row>
        <row r="1468">
          <cell r="A1468">
            <v>8</v>
          </cell>
          <cell r="B1468">
            <v>45505.083333329778</v>
          </cell>
          <cell r="C1468">
            <v>227603.82631134483</v>
          </cell>
          <cell r="D1468">
            <v>1.0642100000000001</v>
          </cell>
          <cell r="E1468">
            <v>242218.26799879631</v>
          </cell>
          <cell r="F1468">
            <v>31976.72902417721</v>
          </cell>
          <cell r="G1468">
            <v>274194.99702297349</v>
          </cell>
          <cell r="H1468">
            <v>1.0187200000000001</v>
          </cell>
          <cell r="I1468">
            <v>279327.92736724357</v>
          </cell>
          <cell r="J1468">
            <v>195096.86623005412</v>
          </cell>
          <cell r="K1468">
            <v>410368.75060003722</v>
          </cell>
          <cell r="L1468">
            <v>1.0119499999999999</v>
          </cell>
          <cell r="M1468">
            <v>415272.65716970764</v>
          </cell>
          <cell r="N1468">
            <v>31147.090010804372</v>
          </cell>
          <cell r="O1468">
            <v>510475.79017777246</v>
          </cell>
          <cell r="P1468">
            <v>1.0209299999999999</v>
          </cell>
          <cell r="Q1468">
            <v>521160.0484661932</v>
          </cell>
        </row>
        <row r="1469">
          <cell r="A1469">
            <v>8</v>
          </cell>
          <cell r="B1469">
            <v>45505.124999996442</v>
          </cell>
          <cell r="C1469">
            <v>215517.8974554429</v>
          </cell>
          <cell r="D1469">
            <v>1.0674600000000001</v>
          </cell>
          <cell r="E1469">
            <v>230056.7348177871</v>
          </cell>
          <cell r="F1469">
            <v>31651.13714299586</v>
          </cell>
          <cell r="G1469">
            <v>261707.87196078297</v>
          </cell>
          <cell r="H1469">
            <v>1.01919</v>
          </cell>
          <cell r="I1469">
            <v>266730.0460237104</v>
          </cell>
          <cell r="J1469">
            <v>193329.95839459365</v>
          </cell>
          <cell r="K1469">
            <v>398892.93294860155</v>
          </cell>
          <cell r="L1469">
            <v>1.0119400000000001</v>
          </cell>
          <cell r="M1469">
            <v>403655.71456800785</v>
          </cell>
          <cell r="N1469">
            <v>31163.844879623473</v>
          </cell>
          <cell r="O1469">
            <v>495986.63091733382</v>
          </cell>
          <cell r="P1469">
            <v>1.0206900000000001</v>
          </cell>
          <cell r="Q1469">
            <v>506248.59431101353</v>
          </cell>
        </row>
        <row r="1470">
          <cell r="A1470">
            <v>8</v>
          </cell>
          <cell r="B1470">
            <v>45505.166666663106</v>
          </cell>
          <cell r="C1470">
            <v>214524.15444881681</v>
          </cell>
          <cell r="D1470">
            <v>1.06775</v>
          </cell>
          <cell r="E1470">
            <v>229058.16591272416</v>
          </cell>
          <cell r="F1470">
            <v>31988.724144579173</v>
          </cell>
          <cell r="G1470">
            <v>261046.89005730333</v>
          </cell>
          <cell r="H1470">
            <v>1.01922</v>
          </cell>
          <cell r="I1470">
            <v>266064.21128420468</v>
          </cell>
          <cell r="J1470">
            <v>195409.3736613756</v>
          </cell>
          <cell r="K1470">
            <v>400459.20403963502</v>
          </cell>
          <cell r="L1470">
            <v>1.0119400000000001</v>
          </cell>
          <cell r="M1470">
            <v>405240.68693586829</v>
          </cell>
          <cell r="N1470">
            <v>31194.301879782426</v>
          </cell>
          <cell r="O1470">
            <v>497449.36972159595</v>
          </cell>
          <cell r="P1470">
            <v>1.02071</v>
          </cell>
          <cell r="Q1470">
            <v>507751.54616853019</v>
          </cell>
        </row>
        <row r="1471">
          <cell r="A1471">
            <v>8</v>
          </cell>
          <cell r="B1471">
            <v>45505.208333329771</v>
          </cell>
          <cell r="C1471">
            <v>224480.90467831478</v>
          </cell>
          <cell r="D1471">
            <v>1.0650200000000001</v>
          </cell>
          <cell r="E1471">
            <v>239076.65310049884</v>
          </cell>
          <cell r="F1471">
            <v>32701.663303271111</v>
          </cell>
          <cell r="G1471">
            <v>271778.31640376995</v>
          </cell>
          <cell r="H1471">
            <v>1.01881</v>
          </cell>
          <cell r="I1471">
            <v>276890.46653532487</v>
          </cell>
          <cell r="J1471">
            <v>198546.03445145211</v>
          </cell>
          <cell r="K1471">
            <v>411939.42141764611</v>
          </cell>
          <cell r="L1471">
            <v>1.0119499999999999</v>
          </cell>
          <cell r="M1471">
            <v>416862.09750358696</v>
          </cell>
          <cell r="N1471">
            <v>31192.207758932182</v>
          </cell>
          <cell r="O1471">
            <v>511551.38483165007</v>
          </cell>
          <cell r="P1471">
            <v>1.02095</v>
          </cell>
          <cell r="Q1471">
            <v>522268.38634387316</v>
          </cell>
        </row>
        <row r="1472">
          <cell r="A1472">
            <v>8</v>
          </cell>
          <cell r="B1472">
            <v>45505.249999996435</v>
          </cell>
          <cell r="C1472">
            <v>215958.13637640249</v>
          </cell>
          <cell r="D1472">
            <v>1.06734</v>
          </cell>
          <cell r="E1472">
            <v>230500.75727998943</v>
          </cell>
          <cell r="F1472">
            <v>37054.25751404529</v>
          </cell>
          <cell r="G1472">
            <v>267555.01479403471</v>
          </cell>
          <cell r="H1472">
            <v>1.0189699999999999</v>
          </cell>
          <cell r="I1472">
            <v>272630.5334246775</v>
          </cell>
          <cell r="J1472">
            <v>200531.47327591825</v>
          </cell>
          <cell r="K1472">
            <v>410641.82357384003</v>
          </cell>
          <cell r="L1472">
            <v>1.0119499999999999</v>
          </cell>
          <cell r="M1472">
            <v>415548.99336554739</v>
          </cell>
          <cell r="N1472">
            <v>31211.606431549502</v>
          </cell>
          <cell r="O1472">
            <v>509280.78292385268</v>
          </cell>
          <cell r="P1472">
            <v>1.02091</v>
          </cell>
          <cell r="Q1472">
            <v>519929.8440947904</v>
          </cell>
        </row>
        <row r="1473">
          <cell r="A1473">
            <v>8</v>
          </cell>
          <cell r="B1473">
            <v>45505.291666663099</v>
          </cell>
          <cell r="C1473">
            <v>238438.85895600298</v>
          </cell>
          <cell r="D1473">
            <v>1.0616000000000001</v>
          </cell>
          <cell r="E1473">
            <v>253126.69266769278</v>
          </cell>
          <cell r="F1473">
            <v>40979.244381159995</v>
          </cell>
          <cell r="G1473">
            <v>294105.93704885279</v>
          </cell>
          <cell r="H1473">
            <v>1.0181</v>
          </cell>
          <cell r="I1473">
            <v>299429.25450943701</v>
          </cell>
          <cell r="J1473">
            <v>202601.88526289168</v>
          </cell>
          <cell r="K1473">
            <v>433365.41994161124</v>
          </cell>
          <cell r="L1473">
            <v>1.0119899999999999</v>
          </cell>
          <cell r="M1473">
            <v>438561.47132671112</v>
          </cell>
          <cell r="N1473">
            <v>30672.861984036626</v>
          </cell>
          <cell r="O1473">
            <v>537900.05314146518</v>
          </cell>
          <cell r="P1473">
            <v>1.0214099999999999</v>
          </cell>
          <cell r="Q1473">
            <v>549416.49327922391</v>
          </cell>
        </row>
        <row r="1474">
          <cell r="A1474">
            <v>8</v>
          </cell>
          <cell r="B1474">
            <v>45505.333333329763</v>
          </cell>
          <cell r="C1474">
            <v>252871.41640160058</v>
          </cell>
          <cell r="D1474">
            <v>1.0584800000000001</v>
          </cell>
          <cell r="E1474">
            <v>267659.33683276619</v>
          </cell>
          <cell r="F1474">
            <v>43573.140938712277</v>
          </cell>
          <cell r="G1474">
            <v>311232.47777147847</v>
          </cell>
          <cell r="H1474">
            <v>1.01766</v>
          </cell>
          <cell r="I1474">
            <v>316728.84332892281</v>
          </cell>
          <cell r="J1474">
            <v>206825.60201986169</v>
          </cell>
          <cell r="K1474">
            <v>450921.54896074778</v>
          </cell>
          <cell r="L1474">
            <v>1.0120400000000001</v>
          </cell>
          <cell r="M1474">
            <v>456350.64441023523</v>
          </cell>
          <cell r="N1474">
            <v>31299.572821379734</v>
          </cell>
          <cell r="O1474">
            <v>560283.11361965165</v>
          </cell>
          <cell r="P1474">
            <v>1.02183</v>
          </cell>
          <cell r="Q1474">
            <v>572514.09398996865</v>
          </cell>
        </row>
        <row r="1475">
          <cell r="A1475">
            <v>8</v>
          </cell>
          <cell r="B1475">
            <v>45505.374999996428</v>
          </cell>
          <cell r="C1475">
            <v>255713.59511923362</v>
          </cell>
          <cell r="D1475">
            <v>1.0579099999999999</v>
          </cell>
          <cell r="E1475">
            <v>270521.9694125884</v>
          </cell>
          <cell r="F1475">
            <v>46636.345909823445</v>
          </cell>
          <cell r="G1475">
            <v>317158.31532241183</v>
          </cell>
          <cell r="H1475">
            <v>1.01752</v>
          </cell>
          <cell r="I1475">
            <v>322714.92900686048</v>
          </cell>
          <cell r="J1475">
            <v>209270.84607305564</v>
          </cell>
          <cell r="K1475">
            <v>457980.13746551739</v>
          </cell>
          <cell r="L1475">
            <v>1.01207</v>
          </cell>
          <cell r="M1475">
            <v>463507.95772472618</v>
          </cell>
          <cell r="N1475">
            <v>31233.643201913681</v>
          </cell>
          <cell r="O1475">
            <v>568747.23854103859</v>
          </cell>
          <cell r="P1475">
            <v>1.02199</v>
          </cell>
          <cell r="Q1475">
            <v>581253.99031655595</v>
          </cell>
        </row>
        <row r="1476">
          <cell r="A1476">
            <v>8</v>
          </cell>
          <cell r="B1476">
            <v>45505.416666663092</v>
          </cell>
          <cell r="C1476">
            <v>276510.29031400767</v>
          </cell>
          <cell r="D1476">
            <v>1.0541199999999999</v>
          </cell>
          <cell r="E1476">
            <v>291475.02722580172</v>
          </cell>
          <cell r="F1476">
            <v>47961.650254741231</v>
          </cell>
          <cell r="G1476">
            <v>339436.67748054297</v>
          </cell>
          <cell r="H1476">
            <v>1.01709</v>
          </cell>
          <cell r="I1476">
            <v>345237.65029868548</v>
          </cell>
          <cell r="J1476">
            <v>207849.45839663123</v>
          </cell>
          <cell r="K1476">
            <v>473916.51526327914</v>
          </cell>
          <cell r="L1476">
            <v>1.01213</v>
          </cell>
          <cell r="M1476">
            <v>479665.12259342271</v>
          </cell>
          <cell r="N1476">
            <v>31271.641699957498</v>
          </cell>
          <cell r="O1476">
            <v>590107.35772541782</v>
          </cell>
          <cell r="P1476">
            <v>1.02241</v>
          </cell>
          <cell r="Q1476">
            <v>603331.66361204442</v>
          </cell>
        </row>
        <row r="1477">
          <cell r="A1477">
            <v>8</v>
          </cell>
          <cell r="B1477">
            <v>45505.458333329756</v>
          </cell>
          <cell r="C1477">
            <v>293353.94125503907</v>
          </cell>
          <cell r="D1477">
            <v>1.05148</v>
          </cell>
          <cell r="E1477">
            <v>308455.8021508485</v>
          </cell>
          <cell r="F1477">
            <v>47992.360061580912</v>
          </cell>
          <cell r="G1477">
            <v>356448.16221242939</v>
          </cell>
          <cell r="H1477">
            <v>1.0168299999999999</v>
          </cell>
          <cell r="I1477">
            <v>362447.18478246452</v>
          </cell>
          <cell r="J1477">
            <v>207352.19022384076</v>
          </cell>
          <cell r="K1477">
            <v>486682.25645862304</v>
          </cell>
          <cell r="L1477">
            <v>1.0121899999999999</v>
          </cell>
          <cell r="M1477">
            <v>492614.91316485364</v>
          </cell>
          <cell r="N1477">
            <v>31633.576537917121</v>
          </cell>
          <cell r="O1477">
            <v>607365.60825045302</v>
          </cell>
          <cell r="P1477">
            <v>1.0227599999999999</v>
          </cell>
          <cell r="Q1477">
            <v>621189.24949423329</v>
          </cell>
        </row>
        <row r="1478">
          <cell r="A1478">
            <v>8</v>
          </cell>
          <cell r="B1478">
            <v>45505.49999999642</v>
          </cell>
          <cell r="C1478">
            <v>347264.18391548621</v>
          </cell>
          <cell r="D1478">
            <v>1.0448999999999999</v>
          </cell>
          <cell r="E1478">
            <v>362856.34577329154</v>
          </cell>
          <cell r="F1478">
            <v>47102.469583731137</v>
          </cell>
          <cell r="G1478">
            <v>409958.81535702269</v>
          </cell>
          <cell r="H1478">
            <v>1.0163</v>
          </cell>
          <cell r="I1478">
            <v>416641.14404734212</v>
          </cell>
          <cell r="J1478">
            <v>207422.08944010051</v>
          </cell>
          <cell r="K1478">
            <v>528518.24702987284</v>
          </cell>
          <cell r="L1478">
            <v>1.01244</v>
          </cell>
          <cell r="M1478">
            <v>535093.01402292447</v>
          </cell>
          <cell r="N1478">
            <v>31052.999125844446</v>
          </cell>
          <cell r="O1478">
            <v>661690.9996063388</v>
          </cell>
          <cell r="P1478">
            <v>1.0239100000000001</v>
          </cell>
          <cell r="Q1478">
            <v>677512.03140692646</v>
          </cell>
        </row>
        <row r="1479">
          <cell r="A1479">
            <v>8</v>
          </cell>
          <cell r="B1479">
            <v>45505.541666663084</v>
          </cell>
          <cell r="C1479">
            <v>390384.55060421018</v>
          </cell>
          <cell r="D1479">
            <v>1.0410999999999999</v>
          </cell>
          <cell r="E1479">
            <v>406429.35563404317</v>
          </cell>
          <cell r="F1479">
            <v>46395.696566457525</v>
          </cell>
          <cell r="G1479">
            <v>452825.05220050068</v>
          </cell>
          <cell r="H1479">
            <v>1.0161199999999999</v>
          </cell>
          <cell r="I1479">
            <v>460124.59204197273</v>
          </cell>
          <cell r="J1479">
            <v>208782.31355609529</v>
          </cell>
          <cell r="K1479">
            <v>563390.20725094143</v>
          </cell>
          <cell r="L1479">
            <v>1.0126900000000001</v>
          </cell>
          <cell r="M1479">
            <v>570539.62898095592</v>
          </cell>
          <cell r="N1479">
            <v>30276.335160696937</v>
          </cell>
          <cell r="O1479">
            <v>706332.66248877952</v>
          </cell>
          <cell r="P1479">
            <v>1.0248999999999999</v>
          </cell>
          <cell r="Q1479">
            <v>723920.34578475007</v>
          </cell>
        </row>
        <row r="1480">
          <cell r="A1480">
            <v>8</v>
          </cell>
          <cell r="B1480">
            <v>45505.583333329749</v>
          </cell>
          <cell r="C1480">
            <v>433900.91404481354</v>
          </cell>
          <cell r="D1480">
            <v>1.0381499999999999</v>
          </cell>
          <cell r="E1480">
            <v>450454.23391562316</v>
          </cell>
          <cell r="F1480">
            <v>49050.066388413077</v>
          </cell>
          <cell r="G1480">
            <v>499504.30030403624</v>
          </cell>
          <cell r="H1480">
            <v>1.0161</v>
          </cell>
          <cell r="I1480">
            <v>507546.31953893125</v>
          </cell>
          <cell r="J1480">
            <v>188694.94297498328</v>
          </cell>
          <cell r="K1480">
            <v>579849.71808827238</v>
          </cell>
          <cell r="L1480">
            <v>1.0128200000000001</v>
          </cell>
          <cell r="M1480">
            <v>587283.39147416409</v>
          </cell>
          <cell r="N1480">
            <v>30326.883167705269</v>
          </cell>
          <cell r="O1480">
            <v>734001.81906751147</v>
          </cell>
          <cell r="P1480">
            <v>1.0255399999999999</v>
          </cell>
          <cell r="Q1480">
            <v>752748.2255264956</v>
          </cell>
        </row>
        <row r="1481">
          <cell r="A1481">
            <v>8</v>
          </cell>
          <cell r="B1481">
            <v>45505.624999996413</v>
          </cell>
          <cell r="C1481">
            <v>475905.28231660352</v>
          </cell>
          <cell r="D1481">
            <v>1.03592</v>
          </cell>
          <cell r="E1481">
            <v>492999.80005741591</v>
          </cell>
          <cell r="F1481">
            <v>48294.798444779037</v>
          </cell>
          <cell r="G1481">
            <v>541294.59850219497</v>
          </cell>
          <cell r="H1481">
            <v>1.0161899999999999</v>
          </cell>
          <cell r="I1481">
            <v>550058.1580519455</v>
          </cell>
          <cell r="J1481">
            <v>180116.95994585383</v>
          </cell>
          <cell r="K1481">
            <v>604034.67312618776</v>
          </cell>
          <cell r="L1481">
            <v>1.01302</v>
          </cell>
          <cell r="M1481">
            <v>611899.20457029075</v>
          </cell>
          <cell r="N1481">
            <v>30317.903744876916</v>
          </cell>
          <cell r="O1481">
            <v>768357.55318677926</v>
          </cell>
          <cell r="P1481">
            <v>1.02634</v>
          </cell>
          <cell r="Q1481">
            <v>788596.09113771899</v>
          </cell>
        </row>
        <row r="1482">
          <cell r="A1482">
            <v>8</v>
          </cell>
          <cell r="B1482">
            <v>45505.666666663077</v>
          </cell>
          <cell r="C1482">
            <v>502230.34801458032</v>
          </cell>
          <cell r="D1482">
            <v>1.0347599999999999</v>
          </cell>
          <cell r="E1482">
            <v>519687.87491156708</v>
          </cell>
          <cell r="F1482">
            <v>45824.528341046709</v>
          </cell>
          <cell r="G1482">
            <v>565512.40325261373</v>
          </cell>
          <cell r="H1482">
            <v>1.0162899999999999</v>
          </cell>
          <cell r="I1482">
            <v>574724.60030159878</v>
          </cell>
          <cell r="J1482">
            <v>174355.10747308139</v>
          </cell>
          <cell r="K1482">
            <v>617282.70467695221</v>
          </cell>
          <cell r="L1482">
            <v>1.0131300000000001</v>
          </cell>
          <cell r="M1482">
            <v>625387.62658936065</v>
          </cell>
          <cell r="N1482">
            <v>30313.744033433235</v>
          </cell>
          <cell r="O1482">
            <v>787498.37372052192</v>
          </cell>
          <cell r="P1482">
            <v>1.0267999999999999</v>
          </cell>
          <cell r="Q1482">
            <v>808603.33013623185</v>
          </cell>
        </row>
        <row r="1483">
          <cell r="A1483">
            <v>8</v>
          </cell>
          <cell r="B1483">
            <v>45505.708333329741</v>
          </cell>
          <cell r="C1483">
            <v>489291.78825408051</v>
          </cell>
          <cell r="D1483">
            <v>1.03531</v>
          </cell>
          <cell r="E1483">
            <v>506568.68129733205</v>
          </cell>
          <cell r="F1483">
            <v>43922.405374965718</v>
          </cell>
          <cell r="G1483">
            <v>550491.0866722978</v>
          </cell>
          <cell r="H1483">
            <v>1.01623</v>
          </cell>
          <cell r="I1483">
            <v>559425.55700898916</v>
          </cell>
          <cell r="J1483">
            <v>174697.51194049584</v>
          </cell>
          <cell r="K1483">
            <v>605834.47327884508</v>
          </cell>
          <cell r="L1483">
            <v>1.0130300000000001</v>
          </cell>
          <cell r="M1483">
            <v>613728.49646566843</v>
          </cell>
          <cell r="N1483">
            <v>30335.107489736576</v>
          </cell>
          <cell r="O1483">
            <v>772352.19962604495</v>
          </cell>
          <cell r="P1483">
            <v>1.02643</v>
          </cell>
          <cell r="Q1483">
            <v>792765.46826216124</v>
          </cell>
        </row>
        <row r="1484">
          <cell r="A1484">
            <v>8</v>
          </cell>
          <cell r="B1484">
            <v>45505.749999996406</v>
          </cell>
          <cell r="C1484">
            <v>494977.88473871857</v>
          </cell>
          <cell r="D1484">
            <v>1.0350699999999999</v>
          </cell>
          <cell r="E1484">
            <v>512336.7591565054</v>
          </cell>
          <cell r="F1484">
            <v>42607.880050749402</v>
          </cell>
          <cell r="G1484">
            <v>554944.63920725486</v>
          </cell>
          <cell r="H1484">
            <v>1.01624</v>
          </cell>
          <cell r="I1484">
            <v>563956.9401479807</v>
          </cell>
          <cell r="J1484">
            <v>184216.92741895592</v>
          </cell>
          <cell r="K1484">
            <v>618846.12598659797</v>
          </cell>
          <cell r="L1484">
            <v>1.01315</v>
          </cell>
          <cell r="M1484">
            <v>626983.95254332176</v>
          </cell>
          <cell r="N1484">
            <v>30285.474352963458</v>
          </cell>
          <cell r="O1484">
            <v>786597.16847662395</v>
          </cell>
          <cell r="P1484">
            <v>1.02677</v>
          </cell>
          <cell r="Q1484">
            <v>807654.37467674317</v>
          </cell>
        </row>
        <row r="1485">
          <cell r="A1485">
            <v>8</v>
          </cell>
          <cell r="B1485">
            <v>45505.79166666307</v>
          </cell>
          <cell r="C1485">
            <v>475382.49241353542</v>
          </cell>
          <cell r="D1485">
            <v>1.0359400000000001</v>
          </cell>
          <cell r="E1485">
            <v>492467.73919087794</v>
          </cell>
          <cell r="F1485">
            <v>42082.039440249777</v>
          </cell>
          <cell r="G1485">
            <v>534549.77863112767</v>
          </cell>
          <cell r="H1485">
            <v>1.01617</v>
          </cell>
          <cell r="I1485">
            <v>543193.448551593</v>
          </cell>
          <cell r="J1485">
            <v>192734.10160224978</v>
          </cell>
          <cell r="K1485">
            <v>611361.33429349703</v>
          </cell>
          <cell r="L1485">
            <v>1.01308</v>
          </cell>
          <cell r="M1485">
            <v>619357.94054605591</v>
          </cell>
          <cell r="N1485">
            <v>30151.747333218518</v>
          </cell>
          <cell r="O1485">
            <v>774075.90373962</v>
          </cell>
          <cell r="P1485">
            <v>1.0264800000000001</v>
          </cell>
          <cell r="Q1485">
            <v>794573.43367064523</v>
          </cell>
        </row>
        <row r="1486">
          <cell r="A1486">
            <v>8</v>
          </cell>
          <cell r="B1486">
            <v>45505.833333329734</v>
          </cell>
          <cell r="C1486">
            <v>433900.25806845014</v>
          </cell>
          <cell r="D1486">
            <v>1.0381499999999999</v>
          </cell>
          <cell r="E1486">
            <v>450453.55291376146</v>
          </cell>
          <cell r="F1486">
            <v>40770.770882820332</v>
          </cell>
          <cell r="G1486">
            <v>491224.32379658183</v>
          </cell>
          <cell r="H1486">
            <v>1.0160899999999999</v>
          </cell>
          <cell r="I1486">
            <v>499128.12316646881</v>
          </cell>
          <cell r="J1486">
            <v>203854.30824724544</v>
          </cell>
          <cell r="K1486">
            <v>588521.36473827879</v>
          </cell>
          <cell r="L1486">
            <v>1.0128900000000001</v>
          </cell>
          <cell r="M1486">
            <v>596107.40512975527</v>
          </cell>
          <cell r="N1486">
            <v>29996.797606437191</v>
          </cell>
          <cell r="O1486">
            <v>740565.2694116279</v>
          </cell>
          <cell r="P1486">
            <v>1.02569</v>
          </cell>
          <cell r="Q1486">
            <v>759590.39118281263</v>
          </cell>
        </row>
        <row r="1487">
          <cell r="A1487">
            <v>8</v>
          </cell>
          <cell r="B1487">
            <v>45505.874999996398</v>
          </cell>
          <cell r="C1487">
            <v>416525.09853619605</v>
          </cell>
          <cell r="D1487">
            <v>1.0392300000000001</v>
          </cell>
          <cell r="E1487">
            <v>432865.37815177109</v>
          </cell>
          <cell r="F1487">
            <v>38063.639217126984</v>
          </cell>
          <cell r="G1487">
            <v>470929.01736889809</v>
          </cell>
          <cell r="H1487">
            <v>1.0160899999999999</v>
          </cell>
          <cell r="I1487">
            <v>478506.26525836362</v>
          </cell>
          <cell r="J1487">
            <v>203487.78720939023</v>
          </cell>
          <cell r="K1487">
            <v>572262.03178959992</v>
          </cell>
          <cell r="L1487">
            <v>1.0127600000000001</v>
          </cell>
          <cell r="M1487">
            <v>579564.09531523532</v>
          </cell>
          <cell r="N1487">
            <v>30040.597256700126</v>
          </cell>
          <cell r="O1487">
            <v>719336.71325008944</v>
          </cell>
          <cell r="P1487">
            <v>1.0251999999999999</v>
          </cell>
          <cell r="Q1487">
            <v>737463.99842399161</v>
          </cell>
        </row>
        <row r="1488">
          <cell r="A1488">
            <v>8</v>
          </cell>
          <cell r="B1488">
            <v>45505.916666663063</v>
          </cell>
          <cell r="C1488">
            <v>370050.69475193974</v>
          </cell>
          <cell r="D1488">
            <v>1.0427599999999999</v>
          </cell>
          <cell r="E1488">
            <v>385874.06245953264</v>
          </cell>
          <cell r="F1488">
            <v>37160.971801321029</v>
          </cell>
          <cell r="G1488">
            <v>423035.03426085366</v>
          </cell>
          <cell r="H1488">
            <v>1.01623</v>
          </cell>
          <cell r="I1488">
            <v>429900.89286690729</v>
          </cell>
          <cell r="J1488">
            <v>203453.2435501935</v>
          </cell>
          <cell r="K1488">
            <v>534768.39764906745</v>
          </cell>
          <cell r="L1488">
            <v>1.01248</v>
          </cell>
          <cell r="M1488">
            <v>541442.30725172779</v>
          </cell>
          <cell r="N1488">
            <v>30586.731040728184</v>
          </cell>
          <cell r="O1488">
            <v>670614.77706048929</v>
          </cell>
          <cell r="P1488">
            <v>1.0241</v>
          </cell>
          <cell r="Q1488">
            <v>686776.59318764706</v>
          </cell>
        </row>
        <row r="1489">
          <cell r="A1489">
            <v>8</v>
          </cell>
          <cell r="B1489">
            <v>45505.958333329727</v>
          </cell>
          <cell r="C1489">
            <v>315533.10236661165</v>
          </cell>
          <cell r="D1489">
            <v>1.04847</v>
          </cell>
          <cell r="E1489">
            <v>330826.99183832132</v>
          </cell>
          <cell r="F1489">
            <v>36060.867681593336</v>
          </cell>
          <cell r="G1489">
            <v>366887.85951991467</v>
          </cell>
          <cell r="H1489">
            <v>1.0166900000000001</v>
          </cell>
          <cell r="I1489">
            <v>373011.21789530205</v>
          </cell>
          <cell r="J1489">
            <v>198225.07354024006</v>
          </cell>
          <cell r="K1489">
            <v>485696.60753365979</v>
          </cell>
          <cell r="L1489">
            <v>1.0121899999999999</v>
          </cell>
          <cell r="M1489">
            <v>491617.24917949503</v>
          </cell>
          <cell r="N1489">
            <v>30837.648943367883</v>
          </cell>
          <cell r="O1489">
            <v>607994.58202474518</v>
          </cell>
          <cell r="P1489">
            <v>1.02277</v>
          </cell>
          <cell r="Q1489">
            <v>621838.61865744856</v>
          </cell>
        </row>
        <row r="1490">
          <cell r="A1490">
            <v>8</v>
          </cell>
          <cell r="B1490">
            <v>45505.999999996391</v>
          </cell>
          <cell r="C1490">
            <v>281328.03165491816</v>
          </cell>
          <cell r="D1490">
            <v>1.0533300000000001</v>
          </cell>
          <cell r="E1490">
            <v>296331.25558307499</v>
          </cell>
          <cell r="F1490">
            <v>34478.453255526962</v>
          </cell>
          <cell r="G1490">
            <v>330809.70883860195</v>
          </cell>
          <cell r="H1490">
            <v>1.01725</v>
          </cell>
          <cell r="I1490">
            <v>336516.17631606781</v>
          </cell>
          <cell r="J1490">
            <v>197516.1507876066</v>
          </cell>
          <cell r="K1490">
            <v>456861.75965434336</v>
          </cell>
          <cell r="L1490">
            <v>1.01206</v>
          </cell>
          <cell r="M1490">
            <v>462371.51247577474</v>
          </cell>
          <cell r="N1490">
            <v>30809.219493459947</v>
          </cell>
          <cell r="O1490">
            <v>570351.29941856582</v>
          </cell>
          <cell r="P1490">
            <v>1.0220199999999999</v>
          </cell>
          <cell r="Q1490">
            <v>582910.43503176258</v>
          </cell>
        </row>
        <row r="1491">
          <cell r="A1491">
            <v>8</v>
          </cell>
          <cell r="B1491">
            <v>45506.041666663055</v>
          </cell>
          <cell r="C1491">
            <v>258171.8457039051</v>
          </cell>
          <cell r="D1491">
            <v>1.0574300000000001</v>
          </cell>
          <cell r="E1491">
            <v>272998.65480268036</v>
          </cell>
          <cell r="F1491">
            <v>32645.208484038649</v>
          </cell>
          <cell r="G1491">
            <v>305643.86328671902</v>
          </cell>
          <cell r="H1491">
            <v>1.01779</v>
          </cell>
          <cell r="I1491">
            <v>311081.26761458971</v>
          </cell>
          <cell r="J1491">
            <v>194720.8910705967</v>
          </cell>
          <cell r="K1491">
            <v>434464.37573674496</v>
          </cell>
          <cell r="L1491">
            <v>1.0119899999999999</v>
          </cell>
          <cell r="M1491">
            <v>439673.60360182851</v>
          </cell>
          <cell r="N1491">
            <v>30775.53857428085</v>
          </cell>
          <cell r="O1491">
            <v>541786.92512455082</v>
          </cell>
          <cell r="P1491">
            <v>1.0214799999999999</v>
          </cell>
          <cell r="Q1491">
            <v>553424.50827622612</v>
          </cell>
        </row>
        <row r="1492">
          <cell r="A1492">
            <v>8</v>
          </cell>
          <cell r="B1492">
            <v>45506.08333332972</v>
          </cell>
          <cell r="C1492">
            <v>235057.84959269478</v>
          </cell>
          <cell r="D1492">
            <v>1.0623899999999999</v>
          </cell>
          <cell r="E1492">
            <v>249723.10882878301</v>
          </cell>
          <cell r="F1492">
            <v>31333.53227831862</v>
          </cell>
          <cell r="G1492">
            <v>281056.64110710163</v>
          </cell>
          <cell r="H1492">
            <v>1.0184899999999999</v>
          </cell>
          <cell r="I1492">
            <v>286253.37840117194</v>
          </cell>
          <cell r="J1492">
            <v>193029.04343232338</v>
          </cell>
          <cell r="K1492">
            <v>413638.22045412834</v>
          </cell>
          <cell r="L1492">
            <v>1.0119499999999999</v>
          </cell>
          <cell r="M1492">
            <v>418581.19718855515</v>
          </cell>
          <cell r="N1492">
            <v>30732.157367784541</v>
          </cell>
          <cell r="O1492">
            <v>514957.55593570671</v>
          </cell>
          <cell r="P1492">
            <v>1.0209999999999999</v>
          </cell>
          <cell r="Q1492">
            <v>525771.66461035656</v>
          </cell>
        </row>
        <row r="1493">
          <cell r="A1493">
            <v>8</v>
          </cell>
          <cell r="B1493">
            <v>45506.124999996384</v>
          </cell>
          <cell r="C1493">
            <v>217556.19338826207</v>
          </cell>
          <cell r="D1493">
            <v>1.0668899999999999</v>
          </cell>
          <cell r="E1493">
            <v>232108.52716400288</v>
          </cell>
          <cell r="F1493">
            <v>31129.689576247176</v>
          </cell>
          <cell r="G1493">
            <v>263238.21674025006</v>
          </cell>
          <cell r="H1493">
            <v>1.0191300000000001</v>
          </cell>
          <cell r="I1493">
            <v>268273.96382649109</v>
          </cell>
          <cell r="J1493">
            <v>192447.99721044319</v>
          </cell>
          <cell r="K1493">
            <v>399200.83522654593</v>
          </cell>
          <cell r="L1493">
            <v>1.0119400000000001</v>
          </cell>
          <cell r="M1493">
            <v>403967.29319915088</v>
          </cell>
          <cell r="N1493">
            <v>30767.915289659788</v>
          </cell>
          <cell r="O1493">
            <v>496256.33429919905</v>
          </cell>
          <cell r="P1493">
            <v>1.0206900000000001</v>
          </cell>
          <cell r="Q1493">
            <v>506523.87785584951</v>
          </cell>
        </row>
        <row r="1494">
          <cell r="A1494">
            <v>8</v>
          </cell>
          <cell r="B1494">
            <v>45506.166666663048</v>
          </cell>
          <cell r="C1494">
            <v>233902.74321754006</v>
          </cell>
          <cell r="D1494">
            <v>1.0626599999999999</v>
          </cell>
          <cell r="E1494">
            <v>248559.08910755112</v>
          </cell>
          <cell r="F1494">
            <v>31967.555927675276</v>
          </cell>
          <cell r="G1494">
            <v>280526.64503522636</v>
          </cell>
          <cell r="H1494">
            <v>1.01851</v>
          </cell>
          <cell r="I1494">
            <v>285719.19323482842</v>
          </cell>
          <cell r="J1494">
            <v>192658.74857520929</v>
          </cell>
          <cell r="K1494">
            <v>412856.24084910832</v>
          </cell>
          <cell r="L1494">
            <v>1.0119499999999999</v>
          </cell>
          <cell r="M1494">
            <v>417789.87292725511</v>
          </cell>
          <cell r="N1494">
            <v>30776.946066950411</v>
          </cell>
          <cell r="O1494">
            <v>514088.51995513489</v>
          </cell>
          <cell r="P1494">
            <v>1.0209900000000001</v>
          </cell>
          <cell r="Q1494">
            <v>524879.23798899318</v>
          </cell>
        </row>
        <row r="1495">
          <cell r="A1495">
            <v>8</v>
          </cell>
          <cell r="B1495">
            <v>45506.208333329712</v>
          </cell>
          <cell r="C1495">
            <v>237153.33830285416</v>
          </cell>
          <cell r="D1495">
            <v>1.06189</v>
          </cell>
          <cell r="E1495">
            <v>251830.75841041779</v>
          </cell>
          <cell r="F1495">
            <v>33601.231885086439</v>
          </cell>
          <cell r="G1495">
            <v>285431.99029550422</v>
          </cell>
          <cell r="H1495">
            <v>1.0183500000000001</v>
          </cell>
          <cell r="I1495">
            <v>290669.66731742676</v>
          </cell>
          <cell r="J1495">
            <v>192667.31832356713</v>
          </cell>
          <cell r="K1495">
            <v>416680.03199093824</v>
          </cell>
          <cell r="L1495">
            <v>1.0119499999999999</v>
          </cell>
          <cell r="M1495">
            <v>421659.35837322992</v>
          </cell>
          <cell r="N1495">
            <v>30808.515747125162</v>
          </cell>
          <cell r="O1495">
            <v>519124.82777041075</v>
          </cell>
          <cell r="P1495">
            <v>1.02108</v>
          </cell>
          <cell r="Q1495">
            <v>530067.97913981101</v>
          </cell>
        </row>
        <row r="1496">
          <cell r="A1496">
            <v>8</v>
          </cell>
          <cell r="B1496">
            <v>45506.249999996377</v>
          </cell>
          <cell r="C1496">
            <v>231032.19752924965</v>
          </cell>
          <cell r="D1496">
            <v>1.0633600000000001</v>
          </cell>
          <cell r="E1496">
            <v>245670.39756470293</v>
          </cell>
          <cell r="F1496">
            <v>37535.715535374417</v>
          </cell>
          <cell r="G1496">
            <v>283206.11310007737</v>
          </cell>
          <cell r="H1496">
            <v>1.0184200000000001</v>
          </cell>
          <cell r="I1496">
            <v>288422.76970338082</v>
          </cell>
          <cell r="J1496">
            <v>196312.81639957556</v>
          </cell>
          <cell r="K1496">
            <v>418593.89554002672</v>
          </cell>
          <cell r="L1496">
            <v>1.01196</v>
          </cell>
          <cell r="M1496">
            <v>423600.27853068541</v>
          </cell>
          <cell r="N1496">
            <v>30816.724853019503</v>
          </cell>
          <cell r="O1496">
            <v>520558.69394663454</v>
          </cell>
          <cell r="P1496">
            <v>1.0210999999999999</v>
          </cell>
          <cell r="Q1496">
            <v>531542.48238890851</v>
          </cell>
        </row>
        <row r="1497">
          <cell r="A1497">
            <v>8</v>
          </cell>
          <cell r="B1497">
            <v>45506.291666663041</v>
          </cell>
          <cell r="C1497">
            <v>259826.66464993171</v>
          </cell>
          <cell r="D1497">
            <v>1.05711</v>
          </cell>
          <cell r="E1497">
            <v>274665.36546808929</v>
          </cell>
          <cell r="F1497">
            <v>41973.350390023101</v>
          </cell>
          <cell r="G1497">
            <v>316638.71585811238</v>
          </cell>
          <cell r="H1497">
            <v>1.01753</v>
          </cell>
          <cell r="I1497">
            <v>322189.39254710509</v>
          </cell>
          <cell r="J1497">
            <v>202050.98575354385</v>
          </cell>
          <cell r="K1497">
            <v>450355.25776587066</v>
          </cell>
          <cell r="L1497">
            <v>1.0120400000000001</v>
          </cell>
          <cell r="M1497">
            <v>455777.53506937175</v>
          </cell>
          <cell r="N1497">
            <v>30814.58698577547</v>
          </cell>
          <cell r="O1497">
            <v>560477.24258992553</v>
          </cell>
          <cell r="P1497">
            <v>1.02183</v>
          </cell>
          <cell r="Q1497">
            <v>572712.46079566365</v>
          </cell>
        </row>
        <row r="1498">
          <cell r="A1498">
            <v>8</v>
          </cell>
          <cell r="B1498">
            <v>45506.333333329705</v>
          </cell>
          <cell r="C1498">
            <v>281801.84727161517</v>
          </cell>
          <cell r="D1498">
            <v>1.05325</v>
          </cell>
          <cell r="E1498">
            <v>296807.79563882871</v>
          </cell>
          <cell r="F1498">
            <v>42881.375159546995</v>
          </cell>
          <cell r="G1498">
            <v>339689.17079837574</v>
          </cell>
          <cell r="H1498">
            <v>1.01709</v>
          </cell>
          <cell r="I1498">
            <v>345494.45872732002</v>
          </cell>
          <cell r="J1498">
            <v>204953.09520238094</v>
          </cell>
          <cell r="K1498">
            <v>471218.06867148005</v>
          </cell>
          <cell r="L1498">
            <v>1.0121199999999999</v>
          </cell>
          <cell r="M1498">
            <v>476929.23166377837</v>
          </cell>
          <cell r="N1498">
            <v>30844.722545040975</v>
          </cell>
          <cell r="O1498">
            <v>587003.43946704024</v>
          </cell>
          <cell r="P1498">
            <v>1.0223500000000001</v>
          </cell>
          <cell r="Q1498">
            <v>600122.96633912867</v>
          </cell>
        </row>
        <row r="1499">
          <cell r="A1499">
            <v>8</v>
          </cell>
          <cell r="B1499">
            <v>45506.374999996369</v>
          </cell>
          <cell r="C1499">
            <v>290655.00327285938</v>
          </cell>
          <cell r="D1499">
            <v>1.0518799999999999</v>
          </cell>
          <cell r="E1499">
            <v>305734.18484265532</v>
          </cell>
          <cell r="F1499">
            <v>44897.4796888852</v>
          </cell>
          <cell r="G1499">
            <v>350631.66453154053</v>
          </cell>
          <cell r="H1499">
            <v>1.01691</v>
          </cell>
          <cell r="I1499">
            <v>356560.84597876889</v>
          </cell>
          <cell r="J1499">
            <v>205090.01495883471</v>
          </cell>
          <cell r="K1499">
            <v>479883.60946214665</v>
          </cell>
          <cell r="L1499">
            <v>1.0121599999999999</v>
          </cell>
          <cell r="M1499">
            <v>485718.99415320635</v>
          </cell>
          <cell r="N1499">
            <v>30908.403980269974</v>
          </cell>
          <cell r="O1499">
            <v>598394.64960893325</v>
          </cell>
          <cell r="P1499">
            <v>1.02257</v>
          </cell>
          <cell r="Q1499">
            <v>611900.41685060691</v>
          </cell>
        </row>
        <row r="1500">
          <cell r="A1500">
            <v>8</v>
          </cell>
          <cell r="B1500">
            <v>45506.416666663034</v>
          </cell>
          <cell r="C1500">
            <v>346477.03293767036</v>
          </cell>
          <cell r="D1500">
            <v>1.04498</v>
          </cell>
          <cell r="E1500">
            <v>362061.56987920677</v>
          </cell>
          <cell r="F1500">
            <v>46434.177233546499</v>
          </cell>
          <cell r="G1500">
            <v>408495.74711275328</v>
          </cell>
          <cell r="H1500">
            <v>1.01631</v>
          </cell>
          <cell r="I1500">
            <v>415158.31274816231</v>
          </cell>
          <cell r="J1500">
            <v>202273.0811345184</v>
          </cell>
          <cell r="K1500">
            <v>522226.45328573498</v>
          </cell>
          <cell r="L1500">
            <v>1.0124</v>
          </cell>
          <cell r="M1500">
            <v>528702.06130647811</v>
          </cell>
          <cell r="N1500">
            <v>31119.189321656075</v>
          </cell>
          <cell r="O1500">
            <v>655026.19122507994</v>
          </cell>
          <cell r="P1500">
            <v>1.02376</v>
          </cell>
          <cell r="Q1500">
            <v>670589.61352858786</v>
          </cell>
        </row>
        <row r="1501">
          <cell r="A1501">
            <v>8</v>
          </cell>
          <cell r="B1501">
            <v>45506.458333329698</v>
          </cell>
          <cell r="C1501">
            <v>363464.31518159475</v>
          </cell>
          <cell r="D1501">
            <v>1.04335</v>
          </cell>
          <cell r="E1501">
            <v>379220.4932447169</v>
          </cell>
          <cell r="F1501">
            <v>44493.014628653262</v>
          </cell>
          <cell r="G1501">
            <v>423713.50787337014</v>
          </cell>
          <cell r="H1501">
            <v>1.0162199999999999</v>
          </cell>
          <cell r="I1501">
            <v>430586.14097107615</v>
          </cell>
          <cell r="J1501">
            <v>192926.34817177881</v>
          </cell>
          <cell r="K1501">
            <v>524769.60789917246</v>
          </cell>
          <cell r="L1501">
            <v>1.01241</v>
          </cell>
          <cell r="M1501">
            <v>531281.99873320118</v>
          </cell>
          <cell r="N1501">
            <v>30928.339021715423</v>
          </cell>
          <cell r="O1501">
            <v>660953.2189985991</v>
          </cell>
          <cell r="P1501">
            <v>1.02389</v>
          </cell>
          <cell r="Q1501">
            <v>676743.39140047564</v>
          </cell>
        </row>
        <row r="1502">
          <cell r="A1502">
            <v>8</v>
          </cell>
          <cell r="B1502">
            <v>45506.499999996362</v>
          </cell>
          <cell r="C1502">
            <v>362464.21211638342</v>
          </cell>
          <cell r="D1502">
            <v>1.0434399999999999</v>
          </cell>
          <cell r="E1502">
            <v>378209.65749071911</v>
          </cell>
          <cell r="F1502">
            <v>44552.047086893304</v>
          </cell>
          <cell r="G1502">
            <v>422761.7045776124</v>
          </cell>
          <cell r="H1502">
            <v>1.01623</v>
          </cell>
          <cell r="I1502">
            <v>429623.12704290706</v>
          </cell>
          <cell r="J1502">
            <v>197198.09836622124</v>
          </cell>
          <cell r="K1502">
            <v>528299.18445940129</v>
          </cell>
          <cell r="L1502">
            <v>1.01244</v>
          </cell>
          <cell r="M1502">
            <v>534871.22631407622</v>
          </cell>
          <cell r="N1502">
            <v>31166.629432688653</v>
          </cell>
          <cell r="O1502">
            <v>664559.89669649198</v>
          </cell>
          <cell r="P1502">
            <v>1.02397</v>
          </cell>
          <cell r="Q1502">
            <v>680489.39742030692</v>
          </cell>
        </row>
        <row r="1503">
          <cell r="A1503">
            <v>8</v>
          </cell>
          <cell r="B1503">
            <v>45506.541666663026</v>
          </cell>
          <cell r="C1503">
            <v>365864.15142072213</v>
          </cell>
          <cell r="D1503">
            <v>1.0431299999999999</v>
          </cell>
          <cell r="E1503">
            <v>381643.87227149785</v>
          </cell>
          <cell r="F1503">
            <v>45871.257073106222</v>
          </cell>
          <cell r="G1503">
            <v>427515.12934460409</v>
          </cell>
          <cell r="H1503">
            <v>1.0162</v>
          </cell>
          <cell r="I1503">
            <v>434440.87443998666</v>
          </cell>
          <cell r="J1503">
            <v>203643.47982110892</v>
          </cell>
          <cell r="K1503">
            <v>538457.49777313729</v>
          </cell>
          <cell r="L1503">
            <v>1.01251</v>
          </cell>
          <cell r="M1503">
            <v>545193.60107027926</v>
          </cell>
          <cell r="N1503">
            <v>30368.333826823738</v>
          </cell>
          <cell r="O1503">
            <v>675188.79138506134</v>
          </cell>
          <cell r="P1503">
            <v>1.0242</v>
          </cell>
          <cell r="Q1503">
            <v>691528.36013657984</v>
          </cell>
        </row>
        <row r="1504">
          <cell r="A1504">
            <v>8</v>
          </cell>
          <cell r="B1504">
            <v>45506.583333329691</v>
          </cell>
          <cell r="C1504">
            <v>418114.22431123187</v>
          </cell>
          <cell r="D1504">
            <v>1.0391300000000001</v>
          </cell>
          <cell r="E1504">
            <v>434475.03390853043</v>
          </cell>
          <cell r="F1504">
            <v>45123.318033198128</v>
          </cell>
          <cell r="G1504">
            <v>479598.35194172856</v>
          </cell>
          <cell r="H1504">
            <v>1.0160899999999999</v>
          </cell>
          <cell r="I1504">
            <v>487315.08942447096</v>
          </cell>
          <cell r="J1504">
            <v>204041.28794941099</v>
          </cell>
          <cell r="K1504">
            <v>579604.29939298064</v>
          </cell>
          <cell r="L1504">
            <v>1.01281</v>
          </cell>
          <cell r="M1504">
            <v>587029.03046820476</v>
          </cell>
          <cell r="N1504">
            <v>30557.738593752416</v>
          </cell>
          <cell r="O1504">
            <v>729338.84704285837</v>
          </cell>
          <cell r="P1504">
            <v>1.0254300000000001</v>
          </cell>
          <cell r="Q1504">
            <v>747885.93392315833</v>
          </cell>
        </row>
        <row r="1505">
          <cell r="A1505">
            <v>8</v>
          </cell>
          <cell r="B1505">
            <v>45506.624999996355</v>
          </cell>
          <cell r="C1505">
            <v>444018.91902963206</v>
          </cell>
          <cell r="D1505">
            <v>1.03756</v>
          </cell>
          <cell r="E1505">
            <v>460696.26962838508</v>
          </cell>
          <cell r="F1505">
            <v>43925.699966801221</v>
          </cell>
          <cell r="G1505">
            <v>504621.9695951863</v>
          </cell>
          <cell r="H1505">
            <v>1.0161</v>
          </cell>
          <cell r="I1505">
            <v>512746.38330566877</v>
          </cell>
          <cell r="J1505">
            <v>206586.19029534864</v>
          </cell>
          <cell r="K1505">
            <v>601748.54007709515</v>
          </cell>
          <cell r="L1505">
            <v>1.0129999999999999</v>
          </cell>
          <cell r="M1505">
            <v>609571.27109809732</v>
          </cell>
          <cell r="N1505">
            <v>30609.404986827907</v>
          </cell>
          <cell r="O1505">
            <v>757764.70960884751</v>
          </cell>
          <cell r="P1505">
            <v>1.0260899999999999</v>
          </cell>
          <cell r="Q1505">
            <v>777534.79088254226</v>
          </cell>
        </row>
        <row r="1506">
          <cell r="A1506">
            <v>8</v>
          </cell>
          <cell r="B1506">
            <v>45506.666666663019</v>
          </cell>
          <cell r="C1506">
            <v>449235.72992339922</v>
          </cell>
          <cell r="D1506">
            <v>1.0372699999999999</v>
          </cell>
          <cell r="E1506">
            <v>465978.74557764427</v>
          </cell>
          <cell r="F1506">
            <v>42346.107815778691</v>
          </cell>
          <cell r="G1506">
            <v>508324.85339342296</v>
          </cell>
          <cell r="H1506">
            <v>1.0161100000000001</v>
          </cell>
          <cell r="I1506">
            <v>516513.96678159107</v>
          </cell>
          <cell r="J1506">
            <v>199291.61083745575</v>
          </cell>
          <cell r="K1506">
            <v>597357.55426280049</v>
          </cell>
          <cell r="L1506">
            <v>1.0129600000000001</v>
          </cell>
          <cell r="M1506">
            <v>605099.30816604639</v>
          </cell>
          <cell r="N1506">
            <v>30495.394276559498</v>
          </cell>
          <cell r="O1506">
            <v>754042.72579885228</v>
          </cell>
          <cell r="P1506">
            <v>1.026</v>
          </cell>
          <cell r="Q1506">
            <v>773647.83666962245</v>
          </cell>
        </row>
        <row r="1507">
          <cell r="A1507">
            <v>8</v>
          </cell>
          <cell r="B1507">
            <v>45506.708333329683</v>
          </cell>
          <cell r="C1507">
            <v>432497.29853521648</v>
          </cell>
          <cell r="D1507">
            <v>1.03823</v>
          </cell>
          <cell r="E1507">
            <v>449031.67025821778</v>
          </cell>
          <cell r="F1507">
            <v>40576.878841131322</v>
          </cell>
          <cell r="G1507">
            <v>489608.54909934913</v>
          </cell>
          <cell r="H1507">
            <v>1.0160899999999999</v>
          </cell>
          <cell r="I1507">
            <v>497486.35065435764</v>
          </cell>
          <cell r="J1507">
            <v>200305.8554670593</v>
          </cell>
          <cell r="K1507">
            <v>583707.63402573497</v>
          </cell>
          <cell r="L1507">
            <v>1.01285</v>
          </cell>
          <cell r="M1507">
            <v>591208.27712296566</v>
          </cell>
          <cell r="N1507">
            <v>30500.853065696832</v>
          </cell>
          <cell r="O1507">
            <v>735793.70228434447</v>
          </cell>
          <cell r="P1507">
            <v>1.0255799999999999</v>
          </cell>
          <cell r="Q1507">
            <v>754615.30518877797</v>
          </cell>
        </row>
        <row r="1508">
          <cell r="A1508">
            <v>8</v>
          </cell>
          <cell r="B1508">
            <v>45506.749999996347</v>
          </cell>
          <cell r="C1508">
            <v>448160.60524183232</v>
          </cell>
          <cell r="D1508">
            <v>1.0373300000000001</v>
          </cell>
          <cell r="E1508">
            <v>464890.44063550996</v>
          </cell>
          <cell r="F1508">
            <v>38973.135660298278</v>
          </cell>
          <cell r="G1508">
            <v>503863.57629580825</v>
          </cell>
          <cell r="H1508">
            <v>1.0161</v>
          </cell>
          <cell r="I1508">
            <v>511975.77987417078</v>
          </cell>
          <cell r="J1508">
            <v>201919.42483855353</v>
          </cell>
          <cell r="K1508">
            <v>596487.88752005866</v>
          </cell>
          <cell r="L1508">
            <v>1.01295</v>
          </cell>
          <cell r="M1508">
            <v>604212.40566344338</v>
          </cell>
          <cell r="N1508">
            <v>30556.333003099979</v>
          </cell>
          <cell r="O1508">
            <v>752176.05585920904</v>
          </cell>
          <cell r="P1508">
            <v>1.02596</v>
          </cell>
          <cell r="Q1508">
            <v>771702.54626931413</v>
          </cell>
        </row>
        <row r="1509">
          <cell r="A1509">
            <v>8</v>
          </cell>
          <cell r="B1509">
            <v>45506.791666663012</v>
          </cell>
          <cell r="C1509">
            <v>431339.26356144377</v>
          </cell>
          <cell r="D1509">
            <v>1.0383</v>
          </cell>
          <cell r="E1509">
            <v>447859.55735584709</v>
          </cell>
          <cell r="F1509">
            <v>38101.911646586217</v>
          </cell>
          <cell r="G1509">
            <v>485961.4690024333</v>
          </cell>
          <cell r="H1509">
            <v>1.0160899999999999</v>
          </cell>
          <cell r="I1509">
            <v>493780.5890386824</v>
          </cell>
          <cell r="J1509">
            <v>201427.62209054042</v>
          </cell>
          <cell r="K1509">
            <v>581973.45175233576</v>
          </cell>
          <cell r="L1509">
            <v>1.0128299999999999</v>
          </cell>
          <cell r="M1509">
            <v>589440.17113831814</v>
          </cell>
          <cell r="N1509">
            <v>30560.51553874911</v>
          </cell>
          <cell r="O1509">
            <v>733235.44605395442</v>
          </cell>
          <cell r="P1509">
            <v>1.02552</v>
          </cell>
          <cell r="Q1509">
            <v>751947.61463725136</v>
          </cell>
        </row>
        <row r="1510">
          <cell r="A1510">
            <v>8</v>
          </cell>
          <cell r="B1510">
            <v>45506.833333329676</v>
          </cell>
          <cell r="C1510">
            <v>402886.95634426957</v>
          </cell>
          <cell r="D1510">
            <v>1.04017</v>
          </cell>
          <cell r="E1510">
            <v>419070.92538061889</v>
          </cell>
          <cell r="F1510">
            <v>37522.952593521535</v>
          </cell>
          <cell r="G1510">
            <v>456593.87797414046</v>
          </cell>
          <cell r="H1510">
            <v>1.0161100000000001</v>
          </cell>
          <cell r="I1510">
            <v>463949.60534830391</v>
          </cell>
          <cell r="J1510">
            <v>200292.84407608345</v>
          </cell>
          <cell r="K1510">
            <v>557848.5913205375</v>
          </cell>
          <cell r="L1510">
            <v>1.0126500000000001</v>
          </cell>
          <cell r="M1510">
            <v>564905.37600074231</v>
          </cell>
          <cell r="N1510">
            <v>30453.947421475263</v>
          </cell>
          <cell r="O1510">
            <v>701753.18152606743</v>
          </cell>
          <cell r="P1510">
            <v>1.0247999999999999</v>
          </cell>
          <cell r="Q1510">
            <v>719156.66042791388</v>
          </cell>
        </row>
        <row r="1511">
          <cell r="A1511">
            <v>8</v>
          </cell>
          <cell r="B1511">
            <v>45506.87499999634</v>
          </cell>
          <cell r="C1511">
            <v>387032.77393413737</v>
          </cell>
          <cell r="D1511">
            <v>1.0413600000000001</v>
          </cell>
          <cell r="E1511">
            <v>403040.44946405332</v>
          </cell>
          <cell r="F1511">
            <v>36317.146706847932</v>
          </cell>
          <cell r="G1511">
            <v>439357.59617090126</v>
          </cell>
          <cell r="H1511">
            <v>1.01616</v>
          </cell>
          <cell r="I1511">
            <v>446457.61492502299</v>
          </cell>
          <cell r="J1511">
            <v>198821.5239853698</v>
          </cell>
          <cell r="K1511">
            <v>542896.57928722887</v>
          </cell>
          <cell r="L1511">
            <v>1.01254</v>
          </cell>
          <cell r="M1511">
            <v>549704.50239149074</v>
          </cell>
          <cell r="N1511">
            <v>30635.118356287028</v>
          </cell>
          <cell r="O1511">
            <v>682722.18037094176</v>
          </cell>
          <cell r="P1511">
            <v>1.02437</v>
          </cell>
          <cell r="Q1511">
            <v>699360.11990658159</v>
          </cell>
        </row>
        <row r="1512">
          <cell r="A1512">
            <v>8</v>
          </cell>
          <cell r="B1512">
            <v>45506.916666663004</v>
          </cell>
          <cell r="C1512">
            <v>354802.77947084163</v>
          </cell>
          <cell r="D1512">
            <v>1.04416</v>
          </cell>
          <cell r="E1512">
            <v>370470.87021227396</v>
          </cell>
          <cell r="F1512">
            <v>34613.848103815966</v>
          </cell>
          <cell r="G1512">
            <v>405084.71831608994</v>
          </cell>
          <cell r="H1512">
            <v>1.01633</v>
          </cell>
          <cell r="I1512">
            <v>411699.75176619168</v>
          </cell>
          <cell r="J1512">
            <v>196051.08553417071</v>
          </cell>
          <cell r="K1512">
            <v>513339.02087491599</v>
          </cell>
          <cell r="L1512">
            <v>1.01234</v>
          </cell>
          <cell r="M1512">
            <v>519673.62439251249</v>
          </cell>
          <cell r="N1512">
            <v>31133.956582583705</v>
          </cell>
          <cell r="O1512">
            <v>645219.39740054263</v>
          </cell>
          <cell r="P1512">
            <v>1.02355</v>
          </cell>
          <cell r="Q1512">
            <v>660414.31420932536</v>
          </cell>
        </row>
        <row r="1513">
          <cell r="A1513">
            <v>8</v>
          </cell>
          <cell r="B1513">
            <v>45506.958333329669</v>
          </cell>
          <cell r="C1513">
            <v>322574.37806233653</v>
          </cell>
          <cell r="D1513">
            <v>1.0476099999999999</v>
          </cell>
          <cell r="E1513">
            <v>337932.14420188434</v>
          </cell>
          <cell r="F1513">
            <v>35217.165438630749</v>
          </cell>
          <cell r="G1513">
            <v>373149.30964051507</v>
          </cell>
          <cell r="H1513">
            <v>1.0166200000000001</v>
          </cell>
          <cell r="I1513">
            <v>379351.05116674048</v>
          </cell>
          <cell r="J1513">
            <v>193407.27531339083</v>
          </cell>
          <cell r="K1513">
            <v>485764.77924113697</v>
          </cell>
          <cell r="L1513">
            <v>1.0121899999999999</v>
          </cell>
          <cell r="M1513">
            <v>491686.25190008641</v>
          </cell>
          <cell r="N1513">
            <v>31138.770587917017</v>
          </cell>
          <cell r="O1513">
            <v>609818.56972699775</v>
          </cell>
          <cell r="P1513">
            <v>1.02281</v>
          </cell>
          <cell r="Q1513">
            <v>623728.5313024706</v>
          </cell>
        </row>
        <row r="1514">
          <cell r="A1514">
            <v>8</v>
          </cell>
          <cell r="B1514">
            <v>45506.999999996333</v>
          </cell>
          <cell r="C1514">
            <v>280003.11193091091</v>
          </cell>
          <cell r="D1514">
            <v>1.0535399999999999</v>
          </cell>
          <cell r="E1514">
            <v>294994.47854369186</v>
          </cell>
          <cell r="F1514">
            <v>33655.73589110966</v>
          </cell>
          <cell r="G1514">
            <v>328650.21443480154</v>
          </cell>
          <cell r="H1514">
            <v>1.01729</v>
          </cell>
          <cell r="I1514">
            <v>334332.57664237928</v>
          </cell>
          <cell r="J1514">
            <v>190444.98234166738</v>
          </cell>
          <cell r="K1514">
            <v>448107.7390106481</v>
          </cell>
          <cell r="L1514">
            <v>1.01203</v>
          </cell>
          <cell r="M1514">
            <v>453498.47511094616</v>
          </cell>
          <cell r="N1514">
            <v>31064.536761700576</v>
          </cell>
          <cell r="O1514">
            <v>561232.83184604533</v>
          </cell>
          <cell r="P1514">
            <v>1.0218400000000001</v>
          </cell>
          <cell r="Q1514">
            <v>573490.15689356299</v>
          </cell>
        </row>
        <row r="1515">
          <cell r="A1515">
            <v>8</v>
          </cell>
          <cell r="B1515">
            <v>45507.041666662997</v>
          </cell>
          <cell r="C1515">
            <v>259924.72178147302</v>
          </cell>
          <cell r="D1515">
            <v>1.0570900000000001</v>
          </cell>
          <cell r="E1515">
            <v>274763.82414797734</v>
          </cell>
          <cell r="F1515">
            <v>30861.816688875111</v>
          </cell>
          <cell r="G1515">
            <v>305625.64083685243</v>
          </cell>
          <cell r="H1515">
            <v>1.01779</v>
          </cell>
          <cell r="I1515">
            <v>311062.72098734003</v>
          </cell>
          <cell r="J1515">
            <v>188873.089556152</v>
          </cell>
          <cell r="K1515">
            <v>428602.28074497281</v>
          </cell>
          <cell r="L1515">
            <v>1.0119800000000001</v>
          </cell>
          <cell r="M1515">
            <v>433736.93606829765</v>
          </cell>
          <cell r="N1515">
            <v>31027.635727535595</v>
          </cell>
          <cell r="O1515">
            <v>536098.10159435251</v>
          </cell>
          <cell r="P1515">
            <v>1.02138</v>
          </cell>
          <cell r="Q1515">
            <v>547559.8790064397</v>
          </cell>
        </row>
        <row r="1516">
          <cell r="A1516">
            <v>8</v>
          </cell>
          <cell r="B1516">
            <v>45507.083333329661</v>
          </cell>
          <cell r="C1516">
            <v>252903.00244082671</v>
          </cell>
          <cell r="D1516">
            <v>1.05847</v>
          </cell>
          <cell r="E1516">
            <v>267690.24099354184</v>
          </cell>
          <cell r="F1516">
            <v>30645.648768944604</v>
          </cell>
          <cell r="G1516">
            <v>298335.88976248645</v>
          </cell>
          <cell r="H1516">
            <v>1.0179800000000001</v>
          </cell>
          <cell r="I1516">
            <v>303699.96906041598</v>
          </cell>
          <cell r="J1516">
            <v>188581.77679521524</v>
          </cell>
          <cell r="K1516">
            <v>422636.65716092306</v>
          </cell>
          <cell r="L1516">
            <v>1.01196</v>
          </cell>
          <cell r="M1516">
            <v>427691.3915805677</v>
          </cell>
          <cell r="N1516">
            <v>31026.203508643463</v>
          </cell>
          <cell r="O1516">
            <v>528362.68378391932</v>
          </cell>
          <cell r="P1516">
            <v>1.0212399999999999</v>
          </cell>
          <cell r="Q1516">
            <v>539585.10718748975</v>
          </cell>
        </row>
        <row r="1517">
          <cell r="A1517">
            <v>8</v>
          </cell>
          <cell r="B1517">
            <v>45507.124999996326</v>
          </cell>
          <cell r="C1517">
            <v>236183.96852446088</v>
          </cell>
          <cell r="D1517">
            <v>1.06212</v>
          </cell>
          <cell r="E1517">
            <v>250855.71664920039</v>
          </cell>
          <cell r="F1517">
            <v>30480.468585460785</v>
          </cell>
          <cell r="G1517">
            <v>281336.18523466116</v>
          </cell>
          <cell r="H1517">
            <v>1.0184800000000001</v>
          </cell>
          <cell r="I1517">
            <v>286535.27793779771</v>
          </cell>
          <cell r="J1517">
            <v>188160.57525450838</v>
          </cell>
          <cell r="K1517">
            <v>408987.00604332628</v>
          </cell>
          <cell r="L1517">
            <v>1.0119499999999999</v>
          </cell>
          <cell r="M1517">
            <v>413874.40076554398</v>
          </cell>
          <cell r="N1517">
            <v>31037.316994681605</v>
          </cell>
          <cell r="O1517">
            <v>510620.56490920542</v>
          </cell>
          <cell r="P1517">
            <v>1.0209299999999999</v>
          </cell>
          <cell r="Q1517">
            <v>521307.85333275504</v>
          </cell>
        </row>
        <row r="1518">
          <cell r="A1518">
            <v>8</v>
          </cell>
          <cell r="B1518">
            <v>45507.16666666299</v>
          </cell>
          <cell r="C1518">
            <v>226427.91304668976</v>
          </cell>
          <cell r="D1518">
            <v>1.0645100000000001</v>
          </cell>
          <cell r="E1518">
            <v>241034.77771733174</v>
          </cell>
          <cell r="F1518">
            <v>32194.255623275902</v>
          </cell>
          <cell r="G1518">
            <v>273229.03334060765</v>
          </cell>
          <cell r="H1518">
            <v>1.0187600000000001</v>
          </cell>
          <cell r="I1518">
            <v>278354.81000607746</v>
          </cell>
          <cell r="J1518">
            <v>188404.30310616756</v>
          </cell>
          <cell r="K1518">
            <v>402926.22734854784</v>
          </cell>
          <cell r="L1518">
            <v>1.0119400000000001</v>
          </cell>
          <cell r="M1518">
            <v>407737.16650308954</v>
          </cell>
          <cell r="N1518">
            <v>30999.639937531247</v>
          </cell>
          <cell r="O1518">
            <v>502569.69220431801</v>
          </cell>
          <cell r="P1518">
            <v>1.0207999999999999</v>
          </cell>
          <cell r="Q1518">
            <v>513023.14180216781</v>
          </cell>
        </row>
        <row r="1519">
          <cell r="A1519">
            <v>8</v>
          </cell>
          <cell r="B1519">
            <v>45507.208333329654</v>
          </cell>
          <cell r="C1519">
            <v>229494.49224072485</v>
          </cell>
          <cell r="D1519">
            <v>1.0637399999999999</v>
          </cell>
          <cell r="E1519">
            <v>244122.47117614863</v>
          </cell>
          <cell r="F1519">
            <v>32005.734247545079</v>
          </cell>
          <cell r="G1519">
            <v>276128.2054236937</v>
          </cell>
          <cell r="H1519">
            <v>1.0186599999999999</v>
          </cell>
          <cell r="I1519">
            <v>281280.75773689977</v>
          </cell>
          <cell r="J1519">
            <v>188742.39623221185</v>
          </cell>
          <cell r="K1519">
            <v>405519.28397759364</v>
          </cell>
          <cell r="L1519">
            <v>1.0119400000000001</v>
          </cell>
          <cell r="M1519">
            <v>410361.18422828615</v>
          </cell>
          <cell r="N1519">
            <v>31028.474517085964</v>
          </cell>
          <cell r="O1519">
            <v>505893.52873689006</v>
          </cell>
          <cell r="P1519">
            <v>1.02085</v>
          </cell>
          <cell r="Q1519">
            <v>516441.40881105425</v>
          </cell>
        </row>
        <row r="1520">
          <cell r="A1520">
            <v>8</v>
          </cell>
          <cell r="B1520">
            <v>45507.249999996318</v>
          </cell>
          <cell r="C1520">
            <v>213652.37047442747</v>
          </cell>
          <cell r="D1520">
            <v>1.0680000000000001</v>
          </cell>
          <cell r="E1520">
            <v>228180.73166668855</v>
          </cell>
          <cell r="F1520">
            <v>32301.167203124627</v>
          </cell>
          <cell r="G1520">
            <v>260481.89886981319</v>
          </cell>
          <cell r="H1520">
            <v>1.0192399999999999</v>
          </cell>
          <cell r="I1520">
            <v>265493.5706040684</v>
          </cell>
          <cell r="J1520">
            <v>188016.91155289981</v>
          </cell>
          <cell r="K1520">
            <v>392626.96172132151</v>
          </cell>
          <cell r="L1520">
            <v>1.0119400000000001</v>
          </cell>
          <cell r="M1520">
            <v>397314.92764427414</v>
          </cell>
          <cell r="N1520">
            <v>31025.446505829295</v>
          </cell>
          <cell r="O1520">
            <v>489223.89458575012</v>
          </cell>
          <cell r="P1520">
            <v>1.02058</v>
          </cell>
          <cell r="Q1520">
            <v>499292.12233632489</v>
          </cell>
        </row>
        <row r="1521">
          <cell r="A1521">
            <v>8</v>
          </cell>
          <cell r="B1521">
            <v>45507.291666662983</v>
          </cell>
          <cell r="C1521">
            <v>231989.66868508802</v>
          </cell>
          <cell r="D1521">
            <v>1.0631200000000001</v>
          </cell>
          <cell r="E1521">
            <v>246632.8565724908</v>
          </cell>
          <cell r="F1521">
            <v>32396.198564561993</v>
          </cell>
          <cell r="G1521">
            <v>279029.05513705278</v>
          </cell>
          <cell r="H1521">
            <v>1.0185599999999999</v>
          </cell>
          <cell r="I1521">
            <v>284207.83440039644</v>
          </cell>
          <cell r="J1521">
            <v>187864.71998110562</v>
          </cell>
          <cell r="K1521">
            <v>406897.44127304829</v>
          </cell>
          <cell r="L1521">
            <v>1.0119400000000001</v>
          </cell>
          <cell r="M1521">
            <v>411755.79672184848</v>
          </cell>
          <cell r="N1521">
            <v>30981.878901655124</v>
          </cell>
          <cell r="O1521">
            <v>507912.78873195744</v>
          </cell>
          <cell r="P1521">
            <v>1.0208900000000001</v>
          </cell>
          <cell r="Q1521">
            <v>518523.08688856807</v>
          </cell>
        </row>
        <row r="1522">
          <cell r="A1522">
            <v>8</v>
          </cell>
          <cell r="B1522">
            <v>45507.333333329647</v>
          </cell>
          <cell r="C1522">
            <v>252736.06591123226</v>
          </cell>
          <cell r="D1522">
            <v>1.0585100000000001</v>
          </cell>
          <cell r="E1522">
            <v>267523.65312769846</v>
          </cell>
          <cell r="F1522">
            <v>32369.01111427684</v>
          </cell>
          <cell r="G1522">
            <v>299892.66424197529</v>
          </cell>
          <cell r="H1522">
            <v>1.0179400000000001</v>
          </cell>
          <cell r="I1522">
            <v>305272.73863847635</v>
          </cell>
          <cell r="J1522">
            <v>188059.67983854547</v>
          </cell>
          <cell r="K1522">
            <v>423326.65909440012</v>
          </cell>
          <cell r="L1522">
            <v>1.01197</v>
          </cell>
          <cell r="M1522">
            <v>428393.87920376012</v>
          </cell>
          <cell r="N1522">
            <v>30996.581494000638</v>
          </cell>
          <cell r="O1522">
            <v>529396.22008038242</v>
          </cell>
          <cell r="P1522">
            <v>1.0212600000000001</v>
          </cell>
          <cell r="Q1522">
            <v>540651.18371929135</v>
          </cell>
        </row>
        <row r="1523">
          <cell r="A1523">
            <v>8</v>
          </cell>
          <cell r="B1523">
            <v>45507.374999996311</v>
          </cell>
          <cell r="C1523">
            <v>276892.57197316299</v>
          </cell>
          <cell r="D1523">
            <v>1.05406</v>
          </cell>
          <cell r="E1523">
            <v>291861.38441403216</v>
          </cell>
          <cell r="F1523">
            <v>32553.48271883708</v>
          </cell>
          <cell r="G1523">
            <v>324414.86713286926</v>
          </cell>
          <cell r="H1523">
            <v>1.0173700000000001</v>
          </cell>
          <cell r="I1523">
            <v>330049.95337496721</v>
          </cell>
          <cell r="J1523">
            <v>188697.48268611869</v>
          </cell>
          <cell r="K1523">
            <v>443059.71588252002</v>
          </cell>
          <cell r="L1523">
            <v>1.0120100000000001</v>
          </cell>
          <cell r="M1523">
            <v>448380.86307026912</v>
          </cell>
          <cell r="N1523">
            <v>31021.925872138276</v>
          </cell>
          <cell r="O1523">
            <v>555090.50912097329</v>
          </cell>
          <cell r="P1523">
            <v>1.02173</v>
          </cell>
          <cell r="Q1523">
            <v>567152.62588417204</v>
          </cell>
        </row>
        <row r="1524">
          <cell r="A1524">
            <v>8</v>
          </cell>
          <cell r="B1524">
            <v>45507.416666662975</v>
          </cell>
          <cell r="C1524">
            <v>320549.42210870422</v>
          </cell>
          <cell r="D1524">
            <v>1.0478499999999999</v>
          </cell>
          <cell r="E1524">
            <v>335887.71195660572</v>
          </cell>
          <cell r="F1524">
            <v>32641.813332401878</v>
          </cell>
          <cell r="G1524">
            <v>368529.52528900758</v>
          </cell>
          <cell r="H1524">
            <v>1.01667</v>
          </cell>
          <cell r="I1524">
            <v>374672.91247557534</v>
          </cell>
          <cell r="J1524">
            <v>189068.7196161329</v>
          </cell>
          <cell r="K1524">
            <v>477820.88504126953</v>
          </cell>
          <cell r="L1524">
            <v>1.0121500000000001</v>
          </cell>
          <cell r="M1524">
            <v>483626.408794521</v>
          </cell>
          <cell r="N1524">
            <v>31033.123046929744</v>
          </cell>
          <cell r="O1524">
            <v>600580.27889188949</v>
          </cell>
          <cell r="P1524">
            <v>1.0226200000000001</v>
          </cell>
          <cell r="Q1524">
            <v>614165.40480042412</v>
          </cell>
        </row>
        <row r="1525">
          <cell r="A1525">
            <v>8</v>
          </cell>
          <cell r="B1525">
            <v>45507.45833332964</v>
          </cell>
          <cell r="C1525">
            <v>330951.38002058392</v>
          </cell>
          <cell r="D1525">
            <v>1.04664</v>
          </cell>
          <cell r="E1525">
            <v>346386.95238474396</v>
          </cell>
          <cell r="F1525">
            <v>32713.203846847733</v>
          </cell>
          <cell r="G1525">
            <v>379100.15623159171</v>
          </cell>
          <cell r="H1525">
            <v>1.0165599999999999</v>
          </cell>
          <cell r="I1525">
            <v>385378.05481878686</v>
          </cell>
          <cell r="J1525">
            <v>188404.15336761999</v>
          </cell>
          <cell r="K1525">
            <v>485406.53632880049</v>
          </cell>
          <cell r="L1525">
            <v>1.0121899999999999</v>
          </cell>
          <cell r="M1525">
            <v>491323.64200664853</v>
          </cell>
          <cell r="N1525">
            <v>31102.512435538934</v>
          </cell>
          <cell r="O1525">
            <v>610801.82629979379</v>
          </cell>
          <cell r="P1525">
            <v>1.0228299999999999</v>
          </cell>
          <cell r="Q1525">
            <v>624746.43199421803</v>
          </cell>
        </row>
        <row r="1526">
          <cell r="A1526">
            <v>8</v>
          </cell>
          <cell r="B1526">
            <v>45507.499999996304</v>
          </cell>
          <cell r="C1526">
            <v>350973.99083365768</v>
          </cell>
          <cell r="D1526">
            <v>1.04453</v>
          </cell>
          <cell r="E1526">
            <v>366602.86264548043</v>
          </cell>
          <cell r="F1526">
            <v>34370.770374904023</v>
          </cell>
          <cell r="G1526">
            <v>400973.63302038447</v>
          </cell>
          <cell r="H1526">
            <v>1.0163599999999999</v>
          </cell>
          <cell r="I1526">
            <v>407533.56165659794</v>
          </cell>
          <cell r="J1526">
            <v>189015.57375931495</v>
          </cell>
          <cell r="K1526">
            <v>503092.718098999</v>
          </cell>
          <cell r="L1526">
            <v>1.0122800000000001</v>
          </cell>
          <cell r="M1526">
            <v>509270.69667725475</v>
          </cell>
          <cell r="N1526">
            <v>31146.182748637646</v>
          </cell>
          <cell r="O1526">
            <v>633873.29674280633</v>
          </cell>
          <cell r="P1526">
            <v>1.0233099999999999</v>
          </cell>
          <cell r="Q1526">
            <v>648648.88328988105</v>
          </cell>
        </row>
        <row r="1527">
          <cell r="A1527">
            <v>8</v>
          </cell>
          <cell r="B1527">
            <v>45507.541666662968</v>
          </cell>
          <cell r="C1527">
            <v>358763.03207029781</v>
          </cell>
          <cell r="D1527">
            <v>1.0437799999999999</v>
          </cell>
          <cell r="E1527">
            <v>374469.67761433544</v>
          </cell>
          <cell r="F1527">
            <v>34679.057856358806</v>
          </cell>
          <cell r="G1527">
            <v>409148.73547069426</v>
          </cell>
          <cell r="H1527">
            <v>1.01631</v>
          </cell>
          <cell r="I1527">
            <v>415821.95134622132</v>
          </cell>
          <cell r="J1527">
            <v>188640.10808965759</v>
          </cell>
          <cell r="K1527">
            <v>509104.93189875653</v>
          </cell>
          <cell r="L1527">
            <v>1.0123200000000001</v>
          </cell>
          <cell r="M1527">
            <v>515377.10465974925</v>
          </cell>
          <cell r="N1527">
            <v>31028.371808161428</v>
          </cell>
          <cell r="O1527">
            <v>641762.60400503303</v>
          </cell>
          <cell r="P1527">
            <v>1.0234799999999999</v>
          </cell>
          <cell r="Q1527">
            <v>656831.18994707114</v>
          </cell>
        </row>
        <row r="1528">
          <cell r="A1528">
            <v>8</v>
          </cell>
          <cell r="B1528">
            <v>45507.583333329632</v>
          </cell>
          <cell r="C1528">
            <v>369872.30587866058</v>
          </cell>
          <cell r="D1528">
            <v>1.04278</v>
          </cell>
          <cell r="E1528">
            <v>385695.44312414969</v>
          </cell>
          <cell r="F1528">
            <v>34715.967641300558</v>
          </cell>
          <cell r="G1528">
            <v>420411.41076545027</v>
          </cell>
          <cell r="H1528">
            <v>1.01624</v>
          </cell>
          <cell r="I1528">
            <v>427238.89207628119</v>
          </cell>
          <cell r="J1528">
            <v>187459.27896725858</v>
          </cell>
          <cell r="K1528">
            <v>516722.88765929232</v>
          </cell>
          <cell r="L1528">
            <v>1.0123599999999999</v>
          </cell>
          <cell r="M1528">
            <v>523109.58255076112</v>
          </cell>
          <cell r="N1528">
            <v>31046.515149478877</v>
          </cell>
          <cell r="O1528">
            <v>652131.38108448742</v>
          </cell>
          <cell r="P1528">
            <v>1.0237000000000001</v>
          </cell>
          <cell r="Q1528">
            <v>667586.89481618977</v>
          </cell>
        </row>
        <row r="1529">
          <cell r="A1529">
            <v>8</v>
          </cell>
          <cell r="B1529">
            <v>45507.624999996297</v>
          </cell>
          <cell r="C1529">
            <v>402385.11882389645</v>
          </cell>
          <cell r="D1529">
            <v>1.0402100000000001</v>
          </cell>
          <cell r="E1529">
            <v>418565.02445180534</v>
          </cell>
          <cell r="F1529">
            <v>34688.128295112176</v>
          </cell>
          <cell r="G1529">
            <v>453253.15274691751</v>
          </cell>
          <cell r="H1529">
            <v>1.0161199999999999</v>
          </cell>
          <cell r="I1529">
            <v>460559.59356919775</v>
          </cell>
          <cell r="J1529">
            <v>187748.0613576365</v>
          </cell>
          <cell r="K1529">
            <v>542691.2011531936</v>
          </cell>
          <cell r="L1529">
            <v>1.01254</v>
          </cell>
          <cell r="M1529">
            <v>549496.54881565459</v>
          </cell>
          <cell r="N1529">
            <v>31082.758085719983</v>
          </cell>
          <cell r="O1529">
            <v>686195.76067501528</v>
          </cell>
          <cell r="P1529">
            <v>1.0244500000000001</v>
          </cell>
          <cell r="Q1529">
            <v>702973.24702351948</v>
          </cell>
        </row>
        <row r="1530">
          <cell r="A1530">
            <v>8</v>
          </cell>
          <cell r="B1530">
            <v>45507.666666662961</v>
          </cell>
          <cell r="C1530">
            <v>400095.06262881414</v>
          </cell>
          <cell r="D1530">
            <v>1.04037</v>
          </cell>
          <cell r="E1530">
            <v>416246.90030713938</v>
          </cell>
          <cell r="F1530">
            <v>34747.881631086173</v>
          </cell>
          <cell r="G1530">
            <v>450994.78193822555</v>
          </cell>
          <cell r="H1530">
            <v>1.0161199999999999</v>
          </cell>
          <cell r="I1530">
            <v>458264.81782306969</v>
          </cell>
          <cell r="J1530">
            <v>188146.12813612781</v>
          </cell>
          <cell r="K1530">
            <v>541320.73478238028</v>
          </cell>
          <cell r="L1530">
            <v>1.0125299999999999</v>
          </cell>
          <cell r="M1530">
            <v>548103.48358920345</v>
          </cell>
          <cell r="N1530">
            <v>31114.451397007604</v>
          </cell>
          <cell r="O1530">
            <v>684308.1461630282</v>
          </cell>
          <cell r="P1530">
            <v>1.02441</v>
          </cell>
          <cell r="Q1530">
            <v>701012.10801086773</v>
          </cell>
        </row>
        <row r="1531">
          <cell r="A1531">
            <v>8</v>
          </cell>
          <cell r="B1531">
            <v>45507.708333329625</v>
          </cell>
          <cell r="C1531">
            <v>393731.21502867865</v>
          </cell>
          <cell r="D1531">
            <v>1.04084</v>
          </cell>
          <cell r="E1531">
            <v>409811.19785044988</v>
          </cell>
          <cell r="F1531">
            <v>33963.372149452167</v>
          </cell>
          <cell r="G1531">
            <v>443774.56999990204</v>
          </cell>
          <cell r="H1531">
            <v>1.01614</v>
          </cell>
          <cell r="I1531">
            <v>450937.09155970049</v>
          </cell>
          <cell r="J1531">
            <v>188187.130870753</v>
          </cell>
          <cell r="K1531">
            <v>535714.42020172335</v>
          </cell>
          <cell r="L1531">
            <v>1.0124899999999999</v>
          </cell>
          <cell r="M1531">
            <v>542405.49331004277</v>
          </cell>
          <cell r="N1531">
            <v>31091.320966798834</v>
          </cell>
          <cell r="O1531">
            <v>676906.61650557164</v>
          </cell>
          <cell r="P1531">
            <v>1.02424</v>
          </cell>
          <cell r="Q1531">
            <v>693314.83288966678</v>
          </cell>
        </row>
        <row r="1532">
          <cell r="A1532">
            <v>8</v>
          </cell>
          <cell r="B1532">
            <v>45507.749999996289</v>
          </cell>
          <cell r="C1532">
            <v>378011.49755229533</v>
          </cell>
          <cell r="D1532">
            <v>1.0420799999999999</v>
          </cell>
          <cell r="E1532">
            <v>393918.2213692959</v>
          </cell>
          <cell r="F1532">
            <v>33158.813810533087</v>
          </cell>
          <cell r="G1532">
            <v>427077.03517982899</v>
          </cell>
          <cell r="H1532">
            <v>1.0162100000000001</v>
          </cell>
          <cell r="I1532">
            <v>433999.95392009406</v>
          </cell>
          <cell r="J1532">
            <v>188224.03252578111</v>
          </cell>
          <cell r="K1532">
            <v>522698.24273975298</v>
          </cell>
          <cell r="L1532">
            <v>1.0124</v>
          </cell>
          <cell r="M1532">
            <v>529179.70094972593</v>
          </cell>
          <cell r="N1532">
            <v>31171.500498535595</v>
          </cell>
          <cell r="O1532">
            <v>659876.94515438366</v>
          </cell>
          <cell r="P1532">
            <v>1.0238700000000001</v>
          </cell>
          <cell r="Q1532">
            <v>675628.20783521887</v>
          </cell>
        </row>
        <row r="1533">
          <cell r="A1533">
            <v>8</v>
          </cell>
          <cell r="B1533">
            <v>45507.791666662954</v>
          </cell>
          <cell r="C1533">
            <v>376641.32912382431</v>
          </cell>
          <cell r="D1533">
            <v>1.0422</v>
          </cell>
          <cell r="E1533">
            <v>392535.59321284969</v>
          </cell>
          <cell r="F1533">
            <v>33010.18473192479</v>
          </cell>
          <cell r="G1533">
            <v>425545.77794477448</v>
          </cell>
          <cell r="H1533">
            <v>1.0162100000000001</v>
          </cell>
          <cell r="I1533">
            <v>432443.87500525929</v>
          </cell>
          <cell r="J1533">
            <v>188387.50838552567</v>
          </cell>
          <cell r="K1533">
            <v>521662.48283606285</v>
          </cell>
          <cell r="L1533">
            <v>1.0123899999999999</v>
          </cell>
          <cell r="M1533">
            <v>528125.88099840167</v>
          </cell>
          <cell r="N1533">
            <v>31054.111805860244</v>
          </cell>
          <cell r="O1533">
            <v>658348.89335898391</v>
          </cell>
          <cell r="P1533">
            <v>1.02383</v>
          </cell>
          <cell r="Q1533">
            <v>674037.34748772846</v>
          </cell>
        </row>
        <row r="1534">
          <cell r="A1534">
            <v>8</v>
          </cell>
          <cell r="B1534">
            <v>45507.833333329618</v>
          </cell>
          <cell r="C1534">
            <v>349750.34518667212</v>
          </cell>
          <cell r="D1534">
            <v>1.0446500000000001</v>
          </cell>
          <cell r="E1534">
            <v>365366.69809925708</v>
          </cell>
          <cell r="F1534">
            <v>32519.607542137172</v>
          </cell>
          <cell r="G1534">
            <v>397886.30564139422</v>
          </cell>
          <cell r="H1534">
            <v>1.0163899999999999</v>
          </cell>
          <cell r="I1534">
            <v>404407.66219085664</v>
          </cell>
          <cell r="J1534">
            <v>187772.31588511635</v>
          </cell>
          <cell r="K1534">
            <v>499440.39832152519</v>
          </cell>
          <cell r="L1534">
            <v>1.0122599999999999</v>
          </cell>
          <cell r="M1534">
            <v>505563.53760494705</v>
          </cell>
          <cell r="N1534">
            <v>30935.412623388511</v>
          </cell>
          <cell r="O1534">
            <v>629238.52998278337</v>
          </cell>
          <cell r="P1534">
            <v>1.02321</v>
          </cell>
          <cell r="Q1534">
            <v>643843.15626368369</v>
          </cell>
        </row>
        <row r="1535">
          <cell r="A1535">
            <v>8</v>
          </cell>
          <cell r="B1535">
            <v>45507.874999996282</v>
          </cell>
          <cell r="C1535">
            <v>356631.57815801987</v>
          </cell>
          <cell r="D1535">
            <v>1.0439799999999999</v>
          </cell>
          <cell r="E1535">
            <v>372316.23496540956</v>
          </cell>
          <cell r="F1535">
            <v>31998.300864283981</v>
          </cell>
          <cell r="G1535">
            <v>404314.53582969354</v>
          </cell>
          <cell r="H1535">
            <v>1.01634</v>
          </cell>
          <cell r="I1535">
            <v>410921.03534515074</v>
          </cell>
          <cell r="J1535">
            <v>187819.6881579562</v>
          </cell>
          <cell r="K1535">
            <v>504507.48389602243</v>
          </cell>
          <cell r="L1535">
            <v>1.0122899999999999</v>
          </cell>
          <cell r="M1535">
            <v>510707.8808731045</v>
          </cell>
          <cell r="N1535">
            <v>31026.92627514945</v>
          </cell>
          <cell r="O1535">
            <v>635968.04675533844</v>
          </cell>
          <cell r="P1535">
            <v>1.02335</v>
          </cell>
          <cell r="Q1535">
            <v>650817.90064707561</v>
          </cell>
        </row>
        <row r="1536">
          <cell r="A1536">
            <v>8</v>
          </cell>
          <cell r="B1536">
            <v>45507.916666662946</v>
          </cell>
          <cell r="C1536">
            <v>316634.67273840698</v>
          </cell>
          <cell r="D1536">
            <v>1.04833</v>
          </cell>
          <cell r="E1536">
            <v>331937.62647185416</v>
          </cell>
          <cell r="F1536">
            <v>31891.710557126211</v>
          </cell>
          <cell r="G1536">
            <v>363829.33702898037</v>
          </cell>
          <cell r="H1536">
            <v>1.0167299999999999</v>
          </cell>
          <cell r="I1536">
            <v>369916.20183747518</v>
          </cell>
          <cell r="J1536">
            <v>187682.60943801911</v>
          </cell>
          <cell r="K1536">
            <v>472768.88269076188</v>
          </cell>
          <cell r="L1536">
            <v>1.01213</v>
          </cell>
          <cell r="M1536">
            <v>478503.56923780078</v>
          </cell>
          <cell r="N1536">
            <v>31018.321549693941</v>
          </cell>
          <cell r="O1536">
            <v>594351.81937222707</v>
          </cell>
          <cell r="P1536">
            <v>1.0224899999999999</v>
          </cell>
          <cell r="Q1536">
            <v>607718.79178990843</v>
          </cell>
        </row>
        <row r="1537">
          <cell r="A1537">
            <v>8</v>
          </cell>
          <cell r="B1537">
            <v>45507.95833332961</v>
          </cell>
          <cell r="C1537">
            <v>278648.85299799667</v>
          </cell>
          <cell r="D1537">
            <v>1.0537700000000001</v>
          </cell>
          <cell r="E1537">
            <v>293631.80182369897</v>
          </cell>
          <cell r="F1537">
            <v>32105.598906403611</v>
          </cell>
          <cell r="G1537">
            <v>325737.40073010256</v>
          </cell>
          <cell r="H1537">
            <v>1.0173399999999999</v>
          </cell>
          <cell r="I1537">
            <v>331385.68725876248</v>
          </cell>
          <cell r="J1537">
            <v>187486.73821661892</v>
          </cell>
          <cell r="K1537">
            <v>442878.39211180841</v>
          </cell>
          <cell r="L1537">
            <v>1.0120100000000001</v>
          </cell>
          <cell r="M1537">
            <v>448197.36160107126</v>
          </cell>
          <cell r="N1537">
            <v>30986.919247025839</v>
          </cell>
          <cell r="O1537">
            <v>555178.31421167008</v>
          </cell>
          <cell r="P1537">
            <v>1.02173</v>
          </cell>
          <cell r="Q1537">
            <v>567242.33897948964</v>
          </cell>
        </row>
        <row r="1538">
          <cell r="A1538">
            <v>8</v>
          </cell>
          <cell r="B1538">
            <v>45507.999999996275</v>
          </cell>
          <cell r="C1538">
            <v>250154.25589049116</v>
          </cell>
          <cell r="D1538">
            <v>1.05904</v>
          </cell>
          <cell r="E1538">
            <v>264923.36315826577</v>
          </cell>
          <cell r="F1538">
            <v>31670.895911802487</v>
          </cell>
          <cell r="G1538">
            <v>296594.25907006825</v>
          </cell>
          <cell r="H1538">
            <v>1.01803</v>
          </cell>
          <cell r="I1538">
            <v>301941.8535611016</v>
          </cell>
          <cell r="J1538">
            <v>186941.80775570183</v>
          </cell>
          <cell r="K1538">
            <v>419641.74721004174</v>
          </cell>
          <cell r="L1538">
            <v>1.01196</v>
          </cell>
          <cell r="M1538">
            <v>424660.66250667383</v>
          </cell>
          <cell r="N1538">
            <v>30963.241035886211</v>
          </cell>
          <cell r="O1538">
            <v>524865.81764932175</v>
          </cell>
          <cell r="P1538">
            <v>1.02118</v>
          </cell>
          <cell r="Q1538">
            <v>535982.47566713439</v>
          </cell>
        </row>
        <row r="1539">
          <cell r="A1539">
            <v>8</v>
          </cell>
          <cell r="B1539">
            <v>45508.041666662939</v>
          </cell>
          <cell r="C1539">
            <v>234052.28177792611</v>
          </cell>
          <cell r="D1539">
            <v>1.0626199999999999</v>
          </cell>
          <cell r="E1539">
            <v>248708.63566285983</v>
          </cell>
          <cell r="F1539">
            <v>31149.975143954875</v>
          </cell>
          <cell r="G1539">
            <v>279858.61080681469</v>
          </cell>
          <cell r="H1539">
            <v>1.0185299999999999</v>
          </cell>
          <cell r="I1539">
            <v>285044.39086506492</v>
          </cell>
          <cell r="J1539">
            <v>186700.99383879043</v>
          </cell>
          <cell r="K1539">
            <v>406378.43078171881</v>
          </cell>
          <cell r="L1539">
            <v>1.0119400000000001</v>
          </cell>
          <cell r="M1539">
            <v>411230.58924525254</v>
          </cell>
          <cell r="N1539">
            <v>30942.062075243608</v>
          </cell>
          <cell r="O1539">
            <v>507539.60524263268</v>
          </cell>
          <cell r="P1539">
            <v>1.02088</v>
          </cell>
          <cell r="Q1539">
            <v>518137.03220009885</v>
          </cell>
        </row>
        <row r="1540">
          <cell r="A1540">
            <v>8</v>
          </cell>
          <cell r="B1540">
            <v>45508.083333329603</v>
          </cell>
          <cell r="C1540">
            <v>229654.49889423425</v>
          </cell>
          <cell r="D1540">
            <v>1.0637000000000001</v>
          </cell>
          <cell r="E1540">
            <v>244283.49047379699</v>
          </cell>
          <cell r="F1540">
            <v>31064.68501116605</v>
          </cell>
          <cell r="G1540">
            <v>275348.17548496305</v>
          </cell>
          <cell r="H1540">
            <v>1.01868</v>
          </cell>
          <cell r="I1540">
            <v>280491.67940302216</v>
          </cell>
          <cell r="J1540">
            <v>187059.94569763372</v>
          </cell>
          <cell r="K1540">
            <v>403228.70814222516</v>
          </cell>
          <cell r="L1540">
            <v>1.0119400000000001</v>
          </cell>
          <cell r="M1540">
            <v>408043.25891744334</v>
          </cell>
          <cell r="N1540">
            <v>30933.980404496382</v>
          </cell>
          <cell r="O1540">
            <v>503300.15628037043</v>
          </cell>
          <cell r="P1540">
            <v>1.02081</v>
          </cell>
          <cell r="Q1540">
            <v>513773.83253256493</v>
          </cell>
        </row>
        <row r="1541">
          <cell r="A1541">
            <v>8</v>
          </cell>
          <cell r="B1541">
            <v>45508.124999996267</v>
          </cell>
          <cell r="C1541">
            <v>208280.09578278955</v>
          </cell>
          <cell r="D1541">
            <v>1.0696000000000001</v>
          </cell>
          <cell r="E1541">
            <v>222776.39044927171</v>
          </cell>
          <cell r="F1541">
            <v>30831.138218468761</v>
          </cell>
          <cell r="G1541">
            <v>253607.52866774047</v>
          </cell>
          <cell r="H1541">
            <v>1.01953</v>
          </cell>
          <cell r="I1541">
            <v>258560.48370262145</v>
          </cell>
          <cell r="J1541">
            <v>186702.46221493027</v>
          </cell>
          <cell r="K1541">
            <v>385969.33493653307</v>
          </cell>
          <cell r="L1541">
            <v>1.0119400000000001</v>
          </cell>
          <cell r="M1541">
            <v>390577.80879567529</v>
          </cell>
          <cell r="N1541">
            <v>30913.311184442213</v>
          </cell>
          <cell r="O1541">
            <v>480784.73096113617</v>
          </cell>
          <cell r="P1541">
            <v>1.0204500000000001</v>
          </cell>
          <cell r="Q1541">
            <v>490616.77870929142</v>
          </cell>
        </row>
        <row r="1542">
          <cell r="A1542">
            <v>8</v>
          </cell>
          <cell r="B1542">
            <v>45508.166666662932</v>
          </cell>
          <cell r="C1542">
            <v>206918.82603355969</v>
          </cell>
          <cell r="D1542">
            <v>1.07002</v>
          </cell>
          <cell r="E1542">
            <v>221407.28223242954</v>
          </cell>
          <cell r="F1542">
            <v>30897.437565121218</v>
          </cell>
          <cell r="G1542">
            <v>252304.71979755076</v>
          </cell>
          <cell r="H1542">
            <v>1.01959</v>
          </cell>
          <cell r="I1542">
            <v>257247.36925838477</v>
          </cell>
          <cell r="J1542">
            <v>186180.52146645202</v>
          </cell>
          <cell r="K1542">
            <v>384435.40579337976</v>
          </cell>
          <cell r="L1542">
            <v>1.0119400000000001</v>
          </cell>
          <cell r="M1542">
            <v>389025.56453855272</v>
          </cell>
          <cell r="N1542">
            <v>30893.46173376721</v>
          </cell>
          <cell r="O1542">
            <v>478911.51120377693</v>
          </cell>
          <cell r="P1542">
            <v>1.0204200000000001</v>
          </cell>
          <cell r="Q1542">
            <v>488690.88426255813</v>
          </cell>
        </row>
        <row r="1543">
          <cell r="A1543">
            <v>8</v>
          </cell>
          <cell r="B1543">
            <v>45508.208333329596</v>
          </cell>
          <cell r="C1543">
            <v>197580.22074274707</v>
          </cell>
          <cell r="D1543">
            <v>1.0730500000000001</v>
          </cell>
          <cell r="E1543">
            <v>212013.45586800476</v>
          </cell>
          <cell r="F1543">
            <v>31524.380384308915</v>
          </cell>
          <cell r="G1543">
            <v>243537.83625231369</v>
          </cell>
          <cell r="H1543">
            <v>1.02</v>
          </cell>
          <cell r="I1543">
            <v>248408.59297735998</v>
          </cell>
          <cell r="J1543">
            <v>186374.67487955696</v>
          </cell>
          <cell r="K1543">
            <v>377817.70890753728</v>
          </cell>
          <cell r="L1543">
            <v>1.0119499999999999</v>
          </cell>
          <cell r="M1543">
            <v>382332.63052898232</v>
          </cell>
          <cell r="N1543">
            <v>30865.35372475272</v>
          </cell>
          <cell r="O1543">
            <v>470163.54320311465</v>
          </cell>
          <cell r="P1543">
            <v>1.0202899999999999</v>
          </cell>
          <cell r="Q1543">
            <v>479703.16149470583</v>
          </cell>
        </row>
        <row r="1544">
          <cell r="A1544">
            <v>8</v>
          </cell>
          <cell r="B1544">
            <v>45508.24999999626</v>
          </cell>
          <cell r="C1544">
            <v>190537.33250660676</v>
          </cell>
          <cell r="D1544">
            <v>1.07555</v>
          </cell>
          <cell r="E1544">
            <v>204932.4279774809</v>
          </cell>
          <cell r="F1544">
            <v>30527.601949945139</v>
          </cell>
          <cell r="G1544">
            <v>235460.02992742605</v>
          </cell>
          <cell r="H1544">
            <v>1.02041</v>
          </cell>
          <cell r="I1544">
            <v>240265.76913824482</v>
          </cell>
          <cell r="J1544">
            <v>186266.90675950964</v>
          </cell>
          <cell r="K1544">
            <v>371434.445714509</v>
          </cell>
          <cell r="L1544">
            <v>1.01196</v>
          </cell>
          <cell r="M1544">
            <v>375876.8016852545</v>
          </cell>
          <cell r="N1544">
            <v>30854.093783396256</v>
          </cell>
          <cell r="O1544">
            <v>461829.12565189623</v>
          </cell>
          <cell r="P1544">
            <v>1.02017</v>
          </cell>
          <cell r="Q1544">
            <v>471144.21911629499</v>
          </cell>
        </row>
        <row r="1545">
          <cell r="A1545">
            <v>8</v>
          </cell>
          <cell r="B1545">
            <v>45508.291666662924</v>
          </cell>
          <cell r="C1545">
            <v>205393.52301977325</v>
          </cell>
          <cell r="D1545">
            <v>1.0704899999999999</v>
          </cell>
          <cell r="E1545">
            <v>219871.71245743704</v>
          </cell>
          <cell r="F1545">
            <v>30476.739853483905</v>
          </cell>
          <cell r="G1545">
            <v>250348.45231092095</v>
          </cell>
          <cell r="H1545">
            <v>1.0196799999999999</v>
          </cell>
          <cell r="I1545">
            <v>255275.30985239986</v>
          </cell>
          <cell r="J1545">
            <v>185905.43724955749</v>
          </cell>
          <cell r="K1545">
            <v>382640.49880610476</v>
          </cell>
          <cell r="L1545">
            <v>1.0119499999999999</v>
          </cell>
          <cell r="M1545">
            <v>387213.0527668377</v>
          </cell>
          <cell r="N1545">
            <v>30880.545135498338</v>
          </cell>
          <cell r="O1545">
            <v>476633.84619818861</v>
          </cell>
          <cell r="P1545">
            <v>1.0203800000000001</v>
          </cell>
          <cell r="Q1545">
            <v>486347.64398370771</v>
          </cell>
        </row>
        <row r="1546">
          <cell r="A1546">
            <v>8</v>
          </cell>
          <cell r="B1546">
            <v>45508.333333329589</v>
          </cell>
          <cell r="C1546">
            <v>233314.41619355281</v>
          </cell>
          <cell r="D1546">
            <v>1.0628</v>
          </cell>
          <cell r="E1546">
            <v>247966.56153050793</v>
          </cell>
          <cell r="F1546">
            <v>30273.573534218605</v>
          </cell>
          <cell r="G1546">
            <v>278240.13506472652</v>
          </cell>
          <cell r="H1546">
            <v>1.0185900000000001</v>
          </cell>
          <cell r="I1546">
            <v>283412.61917557981</v>
          </cell>
          <cell r="J1546">
            <v>188058.04292427996</v>
          </cell>
          <cell r="K1546">
            <v>406477.90934868576</v>
          </cell>
          <cell r="L1546">
            <v>1.0119400000000001</v>
          </cell>
          <cell r="M1546">
            <v>411331.25558630907</v>
          </cell>
          <cell r="N1546">
            <v>30865.395569129381</v>
          </cell>
          <cell r="O1546">
            <v>507189.40390661242</v>
          </cell>
          <cell r="P1546">
            <v>1.0208699999999999</v>
          </cell>
          <cell r="Q1546">
            <v>517774.44676614337</v>
          </cell>
        </row>
        <row r="1547">
          <cell r="A1547">
            <v>8</v>
          </cell>
          <cell r="B1547">
            <v>45508.374999996253</v>
          </cell>
          <cell r="C1547">
            <v>264179.27421898651</v>
          </cell>
          <cell r="D1547">
            <v>1.05629</v>
          </cell>
          <cell r="E1547">
            <v>279049.92556477326</v>
          </cell>
          <cell r="F1547">
            <v>30885.168007603381</v>
          </cell>
          <cell r="G1547">
            <v>309935.09357237665</v>
          </cell>
          <cell r="H1547">
            <v>1.01769</v>
          </cell>
          <cell r="I1547">
            <v>315417.845377672</v>
          </cell>
          <cell r="J1547">
            <v>187874.87402473827</v>
          </cell>
          <cell r="K1547">
            <v>430960.46370550012</v>
          </cell>
          <cell r="L1547">
            <v>1.0119800000000001</v>
          </cell>
          <cell r="M1547">
            <v>436123.37006069208</v>
          </cell>
          <cell r="N1547">
            <v>30879.175683171201</v>
          </cell>
          <cell r="O1547">
            <v>539334.80144077342</v>
          </cell>
          <cell r="P1547">
            <v>1.0214399999999999</v>
          </cell>
          <cell r="Q1547">
            <v>550898.13958366355</v>
          </cell>
        </row>
        <row r="1548">
          <cell r="A1548">
            <v>8</v>
          </cell>
          <cell r="B1548">
            <v>45508.416666662917</v>
          </cell>
          <cell r="C1548">
            <v>325045.04598741431</v>
          </cell>
          <cell r="D1548">
            <v>1.04732</v>
          </cell>
          <cell r="E1548">
            <v>340426.17756353877</v>
          </cell>
          <cell r="F1548">
            <v>31869.075233019328</v>
          </cell>
          <cell r="G1548">
            <v>372295.25279655808</v>
          </cell>
          <cell r="H1548">
            <v>1.0166299999999999</v>
          </cell>
          <cell r="I1548">
            <v>378486.5228505648</v>
          </cell>
          <cell r="J1548">
            <v>188016.16910915441</v>
          </cell>
          <cell r="K1548">
            <v>479707.40009574324</v>
          </cell>
          <cell r="L1548">
            <v>1.0121599999999999</v>
          </cell>
          <cell r="M1548">
            <v>485540.64208090748</v>
          </cell>
          <cell r="N1548">
            <v>30967.613773247445</v>
          </cell>
          <cell r="O1548">
            <v>603303.54771813087</v>
          </cell>
          <cell r="P1548">
            <v>1.02267</v>
          </cell>
          <cell r="Q1548">
            <v>616980.43914490088</v>
          </cell>
        </row>
        <row r="1549">
          <cell r="A1549">
            <v>8</v>
          </cell>
          <cell r="B1549">
            <v>45508.458333329581</v>
          </cell>
          <cell r="C1549">
            <v>357631.4664079111</v>
          </cell>
          <cell r="D1549">
            <v>1.04389</v>
          </cell>
          <cell r="E1549">
            <v>373327.91146855429</v>
          </cell>
          <cell r="F1549">
            <v>32559.755051749918</v>
          </cell>
          <cell r="G1549">
            <v>405887.66652030422</v>
          </cell>
          <cell r="H1549">
            <v>1.01633</v>
          </cell>
          <cell r="I1549">
            <v>412515.81211458077</v>
          </cell>
          <cell r="J1549">
            <v>188305.82027235368</v>
          </cell>
          <cell r="K1549">
            <v>506222.67535847903</v>
          </cell>
          <cell r="L1549">
            <v>1.0123</v>
          </cell>
          <cell r="M1549">
            <v>512449.21426538832</v>
          </cell>
          <cell r="N1549">
            <v>31012.984489652346</v>
          </cell>
          <cell r="O1549">
            <v>638061.1557834961</v>
          </cell>
          <cell r="P1549">
            <v>1.0234000000000001</v>
          </cell>
          <cell r="Q1549">
            <v>652991.78682882991</v>
          </cell>
        </row>
        <row r="1550">
          <cell r="A1550">
            <v>8</v>
          </cell>
          <cell r="B1550">
            <v>45508.499999996246</v>
          </cell>
          <cell r="C1550">
            <v>400428.92682576703</v>
          </cell>
          <cell r="D1550">
            <v>1.0403500000000001</v>
          </cell>
          <cell r="E1550">
            <v>416586.23402318679</v>
          </cell>
          <cell r="F1550">
            <v>33171.487034288439</v>
          </cell>
          <cell r="G1550">
            <v>449757.7210574752</v>
          </cell>
          <cell r="H1550">
            <v>1.01613</v>
          </cell>
          <cell r="I1550">
            <v>457012.31309813226</v>
          </cell>
          <cell r="J1550">
            <v>188358.81537021152</v>
          </cell>
          <cell r="K1550">
            <v>540568.14419816306</v>
          </cell>
          <cell r="L1550">
            <v>1.0125200000000001</v>
          </cell>
          <cell r="M1550">
            <v>547336.0573635241</v>
          </cell>
          <cell r="N1550">
            <v>31091.882061849534</v>
          </cell>
          <cell r="O1550">
            <v>683230.92369555437</v>
          </cell>
          <cell r="P1550">
            <v>1.0243800000000001</v>
          </cell>
          <cell r="Q1550">
            <v>699888.09361525206</v>
          </cell>
        </row>
        <row r="1551">
          <cell r="A1551">
            <v>8</v>
          </cell>
          <cell r="B1551">
            <v>45508.54166666291</v>
          </cell>
          <cell r="C1551">
            <v>440817.03596598073</v>
          </cell>
          <cell r="D1551">
            <v>1.0377400000000001</v>
          </cell>
          <cell r="E1551">
            <v>457453.47090333689</v>
          </cell>
          <cell r="F1551">
            <v>33509.99985357104</v>
          </cell>
          <cell r="G1551">
            <v>490963.47075690795</v>
          </cell>
          <cell r="H1551">
            <v>1.0160899999999999</v>
          </cell>
          <cell r="I1551">
            <v>498863.07300138654</v>
          </cell>
          <cell r="J1551">
            <v>188331.62998048519</v>
          </cell>
          <cell r="K1551">
            <v>572794.41814422444</v>
          </cell>
          <cell r="L1551">
            <v>1.0127600000000001</v>
          </cell>
          <cell r="M1551">
            <v>580103.27491974481</v>
          </cell>
          <cell r="N1551">
            <v>31613.221150687921</v>
          </cell>
          <cell r="O1551">
            <v>726116.78090807993</v>
          </cell>
          <cell r="P1551">
            <v>1.02535</v>
          </cell>
          <cell r="Q1551">
            <v>744523.84130409977</v>
          </cell>
        </row>
        <row r="1552">
          <cell r="A1552">
            <v>8</v>
          </cell>
          <cell r="B1552">
            <v>45508.583333329574</v>
          </cell>
          <cell r="C1552">
            <v>489867.08167082892</v>
          </cell>
          <cell r="D1552">
            <v>1.03529</v>
          </cell>
          <cell r="E1552">
            <v>507154.49098299252</v>
          </cell>
          <cell r="F1552">
            <v>33964.714668007771</v>
          </cell>
          <cell r="G1552">
            <v>541119.20565100026</v>
          </cell>
          <cell r="H1552">
            <v>1.0161899999999999</v>
          </cell>
          <cell r="I1552">
            <v>549879.92559048987</v>
          </cell>
          <cell r="J1552">
            <v>188590.10730577135</v>
          </cell>
          <cell r="K1552">
            <v>612370.46065175184</v>
          </cell>
          <cell r="L1552">
            <v>1.01309</v>
          </cell>
          <cell r="M1552">
            <v>620386.38998168334</v>
          </cell>
          <cell r="N1552">
            <v>31477.778511499819</v>
          </cell>
          <cell r="O1552">
            <v>777963.74073769257</v>
          </cell>
          <cell r="P1552">
            <v>1.02657</v>
          </cell>
          <cell r="Q1552">
            <v>798634.23732909304</v>
          </cell>
        </row>
        <row r="1553">
          <cell r="A1553">
            <v>8</v>
          </cell>
          <cell r="B1553">
            <v>45508.624999996238</v>
          </cell>
          <cell r="C1553">
            <v>508353.66746240039</v>
          </cell>
          <cell r="D1553">
            <v>1.0345200000000001</v>
          </cell>
          <cell r="E1553">
            <v>525902.03606320254</v>
          </cell>
          <cell r="F1553">
            <v>34368.716099074583</v>
          </cell>
          <cell r="G1553">
            <v>560270.75216227712</v>
          </cell>
          <cell r="H1553">
            <v>1.01627</v>
          </cell>
          <cell r="I1553">
            <v>569386.35729995742</v>
          </cell>
          <cell r="J1553">
            <v>188239.95310230076</v>
          </cell>
          <cell r="K1553">
            <v>627053.48394331429</v>
          </cell>
          <cell r="L1553">
            <v>1.01322</v>
          </cell>
          <cell r="M1553">
            <v>635343.13100104488</v>
          </cell>
          <cell r="N1553">
            <v>31516.758450378078</v>
          </cell>
          <cell r="O1553">
            <v>797432.71591036685</v>
          </cell>
          <cell r="P1553">
            <v>1.0270300000000001</v>
          </cell>
          <cell r="Q1553">
            <v>818987.3222214242</v>
          </cell>
        </row>
        <row r="1554">
          <cell r="A1554">
            <v>8</v>
          </cell>
          <cell r="B1554">
            <v>45508.666666662903</v>
          </cell>
          <cell r="C1554">
            <v>507412.53633926716</v>
          </cell>
          <cell r="D1554">
            <v>1.0345599999999999</v>
          </cell>
          <cell r="E1554">
            <v>524948.71359515213</v>
          </cell>
          <cell r="F1554">
            <v>34417.349228731015</v>
          </cell>
          <cell r="G1554">
            <v>559366.06282388314</v>
          </cell>
          <cell r="H1554">
            <v>1.0162599999999999</v>
          </cell>
          <cell r="I1554">
            <v>568461.35500539944</v>
          </cell>
          <cell r="J1554">
            <v>188685.49228209042</v>
          </cell>
          <cell r="K1554">
            <v>626786.14421810908</v>
          </cell>
          <cell r="L1554">
            <v>1.01322</v>
          </cell>
          <cell r="M1554">
            <v>635072.2570446725</v>
          </cell>
          <cell r="N1554">
            <v>31393.42405218241</v>
          </cell>
          <cell r="O1554">
            <v>796826.38416623569</v>
          </cell>
          <cell r="P1554">
            <v>1.02702</v>
          </cell>
          <cell r="Q1554">
            <v>818356.6330664074</v>
          </cell>
        </row>
        <row r="1555">
          <cell r="A1555">
            <v>8</v>
          </cell>
          <cell r="B1555">
            <v>45508.708333329567</v>
          </cell>
          <cell r="C1555">
            <v>506316.12230950524</v>
          </cell>
          <cell r="D1555">
            <v>1.0346</v>
          </cell>
          <cell r="E1555">
            <v>523834.66014141409</v>
          </cell>
          <cell r="F1555">
            <v>34074.912989398115</v>
          </cell>
          <cell r="G1555">
            <v>557909.57313081226</v>
          </cell>
          <cell r="H1555">
            <v>1.0162599999999999</v>
          </cell>
          <cell r="I1555">
            <v>566981.1827899192</v>
          </cell>
          <cell r="J1555">
            <v>187890.68581570557</v>
          </cell>
          <cell r="K1555">
            <v>624850.6016104375</v>
          </cell>
          <cell r="L1555">
            <v>1.0132000000000001</v>
          </cell>
          <cell r="M1555">
            <v>633098.62955169531</v>
          </cell>
          <cell r="N1555">
            <v>31323.283366810418</v>
          </cell>
          <cell r="O1555">
            <v>794443.17991369299</v>
          </cell>
          <cell r="P1555">
            <v>1.0269600000000001</v>
          </cell>
          <cell r="Q1555">
            <v>815861.36804416624</v>
          </cell>
        </row>
        <row r="1556">
          <cell r="A1556">
            <v>8</v>
          </cell>
          <cell r="B1556">
            <v>45508.749999996231</v>
          </cell>
          <cell r="C1556">
            <v>491874.93386371905</v>
          </cell>
          <cell r="D1556">
            <v>1.0351999999999999</v>
          </cell>
          <cell r="E1556">
            <v>509188.93153572193</v>
          </cell>
          <cell r="F1556">
            <v>33679.62069736189</v>
          </cell>
          <cell r="G1556">
            <v>542868.55223308387</v>
          </cell>
          <cell r="H1556">
            <v>1.0162</v>
          </cell>
          <cell r="I1556">
            <v>551663.02277925983</v>
          </cell>
          <cell r="J1556">
            <v>187539.40990295957</v>
          </cell>
          <cell r="K1556">
            <v>612693.95699841308</v>
          </cell>
          <cell r="L1556">
            <v>1.01309</v>
          </cell>
          <cell r="M1556">
            <v>620714.1208955223</v>
          </cell>
          <cell r="N1556">
            <v>31285.383773656897</v>
          </cell>
          <cell r="O1556">
            <v>778507.98035298544</v>
          </cell>
          <cell r="P1556">
            <v>1.02658</v>
          </cell>
          <cell r="Q1556">
            <v>799200.7224707678</v>
          </cell>
        </row>
        <row r="1557">
          <cell r="A1557">
            <v>8</v>
          </cell>
          <cell r="B1557">
            <v>45508.791666662895</v>
          </cell>
          <cell r="C1557">
            <v>441348.4789534827</v>
          </cell>
          <cell r="D1557">
            <v>1.0377099999999999</v>
          </cell>
          <cell r="E1557">
            <v>457991.73009481851</v>
          </cell>
          <cell r="F1557">
            <v>32954.805008502291</v>
          </cell>
          <cell r="G1557">
            <v>490946.53510332078</v>
          </cell>
          <cell r="H1557">
            <v>1.0160899999999999</v>
          </cell>
          <cell r="I1557">
            <v>498845.86485313316</v>
          </cell>
          <cell r="J1557">
            <v>187443.29998413156</v>
          </cell>
          <cell r="K1557">
            <v>571892.82620683999</v>
          </cell>
          <cell r="L1557">
            <v>1.01275</v>
          </cell>
          <cell r="M1557">
            <v>579184.45974097727</v>
          </cell>
          <cell r="N1557">
            <v>31214.971099836592</v>
          </cell>
          <cell r="O1557">
            <v>724795.7694712386</v>
          </cell>
          <cell r="P1557">
            <v>1.02532</v>
          </cell>
          <cell r="Q1557">
            <v>743147.59835425043</v>
          </cell>
        </row>
        <row r="1558">
          <cell r="A1558">
            <v>8</v>
          </cell>
          <cell r="B1558">
            <v>45508.83333332956</v>
          </cell>
          <cell r="C1558">
            <v>426793.56522502756</v>
          </cell>
          <cell r="D1558">
            <v>1.0385800000000001</v>
          </cell>
          <cell r="E1558">
            <v>443259.26097140915</v>
          </cell>
          <cell r="F1558">
            <v>32212.416589789515</v>
          </cell>
          <cell r="G1558">
            <v>475471.67756119865</v>
          </cell>
          <cell r="H1558">
            <v>1.0160899999999999</v>
          </cell>
          <cell r="I1558">
            <v>483122.0168531583</v>
          </cell>
          <cell r="J1558">
            <v>186562.05314298006</v>
          </cell>
          <cell r="K1558">
            <v>558893.55586404447</v>
          </cell>
          <cell r="L1558">
            <v>1.0126500000000001</v>
          </cell>
          <cell r="M1558">
            <v>565963.55934572464</v>
          </cell>
          <cell r="N1558">
            <v>31048.835610366525</v>
          </cell>
          <cell r="O1558">
            <v>707802.90908818506</v>
          </cell>
          <cell r="P1558">
            <v>1.0249299999999999</v>
          </cell>
          <cell r="Q1558">
            <v>725448.43561175349</v>
          </cell>
        </row>
        <row r="1559">
          <cell r="A1559">
            <v>8</v>
          </cell>
          <cell r="B1559">
            <v>45508.874999996224</v>
          </cell>
          <cell r="C1559">
            <v>403894.24270085915</v>
          </cell>
          <cell r="D1559">
            <v>1.0401</v>
          </cell>
          <cell r="E1559">
            <v>420090.40183316363</v>
          </cell>
          <cell r="F1559">
            <v>31839.760044756011</v>
          </cell>
          <cell r="G1559">
            <v>451930.16187791963</v>
          </cell>
          <cell r="H1559">
            <v>1.0161199999999999</v>
          </cell>
          <cell r="I1559">
            <v>459215.27608739166</v>
          </cell>
          <cell r="J1559">
            <v>188669.74629945884</v>
          </cell>
          <cell r="K1559">
            <v>542576.85020620399</v>
          </cell>
          <cell r="L1559">
            <v>1.01254</v>
          </cell>
          <cell r="M1559">
            <v>549380.76390778983</v>
          </cell>
          <cell r="N1559">
            <v>31017.50938838326</v>
          </cell>
          <cell r="O1559">
            <v>685706.44547681953</v>
          </cell>
          <cell r="P1559">
            <v>1.02444</v>
          </cell>
          <cell r="Q1559">
            <v>702465.11100427306</v>
          </cell>
        </row>
        <row r="1560">
          <cell r="A1560">
            <v>8</v>
          </cell>
          <cell r="B1560">
            <v>45508.916666662888</v>
          </cell>
          <cell r="C1560">
            <v>375045.9682263413</v>
          </cell>
          <cell r="D1560">
            <v>1.04233</v>
          </cell>
          <cell r="E1560">
            <v>390921.66406136233</v>
          </cell>
          <cell r="F1560">
            <v>31004.613865581337</v>
          </cell>
          <cell r="G1560">
            <v>421926.27792694367</v>
          </cell>
          <cell r="H1560">
            <v>1.01623</v>
          </cell>
          <cell r="I1560">
            <v>428774.14141769795</v>
          </cell>
          <cell r="J1560">
            <v>190084.35345381472</v>
          </cell>
          <cell r="K1560">
            <v>520531.14501560153</v>
          </cell>
          <cell r="L1560">
            <v>1.0123899999999999</v>
          </cell>
          <cell r="M1560">
            <v>526980.52590234473</v>
          </cell>
          <cell r="N1560">
            <v>31011.826161225639</v>
          </cell>
          <cell r="O1560">
            <v>656319.70191948151</v>
          </cell>
          <cell r="P1560">
            <v>1.02379</v>
          </cell>
          <cell r="Q1560">
            <v>671933.54762814601</v>
          </cell>
        </row>
        <row r="1561">
          <cell r="A1561">
            <v>8</v>
          </cell>
          <cell r="B1561">
            <v>45508.958333329552</v>
          </cell>
          <cell r="C1561">
            <v>322435.05200338305</v>
          </cell>
          <cell r="D1561">
            <v>1.04762</v>
          </cell>
          <cell r="E1561">
            <v>337789.40917978418</v>
          </cell>
          <cell r="F1561">
            <v>30502.325571581987</v>
          </cell>
          <cell r="G1561">
            <v>368291.7347513662</v>
          </cell>
          <cell r="H1561">
            <v>1.01668</v>
          </cell>
          <cell r="I1561">
            <v>374434.840887019</v>
          </cell>
          <cell r="J1561">
            <v>188992.42188451195</v>
          </cell>
          <cell r="K1561">
            <v>477561.11077736435</v>
          </cell>
          <cell r="L1561">
            <v>1.0121500000000001</v>
          </cell>
          <cell r="M1561">
            <v>483363.47827330936</v>
          </cell>
          <cell r="N1561">
            <v>30969.017461882759</v>
          </cell>
          <cell r="O1561">
            <v>600198.64772935864</v>
          </cell>
          <cell r="P1561">
            <v>1.02261</v>
          </cell>
          <cell r="Q1561">
            <v>613769.13915451942</v>
          </cell>
        </row>
        <row r="1562">
          <cell r="A1562">
            <v>8</v>
          </cell>
          <cell r="B1562">
            <v>45508.999999996217</v>
          </cell>
          <cell r="C1562">
            <v>280863.03257776686</v>
          </cell>
          <cell r="D1562">
            <v>1.05341</v>
          </cell>
          <cell r="E1562">
            <v>295863.92714774539</v>
          </cell>
          <cell r="F1562">
            <v>29886.879759772306</v>
          </cell>
          <cell r="G1562">
            <v>325750.80690751772</v>
          </cell>
          <cell r="H1562">
            <v>1.0173399999999999</v>
          </cell>
          <cell r="I1562">
            <v>331399.32589929405</v>
          </cell>
          <cell r="J1562">
            <v>189157.59315252581</v>
          </cell>
          <cell r="K1562">
            <v>444559.75804772577</v>
          </cell>
          <cell r="L1562">
            <v>1.0120199999999999</v>
          </cell>
          <cell r="M1562">
            <v>449903.36633945938</v>
          </cell>
          <cell r="N1562">
            <v>30928.679482780088</v>
          </cell>
          <cell r="O1562">
            <v>556829.20682633354</v>
          </cell>
          <cell r="P1562">
            <v>1.02176</v>
          </cell>
          <cell r="Q1562">
            <v>568945.81036687456</v>
          </cell>
        </row>
        <row r="1563">
          <cell r="A1563">
            <v>8</v>
          </cell>
          <cell r="B1563">
            <v>45509.041666662881</v>
          </cell>
          <cell r="C1563">
            <v>267259.85166093201</v>
          </cell>
          <cell r="D1563">
            <v>1.0557300000000001</v>
          </cell>
          <cell r="E1563">
            <v>282154.24319399579</v>
          </cell>
          <cell r="F1563">
            <v>30007.737392304713</v>
          </cell>
          <cell r="G1563">
            <v>312161.98058630049</v>
          </cell>
          <cell r="H1563">
            <v>1.0176400000000001</v>
          </cell>
          <cell r="I1563">
            <v>317668.51792384288</v>
          </cell>
          <cell r="J1563">
            <v>189717.25035995408</v>
          </cell>
          <cell r="K1563">
            <v>434537.38382472144</v>
          </cell>
          <cell r="L1563">
            <v>1.0119899999999999</v>
          </cell>
          <cell r="M1563">
            <v>439747.48705677985</v>
          </cell>
          <cell r="N1563">
            <v>30891.065192194717</v>
          </cell>
          <cell r="O1563">
            <v>543486.93670805008</v>
          </cell>
          <cell r="P1563">
            <v>1.0215099999999999</v>
          </cell>
          <cell r="Q1563">
            <v>555177.34071664023</v>
          </cell>
        </row>
        <row r="1564">
          <cell r="A1564">
            <v>8</v>
          </cell>
          <cell r="B1564">
            <v>45509.083333329545</v>
          </cell>
          <cell r="C1564">
            <v>244476.57228094002</v>
          </cell>
          <cell r="D1564">
            <v>1.0602400000000001</v>
          </cell>
          <cell r="E1564">
            <v>259203.84099514387</v>
          </cell>
          <cell r="F1564">
            <v>29894.027919173765</v>
          </cell>
          <cell r="G1564">
            <v>289097.86891431763</v>
          </cell>
          <cell r="H1564">
            <v>1.01824</v>
          </cell>
          <cell r="I1564">
            <v>294371.01404331479</v>
          </cell>
          <cell r="J1564">
            <v>188213.97986690589</v>
          </cell>
          <cell r="K1564">
            <v>415079.23997278971</v>
          </cell>
          <cell r="L1564">
            <v>1.0119499999999999</v>
          </cell>
          <cell r="M1564">
            <v>420039.43689046451</v>
          </cell>
          <cell r="N1564">
            <v>30923.315794498798</v>
          </cell>
          <cell r="O1564">
            <v>518468.50662239426</v>
          </cell>
          <cell r="P1564">
            <v>1.0210699999999999</v>
          </cell>
          <cell r="Q1564">
            <v>529392.63805692806</v>
          </cell>
        </row>
        <row r="1565">
          <cell r="A1565">
            <v>8</v>
          </cell>
          <cell r="B1565">
            <v>45509.124999996209</v>
          </cell>
          <cell r="C1565">
            <v>233791.84357632679</v>
          </cell>
          <cell r="D1565">
            <v>1.0626899999999999</v>
          </cell>
          <cell r="E1565">
            <v>248448.25425012669</v>
          </cell>
          <cell r="F1565">
            <v>29911.129486820933</v>
          </cell>
          <cell r="G1565">
            <v>278359.38373694761</v>
          </cell>
          <cell r="H1565">
            <v>1.01858</v>
          </cell>
          <cell r="I1565">
            <v>283531.30108678009</v>
          </cell>
          <cell r="J1565">
            <v>188977.14778782005</v>
          </cell>
          <cell r="K1565">
            <v>407488.47974847042</v>
          </cell>
          <cell r="L1565">
            <v>1.0119400000000001</v>
          </cell>
          <cell r="M1565">
            <v>412353.89219666721</v>
          </cell>
          <cell r="N1565">
            <v>30899.679427735839</v>
          </cell>
          <cell r="O1565">
            <v>508273.54075053276</v>
          </cell>
          <cell r="P1565">
            <v>1.0208900000000001</v>
          </cell>
          <cell r="Q1565">
            <v>518891.37501681142</v>
          </cell>
        </row>
        <row r="1566">
          <cell r="A1566">
            <v>8</v>
          </cell>
          <cell r="B1566">
            <v>45509.166666662873</v>
          </cell>
          <cell r="C1566">
            <v>224888.80435142698</v>
          </cell>
          <cell r="D1566">
            <v>1.06491</v>
          </cell>
          <cell r="E1566">
            <v>239486.33664187812</v>
          </cell>
          <cell r="F1566">
            <v>31121.652452147417</v>
          </cell>
          <cell r="G1566">
            <v>270607.98909402551</v>
          </cell>
          <cell r="H1566">
            <v>1.01885</v>
          </cell>
          <cell r="I1566">
            <v>275708.94968844793</v>
          </cell>
          <cell r="J1566">
            <v>189609.53471271554</v>
          </cell>
          <cell r="K1566">
            <v>402092.35265547037</v>
          </cell>
          <cell r="L1566">
            <v>1.0119400000000001</v>
          </cell>
          <cell r="M1566">
            <v>406893.3353461767</v>
          </cell>
          <cell r="N1566">
            <v>30910.520925325673</v>
          </cell>
          <cell r="O1566">
            <v>501029.98801719549</v>
          </cell>
          <cell r="P1566">
            <v>1.02077</v>
          </cell>
          <cell r="Q1566">
            <v>511436.38086831261</v>
          </cell>
        </row>
        <row r="1567">
          <cell r="A1567">
            <v>8</v>
          </cell>
          <cell r="B1567">
            <v>45509.208333329538</v>
          </cell>
          <cell r="C1567">
            <v>233513.10475948791</v>
          </cell>
          <cell r="D1567">
            <v>1.0627500000000001</v>
          </cell>
          <cell r="E1567">
            <v>248166.0520831458</v>
          </cell>
          <cell r="F1567">
            <v>32675.932847321317</v>
          </cell>
          <cell r="G1567">
            <v>280841.98493046709</v>
          </cell>
          <cell r="H1567">
            <v>1.0185</v>
          </cell>
          <cell r="I1567">
            <v>286037.56165168073</v>
          </cell>
          <cell r="J1567">
            <v>188800.49412151342</v>
          </cell>
          <cell r="K1567">
            <v>409243.34592557349</v>
          </cell>
          <cell r="L1567">
            <v>1.0119499999999999</v>
          </cell>
          <cell r="M1567">
            <v>414133.80390938406</v>
          </cell>
          <cell r="N1567">
            <v>30960.962419375224</v>
          </cell>
          <cell r="O1567">
            <v>510689.47617637995</v>
          </cell>
          <cell r="P1567">
            <v>1.0209299999999999</v>
          </cell>
          <cell r="Q1567">
            <v>521378.20691275154</v>
          </cell>
        </row>
        <row r="1568">
          <cell r="A1568">
            <v>8</v>
          </cell>
          <cell r="B1568">
            <v>45509.249999996202</v>
          </cell>
          <cell r="C1568">
            <v>226530.81885167645</v>
          </cell>
          <cell r="D1568">
            <v>1.0644899999999999</v>
          </cell>
          <cell r="E1568">
            <v>241139.79135942104</v>
          </cell>
          <cell r="F1568">
            <v>37428.973709018319</v>
          </cell>
          <cell r="G1568">
            <v>278568.76506843936</v>
          </cell>
          <cell r="H1568">
            <v>1.01858</v>
          </cell>
          <cell r="I1568">
            <v>283744.57272341097</v>
          </cell>
          <cell r="J1568">
            <v>194421.04051492395</v>
          </cell>
          <cell r="K1568">
            <v>413096.73623086698</v>
          </cell>
          <cell r="L1568">
            <v>1.0119499999999999</v>
          </cell>
          <cell r="M1568">
            <v>418033.24222882581</v>
          </cell>
          <cell r="N1568">
            <v>30863.649517412279</v>
          </cell>
          <cell r="O1568">
            <v>513965.76875370601</v>
          </cell>
          <cell r="P1568">
            <v>1.0209900000000001</v>
          </cell>
          <cell r="Q1568">
            <v>524753.91023984633</v>
          </cell>
        </row>
        <row r="1569">
          <cell r="A1569">
            <v>8</v>
          </cell>
          <cell r="B1569">
            <v>45509.291666662866</v>
          </cell>
          <cell r="C1569">
            <v>244828.26015955169</v>
          </cell>
          <cell r="D1569">
            <v>1.0601700000000001</v>
          </cell>
          <cell r="E1569">
            <v>259559.57657335192</v>
          </cell>
          <cell r="F1569">
            <v>41629.013182044662</v>
          </cell>
          <cell r="G1569">
            <v>301188.58975539659</v>
          </cell>
          <cell r="H1569">
            <v>1.0179100000000001</v>
          </cell>
          <cell r="I1569">
            <v>306582.87739791576</v>
          </cell>
          <cell r="J1569">
            <v>196549.76132592905</v>
          </cell>
          <cell r="K1569">
            <v>432826.43568169349</v>
          </cell>
          <cell r="L1569">
            <v>1.0119899999999999</v>
          </cell>
          <cell r="M1569">
            <v>438016.024645517</v>
          </cell>
          <cell r="N1569">
            <v>30766.224396439196</v>
          </cell>
          <cell r="O1569">
            <v>539088.45208410756</v>
          </cell>
          <cell r="P1569">
            <v>1.0214300000000001</v>
          </cell>
          <cell r="Q1569">
            <v>550641.11761227006</v>
          </cell>
        </row>
        <row r="1570">
          <cell r="A1570">
            <v>8</v>
          </cell>
          <cell r="B1570">
            <v>45509.33333332953</v>
          </cell>
          <cell r="C1570">
            <v>291287.09115198348</v>
          </cell>
          <cell r="D1570">
            <v>1.0517799999999999</v>
          </cell>
          <cell r="E1570">
            <v>306369.93673183315</v>
          </cell>
          <cell r="F1570">
            <v>46551.631921269051</v>
          </cell>
          <cell r="G1570">
            <v>352921.56865310221</v>
          </cell>
          <cell r="H1570">
            <v>1.01688</v>
          </cell>
          <cell r="I1570">
            <v>358878.88473196659</v>
          </cell>
          <cell r="J1570">
            <v>202617.29522476564</v>
          </cell>
          <cell r="K1570">
            <v>479197.35116480838</v>
          </cell>
          <cell r="L1570">
            <v>1.0121599999999999</v>
          </cell>
          <cell r="M1570">
            <v>485024.39095497242</v>
          </cell>
          <cell r="N1570">
            <v>30772.584741691906</v>
          </cell>
          <cell r="O1570">
            <v>598095.80448858824</v>
          </cell>
          <cell r="P1570">
            <v>1.02257</v>
          </cell>
          <cell r="Q1570">
            <v>611594.8267958957</v>
          </cell>
        </row>
        <row r="1571">
          <cell r="A1571">
            <v>8</v>
          </cell>
          <cell r="B1571">
            <v>45509.374999996195</v>
          </cell>
          <cell r="C1571">
            <v>341986.88727528835</v>
          </cell>
          <cell r="D1571">
            <v>1.0454399999999999</v>
          </cell>
          <cell r="E1571">
            <v>357526.7714330774</v>
          </cell>
          <cell r="F1571">
            <v>49859.184989184039</v>
          </cell>
          <cell r="G1571">
            <v>407385.95642226143</v>
          </cell>
          <cell r="H1571">
            <v>1.0163199999999999</v>
          </cell>
          <cell r="I1571">
            <v>414034.49523107271</v>
          </cell>
          <cell r="J1571">
            <v>204737.60425469841</v>
          </cell>
          <cell r="K1571">
            <v>523824.87498572364</v>
          </cell>
          <cell r="L1571">
            <v>1.01241</v>
          </cell>
          <cell r="M1571">
            <v>530325.54168429645</v>
          </cell>
          <cell r="N1571">
            <v>30840.589461836989</v>
          </cell>
          <cell r="O1571">
            <v>656113.3556461808</v>
          </cell>
          <cell r="P1571">
            <v>1.02379</v>
          </cell>
          <cell r="Q1571">
            <v>671722.29237700347</v>
          </cell>
        </row>
        <row r="1572">
          <cell r="A1572">
            <v>8</v>
          </cell>
          <cell r="B1572">
            <v>45509.416666662859</v>
          </cell>
          <cell r="C1572">
            <v>379075.92214755283</v>
          </cell>
          <cell r="D1572">
            <v>1.042</v>
          </cell>
          <cell r="E1572">
            <v>394997.11087775009</v>
          </cell>
          <cell r="F1572">
            <v>51391.950041040851</v>
          </cell>
          <cell r="G1572">
            <v>446389.06091879093</v>
          </cell>
          <cell r="H1572">
            <v>1.01613</v>
          </cell>
          <cell r="I1572">
            <v>453589.31647141103</v>
          </cell>
          <cell r="J1572">
            <v>204924.80676096267</v>
          </cell>
          <cell r="K1572">
            <v>554496.10744410369</v>
          </cell>
          <cell r="L1572">
            <v>1.0126200000000001</v>
          </cell>
          <cell r="M1572">
            <v>561493.8483200483</v>
          </cell>
          <cell r="N1572">
            <v>30938.796311846814</v>
          </cell>
          <cell r="O1572">
            <v>696450.66042016516</v>
          </cell>
          <cell r="P1572">
            <v>1.02468</v>
          </cell>
          <cell r="Q1572">
            <v>713639.06271933485</v>
          </cell>
        </row>
        <row r="1573">
          <cell r="A1573">
            <v>8</v>
          </cell>
          <cell r="B1573">
            <v>45509.458333329523</v>
          </cell>
          <cell r="C1573">
            <v>432225.60516746953</v>
          </cell>
          <cell r="D1573">
            <v>1.0382499999999999</v>
          </cell>
          <cell r="E1573">
            <v>448758.2345651252</v>
          </cell>
          <cell r="F1573">
            <v>51263.04184742317</v>
          </cell>
          <cell r="G1573">
            <v>500021.27641254838</v>
          </cell>
          <cell r="H1573">
            <v>1.0161</v>
          </cell>
          <cell r="I1573">
            <v>508071.61896279041</v>
          </cell>
          <cell r="J1573">
            <v>204784.47836389221</v>
          </cell>
          <cell r="K1573">
            <v>596344.09017896932</v>
          </cell>
          <cell r="L1573">
            <v>1.01295</v>
          </cell>
          <cell r="M1573">
            <v>604066.74614678696</v>
          </cell>
          <cell r="N1573">
            <v>31259.948098697441</v>
          </cell>
          <cell r="O1573">
            <v>751838.70139319776</v>
          </cell>
          <cell r="P1573">
            <v>1.0259499999999999</v>
          </cell>
          <cell r="Q1573">
            <v>771348.91569435119</v>
          </cell>
        </row>
        <row r="1574">
          <cell r="A1574">
            <v>8</v>
          </cell>
          <cell r="B1574">
            <v>45509.499999996187</v>
          </cell>
          <cell r="C1574">
            <v>444498.65768059454</v>
          </cell>
          <cell r="D1574">
            <v>1.0375300000000001</v>
          </cell>
          <cell r="E1574">
            <v>461180.69230334728</v>
          </cell>
          <cell r="F1574">
            <v>51972.402457180775</v>
          </cell>
          <cell r="G1574">
            <v>513153.09476052807</v>
          </cell>
          <cell r="H1574">
            <v>1.0161199999999999</v>
          </cell>
          <cell r="I1574">
            <v>521425.12264806771</v>
          </cell>
          <cell r="J1574">
            <v>205207.47682836655</v>
          </cell>
          <cell r="K1574">
            <v>607058.33996358735</v>
          </cell>
          <cell r="L1574">
            <v>1.0130399999999999</v>
          </cell>
          <cell r="M1574">
            <v>614974.38071671245</v>
          </cell>
          <cell r="N1574">
            <v>30692.04763073639</v>
          </cell>
          <cell r="O1574">
            <v>765240.68786029576</v>
          </cell>
          <cell r="P1574">
            <v>1.02627</v>
          </cell>
          <cell r="Q1574">
            <v>785343.56073038571</v>
          </cell>
        </row>
        <row r="1575">
          <cell r="A1575">
            <v>8</v>
          </cell>
          <cell r="B1575">
            <v>45509.541666662852</v>
          </cell>
          <cell r="C1575">
            <v>494425.13390323526</v>
          </cell>
          <cell r="D1575">
            <v>1.0350900000000001</v>
          </cell>
          <cell r="E1575">
            <v>511774.51185189979</v>
          </cell>
          <cell r="F1575">
            <v>53171.282262298831</v>
          </cell>
          <cell r="G1575">
            <v>564945.79411419865</v>
          </cell>
          <cell r="H1575">
            <v>1.0162899999999999</v>
          </cell>
          <cell r="I1575">
            <v>574148.76110031886</v>
          </cell>
          <cell r="J1575">
            <v>200890.44455703316</v>
          </cell>
          <cell r="K1575">
            <v>643374.25516526343</v>
          </cell>
          <cell r="L1575">
            <v>1.0133700000000001</v>
          </cell>
          <cell r="M1575">
            <v>651976.16895682306</v>
          </cell>
          <cell r="N1575">
            <v>29995.325445185517</v>
          </cell>
          <cell r="O1575">
            <v>813636.44489409716</v>
          </cell>
          <cell r="P1575">
            <v>1.02742</v>
          </cell>
          <cell r="Q1575">
            <v>835946.35621309327</v>
          </cell>
        </row>
        <row r="1576">
          <cell r="A1576">
            <v>8</v>
          </cell>
          <cell r="B1576">
            <v>45509.583333329516</v>
          </cell>
          <cell r="C1576">
            <v>546836.61566944048</v>
          </cell>
          <cell r="D1576">
            <v>1.0331399999999999</v>
          </cell>
          <cell r="E1576">
            <v>564958.78111272573</v>
          </cell>
          <cell r="F1576">
            <v>53065.7794522201</v>
          </cell>
          <cell r="G1576">
            <v>618024.5605649458</v>
          </cell>
          <cell r="H1576">
            <v>1.01658</v>
          </cell>
          <cell r="I1576">
            <v>628271.40777911257</v>
          </cell>
          <cell r="J1576">
            <v>183819.61263727149</v>
          </cell>
          <cell r="K1576">
            <v>668014.55556030455</v>
          </cell>
          <cell r="L1576">
            <v>1.0136099999999999</v>
          </cell>
          <cell r="M1576">
            <v>677106.23366148025</v>
          </cell>
          <cell r="N1576">
            <v>30007.785559345342</v>
          </cell>
          <cell r="O1576">
            <v>851190.48407690506</v>
          </cell>
          <cell r="P1576">
            <v>1.02834</v>
          </cell>
          <cell r="Q1576">
            <v>875313.22239564452</v>
          </cell>
        </row>
        <row r="1577">
          <cell r="A1577">
            <v>8</v>
          </cell>
          <cell r="B1577">
            <v>45509.62499999618</v>
          </cell>
          <cell r="C1577">
            <v>566747.50294160692</v>
          </cell>
          <cell r="D1577">
            <v>1.0325299999999999</v>
          </cell>
          <cell r="E1577">
            <v>585183.79921229731</v>
          </cell>
          <cell r="F1577">
            <v>50043.203214798355</v>
          </cell>
          <cell r="G1577">
            <v>635227.00242709566</v>
          </cell>
          <cell r="H1577">
            <v>1.0166999999999999</v>
          </cell>
          <cell r="I1577">
            <v>645835.29336762812</v>
          </cell>
          <cell r="J1577">
            <v>174448.56535095972</v>
          </cell>
          <cell r="K1577">
            <v>672179.60823770135</v>
          </cell>
          <cell r="L1577">
            <v>1.0136499999999999</v>
          </cell>
          <cell r="M1577">
            <v>681354.85989014595</v>
          </cell>
          <cell r="N1577">
            <v>30055.704978692418</v>
          </cell>
          <cell r="O1577">
            <v>859514.81534972484</v>
          </cell>
          <cell r="P1577">
            <v>1.0285500000000001</v>
          </cell>
          <cell r="Q1577">
            <v>884053.96332795953</v>
          </cell>
        </row>
        <row r="1578">
          <cell r="A1578">
            <v>8</v>
          </cell>
          <cell r="B1578">
            <v>45509.666666662844</v>
          </cell>
          <cell r="C1578">
            <v>557739.80511510628</v>
          </cell>
          <cell r="D1578">
            <v>1.0327999999999999</v>
          </cell>
          <cell r="E1578">
            <v>576033.67072288168</v>
          </cell>
          <cell r="F1578">
            <v>45934.438897772496</v>
          </cell>
          <cell r="G1578">
            <v>621968.10962065414</v>
          </cell>
          <cell r="H1578">
            <v>1.01661</v>
          </cell>
          <cell r="I1578">
            <v>632298.99992145319</v>
          </cell>
          <cell r="J1578">
            <v>174207.84068975985</v>
          </cell>
          <cell r="K1578">
            <v>661506.76021165086</v>
          </cell>
          <cell r="L1578">
            <v>1.0135400000000001</v>
          </cell>
          <cell r="M1578">
            <v>670463.56174491672</v>
          </cell>
          <cell r="N1578">
            <v>30016.000371291047</v>
          </cell>
          <cell r="O1578">
            <v>845479.64251576993</v>
          </cell>
          <cell r="P1578">
            <v>1.0282</v>
          </cell>
          <cell r="Q1578">
            <v>869322.16843471467</v>
          </cell>
        </row>
        <row r="1579">
          <cell r="A1579">
            <v>8</v>
          </cell>
          <cell r="B1579">
            <v>45509.708333329509</v>
          </cell>
          <cell r="C1579">
            <v>547992.73666922865</v>
          </cell>
          <cell r="D1579">
            <v>1.03311</v>
          </cell>
          <cell r="E1579">
            <v>566136.77618034685</v>
          </cell>
          <cell r="F1579">
            <v>44017.499096682193</v>
          </cell>
          <cell r="G1579">
            <v>610154.27527702902</v>
          </cell>
          <cell r="H1579">
            <v>1.0165299999999999</v>
          </cell>
          <cell r="I1579">
            <v>620240.12544735824</v>
          </cell>
          <cell r="J1579">
            <v>173743.72758376363</v>
          </cell>
          <cell r="K1579">
            <v>651749.13801801321</v>
          </cell>
          <cell r="L1579">
            <v>1.01345</v>
          </cell>
          <cell r="M1579">
            <v>660515.16392435541</v>
          </cell>
          <cell r="N1579">
            <v>29985.803947477671</v>
          </cell>
          <cell r="O1579">
            <v>832735.68288494181</v>
          </cell>
          <cell r="P1579">
            <v>1.02789</v>
          </cell>
          <cell r="Q1579">
            <v>855960.68108060281</v>
          </cell>
        </row>
        <row r="1580">
          <cell r="A1580">
            <v>8</v>
          </cell>
          <cell r="B1580">
            <v>45509.749999996173</v>
          </cell>
          <cell r="C1580">
            <v>524401.41421180172</v>
          </cell>
          <cell r="D1580">
            <v>1.0339100000000001</v>
          </cell>
          <cell r="E1580">
            <v>542183.86616772402</v>
          </cell>
          <cell r="F1580">
            <v>43251.568981369062</v>
          </cell>
          <cell r="G1580">
            <v>585435.43514909304</v>
          </cell>
          <cell r="H1580">
            <v>1.0163899999999999</v>
          </cell>
          <cell r="I1580">
            <v>595030.72193118662</v>
          </cell>
          <cell r="J1580">
            <v>185653.58714672321</v>
          </cell>
          <cell r="K1580">
            <v>644230.66526232637</v>
          </cell>
          <cell r="L1580">
            <v>1.0133799999999999</v>
          </cell>
          <cell r="M1580">
            <v>652850.47156353621</v>
          </cell>
          <cell r="N1580">
            <v>29951.647524018324</v>
          </cell>
          <cell r="O1580">
            <v>819255.76290313795</v>
          </cell>
          <cell r="P1580">
            <v>1.02756</v>
          </cell>
          <cell r="Q1580">
            <v>841834.45172874851</v>
          </cell>
        </row>
        <row r="1581">
          <cell r="A1581">
            <v>8</v>
          </cell>
          <cell r="B1581">
            <v>45509.791666662837</v>
          </cell>
          <cell r="C1581">
            <v>489965.79303052713</v>
          </cell>
          <cell r="D1581">
            <v>1.03528</v>
          </cell>
          <cell r="E1581">
            <v>507251.7862086441</v>
          </cell>
          <cell r="F1581">
            <v>42835.91968878224</v>
          </cell>
          <cell r="G1581">
            <v>550087.70589742635</v>
          </cell>
          <cell r="H1581">
            <v>1.0162199999999999</v>
          </cell>
          <cell r="I1581">
            <v>559010.12848708255</v>
          </cell>
          <cell r="J1581">
            <v>198696.42676515094</v>
          </cell>
          <cell r="K1581">
            <v>629513.22648709908</v>
          </cell>
          <cell r="L1581">
            <v>1.0132399999999999</v>
          </cell>
          <cell r="M1581">
            <v>637847.98160578823</v>
          </cell>
          <cell r="N1581">
            <v>29897.772889065327</v>
          </cell>
          <cell r="O1581">
            <v>795939.08325998799</v>
          </cell>
          <cell r="P1581">
            <v>1.0269999999999999</v>
          </cell>
          <cell r="Q1581">
            <v>817429.43850800756</v>
          </cell>
        </row>
        <row r="1582">
          <cell r="A1582">
            <v>8</v>
          </cell>
          <cell r="B1582">
            <v>45509.833333329501</v>
          </cell>
          <cell r="C1582">
            <v>441381.95325138187</v>
          </cell>
          <cell r="D1582">
            <v>1.0377099999999999</v>
          </cell>
          <cell r="E1582">
            <v>458026.46670849144</v>
          </cell>
          <cell r="F1582">
            <v>41052.684869632772</v>
          </cell>
          <cell r="G1582">
            <v>499079.15157812421</v>
          </cell>
          <cell r="H1582">
            <v>1.0160899999999999</v>
          </cell>
          <cell r="I1582">
            <v>507109.33512701618</v>
          </cell>
          <cell r="J1582">
            <v>209070.59660253723</v>
          </cell>
          <cell r="K1582">
            <v>599888.5974495369</v>
          </cell>
          <cell r="L1582">
            <v>1.01298</v>
          </cell>
          <cell r="M1582">
            <v>607675.15144443186</v>
          </cell>
          <cell r="N1582">
            <v>29683.132158974906</v>
          </cell>
          <cell r="O1582">
            <v>753649.61788342334</v>
          </cell>
          <cell r="P1582">
            <v>1.02599</v>
          </cell>
          <cell r="Q1582">
            <v>773236.97145221347</v>
          </cell>
        </row>
        <row r="1583">
          <cell r="A1583">
            <v>8</v>
          </cell>
          <cell r="B1583">
            <v>45509.874999996166</v>
          </cell>
          <cell r="C1583">
            <v>427872.69718134421</v>
          </cell>
          <cell r="D1583">
            <v>1.03851</v>
          </cell>
          <cell r="E1583">
            <v>444350.07474979782</v>
          </cell>
          <cell r="F1583">
            <v>39455.505378799557</v>
          </cell>
          <cell r="G1583">
            <v>483805.58012859739</v>
          </cell>
          <cell r="H1583">
            <v>1.0160899999999999</v>
          </cell>
          <cell r="I1583">
            <v>491590.0119128665</v>
          </cell>
          <cell r="J1583">
            <v>211160.19602938526</v>
          </cell>
          <cell r="K1583">
            <v>590017.79612467473</v>
          </cell>
          <cell r="L1583">
            <v>1.0128999999999999</v>
          </cell>
          <cell r="M1583">
            <v>597629.02569468296</v>
          </cell>
          <cell r="N1583">
            <v>30250.825307069765</v>
          </cell>
          <cell r="O1583">
            <v>740612.26281932986</v>
          </cell>
          <cell r="P1583">
            <v>1.02569</v>
          </cell>
          <cell r="Q1583">
            <v>759638.59185115842</v>
          </cell>
        </row>
        <row r="1584">
          <cell r="A1584">
            <v>8</v>
          </cell>
          <cell r="B1584">
            <v>45509.91666666283</v>
          </cell>
          <cell r="C1584">
            <v>392685.46018895897</v>
          </cell>
          <cell r="D1584">
            <v>1.0409200000000001</v>
          </cell>
          <cell r="E1584">
            <v>408754.14921989117</v>
          </cell>
          <cell r="F1584">
            <v>38345.573367484583</v>
          </cell>
          <cell r="G1584">
            <v>447099.72258737579</v>
          </cell>
          <cell r="H1584">
            <v>1.01613</v>
          </cell>
          <cell r="I1584">
            <v>454311.44111271016</v>
          </cell>
          <cell r="J1584">
            <v>213385.65330222863</v>
          </cell>
          <cell r="K1584">
            <v>563513.47954923881</v>
          </cell>
          <cell r="L1584">
            <v>1.0126900000000001</v>
          </cell>
          <cell r="M1584">
            <v>570664.46560471866</v>
          </cell>
          <cell r="N1584">
            <v>30918.48847504564</v>
          </cell>
          <cell r="O1584">
            <v>705766.56894546433</v>
          </cell>
          <cell r="P1584">
            <v>1.0248900000000001</v>
          </cell>
          <cell r="Q1584">
            <v>723333.09884651704</v>
          </cell>
        </row>
        <row r="1585">
          <cell r="A1585">
            <v>8</v>
          </cell>
          <cell r="B1585">
            <v>45509.958333329494</v>
          </cell>
          <cell r="C1585">
            <v>333975.62981970492</v>
          </cell>
          <cell r="D1585">
            <v>1.0463</v>
          </cell>
          <cell r="E1585">
            <v>349438.70148035727</v>
          </cell>
          <cell r="F1585">
            <v>38597.086054282074</v>
          </cell>
          <cell r="G1585">
            <v>388035.78753463936</v>
          </cell>
          <cell r="H1585">
            <v>1.01647</v>
          </cell>
          <cell r="I1585">
            <v>394426.73695533484</v>
          </cell>
          <cell r="J1585">
            <v>212311.61012646166</v>
          </cell>
          <cell r="K1585">
            <v>516287.61320847843</v>
          </cell>
          <cell r="L1585">
            <v>1.0123599999999999</v>
          </cell>
          <cell r="M1585">
            <v>522668.92810773518</v>
          </cell>
          <cell r="N1585">
            <v>30859.883523512653</v>
          </cell>
          <cell r="O1585">
            <v>643979.54550456593</v>
          </cell>
          <cell r="P1585">
            <v>1.02352</v>
          </cell>
          <cell r="Q1585">
            <v>659125.94441483333</v>
          </cell>
        </row>
        <row r="1586">
          <cell r="A1586">
            <v>8</v>
          </cell>
          <cell r="B1586">
            <v>45509.999999996158</v>
          </cell>
          <cell r="C1586">
            <v>302269.22185122891</v>
          </cell>
          <cell r="D1586">
            <v>1.0502100000000001</v>
          </cell>
          <cell r="E1586">
            <v>317446.15948037914</v>
          </cell>
          <cell r="F1586">
            <v>34569.804517702978</v>
          </cell>
          <cell r="G1586">
            <v>352015.96399808209</v>
          </cell>
          <cell r="H1586">
            <v>1.0168900000000001</v>
          </cell>
          <cell r="I1586">
            <v>357961.51363000972</v>
          </cell>
          <cell r="J1586">
            <v>207927.13407956017</v>
          </cell>
          <cell r="K1586">
            <v>483800.19230674912</v>
          </cell>
          <cell r="L1586">
            <v>1.0121800000000001</v>
          </cell>
          <cell r="M1586">
            <v>489692.87864904536</v>
          </cell>
          <cell r="N1586">
            <v>30854.038624899746</v>
          </cell>
          <cell r="O1586">
            <v>602635.3726767659</v>
          </cell>
          <cell r="P1586">
            <v>1.0226599999999999</v>
          </cell>
          <cell r="Q1586">
            <v>616291.09022162133</v>
          </cell>
        </row>
        <row r="1587">
          <cell r="A1587">
            <v>8</v>
          </cell>
          <cell r="B1587">
            <v>45510.041666662823</v>
          </cell>
          <cell r="C1587">
            <v>277892.39946242655</v>
          </cell>
          <cell r="D1587">
            <v>1.05389</v>
          </cell>
          <cell r="E1587">
            <v>292868.0208694567</v>
          </cell>
          <cell r="F1587">
            <v>31947.93385560772</v>
          </cell>
          <cell r="G1587">
            <v>324815.9547250644</v>
          </cell>
          <cell r="H1587">
            <v>1.01736</v>
          </cell>
          <cell r="I1587">
            <v>330454.75969909155</v>
          </cell>
          <cell r="J1587">
            <v>206760.7430719012</v>
          </cell>
          <cell r="K1587">
            <v>461434.95159071474</v>
          </cell>
          <cell r="L1587">
            <v>1.0120800000000001</v>
          </cell>
          <cell r="M1587">
            <v>467009.0858059306</v>
          </cell>
          <cell r="N1587">
            <v>30839.634649242234</v>
          </cell>
          <cell r="O1587">
            <v>573629.27163545089</v>
          </cell>
          <cell r="P1587">
            <v>1.0220800000000001</v>
          </cell>
          <cell r="Q1587">
            <v>586295.00595316174</v>
          </cell>
        </row>
        <row r="1588">
          <cell r="A1588">
            <v>8</v>
          </cell>
          <cell r="B1588">
            <v>45510.083333329487</v>
          </cell>
          <cell r="C1588">
            <v>259992.91099151701</v>
          </cell>
          <cell r="D1588">
            <v>1.05708</v>
          </cell>
          <cell r="E1588">
            <v>274833.30635091278</v>
          </cell>
          <cell r="F1588">
            <v>30943.554237020897</v>
          </cell>
          <cell r="G1588">
            <v>305776.86058793368</v>
          </cell>
          <cell r="H1588">
            <v>1.01779</v>
          </cell>
          <cell r="I1588">
            <v>311216.630937793</v>
          </cell>
          <cell r="J1588">
            <v>204546.73954165733</v>
          </cell>
          <cell r="K1588">
            <v>444394.54574104864</v>
          </cell>
          <cell r="L1588">
            <v>1.0120199999999999</v>
          </cell>
          <cell r="M1588">
            <v>449736.16818085604</v>
          </cell>
          <cell r="N1588">
            <v>30855.39286108992</v>
          </cell>
          <cell r="O1588">
            <v>551960.38578034763</v>
          </cell>
          <cell r="P1588">
            <v>1.0216700000000001</v>
          </cell>
          <cell r="Q1588">
            <v>563921.3673402078</v>
          </cell>
        </row>
        <row r="1589">
          <cell r="A1589">
            <v>8</v>
          </cell>
          <cell r="B1589">
            <v>45510.124999996151</v>
          </cell>
          <cell r="C1589">
            <v>242728.95433205937</v>
          </cell>
          <cell r="D1589">
            <v>1.06063</v>
          </cell>
          <cell r="E1589">
            <v>257445.61083321212</v>
          </cell>
          <cell r="F1589">
            <v>30918.555295247963</v>
          </cell>
          <cell r="G1589">
            <v>288364.16612846009</v>
          </cell>
          <cell r="H1589">
            <v>1.01827</v>
          </cell>
          <cell r="I1589">
            <v>293632.57944362704</v>
          </cell>
          <cell r="J1589">
            <v>204773.19873283134</v>
          </cell>
          <cell r="K1589">
            <v>431069.36354897072</v>
          </cell>
          <cell r="L1589">
            <v>1.0119800000000001</v>
          </cell>
          <cell r="M1589">
            <v>436233.57452428743</v>
          </cell>
          <cell r="N1589">
            <v>30833.820182903266</v>
          </cell>
          <cell r="O1589">
            <v>534403.80933467834</v>
          </cell>
          <cell r="P1589">
            <v>1.02135</v>
          </cell>
          <cell r="Q1589">
            <v>545813.3306639737</v>
          </cell>
        </row>
        <row r="1590">
          <cell r="A1590">
            <v>8</v>
          </cell>
          <cell r="B1590">
            <v>45510.166666662815</v>
          </cell>
          <cell r="C1590">
            <v>231106.95953506033</v>
          </cell>
          <cell r="D1590">
            <v>1.06334</v>
          </cell>
          <cell r="E1590">
            <v>245745.27435201104</v>
          </cell>
          <cell r="F1590">
            <v>32325.760606030941</v>
          </cell>
          <cell r="G1590">
            <v>278071.03495804197</v>
          </cell>
          <cell r="H1590">
            <v>1.0185900000000001</v>
          </cell>
          <cell r="I1590">
            <v>283240.375497912</v>
          </cell>
          <cell r="J1590">
            <v>205423.33099807467</v>
          </cell>
          <cell r="K1590">
            <v>423710.45301195257</v>
          </cell>
          <cell r="L1590">
            <v>1.01197</v>
          </cell>
          <cell r="M1590">
            <v>428782.26713450567</v>
          </cell>
          <cell r="N1590">
            <v>30818.425256325696</v>
          </cell>
          <cell r="O1590">
            <v>524553.94587486552</v>
          </cell>
          <cell r="P1590">
            <v>1.0211699999999999</v>
          </cell>
          <cell r="Q1590">
            <v>535658.75290903635</v>
          </cell>
        </row>
        <row r="1591">
          <cell r="A1591">
            <v>8</v>
          </cell>
          <cell r="B1591">
            <v>45510.20833332948</v>
          </cell>
          <cell r="C1591">
            <v>238093.38479860564</v>
          </cell>
          <cell r="D1591">
            <v>1.06168</v>
          </cell>
          <cell r="E1591">
            <v>252778.98477298362</v>
          </cell>
          <cell r="F1591">
            <v>34743.4773277473</v>
          </cell>
          <cell r="G1591">
            <v>287522.46210073092</v>
          </cell>
          <cell r="H1591">
            <v>1.0182899999999999</v>
          </cell>
          <cell r="I1591">
            <v>292781.24793255329</v>
          </cell>
          <cell r="J1591">
            <v>205370.66988238133</v>
          </cell>
          <cell r="K1591">
            <v>431010.732244535</v>
          </cell>
          <cell r="L1591">
            <v>1.0119800000000001</v>
          </cell>
          <cell r="M1591">
            <v>436174.24081682455</v>
          </cell>
          <cell r="N1591">
            <v>30816.582201735426</v>
          </cell>
          <cell r="O1591">
            <v>534132.00858895958</v>
          </cell>
          <cell r="P1591">
            <v>1.0213399999999999</v>
          </cell>
          <cell r="Q1591">
            <v>545530.38565224793</v>
          </cell>
        </row>
        <row r="1592">
          <cell r="A1592">
            <v>8</v>
          </cell>
          <cell r="B1592">
            <v>45510.249999996144</v>
          </cell>
          <cell r="C1592">
            <v>236399.6015707436</v>
          </cell>
          <cell r="D1592">
            <v>1.0620700000000001</v>
          </cell>
          <cell r="E1592">
            <v>251072.92484023966</v>
          </cell>
          <cell r="F1592">
            <v>38400.499714209007</v>
          </cell>
          <cell r="G1592">
            <v>289473.42455444869</v>
          </cell>
          <cell r="H1592">
            <v>1.01823</v>
          </cell>
          <cell r="I1592">
            <v>294750.52508407627</v>
          </cell>
          <cell r="J1592">
            <v>206141.92041221587</v>
          </cell>
          <cell r="K1592">
            <v>433299.661322486</v>
          </cell>
          <cell r="L1592">
            <v>1.0119899999999999</v>
          </cell>
          <cell r="M1592">
            <v>438494.92426174256</v>
          </cell>
          <cell r="N1592">
            <v>30786.741455123683</v>
          </cell>
          <cell r="O1592">
            <v>536874.44989067235</v>
          </cell>
          <cell r="P1592">
            <v>1.02139</v>
          </cell>
          <cell r="Q1592">
            <v>548358.19437383383</v>
          </cell>
        </row>
        <row r="1593">
          <cell r="A1593">
            <v>8</v>
          </cell>
          <cell r="B1593">
            <v>45510.291666662808</v>
          </cell>
          <cell r="C1593">
            <v>251401.65109521642</v>
          </cell>
          <cell r="D1593">
            <v>1.0587800000000001</v>
          </cell>
          <cell r="E1593">
            <v>266179.04014659324</v>
          </cell>
          <cell r="F1593">
            <v>43894.666884939965</v>
          </cell>
          <cell r="G1593">
            <v>310073.70703153318</v>
          </cell>
          <cell r="H1593">
            <v>1.01769</v>
          </cell>
          <cell r="I1593">
            <v>315558.91090892098</v>
          </cell>
          <cell r="J1593">
            <v>212273.02404826877</v>
          </cell>
          <cell r="K1593">
            <v>455467.32982848352</v>
          </cell>
          <cell r="L1593">
            <v>1.01206</v>
          </cell>
          <cell r="M1593">
            <v>460960.26582621504</v>
          </cell>
          <cell r="N1593">
            <v>30736.541517248501</v>
          </cell>
          <cell r="O1593">
            <v>564061.41247216985</v>
          </cell>
          <cell r="P1593">
            <v>1.0219</v>
          </cell>
          <cell r="Q1593">
            <v>576414.35740531038</v>
          </cell>
        </row>
        <row r="1594">
          <cell r="A1594">
            <v>8</v>
          </cell>
          <cell r="B1594">
            <v>45510.333333329472</v>
          </cell>
          <cell r="C1594">
            <v>309175.20666455512</v>
          </cell>
          <cell r="D1594">
            <v>1.04928</v>
          </cell>
          <cell r="E1594">
            <v>324411.36084898439</v>
          </cell>
          <cell r="F1594">
            <v>48386.975221513501</v>
          </cell>
          <cell r="G1594">
            <v>372798.33607049787</v>
          </cell>
          <cell r="H1594">
            <v>1.0166200000000001</v>
          </cell>
          <cell r="I1594">
            <v>378994.24441598955</v>
          </cell>
          <cell r="J1594">
            <v>215796.48293701163</v>
          </cell>
          <cell r="K1594">
            <v>507879.00375686004</v>
          </cell>
          <cell r="L1594">
            <v>1.01231</v>
          </cell>
          <cell r="M1594">
            <v>514130.99429310701</v>
          </cell>
          <cell r="N1594">
            <v>30720.014890483926</v>
          </cell>
          <cell r="O1594">
            <v>631762.73277973197</v>
          </cell>
          <cell r="P1594">
            <v>1.0232600000000001</v>
          </cell>
          <cell r="Q1594">
            <v>646457.53394418862</v>
          </cell>
        </row>
        <row r="1595">
          <cell r="A1595">
            <v>8</v>
          </cell>
          <cell r="B1595">
            <v>45510.374999996136</v>
          </cell>
          <cell r="C1595">
            <v>346618.45421024942</v>
          </cell>
          <cell r="D1595">
            <v>1.0449600000000001</v>
          </cell>
          <cell r="E1595">
            <v>362202.41991154227</v>
          </cell>
          <cell r="F1595">
            <v>50380.821062341412</v>
          </cell>
          <cell r="G1595">
            <v>412583.24097388366</v>
          </cell>
          <cell r="H1595">
            <v>1.0162800000000001</v>
          </cell>
          <cell r="I1595">
            <v>419300.09613693849</v>
          </cell>
          <cell r="J1595">
            <v>217428.55939813267</v>
          </cell>
          <cell r="K1595">
            <v>540573.91282797698</v>
          </cell>
          <cell r="L1595">
            <v>1.0125200000000001</v>
          </cell>
          <cell r="M1595">
            <v>547341.8982165833</v>
          </cell>
          <cell r="N1595">
            <v>30763.230621490708</v>
          </cell>
          <cell r="O1595">
            <v>674259.87154516811</v>
          </cell>
          <cell r="P1595">
            <v>1.0241800000000001</v>
          </cell>
          <cell r="Q1595">
            <v>690563.47523913032</v>
          </cell>
        </row>
        <row r="1596">
          <cell r="A1596">
            <v>8</v>
          </cell>
          <cell r="B1596">
            <v>45510.416666662801</v>
          </cell>
          <cell r="C1596">
            <v>387843.59111767053</v>
          </cell>
          <cell r="D1596">
            <v>1.04129</v>
          </cell>
          <cell r="E1596">
            <v>403857.65299491916</v>
          </cell>
          <cell r="F1596">
            <v>51594.477529509837</v>
          </cell>
          <cell r="G1596">
            <v>455452.13052442903</v>
          </cell>
          <cell r="H1596">
            <v>1.0161100000000001</v>
          </cell>
          <cell r="I1596">
            <v>462789.46434717759</v>
          </cell>
          <cell r="J1596">
            <v>217944.55809304869</v>
          </cell>
          <cell r="K1596">
            <v>574606.21020780609</v>
          </cell>
          <cell r="L1596">
            <v>1.0127699999999999</v>
          </cell>
          <cell r="M1596">
            <v>581943.93151215976</v>
          </cell>
          <cell r="N1596">
            <v>30928.023286873333</v>
          </cell>
          <cell r="O1596">
            <v>718999.76703145332</v>
          </cell>
          <cell r="P1596">
            <v>1.02519</v>
          </cell>
          <cell r="Q1596">
            <v>737111.37116297567</v>
          </cell>
        </row>
        <row r="1597">
          <cell r="A1597">
            <v>8</v>
          </cell>
          <cell r="B1597">
            <v>45510.458333329465</v>
          </cell>
          <cell r="C1597">
            <v>445944.11568666261</v>
          </cell>
          <cell r="D1597">
            <v>1.03745</v>
          </cell>
          <cell r="E1597">
            <v>462644.72281912813</v>
          </cell>
          <cell r="F1597">
            <v>51501.793956394744</v>
          </cell>
          <cell r="G1597">
            <v>514146.51677552285</v>
          </cell>
          <cell r="H1597">
            <v>1.0161199999999999</v>
          </cell>
          <cell r="I1597">
            <v>522434.55862594425</v>
          </cell>
          <cell r="J1597">
            <v>218640.86131132208</v>
          </cell>
          <cell r="K1597">
            <v>621269.67453250987</v>
          </cell>
          <cell r="L1597">
            <v>1.0131699999999999</v>
          </cell>
          <cell r="M1597">
            <v>629451.79614610295</v>
          </cell>
          <cell r="N1597">
            <v>31021.832673299348</v>
          </cell>
          <cell r="O1597">
            <v>780279.3742241587</v>
          </cell>
          <cell r="P1597">
            <v>1.0266200000000001</v>
          </cell>
          <cell r="Q1597">
            <v>801050.41116600588</v>
          </cell>
        </row>
        <row r="1598">
          <cell r="A1598">
            <v>8</v>
          </cell>
          <cell r="B1598">
            <v>45510.499999996129</v>
          </cell>
          <cell r="C1598">
            <v>478501.25301938754</v>
          </cell>
          <cell r="D1598">
            <v>1.0358000000000001</v>
          </cell>
          <cell r="E1598">
            <v>495631.59787748166</v>
          </cell>
          <cell r="F1598">
            <v>52295.543145463656</v>
          </cell>
          <cell r="G1598">
            <v>547927.14102294529</v>
          </cell>
          <cell r="H1598">
            <v>1.0162199999999999</v>
          </cell>
          <cell r="I1598">
            <v>556814.51925033738</v>
          </cell>
          <cell r="J1598">
            <v>219468.55399878303</v>
          </cell>
          <cell r="K1598">
            <v>648593.24601711135</v>
          </cell>
          <cell r="L1598">
            <v>1.01342</v>
          </cell>
          <cell r="M1598">
            <v>657297.36737866094</v>
          </cell>
          <cell r="N1598">
            <v>31138.376870372962</v>
          </cell>
          <cell r="O1598">
            <v>816125.57148104301</v>
          </cell>
          <cell r="P1598">
            <v>1.0274799999999999</v>
          </cell>
          <cell r="Q1598">
            <v>838552.70218534197</v>
          </cell>
        </row>
        <row r="1599">
          <cell r="A1599">
            <v>8</v>
          </cell>
          <cell r="B1599">
            <v>45510.541666662793</v>
          </cell>
          <cell r="C1599">
            <v>538121.46865005104</v>
          </cell>
          <cell r="D1599">
            <v>1.0334300000000001</v>
          </cell>
          <cell r="E1599">
            <v>556110.86934702226</v>
          </cell>
          <cell r="F1599">
            <v>53051.594853156399</v>
          </cell>
          <cell r="G1599">
            <v>609162.46420017863</v>
          </cell>
          <cell r="H1599">
            <v>1.0165200000000001</v>
          </cell>
          <cell r="I1599">
            <v>619225.82810876565</v>
          </cell>
          <cell r="J1599">
            <v>221330.15601928544</v>
          </cell>
          <cell r="K1599">
            <v>698553.86982388434</v>
          </cell>
          <cell r="L1599">
            <v>1.0139100000000001</v>
          </cell>
          <cell r="M1599">
            <v>708270.75415313465</v>
          </cell>
          <cell r="N1599">
            <v>30450.430591818495</v>
          </cell>
          <cell r="O1599">
            <v>880723.29904911993</v>
          </cell>
          <cell r="P1599">
            <v>1.0290699999999999</v>
          </cell>
          <cell r="Q1599">
            <v>906325.92535247782</v>
          </cell>
        </row>
        <row r="1600">
          <cell r="A1600">
            <v>8</v>
          </cell>
          <cell r="B1600">
            <v>45510.583333329458</v>
          </cell>
          <cell r="C1600">
            <v>546121.40202894853</v>
          </cell>
          <cell r="D1600">
            <v>1.0331699999999999</v>
          </cell>
          <cell r="E1600">
            <v>564236.2489342487</v>
          </cell>
          <cell r="F1600">
            <v>52238.489834885608</v>
          </cell>
          <cell r="G1600">
            <v>616474.73876913427</v>
          </cell>
          <cell r="H1600">
            <v>1.01657</v>
          </cell>
          <cell r="I1600">
            <v>626689.7251905388</v>
          </cell>
          <cell r="J1600">
            <v>222388.63213939144</v>
          </cell>
          <cell r="K1600">
            <v>705364.6071112901</v>
          </cell>
          <cell r="L1600">
            <v>1.0139800000000001</v>
          </cell>
          <cell r="M1600">
            <v>715225.60431870597</v>
          </cell>
          <cell r="N1600">
            <v>30547.277499586784</v>
          </cell>
          <cell r="O1600">
            <v>889486.63203693286</v>
          </cell>
          <cell r="P1600">
            <v>1.02929</v>
          </cell>
          <cell r="Q1600">
            <v>915539.69548929471</v>
          </cell>
        </row>
        <row r="1601">
          <cell r="A1601">
            <v>8</v>
          </cell>
          <cell r="B1601">
            <v>45510.624999996122</v>
          </cell>
          <cell r="C1601">
            <v>553437.51722138922</v>
          </cell>
          <cell r="D1601">
            <v>1.0329299999999999</v>
          </cell>
          <cell r="E1601">
            <v>571662.21466348949</v>
          </cell>
          <cell r="F1601">
            <v>49543.189561521605</v>
          </cell>
          <cell r="G1601">
            <v>621205.40422501112</v>
          </cell>
          <cell r="H1601">
            <v>1.0165999999999999</v>
          </cell>
          <cell r="I1601">
            <v>631517.41393514629</v>
          </cell>
          <cell r="J1601">
            <v>220586.31989718051</v>
          </cell>
          <cell r="K1601">
            <v>707282.88830561389</v>
          </cell>
          <cell r="L1601">
            <v>1.014</v>
          </cell>
          <cell r="M1601">
            <v>717184.84874189249</v>
          </cell>
          <cell r="N1601">
            <v>30554.507066663791</v>
          </cell>
          <cell r="O1601">
            <v>892560.20133526926</v>
          </cell>
          <cell r="P1601">
            <v>1.0293699999999999</v>
          </cell>
          <cell r="Q1601">
            <v>918774.69444848597</v>
          </cell>
        </row>
        <row r="1602">
          <cell r="A1602">
            <v>8</v>
          </cell>
          <cell r="B1602">
            <v>45510.666666662786</v>
          </cell>
          <cell r="C1602">
            <v>573465.44077152095</v>
          </cell>
          <cell r="D1602">
            <v>1.03234</v>
          </cell>
          <cell r="E1602">
            <v>592011.31312607194</v>
          </cell>
          <cell r="F1602">
            <v>45908.541671749786</v>
          </cell>
          <cell r="G1602">
            <v>637919.85479782172</v>
          </cell>
          <cell r="H1602">
            <v>1.0167200000000001</v>
          </cell>
          <cell r="I1602">
            <v>648585.87477004132</v>
          </cell>
          <cell r="J1602">
            <v>217385.5957630137</v>
          </cell>
          <cell r="K1602">
            <v>717236.45118404599</v>
          </cell>
          <cell r="L1602">
            <v>1.0141100000000001</v>
          </cell>
          <cell r="M1602">
            <v>727356.6575102529</v>
          </cell>
          <cell r="N1602">
            <v>30267.981501501403</v>
          </cell>
          <cell r="O1602">
            <v>906359.65836076322</v>
          </cell>
          <cell r="P1602">
            <v>1.02972</v>
          </cell>
          <cell r="Q1602">
            <v>933296.66740724503</v>
          </cell>
        </row>
        <row r="1603">
          <cell r="A1603">
            <v>8</v>
          </cell>
          <cell r="B1603">
            <v>45510.70833332945</v>
          </cell>
          <cell r="C1603">
            <v>563108.64679113869</v>
          </cell>
          <cell r="D1603">
            <v>1.03264</v>
          </cell>
          <cell r="E1603">
            <v>581488.51302240149</v>
          </cell>
          <cell r="F1603">
            <v>45041.566767650569</v>
          </cell>
          <cell r="G1603">
            <v>626530.07979005203</v>
          </cell>
          <cell r="H1603">
            <v>1.01664</v>
          </cell>
          <cell r="I1603">
            <v>636955.54031775845</v>
          </cell>
          <cell r="J1603">
            <v>216463.94432070383</v>
          </cell>
          <cell r="K1603">
            <v>707351.55701483053</v>
          </cell>
          <cell r="L1603">
            <v>1.014</v>
          </cell>
          <cell r="M1603">
            <v>717254.47881303821</v>
          </cell>
          <cell r="N1603">
            <v>30382.31745669751</v>
          </cell>
          <cell r="O1603">
            <v>893704.72389336745</v>
          </cell>
          <cell r="P1603">
            <v>1.0294000000000001</v>
          </cell>
          <cell r="Q1603">
            <v>919979.64277583256</v>
          </cell>
        </row>
        <row r="1604">
          <cell r="A1604">
            <v>8</v>
          </cell>
          <cell r="B1604">
            <v>45510.749999996115</v>
          </cell>
          <cell r="C1604">
            <v>553872.87514237454</v>
          </cell>
          <cell r="D1604">
            <v>1.0329200000000001</v>
          </cell>
          <cell r="E1604">
            <v>572106.37019206153</v>
          </cell>
          <cell r="F1604">
            <v>43511.831301580438</v>
          </cell>
          <cell r="G1604">
            <v>615618.20149364194</v>
          </cell>
          <cell r="H1604">
            <v>1.01657</v>
          </cell>
          <cell r="I1604">
            <v>625818.99509239162</v>
          </cell>
          <cell r="J1604">
            <v>216736.51824343839</v>
          </cell>
          <cell r="K1604">
            <v>699041.44069734321</v>
          </cell>
          <cell r="L1604">
            <v>1.0139199999999999</v>
          </cell>
          <cell r="M1604">
            <v>708772.09755185014</v>
          </cell>
          <cell r="N1604">
            <v>30420.03445620741</v>
          </cell>
          <cell r="O1604">
            <v>882706.20464654441</v>
          </cell>
          <cell r="P1604">
            <v>1.02912</v>
          </cell>
          <cell r="Q1604">
            <v>908410.60932585178</v>
          </cell>
        </row>
        <row r="1605">
          <cell r="A1605">
            <v>8</v>
          </cell>
          <cell r="B1605">
            <v>45510.791666662779</v>
          </cell>
          <cell r="C1605">
            <v>524611.36825157329</v>
          </cell>
          <cell r="D1605">
            <v>1.0339</v>
          </cell>
          <cell r="E1605">
            <v>542395.69363530166</v>
          </cell>
          <cell r="F1605">
            <v>41954.236934506815</v>
          </cell>
          <cell r="G1605">
            <v>584349.93056980846</v>
          </cell>
          <cell r="H1605">
            <v>1.0163800000000001</v>
          </cell>
          <cell r="I1605">
            <v>593921.582432542</v>
          </cell>
          <cell r="J1605">
            <v>216270.38480276632</v>
          </cell>
          <cell r="K1605">
            <v>673992.67352386517</v>
          </cell>
          <cell r="L1605">
            <v>1.0136700000000001</v>
          </cell>
          <cell r="M1605">
            <v>683206.1533709364</v>
          </cell>
          <cell r="N1605">
            <v>30975.467201940151</v>
          </cell>
          <cell r="O1605">
            <v>850380.91428431973</v>
          </cell>
          <cell r="P1605">
            <v>1.0283199999999999</v>
          </cell>
          <cell r="Q1605">
            <v>874463.70177685155</v>
          </cell>
        </row>
        <row r="1606">
          <cell r="A1606">
            <v>8</v>
          </cell>
          <cell r="B1606">
            <v>45510.833333329443</v>
          </cell>
          <cell r="C1606">
            <v>483580.72071447433</v>
          </cell>
          <cell r="D1606">
            <v>1.0355700000000001</v>
          </cell>
          <cell r="E1606">
            <v>500781.68695028825</v>
          </cell>
          <cell r="F1606">
            <v>41719.144762568612</v>
          </cell>
          <cell r="G1606">
            <v>542500.83171285689</v>
          </cell>
          <cell r="H1606">
            <v>1.0162</v>
          </cell>
          <cell r="I1606">
            <v>551289.34518660512</v>
          </cell>
          <cell r="J1606">
            <v>215902.47943111756</v>
          </cell>
          <cell r="K1606">
            <v>640769.04143222049</v>
          </cell>
          <cell r="L1606">
            <v>1.01335</v>
          </cell>
          <cell r="M1606">
            <v>649323.30813534057</v>
          </cell>
          <cell r="N1606">
            <v>30956.186454384329</v>
          </cell>
          <cell r="O1606">
            <v>806702.27777522709</v>
          </cell>
          <cell r="P1606">
            <v>1.0272600000000001</v>
          </cell>
          <cell r="Q1606">
            <v>828692.98186737986</v>
          </cell>
        </row>
        <row r="1607">
          <cell r="A1607">
            <v>8</v>
          </cell>
          <cell r="B1607">
            <v>45510.874999996107</v>
          </cell>
          <cell r="C1607">
            <v>449137.13136165024</v>
          </cell>
          <cell r="D1607">
            <v>1.03728</v>
          </cell>
          <cell r="E1607">
            <v>465880.96361881256</v>
          </cell>
          <cell r="F1607">
            <v>40565.048647764095</v>
          </cell>
          <cell r="G1607">
            <v>506446.01226657664</v>
          </cell>
          <cell r="H1607">
            <v>1.0161</v>
          </cell>
          <cell r="I1607">
            <v>514599.79306406854</v>
          </cell>
          <cell r="J1607">
            <v>217049.87271785593</v>
          </cell>
          <cell r="K1607">
            <v>613640.60459859623</v>
          </cell>
          <cell r="L1607">
            <v>1.0130999999999999</v>
          </cell>
          <cell r="M1607">
            <v>621679.2965188378</v>
          </cell>
          <cell r="N1607">
            <v>30879.761504444476</v>
          </cell>
          <cell r="O1607">
            <v>770568.1192066106</v>
          </cell>
          <cell r="P1607">
            <v>1.0263899999999999</v>
          </cell>
          <cell r="Q1607">
            <v>790903.41187247296</v>
          </cell>
        </row>
        <row r="1608">
          <cell r="A1608">
            <v>8</v>
          </cell>
          <cell r="B1608">
            <v>45510.916666662772</v>
          </cell>
          <cell r="C1608">
            <v>405252.02630352916</v>
          </cell>
          <cell r="D1608">
            <v>1.04</v>
          </cell>
          <cell r="E1608">
            <v>421462.10735567036</v>
          </cell>
          <cell r="F1608">
            <v>37744.868010468184</v>
          </cell>
          <cell r="G1608">
            <v>459206.97536613856</v>
          </cell>
          <cell r="H1608">
            <v>1.0161100000000001</v>
          </cell>
          <cell r="I1608">
            <v>466604.79973928706</v>
          </cell>
          <cell r="J1608">
            <v>219001.83427277146</v>
          </cell>
          <cell r="K1608">
            <v>578603.88138170016</v>
          </cell>
          <cell r="L1608">
            <v>1.01281</v>
          </cell>
          <cell r="M1608">
            <v>586015.79710219975</v>
          </cell>
          <cell r="N1608">
            <v>30865.65424345784</v>
          </cell>
          <cell r="O1608">
            <v>723884.20397601591</v>
          </cell>
          <cell r="P1608">
            <v>1.0253000000000001</v>
          </cell>
          <cell r="Q1608">
            <v>742198.47433660913</v>
          </cell>
        </row>
        <row r="1609">
          <cell r="A1609">
            <v>8</v>
          </cell>
          <cell r="B1609">
            <v>45510.958333329436</v>
          </cell>
          <cell r="C1609">
            <v>353250.83021835831</v>
          </cell>
          <cell r="D1609">
            <v>1.0443100000000001</v>
          </cell>
          <cell r="E1609">
            <v>368903.37450533378</v>
          </cell>
          <cell r="F1609">
            <v>36321.681340153198</v>
          </cell>
          <cell r="G1609">
            <v>405225.05584548699</v>
          </cell>
          <cell r="H1609">
            <v>1.01633</v>
          </cell>
          <cell r="I1609">
            <v>411842.38100744376</v>
          </cell>
          <cell r="J1609">
            <v>219212.53169274281</v>
          </cell>
          <cell r="K1609">
            <v>536610.38824981614</v>
          </cell>
          <cell r="L1609">
            <v>1.0124899999999999</v>
          </cell>
          <cell r="M1609">
            <v>543312.65199905634</v>
          </cell>
          <cell r="N1609">
            <v>30910.705420986411</v>
          </cell>
          <cell r="O1609">
            <v>668667.8818704132</v>
          </cell>
          <cell r="P1609">
            <v>1.02406</v>
          </cell>
          <cell r="Q1609">
            <v>684756.03110821533</v>
          </cell>
        </row>
        <row r="1610">
          <cell r="A1610">
            <v>8</v>
          </cell>
          <cell r="B1610">
            <v>45510.9999999961</v>
          </cell>
          <cell r="C1610">
            <v>335697.55428475811</v>
          </cell>
          <cell r="D1610">
            <v>1.0461100000000001</v>
          </cell>
          <cell r="E1610">
            <v>351176.56851282832</v>
          </cell>
          <cell r="F1610">
            <v>34520.048227250343</v>
          </cell>
          <cell r="G1610">
            <v>385696.61674007867</v>
          </cell>
          <cell r="H1610">
            <v>1.0164899999999999</v>
          </cell>
          <cell r="I1610">
            <v>392056.75395012251</v>
          </cell>
          <cell r="J1610">
            <v>217840.96989830511</v>
          </cell>
          <cell r="K1610">
            <v>519990.47925208777</v>
          </cell>
          <cell r="L1610">
            <v>1.0123800000000001</v>
          </cell>
          <cell r="M1610">
            <v>526427.96138522867</v>
          </cell>
          <cell r="N1610">
            <v>30910.61222214748</v>
          </cell>
          <cell r="O1610">
            <v>647245.81820371596</v>
          </cell>
          <cell r="P1610">
            <v>1.02359</v>
          </cell>
          <cell r="Q1610">
            <v>662514.34705514158</v>
          </cell>
        </row>
        <row r="1611">
          <cell r="A1611">
            <v>8</v>
          </cell>
          <cell r="B1611">
            <v>45511.041666662764</v>
          </cell>
          <cell r="C1611">
            <v>306482.05989959283</v>
          </cell>
          <cell r="D1611">
            <v>1.0496399999999999</v>
          </cell>
          <cell r="E1611">
            <v>321695.82935300859</v>
          </cell>
          <cell r="F1611">
            <v>32571.581788924879</v>
          </cell>
          <cell r="G1611">
            <v>354267.41114193347</v>
          </cell>
          <cell r="H1611">
            <v>1.0168600000000001</v>
          </cell>
          <cell r="I1611">
            <v>360240.35969378648</v>
          </cell>
          <cell r="J1611">
            <v>214171.63379616677</v>
          </cell>
          <cell r="K1611">
            <v>491800.94851715548</v>
          </cell>
          <cell r="L1611">
            <v>1.0122199999999999</v>
          </cell>
          <cell r="M1611">
            <v>497810.7561080351</v>
          </cell>
          <cell r="N1611">
            <v>30927.951010222732</v>
          </cell>
          <cell r="O1611">
            <v>611349.75209105574</v>
          </cell>
          <cell r="P1611">
            <v>1.02284</v>
          </cell>
          <cell r="Q1611">
            <v>625312.98042881547</v>
          </cell>
        </row>
        <row r="1612">
          <cell r="A1612">
            <v>8</v>
          </cell>
          <cell r="B1612">
            <v>45511.083333329429</v>
          </cell>
          <cell r="C1612">
            <v>282922.46783774009</v>
          </cell>
          <cell r="D1612">
            <v>1.05307</v>
          </cell>
          <cell r="E1612">
            <v>297937.16320588894</v>
          </cell>
          <cell r="F1612">
            <v>31974.539990710429</v>
          </cell>
          <cell r="G1612">
            <v>329911.70319659938</v>
          </cell>
          <cell r="H1612">
            <v>1.0172600000000001</v>
          </cell>
          <cell r="I1612">
            <v>335605.97919377271</v>
          </cell>
          <cell r="J1612">
            <v>210213.19490787474</v>
          </cell>
          <cell r="K1612">
            <v>468857.3348899518</v>
          </cell>
          <cell r="L1612">
            <v>1.0121100000000001</v>
          </cell>
          <cell r="M1612">
            <v>474535.19721546915</v>
          </cell>
          <cell r="N1612">
            <v>30919.722884157181</v>
          </cell>
          <cell r="O1612">
            <v>582416.75931132201</v>
          </cell>
          <cell r="P1612">
            <v>1.0222500000000001</v>
          </cell>
          <cell r="Q1612">
            <v>595375.53220599901</v>
          </cell>
        </row>
        <row r="1613">
          <cell r="A1613">
            <v>8</v>
          </cell>
          <cell r="B1613">
            <v>45511.124999996093</v>
          </cell>
          <cell r="C1613">
            <v>262199.32568381698</v>
          </cell>
          <cell r="D1613">
            <v>1.0566599999999999</v>
          </cell>
          <cell r="E1613">
            <v>277055.539477062</v>
          </cell>
          <cell r="F1613">
            <v>31765.600852497631</v>
          </cell>
          <cell r="G1613">
            <v>308821.14032955962</v>
          </cell>
          <cell r="H1613">
            <v>1.0177099999999999</v>
          </cell>
          <cell r="I1613">
            <v>314290.36272479611</v>
          </cell>
          <cell r="J1613">
            <v>210027.32153764184</v>
          </cell>
          <cell r="K1613">
            <v>452243.98515874782</v>
          </cell>
          <cell r="L1613">
            <v>1.0120400000000001</v>
          </cell>
          <cell r="M1613">
            <v>457689.00274005916</v>
          </cell>
          <cell r="N1613">
            <v>30944.941729164839</v>
          </cell>
          <cell r="O1613">
            <v>560707.64357291418</v>
          </cell>
          <cell r="P1613">
            <v>1.02183</v>
          </cell>
          <cell r="Q1613">
            <v>572947.89143211092</v>
          </cell>
        </row>
        <row r="1614">
          <cell r="A1614">
            <v>8</v>
          </cell>
          <cell r="B1614">
            <v>45511.166666662757</v>
          </cell>
          <cell r="C1614">
            <v>257797.06514518798</v>
          </cell>
          <cell r="D1614">
            <v>1.0575000000000001</v>
          </cell>
          <cell r="E1614">
            <v>272620.39639103634</v>
          </cell>
          <cell r="F1614">
            <v>32640.124449245406</v>
          </cell>
          <cell r="G1614">
            <v>305260.52084028174</v>
          </cell>
          <cell r="H1614">
            <v>1.0178</v>
          </cell>
          <cell r="I1614">
            <v>310694.15811123874</v>
          </cell>
          <cell r="J1614">
            <v>208082.41030493422</v>
          </cell>
          <cell r="K1614">
            <v>447527.55819885444</v>
          </cell>
          <cell r="L1614">
            <v>1.01203</v>
          </cell>
          <cell r="M1614">
            <v>452911.31472398667</v>
          </cell>
          <cell r="N1614">
            <v>30939.463919856291</v>
          </cell>
          <cell r="O1614">
            <v>555099.78886116145</v>
          </cell>
          <cell r="P1614">
            <v>1.02173</v>
          </cell>
          <cell r="Q1614">
            <v>567162.1072731145</v>
          </cell>
        </row>
        <row r="1615">
          <cell r="A1615">
            <v>8</v>
          </cell>
          <cell r="B1615">
            <v>45511.208333329421</v>
          </cell>
          <cell r="C1615">
            <v>276555.49193848821</v>
          </cell>
          <cell r="D1615">
            <v>1.0541100000000001</v>
          </cell>
          <cell r="E1615">
            <v>291519.90960727981</v>
          </cell>
          <cell r="F1615">
            <v>34147.377283835252</v>
          </cell>
          <cell r="G1615">
            <v>325667.28689111507</v>
          </cell>
          <cell r="H1615">
            <v>1.01735</v>
          </cell>
          <cell r="I1615">
            <v>331317.61431867589</v>
          </cell>
          <cell r="J1615">
            <v>206594.99009438459</v>
          </cell>
          <cell r="K1615">
            <v>461934.181673238</v>
          </cell>
          <cell r="L1615">
            <v>1.0120800000000001</v>
          </cell>
          <cell r="M1615">
            <v>467514.34658785077</v>
          </cell>
          <cell r="N1615">
            <v>30909.195219392317</v>
          </cell>
          <cell r="O1615">
            <v>574401.96454706555</v>
          </cell>
          <cell r="P1615">
            <v>1.0221</v>
          </cell>
          <cell r="Q1615">
            <v>587096.24796355574</v>
          </cell>
        </row>
        <row r="1616">
          <cell r="A1616">
            <v>8</v>
          </cell>
          <cell r="B1616">
            <v>45511.249999996086</v>
          </cell>
          <cell r="C1616">
            <v>285569.26561749901</v>
          </cell>
          <cell r="D1616">
            <v>1.0526599999999999</v>
          </cell>
          <cell r="E1616">
            <v>300607.34314491646</v>
          </cell>
          <cell r="F1616">
            <v>39814.124146235874</v>
          </cell>
          <cell r="G1616">
            <v>340421.46729115234</v>
          </cell>
          <cell r="H1616">
            <v>1.0170699999999999</v>
          </cell>
          <cell r="I1616">
            <v>346232.46173781226</v>
          </cell>
          <cell r="J1616">
            <v>210026.81475776335</v>
          </cell>
          <cell r="K1616">
            <v>476860.55090031511</v>
          </cell>
          <cell r="L1616">
            <v>1.0121500000000001</v>
          </cell>
          <cell r="M1616">
            <v>482654.40659375401</v>
          </cell>
          <cell r="N1616">
            <v>30901.313260442796</v>
          </cell>
          <cell r="O1616">
            <v>592954.44544945739</v>
          </cell>
          <cell r="P1616">
            <v>1.0224599999999999</v>
          </cell>
          <cell r="Q1616">
            <v>606272.20229425211</v>
          </cell>
        </row>
        <row r="1617">
          <cell r="A1617">
            <v>8</v>
          </cell>
          <cell r="B1617">
            <v>45511.29166666275</v>
          </cell>
          <cell r="C1617">
            <v>291320.47062230023</v>
          </cell>
          <cell r="D1617">
            <v>1.0517799999999999</v>
          </cell>
          <cell r="E1617">
            <v>306405.04459112289</v>
          </cell>
          <cell r="F1617">
            <v>44446.932256017266</v>
          </cell>
          <cell r="G1617">
            <v>350851.97684714018</v>
          </cell>
          <cell r="H1617">
            <v>1.01691</v>
          </cell>
          <cell r="I1617">
            <v>356784.88377562532</v>
          </cell>
          <cell r="J1617">
            <v>216046.09431167724</v>
          </cell>
          <cell r="K1617">
            <v>491012.34981295653</v>
          </cell>
          <cell r="L1617">
            <v>1.0122199999999999</v>
          </cell>
          <cell r="M1617">
            <v>497012.52072767081</v>
          </cell>
          <cell r="N1617">
            <v>30750.527049139389</v>
          </cell>
          <cell r="O1617">
            <v>609581.67605115625</v>
          </cell>
          <cell r="P1617">
            <v>1.0227999999999999</v>
          </cell>
          <cell r="Q1617">
            <v>623480.13826512254</v>
          </cell>
        </row>
        <row r="1618">
          <cell r="A1618">
            <v>8</v>
          </cell>
          <cell r="B1618">
            <v>45511.333333329414</v>
          </cell>
          <cell r="C1618">
            <v>310716.40311963082</v>
          </cell>
          <cell r="D1618">
            <v>1.04908</v>
          </cell>
          <cell r="E1618">
            <v>325966.36418474233</v>
          </cell>
          <cell r="F1618">
            <v>46684.209176375458</v>
          </cell>
          <cell r="G1618">
            <v>372650.5733611178</v>
          </cell>
          <cell r="H1618">
            <v>1.0166299999999999</v>
          </cell>
          <cell r="I1618">
            <v>378847.75239611318</v>
          </cell>
          <cell r="J1618">
            <v>219092.47584004601</v>
          </cell>
          <cell r="K1618">
            <v>511062.0984851176</v>
          </cell>
          <cell r="L1618">
            <v>1.01233</v>
          </cell>
          <cell r="M1618">
            <v>517363.49415943905</v>
          </cell>
          <cell r="N1618">
            <v>30268.936314096158</v>
          </cell>
          <cell r="O1618">
            <v>634510.56022457685</v>
          </cell>
          <cell r="P1618">
            <v>1.02332</v>
          </cell>
          <cell r="Q1618">
            <v>649307.34648901399</v>
          </cell>
        </row>
        <row r="1619">
          <cell r="A1619">
            <v>8</v>
          </cell>
          <cell r="B1619">
            <v>45511.374999996078</v>
          </cell>
          <cell r="C1619">
            <v>353443.18552128697</v>
          </cell>
          <cell r="D1619">
            <v>1.0442899999999999</v>
          </cell>
          <cell r="E1619">
            <v>369097.18420802476</v>
          </cell>
          <cell r="F1619">
            <v>48272.099463636026</v>
          </cell>
          <cell r="G1619">
            <v>417369.28367166081</v>
          </cell>
          <cell r="H1619">
            <v>1.0162599999999999</v>
          </cell>
          <cell r="I1619">
            <v>424155.70822416199</v>
          </cell>
          <cell r="J1619">
            <v>218055.19511075877</v>
          </cell>
          <cell r="K1619">
            <v>544942.6618825749</v>
          </cell>
          <cell r="L1619">
            <v>1.0125500000000001</v>
          </cell>
          <cell r="M1619">
            <v>551781.69228920119</v>
          </cell>
          <cell r="N1619">
            <v>30116.525780171396</v>
          </cell>
          <cell r="O1619">
            <v>679166.45952171844</v>
          </cell>
          <cell r="P1619">
            <v>1.0242899999999999</v>
          </cell>
          <cell r="Q1619">
            <v>695663.41282350093</v>
          </cell>
        </row>
        <row r="1620">
          <cell r="A1620">
            <v>8</v>
          </cell>
          <cell r="B1620">
            <v>45511.416666662743</v>
          </cell>
          <cell r="C1620">
            <v>391151.30667021661</v>
          </cell>
          <cell r="D1620">
            <v>1.04104</v>
          </cell>
          <cell r="E1620">
            <v>407204.15629596228</v>
          </cell>
          <cell r="F1620">
            <v>50804.907840969638</v>
          </cell>
          <cell r="G1620">
            <v>458009.06413693191</v>
          </cell>
          <cell r="H1620">
            <v>1.0161100000000001</v>
          </cell>
          <cell r="I1620">
            <v>465387.5901601779</v>
          </cell>
          <cell r="J1620">
            <v>218932.37796544598</v>
          </cell>
          <cell r="K1620">
            <v>577596.3484479601</v>
          </cell>
          <cell r="L1620">
            <v>1.0127999999999999</v>
          </cell>
          <cell r="M1620">
            <v>584989.58170809399</v>
          </cell>
          <cell r="N1620">
            <v>30355.776709790742</v>
          </cell>
          <cell r="O1620">
            <v>722068.97809554846</v>
          </cell>
          <cell r="P1620">
            <v>1.0252600000000001</v>
          </cell>
          <cell r="Q1620">
            <v>740308.44048224203</v>
          </cell>
        </row>
        <row r="1621">
          <cell r="A1621">
            <v>8</v>
          </cell>
          <cell r="B1621">
            <v>45511.458333329407</v>
          </cell>
          <cell r="C1621">
            <v>446956.08467430278</v>
          </cell>
          <cell r="D1621">
            <v>1.0374000000000001</v>
          </cell>
          <cell r="E1621">
            <v>463672.24224112177</v>
          </cell>
          <cell r="F1621">
            <v>50540.736501489591</v>
          </cell>
          <cell r="G1621">
            <v>514212.97874261136</v>
          </cell>
          <cell r="H1621">
            <v>1.0161199999999999</v>
          </cell>
          <cell r="I1621">
            <v>522502.09195994219</v>
          </cell>
          <cell r="J1621">
            <v>220904.48802127404</v>
          </cell>
          <cell r="K1621">
            <v>623585.34769626451</v>
          </cell>
          <cell r="L1621">
            <v>1.01319</v>
          </cell>
          <cell r="M1621">
            <v>631810.43843237823</v>
          </cell>
          <cell r="N1621">
            <v>29450.532583227781</v>
          </cell>
          <cell r="O1621">
            <v>781082.20330055756</v>
          </cell>
          <cell r="P1621">
            <v>1.02664</v>
          </cell>
          <cell r="Q1621">
            <v>801890.23319648439</v>
          </cell>
        </row>
        <row r="1622">
          <cell r="A1622">
            <v>8</v>
          </cell>
          <cell r="B1622">
            <v>45511.499999996071</v>
          </cell>
          <cell r="C1622">
            <v>497701.00705226755</v>
          </cell>
          <cell r="D1622">
            <v>1.03495</v>
          </cell>
          <cell r="E1622">
            <v>515095.65724874433</v>
          </cell>
          <cell r="F1622">
            <v>51265.257333582282</v>
          </cell>
          <cell r="G1622">
            <v>566360.91458232666</v>
          </cell>
          <cell r="H1622">
            <v>1.0162899999999999</v>
          </cell>
          <cell r="I1622">
            <v>575586.93388087268</v>
          </cell>
          <cell r="J1622">
            <v>221649.44193289298</v>
          </cell>
          <cell r="K1622">
            <v>665241.62064250687</v>
          </cell>
          <cell r="L1622">
            <v>1.0135799999999999</v>
          </cell>
          <cell r="M1622">
            <v>674275.60185083211</v>
          </cell>
          <cell r="N1622">
            <v>28621.603089611668</v>
          </cell>
          <cell r="O1622">
            <v>834891.96011170256</v>
          </cell>
          <cell r="P1622">
            <v>1.0279400000000001</v>
          </cell>
          <cell r="Q1622">
            <v>858218.84147722356</v>
          </cell>
        </row>
        <row r="1623">
          <cell r="A1623">
            <v>8</v>
          </cell>
          <cell r="B1623">
            <v>45511.541666662735</v>
          </cell>
          <cell r="C1623">
            <v>520401.86883980065</v>
          </cell>
          <cell r="D1623">
            <v>1.03406</v>
          </cell>
          <cell r="E1623">
            <v>538126.75649248424</v>
          </cell>
          <cell r="F1623">
            <v>52624.2180963516</v>
          </cell>
          <cell r="G1623">
            <v>590750.97458883584</v>
          </cell>
          <cell r="H1623">
            <v>1.0164200000000001</v>
          </cell>
          <cell r="I1623">
            <v>600451.10559158458</v>
          </cell>
          <cell r="J1623">
            <v>223514.50992330321</v>
          </cell>
          <cell r="K1623">
            <v>686268.95839918556</v>
          </cell>
          <cell r="L1623">
            <v>1.01379</v>
          </cell>
          <cell r="M1623">
            <v>695732.60733551031</v>
          </cell>
          <cell r="N1623">
            <v>31069.128231030725</v>
          </cell>
          <cell r="O1623">
            <v>864498.39268224337</v>
          </cell>
          <cell r="P1623">
            <v>1.02867</v>
          </cell>
          <cell r="Q1623">
            <v>889283.56160044321</v>
          </cell>
        </row>
        <row r="1624">
          <cell r="A1624">
            <v>8</v>
          </cell>
          <cell r="B1624">
            <v>45511.583333329399</v>
          </cell>
          <cell r="C1624">
            <v>550700.38297134673</v>
          </cell>
          <cell r="D1624">
            <v>1.03302</v>
          </cell>
          <cell r="E1624">
            <v>568884.50961706066</v>
          </cell>
          <cell r="F1624">
            <v>50951.383595484906</v>
          </cell>
          <cell r="G1624">
            <v>619835.89321254555</v>
          </cell>
          <cell r="H1624">
            <v>1.0165900000000001</v>
          </cell>
          <cell r="I1624">
            <v>630118.97068094171</v>
          </cell>
          <cell r="J1624">
            <v>224903.37044939215</v>
          </cell>
          <cell r="K1624">
            <v>710522.18942777545</v>
          </cell>
          <cell r="L1624">
            <v>1.0140400000000001</v>
          </cell>
          <cell r="M1624">
            <v>720497.9209673414</v>
          </cell>
          <cell r="N1624">
            <v>32338.422238591887</v>
          </cell>
          <cell r="O1624">
            <v>897336.49490849173</v>
          </cell>
          <cell r="P1624">
            <v>1.02949</v>
          </cell>
          <cell r="Q1624">
            <v>923798.94814334321</v>
          </cell>
        </row>
        <row r="1625">
          <cell r="A1625">
            <v>8</v>
          </cell>
          <cell r="B1625">
            <v>45511.624999996064</v>
          </cell>
          <cell r="C1625">
            <v>570548.69687705603</v>
          </cell>
          <cell r="D1625">
            <v>1.03243</v>
          </cell>
          <cell r="E1625">
            <v>589051.5911167789</v>
          </cell>
          <cell r="F1625">
            <v>49840.894734241745</v>
          </cell>
          <cell r="G1625">
            <v>638892.48585102067</v>
          </cell>
          <cell r="H1625">
            <v>1.0167200000000001</v>
          </cell>
          <cell r="I1625">
            <v>649574.76821444975</v>
          </cell>
          <cell r="J1625">
            <v>222200.02537189558</v>
          </cell>
          <cell r="K1625">
            <v>722812.99920058367</v>
          </cell>
          <cell r="L1625">
            <v>1.01417</v>
          </cell>
          <cell r="M1625">
            <v>733055.25939925597</v>
          </cell>
          <cell r="N1625">
            <v>32254.38731815081</v>
          </cell>
          <cell r="O1625">
            <v>914271.44110316841</v>
          </cell>
          <cell r="P1625">
            <v>1.0299199999999999</v>
          </cell>
          <cell r="Q1625">
            <v>941626.4426209752</v>
          </cell>
        </row>
        <row r="1626">
          <cell r="A1626">
            <v>8</v>
          </cell>
          <cell r="B1626">
            <v>45511.666666662728</v>
          </cell>
          <cell r="C1626">
            <v>586615.98234286695</v>
          </cell>
          <cell r="D1626">
            <v>1.03199</v>
          </cell>
          <cell r="E1626">
            <v>605381.82761801523</v>
          </cell>
          <cell r="F1626">
            <v>47389.6163037121</v>
          </cell>
          <cell r="G1626">
            <v>652771.44392172736</v>
          </cell>
          <cell r="H1626">
            <v>1.0168299999999999</v>
          </cell>
          <cell r="I1626">
            <v>663757.58732292999</v>
          </cell>
          <cell r="J1626">
            <v>219324.01963324199</v>
          </cell>
          <cell r="K1626">
            <v>730867.37992180977</v>
          </cell>
          <cell r="L1626">
            <v>1.0142500000000001</v>
          </cell>
          <cell r="M1626">
            <v>741282.24008569564</v>
          </cell>
          <cell r="N1626">
            <v>32237.725648170646</v>
          </cell>
          <cell r="O1626">
            <v>925734.19276822859</v>
          </cell>
          <cell r="P1626">
            <v>1.0302100000000001</v>
          </cell>
          <cell r="Q1626">
            <v>953700.62273175688</v>
          </cell>
        </row>
        <row r="1627">
          <cell r="A1627">
            <v>8</v>
          </cell>
          <cell r="B1627">
            <v>45511.708333329392</v>
          </cell>
          <cell r="C1627">
            <v>582777.91302269592</v>
          </cell>
          <cell r="D1627">
            <v>1.03209</v>
          </cell>
          <cell r="E1627">
            <v>601479.25625159417</v>
          </cell>
          <cell r="F1627">
            <v>45227.074541312038</v>
          </cell>
          <cell r="G1627">
            <v>646706.33079290623</v>
          </cell>
          <cell r="H1627">
            <v>1.01678</v>
          </cell>
          <cell r="I1627">
            <v>657558.0630236112</v>
          </cell>
          <cell r="J1627">
            <v>217820.28818429951</v>
          </cell>
          <cell r="K1627">
            <v>724585.81157452799</v>
          </cell>
          <cell r="L1627">
            <v>1.0141800000000001</v>
          </cell>
          <cell r="M1627">
            <v>734860.43838265492</v>
          </cell>
          <cell r="N1627">
            <v>32322.68494893254</v>
          </cell>
          <cell r="O1627">
            <v>917975.66296497011</v>
          </cell>
          <cell r="P1627">
            <v>1.0300100000000001</v>
          </cell>
          <cell r="Q1627">
            <v>945524.11261054897</v>
          </cell>
        </row>
        <row r="1628">
          <cell r="A1628">
            <v>8</v>
          </cell>
          <cell r="B1628">
            <v>45511.749999996056</v>
          </cell>
          <cell r="C1628">
            <v>554838.71679315961</v>
          </cell>
          <cell r="D1628">
            <v>1.0328900000000001</v>
          </cell>
          <cell r="E1628">
            <v>573087.36218848662</v>
          </cell>
          <cell r="F1628">
            <v>44111.377875492108</v>
          </cell>
          <cell r="G1628">
            <v>617198.74006397871</v>
          </cell>
          <cell r="H1628">
            <v>1.01658</v>
          </cell>
          <cell r="I1628">
            <v>627431.89517423953</v>
          </cell>
          <cell r="J1628">
            <v>217706.99342384544</v>
          </cell>
          <cell r="K1628">
            <v>701254.94246371486</v>
          </cell>
          <cell r="L1628">
            <v>1.0139400000000001</v>
          </cell>
          <cell r="M1628">
            <v>711030.43636165909</v>
          </cell>
          <cell r="N1628">
            <v>32422.803326148987</v>
          </cell>
          <cell r="O1628">
            <v>887337.18582217814</v>
          </cell>
          <cell r="P1628">
            <v>1.0292399999999999</v>
          </cell>
          <cell r="Q1628">
            <v>913282.92513561854</v>
          </cell>
        </row>
        <row r="1629">
          <cell r="A1629">
            <v>8</v>
          </cell>
          <cell r="B1629">
            <v>45511.791666662721</v>
          </cell>
          <cell r="C1629">
            <v>535053.30798010575</v>
          </cell>
          <cell r="D1629">
            <v>1.0335399999999999</v>
          </cell>
          <cell r="E1629">
            <v>552998.99592975841</v>
          </cell>
          <cell r="F1629">
            <v>42979.735974070849</v>
          </cell>
          <cell r="G1629">
            <v>595978.73190382926</v>
          </cell>
          <cell r="H1629">
            <v>1.0164500000000001</v>
          </cell>
          <cell r="I1629">
            <v>605782.5820436473</v>
          </cell>
          <cell r="J1629">
            <v>216405.67904568388</v>
          </cell>
          <cell r="K1629">
            <v>683268.97905362514</v>
          </cell>
          <cell r="L1629">
            <v>1.01376</v>
          </cell>
          <cell r="M1629">
            <v>692670.76020540297</v>
          </cell>
          <cell r="N1629">
            <v>32390.362522132807</v>
          </cell>
          <cell r="O1629">
            <v>863980.40476324188</v>
          </cell>
          <cell r="P1629">
            <v>1.0286599999999999</v>
          </cell>
          <cell r="Q1629">
            <v>888742.0831637563</v>
          </cell>
        </row>
        <row r="1630">
          <cell r="A1630">
            <v>8</v>
          </cell>
          <cell r="B1630">
            <v>45511.833333329385</v>
          </cell>
          <cell r="C1630">
            <v>521218.66079234472</v>
          </cell>
          <cell r="D1630">
            <v>1.03403</v>
          </cell>
          <cell r="E1630">
            <v>538955.73181910824</v>
          </cell>
          <cell r="F1630">
            <v>42223.312158048117</v>
          </cell>
          <cell r="G1630">
            <v>581179.0439771564</v>
          </cell>
          <cell r="H1630">
            <v>1.0163599999999999</v>
          </cell>
          <cell r="I1630">
            <v>590687.13313662261</v>
          </cell>
          <cell r="J1630">
            <v>216161.61761031119</v>
          </cell>
          <cell r="K1630">
            <v>671391.18746368191</v>
          </cell>
          <cell r="L1630">
            <v>1.0136400000000001</v>
          </cell>
          <cell r="M1630">
            <v>680548.96326068661</v>
          </cell>
          <cell r="N1630">
            <v>32286.223280722508</v>
          </cell>
          <cell r="O1630">
            <v>848292.74982466106</v>
          </cell>
          <cell r="P1630">
            <v>1.02827</v>
          </cell>
          <cell r="Q1630">
            <v>872273.98586220422</v>
          </cell>
        </row>
        <row r="1631">
          <cell r="A1631">
            <v>8</v>
          </cell>
          <cell r="B1631">
            <v>45511.874999996049</v>
          </cell>
          <cell r="C1631">
            <v>496148.63414976589</v>
          </cell>
          <cell r="D1631">
            <v>1.0350200000000001</v>
          </cell>
          <cell r="E1631">
            <v>513523.75931769074</v>
          </cell>
          <cell r="F1631">
            <v>41388.362456731127</v>
          </cell>
          <cell r="G1631">
            <v>554912.12177442189</v>
          </cell>
          <cell r="H1631">
            <v>1.01624</v>
          </cell>
          <cell r="I1631">
            <v>563923.89463203854</v>
          </cell>
          <cell r="J1631">
            <v>216400.24158582918</v>
          </cell>
          <cell r="K1631">
            <v>651003.97270181356</v>
          </cell>
          <cell r="L1631">
            <v>1.0134399999999999</v>
          </cell>
          <cell r="M1631">
            <v>659753.46609492588</v>
          </cell>
          <cell r="N1631">
            <v>32126.773381432839</v>
          </cell>
          <cell r="O1631">
            <v>821200.40299241291</v>
          </cell>
          <cell r="P1631">
            <v>1.0276099999999999</v>
          </cell>
          <cell r="Q1631">
            <v>843873.74611903331</v>
          </cell>
        </row>
        <row r="1632">
          <cell r="A1632">
            <v>8</v>
          </cell>
          <cell r="B1632">
            <v>45511.916666662713</v>
          </cell>
          <cell r="C1632">
            <v>432896.36634594569</v>
          </cell>
          <cell r="D1632">
            <v>1.0382100000000001</v>
          </cell>
          <cell r="E1632">
            <v>449437.33650402428</v>
          </cell>
          <cell r="F1632">
            <v>40584.80670473841</v>
          </cell>
          <cell r="G1632">
            <v>490022.14320876269</v>
          </cell>
          <cell r="H1632">
            <v>1.0160899999999999</v>
          </cell>
          <cell r="I1632">
            <v>497906.59949299163</v>
          </cell>
          <cell r="J1632">
            <v>217756.00348711933</v>
          </cell>
          <cell r="K1632">
            <v>601481.65857418126</v>
          </cell>
          <cell r="L1632">
            <v>1.0129999999999999</v>
          </cell>
          <cell r="M1632">
            <v>609300.92013564555</v>
          </cell>
          <cell r="N1632">
            <v>32022.679788433448</v>
          </cell>
          <cell r="O1632">
            <v>755504.54433000879</v>
          </cell>
          <cell r="P1632">
            <v>1.0260400000000001</v>
          </cell>
          <cell r="Q1632">
            <v>775177.88266436232</v>
          </cell>
        </row>
        <row r="1633">
          <cell r="A1633">
            <v>8</v>
          </cell>
          <cell r="B1633">
            <v>45511.958333329378</v>
          </cell>
          <cell r="C1633">
            <v>372345.63755361701</v>
          </cell>
          <cell r="D1633">
            <v>1.0425599999999999</v>
          </cell>
          <cell r="E1633">
            <v>388192.66788789892</v>
          </cell>
          <cell r="F1633">
            <v>38732.728871619067</v>
          </cell>
          <cell r="G1633">
            <v>426925.39675951796</v>
          </cell>
          <cell r="H1633">
            <v>1.0162100000000001</v>
          </cell>
          <cell r="I1633">
            <v>433845.85744098976</v>
          </cell>
          <cell r="J1633">
            <v>217908.35225215461</v>
          </cell>
          <cell r="K1633">
            <v>552263.8037020308</v>
          </cell>
          <cell r="L1633">
            <v>1.0125999999999999</v>
          </cell>
          <cell r="M1633">
            <v>559222.32762867631</v>
          </cell>
          <cell r="N1633">
            <v>31973.931089621608</v>
          </cell>
          <cell r="O1633">
            <v>690686.66470941156</v>
          </cell>
          <cell r="P1633">
            <v>1.0245500000000001</v>
          </cell>
          <cell r="Q1633">
            <v>707643.02232802764</v>
          </cell>
        </row>
        <row r="1634">
          <cell r="A1634">
            <v>8</v>
          </cell>
          <cell r="B1634">
            <v>45511.999999996042</v>
          </cell>
          <cell r="C1634">
            <v>337712.98721144983</v>
          </cell>
          <cell r="D1634">
            <v>1.04589</v>
          </cell>
          <cell r="E1634">
            <v>353210.63619458326</v>
          </cell>
          <cell r="F1634">
            <v>36673.902252412532</v>
          </cell>
          <cell r="G1634">
            <v>389884.53844699578</v>
          </cell>
          <cell r="H1634">
            <v>1.0164500000000001</v>
          </cell>
          <cell r="I1634">
            <v>396298.1391044489</v>
          </cell>
          <cell r="J1634">
            <v>214829.61042239738</v>
          </cell>
          <cell r="K1634">
            <v>520247.86194283888</v>
          </cell>
          <cell r="L1634">
            <v>1.0123899999999999</v>
          </cell>
          <cell r="M1634">
            <v>526693.73295231059</v>
          </cell>
          <cell r="N1634">
            <v>31925.47149741216</v>
          </cell>
          <cell r="O1634">
            <v>649499.09203373012</v>
          </cell>
          <cell r="P1634">
            <v>1.0236400000000001</v>
          </cell>
          <cell r="Q1634">
            <v>664853.2505694076</v>
          </cell>
        </row>
        <row r="1635">
          <cell r="A1635">
            <v>8</v>
          </cell>
          <cell r="B1635">
            <v>45512.041666662706</v>
          </cell>
          <cell r="C1635">
            <v>324506.90200319514</v>
          </cell>
          <cell r="D1635">
            <v>1.04738</v>
          </cell>
          <cell r="E1635">
            <v>339882.03902010649</v>
          </cell>
          <cell r="F1635">
            <v>35343.452060270618</v>
          </cell>
          <cell r="G1635">
            <v>375225.49108037713</v>
          </cell>
          <cell r="H1635">
            <v>1.0165999999999999</v>
          </cell>
          <cell r="I1635">
            <v>381454.23423231137</v>
          </cell>
          <cell r="J1635">
            <v>212779.13021523427</v>
          </cell>
          <cell r="K1635">
            <v>506757.51103118795</v>
          </cell>
          <cell r="L1635">
            <v>1.0123</v>
          </cell>
          <cell r="M1635">
            <v>512990.62841687154</v>
          </cell>
          <cell r="N1635">
            <v>31991.855698970136</v>
          </cell>
          <cell r="O1635">
            <v>632458.33753219934</v>
          </cell>
          <cell r="P1635">
            <v>1.02328</v>
          </cell>
          <cell r="Q1635">
            <v>647181.96762994886</v>
          </cell>
        </row>
        <row r="1636">
          <cell r="A1636">
            <v>8</v>
          </cell>
          <cell r="B1636">
            <v>45512.08333332937</v>
          </cell>
          <cell r="C1636">
            <v>297064.39920850174</v>
          </cell>
          <cell r="D1636">
            <v>1.05094</v>
          </cell>
          <cell r="E1636">
            <v>312196.85970418283</v>
          </cell>
          <cell r="F1636">
            <v>33887.52831272332</v>
          </cell>
          <cell r="G1636">
            <v>346084.38801690616</v>
          </cell>
          <cell r="H1636">
            <v>1.01698</v>
          </cell>
          <cell r="I1636">
            <v>351960.9009254332</v>
          </cell>
          <cell r="J1636">
            <v>211203.98658512719</v>
          </cell>
          <cell r="K1636">
            <v>482452.50470111443</v>
          </cell>
          <cell r="L1636">
            <v>1.01217</v>
          </cell>
          <cell r="M1636">
            <v>488323.95168332703</v>
          </cell>
          <cell r="N1636">
            <v>31995.412470986452</v>
          </cell>
          <cell r="O1636">
            <v>601031.74696375942</v>
          </cell>
          <cell r="P1636">
            <v>1.0226299999999999</v>
          </cell>
          <cell r="Q1636">
            <v>614633.09539754922</v>
          </cell>
        </row>
        <row r="1637">
          <cell r="A1637">
            <v>8</v>
          </cell>
          <cell r="B1637">
            <v>45512.124999996035</v>
          </cell>
          <cell r="C1637">
            <v>276994.16550971387</v>
          </cell>
          <cell r="D1637">
            <v>1.0540400000000001</v>
          </cell>
          <cell r="E1637">
            <v>291962.93021385884</v>
          </cell>
          <cell r="F1637">
            <v>33172.021925860456</v>
          </cell>
          <cell r="G1637">
            <v>325134.95213971927</v>
          </cell>
          <cell r="H1637">
            <v>1.01736</v>
          </cell>
          <cell r="I1637">
            <v>330779.29490886483</v>
          </cell>
          <cell r="J1637">
            <v>208954.72200486131</v>
          </cell>
          <cell r="K1637">
            <v>463879.04266538151</v>
          </cell>
          <cell r="L1637">
            <v>1.0120899999999999</v>
          </cell>
          <cell r="M1637">
            <v>469487.34029120597</v>
          </cell>
          <cell r="N1637">
            <v>32001.301115993141</v>
          </cell>
          <cell r="O1637">
            <v>577343.61565554375</v>
          </cell>
          <cell r="P1637">
            <v>1.0221499999999999</v>
          </cell>
          <cell r="Q1637">
            <v>590131.77674231399</v>
          </cell>
        </row>
        <row r="1638">
          <cell r="A1638">
            <v>8</v>
          </cell>
          <cell r="B1638">
            <v>45512.166666662699</v>
          </cell>
          <cell r="C1638">
            <v>274530.95109458052</v>
          </cell>
          <cell r="D1638">
            <v>1.05446</v>
          </cell>
          <cell r="E1638">
            <v>289481.90669119137</v>
          </cell>
          <cell r="F1638">
            <v>33825.909980907847</v>
          </cell>
          <cell r="G1638">
            <v>323307.81667209923</v>
          </cell>
          <cell r="H1638">
            <v>1.01739</v>
          </cell>
          <cell r="I1638">
            <v>328930.13960402703</v>
          </cell>
          <cell r="J1638">
            <v>210007.98387784971</v>
          </cell>
          <cell r="K1638">
            <v>463507.20125307678</v>
          </cell>
          <cell r="L1638">
            <v>1.0120899999999999</v>
          </cell>
          <cell r="M1638">
            <v>469111.00331622647</v>
          </cell>
          <cell r="N1638">
            <v>31972.633913945068</v>
          </cell>
          <cell r="O1638">
            <v>576514.55945897149</v>
          </cell>
          <cell r="P1638">
            <v>1.02214</v>
          </cell>
          <cell r="Q1638">
            <v>589278.59180539311</v>
          </cell>
        </row>
        <row r="1639">
          <cell r="A1639">
            <v>8</v>
          </cell>
          <cell r="B1639">
            <v>45512.208333329363</v>
          </cell>
          <cell r="C1639">
            <v>287164.19303123356</v>
          </cell>
          <cell r="D1639">
            <v>1.0524100000000001</v>
          </cell>
          <cell r="E1639">
            <v>302214.4683880005</v>
          </cell>
          <cell r="F1639">
            <v>35556.812749833982</v>
          </cell>
          <cell r="G1639">
            <v>337771.28113783448</v>
          </cell>
          <cell r="H1639">
            <v>1.01712</v>
          </cell>
          <cell r="I1639">
            <v>343553.92547091423</v>
          </cell>
          <cell r="J1639">
            <v>211510.13929183912</v>
          </cell>
          <cell r="K1639">
            <v>476279.58650000731</v>
          </cell>
          <cell r="L1639">
            <v>1.01214</v>
          </cell>
          <cell r="M1639">
            <v>482061.6206801174</v>
          </cell>
          <cell r="N1639">
            <v>31925.547578097005</v>
          </cell>
          <cell r="O1639">
            <v>592771.64652096038</v>
          </cell>
          <cell r="P1639">
            <v>1.0224599999999999</v>
          </cell>
          <cell r="Q1639">
            <v>606085.29770182108</v>
          </cell>
        </row>
        <row r="1640">
          <cell r="A1640">
            <v>8</v>
          </cell>
          <cell r="B1640">
            <v>45512.249999996027</v>
          </cell>
          <cell r="C1640">
            <v>289095.70512698585</v>
          </cell>
          <cell r="D1640">
            <v>1.0521100000000001</v>
          </cell>
          <cell r="E1640">
            <v>304160.4823211531</v>
          </cell>
          <cell r="F1640">
            <v>39233.31613075333</v>
          </cell>
          <cell r="G1640">
            <v>343393.79845190642</v>
          </cell>
          <cell r="H1640">
            <v>1.0170300000000001</v>
          </cell>
          <cell r="I1640">
            <v>349241.79483954242</v>
          </cell>
          <cell r="J1640">
            <v>212957.96446210876</v>
          </cell>
          <cell r="K1640">
            <v>482110.92737733724</v>
          </cell>
          <cell r="L1640">
            <v>1.01217</v>
          </cell>
          <cell r="M1640">
            <v>487978.21736351942</v>
          </cell>
          <cell r="N1640">
            <v>31932.003024205758</v>
          </cell>
          <cell r="O1640">
            <v>599999.05231203907</v>
          </cell>
          <cell r="P1640">
            <v>1.02261</v>
          </cell>
          <cell r="Q1640">
            <v>613565.03088481433</v>
          </cell>
        </row>
        <row r="1641">
          <cell r="A1641">
            <v>8</v>
          </cell>
          <cell r="B1641">
            <v>45512.291666662692</v>
          </cell>
          <cell r="C1641">
            <v>283404.91425178002</v>
          </cell>
          <cell r="D1641">
            <v>1.0529999999999999</v>
          </cell>
          <cell r="E1641">
            <v>298425.37470712437</v>
          </cell>
          <cell r="F1641">
            <v>44557.338736003396</v>
          </cell>
          <cell r="G1641">
            <v>342982.71344312775</v>
          </cell>
          <cell r="H1641">
            <v>1.0170300000000001</v>
          </cell>
          <cell r="I1641">
            <v>348823.70905306423</v>
          </cell>
          <cell r="J1641">
            <v>217968.88412759625</v>
          </cell>
          <cell r="K1641">
            <v>486799.63753111649</v>
          </cell>
          <cell r="L1641">
            <v>1.0121899999999999</v>
          </cell>
          <cell r="M1641">
            <v>492733.72511262074</v>
          </cell>
          <cell r="N1641">
            <v>28576.173410676012</v>
          </cell>
          <cell r="O1641">
            <v>601302.85417284071</v>
          </cell>
          <cell r="P1641">
            <v>1.0226299999999999</v>
          </cell>
          <cell r="Q1641">
            <v>614910.33776277211</v>
          </cell>
        </row>
        <row r="1642">
          <cell r="A1642">
            <v>8</v>
          </cell>
          <cell r="B1642">
            <v>45512.333333329356</v>
          </cell>
          <cell r="C1642">
            <v>292407.9372734768</v>
          </cell>
          <cell r="D1642">
            <v>1.05162</v>
          </cell>
          <cell r="E1642">
            <v>307502.03499553364</v>
          </cell>
          <cell r="F1642">
            <v>46523.365181042922</v>
          </cell>
          <cell r="G1642">
            <v>354025.40017657657</v>
          </cell>
          <cell r="H1642">
            <v>1.0168600000000001</v>
          </cell>
          <cell r="I1642">
            <v>359994.26842355367</v>
          </cell>
          <cell r="J1642">
            <v>223554.97640110218</v>
          </cell>
          <cell r="K1642">
            <v>500994.63399768749</v>
          </cell>
          <cell r="L1642">
            <v>1.01227</v>
          </cell>
          <cell r="M1642">
            <v>507141.83815683913</v>
          </cell>
          <cell r="N1642">
            <v>28145.048895904903</v>
          </cell>
          <cell r="O1642">
            <v>617841.49787971238</v>
          </cell>
          <cell r="P1642">
            <v>1.0229699999999999</v>
          </cell>
          <cell r="Q1642">
            <v>632033.31708600931</v>
          </cell>
        </row>
        <row r="1643">
          <cell r="A1643">
            <v>8</v>
          </cell>
          <cell r="B1643">
            <v>45512.37499999602</v>
          </cell>
          <cell r="C1643">
            <v>336673.07605791482</v>
          </cell>
          <cell r="D1643">
            <v>1.0460100000000001</v>
          </cell>
          <cell r="E1643">
            <v>352163.40428733954</v>
          </cell>
          <cell r="F1643">
            <v>47042.439108045335</v>
          </cell>
          <cell r="G1643">
            <v>399205.84339538484</v>
          </cell>
          <cell r="H1643">
            <v>1.0163800000000001</v>
          </cell>
          <cell r="I1643">
            <v>405744.83511020127</v>
          </cell>
          <cell r="J1643">
            <v>225409.09212063701</v>
          </cell>
          <cell r="K1643">
            <v>538107.7042888524</v>
          </cell>
          <cell r="L1643">
            <v>1.0125</v>
          </cell>
          <cell r="M1643">
            <v>544834.050592463</v>
          </cell>
          <cell r="N1643">
            <v>31286.15789462515</v>
          </cell>
          <cell r="O1643">
            <v>669166.43142907403</v>
          </cell>
          <cell r="P1643">
            <v>1.02407</v>
          </cell>
          <cell r="Q1643">
            <v>685273.26743357186</v>
          </cell>
        </row>
        <row r="1644">
          <cell r="A1644">
            <v>8</v>
          </cell>
          <cell r="B1644">
            <v>45512.416666662684</v>
          </cell>
          <cell r="C1644">
            <v>371320.57491595397</v>
          </cell>
          <cell r="D1644">
            <v>1.0426500000000001</v>
          </cell>
          <cell r="E1644">
            <v>387157.39743611944</v>
          </cell>
          <cell r="F1644">
            <v>48865.979048465284</v>
          </cell>
          <cell r="G1644">
            <v>436023.3764845847</v>
          </cell>
          <cell r="H1644">
            <v>1.01617</v>
          </cell>
          <cell r="I1644">
            <v>443073.87448234047</v>
          </cell>
          <cell r="J1644">
            <v>224349.08658186658</v>
          </cell>
          <cell r="K1644">
            <v>565816.36761575029</v>
          </cell>
          <cell r="L1644">
            <v>1.01271</v>
          </cell>
          <cell r="M1644">
            <v>573007.89364814654</v>
          </cell>
          <cell r="N1644">
            <v>31976.559677282865</v>
          </cell>
          <cell r="O1644">
            <v>706591.04677388608</v>
          </cell>
          <cell r="P1644">
            <v>1.02491</v>
          </cell>
          <cell r="Q1644">
            <v>724192.22974902357</v>
          </cell>
        </row>
        <row r="1645">
          <cell r="A1645">
            <v>8</v>
          </cell>
          <cell r="B1645">
            <v>45512.458333329349</v>
          </cell>
          <cell r="C1645">
            <v>402264.40593851119</v>
          </cell>
          <cell r="D1645">
            <v>1.0402100000000001</v>
          </cell>
          <cell r="E1645">
            <v>418439.45770129876</v>
          </cell>
          <cell r="F1645">
            <v>48747.047810039017</v>
          </cell>
          <cell r="G1645">
            <v>467186.50551133777</v>
          </cell>
          <cell r="H1645">
            <v>1.0160899999999999</v>
          </cell>
          <cell r="I1645">
            <v>474703.53638501518</v>
          </cell>
          <cell r="J1645">
            <v>224804.75219426464</v>
          </cell>
          <cell r="K1645">
            <v>590648.3173467865</v>
          </cell>
          <cell r="L1645">
            <v>1.01291</v>
          </cell>
          <cell r="M1645">
            <v>598273.58712373348</v>
          </cell>
          <cell r="N1645">
            <v>31998.489934688267</v>
          </cell>
          <cell r="O1645">
            <v>739132.04829091509</v>
          </cell>
          <cell r="P1645">
            <v>1.02565</v>
          </cell>
          <cell r="Q1645">
            <v>758090.78532957705</v>
          </cell>
        </row>
        <row r="1646">
          <cell r="A1646">
            <v>8</v>
          </cell>
          <cell r="B1646">
            <v>45512.499999996013</v>
          </cell>
          <cell r="C1646">
            <v>432692.07318402763</v>
          </cell>
          <cell r="D1646">
            <v>1.0382199999999999</v>
          </cell>
          <cell r="E1646">
            <v>449229.56422112114</v>
          </cell>
          <cell r="F1646">
            <v>50006.285060993403</v>
          </cell>
          <cell r="G1646">
            <v>499235.84928211453</v>
          </cell>
          <cell r="H1646">
            <v>1.0161</v>
          </cell>
          <cell r="I1646">
            <v>507273.54645555658</v>
          </cell>
          <cell r="J1646">
            <v>225667.90513539594</v>
          </cell>
          <cell r="K1646">
            <v>616612.46003827883</v>
          </cell>
          <cell r="L1646">
            <v>1.0131300000000001</v>
          </cell>
          <cell r="M1646">
            <v>624708.58163858147</v>
          </cell>
          <cell r="N1646">
            <v>31969.952069804425</v>
          </cell>
          <cell r="O1646">
            <v>773007.52526105964</v>
          </cell>
          <cell r="P1646">
            <v>1.0264500000000001</v>
          </cell>
          <cell r="Q1646">
            <v>793453.57430421468</v>
          </cell>
        </row>
        <row r="1647">
          <cell r="A1647">
            <v>8</v>
          </cell>
          <cell r="B1647">
            <v>45512.541666662677</v>
          </cell>
          <cell r="C1647">
            <v>472044.90128896979</v>
          </cell>
          <cell r="D1647">
            <v>1.0361</v>
          </cell>
          <cell r="E1647">
            <v>489085.72222550161</v>
          </cell>
          <cell r="F1647">
            <v>50100.124765485947</v>
          </cell>
          <cell r="G1647">
            <v>539185.84699098754</v>
          </cell>
          <cell r="H1647">
            <v>1.0161800000000001</v>
          </cell>
          <cell r="I1647">
            <v>547909.87399530178</v>
          </cell>
          <cell r="J1647">
            <v>224581.2521996416</v>
          </cell>
          <cell r="K1647">
            <v>646843.33015082194</v>
          </cell>
          <cell r="L1647">
            <v>1.0134000000000001</v>
          </cell>
          <cell r="M1647">
            <v>655511.03077484306</v>
          </cell>
          <cell r="N1647">
            <v>32047.265261739805</v>
          </cell>
          <cell r="O1647">
            <v>813206.0920807044</v>
          </cell>
          <cell r="P1647">
            <v>1.0274099999999999</v>
          </cell>
          <cell r="Q1647">
            <v>835496.07106463646</v>
          </cell>
        </row>
        <row r="1648">
          <cell r="A1648">
            <v>8</v>
          </cell>
          <cell r="B1648">
            <v>45512.583333329341</v>
          </cell>
          <cell r="C1648">
            <v>464191.68678651738</v>
          </cell>
          <cell r="D1648">
            <v>1.0364899999999999</v>
          </cell>
          <cell r="E1648">
            <v>481130.04143735737</v>
          </cell>
          <cell r="F1648">
            <v>47687.149707320539</v>
          </cell>
          <cell r="G1648">
            <v>528817.19114467793</v>
          </cell>
          <cell r="H1648">
            <v>1.0161500000000001</v>
          </cell>
          <cell r="I1648">
            <v>537357.5887816645</v>
          </cell>
          <cell r="J1648">
            <v>223106.47575150823</v>
          </cell>
          <cell r="K1648">
            <v>637236.13979134115</v>
          </cell>
          <cell r="L1648">
            <v>1.0133099999999999</v>
          </cell>
          <cell r="M1648">
            <v>645717.7528119639</v>
          </cell>
          <cell r="N1648">
            <v>32128.424332293889</v>
          </cell>
          <cell r="O1648">
            <v>801074.10188608943</v>
          </cell>
          <cell r="P1648">
            <v>1.02712</v>
          </cell>
          <cell r="Q1648">
            <v>822799.23152924015</v>
          </cell>
        </row>
        <row r="1649">
          <cell r="A1649">
            <v>8</v>
          </cell>
          <cell r="B1649">
            <v>45512.624999996005</v>
          </cell>
          <cell r="C1649">
            <v>483955.65079455322</v>
          </cell>
          <cell r="D1649">
            <v>1.03555</v>
          </cell>
          <cell r="E1649">
            <v>501160.2741802996</v>
          </cell>
          <cell r="F1649">
            <v>46280.271599772699</v>
          </cell>
          <cell r="G1649">
            <v>547440.54578007234</v>
          </cell>
          <cell r="H1649">
            <v>1.0162100000000001</v>
          </cell>
          <cell r="I1649">
            <v>556314.55702716729</v>
          </cell>
          <cell r="J1649">
            <v>221215.34003851627</v>
          </cell>
          <cell r="K1649">
            <v>649954.72217784298</v>
          </cell>
          <cell r="L1649">
            <v>1.0134300000000001</v>
          </cell>
          <cell r="M1649">
            <v>658683.61409669148</v>
          </cell>
          <cell r="N1649">
            <v>32151.389287013131</v>
          </cell>
          <cell r="O1649">
            <v>818410.1782715451</v>
          </cell>
          <cell r="P1649">
            <v>1.0275399999999999</v>
          </cell>
          <cell r="Q1649">
            <v>840949.19458114333</v>
          </cell>
        </row>
        <row r="1650">
          <cell r="A1650">
            <v>8</v>
          </cell>
          <cell r="B1650">
            <v>45512.66666666267</v>
          </cell>
          <cell r="C1650">
            <v>477911.87817181746</v>
          </cell>
          <cell r="D1650">
            <v>1.03583</v>
          </cell>
          <cell r="E1650">
            <v>495035.46076671372</v>
          </cell>
          <cell r="F1650">
            <v>45157.739991795592</v>
          </cell>
          <cell r="G1650">
            <v>540193.20075850934</v>
          </cell>
          <cell r="H1650">
            <v>1.0161899999999999</v>
          </cell>
          <cell r="I1650">
            <v>548938.92867878953</v>
          </cell>
          <cell r="J1650">
            <v>218190.26365392073</v>
          </cell>
          <cell r="K1650">
            <v>641245.41139558749</v>
          </cell>
          <cell r="L1650">
            <v>1.01335</v>
          </cell>
          <cell r="M1650">
            <v>649806.0376377186</v>
          </cell>
          <cell r="N1650">
            <v>32166.502715056788</v>
          </cell>
          <cell r="O1650">
            <v>807856.32128989813</v>
          </cell>
          <cell r="P1650">
            <v>1.02728</v>
          </cell>
          <cell r="Q1650">
            <v>829894.64173468656</v>
          </cell>
        </row>
        <row r="1651">
          <cell r="A1651">
            <v>8</v>
          </cell>
          <cell r="B1651">
            <v>45512.708333329334</v>
          </cell>
          <cell r="C1651">
            <v>468411.24208672723</v>
          </cell>
          <cell r="D1651">
            <v>1.0362800000000001</v>
          </cell>
          <cell r="E1651">
            <v>485405.20194963372</v>
          </cell>
          <cell r="F1651">
            <v>44163.076187900806</v>
          </cell>
          <cell r="G1651">
            <v>529568.27813753451</v>
          </cell>
          <cell r="H1651">
            <v>1.01616</v>
          </cell>
          <cell r="I1651">
            <v>538126.10151223699</v>
          </cell>
          <cell r="J1651">
            <v>216970.72990818351</v>
          </cell>
          <cell r="K1651">
            <v>631692.66979108006</v>
          </cell>
          <cell r="L1651">
            <v>1.01326</v>
          </cell>
          <cell r="M1651">
            <v>640068.91459250986</v>
          </cell>
          <cell r="N1651">
            <v>32160.503753057077</v>
          </cell>
          <cell r="O1651">
            <v>795633.57997490745</v>
          </cell>
          <cell r="P1651">
            <v>1.0269900000000001</v>
          </cell>
          <cell r="Q1651">
            <v>817107.73029843031</v>
          </cell>
        </row>
        <row r="1652">
          <cell r="A1652">
            <v>8</v>
          </cell>
          <cell r="B1652">
            <v>45512.749999995998</v>
          </cell>
          <cell r="C1652">
            <v>442911.66501282481</v>
          </cell>
          <cell r="D1652">
            <v>1.03762</v>
          </cell>
          <cell r="E1652">
            <v>459574.00185060728</v>
          </cell>
          <cell r="F1652">
            <v>42483.945526259798</v>
          </cell>
          <cell r="G1652">
            <v>502057.94737686706</v>
          </cell>
          <cell r="H1652">
            <v>1.0161</v>
          </cell>
          <cell r="I1652">
            <v>510141.0803296346</v>
          </cell>
          <cell r="J1652">
            <v>215143.78453646283</v>
          </cell>
          <cell r="K1652">
            <v>608298.28466890357</v>
          </cell>
          <cell r="L1652">
            <v>1.01305</v>
          </cell>
          <cell r="M1652">
            <v>616236.57728383271</v>
          </cell>
          <cell r="N1652">
            <v>32210.743633291797</v>
          </cell>
          <cell r="O1652">
            <v>765433.90111431829</v>
          </cell>
          <cell r="P1652">
            <v>1.02627</v>
          </cell>
          <cell r="Q1652">
            <v>785541.8496965915</v>
          </cell>
        </row>
        <row r="1653">
          <cell r="A1653">
            <v>8</v>
          </cell>
          <cell r="B1653">
            <v>45512.791666662662</v>
          </cell>
          <cell r="C1653">
            <v>418713.06804552523</v>
          </cell>
          <cell r="D1653">
            <v>1.0390900000000001</v>
          </cell>
          <cell r="E1653">
            <v>435080.56187542481</v>
          </cell>
          <cell r="F1653">
            <v>40572.237806927951</v>
          </cell>
          <cell r="G1653">
            <v>475652.79968235275</v>
          </cell>
          <cell r="H1653">
            <v>1.0160899999999999</v>
          </cell>
          <cell r="I1653">
            <v>483306.05322924175</v>
          </cell>
          <cell r="J1653">
            <v>215483.07027208095</v>
          </cell>
          <cell r="K1653">
            <v>587956.40577673237</v>
          </cell>
          <cell r="L1653">
            <v>1.01288</v>
          </cell>
          <cell r="M1653">
            <v>595529.28428313672</v>
          </cell>
          <cell r="N1653">
            <v>32252.177174256183</v>
          </cell>
          <cell r="O1653">
            <v>738614.17918198311</v>
          </cell>
          <cell r="P1653">
            <v>1.0256400000000001</v>
          </cell>
          <cell r="Q1653">
            <v>757552.24673620926</v>
          </cell>
        </row>
        <row r="1654">
          <cell r="A1654">
            <v>8</v>
          </cell>
          <cell r="B1654">
            <v>45512.833333329327</v>
          </cell>
          <cell r="C1654">
            <v>419885.45720189536</v>
          </cell>
          <cell r="D1654">
            <v>1.0390200000000001</v>
          </cell>
          <cell r="E1654">
            <v>436269.38774191332</v>
          </cell>
          <cell r="F1654">
            <v>40431.847667176124</v>
          </cell>
          <cell r="G1654">
            <v>476701.23540908942</v>
          </cell>
          <cell r="H1654">
            <v>1.0160899999999999</v>
          </cell>
          <cell r="I1654">
            <v>484371.35828682163</v>
          </cell>
          <cell r="J1654">
            <v>215713.83933264957</v>
          </cell>
          <cell r="K1654">
            <v>589008.1819930682</v>
          </cell>
          <cell r="L1654">
            <v>1.0128900000000001</v>
          </cell>
          <cell r="M1654">
            <v>596600.49745895888</v>
          </cell>
          <cell r="N1654">
            <v>32245.299480346559</v>
          </cell>
          <cell r="O1654">
            <v>739922.81256570853</v>
          </cell>
          <cell r="P1654">
            <v>1.0256700000000001</v>
          </cell>
          <cell r="Q1654">
            <v>758916.63116427034</v>
          </cell>
        </row>
        <row r="1655">
          <cell r="A1655">
            <v>8</v>
          </cell>
          <cell r="B1655">
            <v>45512.874999995991</v>
          </cell>
          <cell r="C1655">
            <v>410270.72986560903</v>
          </cell>
          <cell r="D1655">
            <v>1.03965</v>
          </cell>
          <cell r="E1655">
            <v>426537.96430478041</v>
          </cell>
          <cell r="F1655">
            <v>39008.130086715719</v>
          </cell>
          <cell r="G1655">
            <v>465546.09439149615</v>
          </cell>
          <cell r="H1655">
            <v>1.0161</v>
          </cell>
          <cell r="I1655">
            <v>473041.38651119923</v>
          </cell>
          <cell r="J1655">
            <v>215348.39509144708</v>
          </cell>
          <cell r="K1655">
            <v>579910.97792754171</v>
          </cell>
          <cell r="L1655">
            <v>1.0128200000000001</v>
          </cell>
          <cell r="M1655">
            <v>587345.4366645728</v>
          </cell>
          <cell r="N1655">
            <v>32197.665363567641</v>
          </cell>
          <cell r="O1655">
            <v>728021.90570324496</v>
          </cell>
          <cell r="P1655">
            <v>1.0254000000000001</v>
          </cell>
          <cell r="Q1655">
            <v>746513.66210810747</v>
          </cell>
        </row>
        <row r="1656">
          <cell r="A1656">
            <v>8</v>
          </cell>
          <cell r="B1656">
            <v>45512.916666662655</v>
          </cell>
          <cell r="C1656">
            <v>361630.45199279452</v>
          </cell>
          <cell r="D1656">
            <v>1.0435099999999999</v>
          </cell>
          <cell r="E1656">
            <v>377364.99295900099</v>
          </cell>
          <cell r="F1656">
            <v>38233.667378561258</v>
          </cell>
          <cell r="G1656">
            <v>415598.66033756227</v>
          </cell>
          <cell r="H1656">
            <v>1.01627</v>
          </cell>
          <cell r="I1656">
            <v>422360.45054125442</v>
          </cell>
          <cell r="J1656">
            <v>215578.81998044561</v>
          </cell>
          <cell r="K1656">
            <v>541082.72117766342</v>
          </cell>
          <cell r="L1656">
            <v>1.0125200000000001</v>
          </cell>
          <cell r="M1656">
            <v>547857.07684680785</v>
          </cell>
          <cell r="N1656">
            <v>32121.733036062127</v>
          </cell>
          <cell r="O1656">
            <v>676835.35922690656</v>
          </cell>
          <cell r="P1656">
            <v>1.02424</v>
          </cell>
          <cell r="Q1656">
            <v>693241.84833456681</v>
          </cell>
        </row>
        <row r="1657">
          <cell r="A1657">
            <v>8</v>
          </cell>
          <cell r="B1657">
            <v>45512.958333329319</v>
          </cell>
          <cell r="C1657">
            <v>315795.51653467241</v>
          </cell>
          <cell r="D1657">
            <v>1.04843</v>
          </cell>
          <cell r="E1657">
            <v>331089.4934004466</v>
          </cell>
          <cell r="F1657">
            <v>36734.224428120709</v>
          </cell>
          <cell r="G1657">
            <v>367823.71782856731</v>
          </cell>
          <cell r="H1657">
            <v>1.01668</v>
          </cell>
          <cell r="I1657">
            <v>373959.01744194783</v>
          </cell>
          <cell r="J1657">
            <v>215405.36056711854</v>
          </cell>
          <cell r="K1657">
            <v>503607.34280584822</v>
          </cell>
          <cell r="L1657">
            <v>1.0122800000000001</v>
          </cell>
          <cell r="M1657">
            <v>509791.64097550407</v>
          </cell>
          <cell r="N1657">
            <v>32095.355862627766</v>
          </cell>
          <cell r="O1657">
            <v>627644.03204135003</v>
          </cell>
          <cell r="P1657">
            <v>1.02318</v>
          </cell>
          <cell r="Q1657">
            <v>642192.82070406852</v>
          </cell>
        </row>
        <row r="1658">
          <cell r="A1658">
            <v>8</v>
          </cell>
          <cell r="B1658">
            <v>45512.999999995984</v>
          </cell>
          <cell r="C1658">
            <v>311437.95306504058</v>
          </cell>
          <cell r="D1658">
            <v>1.0489900000000001</v>
          </cell>
          <cell r="E1658">
            <v>326695.29838569695</v>
          </cell>
          <cell r="F1658">
            <v>35532.593835036401</v>
          </cell>
          <cell r="G1658">
            <v>362227.89222073334</v>
          </cell>
          <cell r="H1658">
            <v>1.01675</v>
          </cell>
          <cell r="I1658">
            <v>368295.20941543061</v>
          </cell>
          <cell r="J1658">
            <v>214943.09168793523</v>
          </cell>
          <cell r="K1658">
            <v>498780.10176627222</v>
          </cell>
          <cell r="L1658">
            <v>1.0122599999999999</v>
          </cell>
          <cell r="M1658">
            <v>504895.14581392671</v>
          </cell>
          <cell r="N1658">
            <v>32129.736724107395</v>
          </cell>
          <cell r="O1658">
            <v>621483.08187512774</v>
          </cell>
          <cell r="P1658">
            <v>1.02305</v>
          </cell>
          <cell r="Q1658">
            <v>635808.2669123495</v>
          </cell>
        </row>
        <row r="1659">
          <cell r="A1659">
            <v>8</v>
          </cell>
          <cell r="B1659">
            <v>45513.041666662648</v>
          </cell>
          <cell r="C1659">
            <v>279972.32716215088</v>
          </cell>
          <cell r="D1659">
            <v>1.05355</v>
          </cell>
          <cell r="E1659">
            <v>294964.84528168407</v>
          </cell>
          <cell r="F1659">
            <v>33269.923453486408</v>
          </cell>
          <cell r="G1659">
            <v>328234.76873517048</v>
          </cell>
          <cell r="H1659">
            <v>1.0173000000000001</v>
          </cell>
          <cell r="I1659">
            <v>333913.23023428896</v>
          </cell>
          <cell r="J1659">
            <v>210074.61745114997</v>
          </cell>
          <cell r="K1659">
            <v>467414.19307509786</v>
          </cell>
          <cell r="L1659">
            <v>1.0121</v>
          </cell>
          <cell r="M1659">
            <v>473069.90481130657</v>
          </cell>
          <cell r="N1659">
            <v>32164.99251346269</v>
          </cell>
          <cell r="O1659">
            <v>581808.55193511024</v>
          </cell>
          <cell r="P1659">
            <v>1.02224</v>
          </cell>
          <cell r="Q1659">
            <v>594747.97413014714</v>
          </cell>
        </row>
        <row r="1660">
          <cell r="A1660">
            <v>8</v>
          </cell>
          <cell r="B1660">
            <v>45513.083333329312</v>
          </cell>
          <cell r="C1660">
            <v>272106.19644675078</v>
          </cell>
          <cell r="D1660">
            <v>1.05487</v>
          </cell>
          <cell r="E1660">
            <v>287036.66344578401</v>
          </cell>
          <cell r="F1660">
            <v>31902.142384453655</v>
          </cell>
          <cell r="G1660">
            <v>318938.80583023769</v>
          </cell>
          <cell r="H1660">
            <v>1.0174799999999999</v>
          </cell>
          <cell r="I1660">
            <v>324513.85615615023</v>
          </cell>
          <cell r="J1660">
            <v>208671.27426859149</v>
          </cell>
          <cell r="K1660">
            <v>458766.95921261096</v>
          </cell>
          <cell r="L1660">
            <v>1.01207</v>
          </cell>
          <cell r="M1660">
            <v>464304.27641030721</v>
          </cell>
          <cell r="N1660">
            <v>32168.876432423825</v>
          </cell>
          <cell r="O1660">
            <v>570891.32405486179</v>
          </cell>
          <cell r="P1660">
            <v>1.02203</v>
          </cell>
          <cell r="Q1660">
            <v>583468.0599237904</v>
          </cell>
        </row>
        <row r="1661">
          <cell r="A1661">
            <v>8</v>
          </cell>
          <cell r="B1661">
            <v>45513.124999995976</v>
          </cell>
          <cell r="C1661">
            <v>255672.95028248758</v>
          </cell>
          <cell r="D1661">
            <v>1.05792</v>
          </cell>
          <cell r="E1661">
            <v>270481.52756284928</v>
          </cell>
          <cell r="F1661">
            <v>31794.087151109605</v>
          </cell>
          <cell r="G1661">
            <v>302275.61471395887</v>
          </cell>
          <cell r="H1661">
            <v>1.0178799999999999</v>
          </cell>
          <cell r="I1661">
            <v>307680.30270504445</v>
          </cell>
          <cell r="J1661">
            <v>208029.02943365564</v>
          </cell>
          <cell r="K1661">
            <v>445151.46531440469</v>
          </cell>
          <cell r="L1661">
            <v>1.0120199999999999</v>
          </cell>
          <cell r="M1661">
            <v>450502.18592748378</v>
          </cell>
          <cell r="N1661">
            <v>32161.013493645514</v>
          </cell>
          <cell r="O1661">
            <v>553221.06624542479</v>
          </cell>
          <cell r="P1661">
            <v>1.02169</v>
          </cell>
          <cell r="Q1661">
            <v>565220.43117228802</v>
          </cell>
        </row>
        <row r="1662">
          <cell r="A1662">
            <v>8</v>
          </cell>
          <cell r="B1662">
            <v>45513.166666662641</v>
          </cell>
          <cell r="C1662">
            <v>260782.52112534476</v>
          </cell>
          <cell r="D1662">
            <v>1.0569299999999999</v>
          </cell>
          <cell r="E1662">
            <v>275628.87005301064</v>
          </cell>
          <cell r="F1662">
            <v>32537.911185125158</v>
          </cell>
          <cell r="G1662">
            <v>308166.78123813582</v>
          </cell>
          <cell r="H1662">
            <v>1.01773</v>
          </cell>
          <cell r="I1662">
            <v>313630.578269488</v>
          </cell>
          <cell r="J1662">
            <v>207841.46057544736</v>
          </cell>
          <cell r="K1662">
            <v>449549.64284164226</v>
          </cell>
          <cell r="L1662">
            <v>1.01203</v>
          </cell>
          <cell r="M1662">
            <v>454957.72504502721</v>
          </cell>
          <cell r="N1662">
            <v>32150.035050822964</v>
          </cell>
          <cell r="O1662">
            <v>559030.15609914321</v>
          </cell>
          <cell r="P1662">
            <v>1.0218</v>
          </cell>
          <cell r="Q1662">
            <v>571217.01350210456</v>
          </cell>
        </row>
        <row r="1663">
          <cell r="A1663">
            <v>8</v>
          </cell>
          <cell r="B1663">
            <v>45513.208333329305</v>
          </cell>
          <cell r="C1663">
            <v>280664.51412705926</v>
          </cell>
          <cell r="D1663">
            <v>1.0534399999999999</v>
          </cell>
          <cell r="E1663">
            <v>295663.22576200927</v>
          </cell>
          <cell r="F1663">
            <v>34936.849622663649</v>
          </cell>
          <cell r="G1663">
            <v>330600.07538467291</v>
          </cell>
          <cell r="H1663">
            <v>1.01725</v>
          </cell>
          <cell r="I1663">
            <v>336302.92668505851</v>
          </cell>
          <cell r="J1663">
            <v>208268.23972300021</v>
          </cell>
          <cell r="K1663">
            <v>467449.50179369235</v>
          </cell>
          <cell r="L1663">
            <v>1.0121</v>
          </cell>
          <cell r="M1663">
            <v>473105.64076539601</v>
          </cell>
          <cell r="N1663">
            <v>32167.952052103006</v>
          </cell>
          <cell r="O1663">
            <v>582395.25743186532</v>
          </cell>
          <cell r="P1663">
            <v>1.0222500000000001</v>
          </cell>
          <cell r="Q1663">
            <v>595353.55190972437</v>
          </cell>
        </row>
        <row r="1664">
          <cell r="A1664">
            <v>8</v>
          </cell>
          <cell r="B1664">
            <v>45513.249999995969</v>
          </cell>
          <cell r="C1664">
            <v>295191.722623287</v>
          </cell>
          <cell r="D1664">
            <v>1.05121</v>
          </cell>
          <cell r="E1664">
            <v>310308.49073882552</v>
          </cell>
          <cell r="F1664">
            <v>39440.667971065333</v>
          </cell>
          <cell r="G1664">
            <v>349749.15870989085</v>
          </cell>
          <cell r="H1664">
            <v>1.0169299999999999</v>
          </cell>
          <cell r="I1664">
            <v>355670.41196684923</v>
          </cell>
          <cell r="J1664">
            <v>209991.02055853955</v>
          </cell>
          <cell r="K1664">
            <v>484098.37717128405</v>
          </cell>
          <cell r="L1664">
            <v>1.0121800000000001</v>
          </cell>
          <cell r="M1664">
            <v>489994.69540523033</v>
          </cell>
          <cell r="N1664">
            <v>32177.842541132333</v>
          </cell>
          <cell r="O1664">
            <v>603735.59330046736</v>
          </cell>
          <cell r="P1664">
            <v>1.02268</v>
          </cell>
          <cell r="Q1664">
            <v>617428.31655652192</v>
          </cell>
        </row>
        <row r="1665">
          <cell r="A1665">
            <v>8</v>
          </cell>
          <cell r="B1665">
            <v>45513.291666662633</v>
          </cell>
          <cell r="C1665">
            <v>284666.33984464593</v>
          </cell>
          <cell r="D1665">
            <v>1.0528</v>
          </cell>
          <cell r="E1665">
            <v>299696.7225884432</v>
          </cell>
          <cell r="F1665">
            <v>43572.529296505832</v>
          </cell>
          <cell r="G1665">
            <v>343269.25188494904</v>
          </cell>
          <cell r="H1665">
            <v>1.0170300000000001</v>
          </cell>
          <cell r="I1665">
            <v>349115.12724454975</v>
          </cell>
          <cell r="J1665">
            <v>213922.98304050573</v>
          </cell>
          <cell r="K1665">
            <v>482978.32602879137</v>
          </cell>
          <cell r="L1665">
            <v>1.01217</v>
          </cell>
          <cell r="M1665">
            <v>488856.17225656175</v>
          </cell>
          <cell r="N1665">
            <v>32140.015224629409</v>
          </cell>
          <cell r="O1665">
            <v>601055.97173745534</v>
          </cell>
          <cell r="P1665">
            <v>1.0226299999999999</v>
          </cell>
          <cell r="Q1665">
            <v>614657.86837787391</v>
          </cell>
        </row>
        <row r="1666">
          <cell r="A1666">
            <v>8</v>
          </cell>
          <cell r="B1666">
            <v>45513.333333329298</v>
          </cell>
          <cell r="C1666">
            <v>299784.29115917388</v>
          </cell>
          <cell r="D1666">
            <v>1.0505500000000001</v>
          </cell>
          <cell r="E1666">
            <v>314938.38707727013</v>
          </cell>
          <cell r="F1666">
            <v>44165.548340797519</v>
          </cell>
          <cell r="G1666">
            <v>359103.93541806767</v>
          </cell>
          <cell r="H1666">
            <v>1.0167900000000001</v>
          </cell>
          <cell r="I1666">
            <v>365133.29049373703</v>
          </cell>
          <cell r="J1666">
            <v>215907.0072553597</v>
          </cell>
          <cell r="K1666">
            <v>497307.19602866773</v>
          </cell>
          <cell r="L1666">
            <v>1.0122500000000001</v>
          </cell>
          <cell r="M1666">
            <v>503399.20918001898</v>
          </cell>
          <cell r="N1666">
            <v>32116.156321863287</v>
          </cell>
          <cell r="O1666">
            <v>619248.4672223113</v>
          </cell>
          <cell r="P1666">
            <v>1.0229999999999999</v>
          </cell>
          <cell r="Q1666">
            <v>633491.18196842435</v>
          </cell>
        </row>
        <row r="1667">
          <cell r="A1667">
            <v>8</v>
          </cell>
          <cell r="B1667">
            <v>45513.374999995962</v>
          </cell>
          <cell r="C1667">
            <v>323479.58239105134</v>
          </cell>
          <cell r="D1667">
            <v>1.0475000000000001</v>
          </cell>
          <cell r="E1667">
            <v>338844.86255462631</v>
          </cell>
          <cell r="F1667">
            <v>43602.631210883483</v>
          </cell>
          <cell r="G1667">
            <v>382447.4937655098</v>
          </cell>
          <cell r="H1667">
            <v>1.0165200000000001</v>
          </cell>
          <cell r="I1667">
            <v>388765.52636251604</v>
          </cell>
          <cell r="J1667">
            <v>214754.8911240251</v>
          </cell>
          <cell r="K1667">
            <v>514367.92383061955</v>
          </cell>
          <cell r="L1667">
            <v>1.0123500000000001</v>
          </cell>
          <cell r="M1667">
            <v>520720.36768992775</v>
          </cell>
          <cell r="N1667">
            <v>32105.42133723223</v>
          </cell>
          <cell r="O1667">
            <v>641978.28268308169</v>
          </cell>
          <cell r="P1667">
            <v>1.0234799999999999</v>
          </cell>
          <cell r="Q1667">
            <v>657051.93276048044</v>
          </cell>
        </row>
        <row r="1668">
          <cell r="A1668">
            <v>8</v>
          </cell>
          <cell r="B1668">
            <v>45513.416666662626</v>
          </cell>
          <cell r="C1668">
            <v>342810.58873099519</v>
          </cell>
          <cell r="D1668">
            <v>1.04535</v>
          </cell>
          <cell r="E1668">
            <v>358357.0489299458</v>
          </cell>
          <cell r="F1668">
            <v>44886.925558516086</v>
          </cell>
          <cell r="G1668">
            <v>403243.97448846186</v>
          </cell>
          <cell r="H1668">
            <v>1.0163500000000001</v>
          </cell>
          <cell r="I1668">
            <v>409837.01347134827</v>
          </cell>
          <cell r="J1668">
            <v>218197.25817724704</v>
          </cell>
          <cell r="K1668">
            <v>534049.62212132395</v>
          </cell>
          <cell r="L1668">
            <v>1.01248</v>
          </cell>
          <cell r="M1668">
            <v>540714.56140539807</v>
          </cell>
          <cell r="N1668">
            <v>32144.028480754769</v>
          </cell>
          <cell r="O1668">
            <v>666843.23941342428</v>
          </cell>
          <cell r="P1668">
            <v>1.0240199999999999</v>
          </cell>
          <cell r="Q1668">
            <v>682860.81402413466</v>
          </cell>
        </row>
        <row r="1669">
          <cell r="A1669">
            <v>8</v>
          </cell>
          <cell r="B1669">
            <v>45513.45833332929</v>
          </cell>
          <cell r="C1669">
            <v>378764.3634118539</v>
          </cell>
          <cell r="D1669">
            <v>1.0420199999999999</v>
          </cell>
          <cell r="E1669">
            <v>394680.04196241999</v>
          </cell>
          <cell r="F1669">
            <v>46807.984968824901</v>
          </cell>
          <cell r="G1669">
            <v>441488.02693124488</v>
          </cell>
          <cell r="H1669">
            <v>1.0161500000000001</v>
          </cell>
          <cell r="I1669">
            <v>448618.05856618454</v>
          </cell>
          <cell r="J1669">
            <v>220576.61639528422</v>
          </cell>
          <cell r="K1669">
            <v>566316.67805039824</v>
          </cell>
          <cell r="L1669">
            <v>1.01271</v>
          </cell>
          <cell r="M1669">
            <v>573514.56302841881</v>
          </cell>
          <cell r="N1669">
            <v>32376.260967197537</v>
          </cell>
          <cell r="O1669">
            <v>708768.82090668683</v>
          </cell>
          <cell r="P1669">
            <v>1.0249600000000001</v>
          </cell>
          <cell r="Q1669">
            <v>726459.69067651778</v>
          </cell>
        </row>
        <row r="1670">
          <cell r="A1670">
            <v>8</v>
          </cell>
          <cell r="B1670">
            <v>45513.499999995955</v>
          </cell>
          <cell r="C1670">
            <v>408083.70909008093</v>
          </cell>
          <cell r="D1670">
            <v>1.0398000000000001</v>
          </cell>
          <cell r="E1670">
            <v>424325.44071186619</v>
          </cell>
          <cell r="F1670">
            <v>46960.544830626175</v>
          </cell>
          <cell r="G1670">
            <v>471285.98554249236</v>
          </cell>
          <cell r="H1670">
            <v>1.0160899999999999</v>
          </cell>
          <cell r="I1670">
            <v>478868.97704987106</v>
          </cell>
          <cell r="J1670">
            <v>218341.22271226425</v>
          </cell>
          <cell r="K1670">
            <v>587395.0012852865</v>
          </cell>
          <cell r="L1670">
            <v>1.01288</v>
          </cell>
          <cell r="M1670">
            <v>594960.64890184102</v>
          </cell>
          <cell r="N1670">
            <v>32304.079417454683</v>
          </cell>
          <cell r="O1670">
            <v>737079.92679614457</v>
          </cell>
          <cell r="P1670">
            <v>1.0256099999999999</v>
          </cell>
          <cell r="Q1670">
            <v>755956.5437213938</v>
          </cell>
        </row>
        <row r="1671">
          <cell r="A1671">
            <v>8</v>
          </cell>
          <cell r="B1671">
            <v>45513.541666662619</v>
          </cell>
          <cell r="C1671">
            <v>440323.60212369851</v>
          </cell>
          <cell r="D1671">
            <v>1.0377700000000001</v>
          </cell>
          <cell r="E1671">
            <v>456954.62457591062</v>
          </cell>
          <cell r="F1671">
            <v>48949.789586750208</v>
          </cell>
          <cell r="G1671">
            <v>505904.41416266083</v>
          </cell>
          <cell r="H1671">
            <v>1.0161</v>
          </cell>
          <cell r="I1671">
            <v>514049.47523067967</v>
          </cell>
          <cell r="J1671">
            <v>219976.53962754656</v>
          </cell>
          <cell r="K1671">
            <v>616143.153669041</v>
          </cell>
          <cell r="L1671">
            <v>1.01312</v>
          </cell>
          <cell r="M1671">
            <v>624226.95184517885</v>
          </cell>
          <cell r="N1671">
            <v>32395.49796835957</v>
          </cell>
          <cell r="O1671">
            <v>774505.31100272364</v>
          </cell>
          <cell r="P1671">
            <v>1.0264899999999999</v>
          </cell>
          <cell r="Q1671">
            <v>795021.95669118571</v>
          </cell>
        </row>
        <row r="1672">
          <cell r="A1672">
            <v>8</v>
          </cell>
          <cell r="B1672">
            <v>45513.583333329283</v>
          </cell>
          <cell r="C1672">
            <v>468904.41712962074</v>
          </cell>
          <cell r="D1672">
            <v>1.03626</v>
          </cell>
          <cell r="E1672">
            <v>485906.89129474078</v>
          </cell>
          <cell r="F1672">
            <v>47591.588051926818</v>
          </cell>
          <cell r="G1672">
            <v>533498.47934666765</v>
          </cell>
          <cell r="H1672">
            <v>1.01617</v>
          </cell>
          <cell r="I1672">
            <v>542125.1497577033</v>
          </cell>
          <cell r="J1672">
            <v>218882.78226961664</v>
          </cell>
          <cell r="K1672">
            <v>636686.70059842838</v>
          </cell>
          <cell r="L1672">
            <v>1.0133099999999999</v>
          </cell>
          <cell r="M1672">
            <v>645161.00058339338</v>
          </cell>
          <cell r="N1672">
            <v>32445.87479382701</v>
          </cell>
          <cell r="O1672">
            <v>801928.10680611187</v>
          </cell>
          <cell r="P1672">
            <v>1.0271399999999999</v>
          </cell>
          <cell r="Q1672">
            <v>823692.43562482973</v>
          </cell>
        </row>
        <row r="1673">
          <cell r="A1673">
            <v>8</v>
          </cell>
          <cell r="B1673">
            <v>45513.624999995947</v>
          </cell>
          <cell r="C1673">
            <v>488339.10897742957</v>
          </cell>
          <cell r="D1673">
            <v>1.03535</v>
          </cell>
          <cell r="E1673">
            <v>505601.89647978172</v>
          </cell>
          <cell r="F1673">
            <v>44088.749301963675</v>
          </cell>
          <cell r="G1673">
            <v>549690.64578174544</v>
          </cell>
          <cell r="H1673">
            <v>1.0162199999999999</v>
          </cell>
          <cell r="I1673">
            <v>558606.62805632525</v>
          </cell>
          <cell r="J1673">
            <v>217948.41798119794</v>
          </cell>
          <cell r="K1673">
            <v>648454.24880400323</v>
          </cell>
          <cell r="L1673">
            <v>1.01342</v>
          </cell>
          <cell r="M1673">
            <v>657156.50482295291</v>
          </cell>
          <cell r="N1673">
            <v>32542.755937903479</v>
          </cell>
          <cell r="O1673">
            <v>817800.05799437629</v>
          </cell>
          <cell r="P1673">
            <v>1.0275300000000001</v>
          </cell>
          <cell r="Q1673">
            <v>840314.09359096154</v>
          </cell>
        </row>
        <row r="1674">
          <cell r="A1674">
            <v>8</v>
          </cell>
          <cell r="B1674">
            <v>45513.666666662612</v>
          </cell>
          <cell r="C1674">
            <v>477134.20075554325</v>
          </cell>
          <cell r="D1674">
            <v>1.03586</v>
          </cell>
          <cell r="E1674">
            <v>494244.23319463705</v>
          </cell>
          <cell r="F1674">
            <v>42316.821440352294</v>
          </cell>
          <cell r="G1674">
            <v>536561.05463498936</v>
          </cell>
          <cell r="H1674">
            <v>1.0161800000000001</v>
          </cell>
          <cell r="I1674">
            <v>545242.61249898351</v>
          </cell>
          <cell r="J1674">
            <v>212827.33927038489</v>
          </cell>
          <cell r="K1674">
            <v>633033.81750465953</v>
          </cell>
          <cell r="L1674">
            <v>1.01328</v>
          </cell>
          <cell r="M1674">
            <v>641440.50660112139</v>
          </cell>
          <cell r="N1674">
            <v>32560.220259108719</v>
          </cell>
          <cell r="O1674">
            <v>799036.86112493894</v>
          </cell>
          <cell r="P1674">
            <v>1.0270699999999999</v>
          </cell>
          <cell r="Q1674">
            <v>820666.78895559092</v>
          </cell>
        </row>
        <row r="1675">
          <cell r="A1675">
            <v>8</v>
          </cell>
          <cell r="B1675">
            <v>45513.708333329276</v>
          </cell>
          <cell r="C1675">
            <v>459712.47231775965</v>
          </cell>
          <cell r="D1675">
            <v>1.0367200000000001</v>
          </cell>
          <cell r="E1675">
            <v>476593.11430126784</v>
          </cell>
          <cell r="F1675">
            <v>39866.560784372952</v>
          </cell>
          <cell r="G1675">
            <v>516459.6750856408</v>
          </cell>
          <cell r="H1675">
            <v>1.0161199999999999</v>
          </cell>
          <cell r="I1675">
            <v>524785.00504802132</v>
          </cell>
          <cell r="J1675">
            <v>212939.07881033813</v>
          </cell>
          <cell r="K1675">
            <v>617379.32934522489</v>
          </cell>
          <cell r="L1675">
            <v>1.0131300000000001</v>
          </cell>
          <cell r="M1675">
            <v>625485.51993952773</v>
          </cell>
          <cell r="N1675">
            <v>32537.475938375515</v>
          </cell>
          <cell r="O1675">
            <v>778367.75039103767</v>
          </cell>
          <cell r="P1675">
            <v>1.02658</v>
          </cell>
          <cell r="Q1675">
            <v>799056.76519643154</v>
          </cell>
        </row>
        <row r="1676">
          <cell r="A1676">
            <v>8</v>
          </cell>
          <cell r="B1676">
            <v>45513.74999999594</v>
          </cell>
          <cell r="C1676">
            <v>440379.08212079998</v>
          </cell>
          <cell r="D1676">
            <v>1.0377700000000001</v>
          </cell>
          <cell r="E1676">
            <v>457012.20005250262</v>
          </cell>
          <cell r="F1676">
            <v>39781.489718334939</v>
          </cell>
          <cell r="G1676">
            <v>496793.68977083755</v>
          </cell>
          <cell r="H1676">
            <v>1.0160899999999999</v>
          </cell>
          <cell r="I1676">
            <v>504787.10023925029</v>
          </cell>
          <cell r="J1676">
            <v>212750.22256333425</v>
          </cell>
          <cell r="K1676">
            <v>601778.52810506697</v>
          </cell>
          <cell r="L1676">
            <v>1.0129999999999999</v>
          </cell>
          <cell r="M1676">
            <v>609601.64897043281</v>
          </cell>
          <cell r="N1676">
            <v>32494.638708775816</v>
          </cell>
          <cell r="O1676">
            <v>757855.0823767262</v>
          </cell>
          <cell r="P1676">
            <v>1.0260899999999999</v>
          </cell>
          <cell r="Q1676">
            <v>777627.52147593501</v>
          </cell>
        </row>
        <row r="1677">
          <cell r="A1677">
            <v>8</v>
          </cell>
          <cell r="B1677">
            <v>45513.791666662604</v>
          </cell>
          <cell r="C1677">
            <v>416897.36776704015</v>
          </cell>
          <cell r="D1677">
            <v>1.03921</v>
          </cell>
          <cell r="E1677">
            <v>433243.91355718579</v>
          </cell>
          <cell r="F1677">
            <v>39048.180937992889</v>
          </cell>
          <cell r="G1677">
            <v>472292.09449517867</v>
          </cell>
          <cell r="H1677">
            <v>1.0160899999999999</v>
          </cell>
          <cell r="I1677">
            <v>479891.27429560607</v>
          </cell>
          <cell r="J1677">
            <v>212283.20536540428</v>
          </cell>
          <cell r="K1677">
            <v>582124.84592039825</v>
          </cell>
          <cell r="L1677">
            <v>1.01284</v>
          </cell>
          <cell r="M1677">
            <v>589599.32894201612</v>
          </cell>
          <cell r="N1677">
            <v>32453.775772947738</v>
          </cell>
          <cell r="O1677">
            <v>732102.73845557589</v>
          </cell>
          <cell r="P1677">
            <v>1.02549</v>
          </cell>
          <cell r="Q1677">
            <v>750764.0372588085</v>
          </cell>
        </row>
        <row r="1678">
          <cell r="A1678">
            <v>8</v>
          </cell>
          <cell r="B1678">
            <v>45513.833333329268</v>
          </cell>
          <cell r="C1678">
            <v>395935.01496000669</v>
          </cell>
          <cell r="D1678">
            <v>1.04068</v>
          </cell>
          <cell r="E1678">
            <v>412041.65136857977</v>
          </cell>
          <cell r="F1678">
            <v>38927.793143896663</v>
          </cell>
          <cell r="G1678">
            <v>450969.44451247645</v>
          </cell>
          <cell r="H1678">
            <v>1.0161199999999999</v>
          </cell>
          <cell r="I1678">
            <v>458239.07195801754</v>
          </cell>
          <cell r="J1678">
            <v>211278.03190282665</v>
          </cell>
          <cell r="K1678">
            <v>564432.79677766468</v>
          </cell>
          <cell r="L1678">
            <v>1.0126999999999999</v>
          </cell>
          <cell r="M1678">
            <v>571601.09329674102</v>
          </cell>
          <cell r="N1678">
            <v>32287.505240262082</v>
          </cell>
          <cell r="O1678">
            <v>708972.90562018275</v>
          </cell>
          <cell r="P1678">
            <v>1.0249600000000001</v>
          </cell>
          <cell r="Q1678">
            <v>726668.86934446252</v>
          </cell>
        </row>
        <row r="1679">
          <cell r="A1679">
            <v>8</v>
          </cell>
          <cell r="B1679">
            <v>45513.874999995933</v>
          </cell>
          <cell r="C1679">
            <v>377155.47592406115</v>
          </cell>
          <cell r="D1679">
            <v>1.0421499999999999</v>
          </cell>
          <cell r="E1679">
            <v>393052.57923426031</v>
          </cell>
          <cell r="F1679">
            <v>37501.741735938696</v>
          </cell>
          <cell r="G1679">
            <v>430554.32097019901</v>
          </cell>
          <cell r="H1679">
            <v>1.0161899999999999</v>
          </cell>
          <cell r="I1679">
            <v>437524.9954267065</v>
          </cell>
          <cell r="J1679">
            <v>209405.72001919962</v>
          </cell>
          <cell r="K1679">
            <v>546596.60212045175</v>
          </cell>
          <cell r="L1679">
            <v>1.0125599999999999</v>
          </cell>
          <cell r="M1679">
            <v>553461.85544308461</v>
          </cell>
          <cell r="N1679">
            <v>32186.766805464176</v>
          </cell>
          <cell r="O1679">
            <v>685982.73557400308</v>
          </cell>
          <cell r="P1679">
            <v>1.02444</v>
          </cell>
          <cell r="Q1679">
            <v>702748.15363143175</v>
          </cell>
        </row>
        <row r="1680">
          <cell r="A1680">
            <v>8</v>
          </cell>
          <cell r="B1680">
            <v>45513.916666662597</v>
          </cell>
          <cell r="C1680">
            <v>327562.04044871422</v>
          </cell>
          <cell r="D1680">
            <v>1.0470200000000001</v>
          </cell>
          <cell r="E1680">
            <v>342964.0075906128</v>
          </cell>
          <cell r="F1680">
            <v>35603.695407472122</v>
          </cell>
          <cell r="G1680">
            <v>378567.70299808495</v>
          </cell>
          <cell r="H1680">
            <v>1.0165599999999999</v>
          </cell>
          <cell r="I1680">
            <v>384836.78415973322</v>
          </cell>
          <cell r="J1680">
            <v>207729.87951835469</v>
          </cell>
          <cell r="K1680">
            <v>504315.11709838093</v>
          </cell>
          <cell r="L1680">
            <v>1.0122899999999999</v>
          </cell>
          <cell r="M1680">
            <v>510513.14988752</v>
          </cell>
          <cell r="N1680">
            <v>32163.672513580699</v>
          </cell>
          <cell r="O1680">
            <v>630928.36898080772</v>
          </cell>
          <cell r="P1680">
            <v>1.02325</v>
          </cell>
          <cell r="Q1680">
            <v>645597.45355961146</v>
          </cell>
        </row>
        <row r="1681">
          <cell r="A1681">
            <v>8</v>
          </cell>
          <cell r="B1681">
            <v>45513.958333329261</v>
          </cell>
          <cell r="C1681">
            <v>296076.0570684321</v>
          </cell>
          <cell r="D1681">
            <v>1.05108</v>
          </cell>
          <cell r="E1681">
            <v>311199.62206348759</v>
          </cell>
          <cell r="F1681">
            <v>34039.927900411087</v>
          </cell>
          <cell r="G1681">
            <v>345239.54996389867</v>
          </cell>
          <cell r="H1681">
            <v>1.0169999999999999</v>
          </cell>
          <cell r="I1681">
            <v>351108.6223132849</v>
          </cell>
          <cell r="J1681">
            <v>207782.02349681302</v>
          </cell>
          <cell r="K1681">
            <v>478373.7092488663</v>
          </cell>
          <cell r="L1681">
            <v>1.0121500000000001</v>
          </cell>
          <cell r="M1681">
            <v>484185.94981624006</v>
          </cell>
          <cell r="N1681">
            <v>32085.2713678521</v>
          </cell>
          <cell r="O1681">
            <v>596788.15774532373</v>
          </cell>
          <cell r="P1681">
            <v>1.02254</v>
          </cell>
          <cell r="Q1681">
            <v>610239.76282090333</v>
          </cell>
        </row>
        <row r="1682">
          <cell r="A1682">
            <v>8</v>
          </cell>
          <cell r="B1682">
            <v>45513.999999995925</v>
          </cell>
          <cell r="C1682">
            <v>265261.8303710625</v>
          </cell>
          <cell r="D1682">
            <v>1.05609</v>
          </cell>
          <cell r="E1682">
            <v>280140.36643657536</v>
          </cell>
          <cell r="F1682">
            <v>33038.737846140131</v>
          </cell>
          <cell r="G1682">
            <v>313179.10428271547</v>
          </cell>
          <cell r="H1682">
            <v>1.0176099999999999</v>
          </cell>
          <cell r="I1682">
            <v>318694.18830913404</v>
          </cell>
          <cell r="J1682">
            <v>208027.4234384204</v>
          </cell>
          <cell r="K1682">
            <v>453638.01848955761</v>
          </cell>
          <cell r="L1682">
            <v>1.0120499999999999</v>
          </cell>
          <cell r="M1682">
            <v>459104.35661235673</v>
          </cell>
          <cell r="N1682">
            <v>32049.452581428981</v>
          </cell>
          <cell r="O1682">
            <v>564237.40245178249</v>
          </cell>
          <cell r="P1682">
            <v>1.0219</v>
          </cell>
          <cell r="Q1682">
            <v>576594.20156547648</v>
          </cell>
        </row>
        <row r="1683">
          <cell r="A1683">
            <v>8</v>
          </cell>
          <cell r="B1683">
            <v>45514.04166666259</v>
          </cell>
          <cell r="C1683">
            <v>240559.30447372823</v>
          </cell>
          <cell r="D1683">
            <v>1.06111</v>
          </cell>
          <cell r="E1683">
            <v>255259.88357011776</v>
          </cell>
          <cell r="F1683">
            <v>31639.801012271826</v>
          </cell>
          <cell r="G1683">
            <v>286899.6845823896</v>
          </cell>
          <cell r="H1683">
            <v>1.01831</v>
          </cell>
          <cell r="I1683">
            <v>292152.81780709315</v>
          </cell>
          <cell r="J1683">
            <v>204003.59348556327</v>
          </cell>
          <cell r="K1683">
            <v>429159.33858457126</v>
          </cell>
          <cell r="L1683">
            <v>1.0119800000000001</v>
          </cell>
          <cell r="M1683">
            <v>434300.66746081447</v>
          </cell>
          <cell r="N1683">
            <v>32039.676213426916</v>
          </cell>
          <cell r="O1683">
            <v>533337.41638232663</v>
          </cell>
          <cell r="P1683">
            <v>1.0213300000000001</v>
          </cell>
          <cell r="Q1683">
            <v>544713.50347376172</v>
          </cell>
        </row>
        <row r="1684">
          <cell r="A1684">
            <v>8</v>
          </cell>
          <cell r="B1684">
            <v>45514.083333329254</v>
          </cell>
          <cell r="C1684">
            <v>228963.774794759</v>
          </cell>
          <cell r="D1684">
            <v>1.0638700000000001</v>
          </cell>
          <cell r="E1684">
            <v>243587.69109090028</v>
          </cell>
          <cell r="F1684">
            <v>31129.724601372945</v>
          </cell>
          <cell r="G1684">
            <v>274717.41569227324</v>
          </cell>
          <cell r="H1684">
            <v>1.01871</v>
          </cell>
          <cell r="I1684">
            <v>279857.37853987567</v>
          </cell>
          <cell r="J1684">
            <v>201110.5667381828</v>
          </cell>
          <cell r="K1684">
            <v>416790.48747133475</v>
          </cell>
          <cell r="L1684">
            <v>1.0119499999999999</v>
          </cell>
          <cell r="M1684">
            <v>421771.13379661716</v>
          </cell>
          <cell r="N1684">
            <v>32028.674946398914</v>
          </cell>
          <cell r="O1684">
            <v>517977.26654973987</v>
          </cell>
          <cell r="P1684">
            <v>1.0210600000000001</v>
          </cell>
          <cell r="Q1684">
            <v>528885.86778327741</v>
          </cell>
        </row>
        <row r="1685">
          <cell r="A1685">
            <v>8</v>
          </cell>
          <cell r="B1685">
            <v>45514.124999995918</v>
          </cell>
          <cell r="C1685">
            <v>215131.20379115138</v>
          </cell>
          <cell r="D1685">
            <v>1.0675699999999999</v>
          </cell>
          <cell r="E1685">
            <v>229667.61923131946</v>
          </cell>
          <cell r="F1685">
            <v>31006.187267200665</v>
          </cell>
          <cell r="G1685">
            <v>260673.80649852013</v>
          </cell>
          <cell r="H1685">
            <v>1.0192300000000001</v>
          </cell>
          <cell r="I1685">
            <v>265686.56379748671</v>
          </cell>
          <cell r="J1685">
            <v>200335.67955090699</v>
          </cell>
          <cell r="K1685">
            <v>405094.46532485634</v>
          </cell>
          <cell r="L1685">
            <v>1.0119400000000001</v>
          </cell>
          <cell r="M1685">
            <v>409931.29324083513</v>
          </cell>
          <cell r="N1685">
            <v>32003.298233970218</v>
          </cell>
          <cell r="O1685">
            <v>502862.36949834274</v>
          </cell>
          <cell r="P1685">
            <v>1.0207999999999999</v>
          </cell>
          <cell r="Q1685">
            <v>513321.90678390826</v>
          </cell>
        </row>
        <row r="1686">
          <cell r="A1686">
            <v>8</v>
          </cell>
          <cell r="B1686">
            <v>45514.166666662582</v>
          </cell>
          <cell r="C1686">
            <v>207120.96307300989</v>
          </cell>
          <cell r="D1686">
            <v>1.06995</v>
          </cell>
          <cell r="E1686">
            <v>221609.07443996691</v>
          </cell>
          <cell r="F1686">
            <v>31282.381656958303</v>
          </cell>
          <cell r="G1686">
            <v>252891.45609692522</v>
          </cell>
          <cell r="H1686">
            <v>1.01956</v>
          </cell>
          <cell r="I1686">
            <v>257838.01297818107</v>
          </cell>
          <cell r="J1686">
            <v>201599.43106862096</v>
          </cell>
          <cell r="K1686">
            <v>400309.51150769647</v>
          </cell>
          <cell r="L1686">
            <v>1.0119400000000001</v>
          </cell>
          <cell r="M1686">
            <v>405089.20707509841</v>
          </cell>
          <cell r="N1686">
            <v>31982.684172412559</v>
          </cell>
          <cell r="O1686">
            <v>496199.82378661656</v>
          </cell>
          <cell r="P1686">
            <v>1.0206900000000001</v>
          </cell>
          <cell r="Q1686">
            <v>506466.1981407617</v>
          </cell>
        </row>
        <row r="1687">
          <cell r="A1687">
            <v>8</v>
          </cell>
          <cell r="B1687">
            <v>45514.208333329247</v>
          </cell>
          <cell r="C1687">
            <v>209138.24353680955</v>
          </cell>
          <cell r="D1687">
            <v>1.06934</v>
          </cell>
          <cell r="E1687">
            <v>223639.88934365191</v>
          </cell>
          <cell r="F1687">
            <v>31882.338169311795</v>
          </cell>
          <cell r="G1687">
            <v>255522.2275129637</v>
          </cell>
          <cell r="H1687">
            <v>1.01945</v>
          </cell>
          <cell r="I1687">
            <v>260492.13483809083</v>
          </cell>
          <cell r="J1687">
            <v>202001.1357399282</v>
          </cell>
          <cell r="K1687">
            <v>402756.68946739117</v>
          </cell>
          <cell r="L1687">
            <v>1.0119400000000001</v>
          </cell>
          <cell r="M1687">
            <v>407565.60433963186</v>
          </cell>
          <cell r="N1687">
            <v>31986.164863744034</v>
          </cell>
          <cell r="O1687">
            <v>499288.35031400376</v>
          </cell>
          <cell r="P1687">
            <v>1.02074</v>
          </cell>
          <cell r="Q1687">
            <v>509643.59069951618</v>
          </cell>
        </row>
        <row r="1688">
          <cell r="A1688">
            <v>8</v>
          </cell>
          <cell r="B1688">
            <v>45514.249999995911</v>
          </cell>
          <cell r="C1688">
            <v>191466.38150904726</v>
          </cell>
          <cell r="D1688">
            <v>1.07521</v>
          </cell>
          <cell r="E1688">
            <v>205866.5680623427</v>
          </cell>
          <cell r="F1688">
            <v>32823.84491591985</v>
          </cell>
          <cell r="G1688">
            <v>238690.41297826255</v>
          </cell>
          <cell r="H1688">
            <v>1.02024</v>
          </cell>
          <cell r="I1688">
            <v>243521.50693694261</v>
          </cell>
          <cell r="J1688">
            <v>201274.24346953156</v>
          </cell>
          <cell r="K1688">
            <v>388950.90787269559</v>
          </cell>
          <cell r="L1688">
            <v>1.0119400000000001</v>
          </cell>
          <cell r="M1688">
            <v>393594.98171269562</v>
          </cell>
          <cell r="N1688">
            <v>31969.6059026884</v>
          </cell>
          <cell r="O1688">
            <v>481409.4301491626</v>
          </cell>
          <cell r="P1688">
            <v>1.0204599999999999</v>
          </cell>
          <cell r="Q1688">
            <v>491259.0670900144</v>
          </cell>
        </row>
        <row r="1689">
          <cell r="A1689">
            <v>8</v>
          </cell>
          <cell r="B1689">
            <v>45514.291666662575</v>
          </cell>
          <cell r="C1689">
            <v>217285.76537029093</v>
          </cell>
          <cell r="D1689">
            <v>1.0669599999999999</v>
          </cell>
          <cell r="E1689">
            <v>231835.22021948558</v>
          </cell>
          <cell r="F1689">
            <v>33634.689005160537</v>
          </cell>
          <cell r="G1689">
            <v>265469.90922464611</v>
          </cell>
          <cell r="H1689">
            <v>1.0190399999999999</v>
          </cell>
          <cell r="I1689">
            <v>270524.45629628334</v>
          </cell>
          <cell r="J1689">
            <v>200741.38521431925</v>
          </cell>
          <cell r="K1689">
            <v>409228.62823352678</v>
          </cell>
          <cell r="L1689">
            <v>1.0119499999999999</v>
          </cell>
          <cell r="M1689">
            <v>414118.91034091735</v>
          </cell>
          <cell r="N1689">
            <v>31951.890515223182</v>
          </cell>
          <cell r="O1689">
            <v>508108.01413321635</v>
          </cell>
          <cell r="P1689">
            <v>1.0208900000000001</v>
          </cell>
          <cell r="Q1689">
            <v>518722.39054845925</v>
          </cell>
        </row>
        <row r="1690">
          <cell r="A1690">
            <v>8</v>
          </cell>
          <cell r="B1690">
            <v>45514.333333329239</v>
          </cell>
          <cell r="C1690">
            <v>235854.54740998079</v>
          </cell>
          <cell r="D1690">
            <v>1.0622</v>
          </cell>
          <cell r="E1690">
            <v>250524.70025888161</v>
          </cell>
          <cell r="F1690">
            <v>34106.197195341316</v>
          </cell>
          <cell r="G1690">
            <v>284630.8974542229</v>
          </cell>
          <cell r="H1690">
            <v>1.0183800000000001</v>
          </cell>
          <cell r="I1690">
            <v>289862.41334943153</v>
          </cell>
          <cell r="J1690">
            <v>200600.70846424511</v>
          </cell>
          <cell r="K1690">
            <v>423991.28926973802</v>
          </cell>
          <cell r="L1690">
            <v>1.01197</v>
          </cell>
          <cell r="M1690">
            <v>429066.46500229678</v>
          </cell>
          <cell r="N1690">
            <v>31995.157600692233</v>
          </cell>
          <cell r="O1690">
            <v>527533.45514692762</v>
          </cell>
          <cell r="P1690">
            <v>1.02122</v>
          </cell>
          <cell r="Q1690">
            <v>538727.7150651454</v>
          </cell>
        </row>
        <row r="1691">
          <cell r="A1691">
            <v>8</v>
          </cell>
          <cell r="B1691">
            <v>45514.374999995904</v>
          </cell>
          <cell r="C1691">
            <v>286022.65875236364</v>
          </cell>
          <cell r="D1691">
            <v>1.0525899999999999</v>
          </cell>
          <cell r="E1691">
            <v>301064.59037615045</v>
          </cell>
          <cell r="F1691">
            <v>34446.420680167554</v>
          </cell>
          <cell r="G1691">
            <v>335511.01105631801</v>
          </cell>
          <cell r="H1691">
            <v>1.0171600000000001</v>
          </cell>
          <cell r="I1691">
            <v>341268.38000604446</v>
          </cell>
          <cell r="J1691">
            <v>199342.84834575048</v>
          </cell>
          <cell r="K1691">
            <v>462350.87597918027</v>
          </cell>
          <cell r="L1691">
            <v>1.0120800000000001</v>
          </cell>
          <cell r="M1691">
            <v>467936.07456100883</v>
          </cell>
          <cell r="N1691">
            <v>32032.954484921218</v>
          </cell>
          <cell r="O1691">
            <v>578229.3814185448</v>
          </cell>
          <cell r="P1691">
            <v>1.02217</v>
          </cell>
          <cell r="Q1691">
            <v>591048.72680459393</v>
          </cell>
        </row>
        <row r="1692">
          <cell r="A1692">
            <v>8</v>
          </cell>
          <cell r="B1692">
            <v>45514.416666662568</v>
          </cell>
          <cell r="C1692">
            <v>295200.90471565741</v>
          </cell>
          <cell r="D1692">
            <v>1.05121</v>
          </cell>
          <cell r="E1692">
            <v>310318.1430461462</v>
          </cell>
          <cell r="F1692">
            <v>34033.350912282163</v>
          </cell>
          <cell r="G1692">
            <v>344351.49395842839</v>
          </cell>
          <cell r="H1692">
            <v>1.01701</v>
          </cell>
          <cell r="I1692">
            <v>350208.91287066124</v>
          </cell>
          <cell r="J1692">
            <v>193095.85314852599</v>
          </cell>
          <cell r="K1692">
            <v>462994.15263976186</v>
          </cell>
          <cell r="L1692">
            <v>1.0120800000000001</v>
          </cell>
          <cell r="M1692">
            <v>468587.12200365023</v>
          </cell>
          <cell r="N1692">
            <v>32087.021223603442</v>
          </cell>
          <cell r="O1692">
            <v>580984.75660667906</v>
          </cell>
          <cell r="P1692">
            <v>1.02223</v>
          </cell>
          <cell r="Q1692">
            <v>593900.04774604551</v>
          </cell>
        </row>
        <row r="1693">
          <cell r="A1693">
            <v>8</v>
          </cell>
          <cell r="B1693">
            <v>45514.458333329232</v>
          </cell>
          <cell r="C1693">
            <v>335988.34048972954</v>
          </cell>
          <cell r="D1693">
            <v>1.0460799999999999</v>
          </cell>
          <cell r="E1693">
            <v>351470.68321949622</v>
          </cell>
          <cell r="F1693">
            <v>33448.140809277735</v>
          </cell>
          <cell r="G1693">
            <v>384918.82402877393</v>
          </cell>
          <cell r="H1693">
            <v>1.0165</v>
          </cell>
          <cell r="I1693">
            <v>391269.9846252487</v>
          </cell>
          <cell r="J1693">
            <v>192898.25219839925</v>
          </cell>
          <cell r="K1693">
            <v>494441.41575379926</v>
          </cell>
          <cell r="L1693">
            <v>1.01223</v>
          </cell>
          <cell r="M1693">
            <v>500488.43426846818</v>
          </cell>
          <cell r="N1693">
            <v>32124.578453675178</v>
          </cell>
          <cell r="O1693">
            <v>622339.83379199205</v>
          </cell>
          <cell r="P1693">
            <v>1.0230699999999999</v>
          </cell>
          <cell r="Q1693">
            <v>636697.21375757328</v>
          </cell>
        </row>
        <row r="1694">
          <cell r="A1694">
            <v>8</v>
          </cell>
          <cell r="B1694">
            <v>45514.499999995896</v>
          </cell>
          <cell r="C1694">
            <v>343297.79924407642</v>
          </cell>
          <cell r="D1694">
            <v>1.0452999999999999</v>
          </cell>
          <cell r="E1694">
            <v>358849.18954983307</v>
          </cell>
          <cell r="F1694">
            <v>34068.169521078482</v>
          </cell>
          <cell r="G1694">
            <v>392917.35907091154</v>
          </cell>
          <cell r="H1694">
            <v>1.0164299999999999</v>
          </cell>
          <cell r="I1694">
            <v>399372.99128044659</v>
          </cell>
          <cell r="J1694">
            <v>193036.86235034041</v>
          </cell>
          <cell r="K1694">
            <v>500824.83475162997</v>
          </cell>
          <cell r="L1694">
            <v>1.01227</v>
          </cell>
          <cell r="M1694">
            <v>506969.9554740325</v>
          </cell>
          <cell r="N1694">
            <v>32153.705943866538</v>
          </cell>
          <cell r="O1694">
            <v>630708.6802970561</v>
          </cell>
          <cell r="P1694">
            <v>1.0232399999999999</v>
          </cell>
          <cell r="Q1694">
            <v>645366.35002715967</v>
          </cell>
        </row>
        <row r="1695">
          <cell r="A1695">
            <v>8</v>
          </cell>
          <cell r="B1695">
            <v>45514.541666662561</v>
          </cell>
          <cell r="C1695">
            <v>359746.41978432058</v>
          </cell>
          <cell r="D1695">
            <v>1.04369</v>
          </cell>
          <cell r="E1695">
            <v>375463.74086469755</v>
          </cell>
          <cell r="F1695">
            <v>34664.628448870717</v>
          </cell>
          <cell r="G1695">
            <v>410128.36931356828</v>
          </cell>
          <cell r="H1695">
            <v>1.0163</v>
          </cell>
          <cell r="I1695">
            <v>416813.46173337946</v>
          </cell>
          <cell r="J1695">
            <v>193163.27237995915</v>
          </cell>
          <cell r="K1695">
            <v>514392.23141688062</v>
          </cell>
          <cell r="L1695">
            <v>1.0123500000000001</v>
          </cell>
          <cell r="M1695">
            <v>520744.97547487915</v>
          </cell>
          <cell r="N1695">
            <v>32226.439078574487</v>
          </cell>
          <cell r="O1695">
            <v>648555.9172499117</v>
          </cell>
          <cell r="P1695">
            <v>1.02362</v>
          </cell>
          <cell r="Q1695">
            <v>663874.80801535456</v>
          </cell>
        </row>
        <row r="1696">
          <cell r="A1696">
            <v>8</v>
          </cell>
          <cell r="B1696">
            <v>45514.583333329225</v>
          </cell>
          <cell r="C1696">
            <v>379156.91351943021</v>
          </cell>
          <cell r="D1696">
            <v>1.04199</v>
          </cell>
          <cell r="E1696">
            <v>395077.71231811109</v>
          </cell>
          <cell r="F1696">
            <v>34339.994055148898</v>
          </cell>
          <cell r="G1696">
            <v>429417.70637326001</v>
          </cell>
          <cell r="H1696">
            <v>1.0162</v>
          </cell>
          <cell r="I1696">
            <v>436374.27321650682</v>
          </cell>
          <cell r="J1696">
            <v>192883.22842607836</v>
          </cell>
          <cell r="K1696">
            <v>529187.27425245137</v>
          </cell>
          <cell r="L1696">
            <v>1.01244</v>
          </cell>
          <cell r="M1696">
            <v>535770.3639441519</v>
          </cell>
          <cell r="N1696">
            <v>32281.513886330857</v>
          </cell>
          <cell r="O1696">
            <v>668122.10522061656</v>
          </cell>
          <cell r="P1696">
            <v>1.0240499999999999</v>
          </cell>
          <cell r="Q1696">
            <v>684190.44185117236</v>
          </cell>
        </row>
        <row r="1697">
          <cell r="A1697">
            <v>8</v>
          </cell>
          <cell r="B1697">
            <v>45514.624999995889</v>
          </cell>
          <cell r="C1697">
            <v>397024.92120534333</v>
          </cell>
          <cell r="D1697">
            <v>1.0405899999999999</v>
          </cell>
          <cell r="E1697">
            <v>413140.16275706817</v>
          </cell>
          <cell r="F1697">
            <v>33294.90745151024</v>
          </cell>
          <cell r="G1697">
            <v>446435.07020857843</v>
          </cell>
          <cell r="H1697">
            <v>1.01613</v>
          </cell>
          <cell r="I1697">
            <v>453636.0678910428</v>
          </cell>
          <cell r="J1697">
            <v>193063.24879706057</v>
          </cell>
          <cell r="K1697">
            <v>542670.57977010473</v>
          </cell>
          <cell r="L1697">
            <v>1.01254</v>
          </cell>
          <cell r="M1697">
            <v>549475.66884042183</v>
          </cell>
          <cell r="N1697">
            <v>32371.760794689191</v>
          </cell>
          <cell r="O1697">
            <v>685876.16655310965</v>
          </cell>
          <cell r="P1697">
            <v>1.02444</v>
          </cell>
          <cell r="Q1697">
            <v>702638.98006366764</v>
          </cell>
        </row>
        <row r="1698">
          <cell r="A1698">
            <v>8</v>
          </cell>
          <cell r="B1698">
            <v>45514.666666662553</v>
          </cell>
          <cell r="C1698">
            <v>395235.44011880684</v>
          </cell>
          <cell r="D1698">
            <v>1.0407299999999999</v>
          </cell>
          <cell r="E1698">
            <v>411333.37959484581</v>
          </cell>
          <cell r="F1698">
            <v>33013.419616542167</v>
          </cell>
          <cell r="G1698">
            <v>444346.79921138799</v>
          </cell>
          <cell r="H1698">
            <v>1.01614</v>
          </cell>
          <cell r="I1698">
            <v>451518.55655065982</v>
          </cell>
          <cell r="J1698">
            <v>192822.13915216803</v>
          </cell>
          <cell r="K1698">
            <v>540797.55075103615</v>
          </cell>
          <cell r="L1698">
            <v>1.0125200000000001</v>
          </cell>
          <cell r="M1698">
            <v>547568.3360864392</v>
          </cell>
          <cell r="N1698">
            <v>32404.216814842344</v>
          </cell>
          <cell r="O1698">
            <v>683515.69785307324</v>
          </cell>
          <cell r="P1698">
            <v>1.0243899999999999</v>
          </cell>
          <cell r="Q1698">
            <v>700186.6457237096</v>
          </cell>
        </row>
        <row r="1699">
          <cell r="A1699">
            <v>8</v>
          </cell>
          <cell r="B1699">
            <v>45514.708333329218</v>
          </cell>
          <cell r="C1699">
            <v>412588.04847949161</v>
          </cell>
          <cell r="D1699">
            <v>1.0395000000000001</v>
          </cell>
          <cell r="E1699">
            <v>428885.2763944316</v>
          </cell>
          <cell r="F1699">
            <v>32758.345301538589</v>
          </cell>
          <cell r="G1699">
            <v>461643.62169597019</v>
          </cell>
          <cell r="H1699">
            <v>1.0161</v>
          </cell>
          <cell r="I1699">
            <v>469076.08400527533</v>
          </cell>
          <cell r="J1699">
            <v>193057.78068714289</v>
          </cell>
          <cell r="K1699">
            <v>554564.39217589365</v>
          </cell>
          <cell r="L1699">
            <v>1.0126200000000001</v>
          </cell>
          <cell r="M1699">
            <v>561562.99480515346</v>
          </cell>
          <cell r="N1699">
            <v>32436.524477660056</v>
          </cell>
          <cell r="O1699">
            <v>701568.99179933802</v>
          </cell>
          <cell r="P1699">
            <v>1.0247900000000001</v>
          </cell>
          <cell r="Q1699">
            <v>718960.88710604364</v>
          </cell>
        </row>
        <row r="1700">
          <cell r="A1700">
            <v>8</v>
          </cell>
          <cell r="B1700">
            <v>45514.749999995882</v>
          </cell>
          <cell r="C1700">
            <v>384391.95472275431</v>
          </cell>
          <cell r="D1700">
            <v>1.04156</v>
          </cell>
          <cell r="E1700">
            <v>400367.28436103201</v>
          </cell>
          <cell r="F1700">
            <v>32152.839654385512</v>
          </cell>
          <cell r="G1700">
            <v>432520.12401541753</v>
          </cell>
          <cell r="H1700">
            <v>1.0161800000000001</v>
          </cell>
          <cell r="I1700">
            <v>439518.29962198704</v>
          </cell>
          <cell r="J1700">
            <v>192666.15127201995</v>
          </cell>
          <cell r="K1700">
            <v>531393.22903507028</v>
          </cell>
          <cell r="L1700">
            <v>1.0124599999999999</v>
          </cell>
          <cell r="M1700">
            <v>538014.38866884727</v>
          </cell>
          <cell r="N1700">
            <v>32416.366900211448</v>
          </cell>
          <cell r="O1700">
            <v>671221.97742799541</v>
          </cell>
          <cell r="P1700">
            <v>1.0241199999999999</v>
          </cell>
          <cell r="Q1700">
            <v>687411.85152355861</v>
          </cell>
        </row>
        <row r="1701">
          <cell r="A1701">
            <v>8</v>
          </cell>
          <cell r="B1701">
            <v>45514.791666662546</v>
          </cell>
          <cell r="C1701">
            <v>361349.50447150104</v>
          </cell>
          <cell r="D1701">
            <v>1.0435399999999999</v>
          </cell>
          <cell r="E1701">
            <v>377082.66189619014</v>
          </cell>
          <cell r="F1701">
            <v>31176.980265336493</v>
          </cell>
          <cell r="G1701">
            <v>408259.64216152666</v>
          </cell>
          <cell r="H1701">
            <v>1.01631</v>
          </cell>
          <cell r="I1701">
            <v>414918.35692518117</v>
          </cell>
          <cell r="J1701">
            <v>191651.81068260115</v>
          </cell>
          <cell r="K1701">
            <v>511420.25416354276</v>
          </cell>
          <cell r="L1701">
            <v>1.01233</v>
          </cell>
          <cell r="M1701">
            <v>517726.06589737925</v>
          </cell>
          <cell r="N1701">
            <v>32261.063398245606</v>
          </cell>
          <cell r="O1701">
            <v>645137.04273986432</v>
          </cell>
          <cell r="P1701">
            <v>1.02355</v>
          </cell>
          <cell r="Q1701">
            <v>660330.02009638806</v>
          </cell>
        </row>
        <row r="1702">
          <cell r="A1702">
            <v>8</v>
          </cell>
          <cell r="B1702">
            <v>45514.83333332921</v>
          </cell>
          <cell r="C1702">
            <v>332641.7369243697</v>
          </cell>
          <cell r="D1702">
            <v>1.0464500000000001</v>
          </cell>
          <cell r="E1702">
            <v>348092.94560450671</v>
          </cell>
          <cell r="F1702">
            <v>30347.042264487616</v>
          </cell>
          <cell r="G1702">
            <v>378439.9878689943</v>
          </cell>
          <cell r="H1702">
            <v>1.0165599999999999</v>
          </cell>
          <cell r="I1702">
            <v>384706.95406810479</v>
          </cell>
          <cell r="J1702">
            <v>191582.08857472899</v>
          </cell>
          <cell r="K1702">
            <v>488067.26896127581</v>
          </cell>
          <cell r="L1702">
            <v>1.0122</v>
          </cell>
          <cell r="M1702">
            <v>494021.68964260339</v>
          </cell>
          <cell r="N1702">
            <v>32184.507209124396</v>
          </cell>
          <cell r="O1702">
            <v>614427.97053328576</v>
          </cell>
          <cell r="P1702">
            <v>1.0228999999999999</v>
          </cell>
          <cell r="Q1702">
            <v>628498.37105849793</v>
          </cell>
        </row>
        <row r="1703">
          <cell r="A1703">
            <v>8</v>
          </cell>
          <cell r="B1703">
            <v>45514.874999995875</v>
          </cell>
          <cell r="C1703">
            <v>318708.93982475332</v>
          </cell>
          <cell r="D1703">
            <v>1.0480700000000001</v>
          </cell>
          <cell r="E1703">
            <v>334029.27856212924</v>
          </cell>
          <cell r="F1703">
            <v>29752.892108241373</v>
          </cell>
          <cell r="G1703">
            <v>363782.17067037063</v>
          </cell>
          <cell r="H1703">
            <v>1.0167299999999999</v>
          </cell>
          <cell r="I1703">
            <v>369868.24638568592</v>
          </cell>
          <cell r="J1703">
            <v>191821.29256804293</v>
          </cell>
          <cell r="K1703">
            <v>476870.60760980484</v>
          </cell>
          <cell r="L1703">
            <v>1.0121500000000001</v>
          </cell>
          <cell r="M1703">
            <v>482664.58549226401</v>
          </cell>
          <cell r="N1703">
            <v>32079.101224311496</v>
          </cell>
          <cell r="O1703">
            <v>599562.61806049955</v>
          </cell>
          <cell r="P1703">
            <v>1.0226</v>
          </cell>
          <cell r="Q1703">
            <v>613112.73322866682</v>
          </cell>
        </row>
        <row r="1704">
          <cell r="A1704">
            <v>8</v>
          </cell>
          <cell r="B1704">
            <v>45514.916666662539</v>
          </cell>
          <cell r="C1704">
            <v>280453.92616456468</v>
          </cell>
          <cell r="D1704">
            <v>1.0534699999999999</v>
          </cell>
          <cell r="E1704">
            <v>295449.7975965839</v>
          </cell>
          <cell r="F1704">
            <v>29273.545378204595</v>
          </cell>
          <cell r="G1704">
            <v>324723.34297478851</v>
          </cell>
          <cell r="H1704">
            <v>1.01736</v>
          </cell>
          <cell r="I1704">
            <v>330360.54020883085</v>
          </cell>
          <cell r="J1704">
            <v>191894.62275537534</v>
          </cell>
          <cell r="K1704">
            <v>446496.21838723565</v>
          </cell>
          <cell r="L1704">
            <v>1.0120199999999999</v>
          </cell>
          <cell r="M1704">
            <v>451863.10293225019</v>
          </cell>
          <cell r="N1704">
            <v>32035.03148761738</v>
          </cell>
          <cell r="O1704">
            <v>559657.07899683807</v>
          </cell>
          <cell r="P1704">
            <v>1.0218100000000001</v>
          </cell>
          <cell r="Q1704">
            <v>571863.19988975918</v>
          </cell>
        </row>
        <row r="1705">
          <cell r="A1705">
            <v>8</v>
          </cell>
          <cell r="B1705">
            <v>45514.958333329203</v>
          </cell>
          <cell r="C1705">
            <v>239395.55912496717</v>
          </cell>
          <cell r="D1705">
            <v>1.06138</v>
          </cell>
          <cell r="E1705">
            <v>254089.65854405766</v>
          </cell>
          <cell r="F1705">
            <v>28708.10229279763</v>
          </cell>
          <cell r="G1705">
            <v>282797.76083685528</v>
          </cell>
          <cell r="H1705">
            <v>1.01844</v>
          </cell>
          <cell r="I1705">
            <v>288012.55154668691</v>
          </cell>
          <cell r="J1705">
            <v>191718.57043091013</v>
          </cell>
          <cell r="K1705">
            <v>413683.5034687263</v>
          </cell>
          <cell r="L1705">
            <v>1.0119499999999999</v>
          </cell>
          <cell r="M1705">
            <v>418627.02133517753</v>
          </cell>
          <cell r="N1705">
            <v>32017.114486337334</v>
          </cell>
          <cell r="O1705">
            <v>516691.75433038565</v>
          </cell>
          <cell r="P1705">
            <v>1.0210300000000001</v>
          </cell>
          <cell r="Q1705">
            <v>527557.78192395368</v>
          </cell>
        </row>
        <row r="1706">
          <cell r="A1706">
            <v>8</v>
          </cell>
          <cell r="B1706">
            <v>45514.999999995867</v>
          </cell>
          <cell r="C1706">
            <v>209882.01398995871</v>
          </cell>
          <cell r="D1706">
            <v>1.06911</v>
          </cell>
          <cell r="E1706">
            <v>224386.95997680476</v>
          </cell>
          <cell r="F1706">
            <v>28152.962849367424</v>
          </cell>
          <cell r="G1706">
            <v>252539.9228261722</v>
          </cell>
          <cell r="H1706">
            <v>1.0195799999999999</v>
          </cell>
          <cell r="I1706">
            <v>257484.65451510865</v>
          </cell>
          <cell r="J1706">
            <v>190716.47866467683</v>
          </cell>
          <cell r="K1706">
            <v>389154.2335152562</v>
          </cell>
          <cell r="L1706">
            <v>1.0119400000000001</v>
          </cell>
          <cell r="M1706">
            <v>393800.73506342841</v>
          </cell>
          <cell r="N1706">
            <v>31998.824689701567</v>
          </cell>
          <cell r="O1706">
            <v>484846.45941765921</v>
          </cell>
          <cell r="P1706">
            <v>1.02051</v>
          </cell>
          <cell r="Q1706">
            <v>494790.66030031542</v>
          </cell>
        </row>
        <row r="1707">
          <cell r="A1707">
            <v>8</v>
          </cell>
          <cell r="B1707">
            <v>45515.041666662531</v>
          </cell>
          <cell r="C1707">
            <v>187334.99145516299</v>
          </cell>
          <cell r="D1707">
            <v>1.0767500000000001</v>
          </cell>
          <cell r="E1707">
            <v>201712.95204934676</v>
          </cell>
          <cell r="F1707">
            <v>27625.887898033925</v>
          </cell>
          <cell r="G1707">
            <v>229338.83994738068</v>
          </cell>
          <cell r="H1707">
            <v>1.02075</v>
          </cell>
          <cell r="I1707">
            <v>234097.62087628883</v>
          </cell>
          <cell r="J1707">
            <v>190914.33380197312</v>
          </cell>
          <cell r="K1707">
            <v>371328.21667990228</v>
          </cell>
          <cell r="L1707">
            <v>1.01196</v>
          </cell>
          <cell r="M1707">
            <v>375769.3021513939</v>
          </cell>
          <cell r="N1707">
            <v>31976.879216159195</v>
          </cell>
          <cell r="O1707">
            <v>461429.91936591268</v>
          </cell>
          <cell r="P1707">
            <v>1.02016</v>
          </cell>
          <cell r="Q1707">
            <v>470732.34654032945</v>
          </cell>
        </row>
        <row r="1708">
          <cell r="A1708">
            <v>8</v>
          </cell>
          <cell r="B1708">
            <v>45515.083333329196</v>
          </cell>
          <cell r="C1708">
            <v>178136.90804634371</v>
          </cell>
          <cell r="D1708">
            <v>1.0804499999999999</v>
          </cell>
          <cell r="E1708">
            <v>192468.02229867206</v>
          </cell>
          <cell r="F1708">
            <v>27386.75600268925</v>
          </cell>
          <cell r="G1708">
            <v>219854.77830136131</v>
          </cell>
          <cell r="H1708">
            <v>1.02132</v>
          </cell>
          <cell r="I1708">
            <v>224542.08217474632</v>
          </cell>
          <cell r="J1708">
            <v>191042.68150289191</v>
          </cell>
          <cell r="K1708">
            <v>364092.32106351439</v>
          </cell>
          <cell r="L1708">
            <v>1.0119800000000001</v>
          </cell>
          <cell r="M1708">
            <v>368454.1470698553</v>
          </cell>
          <cell r="N1708">
            <v>31993.301231982114</v>
          </cell>
          <cell r="O1708">
            <v>451939.89091596124</v>
          </cell>
          <cell r="P1708">
            <v>1.02003</v>
          </cell>
          <cell r="Q1708">
            <v>460992.24693100795</v>
          </cell>
        </row>
        <row r="1709">
          <cell r="A1709">
            <v>8</v>
          </cell>
          <cell r="B1709">
            <v>45515.12499999586</v>
          </cell>
          <cell r="C1709">
            <v>169786.00420163973</v>
          </cell>
          <cell r="D1709">
            <v>1.08416</v>
          </cell>
          <cell r="E1709">
            <v>184075.19431524974</v>
          </cell>
          <cell r="F1709">
            <v>27678.011591376799</v>
          </cell>
          <cell r="G1709">
            <v>211753.20590662654</v>
          </cell>
          <cell r="H1709">
            <v>1.02186</v>
          </cell>
          <cell r="I1709">
            <v>216382.13098774539</v>
          </cell>
          <cell r="J1709">
            <v>191173.24559102426</v>
          </cell>
          <cell r="K1709">
            <v>357934.19040869933</v>
          </cell>
          <cell r="L1709">
            <v>1.012</v>
          </cell>
          <cell r="M1709">
            <v>362229.40069360373</v>
          </cell>
          <cell r="N1709">
            <v>32030.626415965085</v>
          </cell>
          <cell r="O1709">
            <v>443881.21327963908</v>
          </cell>
          <cell r="P1709">
            <v>1.0199199999999999</v>
          </cell>
          <cell r="Q1709">
            <v>452723.32704816945</v>
          </cell>
        </row>
        <row r="1710">
          <cell r="A1710">
            <v>8</v>
          </cell>
          <cell r="B1710">
            <v>45515.166666662524</v>
          </cell>
          <cell r="C1710">
            <v>178463.44796931205</v>
          </cell>
          <cell r="D1710">
            <v>1.0803100000000001</v>
          </cell>
          <cell r="E1710">
            <v>192795.84747572753</v>
          </cell>
          <cell r="F1710">
            <v>27981.639066556236</v>
          </cell>
          <cell r="G1710">
            <v>220777.48654228376</v>
          </cell>
          <cell r="H1710">
            <v>1.0212600000000001</v>
          </cell>
          <cell r="I1710">
            <v>225471.21590617273</v>
          </cell>
          <cell r="J1710">
            <v>190459.67741586038</v>
          </cell>
          <cell r="K1710">
            <v>364225.37988892093</v>
          </cell>
          <cell r="L1710">
            <v>1.0119800000000001</v>
          </cell>
          <cell r="M1710">
            <v>368588.79993999022</v>
          </cell>
          <cell r="N1710">
            <v>31999.170856817593</v>
          </cell>
          <cell r="O1710">
            <v>452293.48422991997</v>
          </cell>
          <cell r="P1710">
            <v>1.02003</v>
          </cell>
          <cell r="Q1710">
            <v>461352.92271904525</v>
          </cell>
        </row>
        <row r="1711">
          <cell r="A1711">
            <v>8</v>
          </cell>
          <cell r="B1711">
            <v>45515.208333329188</v>
          </cell>
          <cell r="C1711">
            <v>171470.58671453761</v>
          </cell>
          <cell r="D1711">
            <v>1.08338</v>
          </cell>
          <cell r="E1711">
            <v>185767.80423479577</v>
          </cell>
          <cell r="F1711">
            <v>28048.228838205618</v>
          </cell>
          <cell r="G1711">
            <v>213816.0330730014</v>
          </cell>
          <cell r="H1711">
            <v>1.02172</v>
          </cell>
          <cell r="I1711">
            <v>218460.11731134698</v>
          </cell>
          <cell r="J1711">
            <v>190386.21154458667</v>
          </cell>
          <cell r="K1711">
            <v>358748.61467612616</v>
          </cell>
          <cell r="L1711">
            <v>1.012</v>
          </cell>
          <cell r="M1711">
            <v>363053.59805223969</v>
          </cell>
          <cell r="N1711">
            <v>32023.037367652199</v>
          </cell>
          <cell r="O1711">
            <v>445174.34959969943</v>
          </cell>
          <cell r="P1711">
            <v>1.0199400000000001</v>
          </cell>
          <cell r="Q1711">
            <v>454051.12613071746</v>
          </cell>
        </row>
        <row r="1712">
          <cell r="A1712">
            <v>8</v>
          </cell>
          <cell r="B1712">
            <v>45515.249999995853</v>
          </cell>
          <cell r="C1712">
            <v>163945.32494288267</v>
          </cell>
          <cell r="D1712">
            <v>1.0869899999999999</v>
          </cell>
          <cell r="E1712">
            <v>178206.92875966401</v>
          </cell>
          <cell r="F1712">
            <v>28066.89333010665</v>
          </cell>
          <cell r="G1712">
            <v>206273.82208977066</v>
          </cell>
          <cell r="H1712">
            <v>1.0222500000000001</v>
          </cell>
          <cell r="I1712">
            <v>210863.41463126807</v>
          </cell>
          <cell r="J1712">
            <v>190067.43666131655</v>
          </cell>
          <cell r="K1712">
            <v>352575.22827458481</v>
          </cell>
          <cell r="L1712">
            <v>1.0120199999999999</v>
          </cell>
          <cell r="M1712">
            <v>356813.1825184453</v>
          </cell>
          <cell r="N1712">
            <v>32059.308834150128</v>
          </cell>
          <cell r="O1712">
            <v>437228.11437059526</v>
          </cell>
          <cell r="P1712">
            <v>1.01983</v>
          </cell>
          <cell r="Q1712">
            <v>445898.34787856415</v>
          </cell>
        </row>
        <row r="1713">
          <cell r="A1713">
            <v>8</v>
          </cell>
          <cell r="B1713">
            <v>45515.291666662517</v>
          </cell>
          <cell r="C1713">
            <v>179132.80098754875</v>
          </cell>
          <cell r="D1713">
            <v>1.08003</v>
          </cell>
          <cell r="E1713">
            <v>193468.79905058228</v>
          </cell>
          <cell r="F1713">
            <v>28032.40166118757</v>
          </cell>
          <cell r="G1713">
            <v>221501.20071176987</v>
          </cell>
          <cell r="H1713">
            <v>1.02121</v>
          </cell>
          <cell r="I1713">
            <v>226199.2411788665</v>
          </cell>
          <cell r="J1713">
            <v>190365.85403271011</v>
          </cell>
          <cell r="K1713">
            <v>364692.62955635646</v>
          </cell>
          <cell r="L1713">
            <v>1.0119800000000001</v>
          </cell>
          <cell r="M1713">
            <v>369061.64725844166</v>
          </cell>
          <cell r="N1713">
            <v>32000.779963301979</v>
          </cell>
          <cell r="O1713">
            <v>452934.89287696371</v>
          </cell>
          <cell r="P1713">
            <v>1.0200400000000001</v>
          </cell>
          <cell r="Q1713">
            <v>462011.70813021809</v>
          </cell>
        </row>
        <row r="1714">
          <cell r="A1714">
            <v>8</v>
          </cell>
          <cell r="B1714">
            <v>45515.333333329181</v>
          </cell>
          <cell r="C1714">
            <v>191754.25405468742</v>
          </cell>
          <cell r="D1714">
            <v>1.07511</v>
          </cell>
          <cell r="E1714">
            <v>206156.91607673498</v>
          </cell>
          <cell r="F1714">
            <v>28030.526794633042</v>
          </cell>
          <cell r="G1714">
            <v>234187.44287136802</v>
          </cell>
          <cell r="H1714">
            <v>1.0204800000000001</v>
          </cell>
          <cell r="I1714">
            <v>238983.60170137364</v>
          </cell>
          <cell r="J1714">
            <v>191082.67879308385</v>
          </cell>
          <cell r="K1714">
            <v>375262.07953070325</v>
          </cell>
          <cell r="L1714">
            <v>1.01196</v>
          </cell>
          <cell r="M1714">
            <v>379750.21400189045</v>
          </cell>
          <cell r="N1714">
            <v>31944.716106642682</v>
          </cell>
          <cell r="O1714">
            <v>466499.13107228733</v>
          </cell>
          <cell r="P1714">
            <v>1.02023</v>
          </cell>
          <cell r="Q1714">
            <v>475936.40849387972</v>
          </cell>
        </row>
        <row r="1715">
          <cell r="A1715">
            <v>8</v>
          </cell>
          <cell r="B1715">
            <v>45515.374999995845</v>
          </cell>
          <cell r="C1715">
            <v>233063.0439988955</v>
          </cell>
          <cell r="D1715">
            <v>1.0628599999999999</v>
          </cell>
          <cell r="E1715">
            <v>247713.38694466607</v>
          </cell>
          <cell r="F1715">
            <v>28465.01656246341</v>
          </cell>
          <cell r="G1715">
            <v>276178.40350712946</v>
          </cell>
          <cell r="H1715">
            <v>1.0186599999999999</v>
          </cell>
          <cell r="I1715">
            <v>281331.89251657249</v>
          </cell>
          <cell r="J1715">
            <v>191566.24063412705</v>
          </cell>
          <cell r="K1715">
            <v>408382.53682849836</v>
          </cell>
          <cell r="L1715">
            <v>1.0119400000000001</v>
          </cell>
          <cell r="M1715">
            <v>413258.62431823066</v>
          </cell>
          <cell r="N1715">
            <v>32011.55298827546</v>
          </cell>
          <cell r="O1715">
            <v>509785.77362870733</v>
          </cell>
          <cell r="P1715">
            <v>1.02092</v>
          </cell>
          <cell r="Q1715">
            <v>520450.49201301992</v>
          </cell>
        </row>
        <row r="1716">
          <cell r="A1716">
            <v>8</v>
          </cell>
          <cell r="B1716">
            <v>45515.41666666251</v>
          </cell>
          <cell r="C1716">
            <v>245959.82695145885</v>
          </cell>
          <cell r="D1716">
            <v>1.05992</v>
          </cell>
          <cell r="E1716">
            <v>260697.73978239024</v>
          </cell>
          <cell r="F1716">
            <v>28922.060939962572</v>
          </cell>
          <cell r="G1716">
            <v>289619.80072235281</v>
          </cell>
          <cell r="H1716">
            <v>1.01823</v>
          </cell>
          <cell r="I1716">
            <v>294899.56968952127</v>
          </cell>
          <cell r="J1716">
            <v>191637.20834739076</v>
          </cell>
          <cell r="K1716">
            <v>418909.81465394166</v>
          </cell>
          <cell r="L1716">
            <v>1.01196</v>
          </cell>
          <cell r="M1716">
            <v>423919.97603720281</v>
          </cell>
          <cell r="N1716">
            <v>32081.684163561851</v>
          </cell>
          <cell r="O1716">
            <v>523628.62358373497</v>
          </cell>
          <cell r="P1716">
            <v>1.0211600000000001</v>
          </cell>
          <cell r="Q1716">
            <v>534708.60525876679</v>
          </cell>
        </row>
        <row r="1717">
          <cell r="A1717">
            <v>8</v>
          </cell>
          <cell r="B1717">
            <v>45515.458333329174</v>
          </cell>
          <cell r="C1717">
            <v>259830.5173678867</v>
          </cell>
          <cell r="D1717">
            <v>1.05711</v>
          </cell>
          <cell r="E1717">
            <v>274669.43821476673</v>
          </cell>
          <cell r="F1717">
            <v>29388.605955769843</v>
          </cell>
          <cell r="G1717">
            <v>304058.04417053657</v>
          </cell>
          <cell r="H1717">
            <v>1.01783</v>
          </cell>
          <cell r="I1717">
            <v>309479.39909809723</v>
          </cell>
          <cell r="J1717">
            <v>191780.2260750065</v>
          </cell>
          <cell r="K1717">
            <v>430289.18593975558</v>
          </cell>
          <cell r="L1717">
            <v>1.0119800000000001</v>
          </cell>
          <cell r="M1717">
            <v>435444.05038731388</v>
          </cell>
          <cell r="N1717">
            <v>32124.936032893933</v>
          </cell>
          <cell r="O1717">
            <v>538539.42565355601</v>
          </cell>
          <cell r="P1717">
            <v>1.02142</v>
          </cell>
          <cell r="Q1717">
            <v>550074.94015105523</v>
          </cell>
        </row>
        <row r="1718">
          <cell r="A1718">
            <v>8</v>
          </cell>
          <cell r="B1718">
            <v>45515.499999995838</v>
          </cell>
          <cell r="C1718">
            <v>280292.40135667694</v>
          </cell>
          <cell r="D1718">
            <v>1.0535000000000001</v>
          </cell>
          <cell r="E1718">
            <v>295288.04482925916</v>
          </cell>
          <cell r="F1718">
            <v>29801.654337979882</v>
          </cell>
          <cell r="G1718">
            <v>325089.69916723901</v>
          </cell>
          <cell r="H1718">
            <v>1.01736</v>
          </cell>
          <cell r="I1718">
            <v>330733.2563447823</v>
          </cell>
          <cell r="J1718">
            <v>192298.76189812127</v>
          </cell>
          <cell r="K1718">
            <v>447187.60165081697</v>
          </cell>
          <cell r="L1718">
            <v>1.01203</v>
          </cell>
          <cell r="M1718">
            <v>452567.26849867631</v>
          </cell>
          <cell r="N1718">
            <v>32160.294531173768</v>
          </cell>
          <cell r="O1718">
            <v>560571.97962193668</v>
          </cell>
          <cell r="P1718">
            <v>1.02183</v>
          </cell>
          <cell r="Q1718">
            <v>572809.26593708352</v>
          </cell>
        </row>
        <row r="1719">
          <cell r="A1719">
            <v>8</v>
          </cell>
          <cell r="B1719">
            <v>45515.541666662502</v>
          </cell>
          <cell r="C1719">
            <v>296571.78228522063</v>
          </cell>
          <cell r="D1719">
            <v>1.05101</v>
          </cell>
          <cell r="E1719">
            <v>311699.90889958973</v>
          </cell>
          <cell r="F1719">
            <v>30143.29188984033</v>
          </cell>
          <cell r="G1719">
            <v>341843.20078943006</v>
          </cell>
          <cell r="H1719">
            <v>1.01705</v>
          </cell>
          <cell r="I1719">
            <v>347671.62736288982</v>
          </cell>
          <cell r="J1719">
            <v>192235.08878992341</v>
          </cell>
          <cell r="K1719">
            <v>460177.95819727622</v>
          </cell>
          <cell r="L1719">
            <v>1.01207</v>
          </cell>
          <cell r="M1719">
            <v>465732.30615271738</v>
          </cell>
          <cell r="N1719">
            <v>32164.977297325724</v>
          </cell>
          <cell r="O1719">
            <v>577626.04140558012</v>
          </cell>
          <cell r="P1719">
            <v>1.02216</v>
          </cell>
          <cell r="Q1719">
            <v>590426.23448312772</v>
          </cell>
        </row>
        <row r="1720">
          <cell r="A1720">
            <v>8</v>
          </cell>
          <cell r="B1720">
            <v>45515.583333329167</v>
          </cell>
          <cell r="C1720">
            <v>322080.69406012946</v>
          </cell>
          <cell r="D1720">
            <v>1.0476700000000001</v>
          </cell>
          <cell r="E1720">
            <v>337434.28074597585</v>
          </cell>
          <cell r="F1720">
            <v>30225.61035774845</v>
          </cell>
          <cell r="G1720">
            <v>367659.89110372431</v>
          </cell>
          <cell r="H1720">
            <v>1.01668</v>
          </cell>
          <cell r="I1720">
            <v>373792.45808733447</v>
          </cell>
          <cell r="J1720">
            <v>192284.09126741759</v>
          </cell>
          <cell r="K1720">
            <v>480357.70987826004</v>
          </cell>
          <cell r="L1720">
            <v>1.0121599999999999</v>
          </cell>
          <cell r="M1720">
            <v>486198.85963037965</v>
          </cell>
          <cell r="N1720">
            <v>32218.678848720712</v>
          </cell>
          <cell r="O1720">
            <v>604136.37795559235</v>
          </cell>
          <cell r="P1720">
            <v>1.0226900000000001</v>
          </cell>
          <cell r="Q1720">
            <v>617844.23237140477</v>
          </cell>
        </row>
        <row r="1721">
          <cell r="A1721">
            <v>8</v>
          </cell>
          <cell r="B1721">
            <v>45515.624999995831</v>
          </cell>
          <cell r="C1721">
            <v>359176.42733048799</v>
          </cell>
          <cell r="D1721">
            <v>1.0437399999999999</v>
          </cell>
          <cell r="E1721">
            <v>374886.80426192348</v>
          </cell>
          <cell r="F1721">
            <v>30909.283661066729</v>
          </cell>
          <cell r="G1721">
            <v>405796.08792299021</v>
          </cell>
          <cell r="H1721">
            <v>1.01633</v>
          </cell>
          <cell r="I1721">
            <v>412422.7380387726</v>
          </cell>
          <cell r="J1721">
            <v>192040.16793206116</v>
          </cell>
          <cell r="K1721">
            <v>509885.29287693615</v>
          </cell>
          <cell r="L1721">
            <v>1.0123200000000001</v>
          </cell>
          <cell r="M1721">
            <v>516167.07968518004</v>
          </cell>
          <cell r="N1721">
            <v>32272.582013930529</v>
          </cell>
          <cell r="O1721">
            <v>643017.27479300811</v>
          </cell>
          <cell r="P1721">
            <v>1.0235000000000001</v>
          </cell>
          <cell r="Q1721">
            <v>658128.18075064383</v>
          </cell>
        </row>
        <row r="1722">
          <cell r="A1722">
            <v>8</v>
          </cell>
          <cell r="B1722">
            <v>45515.666666662495</v>
          </cell>
          <cell r="C1722">
            <v>378481.36482496886</v>
          </cell>
          <cell r="D1722">
            <v>1.0420400000000001</v>
          </cell>
          <cell r="E1722">
            <v>394392.72140221059</v>
          </cell>
          <cell r="F1722">
            <v>31232.514320190356</v>
          </cell>
          <cell r="G1722">
            <v>425625.23572240095</v>
          </cell>
          <cell r="H1722">
            <v>1.0162100000000001</v>
          </cell>
          <cell r="I1722">
            <v>432524.6207934611</v>
          </cell>
          <cell r="J1722">
            <v>191718.44616243822</v>
          </cell>
          <cell r="K1722">
            <v>525055.6496143681</v>
          </cell>
          <cell r="L1722">
            <v>1.0124200000000001</v>
          </cell>
          <cell r="M1722">
            <v>531576.84078257857</v>
          </cell>
          <cell r="N1722">
            <v>32334.340509850172</v>
          </cell>
          <cell r="O1722">
            <v>663098.59863396001</v>
          </cell>
          <cell r="P1722">
            <v>1.0239400000000001</v>
          </cell>
          <cell r="Q1722">
            <v>678973.17908525711</v>
          </cell>
        </row>
        <row r="1723">
          <cell r="A1723">
            <v>8</v>
          </cell>
          <cell r="B1723">
            <v>45515.708333329159</v>
          </cell>
          <cell r="C1723">
            <v>391355.7830552705</v>
          </cell>
          <cell r="D1723">
            <v>1.0410200000000001</v>
          </cell>
          <cell r="E1723">
            <v>407409.19727619772</v>
          </cell>
          <cell r="F1723">
            <v>31191.025329475691</v>
          </cell>
          <cell r="G1723">
            <v>438600.22260567342</v>
          </cell>
          <cell r="H1723">
            <v>1.01616</v>
          </cell>
          <cell r="I1723">
            <v>445688.00220298109</v>
          </cell>
          <cell r="J1723">
            <v>191990.33780902516</v>
          </cell>
          <cell r="K1723">
            <v>535472.26952861075</v>
          </cell>
          <cell r="L1723">
            <v>1.0124899999999999</v>
          </cell>
          <cell r="M1723">
            <v>542160.31817502307</v>
          </cell>
          <cell r="N1723">
            <v>32373.784540905963</v>
          </cell>
          <cell r="O1723">
            <v>676740.17319932452</v>
          </cell>
          <cell r="P1723">
            <v>1.02424</v>
          </cell>
          <cell r="Q1723">
            <v>693144.35499767622</v>
          </cell>
        </row>
        <row r="1724">
          <cell r="A1724">
            <v>8</v>
          </cell>
          <cell r="B1724">
            <v>45515.749999995824</v>
          </cell>
          <cell r="C1724">
            <v>377671.23872646305</v>
          </cell>
          <cell r="D1724">
            <v>1.0421100000000001</v>
          </cell>
          <cell r="E1724">
            <v>393574.97458923445</v>
          </cell>
          <cell r="F1724">
            <v>30806.691160480459</v>
          </cell>
          <cell r="G1724">
            <v>424381.66574971488</v>
          </cell>
          <cell r="H1724">
            <v>1.0162199999999999</v>
          </cell>
          <cell r="I1724">
            <v>431265.13636817521</v>
          </cell>
          <cell r="J1724">
            <v>192123.61886023782</v>
          </cell>
          <cell r="K1724">
            <v>524490.1653924624</v>
          </cell>
          <cell r="L1724">
            <v>1.01241</v>
          </cell>
          <cell r="M1724">
            <v>530999.08834498283</v>
          </cell>
          <cell r="N1724">
            <v>32383.739698517398</v>
          </cell>
          <cell r="O1724">
            <v>662281.41787945083</v>
          </cell>
          <cell r="P1724">
            <v>1.0239199999999999</v>
          </cell>
          <cell r="Q1724">
            <v>678123.18939512724</v>
          </cell>
        </row>
        <row r="1725">
          <cell r="A1725">
            <v>8</v>
          </cell>
          <cell r="B1725">
            <v>45515.791666662488</v>
          </cell>
          <cell r="C1725">
            <v>343774.6095491529</v>
          </cell>
          <cell r="D1725">
            <v>1.04525</v>
          </cell>
          <cell r="E1725">
            <v>359330.41063125205</v>
          </cell>
          <cell r="F1725">
            <v>30378.487306786923</v>
          </cell>
          <cell r="G1725">
            <v>389708.89793803898</v>
          </cell>
          <cell r="H1725">
            <v>1.0164500000000001</v>
          </cell>
          <cell r="I1725">
            <v>396119.60930911975</v>
          </cell>
          <cell r="J1725">
            <v>191807.20842882738</v>
          </cell>
          <cell r="K1725">
            <v>497087.87096624472</v>
          </cell>
          <cell r="L1725">
            <v>1.0122500000000001</v>
          </cell>
          <cell r="M1725">
            <v>503177.19738558127</v>
          </cell>
          <cell r="N1725">
            <v>32262.094291525198</v>
          </cell>
          <cell r="O1725">
            <v>626278.2384488089</v>
          </cell>
          <cell r="P1725">
            <v>1.02315</v>
          </cell>
          <cell r="Q1725">
            <v>640776.57966889883</v>
          </cell>
        </row>
        <row r="1726">
          <cell r="A1726">
            <v>8</v>
          </cell>
          <cell r="B1726">
            <v>45515.833333329152</v>
          </cell>
          <cell r="C1726">
            <v>349346.10978736763</v>
          </cell>
          <cell r="D1726">
            <v>1.0446899999999999</v>
          </cell>
          <cell r="E1726">
            <v>364958.38743376505</v>
          </cell>
          <cell r="F1726">
            <v>29653.688146833127</v>
          </cell>
          <cell r="G1726">
            <v>394612.0755805982</v>
          </cell>
          <cell r="H1726">
            <v>1.01641</v>
          </cell>
          <cell r="I1726">
            <v>401087.65974087582</v>
          </cell>
          <cell r="J1726">
            <v>191857.21272361215</v>
          </cell>
          <cell r="K1726">
            <v>500966.64235986368</v>
          </cell>
          <cell r="L1726">
            <v>1.01227</v>
          </cell>
          <cell r="M1726">
            <v>507113.50306161918</v>
          </cell>
          <cell r="N1726">
            <v>32155.756318323001</v>
          </cell>
          <cell r="O1726">
            <v>631247.4894845665</v>
          </cell>
          <cell r="P1726">
            <v>1.02325</v>
          </cell>
          <cell r="Q1726">
            <v>645923.9936150827</v>
          </cell>
        </row>
        <row r="1727">
          <cell r="A1727">
            <v>8</v>
          </cell>
          <cell r="B1727">
            <v>45515.874999995816</v>
          </cell>
          <cell r="C1727">
            <v>299401.84795921604</v>
          </cell>
          <cell r="D1727">
            <v>1.05061</v>
          </cell>
          <cell r="E1727">
            <v>314554.57548443199</v>
          </cell>
          <cell r="F1727">
            <v>29186.037928098383</v>
          </cell>
          <cell r="G1727">
            <v>343740.61341253039</v>
          </cell>
          <cell r="H1727">
            <v>1.01702</v>
          </cell>
          <cell r="I1727">
            <v>349591.0786528117</v>
          </cell>
          <cell r="J1727">
            <v>193092.03314448649</v>
          </cell>
          <cell r="K1727">
            <v>462514.18140530901</v>
          </cell>
          <cell r="L1727">
            <v>1.0120800000000001</v>
          </cell>
          <cell r="M1727">
            <v>468101.35271668516</v>
          </cell>
          <cell r="N1727">
            <v>32041.106530301928</v>
          </cell>
          <cell r="O1727">
            <v>580311.38963897631</v>
          </cell>
          <cell r="P1727">
            <v>1.0222100000000001</v>
          </cell>
          <cell r="Q1727">
            <v>593200.10560285801</v>
          </cell>
        </row>
        <row r="1728">
          <cell r="A1728">
            <v>8</v>
          </cell>
          <cell r="B1728">
            <v>45515.916666662481</v>
          </cell>
          <cell r="C1728">
            <v>271087.42804886273</v>
          </cell>
          <cell r="D1728">
            <v>1.05505</v>
          </cell>
          <cell r="E1728">
            <v>286010.79096295265</v>
          </cell>
          <cell r="F1728">
            <v>28757.656405010181</v>
          </cell>
          <cell r="G1728">
            <v>314768.44736796286</v>
          </cell>
          <cell r="H1728">
            <v>1.0175799999999999</v>
          </cell>
          <cell r="I1728">
            <v>320302.07667269162</v>
          </cell>
          <cell r="J1728">
            <v>196078.54819979373</v>
          </cell>
          <cell r="K1728">
            <v>442928.30741593952</v>
          </cell>
          <cell r="L1728">
            <v>1.0120100000000001</v>
          </cell>
          <cell r="M1728">
            <v>448247.87638800498</v>
          </cell>
          <cell r="N1728">
            <v>32015.010855401481</v>
          </cell>
          <cell r="O1728">
            <v>553715.20469995227</v>
          </cell>
          <cell r="P1728">
            <v>1.0217000000000001</v>
          </cell>
          <cell r="Q1728">
            <v>565730.82464194123</v>
          </cell>
        </row>
        <row r="1729">
          <cell r="A1729">
            <v>8</v>
          </cell>
          <cell r="B1729">
            <v>45515.958333329145</v>
          </cell>
          <cell r="C1729">
            <v>235677.7220073652</v>
          </cell>
          <cell r="D1729">
            <v>1.0622400000000001</v>
          </cell>
          <cell r="E1729">
            <v>250346.30342510363</v>
          </cell>
          <cell r="F1729">
            <v>28136.396829890113</v>
          </cell>
          <cell r="G1729">
            <v>278482.70025499375</v>
          </cell>
          <cell r="H1729">
            <v>1.01858</v>
          </cell>
          <cell r="I1729">
            <v>283656.90882573155</v>
          </cell>
          <cell r="J1729">
            <v>196136.76104999939</v>
          </cell>
          <cell r="K1729">
            <v>414744.89612987381</v>
          </cell>
          <cell r="L1729">
            <v>1.0119499999999999</v>
          </cell>
          <cell r="M1729">
            <v>419701.09763862577</v>
          </cell>
          <cell r="N1729">
            <v>31996.644978080876</v>
          </cell>
          <cell r="O1729">
            <v>516746.51636256382</v>
          </cell>
          <cell r="P1729">
            <v>1.0210399999999999</v>
          </cell>
          <cell r="Q1729">
            <v>527618.86306683219</v>
          </cell>
        </row>
        <row r="1730">
          <cell r="A1730">
            <v>8</v>
          </cell>
          <cell r="B1730">
            <v>45515.999999995809</v>
          </cell>
          <cell r="C1730">
            <v>220523.64286039592</v>
          </cell>
          <cell r="D1730">
            <v>1.0660700000000001</v>
          </cell>
          <cell r="E1730">
            <v>235093.6399441823</v>
          </cell>
          <cell r="F1730">
            <v>27808.752626788133</v>
          </cell>
          <cell r="G1730">
            <v>262902.39257097046</v>
          </cell>
          <cell r="H1730">
            <v>1.0191399999999999</v>
          </cell>
          <cell r="I1730">
            <v>267934.34436477884</v>
          </cell>
          <cell r="J1730">
            <v>195642.70315871292</v>
          </cell>
          <cell r="K1730">
            <v>402133.80393221125</v>
          </cell>
          <cell r="L1730">
            <v>1.0119400000000001</v>
          </cell>
          <cell r="M1730">
            <v>406935.2815511619</v>
          </cell>
          <cell r="N1730">
            <v>31948.132129392041</v>
          </cell>
          <cell r="O1730">
            <v>500326.6572718345</v>
          </cell>
          <cell r="P1730">
            <v>1.0207599999999999</v>
          </cell>
          <cell r="Q1730">
            <v>510713.43867679773</v>
          </cell>
        </row>
        <row r="1731">
          <cell r="A1731">
            <v>8</v>
          </cell>
          <cell r="B1731">
            <v>45516.041666662473</v>
          </cell>
          <cell r="C1731">
            <v>198959.04580564192</v>
          </cell>
          <cell r="D1731">
            <v>1.0725899999999999</v>
          </cell>
          <cell r="E1731">
            <v>213401.48294067345</v>
          </cell>
          <cell r="F1731">
            <v>27651.730152725173</v>
          </cell>
          <cell r="G1731">
            <v>241053.21309339863</v>
          </cell>
          <cell r="H1731">
            <v>1.0201199999999999</v>
          </cell>
          <cell r="I1731">
            <v>245903.20374083778</v>
          </cell>
          <cell r="J1731">
            <v>198790.17214684619</v>
          </cell>
          <cell r="K1731">
            <v>388302.35784501629</v>
          </cell>
          <cell r="L1731">
            <v>1.0119400000000001</v>
          </cell>
          <cell r="M1731">
            <v>392938.6879976858</v>
          </cell>
          <cell r="N1731">
            <v>31945.826884641359</v>
          </cell>
          <cell r="O1731">
            <v>481275.53292499488</v>
          </cell>
          <cell r="P1731">
            <v>1.0204599999999999</v>
          </cell>
          <cell r="Q1731">
            <v>491122.43032864021</v>
          </cell>
        </row>
        <row r="1732">
          <cell r="A1732">
            <v>8</v>
          </cell>
          <cell r="B1732">
            <v>45516.083333329138</v>
          </cell>
          <cell r="C1732">
            <v>194254.09049401109</v>
          </cell>
          <cell r="D1732">
            <v>1.0742100000000001</v>
          </cell>
          <cell r="E1732">
            <v>208669.68654957166</v>
          </cell>
          <cell r="F1732">
            <v>27671.134063038488</v>
          </cell>
          <cell r="G1732">
            <v>236340.82061261014</v>
          </cell>
          <cell r="H1732">
            <v>1.0203599999999999</v>
          </cell>
          <cell r="I1732">
            <v>241152.71972028288</v>
          </cell>
          <cell r="J1732">
            <v>199821.48147737578</v>
          </cell>
          <cell r="K1732">
            <v>385672.57372021861</v>
          </cell>
          <cell r="L1732">
            <v>1.0119400000000001</v>
          </cell>
          <cell r="M1732">
            <v>390277.50425043807</v>
          </cell>
          <cell r="N1732">
            <v>31923.854782859293</v>
          </cell>
          <cell r="O1732">
            <v>477502.98651073739</v>
          </cell>
          <cell r="P1732">
            <v>1.0204</v>
          </cell>
          <cell r="Q1732">
            <v>487244.04743555642</v>
          </cell>
        </row>
        <row r="1733">
          <cell r="A1733">
            <v>8</v>
          </cell>
          <cell r="B1733">
            <v>45516.124999995802</v>
          </cell>
          <cell r="C1733">
            <v>181508.73681599664</v>
          </cell>
          <cell r="D1733">
            <v>1.0790500000000001</v>
          </cell>
          <cell r="E1733">
            <v>195857.00246130119</v>
          </cell>
          <cell r="F1733">
            <v>27831.974480906334</v>
          </cell>
          <cell r="G1733">
            <v>223688.97694220752</v>
          </cell>
          <cell r="H1733">
            <v>1.02108</v>
          </cell>
          <cell r="I1733">
            <v>228404.34057614926</v>
          </cell>
          <cell r="J1733">
            <v>197395.8522266534</v>
          </cell>
          <cell r="K1733">
            <v>373422.04931172519</v>
          </cell>
          <cell r="L1733">
            <v>1.01196</v>
          </cell>
          <cell r="M1733">
            <v>377888.17702149344</v>
          </cell>
          <cell r="N1733">
            <v>31978.218236212393</v>
          </cell>
          <cell r="O1733">
            <v>462244.53874878323</v>
          </cell>
          <cell r="P1733">
            <v>1.02017</v>
          </cell>
          <cell r="Q1733">
            <v>471568.01109534618</v>
          </cell>
        </row>
        <row r="1734">
          <cell r="A1734">
            <v>8</v>
          </cell>
          <cell r="B1734">
            <v>45516.166666662466</v>
          </cell>
          <cell r="C1734">
            <v>178189.65491953355</v>
          </cell>
          <cell r="D1734">
            <v>1.0804199999999999</v>
          </cell>
          <cell r="E1734">
            <v>192519.66696816243</v>
          </cell>
          <cell r="F1734">
            <v>28532.235761650678</v>
          </cell>
          <cell r="G1734">
            <v>221051.90272981313</v>
          </cell>
          <cell r="H1734">
            <v>1.0212399999999999</v>
          </cell>
          <cell r="I1734">
            <v>225747.04514379433</v>
          </cell>
          <cell r="J1734">
            <v>196398.14931316912</v>
          </cell>
          <cell r="K1734">
            <v>370376.42730743444</v>
          </cell>
          <cell r="L1734">
            <v>1.01197</v>
          </cell>
          <cell r="M1734">
            <v>374809.83314230444</v>
          </cell>
          <cell r="N1734">
            <v>32004.97581307096</v>
          </cell>
          <cell r="O1734">
            <v>458583.57610490441</v>
          </cell>
          <cell r="P1734">
            <v>1.0201199999999999</v>
          </cell>
          <cell r="Q1734">
            <v>467810.27765613503</v>
          </cell>
        </row>
        <row r="1735">
          <cell r="A1735">
            <v>8</v>
          </cell>
          <cell r="B1735">
            <v>45516.20833332913</v>
          </cell>
          <cell r="C1735">
            <v>190242.95475139268</v>
          </cell>
          <cell r="D1735">
            <v>1.0756600000000001</v>
          </cell>
          <cell r="E1735">
            <v>204636.73670788307</v>
          </cell>
          <cell r="F1735">
            <v>30322.571486403875</v>
          </cell>
          <cell r="G1735">
            <v>234959.30819428695</v>
          </cell>
          <cell r="H1735">
            <v>1.0204299999999999</v>
          </cell>
          <cell r="I1735">
            <v>239759.52686069621</v>
          </cell>
          <cell r="J1735">
            <v>196423.39326431195</v>
          </cell>
          <cell r="K1735">
            <v>381200.78244065214</v>
          </cell>
          <cell r="L1735">
            <v>1.0119499999999999</v>
          </cell>
          <cell r="M1735">
            <v>385756.13179081789</v>
          </cell>
          <cell r="N1735">
            <v>31997.390568792318</v>
          </cell>
          <cell r="O1735">
            <v>472735.6600439662</v>
          </cell>
          <cell r="P1735">
            <v>1.02033</v>
          </cell>
          <cell r="Q1735">
            <v>482346.37601266004</v>
          </cell>
        </row>
        <row r="1736">
          <cell r="A1736">
            <v>8</v>
          </cell>
          <cell r="B1736">
            <v>45516.249999995794</v>
          </cell>
          <cell r="C1736">
            <v>197102.19876536526</v>
          </cell>
          <cell r="D1736">
            <v>1.0732200000000001</v>
          </cell>
          <cell r="E1736">
            <v>211534.0217589653</v>
          </cell>
          <cell r="F1736">
            <v>34359.855801774829</v>
          </cell>
          <cell r="G1736">
            <v>245893.87756074013</v>
          </cell>
          <cell r="H1736">
            <v>1.0198799999999999</v>
          </cell>
          <cell r="I1736">
            <v>250782.24784664763</v>
          </cell>
          <cell r="J1736">
            <v>199520.40487568264</v>
          </cell>
          <cell r="K1736">
            <v>392792.76245670585</v>
          </cell>
          <cell r="L1736">
            <v>1.0119400000000001</v>
          </cell>
          <cell r="M1736">
            <v>397482.70804043894</v>
          </cell>
          <cell r="N1736">
            <v>31968.179389847632</v>
          </cell>
          <cell r="O1736">
            <v>486960.77769591101</v>
          </cell>
          <cell r="P1736">
            <v>1.02054</v>
          </cell>
          <cell r="Q1736">
            <v>496962.95206978504</v>
          </cell>
        </row>
        <row r="1737">
          <cell r="A1737">
            <v>8</v>
          </cell>
          <cell r="B1737">
            <v>45516.291666662459</v>
          </cell>
          <cell r="C1737">
            <v>206609.54411465942</v>
          </cell>
          <cell r="D1737">
            <v>1.0701099999999999</v>
          </cell>
          <cell r="E1737">
            <v>221094.93925253817</v>
          </cell>
          <cell r="F1737">
            <v>39127.347210081469</v>
          </cell>
          <cell r="G1737">
            <v>260222.28646261964</v>
          </cell>
          <cell r="H1737">
            <v>1.01925</v>
          </cell>
          <cell r="I1737">
            <v>265231.56547702505</v>
          </cell>
          <cell r="J1737">
            <v>203029.81710144749</v>
          </cell>
          <cell r="K1737">
            <v>407437.94568635686</v>
          </cell>
          <cell r="L1737">
            <v>1.0119400000000001</v>
          </cell>
          <cell r="M1737">
            <v>412302.754757852</v>
          </cell>
          <cell r="N1737">
            <v>31985.172010806862</v>
          </cell>
          <cell r="O1737">
            <v>505111.36366077454</v>
          </cell>
          <cell r="P1737">
            <v>1.02084</v>
          </cell>
          <cell r="Q1737">
            <v>515637.88447946508</v>
          </cell>
        </row>
        <row r="1738">
          <cell r="A1738">
            <v>8</v>
          </cell>
          <cell r="B1738">
            <v>45516.333333329123</v>
          </cell>
          <cell r="C1738">
            <v>230032.83114924829</v>
          </cell>
          <cell r="D1738">
            <v>1.0636000000000001</v>
          </cell>
          <cell r="E1738">
            <v>244662.91921034051</v>
          </cell>
          <cell r="F1738">
            <v>42973.157151663814</v>
          </cell>
          <cell r="G1738">
            <v>287636.07636200433</v>
          </cell>
          <cell r="H1738">
            <v>1.0182899999999999</v>
          </cell>
          <cell r="I1738">
            <v>292896.94019866537</v>
          </cell>
          <cell r="J1738">
            <v>205405.96804162121</v>
          </cell>
          <cell r="K1738">
            <v>431135.1918863653</v>
          </cell>
          <cell r="L1738">
            <v>1.0119800000000001</v>
          </cell>
          <cell r="M1738">
            <v>436300.19148516399</v>
          </cell>
          <cell r="N1738">
            <v>31989.39068478129</v>
          </cell>
          <cell r="O1738">
            <v>535457.29852386657</v>
          </cell>
          <cell r="P1738">
            <v>1.0213699999999999</v>
          </cell>
          <cell r="Q1738">
            <v>546900.02099332155</v>
          </cell>
        </row>
        <row r="1739">
          <cell r="A1739">
            <v>8</v>
          </cell>
          <cell r="B1739">
            <v>45516.374999995787</v>
          </cell>
          <cell r="C1739">
            <v>249765.57816145491</v>
          </cell>
          <cell r="D1739">
            <v>1.0591200000000001</v>
          </cell>
          <cell r="E1739">
            <v>264531.71914236015</v>
          </cell>
          <cell r="F1739">
            <v>44135.873462073207</v>
          </cell>
          <cell r="G1739">
            <v>308667.59260443336</v>
          </cell>
          <cell r="H1739">
            <v>1.01772</v>
          </cell>
          <cell r="I1739">
            <v>314137.18234538392</v>
          </cell>
          <cell r="J1739">
            <v>205309.41627257303</v>
          </cell>
          <cell r="K1739">
            <v>447408.02714744851</v>
          </cell>
          <cell r="L1739">
            <v>1.01203</v>
          </cell>
          <cell r="M1739">
            <v>452790.3457140323</v>
          </cell>
          <cell r="N1739">
            <v>31999.787110364803</v>
          </cell>
          <cell r="O1739">
            <v>556828.70429490553</v>
          </cell>
          <cell r="P1739">
            <v>1.02176</v>
          </cell>
          <cell r="Q1739">
            <v>568945.29690036271</v>
          </cell>
        </row>
        <row r="1740">
          <cell r="A1740">
            <v>8</v>
          </cell>
          <cell r="B1740">
            <v>45516.416666662451</v>
          </cell>
          <cell r="C1740">
            <v>297966.889517134</v>
          </cell>
          <cell r="D1740">
            <v>1.05081</v>
          </cell>
          <cell r="E1740">
            <v>313106.58717349957</v>
          </cell>
          <cell r="F1740">
            <v>46286.216294847349</v>
          </cell>
          <cell r="G1740">
            <v>359392.80346834695</v>
          </cell>
          <cell r="H1740">
            <v>1.0167900000000001</v>
          </cell>
          <cell r="I1740">
            <v>365427.0086385805</v>
          </cell>
          <cell r="J1740">
            <v>207423.07118734682</v>
          </cell>
          <cell r="K1740">
            <v>489049.62206884095</v>
          </cell>
          <cell r="L1740">
            <v>1.0122100000000001</v>
          </cell>
          <cell r="M1740">
            <v>495020.91795430152</v>
          </cell>
          <cell r="N1740">
            <v>32004.424228105861</v>
          </cell>
          <cell r="O1740">
            <v>610825.79993949377</v>
          </cell>
          <cell r="P1740">
            <v>1.0228299999999999</v>
          </cell>
          <cell r="Q1740">
            <v>624770.9529521123</v>
          </cell>
        </row>
        <row r="1741">
          <cell r="A1741">
            <v>8</v>
          </cell>
          <cell r="B1741">
            <v>45516.458333329116</v>
          </cell>
          <cell r="C1741">
            <v>318285.5893179265</v>
          </cell>
          <cell r="D1741">
            <v>1.04813</v>
          </cell>
          <cell r="E1741">
            <v>333604.6747317983</v>
          </cell>
          <cell r="F1741">
            <v>46745.921574651482</v>
          </cell>
          <cell r="G1741">
            <v>380350.59630644979</v>
          </cell>
          <cell r="H1741">
            <v>1.01654</v>
          </cell>
          <cell r="I1741">
            <v>386641.59516935848</v>
          </cell>
          <cell r="J1741">
            <v>206398.19122179074</v>
          </cell>
          <cell r="K1741">
            <v>504374.35691500525</v>
          </cell>
          <cell r="L1741">
            <v>1.0122899999999999</v>
          </cell>
          <cell r="M1741">
            <v>510573.11776149063</v>
          </cell>
          <cell r="N1741">
            <v>32086.043586803236</v>
          </cell>
          <cell r="O1741">
            <v>631324.59082443779</v>
          </cell>
          <cell r="P1741">
            <v>1.02325</v>
          </cell>
          <cell r="Q1741">
            <v>646002.88756110601</v>
          </cell>
        </row>
        <row r="1742">
          <cell r="A1742">
            <v>8</v>
          </cell>
          <cell r="B1742">
            <v>45516.49999999578</v>
          </cell>
          <cell r="C1742">
            <v>330255.63216383575</v>
          </cell>
          <cell r="D1742">
            <v>1.0467200000000001</v>
          </cell>
          <cell r="E1742">
            <v>345685.1752985302</v>
          </cell>
          <cell r="F1742">
            <v>46753.010998558195</v>
          </cell>
          <cell r="G1742">
            <v>392438.1862970884</v>
          </cell>
          <cell r="H1742">
            <v>1.0164299999999999</v>
          </cell>
          <cell r="I1742">
            <v>398885.94569794956</v>
          </cell>
          <cell r="J1742">
            <v>204922.47274639373</v>
          </cell>
          <cell r="K1742">
            <v>512335.0898392956</v>
          </cell>
          <cell r="L1742">
            <v>1.01234</v>
          </cell>
          <cell r="M1742">
            <v>518657.30484791251</v>
          </cell>
          <cell r="N1742">
            <v>31921.14250644471</v>
          </cell>
          <cell r="O1742">
            <v>642051.77595940488</v>
          </cell>
          <cell r="P1742">
            <v>1.0234799999999999</v>
          </cell>
          <cell r="Q1742">
            <v>657127.15165893163</v>
          </cell>
        </row>
        <row r="1743">
          <cell r="A1743">
            <v>8</v>
          </cell>
          <cell r="B1743">
            <v>45516.541666662444</v>
          </cell>
          <cell r="C1743">
            <v>366537.0360688066</v>
          </cell>
          <cell r="D1743">
            <v>1.0430699999999999</v>
          </cell>
          <cell r="E1743">
            <v>382323.78621229006</v>
          </cell>
          <cell r="F1743">
            <v>47565.449337636295</v>
          </cell>
          <cell r="G1743">
            <v>429889.23554992635</v>
          </cell>
          <cell r="H1743">
            <v>1.0161899999999999</v>
          </cell>
          <cell r="I1743">
            <v>436849.14227347961</v>
          </cell>
          <cell r="J1743">
            <v>206272.47732311676</v>
          </cell>
          <cell r="K1743">
            <v>542942.49427771545</v>
          </cell>
          <cell r="L1743">
            <v>1.01254</v>
          </cell>
          <cell r="M1743">
            <v>549750.99315595801</v>
          </cell>
          <cell r="N1743">
            <v>32216.324151524881</v>
          </cell>
          <cell r="O1743">
            <v>682146.44262636383</v>
          </cell>
          <cell r="P1743">
            <v>1.0243599999999999</v>
          </cell>
          <cell r="Q1743">
            <v>698763.52996874205</v>
          </cell>
        </row>
        <row r="1744">
          <cell r="A1744">
            <v>8</v>
          </cell>
          <cell r="B1744">
            <v>45516.583333329108</v>
          </cell>
          <cell r="C1744">
            <v>397298.64654941316</v>
          </cell>
          <cell r="D1744">
            <v>1.04057</v>
          </cell>
          <cell r="E1744">
            <v>413417.05263992283</v>
          </cell>
          <cell r="F1744">
            <v>48547.750195278153</v>
          </cell>
          <cell r="G1744">
            <v>461964.80283520097</v>
          </cell>
          <cell r="H1744">
            <v>1.0161</v>
          </cell>
          <cell r="I1744">
            <v>469402.43616084772</v>
          </cell>
          <cell r="J1744">
            <v>208281.33055115477</v>
          </cell>
          <cell r="K1744">
            <v>570039.45446174056</v>
          </cell>
          <cell r="L1744">
            <v>1.01274</v>
          </cell>
          <cell r="M1744">
            <v>577301.75711158314</v>
          </cell>
          <cell r="N1744">
            <v>32310.968523467032</v>
          </cell>
          <cell r="O1744">
            <v>717257.03788531222</v>
          </cell>
          <cell r="P1744">
            <v>1.02515</v>
          </cell>
          <cell r="Q1744">
            <v>735296.05238812778</v>
          </cell>
        </row>
        <row r="1745">
          <cell r="A1745">
            <v>8</v>
          </cell>
          <cell r="B1745">
            <v>45516.624999995773</v>
          </cell>
          <cell r="C1745">
            <v>413472.4782954618</v>
          </cell>
          <cell r="D1745">
            <v>1.0394399999999999</v>
          </cell>
          <cell r="E1745">
            <v>429779.83283943479</v>
          </cell>
          <cell r="F1745">
            <v>46570.898956624333</v>
          </cell>
          <cell r="G1745">
            <v>476350.73179605912</v>
          </cell>
          <cell r="H1745">
            <v>1.0160899999999999</v>
          </cell>
          <cell r="I1745">
            <v>484015.21507065766</v>
          </cell>
          <cell r="J1745">
            <v>206771.37623846752</v>
          </cell>
          <cell r="K1745">
            <v>579791.24716248713</v>
          </cell>
          <cell r="L1745">
            <v>1.0128200000000001</v>
          </cell>
          <cell r="M1745">
            <v>587224.17095111019</v>
          </cell>
          <cell r="N1745">
            <v>32338.745581502462</v>
          </cell>
          <cell r="O1745">
            <v>730558.2606792507</v>
          </cell>
          <cell r="P1745">
            <v>1.02546</v>
          </cell>
          <cell r="Q1745">
            <v>749158.27399614442</v>
          </cell>
        </row>
        <row r="1746">
          <cell r="A1746">
            <v>8</v>
          </cell>
          <cell r="B1746">
            <v>45516.666666662437</v>
          </cell>
          <cell r="C1746">
            <v>420105.20812806912</v>
          </cell>
          <cell r="D1746">
            <v>1.0389999999999999</v>
          </cell>
          <cell r="E1746">
            <v>436489.31124506379</v>
          </cell>
          <cell r="F1746">
            <v>43748.006684683729</v>
          </cell>
          <cell r="G1746">
            <v>480237.31792974751</v>
          </cell>
          <cell r="H1746">
            <v>1.0160899999999999</v>
          </cell>
          <cell r="I1746">
            <v>487964.33637523709</v>
          </cell>
          <cell r="J1746">
            <v>204119.82294277946</v>
          </cell>
          <cell r="K1746">
            <v>580183.1947184871</v>
          </cell>
          <cell r="L1746">
            <v>1.0128200000000001</v>
          </cell>
          <cell r="M1746">
            <v>587621.14327477815</v>
          </cell>
          <cell r="N1746">
            <v>32349.408289482923</v>
          </cell>
          <cell r="O1746">
            <v>731871.51616379048</v>
          </cell>
          <cell r="P1746">
            <v>1.02549</v>
          </cell>
          <cell r="Q1746">
            <v>750526.92111080547</v>
          </cell>
        </row>
        <row r="1747">
          <cell r="A1747">
            <v>8</v>
          </cell>
          <cell r="B1747">
            <v>45516.708333329101</v>
          </cell>
          <cell r="C1747">
            <v>405998.91129513847</v>
          </cell>
          <cell r="D1747">
            <v>1.0399499999999999</v>
          </cell>
          <cell r="E1747">
            <v>422218.56780137925</v>
          </cell>
          <cell r="F1747">
            <v>42026.510484601866</v>
          </cell>
          <cell r="G1747">
            <v>464245.07828598109</v>
          </cell>
          <cell r="H1747">
            <v>1.0161</v>
          </cell>
          <cell r="I1747">
            <v>471719.42404638539</v>
          </cell>
          <cell r="J1747">
            <v>203825.00079100387</v>
          </cell>
          <cell r="K1747">
            <v>567368.77625774906</v>
          </cell>
          <cell r="L1747">
            <v>1.0127200000000001</v>
          </cell>
          <cell r="M1747">
            <v>574585.70709174767</v>
          </cell>
          <cell r="N1747">
            <v>32334.020970973841</v>
          </cell>
          <cell r="O1747">
            <v>715095.37664236175</v>
          </cell>
          <cell r="P1747">
            <v>1.0250999999999999</v>
          </cell>
          <cell r="Q1747">
            <v>733044.270596085</v>
          </cell>
        </row>
        <row r="1748">
          <cell r="A1748">
            <v>8</v>
          </cell>
          <cell r="B1748">
            <v>45516.749999995765</v>
          </cell>
          <cell r="C1748">
            <v>405205.95793889568</v>
          </cell>
          <cell r="D1748">
            <v>1.0400100000000001</v>
          </cell>
          <cell r="E1748">
            <v>421418.24831603095</v>
          </cell>
          <cell r="F1748">
            <v>41091.364603780894</v>
          </cell>
          <cell r="G1748">
            <v>462509.61291981186</v>
          </cell>
          <cell r="H1748">
            <v>1.0161</v>
          </cell>
          <cell r="I1748">
            <v>469956.01768782083</v>
          </cell>
          <cell r="J1748">
            <v>203731.78792272168</v>
          </cell>
          <cell r="K1748">
            <v>565916.54492935026</v>
          </cell>
          <cell r="L1748">
            <v>1.01271</v>
          </cell>
          <cell r="M1748">
            <v>573109.34421540226</v>
          </cell>
          <cell r="N1748">
            <v>32247.680805782082</v>
          </cell>
          <cell r="O1748">
            <v>713128.28570237663</v>
          </cell>
          <cell r="P1748">
            <v>1.0250600000000001</v>
          </cell>
          <cell r="Q1748">
            <v>730999.2805420782</v>
          </cell>
        </row>
        <row r="1749">
          <cell r="A1749">
            <v>8</v>
          </cell>
          <cell r="B1749">
            <v>45516.79166666243</v>
          </cell>
          <cell r="C1749">
            <v>365615.5396176533</v>
          </cell>
          <cell r="D1749">
            <v>1.04315</v>
          </cell>
          <cell r="E1749">
            <v>381391.85015215504</v>
          </cell>
          <cell r="F1749">
            <v>41223.793470305623</v>
          </cell>
          <cell r="G1749">
            <v>422615.64362246066</v>
          </cell>
          <cell r="H1749">
            <v>1.01623</v>
          </cell>
          <cell r="I1749">
            <v>429474.6955184532</v>
          </cell>
          <cell r="J1749">
            <v>205322.48796640435</v>
          </cell>
          <cell r="K1749">
            <v>536309.18115132686</v>
          </cell>
          <cell r="L1749">
            <v>1.0124899999999999</v>
          </cell>
          <cell r="M1749">
            <v>543007.68282390689</v>
          </cell>
          <cell r="N1749">
            <v>32153.80104472259</v>
          </cell>
          <cell r="O1749">
            <v>673649.48620216013</v>
          </cell>
          <cell r="P1749">
            <v>1.02417</v>
          </cell>
          <cell r="Q1749">
            <v>689931.59428366635</v>
          </cell>
        </row>
        <row r="1750">
          <cell r="A1750">
            <v>8</v>
          </cell>
          <cell r="B1750">
            <v>45516.833333329094</v>
          </cell>
          <cell r="C1750">
            <v>346427.36105044722</v>
          </cell>
          <cell r="D1750">
            <v>1.04498</v>
          </cell>
          <cell r="E1750">
            <v>362009.66375049634</v>
          </cell>
          <cell r="F1750">
            <v>41017.982634672153</v>
          </cell>
          <cell r="G1750">
            <v>403027.64638516848</v>
          </cell>
          <cell r="H1750">
            <v>1.0163500000000001</v>
          </cell>
          <cell r="I1750">
            <v>409617.14840356604</v>
          </cell>
          <cell r="J1750">
            <v>206348.73306342878</v>
          </cell>
          <cell r="K1750">
            <v>522031.65183997544</v>
          </cell>
          <cell r="L1750">
            <v>1.0124</v>
          </cell>
          <cell r="M1750">
            <v>528504.84432279109</v>
          </cell>
          <cell r="N1750">
            <v>32111.271941896495</v>
          </cell>
          <cell r="O1750">
            <v>654550.34589170699</v>
          </cell>
          <cell r="P1750">
            <v>1.0237499999999999</v>
          </cell>
          <cell r="Q1750">
            <v>670095.91660663497</v>
          </cell>
        </row>
        <row r="1751">
          <cell r="A1751">
            <v>8</v>
          </cell>
          <cell r="B1751">
            <v>45516.874999995758</v>
          </cell>
          <cell r="C1751">
            <v>307548.27242644294</v>
          </cell>
          <cell r="D1751">
            <v>1.0495000000000001</v>
          </cell>
          <cell r="E1751">
            <v>322771.9119115519</v>
          </cell>
          <cell r="F1751">
            <v>40197.871626992986</v>
          </cell>
          <cell r="G1751">
            <v>362969.7835385449</v>
          </cell>
          <cell r="H1751">
            <v>1.01674</v>
          </cell>
          <cell r="I1751">
            <v>369045.89771498012</v>
          </cell>
          <cell r="J1751">
            <v>205349.39452006834</v>
          </cell>
          <cell r="K1751">
            <v>489764.94354487467</v>
          </cell>
          <cell r="L1751">
            <v>1.0122100000000001</v>
          </cell>
          <cell r="M1751">
            <v>495744.97350555763</v>
          </cell>
          <cell r="N1751">
            <v>32046.57292750775</v>
          </cell>
          <cell r="O1751">
            <v>612421.89512323914</v>
          </cell>
          <cell r="P1751">
            <v>1.0228600000000001</v>
          </cell>
          <cell r="Q1751">
            <v>626421.85964575643</v>
          </cell>
        </row>
        <row r="1752">
          <cell r="A1752">
            <v>8</v>
          </cell>
          <cell r="B1752">
            <v>45516.916666662422</v>
          </cell>
          <cell r="C1752">
            <v>286415.04558950762</v>
          </cell>
          <cell r="D1752">
            <v>1.05253</v>
          </cell>
          <cell r="E1752">
            <v>301460.42793432443</v>
          </cell>
          <cell r="F1752">
            <v>37728.399078256109</v>
          </cell>
          <cell r="G1752">
            <v>339188.82701258053</v>
          </cell>
          <cell r="H1752">
            <v>1.0170999999999999</v>
          </cell>
          <cell r="I1752">
            <v>344988.95595449564</v>
          </cell>
          <cell r="J1752">
            <v>205579.89717327649</v>
          </cell>
          <cell r="K1752">
            <v>471455.29078372766</v>
          </cell>
          <cell r="L1752">
            <v>1.0121199999999999</v>
          </cell>
          <cell r="M1752">
            <v>477169.32890802639</v>
          </cell>
          <cell r="N1752">
            <v>32022.333621317426</v>
          </cell>
          <cell r="O1752">
            <v>588305.2248733883</v>
          </cell>
          <cell r="P1752">
            <v>1.02237</v>
          </cell>
          <cell r="Q1752">
            <v>601465.61275380605</v>
          </cell>
        </row>
        <row r="1753">
          <cell r="A1753">
            <v>8</v>
          </cell>
          <cell r="B1753">
            <v>45516.958333329087</v>
          </cell>
          <cell r="C1753">
            <v>243699.62182289042</v>
          </cell>
          <cell r="D1753">
            <v>1.0604100000000001</v>
          </cell>
          <cell r="E1753">
            <v>258421.51597721124</v>
          </cell>
          <cell r="F1753">
            <v>35525.791798632781</v>
          </cell>
          <cell r="G1753">
            <v>293947.307775844</v>
          </cell>
          <cell r="H1753">
            <v>1.0181</v>
          </cell>
          <cell r="I1753">
            <v>299267.75404658681</v>
          </cell>
          <cell r="J1753">
            <v>204830.78939775808</v>
          </cell>
          <cell r="K1753">
            <v>435469.85922510357</v>
          </cell>
          <cell r="L1753">
            <v>1.0119899999999999</v>
          </cell>
          <cell r="M1753">
            <v>440691.14283721254</v>
          </cell>
          <cell r="N1753">
            <v>31978.693740492654</v>
          </cell>
          <cell r="O1753">
            <v>541298.52079694648</v>
          </cell>
          <cell r="P1753">
            <v>1.0214700000000001</v>
          </cell>
          <cell r="Q1753">
            <v>552920.20003845694</v>
          </cell>
        </row>
        <row r="1754">
          <cell r="A1754">
            <v>8</v>
          </cell>
          <cell r="B1754">
            <v>45516.999999995751</v>
          </cell>
          <cell r="C1754">
            <v>212805.44593416157</v>
          </cell>
          <cell r="D1754">
            <v>1.0682400000000001</v>
          </cell>
          <cell r="E1754">
            <v>227327.28956470877</v>
          </cell>
          <cell r="F1754">
            <v>34223.873355284304</v>
          </cell>
          <cell r="G1754">
            <v>261551.16291999308</v>
          </cell>
          <cell r="H1754">
            <v>1.0192000000000001</v>
          </cell>
          <cell r="I1754">
            <v>266572.94524805696</v>
          </cell>
          <cell r="J1754">
            <v>204733.6935802197</v>
          </cell>
          <cell r="K1754">
            <v>410175.59402491938</v>
          </cell>
          <cell r="L1754">
            <v>1.0119499999999999</v>
          </cell>
          <cell r="M1754">
            <v>415077.19237351714</v>
          </cell>
          <cell r="N1754">
            <v>31855.226201098511</v>
          </cell>
          <cell r="O1754">
            <v>508063.46337797295</v>
          </cell>
          <cell r="P1754">
            <v>1.0208900000000001</v>
          </cell>
          <cell r="Q1754">
            <v>518676.90912793885</v>
          </cell>
        </row>
        <row r="1755">
          <cell r="A1755">
            <v>8</v>
          </cell>
          <cell r="B1755">
            <v>45517.041666662415</v>
          </cell>
          <cell r="C1755">
            <v>212451.62711490027</v>
          </cell>
          <cell r="D1755">
            <v>1.0683499999999999</v>
          </cell>
          <cell r="E1755">
            <v>226972.69582820369</v>
          </cell>
          <cell r="F1755">
            <v>32986.449042794164</v>
          </cell>
          <cell r="G1755">
            <v>259959.14487099787</v>
          </cell>
          <cell r="H1755">
            <v>1.0192600000000001</v>
          </cell>
          <cell r="I1755">
            <v>264965.95800121332</v>
          </cell>
          <cell r="J1755">
            <v>200218.72350102555</v>
          </cell>
          <cell r="K1755">
            <v>404422.15425153053</v>
          </cell>
          <cell r="L1755">
            <v>1.0119400000000001</v>
          </cell>
          <cell r="M1755">
            <v>409250.95477329381</v>
          </cell>
          <cell r="N1755">
            <v>31759.997909900208</v>
          </cell>
          <cell r="O1755">
            <v>501773.47993390239</v>
          </cell>
          <cell r="P1755">
            <v>1.02078</v>
          </cell>
          <cell r="Q1755">
            <v>512200.33284692891</v>
          </cell>
        </row>
        <row r="1756">
          <cell r="A1756">
            <v>8</v>
          </cell>
          <cell r="B1756">
            <v>45517.083333329079</v>
          </cell>
          <cell r="C1756">
            <v>199469.22523333516</v>
          </cell>
          <cell r="D1756">
            <v>1.0724199999999999</v>
          </cell>
          <cell r="E1756">
            <v>213914.7865247333</v>
          </cell>
          <cell r="F1756">
            <v>30963.380985596545</v>
          </cell>
          <cell r="G1756">
            <v>244878.16751032983</v>
          </cell>
          <cell r="H1756">
            <v>1.01993</v>
          </cell>
          <cell r="I1756">
            <v>249758.58938881071</v>
          </cell>
          <cell r="J1756">
            <v>196946.02427942763</v>
          </cell>
          <cell r="K1756">
            <v>389429.47082227847</v>
          </cell>
          <cell r="L1756">
            <v>1.0119400000000001</v>
          </cell>
          <cell r="M1756">
            <v>394079.25870389648</v>
          </cell>
          <cell r="N1756">
            <v>31754.158717338669</v>
          </cell>
          <cell r="O1756">
            <v>483108.56026719505</v>
          </cell>
          <cell r="P1756">
            <v>1.0204800000000001</v>
          </cell>
          <cell r="Q1756">
            <v>493002.62358146725</v>
          </cell>
        </row>
        <row r="1757">
          <cell r="A1757">
            <v>8</v>
          </cell>
          <cell r="B1757">
            <v>45517.124999995744</v>
          </cell>
          <cell r="C1757">
            <v>184416.13848470186</v>
          </cell>
          <cell r="D1757">
            <v>1.0778799999999999</v>
          </cell>
          <cell r="E1757">
            <v>198778.46734989044</v>
          </cell>
          <cell r="F1757">
            <v>30043.916298466345</v>
          </cell>
          <cell r="G1757">
            <v>228822.3836483568</v>
          </cell>
          <cell r="H1757">
            <v>1.02078</v>
          </cell>
          <cell r="I1757">
            <v>233577.31278056966</v>
          </cell>
          <cell r="J1757">
            <v>196658.76322622536</v>
          </cell>
          <cell r="K1757">
            <v>376671.65610908269</v>
          </cell>
          <cell r="L1757">
            <v>1.0119499999999999</v>
          </cell>
          <cell r="M1757">
            <v>381172.8823995862</v>
          </cell>
          <cell r="N1757">
            <v>31787.251913227363</v>
          </cell>
          <cell r="O1757">
            <v>466524.55421052588</v>
          </cell>
          <cell r="P1757">
            <v>1.02023</v>
          </cell>
          <cell r="Q1757">
            <v>475962.34594220482</v>
          </cell>
        </row>
        <row r="1758">
          <cell r="A1758">
            <v>8</v>
          </cell>
          <cell r="B1758">
            <v>45517.166666662408</v>
          </cell>
          <cell r="C1758">
            <v>195050.96027693065</v>
          </cell>
          <cell r="D1758">
            <v>1.0739300000000001</v>
          </cell>
          <cell r="E1758">
            <v>209471.07777020414</v>
          </cell>
          <cell r="F1758">
            <v>30924.961167092755</v>
          </cell>
          <cell r="G1758">
            <v>240396.03893729689</v>
          </cell>
          <cell r="H1758">
            <v>1.0201499999999999</v>
          </cell>
          <cell r="I1758">
            <v>245240.01912188341</v>
          </cell>
          <cell r="J1758">
            <v>197357.82828078637</v>
          </cell>
          <cell r="K1758">
            <v>386358.91219277598</v>
          </cell>
          <cell r="L1758">
            <v>1.0119400000000001</v>
          </cell>
          <cell r="M1758">
            <v>390972.03760435776</v>
          </cell>
          <cell r="N1758">
            <v>31719.838720406915</v>
          </cell>
          <cell r="O1758">
            <v>478930.81153465854</v>
          </cell>
          <cell r="P1758">
            <v>1.0204200000000001</v>
          </cell>
          <cell r="Q1758">
            <v>488710.57870619633</v>
          </cell>
        </row>
        <row r="1759">
          <cell r="A1759">
            <v>8</v>
          </cell>
          <cell r="B1759">
            <v>45517.208333329072</v>
          </cell>
          <cell r="C1759">
            <v>209099.56887009664</v>
          </cell>
          <cell r="D1759">
            <v>1.06935</v>
          </cell>
          <cell r="E1759">
            <v>223600.62397123786</v>
          </cell>
          <cell r="F1759">
            <v>32975.813059072563</v>
          </cell>
          <cell r="G1759">
            <v>256576.43703031042</v>
          </cell>
          <cell r="H1759">
            <v>1.0194000000000001</v>
          </cell>
          <cell r="I1759">
            <v>261554.01990869848</v>
          </cell>
          <cell r="J1759">
            <v>198992.19558994839</v>
          </cell>
          <cell r="K1759">
            <v>400566.12076450809</v>
          </cell>
          <cell r="L1759">
            <v>1.0119400000000001</v>
          </cell>
          <cell r="M1759">
            <v>405348.88024643634</v>
          </cell>
          <cell r="N1759">
            <v>31699.072497479574</v>
          </cell>
          <cell r="O1759">
            <v>497028.04747805465</v>
          </cell>
          <cell r="P1759">
            <v>1.02071</v>
          </cell>
          <cell r="Q1759">
            <v>507321.49834132515</v>
          </cell>
        </row>
        <row r="1760">
          <cell r="A1760">
            <v>8</v>
          </cell>
          <cell r="B1760">
            <v>45517.249999995736</v>
          </cell>
          <cell r="C1760">
            <v>227138.70502442907</v>
          </cell>
          <cell r="D1760">
            <v>1.06433</v>
          </cell>
          <cell r="E1760">
            <v>241750.5379186506</v>
          </cell>
          <cell r="F1760">
            <v>38654.533567680803</v>
          </cell>
          <cell r="G1760">
            <v>280405.07148633141</v>
          </cell>
          <cell r="H1760">
            <v>1.01851</v>
          </cell>
          <cell r="I1760">
            <v>285595.36935954343</v>
          </cell>
          <cell r="J1760">
            <v>200330.44280430366</v>
          </cell>
          <cell r="K1760">
            <v>420432.50674343563</v>
          </cell>
          <cell r="L1760">
            <v>1.01196</v>
          </cell>
          <cell r="M1760">
            <v>425460.87952408713</v>
          </cell>
          <cell r="N1760">
            <v>31737.253589167009</v>
          </cell>
          <cell r="O1760">
            <v>522691.43853366561</v>
          </cell>
          <cell r="P1760">
            <v>1.0211399999999999</v>
          </cell>
          <cell r="Q1760">
            <v>533741.13554426725</v>
          </cell>
        </row>
        <row r="1761">
          <cell r="A1761">
            <v>8</v>
          </cell>
          <cell r="B1761">
            <v>45517.291666662401</v>
          </cell>
          <cell r="C1761">
            <v>239355.51515939907</v>
          </cell>
          <cell r="D1761">
            <v>1.0613900000000001</v>
          </cell>
          <cell r="E1761">
            <v>254049.55023503461</v>
          </cell>
          <cell r="F1761">
            <v>42782.504010268574</v>
          </cell>
          <cell r="G1761">
            <v>296832.05424530315</v>
          </cell>
          <cell r="H1761">
            <v>1.0180199999999999</v>
          </cell>
          <cell r="I1761">
            <v>302180.96786280349</v>
          </cell>
          <cell r="J1761">
            <v>203562.59785031684</v>
          </cell>
          <cell r="K1761">
            <v>436446.81743300753</v>
          </cell>
          <cell r="L1761">
            <v>1.012</v>
          </cell>
          <cell r="M1761">
            <v>441684.17924220359</v>
          </cell>
          <cell r="N1761">
            <v>31919.133976364912</v>
          </cell>
          <cell r="O1761">
            <v>542900.06149868132</v>
          </cell>
          <cell r="P1761">
            <v>1.0215000000000001</v>
          </cell>
          <cell r="Q1761">
            <v>554572.412820903</v>
          </cell>
        </row>
        <row r="1762">
          <cell r="A1762">
            <v>8</v>
          </cell>
          <cell r="B1762">
            <v>45517.333333329065</v>
          </cell>
          <cell r="C1762">
            <v>258305.0791140293</v>
          </cell>
          <cell r="D1762">
            <v>1.0573999999999999</v>
          </cell>
          <cell r="E1762">
            <v>273131.79065517458</v>
          </cell>
          <cell r="F1762">
            <v>45810.30576022336</v>
          </cell>
          <cell r="G1762">
            <v>318942.09641539794</v>
          </cell>
          <cell r="H1762">
            <v>1.0174799999999999</v>
          </cell>
          <cell r="I1762">
            <v>324517.20426073909</v>
          </cell>
          <cell r="J1762">
            <v>206906.40621112954</v>
          </cell>
          <cell r="K1762">
            <v>457004.67146564892</v>
          </cell>
          <cell r="L1762">
            <v>1.01206</v>
          </cell>
          <cell r="M1762">
            <v>462516.14780352463</v>
          </cell>
          <cell r="N1762">
            <v>32058.11056336388</v>
          </cell>
          <cell r="O1762">
            <v>568993.19737310812</v>
          </cell>
          <cell r="P1762">
            <v>1.02199</v>
          </cell>
          <cell r="Q1762">
            <v>581505.35778334271</v>
          </cell>
        </row>
        <row r="1763">
          <cell r="A1763">
            <v>8</v>
          </cell>
          <cell r="B1763">
            <v>45517.374999995729</v>
          </cell>
          <cell r="C1763">
            <v>274269.29891481576</v>
          </cell>
          <cell r="D1763">
            <v>1.0545</v>
          </cell>
          <cell r="E1763">
            <v>289216.97570567322</v>
          </cell>
          <cell r="F1763">
            <v>46536.184177214134</v>
          </cell>
          <cell r="G1763">
            <v>335753.15988288738</v>
          </cell>
          <cell r="H1763">
            <v>1.0171600000000001</v>
          </cell>
          <cell r="I1763">
            <v>341514.68410647777</v>
          </cell>
          <cell r="J1763">
            <v>208155.43224455119</v>
          </cell>
          <cell r="K1763">
            <v>471353.2810259345</v>
          </cell>
          <cell r="L1763">
            <v>1.0121199999999999</v>
          </cell>
          <cell r="M1763">
            <v>477066.08279196877</v>
          </cell>
          <cell r="N1763">
            <v>32100.61684198452</v>
          </cell>
          <cell r="O1763">
            <v>587483.5349590478</v>
          </cell>
          <cell r="P1763">
            <v>1.0223500000000001</v>
          </cell>
          <cell r="Q1763">
            <v>600613.79196538252</v>
          </cell>
        </row>
        <row r="1764">
          <cell r="A1764">
            <v>8</v>
          </cell>
          <cell r="B1764">
            <v>45517.416666662393</v>
          </cell>
          <cell r="C1764">
            <v>288669.41322496394</v>
          </cell>
          <cell r="D1764">
            <v>1.0521799999999999</v>
          </cell>
          <cell r="E1764">
            <v>303732.18320704252</v>
          </cell>
          <cell r="F1764">
            <v>46853.949954365293</v>
          </cell>
          <cell r="G1764">
            <v>350586.13316140778</v>
          </cell>
          <cell r="H1764">
            <v>1.01691</v>
          </cell>
          <cell r="I1764">
            <v>356514.54467316717</v>
          </cell>
          <cell r="J1764">
            <v>209957.30446372891</v>
          </cell>
          <cell r="K1764">
            <v>484715.21557011158</v>
          </cell>
          <cell r="L1764">
            <v>1.0121800000000001</v>
          </cell>
          <cell r="M1764">
            <v>490619.04689575557</v>
          </cell>
          <cell r="N1764">
            <v>32098.539839288362</v>
          </cell>
          <cell r="O1764">
            <v>604474.22030182835</v>
          </cell>
          <cell r="P1764">
            <v>1.0226999999999999</v>
          </cell>
          <cell r="Q1764">
            <v>618195.78510267986</v>
          </cell>
        </row>
        <row r="1765">
          <cell r="A1765">
            <v>8</v>
          </cell>
          <cell r="B1765">
            <v>45517.458333329057</v>
          </cell>
          <cell r="C1765">
            <v>315860.83514110377</v>
          </cell>
          <cell r="D1765">
            <v>1.04843</v>
          </cell>
          <cell r="E1765">
            <v>331157.97538698744</v>
          </cell>
          <cell r="F1765">
            <v>48078.613718076544</v>
          </cell>
          <cell r="G1765">
            <v>379236.58910506399</v>
          </cell>
          <cell r="H1765">
            <v>1.0165599999999999</v>
          </cell>
          <cell r="I1765">
            <v>385516.74702064384</v>
          </cell>
          <cell r="J1765">
            <v>210304.59031510545</v>
          </cell>
          <cell r="K1765">
            <v>507413.860303024</v>
          </cell>
          <cell r="L1765">
            <v>1.01231</v>
          </cell>
          <cell r="M1765">
            <v>513660.12492335425</v>
          </cell>
          <cell r="N1765">
            <v>32117.655111354652</v>
          </cell>
          <cell r="O1765">
            <v>634185.25706743414</v>
          </cell>
          <cell r="P1765">
            <v>1.02332</v>
          </cell>
          <cell r="Q1765">
            <v>648974.45726224675</v>
          </cell>
        </row>
        <row r="1766">
          <cell r="A1766">
            <v>8</v>
          </cell>
          <cell r="B1766">
            <v>45517.499999995722</v>
          </cell>
          <cell r="C1766">
            <v>347260.73944425944</v>
          </cell>
          <cell r="D1766">
            <v>1.0448999999999999</v>
          </cell>
          <cell r="E1766">
            <v>362852.74664530664</v>
          </cell>
          <cell r="F1766">
            <v>47703.339689802902</v>
          </cell>
          <cell r="G1766">
            <v>410556.08633510955</v>
          </cell>
          <cell r="H1766">
            <v>1.0163</v>
          </cell>
          <cell r="I1766">
            <v>417248.15054237185</v>
          </cell>
          <cell r="J1766">
            <v>211751.47839064061</v>
          </cell>
          <cell r="K1766">
            <v>533315.44252321543</v>
          </cell>
          <cell r="L1766">
            <v>1.01247</v>
          </cell>
          <cell r="M1766">
            <v>539965.88609147992</v>
          </cell>
          <cell r="N1766">
            <v>32146.797817682978</v>
          </cell>
          <cell r="O1766">
            <v>667796.87031895993</v>
          </cell>
          <cell r="P1766">
            <v>1.0240400000000001</v>
          </cell>
          <cell r="Q1766">
            <v>683850.7070814278</v>
          </cell>
        </row>
        <row r="1767">
          <cell r="A1767">
            <v>8</v>
          </cell>
          <cell r="B1767">
            <v>45517.541666662386</v>
          </cell>
          <cell r="C1767">
            <v>377374.42356009636</v>
          </cell>
          <cell r="D1767">
            <v>1.0421400000000001</v>
          </cell>
          <cell r="E1767">
            <v>393276.98176891886</v>
          </cell>
          <cell r="F1767">
            <v>48668.586416467646</v>
          </cell>
          <cell r="G1767">
            <v>441945.56818538648</v>
          </cell>
          <cell r="H1767">
            <v>1.0161500000000001</v>
          </cell>
          <cell r="I1767">
            <v>449082.98911158054</v>
          </cell>
          <cell r="J1767">
            <v>210991.14867166398</v>
          </cell>
          <cell r="K1767">
            <v>557089.52206292236</v>
          </cell>
          <cell r="L1767">
            <v>1.01264</v>
          </cell>
          <cell r="M1767">
            <v>564131.13362179766</v>
          </cell>
          <cell r="N1767">
            <v>32374.925751178576</v>
          </cell>
          <cell r="O1767">
            <v>699490.67509329843</v>
          </cell>
          <cell r="P1767">
            <v>1.02475</v>
          </cell>
          <cell r="Q1767">
            <v>716803.06930185761</v>
          </cell>
        </row>
        <row r="1768">
          <cell r="A1768">
            <v>8</v>
          </cell>
          <cell r="B1768">
            <v>45517.58333332905</v>
          </cell>
          <cell r="C1768">
            <v>398367.39645231148</v>
          </cell>
          <cell r="D1768">
            <v>1.0405</v>
          </cell>
          <cell r="E1768">
            <v>414501.27600863011</v>
          </cell>
          <cell r="F1768">
            <v>47858.279930475444</v>
          </cell>
          <cell r="G1768">
            <v>462359.55593910557</v>
          </cell>
          <cell r="H1768">
            <v>1.0161</v>
          </cell>
          <cell r="I1768">
            <v>469803.54478972516</v>
          </cell>
          <cell r="J1768">
            <v>210411.97525770843</v>
          </cell>
          <cell r="K1768">
            <v>572479.2247583823</v>
          </cell>
          <cell r="L1768">
            <v>1.0127600000000001</v>
          </cell>
          <cell r="M1768">
            <v>579784.05966629938</v>
          </cell>
          <cell r="N1768">
            <v>32529.845045685968</v>
          </cell>
          <cell r="O1768">
            <v>720050.20000103663</v>
          </cell>
          <cell r="P1768">
            <v>1.02521</v>
          </cell>
          <cell r="Q1768">
            <v>738202.66554306273</v>
          </cell>
        </row>
        <row r="1769">
          <cell r="A1769">
            <v>8</v>
          </cell>
          <cell r="B1769">
            <v>45517.624999995714</v>
          </cell>
          <cell r="C1769">
            <v>428708.31406065141</v>
          </cell>
          <cell r="D1769">
            <v>1.0384599999999999</v>
          </cell>
          <cell r="E1769">
            <v>445196.43581942405</v>
          </cell>
          <cell r="F1769">
            <v>46818.067060914254</v>
          </cell>
          <cell r="G1769">
            <v>492014.50288033829</v>
          </cell>
          <cell r="H1769">
            <v>1.0160899999999999</v>
          </cell>
          <cell r="I1769">
            <v>499931.01623168291</v>
          </cell>
          <cell r="J1769">
            <v>207031.80756334844</v>
          </cell>
          <cell r="K1769">
            <v>592317.63606448949</v>
          </cell>
          <cell r="L1769">
            <v>1.01292</v>
          </cell>
          <cell r="M1769">
            <v>599970.37992244272</v>
          </cell>
          <cell r="N1769">
            <v>32586.650689022466</v>
          </cell>
          <cell r="O1769">
            <v>747202.21834200702</v>
          </cell>
          <cell r="P1769">
            <v>1.0258400000000001</v>
          </cell>
          <cell r="Q1769">
            <v>766509.9236639645</v>
          </cell>
        </row>
        <row r="1770">
          <cell r="A1770">
            <v>8</v>
          </cell>
          <cell r="B1770">
            <v>45517.666666662379</v>
          </cell>
          <cell r="C1770">
            <v>427558.67675549502</v>
          </cell>
          <cell r="D1770">
            <v>1.03853</v>
          </cell>
          <cell r="E1770">
            <v>444032.5125708842</v>
          </cell>
          <cell r="F1770">
            <v>42760.962690556582</v>
          </cell>
          <cell r="G1770">
            <v>486793.47526144079</v>
          </cell>
          <cell r="H1770">
            <v>1.0160899999999999</v>
          </cell>
          <cell r="I1770">
            <v>494625.98227839737</v>
          </cell>
          <cell r="J1770">
            <v>206283.69215966557</v>
          </cell>
          <cell r="K1770">
            <v>587481.04778043809</v>
          </cell>
          <cell r="L1770">
            <v>1.01288</v>
          </cell>
          <cell r="M1770">
            <v>595047.80367585015</v>
          </cell>
          <cell r="N1770">
            <v>32593.182215816061</v>
          </cell>
          <cell r="O1770">
            <v>741069.61254929111</v>
          </cell>
          <cell r="P1770">
            <v>1.0257000000000001</v>
          </cell>
          <cell r="Q1770">
            <v>760115.10159180791</v>
          </cell>
        </row>
        <row r="1771">
          <cell r="A1771">
            <v>8</v>
          </cell>
          <cell r="B1771">
            <v>45517.708333329043</v>
          </cell>
          <cell r="C1771">
            <v>425846.07753806072</v>
          </cell>
          <cell r="D1771">
            <v>1.03864</v>
          </cell>
          <cell r="E1771">
            <v>442300.76997413137</v>
          </cell>
          <cell r="F1771">
            <v>41460.183297501324</v>
          </cell>
          <cell r="G1771">
            <v>483760.95327163266</v>
          </cell>
          <cell r="H1771">
            <v>1.0160899999999999</v>
          </cell>
          <cell r="I1771">
            <v>491544.6670097732</v>
          </cell>
          <cell r="J1771">
            <v>204793.20567793312</v>
          </cell>
          <cell r="K1771">
            <v>583615.85945465183</v>
          </cell>
          <cell r="L1771">
            <v>1.01285</v>
          </cell>
          <cell r="M1771">
            <v>591115.32324864413</v>
          </cell>
          <cell r="N1771">
            <v>32532.625794716903</v>
          </cell>
          <cell r="O1771">
            <v>736369.96227641543</v>
          </cell>
          <cell r="P1771">
            <v>1.02559</v>
          </cell>
          <cell r="Q1771">
            <v>755213.66961106891</v>
          </cell>
        </row>
        <row r="1772">
          <cell r="A1772">
            <v>8</v>
          </cell>
          <cell r="B1772">
            <v>45517.749999995707</v>
          </cell>
          <cell r="C1772">
            <v>417578.17992952501</v>
          </cell>
          <cell r="D1772">
            <v>1.0391699999999999</v>
          </cell>
          <cell r="E1772">
            <v>433934.7172373645</v>
          </cell>
          <cell r="F1772">
            <v>40358.394137370698</v>
          </cell>
          <cell r="G1772">
            <v>474293.11137473519</v>
          </cell>
          <cell r="H1772">
            <v>1.0160899999999999</v>
          </cell>
          <cell r="I1772">
            <v>481924.48753675463</v>
          </cell>
          <cell r="J1772">
            <v>205659.8273146711</v>
          </cell>
          <cell r="K1772">
            <v>577068.42055453791</v>
          </cell>
          <cell r="L1772">
            <v>1.0127900000000001</v>
          </cell>
          <cell r="M1772">
            <v>584449.12565343047</v>
          </cell>
          <cell r="N1772">
            <v>32495.041936405472</v>
          </cell>
          <cell r="O1772">
            <v>727460.06188672385</v>
          </cell>
          <cell r="P1772">
            <v>1.02538</v>
          </cell>
          <cell r="Q1772">
            <v>745922.99825740885</v>
          </cell>
        </row>
        <row r="1773">
          <cell r="A1773">
            <v>8</v>
          </cell>
          <cell r="B1773">
            <v>45517.791666662371</v>
          </cell>
          <cell r="C1773">
            <v>406147.70746339718</v>
          </cell>
          <cell r="D1773">
            <v>1.0399400000000001</v>
          </cell>
          <cell r="E1773">
            <v>422369.2468994853</v>
          </cell>
          <cell r="F1773">
            <v>39599.781924209667</v>
          </cell>
          <cell r="G1773">
            <v>461969.02882369497</v>
          </cell>
          <cell r="H1773">
            <v>1.0161</v>
          </cell>
          <cell r="I1773">
            <v>469406.73018775648</v>
          </cell>
          <cell r="J1773">
            <v>205172.04780114879</v>
          </cell>
          <cell r="K1773">
            <v>566933.48102374247</v>
          </cell>
          <cell r="L1773">
            <v>1.0127200000000001</v>
          </cell>
          <cell r="M1773">
            <v>574144.87490236457</v>
          </cell>
          <cell r="N1773">
            <v>32282.012214816565</v>
          </cell>
          <cell r="O1773">
            <v>714072.18408234394</v>
          </cell>
          <cell r="P1773">
            <v>1.02508</v>
          </cell>
          <cell r="Q1773">
            <v>731981.11445912917</v>
          </cell>
        </row>
        <row r="1774">
          <cell r="A1774">
            <v>8</v>
          </cell>
          <cell r="B1774">
            <v>45517.833333329036</v>
          </cell>
          <cell r="C1774">
            <v>380860.92908181937</v>
          </cell>
          <cell r="D1774">
            <v>1.0418499999999999</v>
          </cell>
          <cell r="E1774">
            <v>396799.95896389347</v>
          </cell>
          <cell r="F1774">
            <v>39473.453642986031</v>
          </cell>
          <cell r="G1774">
            <v>436273.41260687949</v>
          </cell>
          <cell r="H1774">
            <v>1.01617</v>
          </cell>
          <cell r="I1774">
            <v>443327.95368873276</v>
          </cell>
          <cell r="J1774">
            <v>205070.18858197698</v>
          </cell>
          <cell r="K1774">
            <v>546733.28286681208</v>
          </cell>
          <cell r="L1774">
            <v>1.0125599999999999</v>
          </cell>
          <cell r="M1774">
            <v>553600.25289961917</v>
          </cell>
          <cell r="N1774">
            <v>32119.69787774263</v>
          </cell>
          <cell r="O1774">
            <v>687384.81018125941</v>
          </cell>
          <cell r="P1774">
            <v>1.02447</v>
          </cell>
          <cell r="Q1774">
            <v>704205.11648639478</v>
          </cell>
        </row>
        <row r="1775">
          <cell r="A1775">
            <v>8</v>
          </cell>
          <cell r="B1775">
            <v>45517.8749999957</v>
          </cell>
          <cell r="C1775">
            <v>350013.89935957629</v>
          </cell>
          <cell r="D1775">
            <v>1.0446200000000001</v>
          </cell>
          <cell r="E1775">
            <v>365631.5195490006</v>
          </cell>
          <cell r="F1775">
            <v>38782.299157484289</v>
          </cell>
          <cell r="G1775">
            <v>404413.81870648486</v>
          </cell>
          <cell r="H1775">
            <v>1.01634</v>
          </cell>
          <cell r="I1775">
            <v>411021.94050414884</v>
          </cell>
          <cell r="J1775">
            <v>203434.57801549113</v>
          </cell>
          <cell r="K1775">
            <v>520200.13913822517</v>
          </cell>
          <cell r="L1775">
            <v>1.0123899999999999</v>
          </cell>
          <cell r="M1775">
            <v>526645.41886214772</v>
          </cell>
          <cell r="N1775">
            <v>32031.92739567587</v>
          </cell>
          <cell r="O1775">
            <v>652933.72563923849</v>
          </cell>
          <cell r="P1775">
            <v>1.02372</v>
          </cell>
          <cell r="Q1775">
            <v>668421.31361140124</v>
          </cell>
        </row>
        <row r="1776">
          <cell r="A1776">
            <v>8</v>
          </cell>
          <cell r="B1776">
            <v>45517.916666662364</v>
          </cell>
          <cell r="C1776">
            <v>302884.56266483176</v>
          </cell>
          <cell r="D1776">
            <v>1.0501199999999999</v>
          </cell>
          <cell r="E1776">
            <v>318065.13694559311</v>
          </cell>
          <cell r="F1776">
            <v>37489.244075277144</v>
          </cell>
          <cell r="G1776">
            <v>355554.38102087023</v>
          </cell>
          <cell r="H1776">
            <v>1.01684</v>
          </cell>
          <cell r="I1776">
            <v>361541.91679726169</v>
          </cell>
          <cell r="J1776">
            <v>201853.77972352903</v>
          </cell>
          <cell r="K1776">
            <v>480486.1758510964</v>
          </cell>
          <cell r="L1776">
            <v>1.0121599999999999</v>
          </cell>
          <cell r="M1776">
            <v>486328.88774944568</v>
          </cell>
          <cell r="N1776">
            <v>31955.705961567957</v>
          </cell>
          <cell r="O1776">
            <v>601194.11438070796</v>
          </cell>
          <cell r="P1776">
            <v>1.0226299999999999</v>
          </cell>
          <cell r="Q1776">
            <v>614799.13718914334</v>
          </cell>
        </row>
        <row r="1777">
          <cell r="A1777">
            <v>8</v>
          </cell>
          <cell r="B1777">
            <v>45517.958333329028</v>
          </cell>
          <cell r="C1777">
            <v>253401.34495503679</v>
          </cell>
          <cell r="D1777">
            <v>1.05837</v>
          </cell>
          <cell r="E1777">
            <v>268192.38146006229</v>
          </cell>
          <cell r="F1777">
            <v>36307.08443066875</v>
          </cell>
          <cell r="G1777">
            <v>304499.46589073102</v>
          </cell>
          <cell r="H1777">
            <v>1.0178199999999999</v>
          </cell>
          <cell r="I1777">
            <v>309925.64637290384</v>
          </cell>
          <cell r="J1777">
            <v>203232.47946478665</v>
          </cell>
          <cell r="K1777">
            <v>442085.35228033888</v>
          </cell>
          <cell r="L1777">
            <v>1.0120100000000001</v>
          </cell>
          <cell r="M1777">
            <v>447394.79736122576</v>
          </cell>
          <cell r="N1777">
            <v>31914.725100678377</v>
          </cell>
          <cell r="O1777">
            <v>550382.29601925577</v>
          </cell>
          <cell r="P1777">
            <v>1.0216400000000001</v>
          </cell>
          <cell r="Q1777">
            <v>562292.56890511257</v>
          </cell>
        </row>
        <row r="1778">
          <cell r="A1778">
            <v>8</v>
          </cell>
          <cell r="B1778">
            <v>45517.999999995693</v>
          </cell>
          <cell r="C1778">
            <v>222816.18155241321</v>
          </cell>
          <cell r="D1778">
            <v>1.0654600000000001</v>
          </cell>
          <cell r="E1778">
            <v>237401.72879683418</v>
          </cell>
          <cell r="F1778">
            <v>34511.915733627466</v>
          </cell>
          <cell r="G1778">
            <v>271913.64453046164</v>
          </cell>
          <cell r="H1778">
            <v>1.01881</v>
          </cell>
          <cell r="I1778">
            <v>277028.3401840796</v>
          </cell>
          <cell r="J1778">
            <v>201970.37162846315</v>
          </cell>
          <cell r="K1778">
            <v>415470.0147805392</v>
          </cell>
          <cell r="L1778">
            <v>1.0119499999999999</v>
          </cell>
          <cell r="M1778">
            <v>420434.88145716663</v>
          </cell>
          <cell r="N1778">
            <v>31887.942797597243</v>
          </cell>
          <cell r="O1778">
            <v>515851.52128676738</v>
          </cell>
          <cell r="P1778">
            <v>1.02102</v>
          </cell>
          <cell r="Q1778">
            <v>526694.72026421526</v>
          </cell>
        </row>
        <row r="1779">
          <cell r="A1779">
            <v>8</v>
          </cell>
          <cell r="B1779">
            <v>45518.041666662357</v>
          </cell>
          <cell r="C1779">
            <v>213511.61004476805</v>
          </cell>
          <cell r="D1779">
            <v>1.0680400000000001</v>
          </cell>
          <cell r="E1779">
            <v>228038.93999221409</v>
          </cell>
          <cell r="F1779">
            <v>33169.237436374882</v>
          </cell>
          <cell r="G1779">
            <v>261208.17742858897</v>
          </cell>
          <cell r="H1779">
            <v>1.0192099999999999</v>
          </cell>
          <cell r="I1779">
            <v>266225.98651699215</v>
          </cell>
          <cell r="J1779">
            <v>199494.69396430539</v>
          </cell>
          <cell r="K1779">
            <v>404669.20095308067</v>
          </cell>
          <cell r="L1779">
            <v>1.0119400000000001</v>
          </cell>
          <cell r="M1779">
            <v>409500.95121246047</v>
          </cell>
          <cell r="N1779">
            <v>31877.160262538157</v>
          </cell>
          <cell r="O1779">
            <v>502429.59100321552</v>
          </cell>
          <cell r="P1779">
            <v>1.0207900000000001</v>
          </cell>
          <cell r="Q1779">
            <v>512875.10220017243</v>
          </cell>
        </row>
        <row r="1780">
          <cell r="A1780">
            <v>8</v>
          </cell>
          <cell r="B1780">
            <v>45518.083333329021</v>
          </cell>
          <cell r="C1780">
            <v>195453.32826559289</v>
          </cell>
          <cell r="D1780">
            <v>1.07379</v>
          </cell>
          <cell r="E1780">
            <v>209875.82935831099</v>
          </cell>
          <cell r="F1780">
            <v>32187.36201668889</v>
          </cell>
          <cell r="G1780">
            <v>242063.19137499988</v>
          </cell>
          <cell r="H1780">
            <v>1.02007</v>
          </cell>
          <cell r="I1780">
            <v>246921.39962589613</v>
          </cell>
          <cell r="J1780">
            <v>199435.16112468523</v>
          </cell>
          <cell r="K1780">
            <v>389732.04797644279</v>
          </cell>
          <cell r="L1780">
            <v>1.0119400000000001</v>
          </cell>
          <cell r="M1780">
            <v>394385.44862928154</v>
          </cell>
          <cell r="N1780">
            <v>31889.401644729067</v>
          </cell>
          <cell r="O1780">
            <v>482899.36304814916</v>
          </cell>
          <cell r="P1780">
            <v>1.0204800000000001</v>
          </cell>
          <cell r="Q1780">
            <v>492789.14200337528</v>
          </cell>
        </row>
        <row r="1781">
          <cell r="A1781">
            <v>8</v>
          </cell>
          <cell r="B1781">
            <v>45518.124999995685</v>
          </cell>
          <cell r="C1781">
            <v>180827.02968152644</v>
          </cell>
          <cell r="D1781">
            <v>1.0793299999999999</v>
          </cell>
          <cell r="E1781">
            <v>195172.03794616193</v>
          </cell>
          <cell r="F1781">
            <v>31472.464752097738</v>
          </cell>
          <cell r="G1781">
            <v>226644.50269825966</v>
          </cell>
          <cell r="H1781">
            <v>1.0208999999999999</v>
          </cell>
          <cell r="I1781">
            <v>231381.37280465328</v>
          </cell>
          <cell r="J1781">
            <v>204181.30063479283</v>
          </cell>
          <cell r="K1781">
            <v>382501.83092063211</v>
          </cell>
          <cell r="L1781">
            <v>1.0119499999999999</v>
          </cell>
          <cell r="M1781">
            <v>387072.72780013364</v>
          </cell>
          <cell r="N1781">
            <v>31883.857264821279</v>
          </cell>
          <cell r="O1781">
            <v>472017.42758376891</v>
          </cell>
          <cell r="P1781">
            <v>1.0203100000000001</v>
          </cell>
          <cell r="Q1781">
            <v>481604.10153799527</v>
          </cell>
        </row>
        <row r="1782">
          <cell r="A1782">
            <v>8</v>
          </cell>
          <cell r="B1782">
            <v>45518.16666666235</v>
          </cell>
          <cell r="C1782">
            <v>178177.03968378564</v>
          </cell>
          <cell r="D1782">
            <v>1.08043</v>
          </cell>
          <cell r="E1782">
            <v>192507.81898555253</v>
          </cell>
          <cell r="F1782">
            <v>30334.095301163194</v>
          </cell>
          <cell r="G1782">
            <v>222841.91428671574</v>
          </cell>
          <cell r="H1782">
            <v>1.0211300000000001</v>
          </cell>
          <cell r="I1782">
            <v>227550.56393559405</v>
          </cell>
          <cell r="J1782">
            <v>206826.96983739288</v>
          </cell>
          <cell r="K1782">
            <v>382195.18006101582</v>
          </cell>
          <cell r="L1782">
            <v>1.0119499999999999</v>
          </cell>
          <cell r="M1782">
            <v>386762.41246274492</v>
          </cell>
          <cell r="N1782">
            <v>31879.50925368262</v>
          </cell>
          <cell r="O1782">
            <v>470824.27542839863</v>
          </cell>
          <cell r="P1782">
            <v>1.0203</v>
          </cell>
          <cell r="Q1782">
            <v>480382.00821959513</v>
          </cell>
        </row>
        <row r="1783">
          <cell r="A1783">
            <v>8</v>
          </cell>
          <cell r="B1783">
            <v>45518.208333329014</v>
          </cell>
          <cell r="C1783">
            <v>191295.12997399739</v>
          </cell>
          <cell r="D1783">
            <v>1.0752699999999999</v>
          </cell>
          <cell r="E1783">
            <v>205693.91440714017</v>
          </cell>
          <cell r="F1783">
            <v>32210.04090290091</v>
          </cell>
          <cell r="G1783">
            <v>237903.95531004108</v>
          </cell>
          <cell r="H1783">
            <v>1.0202800000000001</v>
          </cell>
          <cell r="I1783">
            <v>242728.64752372872</v>
          </cell>
          <cell r="J1783">
            <v>208326.35287506311</v>
          </cell>
          <cell r="K1783">
            <v>395391.97798283072</v>
          </cell>
          <cell r="L1783">
            <v>1.0119400000000001</v>
          </cell>
          <cell r="M1783">
            <v>400112.95819994574</v>
          </cell>
          <cell r="N1783">
            <v>31898.527522875738</v>
          </cell>
          <cell r="O1783">
            <v>487674.50813878264</v>
          </cell>
          <cell r="P1783">
            <v>1.0205500000000001</v>
          </cell>
          <cell r="Q1783">
            <v>497696.21928103466</v>
          </cell>
        </row>
        <row r="1784">
          <cell r="A1784">
            <v>8</v>
          </cell>
          <cell r="B1784">
            <v>45518.249999995678</v>
          </cell>
          <cell r="C1784">
            <v>213221.91379711416</v>
          </cell>
          <cell r="D1784">
            <v>1.06812</v>
          </cell>
          <cell r="E1784">
            <v>227746.59056497357</v>
          </cell>
          <cell r="F1784">
            <v>36691.419265104327</v>
          </cell>
          <cell r="G1784">
            <v>264438.00983007788</v>
          </cell>
          <cell r="H1784">
            <v>1.01908</v>
          </cell>
          <cell r="I1784">
            <v>269483.48705763574</v>
          </cell>
          <cell r="J1784">
            <v>209826.37754994689</v>
          </cell>
          <cell r="K1784">
            <v>417511.36849329865</v>
          </cell>
          <cell r="L1784">
            <v>1.01196</v>
          </cell>
          <cell r="M1784">
            <v>422504.80446047848</v>
          </cell>
          <cell r="N1784">
            <v>31900.494208578879</v>
          </cell>
          <cell r="O1784">
            <v>516203.79478334135</v>
          </cell>
          <cell r="P1784">
            <v>1.0210300000000001</v>
          </cell>
          <cell r="Q1784">
            <v>527059.56058763503</v>
          </cell>
        </row>
        <row r="1785">
          <cell r="A1785">
            <v>8</v>
          </cell>
          <cell r="B1785">
            <v>45518.291666662342</v>
          </cell>
          <cell r="C1785">
            <v>223103.26651539715</v>
          </cell>
          <cell r="D1785">
            <v>1.06538</v>
          </cell>
          <cell r="E1785">
            <v>237689.75808017381</v>
          </cell>
          <cell r="F1785">
            <v>41875.557417494361</v>
          </cell>
          <cell r="G1785">
            <v>279565.31549766817</v>
          </cell>
          <cell r="H1785">
            <v>1.01854</v>
          </cell>
          <cell r="I1785">
            <v>284748.45644699491</v>
          </cell>
          <cell r="J1785">
            <v>211965.25330487872</v>
          </cell>
          <cell r="K1785">
            <v>431414.62010663532</v>
          </cell>
          <cell r="L1785">
            <v>1.0119800000000001</v>
          </cell>
          <cell r="M1785">
            <v>436582.96725551283</v>
          </cell>
          <cell r="N1785">
            <v>31870.115191121884</v>
          </cell>
          <cell r="O1785">
            <v>533752.17209187301</v>
          </cell>
          <cell r="P1785">
            <v>1.0213399999999999</v>
          </cell>
          <cell r="Q1785">
            <v>545142.44344431348</v>
          </cell>
        </row>
        <row r="1786">
          <cell r="A1786">
            <v>8</v>
          </cell>
          <cell r="B1786">
            <v>45518.333333329007</v>
          </cell>
          <cell r="C1786">
            <v>217470.93684310259</v>
          </cell>
          <cell r="D1786">
            <v>1.06691</v>
          </cell>
          <cell r="E1786">
            <v>232021.91722727459</v>
          </cell>
          <cell r="F1786">
            <v>46045.698197692167</v>
          </cell>
          <cell r="G1786">
            <v>278067.61542496679</v>
          </cell>
          <cell r="H1786">
            <v>1.0185900000000001</v>
          </cell>
          <cell r="I1786">
            <v>283236.89239571698</v>
          </cell>
          <cell r="J1786">
            <v>214487.94477028624</v>
          </cell>
          <cell r="K1786">
            <v>432772.38243398099</v>
          </cell>
          <cell r="L1786">
            <v>1.0119899999999999</v>
          </cell>
          <cell r="M1786">
            <v>437961.32329936442</v>
          </cell>
          <cell r="N1786">
            <v>31892.711154519649</v>
          </cell>
          <cell r="O1786">
            <v>534806.48918590625</v>
          </cell>
          <cell r="P1786">
            <v>1.02135</v>
          </cell>
          <cell r="Q1786">
            <v>546224.60773002531</v>
          </cell>
        </row>
        <row r="1787">
          <cell r="A1787">
            <v>8</v>
          </cell>
          <cell r="B1787">
            <v>45518.374999995671</v>
          </cell>
          <cell r="C1787">
            <v>254739.22807953987</v>
          </cell>
          <cell r="D1787">
            <v>1.0581</v>
          </cell>
          <cell r="E1787">
            <v>269539.57723096112</v>
          </cell>
          <cell r="F1787">
            <v>48287.787676975073</v>
          </cell>
          <cell r="G1787">
            <v>317827.36490793619</v>
          </cell>
          <cell r="H1787">
            <v>1.0175099999999999</v>
          </cell>
          <cell r="I1787">
            <v>323392.52206747414</v>
          </cell>
          <cell r="J1787">
            <v>213013.9706478552</v>
          </cell>
          <cell r="K1787">
            <v>462245.4680952903</v>
          </cell>
          <cell r="L1787">
            <v>1.0120800000000001</v>
          </cell>
          <cell r="M1787">
            <v>467829.39334988146</v>
          </cell>
          <cell r="N1787">
            <v>31931.27645366553</v>
          </cell>
          <cell r="O1787">
            <v>573921.69442358601</v>
          </cell>
          <cell r="P1787">
            <v>1.0220899999999999</v>
          </cell>
          <cell r="Q1787">
            <v>586599.62465340295</v>
          </cell>
        </row>
        <row r="1788">
          <cell r="A1788">
            <v>8</v>
          </cell>
          <cell r="B1788">
            <v>45518.416666662335</v>
          </cell>
          <cell r="C1788">
            <v>302500.37118041242</v>
          </cell>
          <cell r="D1788">
            <v>1.0501799999999999</v>
          </cell>
          <cell r="E1788">
            <v>317679.83980624547</v>
          </cell>
          <cell r="F1788">
            <v>48962.503777037178</v>
          </cell>
          <cell r="G1788">
            <v>366642.34358328267</v>
          </cell>
          <cell r="H1788">
            <v>1.0166999999999999</v>
          </cell>
          <cell r="I1788">
            <v>372765.27072112344</v>
          </cell>
          <cell r="J1788">
            <v>211912.2919821956</v>
          </cell>
          <cell r="K1788">
            <v>499194.27990286879</v>
          </cell>
          <cell r="L1788">
            <v>1.0122599999999999</v>
          </cell>
          <cell r="M1788">
            <v>505314.40177447791</v>
          </cell>
          <cell r="N1788">
            <v>32029.032525617669</v>
          </cell>
          <cell r="O1788">
            <v>622826.71710054576</v>
          </cell>
          <cell r="P1788">
            <v>1.02308</v>
          </cell>
          <cell r="Q1788">
            <v>637201.55773122632</v>
          </cell>
        </row>
        <row r="1789">
          <cell r="A1789">
            <v>8</v>
          </cell>
          <cell r="B1789">
            <v>45518.458333328999</v>
          </cell>
          <cell r="C1789">
            <v>334921.9016839916</v>
          </cell>
          <cell r="D1789">
            <v>1.0462</v>
          </cell>
          <cell r="E1789">
            <v>350395.29354179202</v>
          </cell>
          <cell r="F1789">
            <v>49221.134402355194</v>
          </cell>
          <cell r="G1789">
            <v>399616.4279441472</v>
          </cell>
          <cell r="H1789">
            <v>1.01637</v>
          </cell>
          <cell r="I1789">
            <v>406158.14886959287</v>
          </cell>
          <cell r="J1789">
            <v>213796.06967415984</v>
          </cell>
          <cell r="K1789">
            <v>526813.21365786134</v>
          </cell>
          <cell r="L1789">
            <v>1.0124299999999999</v>
          </cell>
          <cell r="M1789">
            <v>533361.50190362858</v>
          </cell>
          <cell r="N1789">
            <v>32135.826982928913</v>
          </cell>
          <cell r="O1789">
            <v>658638.33377244894</v>
          </cell>
          <cell r="P1789">
            <v>1.0238400000000001</v>
          </cell>
          <cell r="Q1789">
            <v>674340.27164958417</v>
          </cell>
        </row>
        <row r="1790">
          <cell r="A1790">
            <v>8</v>
          </cell>
          <cell r="B1790">
            <v>45518.499999995664</v>
          </cell>
          <cell r="C1790">
            <v>376349.50509956462</v>
          </cell>
          <cell r="D1790">
            <v>1.0422199999999999</v>
          </cell>
          <cell r="E1790">
            <v>392238.98120486818</v>
          </cell>
          <cell r="F1790">
            <v>49791.973109417348</v>
          </cell>
          <cell r="G1790">
            <v>442030.95431428554</v>
          </cell>
          <cell r="H1790">
            <v>1.0161500000000001</v>
          </cell>
          <cell r="I1790">
            <v>449169.75422646129</v>
          </cell>
          <cell r="J1790">
            <v>213609.07322340354</v>
          </cell>
          <cell r="K1790">
            <v>559774.31457861373</v>
          </cell>
          <cell r="L1790">
            <v>1.0126599999999999</v>
          </cell>
          <cell r="M1790">
            <v>566861.05740117887</v>
          </cell>
          <cell r="N1790">
            <v>32272.566797793559</v>
          </cell>
          <cell r="O1790">
            <v>702138.13707022346</v>
          </cell>
          <cell r="P1790">
            <v>1.02481</v>
          </cell>
          <cell r="Q1790">
            <v>719558.18425093568</v>
          </cell>
        </row>
        <row r="1791">
          <cell r="A1791">
            <v>8</v>
          </cell>
          <cell r="B1791">
            <v>45518.541666662328</v>
          </cell>
          <cell r="C1791">
            <v>395822.83994948008</v>
          </cell>
          <cell r="D1791">
            <v>1.04068</v>
          </cell>
          <cell r="E1791">
            <v>411924.91307862493</v>
          </cell>
          <cell r="F1791">
            <v>50040.82158738235</v>
          </cell>
          <cell r="G1791">
            <v>461965.73466600728</v>
          </cell>
          <cell r="H1791">
            <v>1.0161</v>
          </cell>
          <cell r="I1791">
            <v>469403.38299413002</v>
          </cell>
          <cell r="J1791">
            <v>212473.93092289165</v>
          </cell>
          <cell r="K1791">
            <v>574232.78453704412</v>
          </cell>
          <cell r="L1791">
            <v>1.0127699999999999</v>
          </cell>
          <cell r="M1791">
            <v>581565.73719558213</v>
          </cell>
          <cell r="N1791">
            <v>32329.646331595486</v>
          </cell>
          <cell r="O1791">
            <v>721539.91290715523</v>
          </cell>
          <cell r="P1791">
            <v>1.02525</v>
          </cell>
          <cell r="Q1791">
            <v>739758.79570806085</v>
          </cell>
        </row>
        <row r="1792">
          <cell r="A1792">
            <v>8</v>
          </cell>
          <cell r="B1792">
            <v>45518.583333328992</v>
          </cell>
          <cell r="C1792">
            <v>421604.79954438144</v>
          </cell>
          <cell r="D1792">
            <v>1.03891</v>
          </cell>
          <cell r="E1792">
            <v>438009.44229465333</v>
          </cell>
          <cell r="F1792">
            <v>48382.356465993798</v>
          </cell>
          <cell r="G1792">
            <v>486391.79876064713</v>
          </cell>
          <cell r="H1792">
            <v>1.0160899999999999</v>
          </cell>
          <cell r="I1792">
            <v>494217.84280270588</v>
          </cell>
          <cell r="J1792">
            <v>213871.33615721919</v>
          </cell>
          <cell r="K1792">
            <v>594754.14766904432</v>
          </cell>
          <cell r="L1792">
            <v>1.01294</v>
          </cell>
          <cell r="M1792">
            <v>602450.26633988169</v>
          </cell>
          <cell r="N1792">
            <v>32291.484260079262</v>
          </cell>
          <cell r="O1792">
            <v>748076.78189084178</v>
          </cell>
          <cell r="P1792">
            <v>1.02586</v>
          </cell>
          <cell r="Q1792">
            <v>767422.04747053899</v>
          </cell>
        </row>
        <row r="1793">
          <cell r="A1793">
            <v>8</v>
          </cell>
          <cell r="B1793">
            <v>45518.624999995656</v>
          </cell>
          <cell r="C1793">
            <v>468989.30355306441</v>
          </cell>
          <cell r="D1793">
            <v>1.0362499999999999</v>
          </cell>
          <cell r="E1793">
            <v>485990.16580686293</v>
          </cell>
          <cell r="F1793">
            <v>46136.130491561795</v>
          </cell>
          <cell r="G1793">
            <v>532126.29629842471</v>
          </cell>
          <cell r="H1793">
            <v>1.01616</v>
          </cell>
          <cell r="I1793">
            <v>540725.45724660729</v>
          </cell>
          <cell r="J1793">
            <v>212727.02486121212</v>
          </cell>
          <cell r="K1793">
            <v>629452.23098518932</v>
          </cell>
          <cell r="L1793">
            <v>1.0132399999999999</v>
          </cell>
          <cell r="M1793">
            <v>637786.17852343316</v>
          </cell>
          <cell r="N1793">
            <v>31657.385988238097</v>
          </cell>
          <cell r="O1793">
            <v>793443.8156343014</v>
          </cell>
          <cell r="P1793">
            <v>1.02694</v>
          </cell>
          <cell r="Q1793">
            <v>814819.19202748942</v>
          </cell>
        </row>
        <row r="1794">
          <cell r="A1794">
            <v>8</v>
          </cell>
          <cell r="B1794">
            <v>45518.66666666232</v>
          </cell>
          <cell r="C1794">
            <v>463286.64332682727</v>
          </cell>
          <cell r="D1794">
            <v>1.03654</v>
          </cell>
          <cell r="E1794">
            <v>480215.13727398956</v>
          </cell>
          <cell r="F1794">
            <v>43310.774158046435</v>
          </cell>
          <cell r="G1794">
            <v>523525.91143203597</v>
          </cell>
          <cell r="H1794">
            <v>1.01614</v>
          </cell>
          <cell r="I1794">
            <v>531975.61964254908</v>
          </cell>
          <cell r="J1794">
            <v>215260.06484070679</v>
          </cell>
          <cell r="K1794">
            <v>625241.96374613827</v>
          </cell>
          <cell r="L1794">
            <v>1.0132000000000001</v>
          </cell>
          <cell r="M1794">
            <v>633495.15766758739</v>
          </cell>
          <cell r="N1794">
            <v>31758.432549809608</v>
          </cell>
          <cell r="O1794">
            <v>787247.31095451466</v>
          </cell>
          <cell r="P1794">
            <v>1.0267900000000001</v>
          </cell>
          <cell r="Q1794">
            <v>808337.66641498613</v>
          </cell>
        </row>
        <row r="1795">
          <cell r="A1795">
            <v>8</v>
          </cell>
          <cell r="B1795">
            <v>45518.708333328985</v>
          </cell>
          <cell r="C1795">
            <v>465151.60625267786</v>
          </cell>
          <cell r="D1795">
            <v>1.03644</v>
          </cell>
          <cell r="E1795">
            <v>482101.73078452545</v>
          </cell>
          <cell r="F1795">
            <v>41991.268060988492</v>
          </cell>
          <cell r="G1795">
            <v>524092.99884551397</v>
          </cell>
          <cell r="H1795">
            <v>1.01614</v>
          </cell>
          <cell r="I1795">
            <v>532551.85984688054</v>
          </cell>
          <cell r="J1795">
            <v>215836.71009947878</v>
          </cell>
          <cell r="K1795">
            <v>626262.70464477467</v>
          </cell>
          <cell r="L1795">
            <v>1.0132099999999999</v>
          </cell>
          <cell r="M1795">
            <v>634535.63497313205</v>
          </cell>
          <cell r="N1795">
            <v>31770.337274970094</v>
          </cell>
          <cell r="O1795">
            <v>788431.83754968678</v>
          </cell>
          <cell r="P1795">
            <v>1.0268200000000001</v>
          </cell>
          <cell r="Q1795">
            <v>809577.57943276945</v>
          </cell>
        </row>
        <row r="1796">
          <cell r="A1796">
            <v>8</v>
          </cell>
          <cell r="B1796">
            <v>45518.749999995649</v>
          </cell>
          <cell r="C1796">
            <v>468423.54355613684</v>
          </cell>
          <cell r="D1796">
            <v>1.0362800000000001</v>
          </cell>
          <cell r="E1796">
            <v>485417.9497163535</v>
          </cell>
          <cell r="F1796">
            <v>40758.823381158727</v>
          </cell>
          <cell r="G1796">
            <v>526176.7730975122</v>
          </cell>
          <cell r="H1796">
            <v>1.0161500000000001</v>
          </cell>
          <cell r="I1796">
            <v>534674.52798303706</v>
          </cell>
          <cell r="J1796">
            <v>214374.27691862913</v>
          </cell>
          <cell r="K1796">
            <v>626436.16506707971</v>
          </cell>
          <cell r="L1796">
            <v>1.01322</v>
          </cell>
          <cell r="M1796">
            <v>634717.65116926655</v>
          </cell>
          <cell r="N1796">
            <v>31719.619988437997</v>
          </cell>
          <cell r="O1796">
            <v>789049.91099229094</v>
          </cell>
          <cell r="P1796">
            <v>1.0268299999999999</v>
          </cell>
          <cell r="Q1796">
            <v>810220.12010421406</v>
          </cell>
        </row>
        <row r="1797">
          <cell r="A1797">
            <v>8</v>
          </cell>
          <cell r="B1797">
            <v>45518.791666662313</v>
          </cell>
          <cell r="C1797">
            <v>408028.07846150681</v>
          </cell>
          <cell r="D1797">
            <v>1.0398099999999999</v>
          </cell>
          <cell r="E1797">
            <v>424271.67626505933</v>
          </cell>
          <cell r="F1797">
            <v>39492.286773910091</v>
          </cell>
          <cell r="G1797">
            <v>463763.96303896944</v>
          </cell>
          <cell r="H1797">
            <v>1.0161</v>
          </cell>
          <cell r="I1797">
            <v>471230.56284389686</v>
          </cell>
          <cell r="J1797">
            <v>214355.37824813911</v>
          </cell>
          <cell r="K1797">
            <v>577522.39914813917</v>
          </cell>
          <cell r="L1797">
            <v>1.0127999999999999</v>
          </cell>
          <cell r="M1797">
            <v>584914.68585723534</v>
          </cell>
          <cell r="N1797">
            <v>31405.193734127308</v>
          </cell>
          <cell r="O1797">
            <v>724383.42153525958</v>
          </cell>
          <cell r="P1797">
            <v>1.0253099999999999</v>
          </cell>
          <cell r="Q1797">
            <v>742717.56593431695</v>
          </cell>
        </row>
        <row r="1798">
          <cell r="A1798">
            <v>8</v>
          </cell>
          <cell r="B1798">
            <v>45518.833333328977</v>
          </cell>
          <cell r="C1798">
            <v>370389.12623121939</v>
          </cell>
          <cell r="D1798">
            <v>1.0427299999999999</v>
          </cell>
          <cell r="E1798">
            <v>386215.85359507939</v>
          </cell>
          <cell r="F1798">
            <v>38885.283306361904</v>
          </cell>
          <cell r="G1798">
            <v>425101.13690144126</v>
          </cell>
          <cell r="H1798">
            <v>1.0162199999999999</v>
          </cell>
          <cell r="I1798">
            <v>431996.27734198258</v>
          </cell>
          <cell r="J1798">
            <v>214271.52858566443</v>
          </cell>
          <cell r="K1798">
            <v>547201.54937073262</v>
          </cell>
          <cell r="L1798">
            <v>1.01257</v>
          </cell>
          <cell r="M1798">
            <v>554079.87284632272</v>
          </cell>
          <cell r="N1798">
            <v>31233.761126975187</v>
          </cell>
          <cell r="O1798">
            <v>684379.8905302122</v>
          </cell>
          <cell r="P1798">
            <v>1.02441</v>
          </cell>
          <cell r="Q1798">
            <v>701085.60365805472</v>
          </cell>
        </row>
        <row r="1799">
          <cell r="A1799">
            <v>8</v>
          </cell>
          <cell r="B1799">
            <v>45518.874999995642</v>
          </cell>
          <cell r="C1799">
            <v>351005.79602899222</v>
          </cell>
          <cell r="D1799">
            <v>1.04453</v>
          </cell>
          <cell r="E1799">
            <v>366636.08412616322</v>
          </cell>
          <cell r="F1799">
            <v>38390.587091670015</v>
          </cell>
          <cell r="G1799">
            <v>405026.67121783324</v>
          </cell>
          <cell r="H1799">
            <v>1.01633</v>
          </cell>
          <cell r="I1799">
            <v>411640.75675882044</v>
          </cell>
          <cell r="J1799">
            <v>216588.60207599335</v>
          </cell>
          <cell r="K1799">
            <v>533831.07126330049</v>
          </cell>
          <cell r="L1799">
            <v>1.01247</v>
          </cell>
          <cell r="M1799">
            <v>540487.94472195383</v>
          </cell>
          <cell r="N1799">
            <v>31842.199285836617</v>
          </cell>
          <cell r="O1799">
            <v>666728.43157930381</v>
          </cell>
          <cell r="P1799">
            <v>1.0240199999999999</v>
          </cell>
          <cell r="Q1799">
            <v>682743.24850583868</v>
          </cell>
        </row>
        <row r="1800">
          <cell r="A1800">
            <v>8</v>
          </cell>
          <cell r="B1800">
            <v>45518.916666662306</v>
          </cell>
          <cell r="C1800">
            <v>310299.38685332087</v>
          </cell>
          <cell r="D1800">
            <v>1.04914</v>
          </cell>
          <cell r="E1800">
            <v>325547.49872329307</v>
          </cell>
          <cell r="F1800">
            <v>37654.196710823526</v>
          </cell>
          <cell r="G1800">
            <v>363201.69543411658</v>
          </cell>
          <cell r="H1800">
            <v>1.01674</v>
          </cell>
          <cell r="I1800">
            <v>369281.69181568368</v>
          </cell>
          <cell r="J1800">
            <v>214376.43508590551</v>
          </cell>
          <cell r="K1800">
            <v>498973.70543324563</v>
          </cell>
          <cell r="L1800">
            <v>1.0122599999999999</v>
          </cell>
          <cell r="M1800">
            <v>505091.12306185719</v>
          </cell>
          <cell r="N1800">
            <v>31838.442802022593</v>
          </cell>
          <cell r="O1800">
            <v>621613.98733222333</v>
          </cell>
          <cell r="P1800">
            <v>1.02305</v>
          </cell>
          <cell r="Q1800">
            <v>635942.18974023114</v>
          </cell>
        </row>
        <row r="1801">
          <cell r="A1801">
            <v>8</v>
          </cell>
          <cell r="B1801">
            <v>45518.95833332897</v>
          </cell>
          <cell r="C1801">
            <v>278165.84228973847</v>
          </cell>
          <cell r="D1801">
            <v>1.05385</v>
          </cell>
          <cell r="E1801">
            <v>293145.07289704087</v>
          </cell>
          <cell r="F1801">
            <v>36191.752089399291</v>
          </cell>
          <cell r="G1801">
            <v>329336.82498644013</v>
          </cell>
          <cell r="H1801">
            <v>1.0172699999999999</v>
          </cell>
          <cell r="I1801">
            <v>335024.47195395594</v>
          </cell>
          <cell r="J1801">
            <v>212402.04595386301</v>
          </cell>
          <cell r="K1801">
            <v>470598.03110777796</v>
          </cell>
          <cell r="L1801">
            <v>1.0121199999999999</v>
          </cell>
          <cell r="M1801">
            <v>476301.6792448042</v>
          </cell>
          <cell r="N1801">
            <v>31876.5306948711</v>
          </cell>
          <cell r="O1801">
            <v>585006.69673971622</v>
          </cell>
          <cell r="P1801">
            <v>1.0223100000000001</v>
          </cell>
          <cell r="Q1801">
            <v>598058.19614397932</v>
          </cell>
        </row>
        <row r="1802">
          <cell r="A1802">
            <v>8</v>
          </cell>
          <cell r="B1802">
            <v>45518.999999995634</v>
          </cell>
          <cell r="C1802">
            <v>245892.57606843277</v>
          </cell>
          <cell r="D1802">
            <v>1.0599400000000001</v>
          </cell>
          <cell r="E1802">
            <v>260631.37707797464</v>
          </cell>
          <cell r="F1802">
            <v>34897.296820095864</v>
          </cell>
          <cell r="G1802">
            <v>295528.67389807053</v>
          </cell>
          <cell r="H1802">
            <v>1.01806</v>
          </cell>
          <cell r="I1802">
            <v>300865.92174866964</v>
          </cell>
          <cell r="J1802">
            <v>210579.44831389017</v>
          </cell>
          <cell r="K1802">
            <v>442450.19080644072</v>
          </cell>
          <cell r="L1802">
            <v>1.0120100000000001</v>
          </cell>
          <cell r="M1802">
            <v>447764.01759802608</v>
          </cell>
          <cell r="N1802">
            <v>31947.397950783325</v>
          </cell>
          <cell r="O1802">
            <v>548706.59480492852</v>
          </cell>
          <cell r="P1802">
            <v>1.0216099999999999</v>
          </cell>
          <cell r="Q1802">
            <v>560564.14431866293</v>
          </cell>
        </row>
        <row r="1803">
          <cell r="A1803">
            <v>8</v>
          </cell>
          <cell r="B1803">
            <v>45519.041666662299</v>
          </cell>
          <cell r="C1803">
            <v>229662.20266760065</v>
          </cell>
          <cell r="D1803">
            <v>1.0637000000000001</v>
          </cell>
          <cell r="E1803">
            <v>244291.68497752683</v>
          </cell>
          <cell r="F1803">
            <v>32845.658338478199</v>
          </cell>
          <cell r="G1803">
            <v>277137.34331600502</v>
          </cell>
          <cell r="H1803">
            <v>1.0186200000000001</v>
          </cell>
          <cell r="I1803">
            <v>282297.64064854907</v>
          </cell>
          <cell r="J1803">
            <v>208578.48140558507</v>
          </cell>
          <cell r="K1803">
            <v>426139.05842485238</v>
          </cell>
          <cell r="L1803">
            <v>1.01197</v>
          </cell>
          <cell r="M1803">
            <v>431239.94295419788</v>
          </cell>
          <cell r="N1803">
            <v>31927.0311514514</v>
          </cell>
          <cell r="O1803">
            <v>527904.03773493099</v>
          </cell>
          <cell r="P1803">
            <v>1.0212300000000001</v>
          </cell>
          <cell r="Q1803">
            <v>539111.44045604358</v>
          </cell>
        </row>
        <row r="1804">
          <cell r="A1804">
            <v>8</v>
          </cell>
          <cell r="B1804">
            <v>45519.083333328963</v>
          </cell>
          <cell r="C1804">
            <v>201014.15940668015</v>
          </cell>
          <cell r="D1804">
            <v>1.0719000000000001</v>
          </cell>
          <cell r="E1804">
            <v>215467.07746802046</v>
          </cell>
          <cell r="F1804">
            <v>32014.129997198645</v>
          </cell>
          <cell r="G1804">
            <v>247481.20746521911</v>
          </cell>
          <cell r="H1804">
            <v>1.0198100000000001</v>
          </cell>
          <cell r="I1804">
            <v>252383.81018510513</v>
          </cell>
          <cell r="J1804">
            <v>210973.08751877584</v>
          </cell>
          <cell r="K1804">
            <v>405479.73393652699</v>
          </cell>
          <cell r="L1804">
            <v>1.0119400000000001</v>
          </cell>
          <cell r="M1804">
            <v>410321.16195972916</v>
          </cell>
          <cell r="N1804">
            <v>31884.621875703935</v>
          </cell>
          <cell r="O1804">
            <v>500082.94760278706</v>
          </cell>
          <cell r="P1804">
            <v>1.0207599999999999</v>
          </cell>
          <cell r="Q1804">
            <v>510464.66959502088</v>
          </cell>
        </row>
        <row r="1805">
          <cell r="A1805">
            <v>8</v>
          </cell>
          <cell r="B1805">
            <v>45519.124999995627</v>
          </cell>
          <cell r="C1805">
            <v>192006.55569679561</v>
          </cell>
          <cell r="D1805">
            <v>1.07501</v>
          </cell>
          <cell r="E1805">
            <v>206408.96743961226</v>
          </cell>
          <cell r="F1805">
            <v>31852.604679529271</v>
          </cell>
          <cell r="G1805">
            <v>238261.57211914152</v>
          </cell>
          <cell r="H1805">
            <v>1.0202599999999999</v>
          </cell>
          <cell r="I1805">
            <v>243088.75157027532</v>
          </cell>
          <cell r="J1805">
            <v>209092.05949021128</v>
          </cell>
          <cell r="K1805">
            <v>396435.20885915816</v>
          </cell>
          <cell r="L1805">
            <v>1.0119400000000001</v>
          </cell>
          <cell r="M1805">
            <v>401168.64525293652</v>
          </cell>
          <cell r="N1805">
            <v>31863.576056259804</v>
          </cell>
          <cell r="O1805">
            <v>488777.82351052476</v>
          </cell>
          <cell r="P1805">
            <v>1.02057</v>
          </cell>
          <cell r="Q1805">
            <v>498831.98334013624</v>
          </cell>
        </row>
        <row r="1806">
          <cell r="A1806">
            <v>8</v>
          </cell>
          <cell r="B1806">
            <v>45519.166666662291</v>
          </cell>
          <cell r="C1806">
            <v>180482.29160614521</v>
          </cell>
          <cell r="D1806">
            <v>1.0794699999999999</v>
          </cell>
          <cell r="E1806">
            <v>194825.21932008557</v>
          </cell>
          <cell r="F1806">
            <v>32228.649021224781</v>
          </cell>
          <cell r="G1806">
            <v>227053.86834131036</v>
          </cell>
          <cell r="H1806">
            <v>1.02088</v>
          </cell>
          <cell r="I1806">
            <v>231794.75311227693</v>
          </cell>
          <cell r="J1806">
            <v>206824.06557394753</v>
          </cell>
          <cell r="K1806">
            <v>385463.17896253039</v>
          </cell>
          <cell r="L1806">
            <v>1.0119400000000001</v>
          </cell>
          <cell r="M1806">
            <v>390065.60931934306</v>
          </cell>
          <cell r="N1806">
            <v>31887.965621802694</v>
          </cell>
          <cell r="O1806">
            <v>475109.21466483979</v>
          </cell>
          <cell r="P1806">
            <v>1.0203599999999999</v>
          </cell>
          <cell r="Q1806">
            <v>484782.43827541592</v>
          </cell>
        </row>
        <row r="1807">
          <cell r="A1807">
            <v>8</v>
          </cell>
          <cell r="B1807">
            <v>45519.208333328956</v>
          </cell>
          <cell r="C1807">
            <v>196265.10743475228</v>
          </cell>
          <cell r="D1807">
            <v>1.07351</v>
          </cell>
          <cell r="E1807">
            <v>210692.55548228091</v>
          </cell>
          <cell r="F1807">
            <v>33543.386936827264</v>
          </cell>
          <cell r="G1807">
            <v>244235.94241910818</v>
          </cell>
          <cell r="H1807">
            <v>1.01996</v>
          </cell>
          <cell r="I1807">
            <v>249110.89182979357</v>
          </cell>
          <cell r="J1807">
            <v>207428.66208667739</v>
          </cell>
          <cell r="K1807">
            <v>399412.94237950217</v>
          </cell>
          <cell r="L1807">
            <v>1.0119400000000001</v>
          </cell>
          <cell r="M1807">
            <v>404181.93291151343</v>
          </cell>
          <cell r="N1807">
            <v>31898.839453683588</v>
          </cell>
          <cell r="O1807">
            <v>493207.38390216581</v>
          </cell>
          <cell r="P1807">
            <v>1.02064</v>
          </cell>
          <cell r="Q1807">
            <v>503387.18430590653</v>
          </cell>
        </row>
        <row r="1808">
          <cell r="A1808">
            <v>8</v>
          </cell>
          <cell r="B1808">
            <v>45519.24999999562</v>
          </cell>
          <cell r="C1808">
            <v>226385.18650280836</v>
          </cell>
          <cell r="D1808">
            <v>1.0645199999999999</v>
          </cell>
          <cell r="E1808">
            <v>240991.55873596953</v>
          </cell>
          <cell r="F1808">
            <v>36774.460023492553</v>
          </cell>
          <cell r="G1808">
            <v>277766.01875946211</v>
          </cell>
          <cell r="H1808">
            <v>1.0185999999999999</v>
          </cell>
          <cell r="I1808">
            <v>282932.46670838806</v>
          </cell>
          <cell r="J1808">
            <v>209913.00231571362</v>
          </cell>
          <cell r="K1808">
            <v>427962.82580394944</v>
          </cell>
          <cell r="L1808">
            <v>1.01197</v>
          </cell>
          <cell r="M1808">
            <v>433085.5408288227</v>
          </cell>
          <cell r="N1808">
            <v>29696.324549726327</v>
          </cell>
          <cell r="O1808">
            <v>527664.50859870133</v>
          </cell>
          <cell r="P1808">
            <v>1.0212300000000001</v>
          </cell>
          <cell r="Q1808">
            <v>538866.82611625176</v>
          </cell>
        </row>
        <row r="1809">
          <cell r="A1809">
            <v>8</v>
          </cell>
          <cell r="B1809">
            <v>45519.291666662284</v>
          </cell>
          <cell r="C1809">
            <v>221042.19183378568</v>
          </cell>
          <cell r="D1809">
            <v>1.06593</v>
          </cell>
          <cell r="E1809">
            <v>235615.50354138718</v>
          </cell>
          <cell r="F1809">
            <v>41471.156361514986</v>
          </cell>
          <cell r="G1809">
            <v>277086.65990290215</v>
          </cell>
          <cell r="H1809">
            <v>1.0186299999999999</v>
          </cell>
          <cell r="I1809">
            <v>282248.78437689319</v>
          </cell>
          <cell r="J1809">
            <v>214490.13742667157</v>
          </cell>
          <cell r="K1809">
            <v>432013.06199291791</v>
          </cell>
          <cell r="L1809">
            <v>1.0119800000000001</v>
          </cell>
          <cell r="M1809">
            <v>437188.57847559312</v>
          </cell>
          <cell r="N1809">
            <v>30110.907221595895</v>
          </cell>
          <cell r="O1809">
            <v>532025.34550783585</v>
          </cell>
          <cell r="P1809">
            <v>1.0213000000000001</v>
          </cell>
          <cell r="Q1809">
            <v>543357.48536715284</v>
          </cell>
        </row>
        <row r="1810">
          <cell r="A1810">
            <v>8</v>
          </cell>
          <cell r="B1810">
            <v>45519.333333328948</v>
          </cell>
          <cell r="C1810">
            <v>218706.54682799792</v>
          </cell>
          <cell r="D1810">
            <v>1.06657</v>
          </cell>
          <cell r="E1810">
            <v>233265.84165033774</v>
          </cell>
          <cell r="F1810">
            <v>44552.893273189999</v>
          </cell>
          <cell r="G1810">
            <v>277818.73492352775</v>
          </cell>
          <cell r="H1810">
            <v>1.0185999999999999</v>
          </cell>
          <cell r="I1810">
            <v>282986.16339310538</v>
          </cell>
          <cell r="J1810">
            <v>218267.27940907475</v>
          </cell>
          <cell r="K1810">
            <v>436358.48575011897</v>
          </cell>
          <cell r="L1810">
            <v>1.0119899999999999</v>
          </cell>
          <cell r="M1810">
            <v>441590.42399426288</v>
          </cell>
          <cell r="N1810">
            <v>31751.11548994503</v>
          </cell>
          <cell r="O1810">
            <v>538236.49653626909</v>
          </cell>
          <cell r="P1810">
            <v>1.02142</v>
          </cell>
          <cell r="Q1810">
            <v>549765.52229207591</v>
          </cell>
        </row>
        <row r="1811">
          <cell r="A1811">
            <v>8</v>
          </cell>
          <cell r="B1811">
            <v>45519.374999995613</v>
          </cell>
          <cell r="C1811">
            <v>264791.12700660131</v>
          </cell>
          <cell r="D1811">
            <v>1.0561799999999999</v>
          </cell>
          <cell r="E1811">
            <v>279667.09252183215</v>
          </cell>
          <cell r="F1811">
            <v>46407.280358807868</v>
          </cell>
          <cell r="G1811">
            <v>326074.37288064003</v>
          </cell>
          <cell r="H1811">
            <v>1.0173399999999999</v>
          </cell>
          <cell r="I1811">
            <v>331728.50250639033</v>
          </cell>
          <cell r="J1811">
            <v>222554.49638054022</v>
          </cell>
          <cell r="K1811">
            <v>478210.35044018587</v>
          </cell>
          <cell r="L1811">
            <v>1.0121500000000001</v>
          </cell>
          <cell r="M1811">
            <v>484020.60619803419</v>
          </cell>
          <cell r="N1811">
            <v>31918.07265081138</v>
          </cell>
          <cell r="O1811">
            <v>592011.32729559031</v>
          </cell>
          <cell r="P1811">
            <v>1.0224500000000001</v>
          </cell>
          <cell r="Q1811">
            <v>605301.98159337637</v>
          </cell>
        </row>
        <row r="1812">
          <cell r="A1812">
            <v>8</v>
          </cell>
          <cell r="B1812">
            <v>45519.416666662277</v>
          </cell>
          <cell r="C1812">
            <v>316933.11840957042</v>
          </cell>
          <cell r="D1812">
            <v>1.0482899999999999</v>
          </cell>
          <cell r="E1812">
            <v>332237.81869756855</v>
          </cell>
          <cell r="F1812">
            <v>47749.293058046802</v>
          </cell>
          <cell r="G1812">
            <v>379987.11175561533</v>
          </cell>
          <cell r="H1812">
            <v>1.0165500000000001</v>
          </cell>
          <cell r="I1812">
            <v>386275.8984551708</v>
          </cell>
          <cell r="J1812">
            <v>222459.55908584656</v>
          </cell>
          <cell r="K1812">
            <v>520153.89037205034</v>
          </cell>
          <cell r="L1812">
            <v>1.0123899999999999</v>
          </cell>
          <cell r="M1812">
            <v>526598.59707376</v>
          </cell>
          <cell r="N1812">
            <v>31991.718753737423</v>
          </cell>
          <cell r="O1812">
            <v>647171.88299646438</v>
          </cell>
          <cell r="P1812">
            <v>1.02359</v>
          </cell>
          <cell r="Q1812">
            <v>662438.66771635099</v>
          </cell>
        </row>
        <row r="1813">
          <cell r="A1813">
            <v>8</v>
          </cell>
          <cell r="B1813">
            <v>45519.458333328941</v>
          </cell>
          <cell r="C1813">
            <v>335183.06160081195</v>
          </cell>
          <cell r="D1813">
            <v>1.04617</v>
          </cell>
          <cell r="E1813">
            <v>350658.46355492144</v>
          </cell>
          <cell r="F1813">
            <v>48748.971795974132</v>
          </cell>
          <cell r="G1813">
            <v>399407.43535089557</v>
          </cell>
          <cell r="H1813">
            <v>1.01637</v>
          </cell>
          <cell r="I1813">
            <v>405945.73506758973</v>
          </cell>
          <cell r="J1813">
            <v>220828.71545649751</v>
          </cell>
          <cell r="K1813">
            <v>533682.15679916914</v>
          </cell>
          <cell r="L1813">
            <v>1.01247</v>
          </cell>
          <cell r="M1813">
            <v>540337.17329445481</v>
          </cell>
          <cell r="N1813">
            <v>32094.891770450238</v>
          </cell>
          <cell r="O1813">
            <v>665524.35878982325</v>
          </cell>
          <cell r="P1813">
            <v>1.02399</v>
          </cell>
          <cell r="Q1813">
            <v>681490.28815719113</v>
          </cell>
        </row>
        <row r="1814">
          <cell r="A1814">
            <v>8</v>
          </cell>
          <cell r="B1814">
            <v>45519.499999995605</v>
          </cell>
          <cell r="C1814">
            <v>384534.71228809294</v>
          </cell>
          <cell r="D1814">
            <v>1.04155</v>
          </cell>
          <cell r="E1814">
            <v>400512.12958366319</v>
          </cell>
          <cell r="F1814">
            <v>49461.75011086934</v>
          </cell>
          <cell r="G1814">
            <v>449973.87969453254</v>
          </cell>
          <cell r="H1814">
            <v>1.01613</v>
          </cell>
          <cell r="I1814">
            <v>457231.95837400533</v>
          </cell>
          <cell r="J1814">
            <v>219499.79242959566</v>
          </cell>
          <cell r="K1814">
            <v>571878.39703629166</v>
          </cell>
          <cell r="L1814">
            <v>1.01275</v>
          </cell>
          <cell r="M1814">
            <v>579169.84659850434</v>
          </cell>
          <cell r="N1814">
            <v>32060.526125107583</v>
          </cell>
          <cell r="O1814">
            <v>716083.72649092122</v>
          </cell>
          <cell r="P1814">
            <v>1.02512</v>
          </cell>
          <cell r="Q1814">
            <v>734071.74970037316</v>
          </cell>
        </row>
        <row r="1815">
          <cell r="A1815">
            <v>8</v>
          </cell>
          <cell r="B1815">
            <v>45519.54166666227</v>
          </cell>
          <cell r="C1815">
            <v>429552.37214885117</v>
          </cell>
          <cell r="D1815">
            <v>1.0384100000000001</v>
          </cell>
          <cell r="E1815">
            <v>446051.47876308858</v>
          </cell>
          <cell r="F1815">
            <v>50578.256784978992</v>
          </cell>
          <cell r="G1815">
            <v>496629.73554806761</v>
          </cell>
          <cell r="H1815">
            <v>1.0160899999999999</v>
          </cell>
          <cell r="I1815">
            <v>504620.50799303601</v>
          </cell>
          <cell r="J1815">
            <v>220897.06734189892</v>
          </cell>
          <cell r="K1815">
            <v>609796.98390691169</v>
          </cell>
          <cell r="L1815">
            <v>1.0130699999999999</v>
          </cell>
          <cell r="M1815">
            <v>617767.03048657498</v>
          </cell>
          <cell r="N1815">
            <v>32113.109290435405</v>
          </cell>
          <cell r="O1815">
            <v>765600.7312050336</v>
          </cell>
          <cell r="P1815">
            <v>1.02627</v>
          </cell>
          <cell r="Q1815">
            <v>785713.0624137898</v>
          </cell>
        </row>
        <row r="1816">
          <cell r="A1816">
            <v>8</v>
          </cell>
          <cell r="B1816">
            <v>45519.583333328934</v>
          </cell>
          <cell r="C1816">
            <v>451378.01402157632</v>
          </cell>
          <cell r="D1816">
            <v>1.0371600000000001</v>
          </cell>
          <cell r="E1816">
            <v>468151.22102261812</v>
          </cell>
          <cell r="F1816">
            <v>50170.883905983123</v>
          </cell>
          <cell r="G1816">
            <v>518322.10492860124</v>
          </cell>
          <cell r="H1816">
            <v>1.01613</v>
          </cell>
          <cell r="I1816">
            <v>526682.6404810996</v>
          </cell>
          <cell r="J1816">
            <v>220963.81573248035</v>
          </cell>
          <cell r="K1816">
            <v>626866.53212023166</v>
          </cell>
          <cell r="L1816">
            <v>1.01322</v>
          </cell>
          <cell r="M1816">
            <v>635153.70767486107</v>
          </cell>
          <cell r="N1816">
            <v>32108.1602418865</v>
          </cell>
          <cell r="O1816">
            <v>788041.7920100959</v>
          </cell>
          <cell r="P1816">
            <v>1.02681</v>
          </cell>
          <cell r="Q1816">
            <v>809169.19245388662</v>
          </cell>
        </row>
        <row r="1817">
          <cell r="A1817">
            <v>8</v>
          </cell>
          <cell r="B1817">
            <v>45519.624999995598</v>
          </cell>
          <cell r="C1817">
            <v>455452.35424536112</v>
          </cell>
          <cell r="D1817">
            <v>1.03694</v>
          </cell>
          <cell r="E1817">
            <v>472276.76421118475</v>
          </cell>
          <cell r="F1817">
            <v>47317.005933913693</v>
          </cell>
          <cell r="G1817">
            <v>519593.77014509845</v>
          </cell>
          <cell r="H1817">
            <v>1.01613</v>
          </cell>
          <cell r="I1817">
            <v>527974.81765753892</v>
          </cell>
          <cell r="J1817">
            <v>221899.45939698955</v>
          </cell>
          <cell r="K1817">
            <v>628798.02828804695</v>
          </cell>
          <cell r="L1817">
            <v>1.0132399999999999</v>
          </cell>
          <cell r="M1817">
            <v>637123.31418258068</v>
          </cell>
          <cell r="N1817">
            <v>32072.417536148223</v>
          </cell>
          <cell r="O1817">
            <v>790271.98048521043</v>
          </cell>
          <cell r="P1817">
            <v>1.0268600000000001</v>
          </cell>
          <cell r="Q1817">
            <v>811498.68588104332</v>
          </cell>
        </row>
        <row r="1818">
          <cell r="A1818">
            <v>8</v>
          </cell>
          <cell r="B1818">
            <v>45519.666666662262</v>
          </cell>
          <cell r="C1818">
            <v>483495.10386878479</v>
          </cell>
          <cell r="D1818">
            <v>1.0355700000000001</v>
          </cell>
          <cell r="E1818">
            <v>500693.02471339749</v>
          </cell>
          <cell r="F1818">
            <v>43490.41131732233</v>
          </cell>
          <cell r="G1818">
            <v>544183.43603071978</v>
          </cell>
          <cell r="H1818">
            <v>1.0162</v>
          </cell>
          <cell r="I1818">
            <v>552999.20769441745</v>
          </cell>
          <cell r="J1818">
            <v>218593.16761202426</v>
          </cell>
          <cell r="K1818">
            <v>644777.48300620774</v>
          </cell>
          <cell r="L1818">
            <v>1.0133799999999999</v>
          </cell>
          <cell r="M1818">
            <v>653404.60572883079</v>
          </cell>
          <cell r="N1818">
            <v>32032.402899956123</v>
          </cell>
          <cell r="O1818">
            <v>812251.90092902083</v>
          </cell>
          <cell r="P1818">
            <v>1.02739</v>
          </cell>
          <cell r="Q1818">
            <v>834499.48049546673</v>
          </cell>
        </row>
        <row r="1819">
          <cell r="A1819">
            <v>8</v>
          </cell>
          <cell r="B1819">
            <v>45519.708333328927</v>
          </cell>
          <cell r="C1819">
            <v>468991.05372112105</v>
          </cell>
          <cell r="D1819">
            <v>1.0362499999999999</v>
          </cell>
          <cell r="E1819">
            <v>485991.97941851162</v>
          </cell>
          <cell r="F1819">
            <v>42275.523217825546</v>
          </cell>
          <cell r="G1819">
            <v>528267.50263633719</v>
          </cell>
          <cell r="H1819">
            <v>1.0161500000000001</v>
          </cell>
          <cell r="I1819">
            <v>536799.02280391403</v>
          </cell>
          <cell r="J1819">
            <v>216943.50750519929</v>
          </cell>
          <cell r="K1819">
            <v>630642.69704250526</v>
          </cell>
          <cell r="L1819">
            <v>1.01325</v>
          </cell>
          <cell r="M1819">
            <v>638998.71277831844</v>
          </cell>
          <cell r="N1819">
            <v>32026.712064730018</v>
          </cell>
          <cell r="O1819">
            <v>794125.25810965663</v>
          </cell>
          <cell r="P1819">
            <v>1.02695</v>
          </cell>
          <cell r="Q1819">
            <v>815526.93381571188</v>
          </cell>
        </row>
        <row r="1820">
          <cell r="A1820">
            <v>8</v>
          </cell>
          <cell r="B1820">
            <v>45519.749999995591</v>
          </cell>
          <cell r="C1820">
            <v>432044.08514296316</v>
          </cell>
          <cell r="D1820">
            <v>1.03826</v>
          </cell>
          <cell r="E1820">
            <v>448574.0918405329</v>
          </cell>
          <cell r="F1820">
            <v>41300.940663559348</v>
          </cell>
          <cell r="G1820">
            <v>489875.03250409226</v>
          </cell>
          <cell r="H1820">
            <v>1.0160899999999999</v>
          </cell>
          <cell r="I1820">
            <v>497757.12177708308</v>
          </cell>
          <cell r="J1820">
            <v>215860.39605572901</v>
          </cell>
          <cell r="K1820">
            <v>599470.85195781058</v>
          </cell>
          <cell r="L1820">
            <v>1.01298</v>
          </cell>
          <cell r="M1820">
            <v>607251.98361622298</v>
          </cell>
          <cell r="N1820">
            <v>31978.05846677423</v>
          </cell>
          <cell r="O1820">
            <v>753376.70795799862</v>
          </cell>
          <cell r="P1820">
            <v>1.02599</v>
          </cell>
          <cell r="Q1820">
            <v>772956.96859782701</v>
          </cell>
        </row>
        <row r="1821">
          <cell r="A1821">
            <v>8</v>
          </cell>
          <cell r="B1821">
            <v>45519.791666662255</v>
          </cell>
          <cell r="C1821">
            <v>407565.83262277173</v>
          </cell>
          <cell r="D1821">
            <v>1.0398400000000001</v>
          </cell>
          <cell r="E1821">
            <v>423803.25539446302</v>
          </cell>
          <cell r="F1821">
            <v>40147.167756596486</v>
          </cell>
          <cell r="G1821">
            <v>463950.42315105948</v>
          </cell>
          <cell r="H1821">
            <v>1.0161</v>
          </cell>
          <cell r="I1821">
            <v>471420.02496379154</v>
          </cell>
          <cell r="J1821">
            <v>214622.66517447578</v>
          </cell>
          <cell r="K1821">
            <v>577935.70035937335</v>
          </cell>
          <cell r="L1821">
            <v>1.0127999999999999</v>
          </cell>
          <cell r="M1821">
            <v>585333.27732397325</v>
          </cell>
          <cell r="N1821">
            <v>31967.604980677082</v>
          </cell>
          <cell r="O1821">
            <v>725407.87208354427</v>
          </cell>
          <cell r="P1821">
            <v>1.0253399999999999</v>
          </cell>
          <cell r="Q1821">
            <v>743789.70756214124</v>
          </cell>
        </row>
        <row r="1822">
          <cell r="A1822">
            <v>8</v>
          </cell>
          <cell r="B1822">
            <v>45519.833333328919</v>
          </cell>
          <cell r="C1822">
            <v>373855.51415160997</v>
          </cell>
          <cell r="D1822">
            <v>1.04243</v>
          </cell>
          <cell r="E1822">
            <v>389718.20361706277</v>
          </cell>
          <cell r="F1822">
            <v>39109.893835973169</v>
          </cell>
          <cell r="G1822">
            <v>428828.09745303594</v>
          </cell>
          <cell r="H1822">
            <v>1.0162</v>
          </cell>
          <cell r="I1822">
            <v>435775.11263177509</v>
          </cell>
          <cell r="J1822">
            <v>214945.18812186248</v>
          </cell>
          <cell r="K1822">
            <v>550787.47407577618</v>
          </cell>
          <cell r="L1822">
            <v>1.0125900000000001</v>
          </cell>
          <cell r="M1822">
            <v>557721.8883743902</v>
          </cell>
          <cell r="N1822">
            <v>31844.367585354586</v>
          </cell>
          <cell r="O1822">
            <v>689499.08263760619</v>
          </cell>
          <cell r="P1822">
            <v>1.0245200000000001</v>
          </cell>
          <cell r="Q1822">
            <v>706405.60014388035</v>
          </cell>
        </row>
        <row r="1823">
          <cell r="A1823">
            <v>8</v>
          </cell>
          <cell r="B1823">
            <v>45519.874999995583</v>
          </cell>
          <cell r="C1823">
            <v>379323.76039115264</v>
          </cell>
          <cell r="D1823">
            <v>1.0419799999999999</v>
          </cell>
          <cell r="E1823">
            <v>395247.7718523732</v>
          </cell>
          <cell r="F1823">
            <v>38137.996679491196</v>
          </cell>
          <cell r="G1823">
            <v>433385.76853186439</v>
          </cell>
          <cell r="H1823">
            <v>1.0161800000000001</v>
          </cell>
          <cell r="I1823">
            <v>440397.95026671002</v>
          </cell>
          <cell r="J1823">
            <v>213193.32802968359</v>
          </cell>
          <cell r="K1823">
            <v>552598.33317959285</v>
          </cell>
          <cell r="L1823">
            <v>1.01261</v>
          </cell>
          <cell r="M1823">
            <v>559566.59816098749</v>
          </cell>
          <cell r="N1823">
            <v>31836.325856966898</v>
          </cell>
          <cell r="O1823">
            <v>692395.86913475522</v>
          </cell>
          <cell r="P1823">
            <v>1.0245899999999999</v>
          </cell>
          <cell r="Q1823">
            <v>709421.88355677878</v>
          </cell>
        </row>
        <row r="1824">
          <cell r="A1824">
            <v>8</v>
          </cell>
          <cell r="B1824">
            <v>45519.916666662248</v>
          </cell>
          <cell r="C1824">
            <v>314623.22859162843</v>
          </cell>
          <cell r="D1824">
            <v>1.0485800000000001</v>
          </cell>
          <cell r="E1824">
            <v>329907.62503660977</v>
          </cell>
          <cell r="F1824">
            <v>37356.519298695785</v>
          </cell>
          <cell r="G1824">
            <v>367264.14433530555</v>
          </cell>
          <cell r="H1824">
            <v>1.0166900000000001</v>
          </cell>
          <cell r="I1824">
            <v>373393.78290426184</v>
          </cell>
          <cell r="J1824">
            <v>211017.29439295718</v>
          </cell>
          <cell r="K1824">
            <v>498783.66281682224</v>
          </cell>
          <cell r="L1824">
            <v>1.0122599999999999</v>
          </cell>
          <cell r="M1824">
            <v>504898.75052295643</v>
          </cell>
          <cell r="N1824">
            <v>31874.889254095655</v>
          </cell>
          <cell r="O1824">
            <v>622401.05425744888</v>
          </cell>
          <cell r="P1824">
            <v>1.0230699999999999</v>
          </cell>
          <cell r="Q1824">
            <v>636759.84657916822</v>
          </cell>
        </row>
        <row r="1825">
          <cell r="A1825">
            <v>8</v>
          </cell>
          <cell r="B1825">
            <v>45519.958333328912</v>
          </cell>
          <cell r="C1825">
            <v>283832.44558883464</v>
          </cell>
          <cell r="D1825">
            <v>1.0529299999999999</v>
          </cell>
          <cell r="E1825">
            <v>298855.69693385164</v>
          </cell>
          <cell r="F1825">
            <v>36356.767147164355</v>
          </cell>
          <cell r="G1825">
            <v>335212.46408101602</v>
          </cell>
          <cell r="H1825">
            <v>1.0171699999999999</v>
          </cell>
          <cell r="I1825">
            <v>340968.06208928704</v>
          </cell>
          <cell r="J1825">
            <v>211830.94641973442</v>
          </cell>
          <cell r="K1825">
            <v>474607.52564605442</v>
          </cell>
          <cell r="L1825">
            <v>1.01213</v>
          </cell>
          <cell r="M1825">
            <v>480364.51493214106</v>
          </cell>
          <cell r="N1825">
            <v>31838.771850984533</v>
          </cell>
          <cell r="O1825">
            <v>590394.76964609267</v>
          </cell>
          <cell r="P1825">
            <v>1.02241</v>
          </cell>
          <cell r="Q1825">
            <v>603625.51643386157</v>
          </cell>
        </row>
        <row r="1826">
          <cell r="A1826">
            <v>8</v>
          </cell>
          <cell r="B1826">
            <v>45519.999999995576</v>
          </cell>
          <cell r="C1826">
            <v>259184.10303654868</v>
          </cell>
          <cell r="D1826">
            <v>1.0572299999999999</v>
          </cell>
          <cell r="E1826">
            <v>274017.20925333031</v>
          </cell>
          <cell r="F1826">
            <v>34860.471746768017</v>
          </cell>
          <cell r="G1826">
            <v>308877.68100009835</v>
          </cell>
          <cell r="H1826">
            <v>1.0177099999999999</v>
          </cell>
          <cell r="I1826">
            <v>314347.90473061008</v>
          </cell>
          <cell r="J1826">
            <v>209780.69637294966</v>
          </cell>
          <cell r="K1826">
            <v>452041.70635118062</v>
          </cell>
          <cell r="L1826">
            <v>1.0120400000000001</v>
          </cell>
          <cell r="M1826">
            <v>457484.28849564889</v>
          </cell>
          <cell r="N1826">
            <v>31837.276865527409</v>
          </cell>
          <cell r="O1826">
            <v>561408.46011355543</v>
          </cell>
          <cell r="P1826">
            <v>1.0218499999999999</v>
          </cell>
          <cell r="Q1826">
            <v>573675.23496703652</v>
          </cell>
        </row>
        <row r="1827">
          <cell r="A1827">
            <v>8</v>
          </cell>
          <cell r="B1827">
            <v>45520.04166666224</v>
          </cell>
          <cell r="C1827">
            <v>241828.75460378866</v>
          </cell>
          <cell r="D1827">
            <v>1.0608299999999999</v>
          </cell>
          <cell r="E1827">
            <v>256539.1977463371</v>
          </cell>
          <cell r="F1827">
            <v>33821.73131405696</v>
          </cell>
          <cell r="G1827">
            <v>290360.92906039406</v>
          </cell>
          <cell r="H1827">
            <v>1.0182100000000001</v>
          </cell>
          <cell r="I1827">
            <v>295648.40157858387</v>
          </cell>
          <cell r="J1827">
            <v>206496.71388159972</v>
          </cell>
          <cell r="K1827">
            <v>434346.42843992566</v>
          </cell>
          <cell r="L1827">
            <v>1.0119899999999999</v>
          </cell>
          <cell r="M1827">
            <v>439554.24211692036</v>
          </cell>
          <cell r="N1827">
            <v>31815.45312108078</v>
          </cell>
          <cell r="O1827">
            <v>539168.38225825911</v>
          </cell>
          <cell r="P1827">
            <v>1.0214300000000001</v>
          </cell>
          <cell r="Q1827">
            <v>550722.76069005369</v>
          </cell>
        </row>
        <row r="1828">
          <cell r="A1828">
            <v>8</v>
          </cell>
          <cell r="B1828">
            <v>45520.083333328905</v>
          </cell>
          <cell r="C1828">
            <v>226626.08837486451</v>
          </cell>
          <cell r="D1828">
            <v>1.06446</v>
          </cell>
          <cell r="E1828">
            <v>241234.40603150826</v>
          </cell>
          <cell r="F1828">
            <v>33023.982390171579</v>
          </cell>
          <cell r="G1828">
            <v>274258.38842167985</v>
          </cell>
          <cell r="H1828">
            <v>1.0187200000000001</v>
          </cell>
          <cell r="I1828">
            <v>279392.50545293372</v>
          </cell>
          <cell r="J1828">
            <v>204724.91957030381</v>
          </cell>
          <cell r="K1828">
            <v>420046.572849277</v>
          </cell>
          <cell r="L1828">
            <v>1.01196</v>
          </cell>
          <cell r="M1828">
            <v>425070.32986055437</v>
          </cell>
          <cell r="N1828">
            <v>31827.738249665475</v>
          </cell>
          <cell r="O1828">
            <v>520968.92028418038</v>
          </cell>
          <cell r="P1828">
            <v>1.02111</v>
          </cell>
          <cell r="Q1828">
            <v>531966.57419137936</v>
          </cell>
        </row>
        <row r="1829">
          <cell r="A1829">
            <v>8</v>
          </cell>
          <cell r="B1829">
            <v>45520.124999995569</v>
          </cell>
          <cell r="C1829">
            <v>223827.35559581788</v>
          </cell>
          <cell r="D1829">
            <v>1.0651900000000001</v>
          </cell>
          <cell r="E1829">
            <v>238418.66090710927</v>
          </cell>
          <cell r="F1829">
            <v>31939.027390420459</v>
          </cell>
          <cell r="G1829">
            <v>270357.6882975297</v>
          </cell>
          <cell r="H1829">
            <v>1.0188600000000001</v>
          </cell>
          <cell r="I1829">
            <v>275456.63429882115</v>
          </cell>
          <cell r="J1829">
            <v>204189.29261849262</v>
          </cell>
          <cell r="K1829">
            <v>416477.65664504771</v>
          </cell>
          <cell r="L1829">
            <v>1.0119499999999999</v>
          </cell>
          <cell r="M1829">
            <v>421454.56464195601</v>
          </cell>
          <cell r="N1829">
            <v>31807.426608830061</v>
          </cell>
          <cell r="O1829">
            <v>516430.26152305206</v>
          </cell>
          <cell r="P1829">
            <v>1.0210300000000001</v>
          </cell>
          <cell r="Q1829">
            <v>527290.78992288187</v>
          </cell>
        </row>
        <row r="1830">
          <cell r="A1830">
            <v>8</v>
          </cell>
          <cell r="B1830">
            <v>45520.166666662233</v>
          </cell>
          <cell r="C1830">
            <v>217529.51920699389</v>
          </cell>
          <cell r="D1830">
            <v>1.0668899999999999</v>
          </cell>
          <cell r="E1830">
            <v>232080.06874674969</v>
          </cell>
          <cell r="F1830">
            <v>32382.11301191874</v>
          </cell>
          <cell r="G1830">
            <v>264462.18175866845</v>
          </cell>
          <cell r="H1830">
            <v>1.01908</v>
          </cell>
          <cell r="I1830">
            <v>269508.12018662383</v>
          </cell>
          <cell r="J1830">
            <v>203766.1572625367</v>
          </cell>
          <cell r="K1830">
            <v>411470.13241611468</v>
          </cell>
          <cell r="L1830">
            <v>1.0119499999999999</v>
          </cell>
          <cell r="M1830">
            <v>416387.20049848722</v>
          </cell>
          <cell r="N1830">
            <v>31750.581023134026</v>
          </cell>
          <cell r="O1830">
            <v>509941.92655466706</v>
          </cell>
          <cell r="P1830">
            <v>1.02092</v>
          </cell>
          <cell r="Q1830">
            <v>520609.91165819071</v>
          </cell>
        </row>
        <row r="1831">
          <cell r="A1831">
            <v>8</v>
          </cell>
          <cell r="B1831">
            <v>45520.208333328897</v>
          </cell>
          <cell r="C1831">
            <v>232660.13966001599</v>
          </cell>
          <cell r="D1831">
            <v>1.0629599999999999</v>
          </cell>
          <cell r="E1831">
            <v>247308.42205301058</v>
          </cell>
          <cell r="F1831">
            <v>34046.39336741955</v>
          </cell>
          <cell r="G1831">
            <v>281354.81542043015</v>
          </cell>
          <cell r="H1831">
            <v>1.0184800000000001</v>
          </cell>
          <cell r="I1831">
            <v>286554.25240939972</v>
          </cell>
          <cell r="J1831">
            <v>204268.06358611834</v>
          </cell>
          <cell r="K1831">
            <v>425109.11758248729</v>
          </cell>
          <cell r="L1831">
            <v>1.01197</v>
          </cell>
          <cell r="M1831">
            <v>430197.67371994967</v>
          </cell>
          <cell r="N1831">
            <v>31733.405808531177</v>
          </cell>
          <cell r="O1831">
            <v>527644.27794151159</v>
          </cell>
          <cell r="P1831">
            <v>1.0212300000000001</v>
          </cell>
          <cell r="Q1831">
            <v>538846.16596220993</v>
          </cell>
        </row>
        <row r="1832">
          <cell r="A1832">
            <v>8</v>
          </cell>
          <cell r="B1832">
            <v>45520.249999995562</v>
          </cell>
          <cell r="C1832">
            <v>245439.7377778471</v>
          </cell>
          <cell r="D1832">
            <v>1.0600400000000001</v>
          </cell>
          <cell r="E1832">
            <v>260175.93963402906</v>
          </cell>
          <cell r="F1832">
            <v>36133.295575232536</v>
          </cell>
          <cell r="G1832">
            <v>296309.23520926159</v>
          </cell>
          <cell r="H1832">
            <v>1.0180400000000001</v>
          </cell>
          <cell r="I1832">
            <v>301654.65381243668</v>
          </cell>
          <cell r="J1832">
            <v>206814.5127075561</v>
          </cell>
          <cell r="K1832">
            <v>439293.11363814579</v>
          </cell>
          <cell r="L1832">
            <v>1.012</v>
          </cell>
          <cell r="M1832">
            <v>444564.63100180356</v>
          </cell>
          <cell r="N1832">
            <v>31728.688806071041</v>
          </cell>
          <cell r="O1832">
            <v>545469.37268972164</v>
          </cell>
          <cell r="P1832">
            <v>1.02155</v>
          </cell>
          <cell r="Q1832">
            <v>557224.23767118517</v>
          </cell>
        </row>
        <row r="1833">
          <cell r="A1833">
            <v>8</v>
          </cell>
          <cell r="B1833">
            <v>45520.291666662226</v>
          </cell>
          <cell r="C1833">
            <v>247638.3375949357</v>
          </cell>
          <cell r="D1833">
            <v>1.0595600000000001</v>
          </cell>
          <cell r="E1833">
            <v>262387.67698209011</v>
          </cell>
          <cell r="F1833">
            <v>41689.120890879334</v>
          </cell>
          <cell r="G1833">
            <v>304076.79787296942</v>
          </cell>
          <cell r="H1833">
            <v>1.01783</v>
          </cell>
          <cell r="I1833">
            <v>309498.48717904446</v>
          </cell>
          <cell r="J1833">
            <v>211171.96994752806</v>
          </cell>
          <cell r="K1833">
            <v>449695.64057604945</v>
          </cell>
          <cell r="L1833">
            <v>1.0120400000000001</v>
          </cell>
          <cell r="M1833">
            <v>455109.9760885851</v>
          </cell>
          <cell r="N1833">
            <v>31722.980852690845</v>
          </cell>
          <cell r="O1833">
            <v>557807.77349179902</v>
          </cell>
          <cell r="P1833">
            <v>1.0217799999999999</v>
          </cell>
          <cell r="Q1833">
            <v>569956.82679845032</v>
          </cell>
        </row>
        <row r="1834">
          <cell r="A1834">
            <v>8</v>
          </cell>
          <cell r="B1834">
            <v>45520.33333332889</v>
          </cell>
          <cell r="C1834">
            <v>267698.15477231937</v>
          </cell>
          <cell r="D1834">
            <v>1.05565</v>
          </cell>
          <cell r="E1834">
            <v>282595.55708539893</v>
          </cell>
          <cell r="F1834">
            <v>44117.901589885863</v>
          </cell>
          <cell r="G1834">
            <v>326713.45867528481</v>
          </cell>
          <cell r="H1834">
            <v>1.01732</v>
          </cell>
          <cell r="I1834">
            <v>332372.13577954075</v>
          </cell>
          <cell r="J1834">
            <v>213491.33612862523</v>
          </cell>
          <cell r="K1834">
            <v>469643.22418265248</v>
          </cell>
          <cell r="L1834">
            <v>1.0121100000000001</v>
          </cell>
          <cell r="M1834">
            <v>475330.60362750443</v>
          </cell>
          <cell r="N1834">
            <v>31716.862063612512</v>
          </cell>
          <cell r="O1834">
            <v>583267.7134166304</v>
          </cell>
          <cell r="P1834">
            <v>1.02227</v>
          </cell>
          <cell r="Q1834">
            <v>596257.0853944188</v>
          </cell>
        </row>
        <row r="1835">
          <cell r="A1835">
            <v>8</v>
          </cell>
          <cell r="B1835">
            <v>45520.374999995554</v>
          </cell>
          <cell r="C1835">
            <v>274764.38411936973</v>
          </cell>
          <cell r="D1835">
            <v>1.0544199999999999</v>
          </cell>
          <cell r="E1835">
            <v>289717.0619031458</v>
          </cell>
          <cell r="F1835">
            <v>45927.298601760776</v>
          </cell>
          <cell r="G1835">
            <v>335644.36050490657</v>
          </cell>
          <cell r="H1835">
            <v>1.0171600000000001</v>
          </cell>
          <cell r="I1835">
            <v>341404.01773117081</v>
          </cell>
          <cell r="J1835">
            <v>215804.60913739973</v>
          </cell>
          <cell r="K1835">
            <v>478917.16977959382</v>
          </cell>
          <cell r="L1835">
            <v>1.0121500000000001</v>
          </cell>
          <cell r="M1835">
            <v>484736.01339241595</v>
          </cell>
          <cell r="N1835">
            <v>31843.956749656445</v>
          </cell>
          <cell r="O1835">
            <v>594871.42723104917</v>
          </cell>
          <cell r="P1835">
            <v>1.0225</v>
          </cell>
          <cell r="Q1835">
            <v>608256.03434374777</v>
          </cell>
        </row>
        <row r="1836">
          <cell r="A1836">
            <v>8</v>
          </cell>
          <cell r="B1836">
            <v>45520.416666662219</v>
          </cell>
          <cell r="C1836">
            <v>281746.97130090755</v>
          </cell>
          <cell r="D1836">
            <v>1.0532600000000001</v>
          </cell>
          <cell r="E1836">
            <v>296752.81499239389</v>
          </cell>
          <cell r="F1836">
            <v>46317.89606190427</v>
          </cell>
          <cell r="G1836">
            <v>343070.71105429815</v>
          </cell>
          <cell r="H1836">
            <v>1.0170300000000001</v>
          </cell>
          <cell r="I1836">
            <v>348913.2052635529</v>
          </cell>
          <cell r="J1836">
            <v>217718.37970190437</v>
          </cell>
          <cell r="K1836">
            <v>486618.105864638</v>
          </cell>
          <cell r="L1836">
            <v>1.0121899999999999</v>
          </cell>
          <cell r="M1836">
            <v>492549.98057512788</v>
          </cell>
          <cell r="N1836">
            <v>31750.407939576009</v>
          </cell>
          <cell r="O1836">
            <v>604313.86761552305</v>
          </cell>
          <cell r="P1836">
            <v>1.0226900000000001</v>
          </cell>
          <cell r="Q1836">
            <v>618025.74927171937</v>
          </cell>
        </row>
        <row r="1837">
          <cell r="A1837">
            <v>8</v>
          </cell>
          <cell r="B1837">
            <v>45520.458333328883</v>
          </cell>
          <cell r="C1837">
            <v>293220.29843352793</v>
          </cell>
          <cell r="D1837">
            <v>1.0515000000000001</v>
          </cell>
          <cell r="E1837">
            <v>308321.14380285464</v>
          </cell>
          <cell r="F1837">
            <v>46073.911539880333</v>
          </cell>
          <cell r="G1837">
            <v>354395.05534273497</v>
          </cell>
          <cell r="H1837">
            <v>1.0168600000000001</v>
          </cell>
          <cell r="I1837">
            <v>360370.15597581351</v>
          </cell>
          <cell r="J1837">
            <v>218694.09153108954</v>
          </cell>
          <cell r="K1837">
            <v>496423.43738924211</v>
          </cell>
          <cell r="L1837">
            <v>1.01224</v>
          </cell>
          <cell r="M1837">
            <v>502499.66026288643</v>
          </cell>
          <cell r="N1837">
            <v>31746.15312727628</v>
          </cell>
          <cell r="O1837">
            <v>616886.62350782368</v>
          </cell>
          <cell r="P1837">
            <v>1.02295</v>
          </cell>
          <cell r="Q1837">
            <v>631044.17151732824</v>
          </cell>
        </row>
        <row r="1838">
          <cell r="A1838">
            <v>8</v>
          </cell>
          <cell r="B1838">
            <v>45520.499999995547</v>
          </cell>
          <cell r="C1838">
            <v>301514.84312852955</v>
          </cell>
          <cell r="D1838">
            <v>1.0503100000000001</v>
          </cell>
          <cell r="E1838">
            <v>316684.0548863259</v>
          </cell>
          <cell r="F1838">
            <v>45431.471843709711</v>
          </cell>
          <cell r="G1838">
            <v>362115.52673003561</v>
          </cell>
          <cell r="H1838">
            <v>1.01675</v>
          </cell>
          <cell r="I1838">
            <v>368180.96180276369</v>
          </cell>
          <cell r="J1838">
            <v>220061.43323339868</v>
          </cell>
          <cell r="K1838">
            <v>503810.39519175212</v>
          </cell>
          <cell r="L1838">
            <v>1.0122899999999999</v>
          </cell>
          <cell r="M1838">
            <v>510002.22494865872</v>
          </cell>
          <cell r="N1838">
            <v>31935.103312113028</v>
          </cell>
          <cell r="O1838">
            <v>626369.32810518192</v>
          </cell>
          <cell r="P1838">
            <v>1.02315</v>
          </cell>
          <cell r="Q1838">
            <v>640869.77805081685</v>
          </cell>
        </row>
        <row r="1839">
          <cell r="A1839">
            <v>8</v>
          </cell>
          <cell r="B1839">
            <v>45520.541666662211</v>
          </cell>
          <cell r="C1839">
            <v>312719.4729286941</v>
          </cell>
          <cell r="D1839">
            <v>1.0488200000000001</v>
          </cell>
          <cell r="E1839">
            <v>327986.43759707297</v>
          </cell>
          <cell r="F1839">
            <v>44682.94237243745</v>
          </cell>
          <cell r="G1839">
            <v>372669.37996951042</v>
          </cell>
          <cell r="H1839">
            <v>1.0166299999999999</v>
          </cell>
          <cell r="I1839">
            <v>378866.87175840337</v>
          </cell>
          <cell r="J1839">
            <v>220339.94504749961</v>
          </cell>
          <cell r="K1839">
            <v>512324.30256418593</v>
          </cell>
          <cell r="L1839">
            <v>1.01234</v>
          </cell>
          <cell r="M1839">
            <v>518646.38445782801</v>
          </cell>
          <cell r="N1839">
            <v>31032.868176635526</v>
          </cell>
          <cell r="O1839">
            <v>636561.76687618054</v>
          </cell>
          <cell r="P1839">
            <v>1.0233699999999999</v>
          </cell>
          <cell r="Q1839">
            <v>651438.21536807681</v>
          </cell>
        </row>
        <row r="1840">
          <cell r="A1840">
            <v>8</v>
          </cell>
          <cell r="B1840">
            <v>45520.583333328876</v>
          </cell>
          <cell r="C1840">
            <v>314565.24878886936</v>
          </cell>
          <cell r="D1840">
            <v>1.0485899999999999</v>
          </cell>
          <cell r="E1840">
            <v>329849.97422752052</v>
          </cell>
          <cell r="F1840">
            <v>44166.734190711395</v>
          </cell>
          <cell r="G1840">
            <v>374016.70841823192</v>
          </cell>
          <cell r="H1840">
            <v>1.01661</v>
          </cell>
          <cell r="I1840">
            <v>380229.12594505877</v>
          </cell>
          <cell r="J1840">
            <v>220020.31534094704</v>
          </cell>
          <cell r="K1840">
            <v>513054.53217000584</v>
          </cell>
          <cell r="L1840">
            <v>1.01234</v>
          </cell>
          <cell r="M1840">
            <v>519385.62509698374</v>
          </cell>
          <cell r="N1840">
            <v>31063.001833883911</v>
          </cell>
          <cell r="O1840">
            <v>637643.53604686761</v>
          </cell>
          <cell r="P1840">
            <v>1.02339</v>
          </cell>
          <cell r="Q1840">
            <v>652558.01835500391</v>
          </cell>
        </row>
        <row r="1841">
          <cell r="A1841">
            <v>8</v>
          </cell>
          <cell r="B1841">
            <v>45520.62499999554</v>
          </cell>
          <cell r="C1841">
            <v>334411.38910072797</v>
          </cell>
          <cell r="D1841">
            <v>1.0462499999999999</v>
          </cell>
          <cell r="E1841">
            <v>349877.91584663664</v>
          </cell>
          <cell r="F1841">
            <v>42157.609106948672</v>
          </cell>
          <cell r="G1841">
            <v>392035.52495358529</v>
          </cell>
          <cell r="H1841">
            <v>1.0164299999999999</v>
          </cell>
          <cell r="I1841">
            <v>398476.66862857266</v>
          </cell>
          <cell r="J1841">
            <v>218252.23075673319</v>
          </cell>
          <cell r="K1841">
            <v>525349.42702227773</v>
          </cell>
          <cell r="L1841">
            <v>1.0124200000000001</v>
          </cell>
          <cell r="M1841">
            <v>531874.2669058945</v>
          </cell>
          <cell r="N1841">
            <v>31081.088114687729</v>
          </cell>
          <cell r="O1841">
            <v>654334.8273836103</v>
          </cell>
          <cell r="P1841">
            <v>1.0237499999999999</v>
          </cell>
          <cell r="Q1841">
            <v>669875.27953397098</v>
          </cell>
        </row>
        <row r="1842">
          <cell r="A1842">
            <v>8</v>
          </cell>
          <cell r="B1842">
            <v>45520.666666662204</v>
          </cell>
          <cell r="C1842">
            <v>356561.43363984034</v>
          </cell>
          <cell r="D1842">
            <v>1.04399</v>
          </cell>
          <cell r="E1842">
            <v>372246.57110565691</v>
          </cell>
          <cell r="F1842">
            <v>41367.460255808488</v>
          </cell>
          <cell r="G1842">
            <v>413614.0313614654</v>
          </cell>
          <cell r="H1842">
            <v>1.0162800000000001</v>
          </cell>
          <cell r="I1842">
            <v>420347.66779203009</v>
          </cell>
          <cell r="J1842">
            <v>214681.56545903234</v>
          </cell>
          <cell r="K1842">
            <v>538634.2593017373</v>
          </cell>
          <cell r="L1842">
            <v>1.01251</v>
          </cell>
          <cell r="M1842">
            <v>545372.57388560206</v>
          </cell>
          <cell r="N1842">
            <v>31124.826900402786</v>
          </cell>
          <cell r="O1842">
            <v>672892.37473533</v>
          </cell>
          <cell r="P1842">
            <v>1.0241499999999999</v>
          </cell>
          <cell r="Q1842">
            <v>689142.72558518813</v>
          </cell>
        </row>
        <row r="1843">
          <cell r="A1843">
            <v>8</v>
          </cell>
          <cell r="B1843">
            <v>45520.708333328868</v>
          </cell>
          <cell r="C1843">
            <v>352868.06269221992</v>
          </cell>
          <cell r="D1843">
            <v>1.04434</v>
          </cell>
          <cell r="E1843">
            <v>368514.23259199294</v>
          </cell>
          <cell r="F1843">
            <v>40114.441732440588</v>
          </cell>
          <cell r="G1843">
            <v>408628.67432443355</v>
          </cell>
          <cell r="H1843">
            <v>1.01631</v>
          </cell>
          <cell r="I1843">
            <v>415293.40800266509</v>
          </cell>
          <cell r="J1843">
            <v>215777.6888792651</v>
          </cell>
          <cell r="K1843">
            <v>535835.17596907867</v>
          </cell>
          <cell r="L1843">
            <v>1.0124899999999999</v>
          </cell>
          <cell r="M1843">
            <v>542527.75731693243</v>
          </cell>
          <cell r="N1843">
            <v>31031.179185432062</v>
          </cell>
          <cell r="O1843">
            <v>668794.85741521604</v>
          </cell>
          <cell r="P1843">
            <v>1.02406</v>
          </cell>
          <cell r="Q1843">
            <v>684886.06168462615</v>
          </cell>
        </row>
        <row r="1844">
          <cell r="A1844">
            <v>8</v>
          </cell>
          <cell r="B1844">
            <v>45520.749999995533</v>
          </cell>
          <cell r="C1844">
            <v>345816.44041386439</v>
          </cell>
          <cell r="D1844">
            <v>1.04505</v>
          </cell>
          <cell r="E1844">
            <v>361395.47105450899</v>
          </cell>
          <cell r="F1844">
            <v>39983.530905412241</v>
          </cell>
          <cell r="G1844">
            <v>401379.00195992121</v>
          </cell>
          <cell r="H1844">
            <v>1.0163599999999999</v>
          </cell>
          <cell r="I1844">
            <v>407945.56243198551</v>
          </cell>
          <cell r="J1844">
            <v>211091.52954010101</v>
          </cell>
          <cell r="K1844">
            <v>525486.19380740391</v>
          </cell>
          <cell r="L1844">
            <v>1.0124200000000001</v>
          </cell>
          <cell r="M1844">
            <v>532012.73233449191</v>
          </cell>
          <cell r="N1844">
            <v>31061.080796591676</v>
          </cell>
          <cell r="O1844">
            <v>656624.71129576617</v>
          </cell>
          <cell r="P1844">
            <v>1.0238</v>
          </cell>
          <cell r="Q1844">
            <v>672252.3794246054</v>
          </cell>
        </row>
        <row r="1845">
          <cell r="A1845">
            <v>8</v>
          </cell>
          <cell r="B1845">
            <v>45520.791666662197</v>
          </cell>
          <cell r="C1845">
            <v>336471.23776961135</v>
          </cell>
          <cell r="D1845">
            <v>1.04603</v>
          </cell>
          <cell r="E1845">
            <v>351959.00884414656</v>
          </cell>
          <cell r="F1845">
            <v>38758.847331735153</v>
          </cell>
          <cell r="G1845">
            <v>390717.85617588169</v>
          </cell>
          <cell r="H1845">
            <v>1.0164500000000001</v>
          </cell>
          <cell r="I1845">
            <v>397145.16490997496</v>
          </cell>
          <cell r="J1845">
            <v>206152.08586727444</v>
          </cell>
          <cell r="K1845">
            <v>512223.1215292238</v>
          </cell>
          <cell r="L1845">
            <v>1.01234</v>
          </cell>
          <cell r="M1845">
            <v>518543.95484889444</v>
          </cell>
          <cell r="N1845">
            <v>31069.617049430832</v>
          </cell>
          <cell r="O1845">
            <v>640687.70114635082</v>
          </cell>
          <cell r="P1845">
            <v>1.02345</v>
          </cell>
          <cell r="Q1845">
            <v>655711.82773823268</v>
          </cell>
        </row>
        <row r="1846">
          <cell r="A1846">
            <v>8</v>
          </cell>
          <cell r="B1846">
            <v>45520.833333328861</v>
          </cell>
          <cell r="C1846">
            <v>326227.02032940794</v>
          </cell>
          <cell r="D1846">
            <v>1.04718</v>
          </cell>
          <cell r="E1846">
            <v>341618.41114854941</v>
          </cell>
          <cell r="F1846">
            <v>38814.0843452915</v>
          </cell>
          <cell r="G1846">
            <v>380432.49549384089</v>
          </cell>
          <cell r="H1846">
            <v>1.01654</v>
          </cell>
          <cell r="I1846">
            <v>386724.84896930901</v>
          </cell>
          <cell r="J1846">
            <v>206284.37036651166</v>
          </cell>
          <cell r="K1846">
            <v>504324.69793056103</v>
          </cell>
          <cell r="L1846">
            <v>1.0122899999999999</v>
          </cell>
          <cell r="M1846">
            <v>510522.8484681276</v>
          </cell>
          <cell r="N1846">
            <v>31070.219988858196</v>
          </cell>
          <cell r="O1846">
            <v>630277.58986224537</v>
          </cell>
          <cell r="P1846">
            <v>1.0232300000000001</v>
          </cell>
          <cell r="Q1846">
            <v>644918.93827474536</v>
          </cell>
        </row>
        <row r="1847">
          <cell r="A1847">
            <v>8</v>
          </cell>
          <cell r="B1847">
            <v>45520.874999995525</v>
          </cell>
          <cell r="C1847">
            <v>331552.65795058443</v>
          </cell>
          <cell r="D1847">
            <v>1.04657</v>
          </cell>
          <cell r="E1847">
            <v>346993.06523134315</v>
          </cell>
          <cell r="F1847">
            <v>38255.234243333936</v>
          </cell>
          <cell r="G1847">
            <v>385248.29947467707</v>
          </cell>
          <cell r="H1847">
            <v>1.0165</v>
          </cell>
          <cell r="I1847">
            <v>391604.89641600923</v>
          </cell>
          <cell r="J1847">
            <v>204615.84466602019</v>
          </cell>
          <cell r="K1847">
            <v>506417.11736565892</v>
          </cell>
          <cell r="L1847">
            <v>1.0123</v>
          </cell>
          <cell r="M1847">
            <v>512646.04790925654</v>
          </cell>
          <cell r="N1847">
            <v>31675.845064397632</v>
          </cell>
          <cell r="O1847">
            <v>634125.51669002476</v>
          </cell>
          <cell r="P1847">
            <v>1.0233099999999999</v>
          </cell>
          <cell r="Q1847">
            <v>648906.98248406919</v>
          </cell>
        </row>
        <row r="1848">
          <cell r="A1848">
            <v>8</v>
          </cell>
          <cell r="B1848">
            <v>45520.91666666219</v>
          </cell>
          <cell r="C1848">
            <v>311605.22926660895</v>
          </cell>
          <cell r="D1848">
            <v>1.04897</v>
          </cell>
          <cell r="E1848">
            <v>326864.53734379477</v>
          </cell>
          <cell r="F1848">
            <v>36621.96660079938</v>
          </cell>
          <cell r="G1848">
            <v>363486.50394459418</v>
          </cell>
          <cell r="H1848">
            <v>1.01674</v>
          </cell>
          <cell r="I1848">
            <v>369571.26802062668</v>
          </cell>
          <cell r="J1848">
            <v>202293.1509491819</v>
          </cell>
          <cell r="K1848">
            <v>487113.59130280942</v>
          </cell>
          <cell r="L1848">
            <v>1.0122</v>
          </cell>
          <cell r="M1848">
            <v>493056.37711670372</v>
          </cell>
          <cell r="N1848">
            <v>31779.62482457206</v>
          </cell>
          <cell r="O1848">
            <v>609586.82960827497</v>
          </cell>
          <cell r="P1848">
            <v>1.0227999999999999</v>
          </cell>
          <cell r="Q1848">
            <v>623485.40932334366</v>
          </cell>
        </row>
        <row r="1849">
          <cell r="A1849">
            <v>8</v>
          </cell>
          <cell r="B1849">
            <v>45520.958333328854</v>
          </cell>
          <cell r="C1849">
            <v>284225.64056294557</v>
          </cell>
          <cell r="D1849">
            <v>1.05287</v>
          </cell>
          <cell r="E1849">
            <v>299252.65017950849</v>
          </cell>
          <cell r="F1849">
            <v>35199.018553435126</v>
          </cell>
          <cell r="G1849">
            <v>334451.6687329436</v>
          </cell>
          <cell r="H1849">
            <v>1.01718</v>
          </cell>
          <cell r="I1849">
            <v>340197.54840177554</v>
          </cell>
          <cell r="J1849">
            <v>200280.69745519082</v>
          </cell>
          <cell r="K1849">
            <v>462463.45874498418</v>
          </cell>
          <cell r="L1849">
            <v>1.0120800000000001</v>
          </cell>
          <cell r="M1849">
            <v>468050.01732662361</v>
          </cell>
          <cell r="N1849">
            <v>31760.072088567933</v>
          </cell>
          <cell r="O1849">
            <v>577824.87652717368</v>
          </cell>
          <cell r="P1849">
            <v>1.02216</v>
          </cell>
          <cell r="Q1849">
            <v>590629.47579101578</v>
          </cell>
        </row>
        <row r="1850">
          <cell r="A1850">
            <v>8</v>
          </cell>
          <cell r="B1850">
            <v>45520.999999995518</v>
          </cell>
          <cell r="C1850">
            <v>246708.12869075604</v>
          </cell>
          <cell r="D1850">
            <v>1.05976</v>
          </cell>
          <cell r="E1850">
            <v>261451.40646131564</v>
          </cell>
          <cell r="F1850">
            <v>33979.742473496604</v>
          </cell>
          <cell r="G1850">
            <v>295431.14893481223</v>
          </cell>
          <cell r="H1850">
            <v>1.01806</v>
          </cell>
          <cell r="I1850">
            <v>300766.63548457494</v>
          </cell>
          <cell r="J1850">
            <v>199622.01339601216</v>
          </cell>
          <cell r="K1850">
            <v>431416.23815055785</v>
          </cell>
          <cell r="L1850">
            <v>1.0119800000000001</v>
          </cell>
          <cell r="M1850">
            <v>436584.60468360159</v>
          </cell>
          <cell r="N1850">
            <v>31731.517105530002</v>
          </cell>
          <cell r="O1850">
            <v>537288.53251916077</v>
          </cell>
          <cell r="P1850">
            <v>1.0214000000000001</v>
          </cell>
          <cell r="Q1850">
            <v>548786.50711507082</v>
          </cell>
        </row>
        <row r="1851">
          <cell r="A1851">
            <v>8</v>
          </cell>
          <cell r="B1851">
            <v>45521.041666662182</v>
          </cell>
          <cell r="C1851">
            <v>228359.89353378661</v>
          </cell>
          <cell r="D1851">
            <v>1.06402</v>
          </cell>
          <cell r="E1851">
            <v>242979.49391781964</v>
          </cell>
          <cell r="F1851">
            <v>32746.762223474652</v>
          </cell>
          <cell r="G1851">
            <v>275726.25614129426</v>
          </cell>
          <cell r="H1851">
            <v>1.01867</v>
          </cell>
          <cell r="I1851">
            <v>280874.06534345221</v>
          </cell>
          <cell r="J1851">
            <v>198533.59145792437</v>
          </cell>
          <cell r="K1851">
            <v>414997.0503287873</v>
          </cell>
          <cell r="L1851">
            <v>1.0119499999999999</v>
          </cell>
          <cell r="M1851">
            <v>419956.26508021628</v>
          </cell>
          <cell r="N1851">
            <v>31732.314050703706</v>
          </cell>
          <cell r="O1851">
            <v>516099.18560350925</v>
          </cell>
          <cell r="P1851">
            <v>1.02102</v>
          </cell>
          <cell r="Q1851">
            <v>526947.59048489504</v>
          </cell>
        </row>
        <row r="1852">
          <cell r="A1852">
            <v>8</v>
          </cell>
          <cell r="B1852">
            <v>45521.083333328846</v>
          </cell>
          <cell r="C1852">
            <v>213738.08759575192</v>
          </cell>
          <cell r="D1852">
            <v>1.0679700000000001</v>
          </cell>
          <cell r="E1852">
            <v>228265.86540963518</v>
          </cell>
          <cell r="F1852">
            <v>32312.049951204724</v>
          </cell>
          <cell r="G1852">
            <v>260577.91536083992</v>
          </cell>
          <cell r="H1852">
            <v>1.0192399999999999</v>
          </cell>
          <cell r="I1852">
            <v>265591.43445238244</v>
          </cell>
          <cell r="J1852">
            <v>195625.59115395701</v>
          </cell>
          <cell r="K1852">
            <v>400311.06283585512</v>
          </cell>
          <cell r="L1852">
            <v>1.0119400000000001</v>
          </cell>
          <cell r="M1852">
            <v>405090.77692611527</v>
          </cell>
          <cell r="N1852">
            <v>31761.201886737817</v>
          </cell>
          <cell r="O1852">
            <v>497757.94158333744</v>
          </cell>
          <cell r="P1852">
            <v>1.0207200000000001</v>
          </cell>
          <cell r="Q1852">
            <v>508071.48613294424</v>
          </cell>
        </row>
        <row r="1853">
          <cell r="A1853">
            <v>8</v>
          </cell>
          <cell r="B1853">
            <v>45521.124999995511</v>
          </cell>
          <cell r="C1853">
            <v>195598.30693174983</v>
          </cell>
          <cell r="D1853">
            <v>1.0737399999999999</v>
          </cell>
          <cell r="E1853">
            <v>210021.72608489703</v>
          </cell>
          <cell r="F1853">
            <v>32095.160275744351</v>
          </cell>
          <cell r="G1853">
            <v>242116.88636064139</v>
          </cell>
          <cell r="H1853">
            <v>1.02007</v>
          </cell>
          <cell r="I1853">
            <v>246976.17226989949</v>
          </cell>
          <cell r="J1853">
            <v>195561.35188293111</v>
          </cell>
          <cell r="K1853">
            <v>385900.45080563216</v>
          </cell>
          <cell r="L1853">
            <v>1.0119400000000001</v>
          </cell>
          <cell r="M1853">
            <v>390508.10218825145</v>
          </cell>
          <cell r="N1853">
            <v>31725.803446098442</v>
          </cell>
          <cell r="O1853">
            <v>478870.97898154834</v>
          </cell>
          <cell r="P1853">
            <v>1.0204200000000001</v>
          </cell>
          <cell r="Q1853">
            <v>488649.52437235159</v>
          </cell>
        </row>
        <row r="1854">
          <cell r="A1854">
            <v>8</v>
          </cell>
          <cell r="B1854">
            <v>45521.166666662175</v>
          </cell>
          <cell r="C1854">
            <v>188752.64928035846</v>
          </cell>
          <cell r="D1854">
            <v>1.0762100000000001</v>
          </cell>
          <cell r="E1854">
            <v>203137.48868201461</v>
          </cell>
          <cell r="F1854">
            <v>32651.684972035044</v>
          </cell>
          <cell r="G1854">
            <v>235789.17365404963</v>
          </cell>
          <cell r="H1854">
            <v>1.0203899999999999</v>
          </cell>
          <cell r="I1854">
            <v>240596.91490485569</v>
          </cell>
          <cell r="J1854">
            <v>195395.1714333187</v>
          </cell>
          <cell r="K1854">
            <v>380817.91714065161</v>
          </cell>
          <cell r="L1854">
            <v>1.0119499999999999</v>
          </cell>
          <cell r="M1854">
            <v>385368.69125048234</v>
          </cell>
          <cell r="N1854">
            <v>31705.516531485606</v>
          </cell>
          <cell r="O1854">
            <v>472248.37697949074</v>
          </cell>
          <cell r="P1854">
            <v>1.0203199999999999</v>
          </cell>
          <cell r="Q1854">
            <v>481844.46399971395</v>
          </cell>
        </row>
        <row r="1855">
          <cell r="A1855">
            <v>8</v>
          </cell>
          <cell r="B1855">
            <v>45521.208333328839</v>
          </cell>
          <cell r="C1855">
            <v>185038.34269599541</v>
          </cell>
          <cell r="D1855">
            <v>1.0776399999999999</v>
          </cell>
          <cell r="E1855">
            <v>199404.71962291247</v>
          </cell>
          <cell r="F1855">
            <v>33037.904630211837</v>
          </cell>
          <cell r="G1855">
            <v>232442.62425312429</v>
          </cell>
          <cell r="H1855">
            <v>1.02057</v>
          </cell>
          <cell r="I1855">
            <v>237223.96903401104</v>
          </cell>
          <cell r="J1855">
            <v>195866.62203987953</v>
          </cell>
          <cell r="K1855">
            <v>378689.91261811589</v>
          </cell>
          <cell r="L1855">
            <v>1.0119499999999999</v>
          </cell>
          <cell r="M1855">
            <v>383215.25707390235</v>
          </cell>
          <cell r="N1855">
            <v>31688.153017187778</v>
          </cell>
          <cell r="O1855">
            <v>469304.0885468648</v>
          </cell>
          <cell r="P1855">
            <v>1.02027</v>
          </cell>
          <cell r="Q1855">
            <v>478816.88242170977</v>
          </cell>
        </row>
        <row r="1856">
          <cell r="A1856">
            <v>8</v>
          </cell>
          <cell r="B1856">
            <v>45521.249999995503</v>
          </cell>
          <cell r="C1856">
            <v>188716.61586330531</v>
          </cell>
          <cell r="D1856">
            <v>1.07623</v>
          </cell>
          <cell r="E1856">
            <v>203102.48349056509</v>
          </cell>
          <cell r="F1856">
            <v>34343.559056097554</v>
          </cell>
          <cell r="G1856">
            <v>237446.04254666265</v>
          </cell>
          <cell r="H1856">
            <v>1.0203</v>
          </cell>
          <cell r="I1856">
            <v>242266.19721035988</v>
          </cell>
          <cell r="J1856">
            <v>192420.09958120144</v>
          </cell>
          <cell r="K1856">
            <v>379129.32441304706</v>
          </cell>
          <cell r="L1856">
            <v>1.0119499999999999</v>
          </cell>
          <cell r="M1856">
            <v>383659.91983978293</v>
          </cell>
          <cell r="N1856">
            <v>31653.903394889501</v>
          </cell>
          <cell r="O1856">
            <v>470870.79561318672</v>
          </cell>
          <cell r="P1856">
            <v>1.0203</v>
          </cell>
          <cell r="Q1856">
            <v>480429.47276413441</v>
          </cell>
        </row>
        <row r="1857">
          <cell r="A1857">
            <v>8</v>
          </cell>
          <cell r="B1857">
            <v>45521.291666662168</v>
          </cell>
          <cell r="C1857">
            <v>202830.91479011855</v>
          </cell>
          <cell r="D1857">
            <v>1.07131</v>
          </cell>
          <cell r="E1857">
            <v>217294.78732380189</v>
          </cell>
          <cell r="F1857">
            <v>35356.508472232716</v>
          </cell>
          <cell r="G1857">
            <v>252651.29579603462</v>
          </cell>
          <cell r="H1857">
            <v>1.0195700000000001</v>
          </cell>
          <cell r="I1857">
            <v>257595.68165476306</v>
          </cell>
          <cell r="J1857">
            <v>184768.99862782328</v>
          </cell>
          <cell r="K1857">
            <v>383292.31965073239</v>
          </cell>
          <cell r="L1857">
            <v>1.0119499999999999</v>
          </cell>
          <cell r="M1857">
            <v>387872.66287055862</v>
          </cell>
          <cell r="N1857">
            <v>31650.312386565012</v>
          </cell>
          <cell r="O1857">
            <v>478595.33588897757</v>
          </cell>
          <cell r="P1857">
            <v>1.02041</v>
          </cell>
          <cell r="Q1857">
            <v>488363.4666944716</v>
          </cell>
        </row>
        <row r="1858">
          <cell r="A1858">
            <v>8</v>
          </cell>
          <cell r="B1858">
            <v>45521.333333328832</v>
          </cell>
          <cell r="C1858">
            <v>230119.18600931193</v>
          </cell>
          <cell r="D1858">
            <v>1.06358</v>
          </cell>
          <cell r="E1858">
            <v>244750.16385578399</v>
          </cell>
          <cell r="F1858">
            <v>36017.4659910751</v>
          </cell>
          <cell r="G1858">
            <v>280767.62984685908</v>
          </cell>
          <cell r="H1858">
            <v>1.0185</v>
          </cell>
          <cell r="I1858">
            <v>285961.83099902596</v>
          </cell>
          <cell r="J1858">
            <v>185434.69932432362</v>
          </cell>
          <cell r="K1858">
            <v>405819.18718155171</v>
          </cell>
          <cell r="L1858">
            <v>1.0119400000000001</v>
          </cell>
          <cell r="M1858">
            <v>410664.66827649943</v>
          </cell>
          <cell r="N1858">
            <v>31643.335787765096</v>
          </cell>
          <cell r="O1858">
            <v>507885.3472060624</v>
          </cell>
          <cell r="P1858">
            <v>1.02088</v>
          </cell>
          <cell r="Q1858">
            <v>518489.99325572501</v>
          </cell>
        </row>
        <row r="1859">
          <cell r="A1859">
            <v>8</v>
          </cell>
          <cell r="B1859">
            <v>45521.374999995496</v>
          </cell>
          <cell r="C1859">
            <v>259414.97869767953</v>
          </cell>
          <cell r="D1859">
            <v>1.0571900000000001</v>
          </cell>
          <cell r="E1859">
            <v>274250.92132939986</v>
          </cell>
          <cell r="F1859">
            <v>36503.318258498628</v>
          </cell>
          <cell r="G1859">
            <v>310754.23958789848</v>
          </cell>
          <cell r="H1859">
            <v>1.0176700000000001</v>
          </cell>
          <cell r="I1859">
            <v>316245.26700141665</v>
          </cell>
          <cell r="J1859">
            <v>185979.00637697225</v>
          </cell>
          <cell r="K1859">
            <v>429702.2716879184</v>
          </cell>
          <cell r="L1859">
            <v>1.0119800000000001</v>
          </cell>
          <cell r="M1859">
            <v>434850.10490273969</v>
          </cell>
          <cell r="N1859">
            <v>31693.57757001694</v>
          </cell>
          <cell r="O1859">
            <v>539065.68416322721</v>
          </cell>
          <cell r="P1859">
            <v>1.0214300000000001</v>
          </cell>
          <cell r="Q1859">
            <v>550617.86177484517</v>
          </cell>
        </row>
        <row r="1860">
          <cell r="A1860">
            <v>8</v>
          </cell>
          <cell r="B1860">
            <v>45521.41666666216</v>
          </cell>
          <cell r="C1860">
            <v>304079.84631221154</v>
          </cell>
          <cell r="D1860">
            <v>1.04996</v>
          </cell>
          <cell r="E1860">
            <v>319271.67543396965</v>
          </cell>
          <cell r="F1860">
            <v>36898.204342862649</v>
          </cell>
          <cell r="G1860">
            <v>356169.8797768323</v>
          </cell>
          <cell r="H1860">
            <v>1.0168299999999999</v>
          </cell>
          <cell r="I1860">
            <v>362164.21885347634</v>
          </cell>
          <cell r="J1860">
            <v>185908.08346392045</v>
          </cell>
          <cell r="K1860">
            <v>465020.07408657216</v>
          </cell>
          <cell r="L1860">
            <v>1.0120899999999999</v>
          </cell>
          <cell r="M1860">
            <v>470642.1667822788</v>
          </cell>
          <cell r="N1860">
            <v>31865.274557548881</v>
          </cell>
          <cell r="O1860">
            <v>585559.6695706523</v>
          </cell>
          <cell r="P1860">
            <v>1.0223199999999999</v>
          </cell>
          <cell r="Q1860">
            <v>598629.36139546917</v>
          </cell>
        </row>
        <row r="1861">
          <cell r="A1861">
            <v>8</v>
          </cell>
          <cell r="B1861">
            <v>45521.458333328825</v>
          </cell>
          <cell r="C1861">
            <v>347899.68160244985</v>
          </cell>
          <cell r="D1861">
            <v>1.0448299999999999</v>
          </cell>
          <cell r="E1861">
            <v>363496.02432868764</v>
          </cell>
          <cell r="F1861">
            <v>37891.993040676025</v>
          </cell>
          <cell r="G1861">
            <v>401388.01736936369</v>
          </cell>
          <cell r="H1861">
            <v>1.0163599999999999</v>
          </cell>
          <cell r="I1861">
            <v>407954.72533352644</v>
          </cell>
          <cell r="J1861">
            <v>186024.29952253524</v>
          </cell>
          <cell r="K1861">
            <v>500426.02543633943</v>
          </cell>
          <cell r="L1861">
            <v>1.01227</v>
          </cell>
          <cell r="M1861">
            <v>506566.25276844332</v>
          </cell>
          <cell r="N1861">
            <v>31999.467571488472</v>
          </cell>
          <cell r="O1861">
            <v>632118.71975965402</v>
          </cell>
          <cell r="P1861">
            <v>1.0232699999999999</v>
          </cell>
          <cell r="Q1861">
            <v>646828.1223684611</v>
          </cell>
        </row>
        <row r="1862">
          <cell r="A1862">
            <v>8</v>
          </cell>
          <cell r="B1862">
            <v>45521.499999995489</v>
          </cell>
          <cell r="C1862">
            <v>381080.27609139256</v>
          </cell>
          <cell r="D1862">
            <v>1.04183</v>
          </cell>
          <cell r="E1862">
            <v>397020.86404029554</v>
          </cell>
          <cell r="F1862">
            <v>37640.655726085803</v>
          </cell>
          <cell r="G1862">
            <v>434661.51976638136</v>
          </cell>
          <cell r="H1862">
            <v>1.01617</v>
          </cell>
          <cell r="I1862">
            <v>441689.99654100375</v>
          </cell>
          <cell r="J1862">
            <v>186470.9188470084</v>
          </cell>
          <cell r="K1862">
            <v>526871.67561682186</v>
          </cell>
          <cell r="L1862">
            <v>1.0124299999999999</v>
          </cell>
          <cell r="M1862">
            <v>533420.6905447389</v>
          </cell>
          <cell r="N1862">
            <v>32060.286470950334</v>
          </cell>
          <cell r="O1862">
            <v>666770.21678687958</v>
          </cell>
          <cell r="P1862">
            <v>1.0240199999999999</v>
          </cell>
          <cell r="Q1862">
            <v>682786.03739410033</v>
          </cell>
        </row>
        <row r="1863">
          <cell r="A1863">
            <v>8</v>
          </cell>
          <cell r="B1863">
            <v>45521.541666662153</v>
          </cell>
          <cell r="C1863">
            <v>419541.75449863414</v>
          </cell>
          <cell r="D1863">
            <v>1.03904</v>
          </cell>
          <cell r="E1863">
            <v>435920.6645942608</v>
          </cell>
          <cell r="F1863">
            <v>38399.875071983828</v>
          </cell>
          <cell r="G1863">
            <v>474320.53966624464</v>
          </cell>
          <cell r="H1863">
            <v>1.0160899999999999</v>
          </cell>
          <cell r="I1863">
            <v>481952.3571494745</v>
          </cell>
          <cell r="J1863">
            <v>186637.39702549038</v>
          </cell>
          <cell r="K1863">
            <v>558067.46876234608</v>
          </cell>
          <cell r="L1863">
            <v>1.0126500000000001</v>
          </cell>
          <cell r="M1863">
            <v>565127.02224218973</v>
          </cell>
          <cell r="N1863">
            <v>32095.599320819259</v>
          </cell>
          <cell r="O1863">
            <v>707744.90697562788</v>
          </cell>
          <cell r="P1863">
            <v>1.0249299999999999</v>
          </cell>
          <cell r="Q1863">
            <v>725388.98750653025</v>
          </cell>
        </row>
        <row r="1864">
          <cell r="A1864">
            <v>8</v>
          </cell>
          <cell r="B1864">
            <v>45521.583333328817</v>
          </cell>
          <cell r="C1864">
            <v>422168.98493948096</v>
          </cell>
          <cell r="D1864">
            <v>1.03887</v>
          </cell>
          <cell r="E1864">
            <v>438578.69338407856</v>
          </cell>
          <cell r="F1864">
            <v>38158.634317599608</v>
          </cell>
          <cell r="G1864">
            <v>476737.32770167815</v>
          </cell>
          <cell r="H1864">
            <v>1.0160899999999999</v>
          </cell>
          <cell r="I1864">
            <v>484408.03130439814</v>
          </cell>
          <cell r="J1864">
            <v>185055.37961597397</v>
          </cell>
          <cell r="K1864">
            <v>558377.98536370229</v>
          </cell>
          <cell r="L1864">
            <v>1.0126500000000001</v>
          </cell>
          <cell r="M1864">
            <v>565441.46687855315</v>
          </cell>
          <cell r="N1864">
            <v>32146.421218293017</v>
          </cell>
          <cell r="O1864">
            <v>708673.313653516</v>
          </cell>
          <cell r="P1864">
            <v>1.02495</v>
          </cell>
          <cell r="Q1864">
            <v>726354.71282917121</v>
          </cell>
        </row>
        <row r="1865">
          <cell r="A1865">
            <v>8</v>
          </cell>
          <cell r="B1865">
            <v>45521.624999995482</v>
          </cell>
          <cell r="C1865">
            <v>427667.04504428769</v>
          </cell>
          <cell r="D1865">
            <v>1.0385200000000001</v>
          </cell>
          <cell r="E1865">
            <v>444140.7796193937</v>
          </cell>
          <cell r="F1865">
            <v>37160.238952482563</v>
          </cell>
          <cell r="G1865">
            <v>481301.01857187628</v>
          </cell>
          <cell r="H1865">
            <v>1.0160899999999999</v>
          </cell>
          <cell r="I1865">
            <v>489045.15196069772</v>
          </cell>
          <cell r="J1865">
            <v>183617.75877556615</v>
          </cell>
          <cell r="K1865">
            <v>560514.09132942278</v>
          </cell>
          <cell r="L1865">
            <v>1.01267</v>
          </cell>
          <cell r="M1865">
            <v>567615.80486656656</v>
          </cell>
          <cell r="N1865">
            <v>32150.6627164729</v>
          </cell>
          <cell r="O1865">
            <v>711915.28698988049</v>
          </cell>
          <cell r="P1865">
            <v>1.0250300000000001</v>
          </cell>
          <cell r="Q1865">
            <v>729734.5266232373</v>
          </cell>
        </row>
        <row r="1866">
          <cell r="A1866">
            <v>8</v>
          </cell>
          <cell r="B1866">
            <v>45521.666666662146</v>
          </cell>
          <cell r="C1866">
            <v>416861.38281932956</v>
          </cell>
          <cell r="D1866">
            <v>1.03921</v>
          </cell>
          <cell r="E1866">
            <v>433206.51763967547</v>
          </cell>
          <cell r="F1866">
            <v>37186.318578115592</v>
          </cell>
          <cell r="G1866">
            <v>470392.83621779107</v>
          </cell>
          <cell r="H1866">
            <v>1.0160899999999999</v>
          </cell>
          <cell r="I1866">
            <v>477961.45695253531</v>
          </cell>
          <cell r="J1866">
            <v>184408.48005858678</v>
          </cell>
          <cell r="K1866">
            <v>552762.85287115222</v>
          </cell>
          <cell r="L1866">
            <v>1.01261</v>
          </cell>
          <cell r="M1866">
            <v>559733.19244585745</v>
          </cell>
          <cell r="N1866">
            <v>32099.38813892434</v>
          </cell>
          <cell r="O1866">
            <v>701439.66472475172</v>
          </cell>
          <cell r="P1866">
            <v>1.0247900000000001</v>
          </cell>
          <cell r="Q1866">
            <v>718828.35401327838</v>
          </cell>
        </row>
        <row r="1867">
          <cell r="A1867">
            <v>8</v>
          </cell>
          <cell r="B1867">
            <v>45521.70833332881</v>
          </cell>
          <cell r="C1867">
            <v>391832.81681723188</v>
          </cell>
          <cell r="D1867">
            <v>1.04098</v>
          </cell>
          <cell r="E1867">
            <v>407890.12565040204</v>
          </cell>
          <cell r="F1867">
            <v>36563.734447000257</v>
          </cell>
          <cell r="G1867">
            <v>444453.8600974023</v>
          </cell>
          <cell r="H1867">
            <v>1.01614</v>
          </cell>
          <cell r="I1867">
            <v>451627.34539937438</v>
          </cell>
          <cell r="J1867">
            <v>195412.19868935691</v>
          </cell>
          <cell r="K1867">
            <v>543471.45145900222</v>
          </cell>
          <cell r="L1867">
            <v>1.01254</v>
          </cell>
          <cell r="M1867">
            <v>550286.58346029813</v>
          </cell>
          <cell r="N1867">
            <v>32157.943638012177</v>
          </cell>
          <cell r="O1867">
            <v>686012.61972803937</v>
          </cell>
          <cell r="P1867">
            <v>1.02444</v>
          </cell>
          <cell r="Q1867">
            <v>702778.76815419272</v>
          </cell>
        </row>
        <row r="1868">
          <cell r="A1868">
            <v>8</v>
          </cell>
          <cell r="B1868">
            <v>45521.749999995474</v>
          </cell>
          <cell r="C1868">
            <v>364195.27636931802</v>
          </cell>
          <cell r="D1868">
            <v>1.04328</v>
          </cell>
          <cell r="E1868">
            <v>379957.64793058211</v>
          </cell>
          <cell r="F1868">
            <v>35076.979220385037</v>
          </cell>
          <cell r="G1868">
            <v>415034.62715096714</v>
          </cell>
          <cell r="H1868">
            <v>1.01627</v>
          </cell>
          <cell r="I1868">
            <v>421787.24053471338</v>
          </cell>
          <cell r="J1868">
            <v>193861.2487656454</v>
          </cell>
          <cell r="K1868">
            <v>518923.3896297277</v>
          </cell>
          <cell r="L1868">
            <v>1.0123800000000001</v>
          </cell>
          <cell r="M1868">
            <v>525347.66119334381</v>
          </cell>
          <cell r="N1868">
            <v>31889.787754204634</v>
          </cell>
          <cell r="O1868">
            <v>653962.54861817951</v>
          </cell>
          <cell r="P1868">
            <v>1.0237400000000001</v>
          </cell>
          <cell r="Q1868">
            <v>669487.61952237517</v>
          </cell>
        </row>
        <row r="1869">
          <cell r="A1869">
            <v>8</v>
          </cell>
          <cell r="B1869">
            <v>45521.791666662139</v>
          </cell>
          <cell r="C1869">
            <v>324493.60119959898</v>
          </cell>
          <cell r="D1869">
            <v>1.04738</v>
          </cell>
          <cell r="E1869">
            <v>339868.10802443599</v>
          </cell>
          <cell r="F1869">
            <v>34365.975863421365</v>
          </cell>
          <cell r="G1869">
            <v>374234.08388785738</v>
          </cell>
          <cell r="H1869">
            <v>1.01661</v>
          </cell>
          <cell r="I1869">
            <v>380450.1120212347</v>
          </cell>
          <cell r="J1869">
            <v>193508.04359437549</v>
          </cell>
          <cell r="K1869">
            <v>486712.56952745514</v>
          </cell>
          <cell r="L1869">
            <v>1.0121899999999999</v>
          </cell>
          <cell r="M1869">
            <v>492645.5957499948</v>
          </cell>
          <cell r="N1869">
            <v>31705.571689982113</v>
          </cell>
          <cell r="O1869">
            <v>611596.75352813199</v>
          </cell>
          <cell r="P1869">
            <v>1.02284</v>
          </cell>
          <cell r="Q1869">
            <v>625565.62337871455</v>
          </cell>
        </row>
        <row r="1870">
          <cell r="A1870">
            <v>8</v>
          </cell>
          <cell r="B1870">
            <v>45521.833333328803</v>
          </cell>
          <cell r="C1870">
            <v>303258.07114946021</v>
          </cell>
          <cell r="D1870">
            <v>1.0500700000000001</v>
          </cell>
          <cell r="E1870">
            <v>318442.20277191373</v>
          </cell>
          <cell r="F1870">
            <v>35023.391726120375</v>
          </cell>
          <cell r="G1870">
            <v>353465.5944980341</v>
          </cell>
          <cell r="H1870">
            <v>1.0168699999999999</v>
          </cell>
          <cell r="I1870">
            <v>359428.5590772159</v>
          </cell>
          <cell r="J1870">
            <v>193752.68027024152</v>
          </cell>
          <cell r="K1870">
            <v>470756.35812738701</v>
          </cell>
          <cell r="L1870">
            <v>1.0121199999999999</v>
          </cell>
          <cell r="M1870">
            <v>476461.92518789088</v>
          </cell>
          <cell r="N1870">
            <v>31735.153762265396</v>
          </cell>
          <cell r="O1870">
            <v>590621.96017022675</v>
          </cell>
          <cell r="P1870">
            <v>1.0224200000000001</v>
          </cell>
          <cell r="Q1870">
            <v>603863.70451724331</v>
          </cell>
        </row>
        <row r="1871">
          <cell r="A1871">
            <v>8</v>
          </cell>
          <cell r="B1871">
            <v>45521.874999995467</v>
          </cell>
          <cell r="C1871">
            <v>289606.0624521178</v>
          </cell>
          <cell r="D1871">
            <v>1.0520400000000001</v>
          </cell>
          <cell r="E1871">
            <v>304677.16194212605</v>
          </cell>
          <cell r="F1871">
            <v>34671.337619950602</v>
          </cell>
          <cell r="G1871">
            <v>339348.49956207664</v>
          </cell>
          <cell r="H1871">
            <v>1.01709</v>
          </cell>
          <cell r="I1871">
            <v>345147.96541959257</v>
          </cell>
          <cell r="J1871">
            <v>195369.47902518854</v>
          </cell>
          <cell r="K1871">
            <v>461367.41772988322</v>
          </cell>
          <cell r="L1871">
            <v>1.0120800000000001</v>
          </cell>
          <cell r="M1871">
            <v>466940.73613606027</v>
          </cell>
          <cell r="N1871">
            <v>31725.192898602596</v>
          </cell>
          <cell r="O1871">
            <v>577815.95574956073</v>
          </cell>
          <cell r="P1871">
            <v>1.02216</v>
          </cell>
          <cell r="Q1871">
            <v>590620.35732897092</v>
          </cell>
        </row>
        <row r="1872">
          <cell r="A1872">
            <v>8</v>
          </cell>
          <cell r="B1872">
            <v>45521.916666662131</v>
          </cell>
          <cell r="C1872">
            <v>279898.84649138956</v>
          </cell>
          <cell r="D1872">
            <v>1.0535600000000001</v>
          </cell>
          <cell r="E1872">
            <v>294890.22870946839</v>
          </cell>
          <cell r="F1872">
            <v>33753.408726813017</v>
          </cell>
          <cell r="G1872">
            <v>328643.63743628142</v>
          </cell>
          <cell r="H1872">
            <v>1.01729</v>
          </cell>
          <cell r="I1872">
            <v>334325.88592755474</v>
          </cell>
          <cell r="J1872">
            <v>195352.84126161342</v>
          </cell>
          <cell r="K1872">
            <v>453010.4415439713</v>
          </cell>
          <cell r="L1872">
            <v>1.0120499999999999</v>
          </cell>
          <cell r="M1872">
            <v>458469.21736457612</v>
          </cell>
          <cell r="N1872">
            <v>31793.157676388138</v>
          </cell>
          <cell r="O1872">
            <v>566930.66068616114</v>
          </cell>
          <cell r="P1872">
            <v>1.0219499999999999</v>
          </cell>
          <cell r="Q1872">
            <v>579374.7886882223</v>
          </cell>
        </row>
        <row r="1873">
          <cell r="A1873">
            <v>8</v>
          </cell>
          <cell r="B1873">
            <v>45521.958333328796</v>
          </cell>
          <cell r="C1873">
            <v>247528.81929403805</v>
          </cell>
          <cell r="D1873">
            <v>1.05959</v>
          </cell>
          <cell r="E1873">
            <v>262279.06163576979</v>
          </cell>
          <cell r="F1873">
            <v>31641.848401814997</v>
          </cell>
          <cell r="G1873">
            <v>293920.91003758478</v>
          </cell>
          <cell r="H1873">
            <v>1.0181</v>
          </cell>
          <cell r="I1873">
            <v>299240.87850926508</v>
          </cell>
          <cell r="J1873">
            <v>193708.97469296929</v>
          </cell>
          <cell r="K1873">
            <v>424327.33213535126</v>
          </cell>
          <cell r="L1873">
            <v>1.01197</v>
          </cell>
          <cell r="M1873">
            <v>429406.5303010114</v>
          </cell>
          <cell r="N1873">
            <v>31762.693068160701</v>
          </cell>
          <cell r="O1873">
            <v>529791.74443605519</v>
          </cell>
          <cell r="P1873">
            <v>1.0212600000000001</v>
          </cell>
          <cell r="Q1873">
            <v>541055.11692276574</v>
          </cell>
        </row>
        <row r="1874">
          <cell r="A1874">
            <v>8</v>
          </cell>
          <cell r="B1874">
            <v>45521.99999999546</v>
          </cell>
          <cell r="C1874">
            <v>203668.13145066024</v>
          </cell>
          <cell r="D1874">
            <v>1.07104</v>
          </cell>
          <cell r="E1874">
            <v>218136.71550891513</v>
          </cell>
          <cell r="F1874">
            <v>30664.58604219554</v>
          </cell>
          <cell r="G1874">
            <v>248801.30155111066</v>
          </cell>
          <cell r="H1874">
            <v>1.0197499999999999</v>
          </cell>
          <cell r="I1874">
            <v>253715.12725674509</v>
          </cell>
          <cell r="J1874">
            <v>192795.15379473104</v>
          </cell>
          <cell r="K1874">
            <v>388327.81697137596</v>
          </cell>
          <cell r="L1874">
            <v>1.0119400000000001</v>
          </cell>
          <cell r="M1874">
            <v>392964.4511060142</v>
          </cell>
          <cell r="N1874">
            <v>31666.534690590219</v>
          </cell>
          <cell r="O1874">
            <v>482813.44987670454</v>
          </cell>
          <cell r="P1874">
            <v>1.0204800000000001</v>
          </cell>
          <cell r="Q1874">
            <v>492701.46933017951</v>
          </cell>
        </row>
        <row r="1875">
          <cell r="A1875">
            <v>8</v>
          </cell>
          <cell r="B1875">
            <v>45522.041666662124</v>
          </cell>
          <cell r="C1875">
            <v>194280.73605792804</v>
          </cell>
          <cell r="D1875">
            <v>1.0742</v>
          </cell>
          <cell r="E1875">
            <v>208696.3666734263</v>
          </cell>
          <cell r="F1875">
            <v>29807.549483868577</v>
          </cell>
          <cell r="G1875">
            <v>238503.91615729488</v>
          </cell>
          <cell r="H1875">
            <v>1.0202500000000001</v>
          </cell>
          <cell r="I1875">
            <v>243333.62045948012</v>
          </cell>
          <cell r="J1875">
            <v>192781.10249286395</v>
          </cell>
          <cell r="K1875">
            <v>380312.96692406596</v>
          </cell>
          <cell r="L1875">
            <v>1.0119499999999999</v>
          </cell>
          <cell r="M1875">
            <v>384857.7068788085</v>
          </cell>
          <cell r="N1875">
            <v>31636.246969955038</v>
          </cell>
          <cell r="O1875">
            <v>472295.70987704163</v>
          </cell>
          <cell r="P1875">
            <v>1.0203199999999999</v>
          </cell>
          <cell r="Q1875">
            <v>481892.75870174309</v>
          </cell>
        </row>
        <row r="1876">
          <cell r="A1876">
            <v>8</v>
          </cell>
          <cell r="B1876">
            <v>45522.083333328788</v>
          </cell>
          <cell r="C1876">
            <v>180807.13460983985</v>
          </cell>
          <cell r="D1876">
            <v>1.0793299999999999</v>
          </cell>
          <cell r="E1876">
            <v>195150.56459843842</v>
          </cell>
          <cell r="F1876">
            <v>29434.551119388118</v>
          </cell>
          <cell r="G1876">
            <v>224585.11571782653</v>
          </cell>
          <cell r="H1876">
            <v>1.02102</v>
          </cell>
          <cell r="I1876">
            <v>229305.89485021526</v>
          </cell>
          <cell r="J1876">
            <v>193776.35660028498</v>
          </cell>
          <cell r="K1876">
            <v>370497.36171715392</v>
          </cell>
          <cell r="L1876">
            <v>1.01197</v>
          </cell>
          <cell r="M1876">
            <v>374932.21513690829</v>
          </cell>
          <cell r="N1876">
            <v>31639.153252115961</v>
          </cell>
          <cell r="O1876">
            <v>459156.25812237052</v>
          </cell>
          <cell r="P1876">
            <v>1.02013</v>
          </cell>
          <cell r="Q1876">
            <v>468399.07359837386</v>
          </cell>
        </row>
        <row r="1877">
          <cell r="A1877">
            <v>8</v>
          </cell>
          <cell r="B1877">
            <v>45522.124999995453</v>
          </cell>
          <cell r="C1877">
            <v>176451.30050542491</v>
          </cell>
          <cell r="D1877">
            <v>1.08117</v>
          </cell>
          <cell r="E1877">
            <v>190773.85256745023</v>
          </cell>
          <cell r="F1877">
            <v>29042.728609354774</v>
          </cell>
          <cell r="G1877">
            <v>219816.58117680502</v>
          </cell>
          <cell r="H1877">
            <v>1.02132</v>
          </cell>
          <cell r="I1877">
            <v>224503.0706874945</v>
          </cell>
          <cell r="J1877">
            <v>192497.33964575097</v>
          </cell>
          <cell r="K1877">
            <v>365516.91391196509</v>
          </cell>
          <cell r="L1877">
            <v>1.0119800000000001</v>
          </cell>
          <cell r="M1877">
            <v>369895.80654063047</v>
          </cell>
          <cell r="N1877">
            <v>31591.67700275809</v>
          </cell>
          <cell r="O1877">
            <v>452970.97996466892</v>
          </cell>
          <cell r="P1877">
            <v>1.0200400000000001</v>
          </cell>
          <cell r="Q1877">
            <v>462048.51840316091</v>
          </cell>
        </row>
        <row r="1878">
          <cell r="A1878">
            <v>8</v>
          </cell>
          <cell r="B1878">
            <v>45522.166666662117</v>
          </cell>
          <cell r="C1878">
            <v>175466.66366658418</v>
          </cell>
          <cell r="D1878">
            <v>1.0815900000000001</v>
          </cell>
          <cell r="E1878">
            <v>189782.9887551408</v>
          </cell>
          <cell r="F1878">
            <v>29042.586758747035</v>
          </cell>
          <cell r="G1878">
            <v>218825.57551388783</v>
          </cell>
          <cell r="H1878">
            <v>1.02138</v>
          </cell>
          <cell r="I1878">
            <v>223504.06631837474</v>
          </cell>
          <cell r="J1878">
            <v>193265.0605158993</v>
          </cell>
          <cell r="K1878">
            <v>365514.72410736908</v>
          </cell>
          <cell r="L1878">
            <v>1.0119800000000001</v>
          </cell>
          <cell r="M1878">
            <v>369893.59050217539</v>
          </cell>
          <cell r="N1878">
            <v>31557.24288479907</v>
          </cell>
          <cell r="O1878">
            <v>452705.23611387942</v>
          </cell>
          <cell r="P1878">
            <v>1.0200400000000001</v>
          </cell>
          <cell r="Q1878">
            <v>461777.44904560159</v>
          </cell>
        </row>
        <row r="1879">
          <cell r="A1879">
            <v>8</v>
          </cell>
          <cell r="B1879">
            <v>45522.208333328781</v>
          </cell>
          <cell r="C1879">
            <v>171136.02268920268</v>
          </cell>
          <cell r="D1879">
            <v>1.0835300000000001</v>
          </cell>
          <cell r="E1879">
            <v>185431.0146644318</v>
          </cell>
          <cell r="F1879">
            <v>29252.754037016843</v>
          </cell>
          <cell r="G1879">
            <v>214683.76870144863</v>
          </cell>
          <cell r="H1879">
            <v>1.02166</v>
          </cell>
          <cell r="I1879">
            <v>219333.819131522</v>
          </cell>
          <cell r="J1879">
            <v>193632.48859615441</v>
          </cell>
          <cell r="K1879">
            <v>362668.23448643379</v>
          </cell>
          <cell r="L1879">
            <v>1.0119899999999999</v>
          </cell>
          <cell r="M1879">
            <v>367016.62661792611</v>
          </cell>
          <cell r="N1879">
            <v>31549.233490702438</v>
          </cell>
          <cell r="O1879">
            <v>448863.93334987119</v>
          </cell>
          <cell r="P1879">
            <v>1.01999</v>
          </cell>
          <cell r="Q1879">
            <v>457836.72337753512</v>
          </cell>
        </row>
        <row r="1880">
          <cell r="A1880">
            <v>8</v>
          </cell>
          <cell r="B1880">
            <v>45522.249999995445</v>
          </cell>
          <cell r="C1880">
            <v>162086.86224306683</v>
          </cell>
          <cell r="D1880">
            <v>1.0879300000000001</v>
          </cell>
          <cell r="E1880">
            <v>176339.1600400997</v>
          </cell>
          <cell r="F1880">
            <v>29723.360907408427</v>
          </cell>
          <cell r="G1880">
            <v>206062.52094750814</v>
          </cell>
          <cell r="H1880">
            <v>1.02227</v>
          </cell>
          <cell r="I1880">
            <v>210651.53328900915</v>
          </cell>
          <cell r="J1880">
            <v>194511.90319891719</v>
          </cell>
          <cell r="K1880">
            <v>356856.40252615866</v>
          </cell>
          <cell r="L1880">
            <v>1.012</v>
          </cell>
          <cell r="M1880">
            <v>361138.67935647257</v>
          </cell>
          <cell r="N1880">
            <v>31535.847094204677</v>
          </cell>
          <cell r="O1880">
            <v>440981.56041244493</v>
          </cell>
          <cell r="P1880">
            <v>1.0198799999999999</v>
          </cell>
          <cell r="Q1880">
            <v>449748.27383344428</v>
          </cell>
        </row>
        <row r="1881">
          <cell r="A1881">
            <v>8</v>
          </cell>
          <cell r="B1881">
            <v>45522.291666662109</v>
          </cell>
          <cell r="C1881">
            <v>186258.08802797465</v>
          </cell>
          <cell r="D1881">
            <v>1.0771599999999999</v>
          </cell>
          <cell r="E1881">
            <v>200629.76210021315</v>
          </cell>
          <cell r="F1881">
            <v>30052.555925583503</v>
          </cell>
          <cell r="G1881">
            <v>230682.31802579665</v>
          </cell>
          <cell r="H1881">
            <v>1.02067</v>
          </cell>
          <cell r="I1881">
            <v>235450.52153938985</v>
          </cell>
          <cell r="J1881">
            <v>193285.63079345608</v>
          </cell>
          <cell r="K1881">
            <v>374742.16442906711</v>
          </cell>
          <cell r="L1881">
            <v>1.01196</v>
          </cell>
          <cell r="M1881">
            <v>379224.08071563876</v>
          </cell>
          <cell r="N1881">
            <v>31518.232513646872</v>
          </cell>
          <cell r="O1881">
            <v>464736.30113306444</v>
          </cell>
          <cell r="P1881">
            <v>1.0202100000000001</v>
          </cell>
          <cell r="Q1881">
            <v>474128.62177896372</v>
          </cell>
        </row>
        <row r="1882">
          <cell r="A1882">
            <v>8</v>
          </cell>
          <cell r="B1882">
            <v>45522.333333328774</v>
          </cell>
          <cell r="C1882">
            <v>221416.92930239125</v>
          </cell>
          <cell r="D1882">
            <v>1.0658300000000001</v>
          </cell>
          <cell r="E1882">
            <v>235992.80575836767</v>
          </cell>
          <cell r="F1882">
            <v>30293.275696543638</v>
          </cell>
          <cell r="G1882">
            <v>266286.08145491133</v>
          </cell>
          <cell r="H1882">
            <v>1.01901</v>
          </cell>
          <cell r="I1882">
            <v>271348.17986336921</v>
          </cell>
          <cell r="J1882">
            <v>193273.43302740026</v>
          </cell>
          <cell r="K1882">
            <v>402395.50166593585</v>
          </cell>
          <cell r="L1882">
            <v>1.0119400000000001</v>
          </cell>
          <cell r="M1882">
            <v>407200.10395582713</v>
          </cell>
          <cell r="N1882">
            <v>31485.293381144984</v>
          </cell>
          <cell r="O1882">
            <v>500911.50856180571</v>
          </cell>
          <cell r="P1882">
            <v>1.02077</v>
          </cell>
          <cell r="Q1882">
            <v>511315.44059463439</v>
          </cell>
        </row>
        <row r="1883">
          <cell r="A1883">
            <v>8</v>
          </cell>
          <cell r="B1883">
            <v>45522.374999995438</v>
          </cell>
          <cell r="C1883">
            <v>238269.73963957423</v>
          </cell>
          <cell r="D1883">
            <v>1.0616399999999999</v>
          </cell>
          <cell r="E1883">
            <v>252956.68639095756</v>
          </cell>
          <cell r="F1883">
            <v>30383.257833701777</v>
          </cell>
          <cell r="G1883">
            <v>283339.94422465935</v>
          </cell>
          <cell r="H1883">
            <v>1.0184200000000001</v>
          </cell>
          <cell r="I1883">
            <v>288559.06599727762</v>
          </cell>
          <cell r="J1883">
            <v>193731.41681748396</v>
          </cell>
          <cell r="K1883">
            <v>416117.53651115287</v>
          </cell>
          <cell r="L1883">
            <v>1.0119499999999999</v>
          </cell>
          <cell r="M1883">
            <v>421090.14107246109</v>
          </cell>
          <cell r="N1883">
            <v>31587.037982999911</v>
          </cell>
          <cell r="O1883">
            <v>518850.12535906979</v>
          </cell>
          <cell r="P1883">
            <v>1.0210699999999999</v>
          </cell>
          <cell r="Q1883">
            <v>529782.29750038532</v>
          </cell>
        </row>
        <row r="1884">
          <cell r="A1884">
            <v>8</v>
          </cell>
          <cell r="B1884">
            <v>45522.416666662102</v>
          </cell>
          <cell r="C1884">
            <v>251702.55004186643</v>
          </cell>
          <cell r="D1884">
            <v>1.0587200000000001</v>
          </cell>
          <cell r="E1884">
            <v>266482.52378032485</v>
          </cell>
          <cell r="F1884">
            <v>30323.934032252586</v>
          </cell>
          <cell r="G1884">
            <v>296806.45781257743</v>
          </cell>
          <cell r="H1884">
            <v>1.0180199999999999</v>
          </cell>
          <cell r="I1884">
            <v>302154.91018236004</v>
          </cell>
          <cell r="J1884">
            <v>196396.37839017896</v>
          </cell>
          <cell r="K1884">
            <v>429260.51589219749</v>
          </cell>
          <cell r="L1884">
            <v>1.0119800000000001</v>
          </cell>
          <cell r="M1884">
            <v>434403.05687258608</v>
          </cell>
          <cell r="N1884">
            <v>31629.091581545748</v>
          </cell>
          <cell r="O1884">
            <v>535322.92113447341</v>
          </cell>
          <cell r="P1884">
            <v>1.02136</v>
          </cell>
          <cell r="Q1884">
            <v>546757.41872990574</v>
          </cell>
        </row>
        <row r="1885">
          <cell r="A1885">
            <v>8</v>
          </cell>
          <cell r="B1885">
            <v>45522.458333328766</v>
          </cell>
          <cell r="C1885">
            <v>279912.79922202567</v>
          </cell>
          <cell r="D1885">
            <v>1.0535600000000001</v>
          </cell>
          <cell r="E1885">
            <v>294904.9287483574</v>
          </cell>
          <cell r="F1885">
            <v>31243.352784303213</v>
          </cell>
          <cell r="G1885">
            <v>326148.28153266059</v>
          </cell>
          <cell r="H1885">
            <v>1.0173399999999999</v>
          </cell>
          <cell r="I1885">
            <v>331803.69273443689</v>
          </cell>
          <cell r="J1885">
            <v>195564.32466518792</v>
          </cell>
          <cell r="K1885">
            <v>451278.12617831718</v>
          </cell>
          <cell r="L1885">
            <v>1.0120400000000001</v>
          </cell>
          <cell r="M1885">
            <v>456711.51481750415</v>
          </cell>
          <cell r="N1885">
            <v>31647.115095784568</v>
          </cell>
          <cell r="O1885">
            <v>564448.52113459643</v>
          </cell>
          <cell r="P1885">
            <v>1.0219100000000001</v>
          </cell>
          <cell r="Q1885">
            <v>576815.58823265554</v>
          </cell>
        </row>
        <row r="1886">
          <cell r="A1886">
            <v>8</v>
          </cell>
          <cell r="B1886">
            <v>45522.499999995431</v>
          </cell>
          <cell r="C1886">
            <v>298202.41775782505</v>
          </cell>
          <cell r="D1886">
            <v>1.05078</v>
          </cell>
          <cell r="E1886">
            <v>313345.13653156743</v>
          </cell>
          <cell r="F1886">
            <v>32395.731312120253</v>
          </cell>
          <cell r="G1886">
            <v>345740.86784368771</v>
          </cell>
          <cell r="H1886">
            <v>1.0169900000000001</v>
          </cell>
          <cell r="I1886">
            <v>351615.00518835196</v>
          </cell>
          <cell r="J1886">
            <v>195201.05850355141</v>
          </cell>
          <cell r="K1886">
            <v>466183.00238967611</v>
          </cell>
          <cell r="L1886">
            <v>1.0121</v>
          </cell>
          <cell r="M1886">
            <v>471823.8167185912</v>
          </cell>
          <cell r="N1886">
            <v>31693.050711274416</v>
          </cell>
          <cell r="O1886">
            <v>584149.92873209284</v>
          </cell>
          <cell r="P1886">
            <v>1.0222899999999999</v>
          </cell>
          <cell r="Q1886">
            <v>597170.6306435311</v>
          </cell>
        </row>
        <row r="1887">
          <cell r="A1887">
            <v>8</v>
          </cell>
          <cell r="B1887">
            <v>45522.541666662095</v>
          </cell>
          <cell r="C1887">
            <v>332589.67406031594</v>
          </cell>
          <cell r="D1887">
            <v>1.0464500000000001</v>
          </cell>
          <cell r="E1887">
            <v>348038.46442041767</v>
          </cell>
          <cell r="F1887">
            <v>32217.942178407004</v>
          </cell>
          <cell r="G1887">
            <v>380256.40659882466</v>
          </cell>
          <cell r="H1887">
            <v>1.01654</v>
          </cell>
          <cell r="I1887">
            <v>386545.8475639692</v>
          </cell>
          <cell r="J1887">
            <v>196189.17859306859</v>
          </cell>
          <cell r="K1887">
            <v>494091.5537146409</v>
          </cell>
          <cell r="L1887">
            <v>1.01223</v>
          </cell>
          <cell r="M1887">
            <v>500134.29341657093</v>
          </cell>
          <cell r="N1887">
            <v>31821.06216957068</v>
          </cell>
          <cell r="O1887">
            <v>620598.8280285385</v>
          </cell>
          <cell r="P1887">
            <v>1.0230300000000001</v>
          </cell>
          <cell r="Q1887">
            <v>634891.21903803584</v>
          </cell>
        </row>
        <row r="1888">
          <cell r="A1888">
            <v>8</v>
          </cell>
          <cell r="B1888">
            <v>45522.583333328759</v>
          </cell>
          <cell r="C1888">
            <v>351880.33263166918</v>
          </cell>
          <cell r="D1888">
            <v>1.04444</v>
          </cell>
          <cell r="E1888">
            <v>367517.89461382059</v>
          </cell>
          <cell r="F1888">
            <v>32496.30305147075</v>
          </cell>
          <cell r="G1888">
            <v>400014.19766529137</v>
          </cell>
          <cell r="H1888">
            <v>1.01637</v>
          </cell>
          <cell r="I1888">
            <v>406562.43008107221</v>
          </cell>
          <cell r="J1888">
            <v>196768.69027366716</v>
          </cell>
          <cell r="K1888">
            <v>510097.40488702542</v>
          </cell>
          <cell r="L1888">
            <v>1.0123200000000001</v>
          </cell>
          <cell r="M1888">
            <v>516381.80491523363</v>
          </cell>
          <cell r="N1888">
            <v>31584.692795889689</v>
          </cell>
          <cell r="O1888">
            <v>641200.21317883732</v>
          </cell>
          <cell r="P1888">
            <v>1.02346</v>
          </cell>
          <cell r="Q1888">
            <v>656242.77018001291</v>
          </cell>
        </row>
        <row r="1889">
          <cell r="A1889">
            <v>8</v>
          </cell>
          <cell r="B1889">
            <v>45522.624999995423</v>
          </cell>
          <cell r="C1889">
            <v>341562.23042999051</v>
          </cell>
          <cell r="D1889">
            <v>1.04548</v>
          </cell>
          <cell r="E1889">
            <v>357096.48066994647</v>
          </cell>
          <cell r="F1889">
            <v>32444.054164132962</v>
          </cell>
          <cell r="G1889">
            <v>389540.53483407944</v>
          </cell>
          <cell r="H1889">
            <v>1.0164599999999999</v>
          </cell>
          <cell r="I1889">
            <v>395952.37203744834</v>
          </cell>
          <cell r="J1889">
            <v>196220.98964364271</v>
          </cell>
          <cell r="K1889">
            <v>501372.76609742024</v>
          </cell>
          <cell r="L1889">
            <v>1.01227</v>
          </cell>
          <cell r="M1889">
            <v>507524.6099374356</v>
          </cell>
          <cell r="N1889">
            <v>31438.323068341302</v>
          </cell>
          <cell r="O1889">
            <v>629763.52858944773</v>
          </cell>
          <cell r="P1889">
            <v>1.02322</v>
          </cell>
          <cell r="Q1889">
            <v>644386.63772329467</v>
          </cell>
        </row>
        <row r="1890">
          <cell r="A1890">
            <v>8</v>
          </cell>
          <cell r="B1890">
            <v>45522.666666662088</v>
          </cell>
          <cell r="C1890">
            <v>366301.34257072402</v>
          </cell>
          <cell r="D1890">
            <v>1.0430900000000001</v>
          </cell>
          <cell r="E1890">
            <v>382085.26742209657</v>
          </cell>
          <cell r="F1890">
            <v>32746.53292973619</v>
          </cell>
          <cell r="G1890">
            <v>414831.80035183276</v>
          </cell>
          <cell r="H1890">
            <v>1.01627</v>
          </cell>
          <cell r="I1890">
            <v>421581.11374355707</v>
          </cell>
          <cell r="J1890">
            <v>196186.88299183475</v>
          </cell>
          <cell r="K1890">
            <v>521090.16647574177</v>
          </cell>
          <cell r="L1890">
            <v>1.0123899999999999</v>
          </cell>
          <cell r="M1890">
            <v>527546.47363837622</v>
          </cell>
          <cell r="N1890">
            <v>31475.039606845541</v>
          </cell>
          <cell r="O1890">
            <v>655699.34350487194</v>
          </cell>
          <cell r="P1890">
            <v>1.0237799999999999</v>
          </cell>
          <cell r="Q1890">
            <v>671291.87389341777</v>
          </cell>
        </row>
        <row r="1891">
          <cell r="A1891">
            <v>8</v>
          </cell>
          <cell r="B1891">
            <v>45522.708333328752</v>
          </cell>
          <cell r="C1891">
            <v>378738.50190900511</v>
          </cell>
          <cell r="D1891">
            <v>1.0420199999999999</v>
          </cell>
          <cell r="E1891">
            <v>394653.09375922149</v>
          </cell>
          <cell r="F1891">
            <v>32731.510064307629</v>
          </cell>
          <cell r="G1891">
            <v>427384.60382352909</v>
          </cell>
          <cell r="H1891">
            <v>1.0162</v>
          </cell>
          <cell r="I1891">
            <v>434308.23440547026</v>
          </cell>
          <cell r="J1891">
            <v>195952.67938960562</v>
          </cell>
          <cell r="K1891">
            <v>530664.47458703024</v>
          </cell>
          <cell r="L1891">
            <v>1.0124500000000001</v>
          </cell>
          <cell r="M1891">
            <v>537271.24729563878</v>
          </cell>
          <cell r="N1891">
            <v>31482.134130706963</v>
          </cell>
          <cell r="O1891">
            <v>668349.82063439151</v>
          </cell>
          <cell r="P1891">
            <v>1.0240499999999999</v>
          </cell>
          <cell r="Q1891">
            <v>684423.63382064854</v>
          </cell>
        </row>
        <row r="1892">
          <cell r="A1892">
            <v>8</v>
          </cell>
          <cell r="B1892">
            <v>45522.749999995416</v>
          </cell>
          <cell r="C1892">
            <v>383460.12240215926</v>
          </cell>
          <cell r="D1892">
            <v>1.0416399999999999</v>
          </cell>
          <cell r="E1892">
            <v>399427.40189898515</v>
          </cell>
          <cell r="F1892">
            <v>32471.712634337855</v>
          </cell>
          <cell r="G1892">
            <v>431899.11453332298</v>
          </cell>
          <cell r="H1892">
            <v>1.0161800000000001</v>
          </cell>
          <cell r="I1892">
            <v>438887.2422064722</v>
          </cell>
          <cell r="J1892">
            <v>195976.39451650024</v>
          </cell>
          <cell r="K1892">
            <v>534217.13022179808</v>
          </cell>
          <cell r="L1892">
            <v>1.01248</v>
          </cell>
          <cell r="M1892">
            <v>540884.16000696609</v>
          </cell>
          <cell r="N1892">
            <v>31593.111123667339</v>
          </cell>
          <cell r="O1892">
            <v>673123.77763180784</v>
          </cell>
          <cell r="P1892">
            <v>1.02416</v>
          </cell>
          <cell r="Q1892">
            <v>689386.44809939223</v>
          </cell>
        </row>
        <row r="1893">
          <cell r="A1893">
            <v>8</v>
          </cell>
          <cell r="B1893">
            <v>45522.79166666208</v>
          </cell>
          <cell r="C1893">
            <v>337191.97714457964</v>
          </cell>
          <cell r="D1893">
            <v>1.0459499999999999</v>
          </cell>
          <cell r="E1893">
            <v>352685.94849437306</v>
          </cell>
          <cell r="F1893">
            <v>32214.410441118791</v>
          </cell>
          <cell r="G1893">
            <v>384900.35893549188</v>
          </cell>
          <cell r="H1893">
            <v>1.0165</v>
          </cell>
          <cell r="I1893">
            <v>391251.21485792747</v>
          </cell>
          <cell r="J1893">
            <v>196497.06514164482</v>
          </cell>
          <cell r="K1893">
            <v>498025.76325057645</v>
          </cell>
          <cell r="L1893">
            <v>1.0122500000000001</v>
          </cell>
          <cell r="M1893">
            <v>504126.57885039604</v>
          </cell>
          <cell r="N1893">
            <v>31569.181846267737</v>
          </cell>
          <cell r="O1893">
            <v>625418.27744565951</v>
          </cell>
          <cell r="P1893">
            <v>1.0231300000000001</v>
          </cell>
          <cell r="Q1893">
            <v>639884.20220297761</v>
          </cell>
        </row>
        <row r="1894">
          <cell r="A1894">
            <v>8</v>
          </cell>
          <cell r="B1894">
            <v>45522.833333328745</v>
          </cell>
          <cell r="C1894">
            <v>334428.70641083032</v>
          </cell>
          <cell r="D1894">
            <v>1.0462499999999999</v>
          </cell>
          <cell r="E1894">
            <v>349896.03408233117</v>
          </cell>
          <cell r="F1894">
            <v>31769.70061270491</v>
          </cell>
          <cell r="G1894">
            <v>381665.73469503608</v>
          </cell>
          <cell r="H1894">
            <v>1.0165299999999999</v>
          </cell>
          <cell r="I1894">
            <v>387974.66928954498</v>
          </cell>
          <cell r="J1894">
            <v>195464.92429574626</v>
          </cell>
          <cell r="K1894">
            <v>494468.46086648892</v>
          </cell>
          <cell r="L1894">
            <v>1.01223</v>
          </cell>
          <cell r="M1894">
            <v>500515.81014288607</v>
          </cell>
          <cell r="N1894">
            <v>31538.75718039984</v>
          </cell>
          <cell r="O1894">
            <v>621025.70004208817</v>
          </cell>
          <cell r="P1894">
            <v>1.0230399999999999</v>
          </cell>
          <cell r="Q1894">
            <v>635334.13217105786</v>
          </cell>
        </row>
        <row r="1895">
          <cell r="A1895">
            <v>8</v>
          </cell>
          <cell r="B1895">
            <v>45522.874999995409</v>
          </cell>
          <cell r="C1895">
            <v>322710.45255714946</v>
          </cell>
          <cell r="D1895">
            <v>1.04759</v>
          </cell>
          <cell r="E1895">
            <v>338068.24299434421</v>
          </cell>
          <cell r="F1895">
            <v>31450.167709657915</v>
          </cell>
          <cell r="G1895">
            <v>369518.41070400213</v>
          </cell>
          <cell r="H1895">
            <v>1.0166599999999999</v>
          </cell>
          <cell r="I1895">
            <v>375674.58742633078</v>
          </cell>
          <cell r="J1895">
            <v>195313.86083706256</v>
          </cell>
          <cell r="K1895">
            <v>484837.99509541877</v>
          </cell>
          <cell r="L1895">
            <v>1.0121800000000001</v>
          </cell>
          <cell r="M1895">
            <v>490743.32187568099</v>
          </cell>
          <cell r="N1895">
            <v>31533.247036800236</v>
          </cell>
          <cell r="O1895">
            <v>608427.02208045579</v>
          </cell>
          <cell r="P1895">
            <v>1.02278</v>
          </cell>
          <cell r="Q1895">
            <v>622286.98964344861</v>
          </cell>
        </row>
        <row r="1896">
          <cell r="A1896">
            <v>8</v>
          </cell>
          <cell r="B1896">
            <v>45522.916666662073</v>
          </cell>
          <cell r="C1896">
            <v>277904.35252880229</v>
          </cell>
          <cell r="D1896">
            <v>1.05389</v>
          </cell>
          <cell r="E1896">
            <v>292880.61808657943</v>
          </cell>
          <cell r="F1896">
            <v>30721.898031588888</v>
          </cell>
          <cell r="G1896">
            <v>323602.51611816831</v>
          </cell>
          <cell r="H1896">
            <v>1.01739</v>
          </cell>
          <cell r="I1896">
            <v>329229.96387346328</v>
          </cell>
          <cell r="J1896">
            <v>195834.90829548295</v>
          </cell>
          <cell r="K1896">
            <v>449565.19363469677</v>
          </cell>
          <cell r="L1896">
            <v>1.01203</v>
          </cell>
          <cell r="M1896">
            <v>454973.46291412215</v>
          </cell>
          <cell r="N1896">
            <v>31578.988646543738</v>
          </cell>
          <cell r="O1896">
            <v>562052.1300949154</v>
          </cell>
          <cell r="P1896">
            <v>1.02186</v>
          </cell>
          <cell r="Q1896">
            <v>574338.58965879027</v>
          </cell>
        </row>
        <row r="1897">
          <cell r="A1897">
            <v>8</v>
          </cell>
          <cell r="B1897">
            <v>45522.958333328737</v>
          </cell>
          <cell r="C1897">
            <v>248222.03909871489</v>
          </cell>
          <cell r="D1897">
            <v>1.0594399999999999</v>
          </cell>
          <cell r="E1897">
            <v>262976.35710274248</v>
          </cell>
          <cell r="F1897">
            <v>30329.969069010927</v>
          </cell>
          <cell r="G1897">
            <v>293306.3261717534</v>
          </cell>
          <cell r="H1897">
            <v>1.0181199999999999</v>
          </cell>
          <cell r="I1897">
            <v>298621.03680198552</v>
          </cell>
          <cell r="J1897">
            <v>195349.76562242158</v>
          </cell>
          <cell r="K1897">
            <v>425490.42470648023</v>
          </cell>
          <cell r="L1897">
            <v>1.01197</v>
          </cell>
          <cell r="M1897">
            <v>430583.54509021679</v>
          </cell>
          <cell r="N1897">
            <v>31592.329394630597</v>
          </cell>
          <cell r="O1897">
            <v>530656.25220277428</v>
          </cell>
          <cell r="P1897">
            <v>1.02128</v>
          </cell>
          <cell r="Q1897">
            <v>541948.61724964925</v>
          </cell>
        </row>
        <row r="1898">
          <cell r="A1898">
            <v>8</v>
          </cell>
          <cell r="B1898">
            <v>45522.999999995402</v>
          </cell>
          <cell r="C1898">
            <v>223358.57899490325</v>
          </cell>
          <cell r="D1898">
            <v>1.06531</v>
          </cell>
          <cell r="E1898">
            <v>237946.12778906038</v>
          </cell>
          <cell r="F1898">
            <v>29715.052551356846</v>
          </cell>
          <cell r="G1898">
            <v>267661.18034041725</v>
          </cell>
          <cell r="H1898">
            <v>1.0189600000000001</v>
          </cell>
          <cell r="I1898">
            <v>272736.03631967161</v>
          </cell>
          <cell r="J1898">
            <v>195238.984703308</v>
          </cell>
          <cell r="K1898">
            <v>405430.64375981304</v>
          </cell>
          <cell r="L1898">
            <v>1.0119400000000001</v>
          </cell>
          <cell r="M1898">
            <v>410271.48564630526</v>
          </cell>
          <cell r="N1898">
            <v>31588.367492967507</v>
          </cell>
          <cell r="O1898">
            <v>504404.23040243937</v>
          </cell>
          <cell r="P1898">
            <v>1.0208299999999999</v>
          </cell>
          <cell r="Q1898">
            <v>514910.97052172211</v>
          </cell>
        </row>
        <row r="1899">
          <cell r="A1899">
            <v>8</v>
          </cell>
          <cell r="B1899">
            <v>45523.041666662066</v>
          </cell>
          <cell r="C1899">
            <v>209252.10878701249</v>
          </cell>
          <cell r="D1899">
            <v>1.0692999999999999</v>
          </cell>
          <cell r="E1899">
            <v>223753.27992595243</v>
          </cell>
          <cell r="F1899">
            <v>29836.187029194491</v>
          </cell>
          <cell r="G1899">
            <v>253589.46695514693</v>
          </cell>
          <cell r="H1899">
            <v>1.01953</v>
          </cell>
          <cell r="I1899">
            <v>258542.06924478096</v>
          </cell>
          <cell r="J1899">
            <v>194214.23126006662</v>
          </cell>
          <cell r="K1899">
            <v>393466.91236439598</v>
          </cell>
          <cell r="L1899">
            <v>1.0119400000000001</v>
          </cell>
          <cell r="M1899">
            <v>398164.9072980269</v>
          </cell>
          <cell r="N1899">
            <v>31590.908587841193</v>
          </cell>
          <cell r="O1899">
            <v>489045.20402631973</v>
          </cell>
          <cell r="P1899">
            <v>1.02058</v>
          </cell>
          <cell r="Q1899">
            <v>499109.75432518142</v>
          </cell>
        </row>
        <row r="1900">
          <cell r="A1900">
            <v>8</v>
          </cell>
          <cell r="B1900">
            <v>45523.08333332873</v>
          </cell>
          <cell r="C1900">
            <v>196019.61763546418</v>
          </cell>
          <cell r="D1900">
            <v>1.07359</v>
          </cell>
          <cell r="E1900">
            <v>210444.701297258</v>
          </cell>
          <cell r="F1900">
            <v>29623.987984732645</v>
          </cell>
          <cell r="G1900">
            <v>240068.68928199064</v>
          </cell>
          <cell r="H1900">
            <v>1.02017</v>
          </cell>
          <cell r="I1900">
            <v>244910.87474480839</v>
          </cell>
          <cell r="J1900">
            <v>194949.04428827416</v>
          </cell>
          <cell r="K1900">
            <v>383696.46387478593</v>
          </cell>
          <cell r="L1900">
            <v>1.0119400000000001</v>
          </cell>
          <cell r="M1900">
            <v>388277.7996534509</v>
          </cell>
          <cell r="N1900">
            <v>31583.50974124041</v>
          </cell>
          <cell r="O1900">
            <v>476024.76455298794</v>
          </cell>
          <cell r="P1900">
            <v>1.02037</v>
          </cell>
          <cell r="Q1900">
            <v>485721.38900693232</v>
          </cell>
        </row>
        <row r="1901">
          <cell r="A1901">
            <v>8</v>
          </cell>
          <cell r="B1901">
            <v>45523.124999995394</v>
          </cell>
          <cell r="C1901">
            <v>197342.90999931502</v>
          </cell>
          <cell r="D1901">
            <v>1.07314</v>
          </cell>
          <cell r="E1901">
            <v>211776.57043666492</v>
          </cell>
          <cell r="F1901">
            <v>29813.05198285856</v>
          </cell>
          <cell r="G1901">
            <v>241589.62241952348</v>
          </cell>
          <cell r="H1901">
            <v>1.0200899999999999</v>
          </cell>
          <cell r="I1901">
            <v>246443.15793393168</v>
          </cell>
          <cell r="J1901">
            <v>194745.88964076064</v>
          </cell>
          <cell r="K1901">
            <v>384674.2061487512</v>
          </cell>
          <cell r="L1901">
            <v>1.0119400000000001</v>
          </cell>
          <cell r="M1901">
            <v>389267.21617016732</v>
          </cell>
          <cell r="N1901">
            <v>31597.322189573286</v>
          </cell>
          <cell r="O1901">
            <v>477379.37978568178</v>
          </cell>
          <cell r="P1901">
            <v>1.0204</v>
          </cell>
          <cell r="Q1901">
            <v>487117.91913330968</v>
          </cell>
        </row>
        <row r="1902">
          <cell r="A1902">
            <v>8</v>
          </cell>
          <cell r="B1902">
            <v>45523.166666662059</v>
          </cell>
          <cell r="C1902">
            <v>198261.1678030297</v>
          </cell>
          <cell r="D1902">
            <v>1.0728200000000001</v>
          </cell>
          <cell r="E1902">
            <v>212698.54604244634</v>
          </cell>
          <cell r="F1902">
            <v>30856.048932269488</v>
          </cell>
          <cell r="G1902">
            <v>243554.59497471582</v>
          </cell>
          <cell r="H1902">
            <v>1.01999</v>
          </cell>
          <cell r="I1902">
            <v>248423.25132826038</v>
          </cell>
          <cell r="J1902">
            <v>193714.40828395521</v>
          </cell>
          <cell r="K1902">
            <v>385168.73918027891</v>
          </cell>
          <cell r="L1902">
            <v>1.0119400000000001</v>
          </cell>
          <cell r="M1902">
            <v>389767.65392609144</v>
          </cell>
          <cell r="N1902">
            <v>31579.850260299561</v>
          </cell>
          <cell r="O1902">
            <v>478316.4246183277</v>
          </cell>
          <cell r="P1902">
            <v>1.02041</v>
          </cell>
          <cell r="Q1902">
            <v>488078.86284478777</v>
          </cell>
        </row>
        <row r="1903">
          <cell r="A1903">
            <v>8</v>
          </cell>
          <cell r="B1903">
            <v>45523.208333328723</v>
          </cell>
          <cell r="C1903">
            <v>209863.05053603312</v>
          </cell>
          <cell r="D1903">
            <v>1.0691200000000001</v>
          </cell>
          <cell r="E1903">
            <v>224368.78458908375</v>
          </cell>
          <cell r="F1903">
            <v>33121.031087665971</v>
          </cell>
          <cell r="G1903">
            <v>257489.81567674971</v>
          </cell>
          <cell r="H1903">
            <v>1.01936</v>
          </cell>
          <cell r="I1903">
            <v>262474.81850825157</v>
          </cell>
          <cell r="J1903">
            <v>194418.14833142984</v>
          </cell>
          <cell r="K1903">
            <v>396701.71271578618</v>
          </cell>
          <cell r="L1903">
            <v>1.0119400000000001</v>
          </cell>
          <cell r="M1903">
            <v>401438.33116561268</v>
          </cell>
          <cell r="N1903">
            <v>31578.480807972421</v>
          </cell>
          <cell r="O1903">
            <v>493208.0660974803</v>
          </cell>
          <cell r="P1903">
            <v>1.02064</v>
          </cell>
          <cell r="Q1903">
            <v>503387.88058173232</v>
          </cell>
        </row>
        <row r="1904">
          <cell r="A1904">
            <v>8</v>
          </cell>
          <cell r="B1904">
            <v>45523.249999995387</v>
          </cell>
          <cell r="C1904">
            <v>232413.97976224052</v>
          </cell>
          <cell r="D1904">
            <v>1.0630200000000001</v>
          </cell>
          <cell r="E1904">
            <v>247060.70876685693</v>
          </cell>
          <cell r="F1904">
            <v>37008.589813204599</v>
          </cell>
          <cell r="G1904">
            <v>284069.29858006153</v>
          </cell>
          <cell r="H1904">
            <v>1.0184</v>
          </cell>
          <cell r="I1904">
            <v>289296.17367393465</v>
          </cell>
          <cell r="J1904">
            <v>197548.97390053704</v>
          </cell>
          <cell r="K1904">
            <v>420503.16625358211</v>
          </cell>
          <cell r="L1904">
            <v>1.01196</v>
          </cell>
          <cell r="M1904">
            <v>425532.38412197493</v>
          </cell>
          <cell r="N1904">
            <v>31602.297866361885</v>
          </cell>
          <cell r="O1904">
            <v>523476.66330922645</v>
          </cell>
          <cell r="P1904">
            <v>1.02115</v>
          </cell>
          <cell r="Q1904">
            <v>534548.19473821658</v>
          </cell>
        </row>
        <row r="1905">
          <cell r="A1905">
            <v>8</v>
          </cell>
          <cell r="B1905">
            <v>45523.291666662051</v>
          </cell>
          <cell r="C1905">
            <v>231897.51882522926</v>
          </cell>
          <cell r="D1905">
            <v>1.06315</v>
          </cell>
          <cell r="E1905">
            <v>246541.84713904248</v>
          </cell>
          <cell r="F1905">
            <v>42826.787688319098</v>
          </cell>
          <cell r="G1905">
            <v>289368.63482736156</v>
          </cell>
          <cell r="H1905">
            <v>1.01824</v>
          </cell>
          <cell r="I1905">
            <v>294646.71872661263</v>
          </cell>
          <cell r="J1905">
            <v>201847.73484964648</v>
          </cell>
          <cell r="K1905">
            <v>428925.47448545974</v>
          </cell>
          <cell r="L1905">
            <v>1.0119800000000001</v>
          </cell>
          <cell r="M1905">
            <v>434064.0016697956</v>
          </cell>
          <cell r="N1905">
            <v>31573.345361745658</v>
          </cell>
          <cell r="O1905">
            <v>533206.32612234063</v>
          </cell>
          <cell r="P1905">
            <v>1.0213300000000001</v>
          </cell>
          <cell r="Q1905">
            <v>544579.61705853022</v>
          </cell>
        </row>
        <row r="1906">
          <cell r="A1906">
            <v>8</v>
          </cell>
          <cell r="B1906">
            <v>45523.333333328716</v>
          </cell>
          <cell r="C1906">
            <v>244734.37518258012</v>
          </cell>
          <cell r="D1906">
            <v>1.06019</v>
          </cell>
          <cell r="E1906">
            <v>259464.93722481962</v>
          </cell>
          <cell r="F1906">
            <v>45392.283070003461</v>
          </cell>
          <cell r="G1906">
            <v>304857.22029482306</v>
          </cell>
          <cell r="H1906">
            <v>1.0178100000000001</v>
          </cell>
          <cell r="I1906">
            <v>310286.72738827387</v>
          </cell>
          <cell r="J1906">
            <v>204082.41657673486</v>
          </cell>
          <cell r="K1906">
            <v>443213.5665818312</v>
          </cell>
          <cell r="L1906">
            <v>1.0120100000000001</v>
          </cell>
          <cell r="M1906">
            <v>448536.56151647901</v>
          </cell>
          <cell r="N1906">
            <v>31533.043520968287</v>
          </cell>
          <cell r="O1906">
            <v>551225.18242062489</v>
          </cell>
          <cell r="P1906">
            <v>1.02166</v>
          </cell>
          <cell r="Q1906">
            <v>563164.71987185557</v>
          </cell>
        </row>
        <row r="1907">
          <cell r="A1907">
            <v>8</v>
          </cell>
          <cell r="B1907">
            <v>45523.37499999538</v>
          </cell>
          <cell r="C1907">
            <v>269388.26996142266</v>
          </cell>
          <cell r="D1907">
            <v>1.05535</v>
          </cell>
          <cell r="E1907">
            <v>284298.91070378741</v>
          </cell>
          <cell r="F1907">
            <v>47027.582409241353</v>
          </cell>
          <cell r="G1907">
            <v>331326.49311302876</v>
          </cell>
          <cell r="H1907">
            <v>1.0172399999999999</v>
          </cell>
          <cell r="I1907">
            <v>337038.56185429735</v>
          </cell>
          <cell r="J1907">
            <v>207134.10304128734</v>
          </cell>
          <cell r="K1907">
            <v>466882.30294230493</v>
          </cell>
          <cell r="L1907">
            <v>1.0121</v>
          </cell>
          <cell r="M1907">
            <v>472531.57880790683</v>
          </cell>
          <cell r="N1907">
            <v>31571.625938268255</v>
          </cell>
          <cell r="O1907">
            <v>581393.56669945491</v>
          </cell>
          <cell r="P1907">
            <v>1.02223</v>
          </cell>
          <cell r="Q1907">
            <v>594317.94568718376</v>
          </cell>
        </row>
        <row r="1908">
          <cell r="A1908">
            <v>8</v>
          </cell>
          <cell r="B1908">
            <v>45523.416666662044</v>
          </cell>
          <cell r="C1908">
            <v>284555.7364005358</v>
          </cell>
          <cell r="D1908">
            <v>1.0528200000000001</v>
          </cell>
          <cell r="E1908">
            <v>299585.97039721214</v>
          </cell>
          <cell r="F1908">
            <v>47405.23083327293</v>
          </cell>
          <cell r="G1908">
            <v>346991.20123048505</v>
          </cell>
          <cell r="H1908">
            <v>1.0169699999999999</v>
          </cell>
          <cell r="I1908">
            <v>352879.64191536634</v>
          </cell>
          <cell r="J1908">
            <v>205979.67021864347</v>
          </cell>
          <cell r="K1908">
            <v>477936.24178999045</v>
          </cell>
          <cell r="L1908">
            <v>1.0121500000000001</v>
          </cell>
          <cell r="M1908">
            <v>483743.16712773888</v>
          </cell>
          <cell r="N1908">
            <v>31545.834586107168</v>
          </cell>
          <cell r="O1908">
            <v>596212.07205786544</v>
          </cell>
          <cell r="P1908">
            <v>1.0225299999999999</v>
          </cell>
          <cell r="Q1908">
            <v>609644.73004132917</v>
          </cell>
        </row>
        <row r="1909">
          <cell r="A1909">
            <v>8</v>
          </cell>
          <cell r="B1909">
            <v>45523.458333328708</v>
          </cell>
          <cell r="C1909">
            <v>289739.85418276076</v>
          </cell>
          <cell r="D1909">
            <v>1.05202</v>
          </cell>
          <cell r="E1909">
            <v>304812.12139734795</v>
          </cell>
          <cell r="F1909">
            <v>48544.266301562559</v>
          </cell>
          <cell r="G1909">
            <v>353356.38769891049</v>
          </cell>
          <cell r="H1909">
            <v>1.0168699999999999</v>
          </cell>
          <cell r="I1909">
            <v>359317.50995939109</v>
          </cell>
          <cell r="J1909">
            <v>205229.79968437864</v>
          </cell>
          <cell r="K1909">
            <v>482147.89443110232</v>
          </cell>
          <cell r="L1909">
            <v>1.01217</v>
          </cell>
          <cell r="M1909">
            <v>488015.63430632884</v>
          </cell>
          <cell r="N1909">
            <v>31591.90714682973</v>
          </cell>
          <cell r="O1909">
            <v>602006.95666582603</v>
          </cell>
          <cell r="P1909">
            <v>1.0226500000000001</v>
          </cell>
          <cell r="Q1909">
            <v>615642.41423430701</v>
          </cell>
        </row>
        <row r="1910">
          <cell r="A1910">
            <v>8</v>
          </cell>
          <cell r="B1910">
            <v>45523.499999995372</v>
          </cell>
          <cell r="C1910">
            <v>310150.90029346908</v>
          </cell>
          <cell r="D1910">
            <v>1.04915</v>
          </cell>
          <cell r="E1910">
            <v>325394.81704289309</v>
          </cell>
          <cell r="F1910">
            <v>47695.36378929943</v>
          </cell>
          <cell r="G1910">
            <v>373090.18083219253</v>
          </cell>
          <cell r="H1910">
            <v>1.0166200000000001</v>
          </cell>
          <cell r="I1910">
            <v>379290.93963762361</v>
          </cell>
          <cell r="J1910">
            <v>203904.31156293981</v>
          </cell>
          <cell r="K1910">
            <v>496215.48885851807</v>
          </cell>
          <cell r="L1910">
            <v>1.01224</v>
          </cell>
          <cell r="M1910">
            <v>502289.16644214635</v>
          </cell>
          <cell r="N1910">
            <v>31550.285306170364</v>
          </cell>
          <cell r="O1910">
            <v>620819.21409036207</v>
          </cell>
          <cell r="P1910">
            <v>1.0230300000000001</v>
          </cell>
          <cell r="Q1910">
            <v>635116.68059086322</v>
          </cell>
        </row>
        <row r="1911">
          <cell r="A1911">
            <v>8</v>
          </cell>
          <cell r="B1911">
            <v>45523.541666662037</v>
          </cell>
          <cell r="C1911">
            <v>340431.17968435504</v>
          </cell>
          <cell r="D1911">
            <v>1.0456000000000001</v>
          </cell>
          <cell r="E1911">
            <v>355954.84147796169</v>
          </cell>
          <cell r="F1911">
            <v>45858.378298399475</v>
          </cell>
          <cell r="G1911">
            <v>401813.21977636113</v>
          </cell>
          <cell r="H1911">
            <v>1.0163599999999999</v>
          </cell>
          <cell r="I1911">
            <v>408386.88405190239</v>
          </cell>
          <cell r="J1911">
            <v>207764.00985274086</v>
          </cell>
          <cell r="K1911">
            <v>522498.79097705899</v>
          </cell>
          <cell r="L1911">
            <v>1.0124</v>
          </cell>
          <cell r="M1911">
            <v>528977.77598517446</v>
          </cell>
          <cell r="N1911">
            <v>31590.448299697902</v>
          </cell>
          <cell r="O1911">
            <v>654220.32721245673</v>
          </cell>
          <cell r="P1911">
            <v>1.0237400000000001</v>
          </cell>
          <cell r="Q1911">
            <v>669751.51778048056</v>
          </cell>
        </row>
        <row r="1912">
          <cell r="A1912">
            <v>8</v>
          </cell>
          <cell r="B1912">
            <v>45523.583333328701</v>
          </cell>
          <cell r="C1912">
            <v>355713.4817749153</v>
          </cell>
          <cell r="D1912">
            <v>1.0440700000000001</v>
          </cell>
          <cell r="E1912">
            <v>371389.77491673583</v>
          </cell>
          <cell r="F1912">
            <v>45897.347846824363</v>
          </cell>
          <cell r="G1912">
            <v>417287.12276356021</v>
          </cell>
          <cell r="H1912">
            <v>1.0162599999999999</v>
          </cell>
          <cell r="I1912">
            <v>424072.21137969568</v>
          </cell>
          <cell r="J1912">
            <v>207259.58262753958</v>
          </cell>
          <cell r="K1912">
            <v>534082.70021946297</v>
          </cell>
          <cell r="L1912">
            <v>1.01248</v>
          </cell>
          <cell r="M1912">
            <v>540748.05231820187</v>
          </cell>
          <cell r="N1912">
            <v>31690.935668235834</v>
          </cell>
          <cell r="O1912">
            <v>669688.08177420998</v>
          </cell>
          <cell r="P1912">
            <v>1.0240800000000001</v>
          </cell>
          <cell r="Q1912">
            <v>685814.17078333301</v>
          </cell>
        </row>
        <row r="1913">
          <cell r="A1913">
            <v>8</v>
          </cell>
          <cell r="B1913">
            <v>45523.624999995365</v>
          </cell>
          <cell r="C1913">
            <v>348788.60491065623</v>
          </cell>
          <cell r="D1913">
            <v>1.0447500000000001</v>
          </cell>
          <cell r="E1913">
            <v>364396.89498040813</v>
          </cell>
          <cell r="F1913">
            <v>42580.113489424715</v>
          </cell>
          <cell r="G1913">
            <v>406977.00846983283</v>
          </cell>
          <cell r="H1913">
            <v>1.0163199999999999</v>
          </cell>
          <cell r="I1913">
            <v>413618.87324806047</v>
          </cell>
          <cell r="J1913">
            <v>206635.90952970833</v>
          </cell>
          <cell r="K1913">
            <v>525402.86954811728</v>
          </cell>
          <cell r="L1913">
            <v>1.0124200000000001</v>
          </cell>
          <cell r="M1913">
            <v>531928.37318790494</v>
          </cell>
          <cell r="N1913">
            <v>31678.810309089309</v>
          </cell>
          <cell r="O1913">
            <v>658459.09672664572</v>
          </cell>
          <cell r="P1913">
            <v>1.0238400000000001</v>
          </cell>
          <cell r="Q1913">
            <v>674156.76159260899</v>
          </cell>
        </row>
        <row r="1914">
          <cell r="A1914">
            <v>8</v>
          </cell>
          <cell r="B1914">
            <v>45523.666666662029</v>
          </cell>
          <cell r="C1914">
            <v>378528.0526217132</v>
          </cell>
          <cell r="D1914">
            <v>1.0420400000000001</v>
          </cell>
          <cell r="E1914">
            <v>394441.37195393007</v>
          </cell>
          <cell r="F1914">
            <v>40953.653795595863</v>
          </cell>
          <cell r="G1914">
            <v>435395.02574952593</v>
          </cell>
          <cell r="H1914">
            <v>1.01617</v>
          </cell>
          <cell r="I1914">
            <v>442435.36331589578</v>
          </cell>
          <cell r="J1914">
            <v>204197.3392851784</v>
          </cell>
          <cell r="K1914">
            <v>545172.53381955822</v>
          </cell>
          <cell r="L1914">
            <v>1.0125500000000001</v>
          </cell>
          <cell r="M1914">
            <v>552014.44911899371</v>
          </cell>
          <cell r="N1914">
            <v>31636.6597076703</v>
          </cell>
          <cell r="O1914">
            <v>685111.27760818007</v>
          </cell>
          <cell r="P1914">
            <v>1.0244200000000001</v>
          </cell>
          <cell r="Q1914">
            <v>701841.69500737195</v>
          </cell>
        </row>
        <row r="1915">
          <cell r="A1915">
            <v>8</v>
          </cell>
          <cell r="B1915">
            <v>45523.708333328694</v>
          </cell>
          <cell r="C1915">
            <v>370631.32296804013</v>
          </cell>
          <cell r="D1915">
            <v>1.04271</v>
          </cell>
          <cell r="E1915">
            <v>386460.98677200516</v>
          </cell>
          <cell r="F1915">
            <v>40705.156600265669</v>
          </cell>
          <cell r="G1915">
            <v>427166.1433722708</v>
          </cell>
          <cell r="H1915">
            <v>1.0162100000000001</v>
          </cell>
          <cell r="I1915">
            <v>434090.50655633531</v>
          </cell>
          <cell r="J1915">
            <v>202318.9234229057</v>
          </cell>
          <cell r="K1915">
            <v>536862.92056016182</v>
          </cell>
          <cell r="L1915">
            <v>1.0125</v>
          </cell>
          <cell r="M1915">
            <v>543573.70706716378</v>
          </cell>
          <cell r="N1915">
            <v>31624.878613622681</v>
          </cell>
          <cell r="O1915">
            <v>674745.09509986558</v>
          </cell>
          <cell r="P1915">
            <v>1.0241899999999999</v>
          </cell>
          <cell r="Q1915">
            <v>691067.17895033129</v>
          </cell>
        </row>
        <row r="1916">
          <cell r="A1916">
            <v>8</v>
          </cell>
          <cell r="B1916">
            <v>45523.749999995358</v>
          </cell>
          <cell r="C1916">
            <v>349839.01847164647</v>
          </cell>
          <cell r="D1916">
            <v>1.04464</v>
          </cell>
          <cell r="E1916">
            <v>365455.83225622075</v>
          </cell>
          <cell r="F1916">
            <v>38964.241458837176</v>
          </cell>
          <cell r="G1916">
            <v>404420.07371505792</v>
          </cell>
          <cell r="H1916">
            <v>1.01634</v>
          </cell>
          <cell r="I1916">
            <v>411028.29771956196</v>
          </cell>
          <cell r="J1916">
            <v>202216.04381019657</v>
          </cell>
          <cell r="K1916">
            <v>518986.50429889886</v>
          </cell>
          <cell r="L1916">
            <v>1.0123800000000001</v>
          </cell>
          <cell r="M1916">
            <v>525411.5572221193</v>
          </cell>
          <cell r="N1916">
            <v>31637.804721977154</v>
          </cell>
          <cell r="O1916">
            <v>651307.19917495607</v>
          </cell>
          <cell r="P1916">
            <v>1.0236799999999999</v>
          </cell>
          <cell r="Q1916">
            <v>666730.15365141898</v>
          </cell>
        </row>
        <row r="1917">
          <cell r="A1917">
            <v>8</v>
          </cell>
          <cell r="B1917">
            <v>45523.791666662022</v>
          </cell>
          <cell r="C1917">
            <v>328051.07678473485</v>
          </cell>
          <cell r="D1917">
            <v>1.04697</v>
          </cell>
          <cell r="E1917">
            <v>343459.63586131384</v>
          </cell>
          <cell r="F1917">
            <v>38895.802857345741</v>
          </cell>
          <cell r="G1917">
            <v>382355.43871865957</v>
          </cell>
          <cell r="H1917">
            <v>1.0165200000000001</v>
          </cell>
          <cell r="I1917">
            <v>388671.95056629187</v>
          </cell>
          <cell r="J1917">
            <v>203913.96540896784</v>
          </cell>
          <cell r="K1917">
            <v>503454.88130943244</v>
          </cell>
          <cell r="L1917">
            <v>1.0122800000000001</v>
          </cell>
          <cell r="M1917">
            <v>509637.30725191231</v>
          </cell>
          <cell r="N1917">
            <v>31684.113132822724</v>
          </cell>
          <cell r="O1917">
            <v>630452.45505056228</v>
          </cell>
          <cell r="P1917">
            <v>1.0232399999999999</v>
          </cell>
          <cell r="Q1917">
            <v>645104.17010593729</v>
          </cell>
        </row>
        <row r="1918">
          <cell r="A1918">
            <v>8</v>
          </cell>
          <cell r="B1918">
            <v>45523.833333328686</v>
          </cell>
          <cell r="C1918">
            <v>330424.38383567345</v>
          </cell>
          <cell r="D1918">
            <v>1.0467</v>
          </cell>
          <cell r="E1918">
            <v>345855.20256079937</v>
          </cell>
          <cell r="F1918">
            <v>38118.031020667193</v>
          </cell>
          <cell r="G1918">
            <v>383973.23358146654</v>
          </cell>
          <cell r="H1918">
            <v>1.01651</v>
          </cell>
          <cell r="I1918">
            <v>390312.63166789658</v>
          </cell>
          <cell r="J1918">
            <v>203148.85470825873</v>
          </cell>
          <cell r="K1918">
            <v>503954.20741503057</v>
          </cell>
          <cell r="L1918">
            <v>1.0122899999999999</v>
          </cell>
          <cell r="M1918">
            <v>510147.80462416128</v>
          </cell>
          <cell r="N1918">
            <v>31656.328466718809</v>
          </cell>
          <cell r="O1918">
            <v>631311.41205200483</v>
          </cell>
          <cell r="P1918">
            <v>1.02325</v>
          </cell>
          <cell r="Q1918">
            <v>645989.40238221397</v>
          </cell>
        </row>
        <row r="1919">
          <cell r="A1919">
            <v>8</v>
          </cell>
          <cell r="B1919">
            <v>45523.874999995351</v>
          </cell>
          <cell r="C1919">
            <v>298048.0504452319</v>
          </cell>
          <cell r="D1919">
            <v>1.0508</v>
          </cell>
          <cell r="E1919">
            <v>313188.89140784967</v>
          </cell>
          <cell r="F1919">
            <v>37275.029062235291</v>
          </cell>
          <cell r="G1919">
            <v>350463.920470085</v>
          </cell>
          <cell r="H1919">
            <v>1.01692</v>
          </cell>
          <cell r="I1919">
            <v>356393.77000443888</v>
          </cell>
          <cell r="J1919">
            <v>205445.74761430893</v>
          </cell>
          <cell r="K1919">
            <v>480110.58034229116</v>
          </cell>
          <cell r="L1919">
            <v>1.0121599999999999</v>
          </cell>
          <cell r="M1919">
            <v>485948.72499925341</v>
          </cell>
          <cell r="N1919">
            <v>31555.551991578479</v>
          </cell>
          <cell r="O1919">
            <v>599233.21426728857</v>
          </cell>
          <cell r="P1919">
            <v>1.0225900000000001</v>
          </cell>
          <cell r="Q1919">
            <v>612769.8925775867</v>
          </cell>
        </row>
        <row r="1920">
          <cell r="A1920">
            <v>8</v>
          </cell>
          <cell r="B1920">
            <v>45523.916666662015</v>
          </cell>
          <cell r="C1920">
            <v>268883.29133129836</v>
          </cell>
          <cell r="D1920">
            <v>1.0554399999999999</v>
          </cell>
          <cell r="E1920">
            <v>283790.18100270553</v>
          </cell>
          <cell r="F1920">
            <v>36177.117822542001</v>
          </cell>
          <cell r="G1920">
            <v>319967.29882524756</v>
          </cell>
          <cell r="H1920">
            <v>1.01746</v>
          </cell>
          <cell r="I1920">
            <v>325553.9278627364</v>
          </cell>
          <cell r="J1920">
            <v>206601.7452972607</v>
          </cell>
          <cell r="K1920">
            <v>457498.9906089349</v>
          </cell>
          <cell r="L1920">
            <v>1.01206</v>
          </cell>
          <cell r="M1920">
            <v>463016.42843567865</v>
          </cell>
          <cell r="N1920">
            <v>31498.681679659869</v>
          </cell>
          <cell r="O1920">
            <v>569171.79266640078</v>
          </cell>
          <cell r="P1920">
            <v>1.022</v>
          </cell>
          <cell r="Q1920">
            <v>581693.57210506161</v>
          </cell>
        </row>
        <row r="1921">
          <cell r="A1921">
            <v>8</v>
          </cell>
          <cell r="B1921">
            <v>45523.958333328679</v>
          </cell>
          <cell r="C1921">
            <v>231388.42686473971</v>
          </cell>
          <cell r="D1921">
            <v>1.0632699999999999</v>
          </cell>
          <cell r="E1921">
            <v>246028.37263247179</v>
          </cell>
          <cell r="F1921">
            <v>34364.855590831794</v>
          </cell>
          <cell r="G1921">
            <v>280393.22822330357</v>
          </cell>
          <cell r="H1921">
            <v>1.0185200000000001</v>
          </cell>
          <cell r="I1921">
            <v>285586.11080999917</v>
          </cell>
          <cell r="J1921">
            <v>205316.53083353033</v>
          </cell>
          <cell r="K1921">
            <v>425411.45941235044</v>
          </cell>
          <cell r="L1921">
            <v>1.01197</v>
          </cell>
          <cell r="M1921">
            <v>430503.63458151626</v>
          </cell>
          <cell r="N1921">
            <v>31415.295347057065</v>
          </cell>
          <cell r="O1921">
            <v>527410.1121597524</v>
          </cell>
          <cell r="P1921">
            <v>1.02122</v>
          </cell>
          <cell r="Q1921">
            <v>538601.75473978231</v>
          </cell>
        </row>
        <row r="1922">
          <cell r="A1922">
            <v>8</v>
          </cell>
          <cell r="B1922">
            <v>45523.999999995343</v>
          </cell>
          <cell r="C1922">
            <v>212385.22376725858</v>
          </cell>
          <cell r="D1922">
            <v>1.06837</v>
          </cell>
          <cell r="E1922">
            <v>226906.00151622607</v>
          </cell>
          <cell r="F1922">
            <v>32030.45596581533</v>
          </cell>
          <cell r="G1922">
            <v>258936.45748204138</v>
          </cell>
          <cell r="H1922">
            <v>1.0193000000000001</v>
          </cell>
          <cell r="I1922">
            <v>263933.93111144484</v>
          </cell>
          <cell r="J1922">
            <v>201514.97478600492</v>
          </cell>
          <cell r="K1922">
            <v>404923.04513207433</v>
          </cell>
          <cell r="L1922">
            <v>1.0119400000000001</v>
          </cell>
          <cell r="M1922">
            <v>409757.82629095134</v>
          </cell>
          <cell r="N1922">
            <v>31457.546755383486</v>
          </cell>
          <cell r="O1922">
            <v>501741.23381171026</v>
          </cell>
          <cell r="P1922">
            <v>1.02078</v>
          </cell>
          <cell r="Q1922">
            <v>512167.41665031761</v>
          </cell>
        </row>
        <row r="1923">
          <cell r="A1923">
            <v>8</v>
          </cell>
          <cell r="B1923">
            <v>45524.041666662008</v>
          </cell>
          <cell r="C1923">
            <v>195322.88530049901</v>
          </cell>
          <cell r="D1923">
            <v>1.0738300000000001</v>
          </cell>
          <cell r="E1923">
            <v>209743.57392223485</v>
          </cell>
          <cell r="F1923">
            <v>29768.338191556548</v>
          </cell>
          <cell r="G1923">
            <v>239511.91211379139</v>
          </cell>
          <cell r="H1923">
            <v>1.0202</v>
          </cell>
          <cell r="I1923">
            <v>244350.05273848996</v>
          </cell>
          <cell r="J1923">
            <v>198029.49936119231</v>
          </cell>
          <cell r="K1923">
            <v>386344.70577362506</v>
          </cell>
          <cell r="L1923">
            <v>1.0119400000000001</v>
          </cell>
          <cell r="M1923">
            <v>390957.66156056215</v>
          </cell>
          <cell r="N1923">
            <v>31501.960757176515</v>
          </cell>
          <cell r="O1923">
            <v>478494.46864379587</v>
          </cell>
          <cell r="P1923">
            <v>1.02041</v>
          </cell>
          <cell r="Q1923">
            <v>488260.54074881575</v>
          </cell>
        </row>
        <row r="1924">
          <cell r="A1924">
            <v>8</v>
          </cell>
          <cell r="B1924">
            <v>45524.083333328672</v>
          </cell>
          <cell r="C1924">
            <v>183520.36343472835</v>
          </cell>
          <cell r="D1924">
            <v>1.0782400000000001</v>
          </cell>
          <cell r="E1924">
            <v>197878.99666986152</v>
          </cell>
          <cell r="F1924">
            <v>28263.361522259482</v>
          </cell>
          <cell r="G1924">
            <v>226142.358192121</v>
          </cell>
          <cell r="H1924">
            <v>1.0209299999999999</v>
          </cell>
          <cell r="I1924">
            <v>230875.51774908206</v>
          </cell>
          <cell r="J1924">
            <v>197967.21818395925</v>
          </cell>
          <cell r="K1924">
            <v>375897.89711459295</v>
          </cell>
          <cell r="L1924">
            <v>1.01196</v>
          </cell>
          <cell r="M1924">
            <v>380393.63596408349</v>
          </cell>
          <cell r="N1924">
            <v>31531.078737282267</v>
          </cell>
          <cell r="O1924">
            <v>464869.5535198141</v>
          </cell>
          <cell r="P1924">
            <v>1.0202100000000001</v>
          </cell>
          <cell r="Q1924">
            <v>474264.56719644956</v>
          </cell>
        </row>
        <row r="1925">
          <cell r="A1925">
            <v>8</v>
          </cell>
          <cell r="B1925">
            <v>45524.124999995336</v>
          </cell>
          <cell r="C1925">
            <v>172771.42495033034</v>
          </cell>
          <cell r="D1925">
            <v>1.0827899999999999</v>
          </cell>
          <cell r="E1925">
            <v>187075.17122196816</v>
          </cell>
          <cell r="F1925">
            <v>27782.407356511525</v>
          </cell>
          <cell r="G1925">
            <v>214857.5785784797</v>
          </cell>
          <cell r="H1925">
            <v>1.0216499999999999</v>
          </cell>
          <cell r="I1925">
            <v>219509.24515470379</v>
          </cell>
          <cell r="J1925">
            <v>197283.48889776031</v>
          </cell>
          <cell r="K1925">
            <v>366454.43176219764</v>
          </cell>
          <cell r="L1925">
            <v>1.01197</v>
          </cell>
          <cell r="M1925">
            <v>370840.89131039113</v>
          </cell>
          <cell r="N1925">
            <v>31556.944268111067</v>
          </cell>
          <cell r="O1925">
            <v>452736.13786876865</v>
          </cell>
          <cell r="P1925">
            <v>1.0200400000000001</v>
          </cell>
          <cell r="Q1925">
            <v>461808.97007165878</v>
          </cell>
        </row>
        <row r="1926">
          <cell r="A1926">
            <v>8</v>
          </cell>
          <cell r="B1926">
            <v>45524.166666662</v>
          </cell>
          <cell r="C1926">
            <v>172064.45413377526</v>
          </cell>
          <cell r="D1926">
            <v>1.08311</v>
          </cell>
          <cell r="E1926">
            <v>186364.73091683333</v>
          </cell>
          <cell r="F1926">
            <v>27502.101876153512</v>
          </cell>
          <cell r="G1926">
            <v>213866.83279298685</v>
          </cell>
          <cell r="H1926">
            <v>1.0217099999999999</v>
          </cell>
          <cell r="I1926">
            <v>218509.88173292257</v>
          </cell>
          <cell r="J1926">
            <v>198309.85148875476</v>
          </cell>
          <cell r="K1926">
            <v>366710.60696446593</v>
          </cell>
          <cell r="L1926">
            <v>1.01197</v>
          </cell>
          <cell r="M1926">
            <v>371100.13292983058</v>
          </cell>
          <cell r="N1926">
            <v>31608.285416258866</v>
          </cell>
          <cell r="O1926">
            <v>452817.5446033008</v>
          </cell>
          <cell r="P1926">
            <v>1.0200400000000001</v>
          </cell>
          <cell r="Q1926">
            <v>461892.00819715101</v>
          </cell>
        </row>
        <row r="1927">
          <cell r="A1927">
            <v>8</v>
          </cell>
          <cell r="B1927">
            <v>45524.208333328665</v>
          </cell>
          <cell r="C1927">
            <v>190207.55909200798</v>
          </cell>
          <cell r="D1927">
            <v>1.0756699999999999</v>
          </cell>
          <cell r="E1927">
            <v>204600.56508850021</v>
          </cell>
          <cell r="F1927">
            <v>30071.274589852179</v>
          </cell>
          <cell r="G1927">
            <v>234671.83967835238</v>
          </cell>
          <cell r="H1927">
            <v>1.0204500000000001</v>
          </cell>
          <cell r="I1927">
            <v>239470.87879977471</v>
          </cell>
          <cell r="J1927">
            <v>202598.48441327963</v>
          </cell>
          <cell r="K1927">
            <v>387153.41888349724</v>
          </cell>
          <cell r="L1927">
            <v>1.0119400000000001</v>
          </cell>
          <cell r="M1927">
            <v>391776.03070496622</v>
          </cell>
          <cell r="N1927">
            <v>31571.527033377959</v>
          </cell>
          <cell r="O1927">
            <v>478263.50206790131</v>
          </cell>
          <cell r="P1927">
            <v>1.02041</v>
          </cell>
          <cell r="Q1927">
            <v>488024.8601451072</v>
          </cell>
        </row>
        <row r="1928">
          <cell r="A1928">
            <v>8</v>
          </cell>
          <cell r="B1928">
            <v>45524.249999995329</v>
          </cell>
          <cell r="C1928">
            <v>208471.85037777681</v>
          </cell>
          <cell r="D1928">
            <v>1.0695399999999999</v>
          </cell>
          <cell r="E1928">
            <v>222968.9828530474</v>
          </cell>
          <cell r="F1928">
            <v>34871.351496331874</v>
          </cell>
          <cell r="G1928">
            <v>257840.33434937929</v>
          </cell>
          <cell r="H1928">
            <v>1.01935</v>
          </cell>
          <cell r="I1928">
            <v>262829.54481903976</v>
          </cell>
          <cell r="J1928">
            <v>207579.75010041471</v>
          </cell>
          <cell r="K1928">
            <v>410136.6942433893</v>
          </cell>
          <cell r="L1928">
            <v>1.0119499999999999</v>
          </cell>
          <cell r="M1928">
            <v>415037.82773959776</v>
          </cell>
          <cell r="N1928">
            <v>31491.052688987442</v>
          </cell>
          <cell r="O1928">
            <v>506801.48110465036</v>
          </cell>
          <cell r="P1928">
            <v>1.0208699999999999</v>
          </cell>
          <cell r="Q1928">
            <v>517378.42801530438</v>
          </cell>
        </row>
        <row r="1929">
          <cell r="A1929">
            <v>8</v>
          </cell>
          <cell r="B1929">
            <v>45524.291666661993</v>
          </cell>
          <cell r="C1929">
            <v>211715.68723255961</v>
          </cell>
          <cell r="D1929">
            <v>1.06856</v>
          </cell>
          <cell r="E1929">
            <v>226230.91474922388</v>
          </cell>
          <cell r="F1929">
            <v>39766.266997936975</v>
          </cell>
          <cell r="G1929">
            <v>265997.18174716085</v>
          </cell>
          <cell r="H1929">
            <v>1.01902</v>
          </cell>
          <cell r="I1929">
            <v>271056.44814399187</v>
          </cell>
          <cell r="J1929">
            <v>212028.15978638767</v>
          </cell>
          <cell r="K1929">
            <v>420925.39721111383</v>
          </cell>
          <cell r="L1929">
            <v>1.01196</v>
          </cell>
          <cell r="M1929">
            <v>425959.66496175871</v>
          </cell>
          <cell r="N1929">
            <v>31438.589350738239</v>
          </cell>
          <cell r="O1929">
            <v>519557.46503176261</v>
          </cell>
          <cell r="P1929">
            <v>1.02108</v>
          </cell>
          <cell r="Q1929">
            <v>530509.73639463214</v>
          </cell>
        </row>
        <row r="1930">
          <cell r="A1930">
            <v>8</v>
          </cell>
          <cell r="B1930">
            <v>45524.333333328657</v>
          </cell>
          <cell r="C1930">
            <v>211186.52861384928</v>
          </cell>
          <cell r="D1930">
            <v>1.0687199999999999</v>
          </cell>
          <cell r="E1930">
            <v>225699.26686019299</v>
          </cell>
          <cell r="F1930">
            <v>43115.267323111591</v>
          </cell>
          <cell r="G1930">
            <v>268814.53418330458</v>
          </cell>
          <cell r="H1930">
            <v>1.01892</v>
          </cell>
          <cell r="I1930">
            <v>273900.5051700527</v>
          </cell>
          <cell r="J1930">
            <v>218465.80631715839</v>
          </cell>
          <cell r="K1930">
            <v>429554.89588150557</v>
          </cell>
          <cell r="L1930">
            <v>1.0119800000000001</v>
          </cell>
          <cell r="M1930">
            <v>434700.96353416605</v>
          </cell>
          <cell r="N1930">
            <v>31359.558637342579</v>
          </cell>
          <cell r="O1930">
            <v>528871.9377772141</v>
          </cell>
          <cell r="P1930">
            <v>1.02125</v>
          </cell>
          <cell r="Q1930">
            <v>540110.46645497985</v>
          </cell>
        </row>
        <row r="1931">
          <cell r="A1931">
            <v>8</v>
          </cell>
          <cell r="B1931">
            <v>45524.374999995322</v>
          </cell>
          <cell r="C1931">
            <v>242033.58955086611</v>
          </cell>
          <cell r="D1931">
            <v>1.0607800000000001</v>
          </cell>
          <cell r="E1931">
            <v>256744.39112376777</v>
          </cell>
          <cell r="F1931">
            <v>43753.813550417792</v>
          </cell>
          <cell r="G1931">
            <v>300498.20467418554</v>
          </cell>
          <cell r="H1931">
            <v>1.0179199999999999</v>
          </cell>
          <cell r="I1931">
            <v>305883.13250194694</v>
          </cell>
          <cell r="J1931">
            <v>220991.66066587306</v>
          </cell>
          <cell r="K1931">
            <v>456729.05703481648</v>
          </cell>
          <cell r="L1931">
            <v>1.01206</v>
          </cell>
          <cell r="M1931">
            <v>462237.20946265635</v>
          </cell>
          <cell r="N1931">
            <v>31331.165325759939</v>
          </cell>
          <cell r="O1931">
            <v>563714.11092141981</v>
          </cell>
          <cell r="P1931">
            <v>1.02189</v>
          </cell>
          <cell r="Q1931">
            <v>576053.81280948967</v>
          </cell>
        </row>
        <row r="1932">
          <cell r="A1932">
            <v>8</v>
          </cell>
          <cell r="B1932">
            <v>45524.416666661986</v>
          </cell>
          <cell r="C1932">
            <v>264433.95873041521</v>
          </cell>
          <cell r="D1932">
            <v>1.0562400000000001</v>
          </cell>
          <cell r="E1932">
            <v>279305.72456941375</v>
          </cell>
          <cell r="F1932">
            <v>43457.961657770298</v>
          </cell>
          <cell r="G1932">
            <v>322763.68622718402</v>
          </cell>
          <cell r="H1932">
            <v>1.0174000000000001</v>
          </cell>
          <cell r="I1932">
            <v>328379.77436753706</v>
          </cell>
          <cell r="J1932">
            <v>221647.78438067579</v>
          </cell>
          <cell r="K1932">
            <v>474722.84738413047</v>
          </cell>
          <cell r="L1932">
            <v>1.01214</v>
          </cell>
          <cell r="M1932">
            <v>480485.98275137384</v>
          </cell>
          <cell r="N1932">
            <v>31340.483307635837</v>
          </cell>
          <cell r="O1932">
            <v>587131.17742309207</v>
          </cell>
          <cell r="P1932">
            <v>1.0223500000000001</v>
          </cell>
          <cell r="Q1932">
            <v>600253.55923849822</v>
          </cell>
        </row>
        <row r="1933">
          <cell r="A1933">
            <v>8</v>
          </cell>
          <cell r="B1933">
            <v>45524.45833332865</v>
          </cell>
          <cell r="C1933">
            <v>242151.05633635714</v>
          </cell>
          <cell r="D1933">
            <v>1.0607599999999999</v>
          </cell>
          <cell r="E1933">
            <v>256864.1545193542</v>
          </cell>
          <cell r="F1933">
            <v>44426.21333625156</v>
          </cell>
          <cell r="G1933">
            <v>301290.36785560579</v>
          </cell>
          <cell r="H1933">
            <v>1.0179</v>
          </cell>
          <cell r="I1933">
            <v>306683.46544022113</v>
          </cell>
          <cell r="J1933">
            <v>220909.76852923742</v>
          </cell>
          <cell r="K1933">
            <v>457263.96387481573</v>
          </cell>
          <cell r="L1933">
            <v>1.01206</v>
          </cell>
          <cell r="M1933">
            <v>462778.56727914599</v>
          </cell>
          <cell r="N1933">
            <v>31254.652883032511</v>
          </cell>
          <cell r="O1933">
            <v>564362.49025682127</v>
          </cell>
          <cell r="P1933">
            <v>1.0219</v>
          </cell>
          <cell r="Q1933">
            <v>576722.02879344567</v>
          </cell>
        </row>
        <row r="1934">
          <cell r="A1934">
            <v>8</v>
          </cell>
          <cell r="B1934">
            <v>45524.499999995314</v>
          </cell>
          <cell r="C1934">
            <v>245670.96528853208</v>
          </cell>
          <cell r="D1934">
            <v>1.05999</v>
          </cell>
          <cell r="E1934">
            <v>260408.76649619112</v>
          </cell>
          <cell r="F1934">
            <v>44002.265462572905</v>
          </cell>
          <cell r="G1934">
            <v>304411.03195876401</v>
          </cell>
          <cell r="H1934">
            <v>1.0178199999999999</v>
          </cell>
          <cell r="I1934">
            <v>309835.63654826919</v>
          </cell>
          <cell r="J1934">
            <v>223131.52073628057</v>
          </cell>
          <cell r="K1934">
            <v>461915.02496150404</v>
          </cell>
          <cell r="L1934">
            <v>1.0120800000000001</v>
          </cell>
          <cell r="M1934">
            <v>467494.95846303907</v>
          </cell>
          <cell r="N1934">
            <v>31299.418757992928</v>
          </cell>
          <cell r="O1934">
            <v>569846.50954407768</v>
          </cell>
          <cell r="P1934">
            <v>1.0220100000000001</v>
          </cell>
          <cell r="Q1934">
            <v>582388.83121914288</v>
          </cell>
        </row>
        <row r="1935">
          <cell r="A1935">
            <v>8</v>
          </cell>
          <cell r="B1935">
            <v>45524.541666661979</v>
          </cell>
          <cell r="C1935">
            <v>258096.71237011487</v>
          </cell>
          <cell r="D1935">
            <v>1.0574399999999999</v>
          </cell>
          <cell r="E1935">
            <v>272921.78752865427</v>
          </cell>
          <cell r="F1935">
            <v>44545.638226035684</v>
          </cell>
          <cell r="G1935">
            <v>317467.42575468996</v>
          </cell>
          <cell r="H1935">
            <v>1.01752</v>
          </cell>
          <cell r="I1935">
            <v>323029.45505391213</v>
          </cell>
          <cell r="J1935">
            <v>224823.41582754056</v>
          </cell>
          <cell r="K1935">
            <v>473775.10552034568</v>
          </cell>
          <cell r="L1935">
            <v>1.01213</v>
          </cell>
          <cell r="M1935">
            <v>479521.99755030748</v>
          </cell>
          <cell r="N1935">
            <v>31329.883366220365</v>
          </cell>
          <cell r="O1935">
            <v>584929.64627763478</v>
          </cell>
          <cell r="P1935">
            <v>1.0223</v>
          </cell>
          <cell r="Q1935">
            <v>597973.57738962607</v>
          </cell>
        </row>
        <row r="1936">
          <cell r="A1936">
            <v>8</v>
          </cell>
          <cell r="B1936">
            <v>45524.583333328643</v>
          </cell>
          <cell r="C1936">
            <v>286380.09638257965</v>
          </cell>
          <cell r="D1936">
            <v>1.05253</v>
          </cell>
          <cell r="E1936">
            <v>301423.64284555655</v>
          </cell>
          <cell r="F1936">
            <v>44133.17573205931</v>
          </cell>
          <cell r="G1936">
            <v>345556.81857761584</v>
          </cell>
          <cell r="H1936">
            <v>1.0169900000000001</v>
          </cell>
          <cell r="I1936">
            <v>351427.82892524957</v>
          </cell>
          <cell r="J1936">
            <v>225896.73652794186</v>
          </cell>
          <cell r="K1936">
            <v>496734.42778867693</v>
          </cell>
          <cell r="L1936">
            <v>1.0122500000000001</v>
          </cell>
          <cell r="M1936">
            <v>502819.42452908825</v>
          </cell>
          <cell r="N1936">
            <v>31362.830106790745</v>
          </cell>
          <cell r="O1936">
            <v>614772.39230039343</v>
          </cell>
          <cell r="P1936">
            <v>1.02291</v>
          </cell>
          <cell r="Q1936">
            <v>628856.82780799549</v>
          </cell>
        </row>
        <row r="1937">
          <cell r="A1937">
            <v>8</v>
          </cell>
          <cell r="B1937">
            <v>45524.624999995307</v>
          </cell>
          <cell r="C1937">
            <v>287995.12770064909</v>
          </cell>
          <cell r="D1937">
            <v>1.0522800000000001</v>
          </cell>
          <cell r="E1937">
            <v>303051.51297683903</v>
          </cell>
          <cell r="F1937">
            <v>42132.180916476391</v>
          </cell>
          <cell r="G1937">
            <v>345183.69389331545</v>
          </cell>
          <cell r="H1937">
            <v>1.0169999999999999</v>
          </cell>
          <cell r="I1937">
            <v>351051.81668950175</v>
          </cell>
          <cell r="J1937">
            <v>222013.54127667751</v>
          </cell>
          <cell r="K1937">
            <v>492561.44818502595</v>
          </cell>
          <cell r="L1937">
            <v>1.0122199999999999</v>
          </cell>
          <cell r="M1937">
            <v>498580.5490818469</v>
          </cell>
          <cell r="N1937">
            <v>31361.445438326635</v>
          </cell>
          <cell r="O1937">
            <v>610445.90430132684</v>
          </cell>
          <cell r="P1937">
            <v>1.0228200000000001</v>
          </cell>
          <cell r="Q1937">
            <v>624376.27983748319</v>
          </cell>
        </row>
        <row r="1938">
          <cell r="A1938">
            <v>8</v>
          </cell>
          <cell r="B1938">
            <v>45524.666666661971</v>
          </cell>
          <cell r="C1938">
            <v>258284.62071451018</v>
          </cell>
          <cell r="D1938">
            <v>1.05741</v>
          </cell>
          <cell r="E1938">
            <v>273112.74078973022</v>
          </cell>
          <cell r="F1938">
            <v>39418.757218799954</v>
          </cell>
          <cell r="G1938">
            <v>312531.49800853018</v>
          </cell>
          <cell r="H1938">
            <v>1.01763</v>
          </cell>
          <cell r="I1938">
            <v>318041.4283184206</v>
          </cell>
          <cell r="J1938">
            <v>216505.12964658393</v>
          </cell>
          <cell r="K1938">
            <v>461612.65694303345</v>
          </cell>
          <cell r="L1938">
            <v>1.0120800000000001</v>
          </cell>
          <cell r="M1938">
            <v>467188.93783890532</v>
          </cell>
          <cell r="N1938">
            <v>31398.146760693911</v>
          </cell>
          <cell r="O1938">
            <v>571520.98562157038</v>
          </cell>
          <cell r="P1938">
            <v>1.0220400000000001</v>
          </cell>
          <cell r="Q1938">
            <v>584117.30814466986</v>
          </cell>
        </row>
        <row r="1939">
          <cell r="A1939">
            <v>8</v>
          </cell>
          <cell r="B1939">
            <v>45524.708333328635</v>
          </cell>
          <cell r="C1939">
            <v>268714.73807046999</v>
          </cell>
          <cell r="D1939">
            <v>1.0554699999999999</v>
          </cell>
          <cell r="E1939">
            <v>283620.34459123894</v>
          </cell>
          <cell r="F1939">
            <v>37687.105290861604</v>
          </cell>
          <cell r="G1939">
            <v>321307.44988210057</v>
          </cell>
          <cell r="H1939">
            <v>1.0174300000000001</v>
          </cell>
          <cell r="I1939">
            <v>326907.83873354562</v>
          </cell>
          <cell r="J1939">
            <v>214551.18536537446</v>
          </cell>
          <cell r="K1939">
            <v>466491.85997957201</v>
          </cell>
          <cell r="L1939">
            <v>1.0121</v>
          </cell>
          <cell r="M1939">
            <v>472136.41148532485</v>
          </cell>
          <cell r="N1939">
            <v>31390.58053658648</v>
          </cell>
          <cell r="O1939">
            <v>578494.15614125936</v>
          </cell>
          <cell r="P1939">
            <v>1.0221800000000001</v>
          </cell>
          <cell r="Q1939">
            <v>591325.15652447252</v>
          </cell>
        </row>
        <row r="1940">
          <cell r="A1940">
            <v>8</v>
          </cell>
          <cell r="B1940">
            <v>45524.7499999953</v>
          </cell>
          <cell r="C1940">
            <v>279421.15917475778</v>
          </cell>
          <cell r="D1940">
            <v>1.0536399999999999</v>
          </cell>
          <cell r="E1940">
            <v>294409.31015289173</v>
          </cell>
          <cell r="F1940">
            <v>37432.306145144314</v>
          </cell>
          <cell r="G1940">
            <v>331841.61629803607</v>
          </cell>
          <cell r="H1940">
            <v>1.0172300000000001</v>
          </cell>
          <cell r="I1940">
            <v>337559.24734685128</v>
          </cell>
          <cell r="J1940">
            <v>214360.58062119069</v>
          </cell>
          <cell r="K1940">
            <v>474510.06136871246</v>
          </cell>
          <cell r="L1940">
            <v>1.01213</v>
          </cell>
          <cell r="M1940">
            <v>480265.86841311492</v>
          </cell>
          <cell r="N1940">
            <v>31352.692355535684</v>
          </cell>
          <cell r="O1940">
            <v>589028.32736798003</v>
          </cell>
          <cell r="P1940">
            <v>1.0223899999999999</v>
          </cell>
          <cell r="Q1940">
            <v>602216.67161774903</v>
          </cell>
        </row>
        <row r="1941">
          <cell r="A1941">
            <v>8</v>
          </cell>
          <cell r="B1941">
            <v>45524.791666661964</v>
          </cell>
          <cell r="C1941">
            <v>270488.00041622639</v>
          </cell>
          <cell r="D1941">
            <v>1.05515</v>
          </cell>
          <cell r="E1941">
            <v>285405.41363918129</v>
          </cell>
          <cell r="F1941">
            <v>37356.58076536475</v>
          </cell>
          <cell r="G1941">
            <v>322761.99440454604</v>
          </cell>
          <cell r="H1941">
            <v>1.0174000000000001</v>
          </cell>
          <cell r="I1941">
            <v>328378.05310718517</v>
          </cell>
          <cell r="J1941">
            <v>213915.93932099146</v>
          </cell>
          <cell r="K1941">
            <v>466989.67578698555</v>
          </cell>
          <cell r="L1941">
            <v>1.0121</v>
          </cell>
          <cell r="M1941">
            <v>472640.25086400809</v>
          </cell>
          <cell r="N1941">
            <v>31306.874665107342</v>
          </cell>
          <cell r="O1941">
            <v>579251.44217030646</v>
          </cell>
          <cell r="P1941">
            <v>1.0221899999999999</v>
          </cell>
          <cell r="Q1941">
            <v>592105.0316720655</v>
          </cell>
        </row>
        <row r="1942">
          <cell r="A1942">
            <v>8</v>
          </cell>
          <cell r="B1942">
            <v>45524.833333328628</v>
          </cell>
          <cell r="C1942">
            <v>255574.93162243968</v>
          </cell>
          <cell r="D1942">
            <v>1.0579400000000001</v>
          </cell>
          <cell r="E1942">
            <v>270382.94316064386</v>
          </cell>
          <cell r="F1942">
            <v>36447.115378779497</v>
          </cell>
          <cell r="G1942">
            <v>306830.05853942333</v>
          </cell>
          <cell r="H1942">
            <v>1.01776</v>
          </cell>
          <cell r="I1942">
            <v>312279.36037908349</v>
          </cell>
          <cell r="J1942">
            <v>212523.32069426563</v>
          </cell>
          <cell r="K1942">
            <v>453190.14907865057</v>
          </cell>
          <cell r="L1942">
            <v>1.0120499999999999</v>
          </cell>
          <cell r="M1942">
            <v>458651.09037504828</v>
          </cell>
          <cell r="N1942">
            <v>31282.80654045791</v>
          </cell>
          <cell r="O1942">
            <v>561546.42891020479</v>
          </cell>
          <cell r="P1942">
            <v>1.0218499999999999</v>
          </cell>
          <cell r="Q1942">
            <v>573816.21838189277</v>
          </cell>
        </row>
        <row r="1943">
          <cell r="A1943">
            <v>8</v>
          </cell>
          <cell r="B1943">
            <v>45524.874999995292</v>
          </cell>
          <cell r="C1943">
            <v>248331.60910628946</v>
          </cell>
          <cell r="D1943">
            <v>1.05942</v>
          </cell>
          <cell r="E1943">
            <v>263087.4733193852</v>
          </cell>
          <cell r="F1943">
            <v>35162.336483649131</v>
          </cell>
          <cell r="G1943">
            <v>298249.80980303435</v>
          </cell>
          <cell r="H1943">
            <v>1.0179800000000001</v>
          </cell>
          <cell r="I1943">
            <v>303612.34138329292</v>
          </cell>
          <cell r="J1943">
            <v>213393.77755814642</v>
          </cell>
          <cell r="K1943">
            <v>447381.12520217104</v>
          </cell>
          <cell r="L1943">
            <v>1.01203</v>
          </cell>
          <cell r="M1943">
            <v>452763.12013835314</v>
          </cell>
          <cell r="N1943">
            <v>31247.073344805234</v>
          </cell>
          <cell r="O1943">
            <v>553635.18722242664</v>
          </cell>
          <cell r="P1943">
            <v>1.0217000000000001</v>
          </cell>
          <cell r="Q1943">
            <v>565649.07078515331</v>
          </cell>
        </row>
        <row r="1944">
          <cell r="A1944">
            <v>8</v>
          </cell>
          <cell r="B1944">
            <v>45524.916666661957</v>
          </cell>
          <cell r="C1944">
            <v>221375.06590934013</v>
          </cell>
          <cell r="D1944">
            <v>1.0658399999999999</v>
          </cell>
          <cell r="E1944">
            <v>235950.40024881106</v>
          </cell>
          <cell r="F1944">
            <v>33306.573469216943</v>
          </cell>
          <cell r="G1944">
            <v>269256.97371802799</v>
          </cell>
          <cell r="H1944">
            <v>1.0188999999999999</v>
          </cell>
          <cell r="I1944">
            <v>274345.93052129872</v>
          </cell>
          <cell r="J1944">
            <v>212581.84649251521</v>
          </cell>
          <cell r="K1944">
            <v>424014.21556927159</v>
          </cell>
          <cell r="L1944">
            <v>1.01197</v>
          </cell>
          <cell r="M1944">
            <v>429089.6657296358</v>
          </cell>
          <cell r="N1944">
            <v>31300.063541796957</v>
          </cell>
          <cell r="O1944">
            <v>523303.2907159751</v>
          </cell>
          <cell r="P1944">
            <v>1.02115</v>
          </cell>
          <cell r="Q1944">
            <v>534371.15531461802</v>
          </cell>
        </row>
        <row r="1945">
          <cell r="A1945">
            <v>8</v>
          </cell>
          <cell r="B1945">
            <v>45524.958333328621</v>
          </cell>
          <cell r="C1945">
            <v>190305.7592258006</v>
          </cell>
          <cell r="D1945">
            <v>1.0756399999999999</v>
          </cell>
          <cell r="E1945">
            <v>204700.48685364015</v>
          </cell>
          <cell r="F1945">
            <v>31483.12506670005</v>
          </cell>
          <cell r="G1945">
            <v>236183.61192034019</v>
          </cell>
          <cell r="H1945">
            <v>1.02037</v>
          </cell>
          <cell r="I1945">
            <v>240994.67209515753</v>
          </cell>
          <cell r="J1945">
            <v>209874.36099499065</v>
          </cell>
          <cell r="K1945">
            <v>395603.64941248158</v>
          </cell>
          <cell r="L1945">
            <v>1.0119400000000001</v>
          </cell>
          <cell r="M1945">
            <v>400327.15698646661</v>
          </cell>
          <cell r="N1945">
            <v>31312.993454185675</v>
          </cell>
          <cell r="O1945">
            <v>486905.53411831881</v>
          </cell>
          <cell r="P1945">
            <v>1.02054</v>
          </cell>
          <cell r="Q1945">
            <v>496906.57378910907</v>
          </cell>
        </row>
        <row r="1946">
          <cell r="A1946">
            <v>8</v>
          </cell>
          <cell r="B1946">
            <v>45524.999999995285</v>
          </cell>
          <cell r="C1946">
            <v>170900.70574600893</v>
          </cell>
          <cell r="D1946">
            <v>1.0836399999999999</v>
          </cell>
          <cell r="E1946">
            <v>185194.84077460511</v>
          </cell>
          <cell r="F1946">
            <v>30484.590856499228</v>
          </cell>
          <cell r="G1946">
            <v>215679.43163110432</v>
          </cell>
          <cell r="H1946">
            <v>1.02159</v>
          </cell>
          <cell r="I1946">
            <v>220335.95056001988</v>
          </cell>
          <cell r="J1946">
            <v>209453.92811499699</v>
          </cell>
          <cell r="K1946">
            <v>379261.99463584292</v>
          </cell>
          <cell r="L1946">
            <v>1.0119499999999999</v>
          </cell>
          <cell r="M1946">
            <v>383794.17547174118</v>
          </cell>
          <cell r="N1946">
            <v>31345.053854777652</v>
          </cell>
          <cell r="O1946">
            <v>465667.11336569279</v>
          </cell>
          <cell r="P1946">
            <v>1.0202199999999999</v>
          </cell>
          <cell r="Q1946">
            <v>475082.90239794704</v>
          </cell>
        </row>
        <row r="1947">
          <cell r="A1947">
            <v>8</v>
          </cell>
          <cell r="B1947">
            <v>45525.041666661949</v>
          </cell>
          <cell r="C1947">
            <v>160468.41272760555</v>
          </cell>
          <cell r="D1947">
            <v>1.08877</v>
          </cell>
          <cell r="E1947">
            <v>174713.19372543509</v>
          </cell>
          <cell r="F1947">
            <v>28872.713772753221</v>
          </cell>
          <cell r="G1947">
            <v>203585.90749818832</v>
          </cell>
          <cell r="H1947">
            <v>1.0224599999999999</v>
          </cell>
          <cell r="I1947">
            <v>208158.4469805976</v>
          </cell>
          <cell r="J1947">
            <v>207132.82184208155</v>
          </cell>
          <cell r="K1947">
            <v>367555.95443536539</v>
          </cell>
          <cell r="L1947">
            <v>1.01197</v>
          </cell>
          <cell r="M1947">
            <v>371955.59920995671</v>
          </cell>
          <cell r="N1947">
            <v>31355.714660740992</v>
          </cell>
          <cell r="O1947">
            <v>451046.62825801148</v>
          </cell>
          <cell r="P1947">
            <v>1.0200199999999999</v>
          </cell>
          <cell r="Q1947">
            <v>460076.58175573684</v>
          </cell>
        </row>
        <row r="1948">
          <cell r="A1948">
            <v>8</v>
          </cell>
          <cell r="B1948">
            <v>45525.083333328614</v>
          </cell>
          <cell r="C1948">
            <v>152828.23064795494</v>
          </cell>
          <cell r="D1948">
            <v>1.0929899999999999</v>
          </cell>
          <cell r="E1948">
            <v>167039.72781590826</v>
          </cell>
          <cell r="F1948">
            <v>27583.765223360882</v>
          </cell>
          <cell r="G1948">
            <v>194623.49303926915</v>
          </cell>
          <cell r="H1948">
            <v>1.02319</v>
          </cell>
          <cell r="I1948">
            <v>199136.8118428498</v>
          </cell>
          <cell r="J1948">
            <v>205280.20989860879</v>
          </cell>
          <cell r="K1948">
            <v>358750.56689760677</v>
          </cell>
          <cell r="L1948">
            <v>1.012</v>
          </cell>
          <cell r="M1948">
            <v>363055.57370037807</v>
          </cell>
          <cell r="N1948">
            <v>31372.385840806764</v>
          </cell>
          <cell r="O1948">
            <v>440094.41438503668</v>
          </cell>
          <cell r="P1948">
            <v>1.0198700000000001</v>
          </cell>
          <cell r="Q1948">
            <v>448839.09039886738</v>
          </cell>
        </row>
        <row r="1949">
          <cell r="A1949">
            <v>8</v>
          </cell>
          <cell r="B1949">
            <v>45525.124999995278</v>
          </cell>
          <cell r="C1949">
            <v>150954.86584832764</v>
          </cell>
          <cell r="D1949">
            <v>1.09409</v>
          </cell>
          <cell r="E1949">
            <v>165158.20917599677</v>
          </cell>
          <cell r="F1949">
            <v>27324.164595393799</v>
          </cell>
          <cell r="G1949">
            <v>192482.37377139059</v>
          </cell>
          <cell r="H1949">
            <v>1.0233699999999999</v>
          </cell>
          <cell r="I1949">
            <v>196980.68684642797</v>
          </cell>
          <cell r="J1949">
            <v>203749.09044981352</v>
          </cell>
          <cell r="K1949">
            <v>355557.76937998482</v>
          </cell>
          <cell r="L1949">
            <v>1.0120100000000001</v>
          </cell>
          <cell r="M1949">
            <v>359828.01819023845</v>
          </cell>
          <cell r="N1949">
            <v>31349.740424963857</v>
          </cell>
          <cell r="O1949">
            <v>436349.76653145894</v>
          </cell>
          <cell r="P1949">
            <v>1.0198199999999999</v>
          </cell>
          <cell r="Q1949">
            <v>444998.21890411241</v>
          </cell>
        </row>
        <row r="1950">
          <cell r="A1950">
            <v>8</v>
          </cell>
          <cell r="B1950">
            <v>45525.166666661942</v>
          </cell>
          <cell r="C1950">
            <v>158105.96222534007</v>
          </cell>
          <cell r="D1950">
            <v>1.0900300000000001</v>
          </cell>
          <cell r="E1950">
            <v>172340.24200448746</v>
          </cell>
          <cell r="F1950">
            <v>27897.169120508053</v>
          </cell>
          <cell r="G1950">
            <v>200237.4111249955</v>
          </cell>
          <cell r="H1950">
            <v>1.0227200000000001</v>
          </cell>
          <cell r="I1950">
            <v>204786.80510575543</v>
          </cell>
          <cell r="J1950">
            <v>203544.69143798243</v>
          </cell>
          <cell r="K1950">
            <v>361369.37386318209</v>
          </cell>
          <cell r="L1950">
            <v>1.0119899999999999</v>
          </cell>
          <cell r="M1950">
            <v>365702.1926558016</v>
          </cell>
          <cell r="N1950">
            <v>31355.733680912206</v>
          </cell>
          <cell r="O1950">
            <v>444020.04901726963</v>
          </cell>
          <cell r="P1950">
            <v>1.0199199999999999</v>
          </cell>
          <cell r="Q1950">
            <v>452864.92839369364</v>
          </cell>
        </row>
        <row r="1951">
          <cell r="A1951">
            <v>8</v>
          </cell>
          <cell r="B1951">
            <v>45525.208333328606</v>
          </cell>
          <cell r="C1951">
            <v>171894.92483354485</v>
          </cell>
          <cell r="D1951">
            <v>1.0831900000000001</v>
          </cell>
          <cell r="E1951">
            <v>186194.86363044745</v>
          </cell>
          <cell r="F1951">
            <v>29640.85826289318</v>
          </cell>
          <cell r="G1951">
            <v>215835.72189334064</v>
          </cell>
          <cell r="H1951">
            <v>1.0215799999999999</v>
          </cell>
          <cell r="I1951">
            <v>220493.45677179893</v>
          </cell>
          <cell r="J1951">
            <v>203925.64089600174</v>
          </cell>
          <cell r="K1951">
            <v>373855.09398685244</v>
          </cell>
          <cell r="L1951">
            <v>1.01196</v>
          </cell>
          <cell r="M1951">
            <v>378326.40091093519</v>
          </cell>
          <cell r="N1951">
            <v>31319.524980979273</v>
          </cell>
          <cell r="O1951">
            <v>460209.92957286269</v>
          </cell>
          <cell r="P1951">
            <v>1.02014</v>
          </cell>
          <cell r="Q1951">
            <v>469478.55755446019</v>
          </cell>
        </row>
        <row r="1952">
          <cell r="A1952">
            <v>8</v>
          </cell>
          <cell r="B1952">
            <v>45525.249999995271</v>
          </cell>
          <cell r="C1952">
            <v>197228.00261033769</v>
          </cell>
          <cell r="D1952">
            <v>1.07317</v>
          </cell>
          <cell r="E1952">
            <v>211659.1755613361</v>
          </cell>
          <cell r="F1952">
            <v>34215.38808321036</v>
          </cell>
          <cell r="G1952">
            <v>245874.56364454646</v>
          </cell>
          <cell r="H1952">
            <v>1.0198799999999999</v>
          </cell>
          <cell r="I1952">
            <v>250762.54996980002</v>
          </cell>
          <cell r="J1952">
            <v>206498.79888888783</v>
          </cell>
          <cell r="K1952">
            <v>399755.97574986261</v>
          </cell>
          <cell r="L1952">
            <v>1.0119400000000001</v>
          </cell>
          <cell r="M1952">
            <v>404529.06210031599</v>
          </cell>
          <cell r="N1952">
            <v>31133.808225248264</v>
          </cell>
          <cell r="O1952">
            <v>493168.24343438947</v>
          </cell>
          <cell r="P1952">
            <v>1.02064</v>
          </cell>
          <cell r="Q1952">
            <v>503347.23597887525</v>
          </cell>
        </row>
        <row r="1953">
          <cell r="A1953">
            <v>8</v>
          </cell>
          <cell r="B1953">
            <v>45525.291666661935</v>
          </cell>
          <cell r="C1953">
            <v>198091.11566824827</v>
          </cell>
          <cell r="D1953">
            <v>1.0728800000000001</v>
          </cell>
          <cell r="E1953">
            <v>212527.99617815021</v>
          </cell>
          <cell r="F1953">
            <v>39068.815367701187</v>
          </cell>
          <cell r="G1953">
            <v>251596.81154585141</v>
          </cell>
          <cell r="H1953">
            <v>1.01962</v>
          </cell>
          <cell r="I1953">
            <v>256533.140988381</v>
          </cell>
          <cell r="J1953">
            <v>208635.69160347505</v>
          </cell>
          <cell r="K1953">
            <v>406340.13592605665</v>
          </cell>
          <cell r="L1953">
            <v>1.0119400000000001</v>
          </cell>
          <cell r="M1953">
            <v>411191.83714901382</v>
          </cell>
          <cell r="N1953">
            <v>30908.17573821545</v>
          </cell>
          <cell r="O1953">
            <v>500928.70955302863</v>
          </cell>
          <cell r="P1953">
            <v>1.02077</v>
          </cell>
          <cell r="Q1953">
            <v>511332.99885044503</v>
          </cell>
        </row>
        <row r="1954">
          <cell r="A1954">
            <v>8</v>
          </cell>
          <cell r="B1954">
            <v>45525.333333328599</v>
          </cell>
          <cell r="C1954">
            <v>197072.35161464827</v>
          </cell>
          <cell r="D1954">
            <v>1.0732299999999999</v>
          </cell>
          <cell r="E1954">
            <v>211503.95992338896</v>
          </cell>
          <cell r="F1954">
            <v>41970.275983358762</v>
          </cell>
          <cell r="G1954">
            <v>253474.23590674772</v>
          </cell>
          <cell r="H1954">
            <v>1.0195399999999999</v>
          </cell>
          <cell r="I1954">
            <v>258427.12247636553</v>
          </cell>
          <cell r="J1954">
            <v>211069.90520984304</v>
          </cell>
          <cell r="K1954">
            <v>410233.99937024503</v>
          </cell>
          <cell r="L1954">
            <v>1.0119499999999999</v>
          </cell>
          <cell r="M1954">
            <v>415136.29566271941</v>
          </cell>
          <cell r="N1954">
            <v>30878.869458414716</v>
          </cell>
          <cell r="O1954">
            <v>505278.19343709771</v>
          </cell>
          <cell r="P1954">
            <v>1.02084</v>
          </cell>
          <cell r="Q1954">
            <v>515808.19098832679</v>
          </cell>
        </row>
        <row r="1955">
          <cell r="A1955">
            <v>8</v>
          </cell>
          <cell r="B1955">
            <v>45525.374999995263</v>
          </cell>
          <cell r="C1955">
            <v>212530.96847016638</v>
          </cell>
          <cell r="D1955">
            <v>1.0683199999999999</v>
          </cell>
          <cell r="E1955">
            <v>227051.08423604813</v>
          </cell>
          <cell r="F1955">
            <v>43862.180117052689</v>
          </cell>
          <cell r="G1955">
            <v>270913.26435310079</v>
          </cell>
          <cell r="H1955">
            <v>1.01884</v>
          </cell>
          <cell r="I1955">
            <v>276017.27025351318</v>
          </cell>
          <cell r="J1955">
            <v>211253.62848782688</v>
          </cell>
          <cell r="K1955">
            <v>423974.06230256846</v>
          </cell>
          <cell r="L1955">
            <v>1.01197</v>
          </cell>
          <cell r="M1955">
            <v>429049.03182833025</v>
          </cell>
          <cell r="N1955">
            <v>30825.386638988643</v>
          </cell>
          <cell r="O1955">
            <v>523171.2549060905</v>
          </cell>
          <cell r="P1955">
            <v>1.02115</v>
          </cell>
          <cell r="Q1955">
            <v>534236.32694735436</v>
          </cell>
        </row>
        <row r="1956">
          <cell r="A1956">
            <v>8</v>
          </cell>
          <cell r="B1956">
            <v>45525.416666661928</v>
          </cell>
          <cell r="C1956">
            <v>215746.10677347195</v>
          </cell>
          <cell r="D1956">
            <v>1.0673999999999999</v>
          </cell>
          <cell r="E1956">
            <v>230287.39437000395</v>
          </cell>
          <cell r="F1956">
            <v>44381.720267603479</v>
          </cell>
          <cell r="G1956">
            <v>274669.11463760742</v>
          </cell>
          <cell r="H1956">
            <v>1.01871</v>
          </cell>
          <cell r="I1956">
            <v>279808.17377247708</v>
          </cell>
          <cell r="J1956">
            <v>213922.3625826741</v>
          </cell>
          <cell r="K1956">
            <v>429564.36228480807</v>
          </cell>
          <cell r="L1956">
            <v>1.0119800000000001</v>
          </cell>
          <cell r="M1956">
            <v>434710.54334498011</v>
          </cell>
          <cell r="N1956">
            <v>30785.330158419885</v>
          </cell>
          <cell r="O1956">
            <v>529662.04757374316</v>
          </cell>
          <cell r="P1956">
            <v>1.0212600000000001</v>
          </cell>
          <cell r="Q1956">
            <v>540922.66270516091</v>
          </cell>
        </row>
        <row r="1957">
          <cell r="A1957">
            <v>8</v>
          </cell>
          <cell r="B1957">
            <v>45525.458333328592</v>
          </cell>
          <cell r="C1957">
            <v>229804.8265592627</v>
          </cell>
          <cell r="D1957">
            <v>1.06366</v>
          </cell>
          <cell r="E1957">
            <v>244434.20181802538</v>
          </cell>
          <cell r="F1957">
            <v>45749.581349975982</v>
          </cell>
          <cell r="G1957">
            <v>290183.78316800133</v>
          </cell>
          <cell r="H1957">
            <v>1.0182100000000001</v>
          </cell>
          <cell r="I1957">
            <v>295468.02985949063</v>
          </cell>
          <cell r="J1957">
            <v>215503.28930289799</v>
          </cell>
          <cell r="K1957">
            <v>443213.99534810375</v>
          </cell>
          <cell r="L1957">
            <v>1.0120100000000001</v>
          </cell>
          <cell r="M1957">
            <v>448536.99543223449</v>
          </cell>
          <cell r="N1957">
            <v>30784.980187269615</v>
          </cell>
          <cell r="O1957">
            <v>547079.29943378898</v>
          </cell>
          <cell r="P1957">
            <v>1.0215799999999999</v>
          </cell>
          <cell r="Q1957">
            <v>558885.27071557008</v>
          </cell>
        </row>
        <row r="1958">
          <cell r="A1958">
            <v>8</v>
          </cell>
          <cell r="B1958">
            <v>45525.499999995256</v>
          </cell>
          <cell r="C1958">
            <v>238732.07889150162</v>
          </cell>
          <cell r="D1958">
            <v>1.0615300000000001</v>
          </cell>
          <cell r="E1958">
            <v>253421.26370569572</v>
          </cell>
          <cell r="F1958">
            <v>45192.944121730186</v>
          </cell>
          <cell r="G1958">
            <v>298614.20782742591</v>
          </cell>
          <cell r="H1958">
            <v>1.01797</v>
          </cell>
          <cell r="I1958">
            <v>303980.30514208478</v>
          </cell>
          <cell r="J1958">
            <v>216139.78341261105</v>
          </cell>
          <cell r="K1958">
            <v>450410.71262501512</v>
          </cell>
          <cell r="L1958">
            <v>1.0120400000000001</v>
          </cell>
          <cell r="M1958">
            <v>455833.65760502033</v>
          </cell>
          <cell r="N1958">
            <v>30858.873552421388</v>
          </cell>
          <cell r="O1958">
            <v>556401.90708712244</v>
          </cell>
          <cell r="P1958">
            <v>1.0217499999999999</v>
          </cell>
          <cell r="Q1958">
            <v>568503.64856626734</v>
          </cell>
        </row>
        <row r="1959">
          <cell r="A1959">
            <v>8</v>
          </cell>
          <cell r="B1959">
            <v>45525.54166666192</v>
          </cell>
          <cell r="C1959">
            <v>254888.81487932659</v>
          </cell>
          <cell r="D1959">
            <v>1.0580700000000001</v>
          </cell>
          <cell r="E1959">
            <v>269690.20835936908</v>
          </cell>
          <cell r="F1959">
            <v>45100.979878353661</v>
          </cell>
          <cell r="G1959">
            <v>314791.18823772273</v>
          </cell>
          <cell r="H1959">
            <v>1.0175799999999999</v>
          </cell>
          <cell r="I1959">
            <v>320325.2173269419</v>
          </cell>
          <cell r="J1959">
            <v>216963.83953398786</v>
          </cell>
          <cell r="K1959">
            <v>463831.43274293549</v>
          </cell>
          <cell r="L1959">
            <v>1.0120899999999999</v>
          </cell>
          <cell r="M1959">
            <v>469439.15476479754</v>
          </cell>
          <cell r="N1959">
            <v>30922.144151952245</v>
          </cell>
          <cell r="O1959">
            <v>573818.9230347441</v>
          </cell>
          <cell r="P1959">
            <v>1.0220899999999999</v>
          </cell>
          <cell r="Q1959">
            <v>586494.58304458158</v>
          </cell>
        </row>
        <row r="1960">
          <cell r="A1960">
            <v>8</v>
          </cell>
          <cell r="B1960">
            <v>45525.583333328585</v>
          </cell>
          <cell r="C1960">
            <v>277686.95259262552</v>
          </cell>
          <cell r="D1960">
            <v>1.05393</v>
          </cell>
          <cell r="E1960">
            <v>292662.60994594579</v>
          </cell>
          <cell r="F1960">
            <v>44338.878885769722</v>
          </cell>
          <cell r="G1960">
            <v>337001.48883171554</v>
          </cell>
          <cell r="H1960">
            <v>1.0171300000000001</v>
          </cell>
          <cell r="I1960">
            <v>342774.32433540287</v>
          </cell>
          <cell r="J1960">
            <v>216842.76977243659</v>
          </cell>
          <cell r="K1960">
            <v>481011.39554795995</v>
          </cell>
          <cell r="L1960">
            <v>1.0121599999999999</v>
          </cell>
          <cell r="M1960">
            <v>486860.49411782314</v>
          </cell>
          <cell r="N1960">
            <v>31157.286724590183</v>
          </cell>
          <cell r="O1960">
            <v>596623.47940229287</v>
          </cell>
          <cell r="P1960">
            <v>1.02254</v>
          </cell>
          <cell r="Q1960">
            <v>610071.37262802059</v>
          </cell>
        </row>
        <row r="1961">
          <cell r="A1961">
            <v>8</v>
          </cell>
          <cell r="B1961">
            <v>45525.624999995249</v>
          </cell>
          <cell r="C1961">
            <v>286804.04076066759</v>
          </cell>
          <cell r="D1961">
            <v>1.05247</v>
          </cell>
          <cell r="E1961">
            <v>301852.64877937984</v>
          </cell>
          <cell r="F1961">
            <v>41341.305078056037</v>
          </cell>
          <cell r="G1961">
            <v>343193.9538574359</v>
          </cell>
          <cell r="H1961">
            <v>1.0170300000000001</v>
          </cell>
          <cell r="I1961">
            <v>349038.54689162807</v>
          </cell>
          <cell r="J1961">
            <v>216252.18964999029</v>
          </cell>
          <cell r="K1961">
            <v>485248.51384615386</v>
          </cell>
          <cell r="L1961">
            <v>1.0121899999999999</v>
          </cell>
          <cell r="M1961">
            <v>491163.69322993845</v>
          </cell>
          <cell r="N1961">
            <v>31344.211261193039</v>
          </cell>
          <cell r="O1961">
            <v>602550.12718659593</v>
          </cell>
          <cell r="P1961">
            <v>1.0226599999999999</v>
          </cell>
          <cell r="Q1961">
            <v>616203.91306864412</v>
          </cell>
        </row>
        <row r="1962">
          <cell r="A1962">
            <v>8</v>
          </cell>
          <cell r="B1962">
            <v>45525.666666661913</v>
          </cell>
          <cell r="C1962">
            <v>288275.98846086935</v>
          </cell>
          <cell r="D1962">
            <v>1.0522400000000001</v>
          </cell>
          <cell r="E1962">
            <v>303335.52609806519</v>
          </cell>
          <cell r="F1962">
            <v>38621.037640829512</v>
          </cell>
          <cell r="G1962">
            <v>341956.56373889471</v>
          </cell>
          <cell r="H1962">
            <v>1.01705</v>
          </cell>
          <cell r="I1962">
            <v>347786.92315064289</v>
          </cell>
          <cell r="J1962">
            <v>215990.49220973911</v>
          </cell>
          <cell r="K1962">
            <v>484022.21754253935</v>
          </cell>
          <cell r="L1962">
            <v>1.0121800000000001</v>
          </cell>
          <cell r="M1962">
            <v>489917.60815220751</v>
          </cell>
          <cell r="N1962">
            <v>31483.684274660594</v>
          </cell>
          <cell r="O1962">
            <v>601156.49024471082</v>
          </cell>
          <cell r="P1962">
            <v>1.0226299999999999</v>
          </cell>
          <cell r="Q1962">
            <v>614760.66161894856</v>
          </cell>
        </row>
        <row r="1963">
          <cell r="A1963">
            <v>8</v>
          </cell>
          <cell r="B1963">
            <v>45525.708333328577</v>
          </cell>
          <cell r="C1963">
            <v>299591.17408080597</v>
          </cell>
          <cell r="D1963">
            <v>1.0505800000000001</v>
          </cell>
          <cell r="E1963">
            <v>314744.49566581316</v>
          </cell>
          <cell r="F1963">
            <v>38687.93978369527</v>
          </cell>
          <cell r="G1963">
            <v>353432.43544950843</v>
          </cell>
          <cell r="H1963">
            <v>1.0168699999999999</v>
          </cell>
          <cell r="I1963">
            <v>359394.84063554159</v>
          </cell>
          <cell r="J1963">
            <v>213659.90319921335</v>
          </cell>
          <cell r="K1963">
            <v>490637.59499565349</v>
          </cell>
          <cell r="L1963">
            <v>1.0122100000000001</v>
          </cell>
          <cell r="M1963">
            <v>496628.28003055044</v>
          </cell>
          <cell r="N1963">
            <v>31594.035503988158</v>
          </cell>
          <cell r="O1963">
            <v>610639.46437364002</v>
          </cell>
          <cell r="P1963">
            <v>1.0228200000000001</v>
          </cell>
          <cell r="Q1963">
            <v>624574.25695064652</v>
          </cell>
        </row>
        <row r="1964">
          <cell r="A1964">
            <v>8</v>
          </cell>
          <cell r="B1964">
            <v>45525.749999995242</v>
          </cell>
          <cell r="C1964">
            <v>296959.99924005254</v>
          </cell>
          <cell r="D1964">
            <v>1.0509599999999999</v>
          </cell>
          <cell r="E1964">
            <v>312093.08080132556</v>
          </cell>
          <cell r="F1964">
            <v>38663.989002168666</v>
          </cell>
          <cell r="G1964">
            <v>350757.0698034942</v>
          </cell>
          <cell r="H1964">
            <v>1.01691</v>
          </cell>
          <cell r="I1964">
            <v>356688.37185387127</v>
          </cell>
          <cell r="J1964">
            <v>211547.01147130886</v>
          </cell>
          <cell r="K1964">
            <v>486438.88735914964</v>
          </cell>
          <cell r="L1964">
            <v>1.0121899999999999</v>
          </cell>
          <cell r="M1964">
            <v>492368.57739605766</v>
          </cell>
          <cell r="N1964">
            <v>31722.861025612223</v>
          </cell>
          <cell r="O1964">
            <v>605887.9343877004</v>
          </cell>
          <cell r="P1964">
            <v>1.0227299999999999</v>
          </cell>
          <cell r="Q1964">
            <v>619659.76713633281</v>
          </cell>
        </row>
        <row r="1965">
          <cell r="A1965">
            <v>8</v>
          </cell>
          <cell r="B1965">
            <v>45525.791666661906</v>
          </cell>
          <cell r="C1965">
            <v>276114.19297293684</v>
          </cell>
          <cell r="D1965">
            <v>1.05419</v>
          </cell>
          <cell r="E1965">
            <v>291076.82109014026</v>
          </cell>
          <cell r="F1965">
            <v>37745.09588627654</v>
          </cell>
          <cell r="G1965">
            <v>328821.91697641683</v>
          </cell>
          <cell r="H1965">
            <v>1.01728</v>
          </cell>
          <cell r="I1965">
            <v>334503.95970176929</v>
          </cell>
          <cell r="J1965">
            <v>212413.21989584292</v>
          </cell>
          <cell r="K1965">
            <v>470208.05771579093</v>
          </cell>
          <cell r="L1965">
            <v>1.0121199999999999</v>
          </cell>
          <cell r="M1965">
            <v>475906.97937530628</v>
          </cell>
          <cell r="N1965">
            <v>31657.125411892517</v>
          </cell>
          <cell r="O1965">
            <v>584273.22666902014</v>
          </cell>
          <cell r="P1965">
            <v>1.0222899999999999</v>
          </cell>
          <cell r="Q1965">
            <v>597296.67689147254</v>
          </cell>
        </row>
        <row r="1966">
          <cell r="A1966">
            <v>8</v>
          </cell>
          <cell r="B1966">
            <v>45525.83333332857</v>
          </cell>
          <cell r="C1966">
            <v>263075.72696489713</v>
          </cell>
          <cell r="D1966">
            <v>1.0564899999999999</v>
          </cell>
          <cell r="E1966">
            <v>277936.87478114414</v>
          </cell>
          <cell r="F1966">
            <v>37168.490979660433</v>
          </cell>
          <cell r="G1966">
            <v>315105.36576080456</v>
          </cell>
          <cell r="H1966">
            <v>1.0175700000000001</v>
          </cell>
          <cell r="I1966">
            <v>320641.76703722193</v>
          </cell>
          <cell r="J1966">
            <v>212635.27054677499</v>
          </cell>
          <cell r="K1966">
            <v>459746.82164876623</v>
          </cell>
          <cell r="L1966">
            <v>1.01207</v>
          </cell>
          <cell r="M1966">
            <v>465295.96578606684</v>
          </cell>
          <cell r="N1966">
            <v>31627.440630684698</v>
          </cell>
          <cell r="O1966">
            <v>570453.62235198228</v>
          </cell>
          <cell r="P1966">
            <v>1.0220199999999999</v>
          </cell>
          <cell r="Q1966">
            <v>583015.01111617289</v>
          </cell>
        </row>
        <row r="1967">
          <cell r="A1967">
            <v>8</v>
          </cell>
          <cell r="B1967">
            <v>45525.874999995234</v>
          </cell>
          <cell r="C1967">
            <v>243324.17276262998</v>
          </cell>
          <cell r="D1967">
            <v>1.0605</v>
          </cell>
          <cell r="E1967">
            <v>258045.2852147691</v>
          </cell>
          <cell r="F1967">
            <v>36073.409603678141</v>
          </cell>
          <cell r="G1967">
            <v>294118.69481844723</v>
          </cell>
          <cell r="H1967">
            <v>1.0181</v>
          </cell>
          <cell r="I1967">
            <v>299442.2431946611</v>
          </cell>
          <cell r="J1967">
            <v>212665.33781256291</v>
          </cell>
          <cell r="K1967">
            <v>443438.88258504588</v>
          </cell>
          <cell r="L1967">
            <v>1.0120199999999999</v>
          </cell>
          <cell r="M1967">
            <v>448769.01795371808</v>
          </cell>
          <cell r="N1967">
            <v>31643.153194121474</v>
          </cell>
          <cell r="O1967">
            <v>549080.86957001779</v>
          </cell>
          <cell r="P1967">
            <v>1.02162</v>
          </cell>
          <cell r="Q1967">
            <v>560951.99797012156</v>
          </cell>
        </row>
        <row r="1968">
          <cell r="A1968">
            <v>8</v>
          </cell>
          <cell r="B1968">
            <v>45525.916666661898</v>
          </cell>
          <cell r="C1968">
            <v>208708.01571908343</v>
          </cell>
          <cell r="D1968">
            <v>1.0694699999999999</v>
          </cell>
          <cell r="E1968">
            <v>223206.96157108815</v>
          </cell>
          <cell r="F1968">
            <v>34959.02037912477</v>
          </cell>
          <cell r="G1968">
            <v>258165.98195021291</v>
          </cell>
          <cell r="H1968">
            <v>1.0193399999999999</v>
          </cell>
          <cell r="I1968">
            <v>263158.91204113001</v>
          </cell>
          <cell r="J1968">
            <v>211438.39037165686</v>
          </cell>
          <cell r="K1968">
            <v>414249.17058185668</v>
          </cell>
          <cell r="L1968">
            <v>1.0119499999999999</v>
          </cell>
          <cell r="M1968">
            <v>419199.44817030983</v>
          </cell>
          <cell r="N1968">
            <v>31664.564200852838</v>
          </cell>
          <cell r="O1968">
            <v>511212.14420209284</v>
          </cell>
          <cell r="P1968">
            <v>1.02094</v>
          </cell>
          <cell r="Q1968">
            <v>521916.92650168465</v>
          </cell>
        </row>
        <row r="1969">
          <cell r="A1969">
            <v>8</v>
          </cell>
          <cell r="B1969">
            <v>45525.958333328563</v>
          </cell>
          <cell r="C1969">
            <v>182993.24769109595</v>
          </cell>
          <cell r="D1969">
            <v>1.0784499999999999</v>
          </cell>
          <cell r="E1969">
            <v>197349.06797246242</v>
          </cell>
          <cell r="F1969">
            <v>33864.807274818377</v>
          </cell>
          <cell r="G1969">
            <v>231213.87524728081</v>
          </cell>
          <cell r="H1969">
            <v>1.02064</v>
          </cell>
          <cell r="I1969">
            <v>235986.12963238469</v>
          </cell>
          <cell r="J1969">
            <v>207539.10560159982</v>
          </cell>
          <cell r="K1969">
            <v>389408.42060336203</v>
          </cell>
          <cell r="L1969">
            <v>1.0119400000000001</v>
          </cell>
          <cell r="M1969">
            <v>394057.95714536618</v>
          </cell>
          <cell r="N1969">
            <v>31673.638724537243</v>
          </cell>
          <cell r="O1969">
            <v>479848.4105005259</v>
          </cell>
          <cell r="P1969">
            <v>1.0204299999999999</v>
          </cell>
          <cell r="Q1969">
            <v>489651.71352705162</v>
          </cell>
        </row>
        <row r="1970">
          <cell r="A1970">
            <v>8</v>
          </cell>
          <cell r="B1970">
            <v>45525.999999995227</v>
          </cell>
          <cell r="C1970">
            <v>166954.40909829413</v>
          </cell>
          <cell r="D1970">
            <v>1.08551</v>
          </cell>
          <cell r="E1970">
            <v>181230.68062028926</v>
          </cell>
          <cell r="F1970">
            <v>33240.115695163215</v>
          </cell>
          <cell r="G1970">
            <v>214470.79631545249</v>
          </cell>
          <cell r="H1970">
            <v>1.0216700000000001</v>
          </cell>
          <cell r="I1970">
            <v>219118.37847160836</v>
          </cell>
          <cell r="J1970">
            <v>205910.64940226873</v>
          </cell>
          <cell r="K1970">
            <v>374780.3599187613</v>
          </cell>
          <cell r="L1970">
            <v>1.01196</v>
          </cell>
          <cell r="M1970">
            <v>379262.73302338965</v>
          </cell>
          <cell r="N1970">
            <v>31678.167427302407</v>
          </cell>
          <cell r="O1970">
            <v>461189.56840580789</v>
          </cell>
          <cell r="P1970">
            <v>1.02016</v>
          </cell>
          <cell r="Q1970">
            <v>470487.15010486898</v>
          </cell>
        </row>
        <row r="1971">
          <cell r="A1971">
            <v>8</v>
          </cell>
          <cell r="B1971">
            <v>45526.041666661891</v>
          </cell>
          <cell r="C1971">
            <v>157100.80235373165</v>
          </cell>
          <cell r="D1971">
            <v>1.0905800000000001</v>
          </cell>
          <cell r="E1971">
            <v>171330.99303093267</v>
          </cell>
          <cell r="F1971">
            <v>30628.947908018712</v>
          </cell>
          <cell r="G1971">
            <v>201959.94093895139</v>
          </cell>
          <cell r="H1971">
            <v>1.02258</v>
          </cell>
          <cell r="I1971">
            <v>206520.19640535291</v>
          </cell>
          <cell r="J1971">
            <v>205194.11749377381</v>
          </cell>
          <cell r="K1971">
            <v>364354.68643390934</v>
          </cell>
          <cell r="L1971">
            <v>1.0119800000000001</v>
          </cell>
          <cell r="M1971">
            <v>368719.6555773876</v>
          </cell>
          <cell r="N1971">
            <v>31666.795266935802</v>
          </cell>
          <cell r="O1971">
            <v>447746.07830954075</v>
          </cell>
          <cell r="P1971">
            <v>1.01997</v>
          </cell>
          <cell r="Q1971">
            <v>456687.56749338232</v>
          </cell>
        </row>
        <row r="1972">
          <cell r="A1972">
            <v>8</v>
          </cell>
          <cell r="B1972">
            <v>45526.083333328555</v>
          </cell>
          <cell r="C1972">
            <v>148293.32179266418</v>
          </cell>
          <cell r="D1972">
            <v>1.0956999999999999</v>
          </cell>
          <cell r="E1972">
            <v>162484.99268822212</v>
          </cell>
          <cell r="F1972">
            <v>29145.039188249772</v>
          </cell>
          <cell r="G1972">
            <v>191630.03187647188</v>
          </cell>
          <cell r="H1972">
            <v>1.02345</v>
          </cell>
          <cell r="I1972">
            <v>196123.75612397515</v>
          </cell>
          <cell r="J1972">
            <v>203060.81352162574</v>
          </cell>
          <cell r="K1972">
            <v>354209.07480886509</v>
          </cell>
          <cell r="L1972">
            <v>1.0120100000000001</v>
          </cell>
          <cell r="M1972">
            <v>358463.12579731958</v>
          </cell>
          <cell r="N1972">
            <v>31653.652328629527</v>
          </cell>
          <cell r="O1972">
            <v>435092.27296268486</v>
          </cell>
          <cell r="P1972">
            <v>1.0198100000000001</v>
          </cell>
          <cell r="Q1972">
            <v>443711.45089007571</v>
          </cell>
        </row>
        <row r="1973">
          <cell r="A1973">
            <v>8</v>
          </cell>
          <cell r="B1973">
            <v>45526.12499999522</v>
          </cell>
          <cell r="C1973">
            <v>149153.8359648874</v>
          </cell>
          <cell r="D1973">
            <v>1.09518</v>
          </cell>
          <cell r="E1973">
            <v>163350.29807202538</v>
          </cell>
          <cell r="F1973">
            <v>29276.538045372876</v>
          </cell>
          <cell r="G1973">
            <v>192626.83611739826</v>
          </cell>
          <cell r="H1973">
            <v>1.02336</v>
          </cell>
          <cell r="I1973">
            <v>197126.5990091007</v>
          </cell>
          <cell r="J1973">
            <v>202897.2538369734</v>
          </cell>
          <cell r="K1973">
            <v>354818.38405873993</v>
          </cell>
          <cell r="L1973">
            <v>1.0120100000000001</v>
          </cell>
          <cell r="M1973">
            <v>359079.75285128545</v>
          </cell>
          <cell r="N1973">
            <v>31677.836476323348</v>
          </cell>
          <cell r="O1973">
            <v>435963.05811494298</v>
          </cell>
          <cell r="P1973">
            <v>1.0198199999999999</v>
          </cell>
          <cell r="Q1973">
            <v>444603.84592678113</v>
          </cell>
        </row>
        <row r="1974">
          <cell r="A1974">
            <v>8</v>
          </cell>
          <cell r="B1974">
            <v>45526.166666661884</v>
          </cell>
          <cell r="C1974">
            <v>154894.19204263529</v>
          </cell>
          <cell r="D1974">
            <v>1.0918099999999999</v>
          </cell>
          <cell r="E1974">
            <v>169115.02781406962</v>
          </cell>
          <cell r="F1974">
            <v>30003.252148552416</v>
          </cell>
          <cell r="G1974">
            <v>199118.27996262204</v>
          </cell>
          <cell r="H1974">
            <v>1.02281</v>
          </cell>
          <cell r="I1974">
            <v>203660.16792856946</v>
          </cell>
          <cell r="J1974">
            <v>203517.57379025524</v>
          </cell>
          <cell r="K1974">
            <v>360473.98174530058</v>
          </cell>
          <cell r="L1974">
            <v>1.0119899999999999</v>
          </cell>
          <cell r="M1974">
            <v>364796.06478642672</v>
          </cell>
          <cell r="N1974">
            <v>31700.502814354586</v>
          </cell>
          <cell r="O1974">
            <v>443200.32757430547</v>
          </cell>
          <cell r="P1974">
            <v>1.0199100000000001</v>
          </cell>
          <cell r="Q1974">
            <v>452024.44609630993</v>
          </cell>
        </row>
        <row r="1975">
          <cell r="A1975">
            <v>8</v>
          </cell>
          <cell r="B1975">
            <v>45526.208333328548</v>
          </cell>
          <cell r="C1975">
            <v>181661.44404484311</v>
          </cell>
          <cell r="D1975">
            <v>1.0789800000000001</v>
          </cell>
          <cell r="E1975">
            <v>196009.06489550482</v>
          </cell>
          <cell r="F1975">
            <v>31600.045605969171</v>
          </cell>
          <cell r="G1975">
            <v>227609.110501474</v>
          </cell>
          <cell r="H1975">
            <v>1.02085</v>
          </cell>
          <cell r="I1975">
            <v>232354.76045542976</v>
          </cell>
          <cell r="J1975">
            <v>197941.66531419559</v>
          </cell>
          <cell r="K1975">
            <v>377012.36403389019</v>
          </cell>
          <cell r="L1975">
            <v>1.0119499999999999</v>
          </cell>
          <cell r="M1975">
            <v>381517.66178409517</v>
          </cell>
          <cell r="N1975">
            <v>31710.488404239961</v>
          </cell>
          <cell r="O1975">
            <v>466512.21192407026</v>
          </cell>
          <cell r="P1975">
            <v>1.02023</v>
          </cell>
          <cell r="Q1975">
            <v>475949.75397129421</v>
          </cell>
        </row>
        <row r="1976">
          <cell r="A1976">
            <v>8</v>
          </cell>
          <cell r="B1976">
            <v>45526.249999995212</v>
          </cell>
          <cell r="C1976">
            <v>203535.52948991608</v>
          </cell>
          <cell r="D1976">
            <v>1.07108</v>
          </cell>
          <cell r="E1976">
            <v>218002.83492605932</v>
          </cell>
          <cell r="F1976">
            <v>35527.376934211119</v>
          </cell>
          <cell r="G1976">
            <v>253530.21186027044</v>
          </cell>
          <cell r="H1976">
            <v>1.01953</v>
          </cell>
          <cell r="I1976">
            <v>258481.65689790153</v>
          </cell>
          <cell r="J1976">
            <v>201357.51353803076</v>
          </cell>
          <cell r="K1976">
            <v>400563.63617656496</v>
          </cell>
          <cell r="L1976">
            <v>1.0119400000000001</v>
          </cell>
          <cell r="M1976">
            <v>405346.36599251319</v>
          </cell>
          <cell r="N1976">
            <v>31698.728232380672</v>
          </cell>
          <cell r="O1976">
            <v>496320.62848426111</v>
          </cell>
          <cell r="P1976">
            <v>1.0206900000000001</v>
          </cell>
          <cell r="Q1976">
            <v>506589.50228760054</v>
          </cell>
        </row>
        <row r="1977">
          <cell r="A1977">
            <v>8</v>
          </cell>
          <cell r="B1977">
            <v>45526.291666661877</v>
          </cell>
          <cell r="C1977">
            <v>199753.33122270857</v>
          </cell>
          <cell r="D1977">
            <v>1.0723199999999999</v>
          </cell>
          <cell r="E1977">
            <v>214199.49213673483</v>
          </cell>
          <cell r="F1977">
            <v>40481.296698244973</v>
          </cell>
          <cell r="G1977">
            <v>254680.78883497982</v>
          </cell>
          <cell r="H1977">
            <v>1.0194799999999999</v>
          </cell>
          <cell r="I1977">
            <v>259641.9706014852</v>
          </cell>
          <cell r="J1977">
            <v>208811.30433484353</v>
          </cell>
          <cell r="K1977">
            <v>408911.65520105645</v>
          </cell>
          <cell r="L1977">
            <v>1.0119400000000001</v>
          </cell>
          <cell r="M1977">
            <v>413794.06036415708</v>
          </cell>
          <cell r="N1977">
            <v>31645.968179460593</v>
          </cell>
          <cell r="O1977">
            <v>504981.64827888994</v>
          </cell>
          <cell r="P1977">
            <v>1.02084</v>
          </cell>
          <cell r="Q1977">
            <v>515505.465829022</v>
          </cell>
        </row>
        <row r="1978">
          <cell r="A1978">
            <v>8</v>
          </cell>
          <cell r="B1978">
            <v>45526.333333328541</v>
          </cell>
          <cell r="C1978">
            <v>197993.74730163993</v>
          </cell>
          <cell r="D1978">
            <v>1.07291</v>
          </cell>
          <cell r="E1978">
            <v>212429.4714174025</v>
          </cell>
          <cell r="F1978">
            <v>43907.427463195934</v>
          </cell>
          <cell r="G1978">
            <v>256336.89888059843</v>
          </cell>
          <cell r="H1978">
            <v>1.0194099999999999</v>
          </cell>
          <cell r="I1978">
            <v>261312.39808787082</v>
          </cell>
          <cell r="J1978">
            <v>210942.41126175865</v>
          </cell>
          <cell r="K1978">
            <v>412330.12381817907</v>
          </cell>
          <cell r="L1978">
            <v>1.0119499999999999</v>
          </cell>
          <cell r="M1978">
            <v>417257.46879780624</v>
          </cell>
          <cell r="N1978">
            <v>31568.238445775711</v>
          </cell>
          <cell r="O1978">
            <v>508750.39277503238</v>
          </cell>
          <cell r="P1978">
            <v>1.0208999999999999</v>
          </cell>
          <cell r="Q1978">
            <v>519383.27598403051</v>
          </cell>
        </row>
        <row r="1979">
          <cell r="A1979">
            <v>8</v>
          </cell>
          <cell r="B1979">
            <v>45526.374999995205</v>
          </cell>
          <cell r="C1979">
            <v>225120.06361248167</v>
          </cell>
          <cell r="D1979">
            <v>1.0648500000000001</v>
          </cell>
          <cell r="E1979">
            <v>239719.09973775112</v>
          </cell>
          <cell r="F1979">
            <v>45468.005374045621</v>
          </cell>
          <cell r="G1979">
            <v>285187.10511179676</v>
          </cell>
          <cell r="H1979">
            <v>1.0183599999999999</v>
          </cell>
          <cell r="I1979">
            <v>290423.14036164933</v>
          </cell>
          <cell r="J1979">
            <v>213496.79159518293</v>
          </cell>
          <cell r="K1979">
            <v>437319.51236489275</v>
          </cell>
          <cell r="L1979">
            <v>1.012</v>
          </cell>
          <cell r="M1979">
            <v>442567.34651327145</v>
          </cell>
          <cell r="N1979">
            <v>31477.968713211918</v>
          </cell>
          <cell r="O1979">
            <v>540645.73481842293</v>
          </cell>
          <cell r="P1979">
            <v>1.02146</v>
          </cell>
          <cell r="Q1979">
            <v>552247.99228762626</v>
          </cell>
        </row>
        <row r="1980">
          <cell r="A1980">
            <v>8</v>
          </cell>
          <cell r="B1980">
            <v>45526.416666661869</v>
          </cell>
          <cell r="C1980">
            <v>227340.20642023455</v>
          </cell>
          <cell r="D1980">
            <v>1.0642799999999999</v>
          </cell>
          <cell r="E1980">
            <v>241953.63488892719</v>
          </cell>
          <cell r="F1980">
            <v>45185.061000590998</v>
          </cell>
          <cell r="G1980">
            <v>287138.69588951819</v>
          </cell>
          <cell r="H1980">
            <v>1.0183</v>
          </cell>
          <cell r="I1980">
            <v>292393.33402429637</v>
          </cell>
          <cell r="J1980">
            <v>213963.05998071804</v>
          </cell>
          <cell r="K1980">
            <v>439304.16563349124</v>
          </cell>
          <cell r="L1980">
            <v>1.012</v>
          </cell>
          <cell r="M1980">
            <v>444575.81562109315</v>
          </cell>
          <cell r="N1980">
            <v>31434.391598952141</v>
          </cell>
          <cell r="O1980">
            <v>543062.43559156847</v>
          </cell>
          <cell r="P1980">
            <v>1.0215000000000001</v>
          </cell>
          <cell r="Q1980">
            <v>554738.27795678726</v>
          </cell>
        </row>
        <row r="1981">
          <cell r="A1981">
            <v>8</v>
          </cell>
          <cell r="B1981">
            <v>45526.458333328534</v>
          </cell>
          <cell r="C1981">
            <v>242805.81636492242</v>
          </cell>
          <cell r="D1981">
            <v>1.0606100000000001</v>
          </cell>
          <cell r="E1981">
            <v>257522.27689480036</v>
          </cell>
          <cell r="F1981">
            <v>46027.694448824885</v>
          </cell>
          <cell r="G1981">
            <v>303549.97134362522</v>
          </cell>
          <cell r="H1981">
            <v>1.0178499999999999</v>
          </cell>
          <cell r="I1981">
            <v>308968.33833210892</v>
          </cell>
          <cell r="J1981">
            <v>218764.84416808403</v>
          </cell>
          <cell r="K1981">
            <v>456879.94075120991</v>
          </cell>
          <cell r="L1981">
            <v>1.01206</v>
          </cell>
          <cell r="M1981">
            <v>462389.91283666948</v>
          </cell>
          <cell r="N1981">
            <v>31321.065614847303</v>
          </cell>
          <cell r="O1981">
            <v>564564.22020049975</v>
          </cell>
          <cell r="P1981">
            <v>1.0219100000000001</v>
          </cell>
          <cell r="Q1981">
            <v>576933.82226509275</v>
          </cell>
        </row>
        <row r="1982">
          <cell r="A1982">
            <v>8</v>
          </cell>
          <cell r="B1982">
            <v>45526.499999995198</v>
          </cell>
          <cell r="C1982">
            <v>261681.98076236228</v>
          </cell>
          <cell r="D1982">
            <v>1.0567599999999999</v>
          </cell>
          <cell r="E1982">
            <v>276535.04999043397</v>
          </cell>
          <cell r="F1982">
            <v>46493.385193768467</v>
          </cell>
          <cell r="G1982">
            <v>323028.43518420245</v>
          </cell>
          <cell r="H1982">
            <v>1.0174000000000001</v>
          </cell>
          <cell r="I1982">
            <v>328649.12995640759</v>
          </cell>
          <cell r="J1982">
            <v>219050.09908331759</v>
          </cell>
          <cell r="K1982">
            <v>472332.74850939843</v>
          </cell>
          <cell r="L1982">
            <v>1.0121199999999999</v>
          </cell>
          <cell r="M1982">
            <v>478057.42142133228</v>
          </cell>
          <cell r="N1982">
            <v>31244.52654388018</v>
          </cell>
          <cell r="O1982">
            <v>584668.42849553924</v>
          </cell>
          <cell r="P1982">
            <v>1.0223</v>
          </cell>
          <cell r="Q1982">
            <v>597706.5344509898</v>
          </cell>
        </row>
        <row r="1983">
          <cell r="A1983">
            <v>8</v>
          </cell>
          <cell r="B1983">
            <v>45526.541666661862</v>
          </cell>
          <cell r="C1983">
            <v>259421.63642083161</v>
          </cell>
          <cell r="D1983">
            <v>1.0571900000000001</v>
          </cell>
          <cell r="E1983">
            <v>274257.95980773901</v>
          </cell>
          <cell r="F1983">
            <v>46913.340479041406</v>
          </cell>
          <cell r="G1983">
            <v>321171.3002867804</v>
          </cell>
          <cell r="H1983">
            <v>1.0174399999999999</v>
          </cell>
          <cell r="I1983">
            <v>326772.52776378184</v>
          </cell>
          <cell r="J1983">
            <v>220523.42382361827</v>
          </cell>
          <cell r="K1983">
            <v>472359.81725221605</v>
          </cell>
          <cell r="L1983">
            <v>1.0121199999999999</v>
          </cell>
          <cell r="M1983">
            <v>478084.81823731284</v>
          </cell>
          <cell r="N1983">
            <v>31278.3368002235</v>
          </cell>
          <cell r="O1983">
            <v>584299.28937272041</v>
          </cell>
          <cell r="P1983">
            <v>1.0222899999999999</v>
          </cell>
          <cell r="Q1983">
            <v>597323.32053283835</v>
          </cell>
        </row>
        <row r="1984">
          <cell r="A1984">
            <v>8</v>
          </cell>
          <cell r="B1984">
            <v>45526.583333328526</v>
          </cell>
          <cell r="C1984">
            <v>283004.86368096317</v>
          </cell>
          <cell r="D1984">
            <v>1.0530600000000001</v>
          </cell>
          <cell r="E1984">
            <v>298021.1017478751</v>
          </cell>
          <cell r="F1984">
            <v>47615.48656047284</v>
          </cell>
          <cell r="G1984">
            <v>345636.58830834797</v>
          </cell>
          <cell r="H1984">
            <v>1.0169900000000001</v>
          </cell>
          <cell r="I1984">
            <v>351508.95394370682</v>
          </cell>
          <cell r="J1984">
            <v>220110.19694415038</v>
          </cell>
          <cell r="K1984">
            <v>491010.40947068739</v>
          </cell>
          <cell r="L1984">
            <v>1.0122199999999999</v>
          </cell>
          <cell r="M1984">
            <v>497010.55667441915</v>
          </cell>
          <cell r="N1984">
            <v>31350.451779367118</v>
          </cell>
          <cell r="O1984">
            <v>608969.74987095606</v>
          </cell>
          <cell r="P1984">
            <v>1.0227900000000001</v>
          </cell>
          <cell r="Q1984">
            <v>622848.17047051515</v>
          </cell>
        </row>
        <row r="1985">
          <cell r="A1985">
            <v>8</v>
          </cell>
          <cell r="B1985">
            <v>45526.624999995191</v>
          </cell>
          <cell r="C1985">
            <v>301029.17992415145</v>
          </cell>
          <cell r="D1985">
            <v>1.0503800000000001</v>
          </cell>
          <cell r="E1985">
            <v>316195.03000873025</v>
          </cell>
          <cell r="F1985">
            <v>45487.058398672474</v>
          </cell>
          <cell r="G1985">
            <v>361682.08840740274</v>
          </cell>
          <cell r="H1985">
            <v>1.0167600000000001</v>
          </cell>
          <cell r="I1985">
            <v>367743.88020911085</v>
          </cell>
          <cell r="J1985">
            <v>214022.04711375191</v>
          </cell>
          <cell r="K1985">
            <v>497434.15990999003</v>
          </cell>
          <cell r="L1985">
            <v>1.0122500000000001</v>
          </cell>
          <cell r="M1985">
            <v>503527.72836888744</v>
          </cell>
          <cell r="N1985">
            <v>31367.541403199521</v>
          </cell>
          <cell r="O1985">
            <v>619227.03718495974</v>
          </cell>
          <cell r="P1985">
            <v>1.0229999999999999</v>
          </cell>
          <cell r="Q1985">
            <v>633469.25904021377</v>
          </cell>
        </row>
        <row r="1986">
          <cell r="A1986">
            <v>8</v>
          </cell>
          <cell r="B1986">
            <v>45526.666666661855</v>
          </cell>
          <cell r="C1986">
            <v>313137.44806111389</v>
          </cell>
          <cell r="D1986">
            <v>1.04877</v>
          </cell>
          <cell r="E1986">
            <v>328409.16140305443</v>
          </cell>
          <cell r="F1986">
            <v>42453.132773827172</v>
          </cell>
          <cell r="G1986">
            <v>370862.29417688161</v>
          </cell>
          <cell r="H1986">
            <v>1.0166500000000001</v>
          </cell>
          <cell r="I1986">
            <v>377037.15137492673</v>
          </cell>
          <cell r="J1986">
            <v>213280.95209344116</v>
          </cell>
          <cell r="K1986">
            <v>503855.18439087819</v>
          </cell>
          <cell r="L1986">
            <v>1.0122899999999999</v>
          </cell>
          <cell r="M1986">
            <v>510047.56460704206</v>
          </cell>
          <cell r="N1986">
            <v>31426.095000270234</v>
          </cell>
          <cell r="O1986">
            <v>627936.57868480205</v>
          </cell>
          <cell r="P1986">
            <v>1.02318</v>
          </cell>
          <cell r="Q1986">
            <v>642492.14857871574</v>
          </cell>
        </row>
        <row r="1987">
          <cell r="A1987">
            <v>8</v>
          </cell>
          <cell r="B1987">
            <v>45526.708333328519</v>
          </cell>
          <cell r="C1987">
            <v>312177.49589836533</v>
          </cell>
          <cell r="D1987">
            <v>1.0488900000000001</v>
          </cell>
          <cell r="E1987">
            <v>327439.85367283644</v>
          </cell>
          <cell r="F1987">
            <v>40452.927378060645</v>
          </cell>
          <cell r="G1987">
            <v>367892.78105089709</v>
          </cell>
          <cell r="H1987">
            <v>1.01668</v>
          </cell>
          <cell r="I1987">
            <v>374029.23263882607</v>
          </cell>
          <cell r="J1987">
            <v>210355.70540902173</v>
          </cell>
          <cell r="K1987">
            <v>498611.80095423618</v>
          </cell>
          <cell r="L1987">
            <v>1.0122599999999999</v>
          </cell>
          <cell r="M1987">
            <v>504724.78163393511</v>
          </cell>
          <cell r="N1987">
            <v>31453.822605860521</v>
          </cell>
          <cell r="O1987">
            <v>621951.74133340723</v>
          </cell>
          <cell r="P1987">
            <v>1.0230600000000001</v>
          </cell>
          <cell r="Q1987">
            <v>636293.94848855562</v>
          </cell>
        </row>
        <row r="1988">
          <cell r="A1988">
            <v>8</v>
          </cell>
          <cell r="B1988">
            <v>45526.749999995183</v>
          </cell>
          <cell r="C1988">
            <v>312458.56572467613</v>
          </cell>
          <cell r="D1988">
            <v>1.0488599999999999</v>
          </cell>
          <cell r="E1988">
            <v>327725.2912459838</v>
          </cell>
          <cell r="F1988">
            <v>40078.396526915909</v>
          </cell>
          <cell r="G1988">
            <v>367803.68777289969</v>
          </cell>
          <cell r="H1988">
            <v>1.01668</v>
          </cell>
          <cell r="I1988">
            <v>373938.6532849517</v>
          </cell>
          <cell r="J1988">
            <v>205277.70407981769</v>
          </cell>
          <cell r="K1988">
            <v>493463.99211105623</v>
          </cell>
          <cell r="L1988">
            <v>1.01223</v>
          </cell>
          <cell r="M1988">
            <v>499499.05673457443</v>
          </cell>
          <cell r="N1988">
            <v>31239.119109205112</v>
          </cell>
          <cell r="O1988">
            <v>616490.54109749279</v>
          </cell>
          <cell r="P1988">
            <v>1.02294</v>
          </cell>
          <cell r="Q1988">
            <v>630632.83411026921</v>
          </cell>
        </row>
        <row r="1989">
          <cell r="A1989">
            <v>8</v>
          </cell>
          <cell r="B1989">
            <v>45526.791666661848</v>
          </cell>
          <cell r="C1989">
            <v>295489.60985008389</v>
          </cell>
          <cell r="D1989">
            <v>1.0511699999999999</v>
          </cell>
          <cell r="E1989">
            <v>310609.81318611267</v>
          </cell>
          <cell r="F1989">
            <v>39273.6861109971</v>
          </cell>
          <cell r="G1989">
            <v>349883.49929710978</v>
          </cell>
          <cell r="H1989">
            <v>1.01692</v>
          </cell>
          <cell r="I1989">
            <v>355803.52810521692</v>
          </cell>
          <cell r="J1989">
            <v>205263.18488628743</v>
          </cell>
          <cell r="K1989">
            <v>479473.13117639272</v>
          </cell>
          <cell r="L1989">
            <v>1.0121599999999999</v>
          </cell>
          <cell r="M1989">
            <v>485303.52445149765</v>
          </cell>
          <cell r="N1989">
            <v>31175.230354109921</v>
          </cell>
          <cell r="O1989">
            <v>598072.33662071917</v>
          </cell>
          <cell r="P1989">
            <v>1.02257</v>
          </cell>
          <cell r="Q1989">
            <v>611570.82925824879</v>
          </cell>
        </row>
        <row r="1990">
          <cell r="A1990">
            <v>8</v>
          </cell>
          <cell r="B1990">
            <v>45526.833333328512</v>
          </cell>
          <cell r="C1990">
            <v>258570.37659109477</v>
          </cell>
          <cell r="D1990">
            <v>1.05735</v>
          </cell>
          <cell r="E1990">
            <v>273399.38768859406</v>
          </cell>
          <cell r="F1990">
            <v>37938.848634081369</v>
          </cell>
          <cell r="G1990">
            <v>311338.23632267542</v>
          </cell>
          <cell r="H1990">
            <v>1.01766</v>
          </cell>
          <cell r="I1990">
            <v>316836.46957613388</v>
          </cell>
          <cell r="J1990">
            <v>204641.68214748826</v>
          </cell>
          <cell r="K1990">
            <v>448820.57426776679</v>
          </cell>
          <cell r="L1990">
            <v>1.01203</v>
          </cell>
          <cell r="M1990">
            <v>454219.88577620802</v>
          </cell>
          <cell r="N1990">
            <v>31123.609609445331</v>
          </cell>
          <cell r="O1990">
            <v>558001.07284150866</v>
          </cell>
          <cell r="P1990">
            <v>1.0217799999999999</v>
          </cell>
          <cell r="Q1990">
            <v>570154.3362079967</v>
          </cell>
        </row>
        <row r="1991">
          <cell r="A1991">
            <v>8</v>
          </cell>
          <cell r="B1991">
            <v>45526.874999995176</v>
          </cell>
          <cell r="C1991">
            <v>255554.77357565195</v>
          </cell>
          <cell r="D1991">
            <v>1.0579400000000001</v>
          </cell>
          <cell r="E1991">
            <v>270361.61715662526</v>
          </cell>
          <cell r="F1991">
            <v>36445.303913174379</v>
          </cell>
          <cell r="G1991">
            <v>306806.92106979963</v>
          </cell>
          <cell r="H1991">
            <v>1.01776</v>
          </cell>
          <cell r="I1991">
            <v>312255.81198799924</v>
          </cell>
          <cell r="J1991">
            <v>206530.37096535956</v>
          </cell>
          <cell r="K1991">
            <v>447179.05112314085</v>
          </cell>
          <cell r="L1991">
            <v>1.01203</v>
          </cell>
          <cell r="M1991">
            <v>452558.61510815221</v>
          </cell>
          <cell r="N1991">
            <v>31100.133012120539</v>
          </cell>
          <cell r="O1991">
            <v>555265.87995049078</v>
          </cell>
          <cell r="P1991">
            <v>1.02173</v>
          </cell>
          <cell r="Q1991">
            <v>567331.80752181495</v>
          </cell>
        </row>
        <row r="1992">
          <cell r="A1992">
            <v>8</v>
          </cell>
          <cell r="B1992">
            <v>45526.91666666184</v>
          </cell>
          <cell r="C1992">
            <v>227091.73413714487</v>
          </cell>
          <cell r="D1992">
            <v>1.0643400000000001</v>
          </cell>
          <cell r="E1992">
            <v>241702.81631152879</v>
          </cell>
          <cell r="F1992">
            <v>33988.154187318403</v>
          </cell>
          <cell r="G1992">
            <v>275690.97049884719</v>
          </cell>
          <cell r="H1992">
            <v>1.01867</v>
          </cell>
          <cell r="I1992">
            <v>280838.12091806065</v>
          </cell>
          <cell r="J1992">
            <v>205482.28858427957</v>
          </cell>
          <cell r="K1992">
            <v>421918.04587779019</v>
          </cell>
          <cell r="L1992">
            <v>1.01196</v>
          </cell>
          <cell r="M1992">
            <v>426964.18570648856</v>
          </cell>
          <cell r="N1992">
            <v>31159.156407420145</v>
          </cell>
          <cell r="O1992">
            <v>522525.70573845878</v>
          </cell>
          <cell r="P1992">
            <v>1.0211399999999999</v>
          </cell>
          <cell r="Q1992">
            <v>533571.89915776975</v>
          </cell>
        </row>
        <row r="1993">
          <cell r="A1993">
            <v>8</v>
          </cell>
          <cell r="B1993">
            <v>45526.958333328505</v>
          </cell>
          <cell r="C1993">
            <v>191050.00955161764</v>
          </cell>
          <cell r="D1993">
            <v>1.0753600000000001</v>
          </cell>
          <cell r="E1993">
            <v>205447.53827142756</v>
          </cell>
          <cell r="F1993">
            <v>32582.821560196477</v>
          </cell>
          <cell r="G1993">
            <v>238030.35983162402</v>
          </cell>
          <cell r="H1993">
            <v>1.02027</v>
          </cell>
          <cell r="I1993">
            <v>242855.23522541104</v>
          </cell>
          <cell r="J1993">
            <v>203169.49144510052</v>
          </cell>
          <cell r="K1993">
            <v>390332.6749077955</v>
          </cell>
          <cell r="L1993">
            <v>1.0119400000000001</v>
          </cell>
          <cell r="M1993">
            <v>394993.24704619462</v>
          </cell>
          <cell r="N1993">
            <v>31220.724701627692</v>
          </cell>
          <cell r="O1993">
            <v>481906.02351053839</v>
          </cell>
          <cell r="P1993">
            <v>1.0204599999999999</v>
          </cell>
          <cell r="Q1993">
            <v>491765.820751564</v>
          </cell>
        </row>
        <row r="1994">
          <cell r="A1994">
            <v>8</v>
          </cell>
          <cell r="B1994">
            <v>45526.999999995169</v>
          </cell>
          <cell r="C1994">
            <v>182386.74465788752</v>
          </cell>
          <cell r="D1994">
            <v>1.0786899999999999</v>
          </cell>
          <cell r="E1994">
            <v>196738.75759501668</v>
          </cell>
          <cell r="F1994">
            <v>30842.344489948391</v>
          </cell>
          <cell r="G1994">
            <v>227581.10208496507</v>
          </cell>
          <cell r="H1994">
            <v>1.02085</v>
          </cell>
          <cell r="I1994">
            <v>232326.16806343661</v>
          </cell>
          <cell r="J1994">
            <v>200518.37340718388</v>
          </cell>
          <cell r="K1994">
            <v>379567.03659981524</v>
          </cell>
          <cell r="L1994">
            <v>1.0119499999999999</v>
          </cell>
          <cell r="M1994">
            <v>384102.86268718302</v>
          </cell>
          <cell r="N1994">
            <v>31272.3929967203</v>
          </cell>
          <cell r="O1994">
            <v>468652.7605547086</v>
          </cell>
          <cell r="P1994">
            <v>1.0202599999999999</v>
          </cell>
          <cell r="Q1994">
            <v>478147.66548354697</v>
          </cell>
        </row>
        <row r="1995">
          <cell r="A1995">
            <v>8</v>
          </cell>
          <cell r="B1995">
            <v>45527.041666661833</v>
          </cell>
          <cell r="C1995">
            <v>167472.54011999589</v>
          </cell>
          <cell r="D1995">
            <v>1.0852599999999999</v>
          </cell>
          <cell r="E1995">
            <v>181751.24889062671</v>
          </cell>
          <cell r="F1995">
            <v>29008.294824770448</v>
          </cell>
          <cell r="G1995">
            <v>210759.54371539716</v>
          </cell>
          <cell r="H1995">
            <v>1.02193</v>
          </cell>
          <cell r="I1995">
            <v>215381.50050907582</v>
          </cell>
          <cell r="J1995">
            <v>198268.94810160706</v>
          </cell>
          <cell r="K1995">
            <v>364258.72903770569</v>
          </cell>
          <cell r="L1995">
            <v>1.0119800000000001</v>
          </cell>
          <cell r="M1995">
            <v>368622.54861157743</v>
          </cell>
          <cell r="N1995">
            <v>31312.919275517957</v>
          </cell>
          <cell r="O1995">
            <v>449327.18746007257</v>
          </cell>
          <cell r="P1995">
            <v>1.01999</v>
          </cell>
          <cell r="Q1995">
            <v>458309.23793739942</v>
          </cell>
        </row>
        <row r="1996">
          <cell r="A1996">
            <v>8</v>
          </cell>
          <cell r="B1996">
            <v>45527.083333328497</v>
          </cell>
          <cell r="C1996">
            <v>151451.52159634474</v>
          </cell>
          <cell r="D1996">
            <v>1.0938000000000001</v>
          </cell>
          <cell r="E1996">
            <v>165657.6743220819</v>
          </cell>
          <cell r="F1996">
            <v>27845.296522995093</v>
          </cell>
          <cell r="G1996">
            <v>193502.97084507701</v>
          </cell>
          <cell r="H1996">
            <v>1.02328</v>
          </cell>
          <cell r="I1996">
            <v>198007.7200063504</v>
          </cell>
          <cell r="J1996">
            <v>195944.53225999448</v>
          </cell>
          <cell r="K1996">
            <v>348544.72303694324</v>
          </cell>
          <cell r="L1996">
            <v>1.0120400000000001</v>
          </cell>
          <cell r="M1996">
            <v>352741.20150230807</v>
          </cell>
          <cell r="N1996">
            <v>31309.2864228168</v>
          </cell>
          <cell r="O1996">
            <v>429458.01715452649</v>
          </cell>
          <cell r="P1996">
            <v>1.0197400000000001</v>
          </cell>
          <cell r="Q1996">
            <v>437935.51841315685</v>
          </cell>
        </row>
        <row r="1997">
          <cell r="A1997">
            <v>8</v>
          </cell>
          <cell r="B1997">
            <v>45527.124999995161</v>
          </cell>
          <cell r="C1997">
            <v>147836.85845596303</v>
          </cell>
          <cell r="D1997">
            <v>1.09599</v>
          </cell>
          <cell r="E1997">
            <v>162027.71849915091</v>
          </cell>
          <cell r="F1997">
            <v>26786.648869732155</v>
          </cell>
          <cell r="G1997">
            <v>188814.36736888307</v>
          </cell>
          <cell r="H1997">
            <v>1.0237000000000001</v>
          </cell>
          <cell r="I1997">
            <v>193289.26787552561</v>
          </cell>
          <cell r="J1997">
            <v>197173.74081042258</v>
          </cell>
          <cell r="K1997">
            <v>346137.52440429444</v>
          </cell>
          <cell r="L1997">
            <v>1.0120499999999999</v>
          </cell>
          <cell r="M1997">
            <v>350308.48157336615</v>
          </cell>
          <cell r="N1997">
            <v>31296.036971551748</v>
          </cell>
          <cell r="O1997">
            <v>425930.00282657164</v>
          </cell>
          <cell r="P1997">
            <v>1.0197000000000001</v>
          </cell>
          <cell r="Q1997">
            <v>434320.82388225512</v>
          </cell>
        </row>
        <row r="1998">
          <cell r="A1998">
            <v>8</v>
          </cell>
          <cell r="B1998">
            <v>45527.166666661826</v>
          </cell>
          <cell r="C1998">
            <v>149397.16781947605</v>
          </cell>
          <cell r="D1998">
            <v>1.0950299999999999</v>
          </cell>
          <cell r="E1998">
            <v>163594.38067736084</v>
          </cell>
          <cell r="F1998">
            <v>27477.394358637808</v>
          </cell>
          <cell r="G1998">
            <v>191071.77503599864</v>
          </cell>
          <cell r="H1998">
            <v>1.0235000000000001</v>
          </cell>
          <cell r="I1998">
            <v>195561.96174934463</v>
          </cell>
          <cell r="J1998">
            <v>196733.9168319928</v>
          </cell>
          <cell r="K1998">
            <v>347449.21556230111</v>
          </cell>
          <cell r="L1998">
            <v>1.0120400000000001</v>
          </cell>
          <cell r="M1998">
            <v>351632.50411767123</v>
          </cell>
          <cell r="N1998">
            <v>31274.909365371415</v>
          </cell>
          <cell r="O1998">
            <v>427754.07650207891</v>
          </cell>
          <cell r="P1998">
            <v>1.01972</v>
          </cell>
          <cell r="Q1998">
            <v>436189.38689069991</v>
          </cell>
        </row>
        <row r="1999">
          <cell r="A1999">
            <v>8</v>
          </cell>
          <cell r="B1999">
            <v>45527.20833332849</v>
          </cell>
          <cell r="C1999">
            <v>173417.79061226829</v>
          </cell>
          <cell r="D1999">
            <v>1.0825</v>
          </cell>
          <cell r="E1999">
            <v>187724.75833778043</v>
          </cell>
          <cell r="F1999">
            <v>29528.365623703576</v>
          </cell>
          <cell r="G1999">
            <v>217253.123961484</v>
          </cell>
          <cell r="H1999">
            <v>1.02149</v>
          </cell>
          <cell r="I1999">
            <v>221921.8935954163</v>
          </cell>
          <cell r="J1999">
            <v>197788.06425370989</v>
          </cell>
          <cell r="K1999">
            <v>368818.38215826504</v>
          </cell>
          <cell r="L1999">
            <v>1.01197</v>
          </cell>
          <cell r="M1999">
            <v>373233.13819269947</v>
          </cell>
          <cell r="N1999">
            <v>31304.757720051646</v>
          </cell>
          <cell r="O1999">
            <v>455429.47160361224</v>
          </cell>
          <cell r="P1999">
            <v>1.0200800000000001</v>
          </cell>
          <cell r="Q1999">
            <v>464574.49539341283</v>
          </cell>
        </row>
        <row r="2000">
          <cell r="A2000">
            <v>8</v>
          </cell>
          <cell r="B2000">
            <v>45527.249999995154</v>
          </cell>
          <cell r="C2000">
            <v>191432.72415488237</v>
          </cell>
          <cell r="D2000">
            <v>1.0752200000000001</v>
          </cell>
          <cell r="E2000">
            <v>205832.29366581264</v>
          </cell>
          <cell r="F2000">
            <v>33576.597959399856</v>
          </cell>
          <cell r="G2000">
            <v>239408.89162521251</v>
          </cell>
          <cell r="H2000">
            <v>1.0202</v>
          </cell>
          <cell r="I2000">
            <v>244244.95123604179</v>
          </cell>
          <cell r="J2000">
            <v>198820.12854675512</v>
          </cell>
          <cell r="K2000">
            <v>387054.3355450033</v>
          </cell>
          <cell r="L2000">
            <v>1.0119400000000001</v>
          </cell>
          <cell r="M2000">
            <v>391675.76431141066</v>
          </cell>
          <cell r="N2000">
            <v>31310.984924105876</v>
          </cell>
          <cell r="O2000">
            <v>478997.49347331014</v>
          </cell>
          <cell r="P2000">
            <v>1.0204200000000001</v>
          </cell>
          <cell r="Q2000">
            <v>488778.62229003519</v>
          </cell>
        </row>
        <row r="2001">
          <cell r="A2001">
            <v>8</v>
          </cell>
          <cell r="B2001">
            <v>45527.291666661818</v>
          </cell>
          <cell r="C2001">
            <v>188814.55087955942</v>
          </cell>
          <cell r="D2001">
            <v>1.07619</v>
          </cell>
          <cell r="E2001">
            <v>203200.33151107305</v>
          </cell>
          <cell r="F2001">
            <v>39873.606340590843</v>
          </cell>
          <cell r="G2001">
            <v>243073.93785166388</v>
          </cell>
          <cell r="H2001">
            <v>1.0200199999999999</v>
          </cell>
          <cell r="I2001">
            <v>247940.27808745418</v>
          </cell>
          <cell r="J2001">
            <v>202704.895725396</v>
          </cell>
          <cell r="K2001">
            <v>393787.00977742276</v>
          </cell>
          <cell r="L2001">
            <v>1.0119400000000001</v>
          </cell>
          <cell r="M2001">
            <v>398488.8266741652</v>
          </cell>
          <cell r="N2001">
            <v>31281.288730795328</v>
          </cell>
          <cell r="O2001">
            <v>486628.27944038791</v>
          </cell>
          <cell r="P2001">
            <v>1.02054</v>
          </cell>
          <cell r="Q2001">
            <v>496623.62430009351</v>
          </cell>
        </row>
        <row r="2002">
          <cell r="A2002">
            <v>8</v>
          </cell>
          <cell r="B2002">
            <v>45527.333333328483</v>
          </cell>
          <cell r="C2002">
            <v>191469.11782113186</v>
          </cell>
          <cell r="D2002">
            <v>1.07521</v>
          </cell>
          <cell r="E2002">
            <v>205869.51017245918</v>
          </cell>
          <cell r="F2002">
            <v>42261.546618031207</v>
          </cell>
          <cell r="G2002">
            <v>248131.0567904904</v>
          </cell>
          <cell r="H2002">
            <v>1.0197799999999999</v>
          </cell>
          <cell r="I2002">
            <v>253039.08909380628</v>
          </cell>
          <cell r="J2002">
            <v>202797.5949152332</v>
          </cell>
          <cell r="K2002">
            <v>397809.2503623126</v>
          </cell>
          <cell r="L2002">
            <v>1.0119400000000001</v>
          </cell>
          <cell r="M2002">
            <v>402559.09281163861</v>
          </cell>
          <cell r="N2002">
            <v>31229.405507768042</v>
          </cell>
          <cell r="O2002">
            <v>491815.93196613353</v>
          </cell>
          <cell r="P2002">
            <v>1.0206200000000001</v>
          </cell>
          <cell r="Q2002">
            <v>501957.17648327525</v>
          </cell>
        </row>
        <row r="2003">
          <cell r="A2003">
            <v>8</v>
          </cell>
          <cell r="B2003">
            <v>45527.374999995147</v>
          </cell>
          <cell r="C2003">
            <v>215867.54549972672</v>
          </cell>
          <cell r="D2003">
            <v>1.0673600000000001</v>
          </cell>
          <cell r="E2003">
            <v>230408.38336458834</v>
          </cell>
          <cell r="F2003">
            <v>43333.411720423683</v>
          </cell>
          <cell r="G2003">
            <v>273741.79508501204</v>
          </cell>
          <cell r="H2003">
            <v>1.01874</v>
          </cell>
          <cell r="I2003">
            <v>278871.71632490517</v>
          </cell>
          <cell r="J2003">
            <v>202607.32371955115</v>
          </cell>
          <cell r="K2003">
            <v>417527.6162824413</v>
          </cell>
          <cell r="L2003">
            <v>1.01196</v>
          </cell>
          <cell r="M2003">
            <v>422521.24657317926</v>
          </cell>
          <cell r="N2003">
            <v>31221.647179931388</v>
          </cell>
          <cell r="O2003">
            <v>517694.31751512567</v>
          </cell>
          <cell r="P2003">
            <v>1.02105</v>
          </cell>
          <cell r="Q2003">
            <v>528591.78289881907</v>
          </cell>
        </row>
        <row r="2004">
          <cell r="A2004">
            <v>8</v>
          </cell>
          <cell r="B2004">
            <v>45527.416666661811</v>
          </cell>
          <cell r="C2004">
            <v>230576.38962364578</v>
          </cell>
          <cell r="D2004">
            <v>1.0634699999999999</v>
          </cell>
          <cell r="E2004">
            <v>245211.07307305856</v>
          </cell>
          <cell r="F2004">
            <v>42841.001173487413</v>
          </cell>
          <cell r="G2004">
            <v>288052.07424654596</v>
          </cell>
          <cell r="H2004">
            <v>1.01827</v>
          </cell>
          <cell r="I2004">
            <v>293314.78564303037</v>
          </cell>
          <cell r="J2004">
            <v>204895.84080276435</v>
          </cell>
          <cell r="K2004">
            <v>430947.08893284108</v>
          </cell>
          <cell r="L2004">
            <v>1.0119800000000001</v>
          </cell>
          <cell r="M2004">
            <v>436109.83505825658</v>
          </cell>
          <cell r="N2004">
            <v>31233.0744987945</v>
          </cell>
          <cell r="O2004">
            <v>534606.44707000477</v>
          </cell>
          <cell r="P2004">
            <v>1.02135</v>
          </cell>
          <cell r="Q2004">
            <v>546020.29471494933</v>
          </cell>
        </row>
        <row r="2005">
          <cell r="A2005">
            <v>8</v>
          </cell>
          <cell r="B2005">
            <v>45527.458333328475</v>
          </cell>
          <cell r="C2005">
            <v>268545.58429387258</v>
          </cell>
          <cell r="D2005">
            <v>1.0555000000000001</v>
          </cell>
          <cell r="E2005">
            <v>283449.86422218254</v>
          </cell>
          <cell r="F2005">
            <v>44200.757989397709</v>
          </cell>
          <cell r="G2005">
            <v>327650.62221158028</v>
          </cell>
          <cell r="H2005">
            <v>1.0173099999999999</v>
          </cell>
          <cell r="I2005">
            <v>333322.25448206271</v>
          </cell>
          <cell r="J2005">
            <v>206439.39520836138</v>
          </cell>
          <cell r="K2005">
            <v>463323.51883007737</v>
          </cell>
          <cell r="L2005">
            <v>1.0120899999999999</v>
          </cell>
          <cell r="M2005">
            <v>468925.10017273296</v>
          </cell>
          <cell r="N2005">
            <v>31354.130280479181</v>
          </cell>
          <cell r="O2005">
            <v>576717.36131355888</v>
          </cell>
          <cell r="P2005">
            <v>1.02214</v>
          </cell>
          <cell r="Q2005">
            <v>589485.88369304105</v>
          </cell>
        </row>
        <row r="2006">
          <cell r="A2006">
            <v>8</v>
          </cell>
          <cell r="B2006">
            <v>45527.49999999514</v>
          </cell>
          <cell r="C2006">
            <v>266831.14037902746</v>
          </cell>
          <cell r="D2006">
            <v>1.0558099999999999</v>
          </cell>
          <cell r="E2006">
            <v>281722.98632358096</v>
          </cell>
          <cell r="F2006">
            <v>44584.218723256505</v>
          </cell>
          <cell r="G2006">
            <v>326307.20504683745</v>
          </cell>
          <cell r="H2006">
            <v>1.0173300000000001</v>
          </cell>
          <cell r="I2006">
            <v>331962.10891029914</v>
          </cell>
          <cell r="J2006">
            <v>206839.20570829068</v>
          </cell>
          <cell r="K2006">
            <v>462675.0950807113</v>
          </cell>
          <cell r="L2006">
            <v>1.0120800000000001</v>
          </cell>
          <cell r="M2006">
            <v>468264.21022928634</v>
          </cell>
          <cell r="N2006">
            <v>31448.4284853053</v>
          </cell>
          <cell r="O2006">
            <v>575838.85825247015</v>
          </cell>
          <cell r="P2006">
            <v>1.02213</v>
          </cell>
          <cell r="Q2006">
            <v>588582.17218559736</v>
          </cell>
        </row>
        <row r="2007">
          <cell r="A2007">
            <v>8</v>
          </cell>
          <cell r="B2007">
            <v>45527.541666661804</v>
          </cell>
          <cell r="C2007">
            <v>303336.20439640153</v>
          </cell>
          <cell r="D2007">
            <v>1.05006</v>
          </cell>
          <cell r="E2007">
            <v>318521.21478848538</v>
          </cell>
          <cell r="F2007">
            <v>43697.508194845825</v>
          </cell>
          <cell r="G2007">
            <v>362218.72298333119</v>
          </cell>
          <cell r="H2007">
            <v>1.01675</v>
          </cell>
          <cell r="I2007">
            <v>368285.88659330201</v>
          </cell>
          <cell r="J2007">
            <v>207875.57364866411</v>
          </cell>
          <cell r="K2007">
            <v>491705.39883322344</v>
          </cell>
          <cell r="L2007">
            <v>1.0122199999999999</v>
          </cell>
          <cell r="M2007">
            <v>497714.0388069654</v>
          </cell>
          <cell r="N2007">
            <v>31438.66543142308</v>
          </cell>
          <cell r="O2007">
            <v>613608.76564713113</v>
          </cell>
          <cell r="P2007">
            <v>1.02288</v>
          </cell>
          <cell r="Q2007">
            <v>627648.1342051375</v>
          </cell>
        </row>
        <row r="2008">
          <cell r="A2008">
            <v>8</v>
          </cell>
          <cell r="B2008">
            <v>45527.583333328468</v>
          </cell>
          <cell r="C2008">
            <v>327739.00345515</v>
          </cell>
          <cell r="D2008">
            <v>1.0469999999999999</v>
          </cell>
          <cell r="E2008">
            <v>343142.73661754205</v>
          </cell>
          <cell r="F2008">
            <v>42543.824060302533</v>
          </cell>
          <cell r="G2008">
            <v>385686.56067784457</v>
          </cell>
          <cell r="H2008">
            <v>1.0164899999999999</v>
          </cell>
          <cell r="I2008">
            <v>392046.5320634222</v>
          </cell>
          <cell r="J2008">
            <v>207293.44025885759</v>
          </cell>
          <cell r="K2008">
            <v>509435.07182958967</v>
          </cell>
          <cell r="L2008">
            <v>1.0123200000000001</v>
          </cell>
          <cell r="M2008">
            <v>515711.31191453029</v>
          </cell>
          <cell r="N2008">
            <v>31528.491993997675</v>
          </cell>
          <cell r="O2008">
            <v>637144.7044012181</v>
          </cell>
          <cell r="P2008">
            <v>1.02338</v>
          </cell>
          <cell r="Q2008">
            <v>652041.14759011858</v>
          </cell>
        </row>
        <row r="2009">
          <cell r="A2009">
            <v>8</v>
          </cell>
          <cell r="B2009">
            <v>45527.624999995132</v>
          </cell>
          <cell r="C2009">
            <v>374816.80932329036</v>
          </cell>
          <cell r="D2009">
            <v>1.0423500000000001</v>
          </cell>
          <cell r="E2009">
            <v>390690.30119813175</v>
          </cell>
          <cell r="F2009">
            <v>41323.055123580663</v>
          </cell>
          <cell r="G2009">
            <v>432013.35632171243</v>
          </cell>
          <cell r="H2009">
            <v>1.0161800000000001</v>
          </cell>
          <cell r="I2009">
            <v>439003.33242699777</v>
          </cell>
          <cell r="J2009">
            <v>204100.45709875083</v>
          </cell>
          <cell r="K2009">
            <v>542430.66098134487</v>
          </cell>
          <cell r="L2009">
            <v>1.0125299999999999</v>
          </cell>
          <cell r="M2009">
            <v>549227.3171634411</v>
          </cell>
          <cell r="N2009">
            <v>31723.89572292606</v>
          </cell>
          <cell r="O2009">
            <v>681624.34143077093</v>
          </cell>
          <cell r="P2009">
            <v>1.0243500000000001</v>
          </cell>
          <cell r="Q2009">
            <v>698221.89414461027</v>
          </cell>
        </row>
        <row r="2010">
          <cell r="A2010">
            <v>8</v>
          </cell>
          <cell r="B2010">
            <v>45527.666666661797</v>
          </cell>
          <cell r="C2010">
            <v>377756.23204689258</v>
          </cell>
          <cell r="D2010">
            <v>1.0421</v>
          </cell>
          <cell r="E2010">
            <v>393659.76941606676</v>
          </cell>
          <cell r="F2010">
            <v>40907.077582085112</v>
          </cell>
          <cell r="G2010">
            <v>434566.84699815186</v>
          </cell>
          <cell r="H2010">
            <v>1.01617</v>
          </cell>
          <cell r="I2010">
            <v>441593.79291411198</v>
          </cell>
          <cell r="J2010">
            <v>203890.36444503852</v>
          </cell>
          <cell r="K2010">
            <v>544216.97919747687</v>
          </cell>
          <cell r="L2010">
            <v>1.0125500000000001</v>
          </cell>
          <cell r="M2010">
            <v>551046.90228640521</v>
          </cell>
          <cell r="N2010">
            <v>31836.226952076606</v>
          </cell>
          <cell r="O2010">
            <v>684150.30740015546</v>
          </cell>
          <cell r="P2010">
            <v>1.0244</v>
          </cell>
          <cell r="Q2010">
            <v>700843.57490071922</v>
          </cell>
        </row>
        <row r="2011">
          <cell r="A2011">
            <v>8</v>
          </cell>
          <cell r="B2011">
            <v>45527.708333328461</v>
          </cell>
          <cell r="C2011">
            <v>368981.42120263143</v>
          </cell>
          <cell r="D2011">
            <v>1.0428500000000001</v>
          </cell>
          <cell r="E2011">
            <v>384792.27510116424</v>
          </cell>
          <cell r="F2011">
            <v>38809.03232768974</v>
          </cell>
          <cell r="G2011">
            <v>423601.30742885399</v>
          </cell>
          <cell r="H2011">
            <v>1.0162199999999999</v>
          </cell>
          <cell r="I2011">
            <v>430472.12063534994</v>
          </cell>
          <cell r="J2011">
            <v>201844.024689941</v>
          </cell>
          <cell r="K2011">
            <v>533599.41145468596</v>
          </cell>
          <cell r="L2011">
            <v>1.01247</v>
          </cell>
          <cell r="M2011">
            <v>540253.39611552586</v>
          </cell>
          <cell r="N2011">
            <v>31816.736982637471</v>
          </cell>
          <cell r="O2011">
            <v>670786.8669687683</v>
          </cell>
          <cell r="P2011">
            <v>1.0241100000000001</v>
          </cell>
          <cell r="Q2011">
            <v>686959.53833138535</v>
          </cell>
        </row>
        <row r="2012">
          <cell r="A2012">
            <v>8</v>
          </cell>
          <cell r="B2012">
            <v>45527.749999995125</v>
          </cell>
          <cell r="C2012">
            <v>352799.38185474341</v>
          </cell>
          <cell r="D2012">
            <v>1.0443499999999999</v>
          </cell>
          <cell r="E2012">
            <v>368446.03444000124</v>
          </cell>
          <cell r="F2012">
            <v>38409.611309793894</v>
          </cell>
          <cell r="G2012">
            <v>406855.64574979513</v>
          </cell>
          <cell r="H2012">
            <v>1.0163199999999999</v>
          </cell>
          <cell r="I2012">
            <v>413495.52988843177</v>
          </cell>
          <cell r="J2012">
            <v>200080.8207404463</v>
          </cell>
          <cell r="K2012">
            <v>518752.72274692624</v>
          </cell>
          <cell r="L2012">
            <v>1.0123800000000001</v>
          </cell>
          <cell r="M2012">
            <v>525174.8814545332</v>
          </cell>
          <cell r="N2012">
            <v>31793.212834884649</v>
          </cell>
          <cell r="O2012">
            <v>651791.72217136971</v>
          </cell>
          <cell r="P2012">
            <v>1.02369</v>
          </cell>
          <cell r="Q2012">
            <v>667232.66806960944</v>
          </cell>
        </row>
        <row r="2013">
          <cell r="A2013">
            <v>8</v>
          </cell>
          <cell r="B2013">
            <v>45527.791666661789</v>
          </cell>
          <cell r="C2013">
            <v>320558.10557683237</v>
          </cell>
          <cell r="D2013">
            <v>1.0478499999999999</v>
          </cell>
          <cell r="E2013">
            <v>335896.81092868379</v>
          </cell>
          <cell r="F2013">
            <v>37534.982253451453</v>
          </cell>
          <cell r="G2013">
            <v>373431.79318213521</v>
          </cell>
          <cell r="H2013">
            <v>1.0166200000000001</v>
          </cell>
          <cell r="I2013">
            <v>379638.22958482231</v>
          </cell>
          <cell r="J2013">
            <v>201540.5006156498</v>
          </cell>
          <cell r="K2013">
            <v>494119.3266281354</v>
          </cell>
          <cell r="L2013">
            <v>1.01223</v>
          </cell>
          <cell r="M2013">
            <v>500162.40599279746</v>
          </cell>
          <cell r="N2013">
            <v>31607.633024386352</v>
          </cell>
          <cell r="O2013">
            <v>618829.44258952048</v>
          </cell>
          <cell r="P2013">
            <v>1.0229900000000001</v>
          </cell>
          <cell r="Q2013">
            <v>633056.33147465356</v>
          </cell>
        </row>
        <row r="2014">
          <cell r="A2014">
            <v>8</v>
          </cell>
          <cell r="B2014">
            <v>45527.833333328454</v>
          </cell>
          <cell r="C2014">
            <v>297581.25935865741</v>
          </cell>
          <cell r="D2014">
            <v>1.05087</v>
          </cell>
          <cell r="E2014">
            <v>312719.21802223229</v>
          </cell>
          <cell r="F2014">
            <v>36742.241057657171</v>
          </cell>
          <cell r="G2014">
            <v>349461.45907988946</v>
          </cell>
          <cell r="H2014">
            <v>1.0169299999999999</v>
          </cell>
          <cell r="I2014">
            <v>355377.84158211196</v>
          </cell>
          <cell r="J2014">
            <v>200897.89506491733</v>
          </cell>
          <cell r="K2014">
            <v>474779.77412292227</v>
          </cell>
          <cell r="L2014">
            <v>1.01214</v>
          </cell>
          <cell r="M2014">
            <v>480543.6005807746</v>
          </cell>
          <cell r="N2014">
            <v>31495.921852817264</v>
          </cell>
          <cell r="O2014">
            <v>593535.48495769897</v>
          </cell>
          <cell r="P2014">
            <v>1.0224800000000001</v>
          </cell>
          <cell r="Q2014">
            <v>606878.16265954811</v>
          </cell>
        </row>
        <row r="2015">
          <cell r="A2015">
            <v>8</v>
          </cell>
          <cell r="B2015">
            <v>45527.874999995118</v>
          </cell>
          <cell r="C2015">
            <v>274044.73048572126</v>
          </cell>
          <cell r="D2015">
            <v>1.05454</v>
          </cell>
          <cell r="E2015">
            <v>288991.13008641248</v>
          </cell>
          <cell r="F2015">
            <v>35215.531926637697</v>
          </cell>
          <cell r="G2015">
            <v>324206.66201305017</v>
          </cell>
          <cell r="H2015">
            <v>1.0173700000000001</v>
          </cell>
          <cell r="I2015">
            <v>329838.13173221686</v>
          </cell>
          <cell r="J2015">
            <v>199685.57580439735</v>
          </cell>
          <cell r="K2015">
            <v>453884.56272386888</v>
          </cell>
          <cell r="L2015">
            <v>1.0120499999999999</v>
          </cell>
          <cell r="M2015">
            <v>459353.87170469144</v>
          </cell>
          <cell r="N2015">
            <v>31416.660995349957</v>
          </cell>
          <cell r="O2015">
            <v>566409.6775127867</v>
          </cell>
          <cell r="P2015">
            <v>1.0219400000000001</v>
          </cell>
          <cell r="Q2015">
            <v>578836.70583741728</v>
          </cell>
        </row>
        <row r="2016">
          <cell r="A2016">
            <v>8</v>
          </cell>
          <cell r="B2016">
            <v>45527.916666661782</v>
          </cell>
          <cell r="C2016">
            <v>241159.57264464069</v>
          </cell>
          <cell r="D2016">
            <v>1.06098</v>
          </cell>
          <cell r="E2016">
            <v>255865.48338451088</v>
          </cell>
          <cell r="F2016">
            <v>35103.108079363148</v>
          </cell>
          <cell r="G2016">
            <v>290968.59146387404</v>
          </cell>
          <cell r="H2016">
            <v>1.0181899999999999</v>
          </cell>
          <cell r="I2016">
            <v>296261.3101426019</v>
          </cell>
          <cell r="J2016">
            <v>198596.15284121767</v>
          </cell>
          <cell r="K2016">
            <v>426918.2225369846</v>
          </cell>
          <cell r="L2016">
            <v>1.01197</v>
          </cell>
          <cell r="M2016">
            <v>432028.43366075231</v>
          </cell>
          <cell r="N2016">
            <v>31373.131431518206</v>
          </cell>
          <cell r="O2016">
            <v>531340.80553910544</v>
          </cell>
          <cell r="P2016">
            <v>1.02129</v>
          </cell>
          <cell r="Q2016">
            <v>542653.05128903303</v>
          </cell>
        </row>
        <row r="2017">
          <cell r="A2017">
            <v>8</v>
          </cell>
          <cell r="B2017">
            <v>45527.958333328446</v>
          </cell>
          <cell r="C2017">
            <v>204050.09580609627</v>
          </cell>
          <cell r="D2017">
            <v>1.0709200000000001</v>
          </cell>
          <cell r="E2017">
            <v>218521.32860066465</v>
          </cell>
          <cell r="F2017">
            <v>33775.324447725863</v>
          </cell>
          <cell r="G2017">
            <v>252296.65304839052</v>
          </cell>
          <cell r="H2017">
            <v>1.01959</v>
          </cell>
          <cell r="I2017">
            <v>257239.1444816085</v>
          </cell>
          <cell r="J2017">
            <v>198163.4072358488</v>
          </cell>
          <cell r="K2017">
            <v>396411.95290837908</v>
          </cell>
          <cell r="L2017">
            <v>1.0119400000000001</v>
          </cell>
          <cell r="M2017">
            <v>401145.11162610515</v>
          </cell>
          <cell r="N2017">
            <v>31350.659099233308</v>
          </cell>
          <cell r="O2017">
            <v>491486.36953441671</v>
          </cell>
          <cell r="P2017">
            <v>1.0206200000000001</v>
          </cell>
          <cell r="Q2017">
            <v>501620.81847421644</v>
          </cell>
        </row>
        <row r="2018">
          <cell r="A2018">
            <v>8</v>
          </cell>
          <cell r="B2018">
            <v>45527.999999995111</v>
          </cell>
          <cell r="C2018">
            <v>171286.77074156716</v>
          </cell>
          <cell r="D2018">
            <v>1.0834600000000001</v>
          </cell>
          <cell r="E2018">
            <v>185582.36462765836</v>
          </cell>
          <cell r="F2018">
            <v>32224.707680959422</v>
          </cell>
          <cell r="G2018">
            <v>217807.07230861779</v>
          </cell>
          <cell r="H2018">
            <v>1.02145</v>
          </cell>
          <cell r="I2018">
            <v>222479.03400963763</v>
          </cell>
          <cell r="J2018">
            <v>192886.45488813586</v>
          </cell>
          <cell r="K2018">
            <v>364346.14864478906</v>
          </cell>
          <cell r="L2018">
            <v>1.0119800000000001</v>
          </cell>
          <cell r="M2018">
            <v>368711.01550555369</v>
          </cell>
          <cell r="N2018">
            <v>31347.307745066064</v>
          </cell>
          <cell r="O2018">
            <v>451077.66350360418</v>
          </cell>
          <cell r="P2018">
            <v>1.0200199999999999</v>
          </cell>
          <cell r="Q2018">
            <v>460108.23832694633</v>
          </cell>
        </row>
        <row r="2019">
          <cell r="A2019">
            <v>8</v>
          </cell>
          <cell r="B2019">
            <v>45528.041666661775</v>
          </cell>
          <cell r="C2019">
            <v>171849.93274072575</v>
          </cell>
          <cell r="D2019">
            <v>1.08321</v>
          </cell>
          <cell r="E2019">
            <v>186149.56564408154</v>
          </cell>
          <cell r="F2019">
            <v>30989.505705557171</v>
          </cell>
          <cell r="G2019">
            <v>217139.07134963872</v>
          </cell>
          <cell r="H2019">
            <v>1.02149</v>
          </cell>
          <cell r="I2019">
            <v>221805.38999294245</v>
          </cell>
          <cell r="J2019">
            <v>191209.72376392389</v>
          </cell>
          <cell r="K2019">
            <v>362150.25490681571</v>
          </cell>
          <cell r="L2019">
            <v>1.0119899999999999</v>
          </cell>
          <cell r="M2019">
            <v>366492.43646314839</v>
          </cell>
          <cell r="N2019">
            <v>31367.537599165276</v>
          </cell>
          <cell r="O2019">
            <v>448724.83291236433</v>
          </cell>
          <cell r="P2019">
            <v>1.0199800000000001</v>
          </cell>
          <cell r="Q2019">
            <v>457690.3550739534</v>
          </cell>
        </row>
        <row r="2020">
          <cell r="A2020">
            <v>8</v>
          </cell>
          <cell r="B2020">
            <v>45528.083333328439</v>
          </cell>
          <cell r="C2020">
            <v>169784.56446874302</v>
          </cell>
          <cell r="D2020">
            <v>1.08416</v>
          </cell>
          <cell r="E2020">
            <v>184073.63341443244</v>
          </cell>
          <cell r="F2020">
            <v>29936.339826335221</v>
          </cell>
          <cell r="G2020">
            <v>214009.97324076766</v>
          </cell>
          <cell r="H2020">
            <v>1.0217000000000001</v>
          </cell>
          <cell r="I2020">
            <v>218653.98966009234</v>
          </cell>
          <cell r="J2020">
            <v>191849.65045531327</v>
          </cell>
          <cell r="K2020">
            <v>360361.46673803678</v>
          </cell>
          <cell r="L2020">
            <v>1.0119899999999999</v>
          </cell>
          <cell r="M2020">
            <v>364682.20072422584</v>
          </cell>
          <cell r="N2020">
            <v>31418.367104707519</v>
          </cell>
          <cell r="O2020">
            <v>446242.74120630219</v>
          </cell>
          <cell r="P2020">
            <v>1.0199499999999999</v>
          </cell>
          <cell r="Q2020">
            <v>455145.28389336786</v>
          </cell>
        </row>
        <row r="2021">
          <cell r="A2021">
            <v>8</v>
          </cell>
          <cell r="B2021">
            <v>45528.124999995103</v>
          </cell>
          <cell r="C2021">
            <v>157983.60053279775</v>
          </cell>
          <cell r="D2021">
            <v>1.0901000000000001</v>
          </cell>
          <cell r="E2021">
            <v>172217.92294080285</v>
          </cell>
          <cell r="F2021">
            <v>30126.077165255188</v>
          </cell>
          <cell r="G2021">
            <v>202344.00010605803</v>
          </cell>
          <cell r="H2021">
            <v>1.0225500000000001</v>
          </cell>
          <cell r="I2021">
            <v>206906.85730844966</v>
          </cell>
          <cell r="J2021">
            <v>191918.50030868169</v>
          </cell>
          <cell r="K2021">
            <v>351377.06029470498</v>
          </cell>
          <cell r="L2021">
            <v>1.0120199999999999</v>
          </cell>
          <cell r="M2021">
            <v>355600.6125594473</v>
          </cell>
          <cell r="N2021">
            <v>31392.686069539453</v>
          </cell>
          <cell r="O2021">
            <v>434441.5959514131</v>
          </cell>
          <cell r="P2021">
            <v>1.0198</v>
          </cell>
          <cell r="Q2021">
            <v>443043.5395512511</v>
          </cell>
        </row>
        <row r="2022">
          <cell r="A2022">
            <v>8</v>
          </cell>
          <cell r="B2022">
            <v>45528.166666661768</v>
          </cell>
          <cell r="C2022">
            <v>156230.08670661598</v>
          </cell>
          <cell r="D2022">
            <v>1.0910599999999999</v>
          </cell>
          <cell r="E2022">
            <v>170456.39840212042</v>
          </cell>
          <cell r="F2022">
            <v>29978.939653162895</v>
          </cell>
          <cell r="G2022">
            <v>200435.33805528333</v>
          </cell>
          <cell r="H2022">
            <v>1.0226999999999999</v>
          </cell>
          <cell r="I2022">
            <v>204985.22022913824</v>
          </cell>
          <cell r="J2022">
            <v>192689.92969943586</v>
          </cell>
          <cell r="K2022">
            <v>350667.52629222593</v>
          </cell>
          <cell r="L2022">
            <v>1.01203</v>
          </cell>
          <cell r="M2022">
            <v>354886.0566335214</v>
          </cell>
          <cell r="N2022">
            <v>31387.955752959464</v>
          </cell>
          <cell r="O2022">
            <v>433281.63602282904</v>
          </cell>
          <cell r="P2022">
            <v>1.01979</v>
          </cell>
          <cell r="Q2022">
            <v>441856.27959972084</v>
          </cell>
        </row>
        <row r="2023">
          <cell r="A2023">
            <v>8</v>
          </cell>
          <cell r="B2023">
            <v>45528.208333328432</v>
          </cell>
          <cell r="C2023">
            <v>159737.31052884128</v>
          </cell>
          <cell r="D2023">
            <v>1.0891599999999999</v>
          </cell>
          <cell r="E2023">
            <v>173979.48913559274</v>
          </cell>
          <cell r="F2023">
            <v>30582.204589595796</v>
          </cell>
          <cell r="G2023">
            <v>204561.69372518852</v>
          </cell>
          <cell r="H2023">
            <v>1.0223800000000001</v>
          </cell>
          <cell r="I2023">
            <v>209139.78443075827</v>
          </cell>
          <cell r="J2023">
            <v>191890.46371164834</v>
          </cell>
          <cell r="K2023">
            <v>353069.89147416234</v>
          </cell>
          <cell r="L2023">
            <v>1.0120199999999999</v>
          </cell>
          <cell r="M2023">
            <v>357313.79156968172</v>
          </cell>
          <cell r="N2023">
            <v>31380.497943827933</v>
          </cell>
          <cell r="O2023">
            <v>436654.64618175395</v>
          </cell>
          <cell r="P2023">
            <v>1.01983</v>
          </cell>
          <cell r="Q2023">
            <v>445313.50781553815</v>
          </cell>
        </row>
        <row r="2024">
          <cell r="A2024">
            <v>8</v>
          </cell>
          <cell r="B2024">
            <v>45528.249999995096</v>
          </cell>
          <cell r="C2024">
            <v>157341.85680421948</v>
          </cell>
          <cell r="D2024">
            <v>1.0904499999999999</v>
          </cell>
          <cell r="E2024">
            <v>171573.42775216111</v>
          </cell>
          <cell r="F2024">
            <v>33581.805131221161</v>
          </cell>
          <cell r="G2024">
            <v>205155.23288338227</v>
          </cell>
          <cell r="H2024">
            <v>1.02234</v>
          </cell>
          <cell r="I2024">
            <v>209738.40078599704</v>
          </cell>
          <cell r="J2024">
            <v>194441.39448250167</v>
          </cell>
          <cell r="K2024">
            <v>356082.16269178566</v>
          </cell>
          <cell r="L2024">
            <v>1.0120100000000001</v>
          </cell>
          <cell r="M2024">
            <v>360358.70946571406</v>
          </cell>
          <cell r="N2024">
            <v>31358.584804576614</v>
          </cell>
          <cell r="O2024">
            <v>439814.92684700369</v>
          </cell>
          <cell r="P2024">
            <v>1.0198700000000001</v>
          </cell>
          <cell r="Q2024">
            <v>448554.04944345367</v>
          </cell>
        </row>
        <row r="2025">
          <cell r="A2025">
            <v>8</v>
          </cell>
          <cell r="B2025">
            <v>45528.29166666176</v>
          </cell>
          <cell r="C2025">
            <v>179954.97065345745</v>
          </cell>
          <cell r="D2025">
            <v>1.07968</v>
          </cell>
          <cell r="E2025">
            <v>194293.78271512492</v>
          </cell>
          <cell r="F2025">
            <v>34717.927218775214</v>
          </cell>
          <cell r="G2025">
            <v>229011.70993390013</v>
          </cell>
          <cell r="H2025">
            <v>1.0207599999999999</v>
          </cell>
          <cell r="I2025">
            <v>233765.99303212788</v>
          </cell>
          <cell r="J2025">
            <v>195670.06638741892</v>
          </cell>
          <cell r="K2025">
            <v>375828.37098645937</v>
          </cell>
          <cell r="L2025">
            <v>1.01196</v>
          </cell>
          <cell r="M2025">
            <v>380323.27830345742</v>
          </cell>
          <cell r="N2025">
            <v>31380.613966872315</v>
          </cell>
          <cell r="O2025">
            <v>465311.58070341719</v>
          </cell>
          <cell r="P2025">
            <v>1.0202199999999999</v>
          </cell>
          <cell r="Q2025">
            <v>474720.18086524023</v>
          </cell>
        </row>
        <row r="2026">
          <cell r="A2026">
            <v>8</v>
          </cell>
          <cell r="B2026">
            <v>45528.333333328424</v>
          </cell>
          <cell r="C2026">
            <v>181648.19252579819</v>
          </cell>
          <cell r="D2026">
            <v>1.0789899999999999</v>
          </cell>
          <cell r="E2026">
            <v>195996.58325341096</v>
          </cell>
          <cell r="F2026">
            <v>34971.151287960733</v>
          </cell>
          <cell r="G2026">
            <v>230967.7345413717</v>
          </cell>
          <cell r="H2026">
            <v>1.0206500000000001</v>
          </cell>
          <cell r="I2026">
            <v>235737.21825965104</v>
          </cell>
          <cell r="J2026">
            <v>195684.19184339576</v>
          </cell>
          <cell r="K2026">
            <v>377361.67632984021</v>
          </cell>
          <cell r="L2026">
            <v>1.0119499999999999</v>
          </cell>
          <cell r="M2026">
            <v>381871.14836198179</v>
          </cell>
          <cell r="N2026">
            <v>31326.020369447568</v>
          </cell>
          <cell r="O2026">
            <v>467256.90250463597</v>
          </cell>
          <cell r="P2026">
            <v>1.02024</v>
          </cell>
          <cell r="Q2026">
            <v>476714.18221132981</v>
          </cell>
        </row>
        <row r="2027">
          <cell r="A2027">
            <v>8</v>
          </cell>
          <cell r="B2027">
            <v>45528.374999995089</v>
          </cell>
          <cell r="C2027">
            <v>201681.1358464144</v>
          </cell>
          <cell r="D2027">
            <v>1.07168</v>
          </cell>
          <cell r="E2027">
            <v>216137.63966388538</v>
          </cell>
          <cell r="F2027">
            <v>35892.170130970568</v>
          </cell>
          <cell r="G2027">
            <v>252029.80979485594</v>
          </cell>
          <cell r="H2027">
            <v>1.0196000000000001</v>
          </cell>
          <cell r="I2027">
            <v>256969.59406683512</v>
          </cell>
          <cell r="J2027">
            <v>195798.22040574034</v>
          </cell>
          <cell r="K2027">
            <v>393839.02950761013</v>
          </cell>
          <cell r="L2027">
            <v>1.0119400000000001</v>
          </cell>
          <cell r="M2027">
            <v>398541.46751993103</v>
          </cell>
          <cell r="N2027">
            <v>31362.019847497184</v>
          </cell>
          <cell r="O2027">
            <v>488832.27233239356</v>
          </cell>
          <cell r="P2027">
            <v>1.02057</v>
          </cell>
          <cell r="Q2027">
            <v>498887.55217427091</v>
          </cell>
        </row>
        <row r="2028">
          <cell r="A2028">
            <v>8</v>
          </cell>
          <cell r="B2028">
            <v>45528.416666661753</v>
          </cell>
          <cell r="C2028">
            <v>210051.68753190635</v>
          </cell>
          <cell r="D2028">
            <v>1.0690599999999999</v>
          </cell>
          <cell r="E2028">
            <v>224557.8570728598</v>
          </cell>
          <cell r="F2028">
            <v>37255.266188181187</v>
          </cell>
          <cell r="G2028">
            <v>261813.12326104098</v>
          </cell>
          <cell r="H2028">
            <v>1.01919</v>
          </cell>
          <cell r="I2028">
            <v>266837.31709642039</v>
          </cell>
          <cell r="J2028">
            <v>196930.76283254533</v>
          </cell>
          <cell r="K2028">
            <v>402576.40884077665</v>
          </cell>
          <cell r="L2028">
            <v>1.0119400000000001</v>
          </cell>
          <cell r="M2028">
            <v>407383.17116233555</v>
          </cell>
          <cell r="N2028">
            <v>31484.332862498868</v>
          </cell>
          <cell r="O2028">
            <v>500059.17511302349</v>
          </cell>
          <cell r="P2028">
            <v>1.02075</v>
          </cell>
          <cell r="Q2028">
            <v>510435.40299661877</v>
          </cell>
        </row>
        <row r="2029">
          <cell r="A2029">
            <v>8</v>
          </cell>
          <cell r="B2029">
            <v>45528.458333328417</v>
          </cell>
          <cell r="C2029">
            <v>257105.77222887744</v>
          </cell>
          <cell r="D2029">
            <v>1.0576300000000001</v>
          </cell>
          <cell r="E2029">
            <v>271922.77788242768</v>
          </cell>
          <cell r="F2029">
            <v>37848.660292464854</v>
          </cell>
          <cell r="G2029">
            <v>309771.43817489251</v>
          </cell>
          <cell r="H2029">
            <v>1.01769</v>
          </cell>
          <cell r="I2029">
            <v>315251.29491620633</v>
          </cell>
          <cell r="J2029">
            <v>198184.21129203576</v>
          </cell>
          <cell r="K2029">
            <v>441141.44419866358</v>
          </cell>
          <cell r="L2029">
            <v>1.0120100000000001</v>
          </cell>
          <cell r="M2029">
            <v>446439.55294348957</v>
          </cell>
          <cell r="N2029">
            <v>31659.428754626075</v>
          </cell>
          <cell r="O2029">
            <v>550393.04370769416</v>
          </cell>
          <cell r="P2029">
            <v>1.0216400000000001</v>
          </cell>
          <cell r="Q2029">
            <v>562303.54917352868</v>
          </cell>
        </row>
        <row r="2030">
          <cell r="A2030">
            <v>8</v>
          </cell>
          <cell r="B2030">
            <v>45528.499999995081</v>
          </cell>
          <cell r="C2030">
            <v>302882.46368090203</v>
          </cell>
          <cell r="D2030">
            <v>1.05013</v>
          </cell>
          <cell r="E2030">
            <v>318065.96158522565</v>
          </cell>
          <cell r="F2030">
            <v>37675.764168190857</v>
          </cell>
          <cell r="G2030">
            <v>355741.72575341654</v>
          </cell>
          <cell r="H2030">
            <v>1.01684</v>
          </cell>
          <cell r="I2030">
            <v>361732.41641510406</v>
          </cell>
          <cell r="J2030">
            <v>198331.87754124124</v>
          </cell>
          <cell r="K2030">
            <v>477111.08753053454</v>
          </cell>
          <cell r="L2030">
            <v>1.0121500000000001</v>
          </cell>
          <cell r="M2030">
            <v>482907.98724403058</v>
          </cell>
          <cell r="N2030">
            <v>31790.12966513147</v>
          </cell>
          <cell r="O2030">
            <v>597651.32333497284</v>
          </cell>
          <cell r="P2030">
            <v>1.0225599999999999</v>
          </cell>
          <cell r="Q2030">
            <v>611134.33718940977</v>
          </cell>
        </row>
        <row r="2031">
          <cell r="A2031">
            <v>8</v>
          </cell>
          <cell r="B2031">
            <v>45528.541666661746</v>
          </cell>
          <cell r="C2031">
            <v>331808.9592383721</v>
          </cell>
          <cell r="D2031">
            <v>1.04654</v>
          </cell>
          <cell r="E2031">
            <v>347251.34820132598</v>
          </cell>
          <cell r="F2031">
            <v>37724.357495536424</v>
          </cell>
          <cell r="G2031">
            <v>384975.70569686242</v>
          </cell>
          <cell r="H2031">
            <v>1.0165</v>
          </cell>
          <cell r="I2031">
            <v>391327.80484086066</v>
          </cell>
          <cell r="J2031">
            <v>198312.68759432514</v>
          </cell>
          <cell r="K2031">
            <v>499900.41191701673</v>
          </cell>
          <cell r="L2031">
            <v>1.0122599999999999</v>
          </cell>
          <cell r="M2031">
            <v>506029.1909671193</v>
          </cell>
          <cell r="N2031">
            <v>31856.667930076244</v>
          </cell>
          <cell r="O2031">
            <v>627625.93941536464</v>
          </cell>
          <cell r="P2031">
            <v>1.02318</v>
          </cell>
          <cell r="Q2031">
            <v>642174.30869101279</v>
          </cell>
        </row>
        <row r="2032">
          <cell r="A2032">
            <v>8</v>
          </cell>
          <cell r="B2032">
            <v>45528.58333332841</v>
          </cell>
          <cell r="C2032">
            <v>360827.98354814673</v>
          </cell>
          <cell r="D2032">
            <v>1.04359</v>
          </cell>
          <cell r="E2032">
            <v>376556.47535101045</v>
          </cell>
          <cell r="F2032">
            <v>37423.440844941069</v>
          </cell>
          <cell r="G2032">
            <v>413979.91619595152</v>
          </cell>
          <cell r="H2032">
            <v>1.0162800000000001</v>
          </cell>
          <cell r="I2032">
            <v>420719.50923162163</v>
          </cell>
          <cell r="J2032">
            <v>195916.52638658538</v>
          </cell>
          <cell r="K2032">
            <v>520155.79024089704</v>
          </cell>
          <cell r="L2032">
            <v>1.0123899999999999</v>
          </cell>
          <cell r="M2032">
            <v>526600.52048198169</v>
          </cell>
          <cell r="N2032">
            <v>32013.150682657117</v>
          </cell>
          <cell r="O2032">
            <v>655093.9165419488</v>
          </cell>
          <cell r="P2032">
            <v>1.02376</v>
          </cell>
          <cell r="Q2032">
            <v>670658.94799898553</v>
          </cell>
        </row>
        <row r="2033">
          <cell r="A2033">
            <v>8</v>
          </cell>
          <cell r="B2033">
            <v>45528.624999995074</v>
          </cell>
          <cell r="C2033">
            <v>379768.78732264589</v>
          </cell>
          <cell r="D2033">
            <v>1.0419400000000001</v>
          </cell>
          <cell r="E2033">
            <v>395696.29026295769</v>
          </cell>
          <cell r="F2033">
            <v>35627.348366918755</v>
          </cell>
          <cell r="G2033">
            <v>431323.63862987643</v>
          </cell>
          <cell r="H2033">
            <v>1.0161899999999999</v>
          </cell>
          <cell r="I2033">
            <v>438306.76833929407</v>
          </cell>
          <cell r="J2033">
            <v>195620.71810154326</v>
          </cell>
          <cell r="K2033">
            <v>533414.09537622239</v>
          </cell>
          <cell r="L2033">
            <v>1.01247</v>
          </cell>
          <cell r="M2033">
            <v>540065.76914556383</v>
          </cell>
          <cell r="N2033">
            <v>31228.224355135888</v>
          </cell>
          <cell r="O2033">
            <v>671807.38456531463</v>
          </cell>
          <cell r="P2033">
            <v>1.02413</v>
          </cell>
          <cell r="Q2033">
            <v>688018.09675487562</v>
          </cell>
        </row>
        <row r="2034">
          <cell r="A2034">
            <v>8</v>
          </cell>
          <cell r="B2034">
            <v>45528.666666661738</v>
          </cell>
          <cell r="C2034">
            <v>394125.42097509699</v>
          </cell>
          <cell r="D2034">
            <v>1.04081</v>
          </cell>
          <cell r="E2034">
            <v>410209.67940509069</v>
          </cell>
          <cell r="F2034">
            <v>35607.357137353189</v>
          </cell>
          <cell r="G2034">
            <v>445817.03654244391</v>
          </cell>
          <cell r="H2034">
            <v>1.01614</v>
          </cell>
          <cell r="I2034">
            <v>453012.52351223899</v>
          </cell>
          <cell r="J2034">
            <v>194719.39422709148</v>
          </cell>
          <cell r="K2034">
            <v>543846.17327438097</v>
          </cell>
          <cell r="L2034">
            <v>1.01254</v>
          </cell>
          <cell r="M2034">
            <v>550666.00428724173</v>
          </cell>
          <cell r="N2034">
            <v>31204.610812578376</v>
          </cell>
          <cell r="O2034">
            <v>685756.35956476955</v>
          </cell>
          <cell r="P2034">
            <v>1.02444</v>
          </cell>
          <cell r="Q2034">
            <v>702516.24499253253</v>
          </cell>
        </row>
        <row r="2035">
          <cell r="A2035">
            <v>8</v>
          </cell>
          <cell r="B2035">
            <v>45528.708333328403</v>
          </cell>
          <cell r="C2035">
            <v>413123.76126121619</v>
          </cell>
          <cell r="D2035">
            <v>1.0394600000000001</v>
          </cell>
          <cell r="E2035">
            <v>429425.62488058378</v>
          </cell>
          <cell r="F2035">
            <v>34792.613740232511</v>
          </cell>
          <cell r="G2035">
            <v>464218.23862081626</v>
          </cell>
          <cell r="H2035">
            <v>1.0161</v>
          </cell>
          <cell r="I2035">
            <v>471692.15226261143</v>
          </cell>
          <cell r="J2035">
            <v>195541.05356504823</v>
          </cell>
          <cell r="K2035">
            <v>559063.81126841228</v>
          </cell>
          <cell r="L2035">
            <v>1.0126599999999999</v>
          </cell>
          <cell r="M2035">
            <v>566141.5591190703</v>
          </cell>
          <cell r="N2035">
            <v>31077.961198540765</v>
          </cell>
          <cell r="O2035">
            <v>705388.91487685847</v>
          </cell>
          <cell r="P2035">
            <v>1.02488</v>
          </cell>
          <cell r="Q2035">
            <v>722938.9910789947</v>
          </cell>
        </row>
        <row r="2036">
          <cell r="A2036">
            <v>8</v>
          </cell>
          <cell r="B2036">
            <v>45528.749999995067</v>
          </cell>
          <cell r="C2036">
            <v>401069.69176375284</v>
          </cell>
          <cell r="D2036">
            <v>1.0403</v>
          </cell>
          <cell r="E2036">
            <v>417232.8003418321</v>
          </cell>
          <cell r="F2036">
            <v>34448.70808830006</v>
          </cell>
          <cell r="G2036">
            <v>451681.50843013218</v>
          </cell>
          <cell r="H2036">
            <v>1.0161199999999999</v>
          </cell>
          <cell r="I2036">
            <v>458962.61434602586</v>
          </cell>
          <cell r="J2036">
            <v>197362.16287536232</v>
          </cell>
          <cell r="K2036">
            <v>551074.54594024736</v>
          </cell>
          <cell r="L2036">
            <v>1.0125999999999999</v>
          </cell>
          <cell r="M2036">
            <v>558018.08521909441</v>
          </cell>
          <cell r="N2036">
            <v>31030.762643682559</v>
          </cell>
          <cell r="O2036">
            <v>694299.07914391777</v>
          </cell>
          <cell r="P2036">
            <v>1.0246299999999999</v>
          </cell>
          <cell r="Q2036">
            <v>711399.66546323244</v>
          </cell>
        </row>
        <row r="2037">
          <cell r="A2037">
            <v>8</v>
          </cell>
          <cell r="B2037">
            <v>45528.791666661731</v>
          </cell>
          <cell r="C2037">
            <v>369116.87797408155</v>
          </cell>
          <cell r="D2037">
            <v>1.04284</v>
          </cell>
          <cell r="E2037">
            <v>384929.84502649121</v>
          </cell>
          <cell r="F2037">
            <v>35140.711803908263</v>
          </cell>
          <cell r="G2037">
            <v>420070.5568303995</v>
          </cell>
          <cell r="H2037">
            <v>1.01624</v>
          </cell>
          <cell r="I2037">
            <v>426892.50267332519</v>
          </cell>
          <cell r="J2037">
            <v>197535.53971197869</v>
          </cell>
          <cell r="K2037">
            <v>526532.1937167279</v>
          </cell>
          <cell r="L2037">
            <v>1.0124299999999999</v>
          </cell>
          <cell r="M2037">
            <v>533076.98888462677</v>
          </cell>
          <cell r="N2037">
            <v>30861.532572356584</v>
          </cell>
          <cell r="O2037">
            <v>661834.37012555928</v>
          </cell>
          <cell r="P2037">
            <v>1.0239100000000001</v>
          </cell>
          <cell r="Q2037">
            <v>677658.82991526148</v>
          </cell>
        </row>
        <row r="2038">
          <cell r="A2038">
            <v>8</v>
          </cell>
          <cell r="B2038">
            <v>45528.833333328395</v>
          </cell>
          <cell r="C2038">
            <v>349904.25576395949</v>
          </cell>
          <cell r="D2038">
            <v>1.0446299999999999</v>
          </cell>
          <cell r="E2038">
            <v>365520.48269870499</v>
          </cell>
          <cell r="F2038">
            <v>34178.555334188888</v>
          </cell>
          <cell r="G2038">
            <v>399699.03803289391</v>
          </cell>
          <cell r="H2038">
            <v>1.01637</v>
          </cell>
          <cell r="I2038">
            <v>406242.11128549237</v>
          </cell>
          <cell r="J2038">
            <v>195122.8095758321</v>
          </cell>
          <cell r="K2038">
            <v>508204.66154508054</v>
          </cell>
          <cell r="L2038">
            <v>1.01231</v>
          </cell>
          <cell r="M2038">
            <v>514460.66092870053</v>
          </cell>
          <cell r="N2038">
            <v>30881.50375212733</v>
          </cell>
          <cell r="O2038">
            <v>638502.4239970718</v>
          </cell>
          <cell r="P2038">
            <v>1.0234099999999999</v>
          </cell>
          <cell r="Q2038">
            <v>653449.76574284316</v>
          </cell>
        </row>
        <row r="2039">
          <cell r="A2039">
            <v>8</v>
          </cell>
          <cell r="B2039">
            <v>45528.87499999506</v>
          </cell>
          <cell r="C2039">
            <v>313033.05456905474</v>
          </cell>
          <cell r="D2039">
            <v>1.04878</v>
          </cell>
          <cell r="E2039">
            <v>328302.80697093328</v>
          </cell>
          <cell r="F2039">
            <v>33455.271954077267</v>
          </cell>
          <cell r="G2039">
            <v>361758.07892501052</v>
          </cell>
          <cell r="H2039">
            <v>1.0167600000000001</v>
          </cell>
          <cell r="I2039">
            <v>367821.14432779374</v>
          </cell>
          <cell r="J2039">
            <v>197043.01416064557</v>
          </cell>
          <cell r="K2039">
            <v>480514.67271222512</v>
          </cell>
          <cell r="L2039">
            <v>1.0121599999999999</v>
          </cell>
          <cell r="M2039">
            <v>486357.73113240575</v>
          </cell>
          <cell r="N2039">
            <v>31446.745200153193</v>
          </cell>
          <cell r="O2039">
            <v>602153.96210877318</v>
          </cell>
          <cell r="P2039">
            <v>1.0226500000000001</v>
          </cell>
          <cell r="Q2039">
            <v>615792.74935053696</v>
          </cell>
        </row>
        <row r="2040">
          <cell r="A2040">
            <v>8</v>
          </cell>
          <cell r="B2040">
            <v>45528.916666661724</v>
          </cell>
          <cell r="C2040">
            <v>295066.16265846905</v>
          </cell>
          <cell r="D2040">
            <v>1.0512300000000001</v>
          </cell>
          <cell r="E2040">
            <v>310182.40217146248</v>
          </cell>
          <cell r="F2040">
            <v>33371.347240535717</v>
          </cell>
          <cell r="G2040">
            <v>343553.7494119982</v>
          </cell>
          <cell r="H2040">
            <v>1.01702</v>
          </cell>
          <cell r="I2040">
            <v>349401.03422699042</v>
          </cell>
          <cell r="J2040">
            <v>202435.68524232996</v>
          </cell>
          <cell r="K2040">
            <v>471711.37044789636</v>
          </cell>
          <cell r="L2040">
            <v>1.0121199999999999</v>
          </cell>
          <cell r="M2040">
            <v>477428.51225772483</v>
          </cell>
          <cell r="N2040">
            <v>31391.925262691042</v>
          </cell>
          <cell r="O2040">
            <v>588945.78654183983</v>
          </cell>
          <cell r="P2040">
            <v>1.0223800000000001</v>
          </cell>
          <cell r="Q2040">
            <v>602126.39324464626</v>
          </cell>
        </row>
        <row r="2041">
          <cell r="A2041">
            <v>8</v>
          </cell>
          <cell r="B2041">
            <v>45528.958333328388</v>
          </cell>
          <cell r="C2041">
            <v>250974.92015672746</v>
          </cell>
          <cell r="D2041">
            <v>1.05887</v>
          </cell>
          <cell r="E2041">
            <v>265749.81370635401</v>
          </cell>
          <cell r="F2041">
            <v>32228.286563538757</v>
          </cell>
          <cell r="G2041">
            <v>297978.10026989278</v>
          </cell>
          <cell r="H2041">
            <v>1.01799</v>
          </cell>
          <cell r="I2041">
            <v>303338.72629374813</v>
          </cell>
          <cell r="J2041">
            <v>202841.2613284234</v>
          </cell>
          <cell r="K2041">
            <v>436617.7398464228</v>
          </cell>
          <cell r="L2041">
            <v>1.012</v>
          </cell>
          <cell r="M2041">
            <v>441857.15272457991</v>
          </cell>
          <cell r="N2041">
            <v>31337.356391488873</v>
          </cell>
          <cell r="O2041">
            <v>542756.75689181755</v>
          </cell>
          <cell r="P2041">
            <v>1.0215000000000001</v>
          </cell>
          <cell r="Q2041">
            <v>554426.02716499171</v>
          </cell>
        </row>
        <row r="2042">
          <cell r="A2042">
            <v>8</v>
          </cell>
          <cell r="B2042">
            <v>45528.999999995052</v>
          </cell>
          <cell r="C2042">
            <v>216198.78889324641</v>
          </cell>
          <cell r="D2042">
            <v>1.0672699999999999</v>
          </cell>
          <cell r="E2042">
            <v>230742.48142209509</v>
          </cell>
          <cell r="F2042">
            <v>30056.650560559647</v>
          </cell>
          <cell r="G2042">
            <v>260799.13198265474</v>
          </cell>
          <cell r="H2042">
            <v>1.0192300000000001</v>
          </cell>
          <cell r="I2042">
            <v>265814.2992906812</v>
          </cell>
          <cell r="J2042">
            <v>201709.48922198632</v>
          </cell>
          <cell r="K2042">
            <v>406566.71792851342</v>
          </cell>
          <cell r="L2042">
            <v>1.0119400000000001</v>
          </cell>
          <cell r="M2042">
            <v>411421.12454057991</v>
          </cell>
          <cell r="N2042">
            <v>31311.239794400095</v>
          </cell>
          <cell r="O2042">
            <v>503689.43491913413</v>
          </cell>
          <cell r="P2042">
            <v>1.02081</v>
          </cell>
          <cell r="Q2042">
            <v>514171.21205980133</v>
          </cell>
        </row>
        <row r="2043">
          <cell r="A2043">
            <v>8</v>
          </cell>
          <cell r="B2043">
            <v>45529.041666661717</v>
          </cell>
          <cell r="C2043">
            <v>191879.22962901957</v>
          </cell>
          <cell r="D2043">
            <v>1.0750599999999999</v>
          </cell>
          <cell r="E2043">
            <v>206281.68460497377</v>
          </cell>
          <cell r="F2043">
            <v>29060.6773120004</v>
          </cell>
          <cell r="G2043">
            <v>235342.36191697416</v>
          </cell>
          <cell r="H2043">
            <v>1.02041</v>
          </cell>
          <cell r="I2043">
            <v>240145.69952369962</v>
          </cell>
          <cell r="J2043">
            <v>200545.33718177269</v>
          </cell>
          <cell r="K2043">
            <v>385620.34112810914</v>
          </cell>
          <cell r="L2043">
            <v>1.0119400000000001</v>
          </cell>
          <cell r="M2043">
            <v>390224.64800117881</v>
          </cell>
          <cell r="N2043">
            <v>31327.131147446245</v>
          </cell>
          <cell r="O2043">
            <v>476622.47472598823</v>
          </cell>
          <cell r="P2043">
            <v>1.0203800000000001</v>
          </cell>
          <cell r="Q2043">
            <v>486336.04076090391</v>
          </cell>
        </row>
        <row r="2044">
          <cell r="A2044">
            <v>8</v>
          </cell>
          <cell r="B2044">
            <v>45529.083333328381</v>
          </cell>
          <cell r="C2044">
            <v>177910.02160309537</v>
          </cell>
          <cell r="D2044">
            <v>1.0805400000000001</v>
          </cell>
          <cell r="E2044">
            <v>192238.89474300868</v>
          </cell>
          <cell r="F2044">
            <v>28781.590288040195</v>
          </cell>
          <cell r="G2044">
            <v>221020.48503104888</v>
          </cell>
          <cell r="H2044">
            <v>1.0212399999999999</v>
          </cell>
          <cell r="I2044">
            <v>225714.96013310834</v>
          </cell>
          <cell r="J2044">
            <v>200356.03937146885</v>
          </cell>
          <cell r="K2044">
            <v>374309.59015433246</v>
          </cell>
          <cell r="L2044">
            <v>1.01196</v>
          </cell>
          <cell r="M2044">
            <v>378786.33285257826</v>
          </cell>
          <cell r="N2044">
            <v>31287.730862784236</v>
          </cell>
          <cell r="O2044">
            <v>461835.47306560725</v>
          </cell>
          <cell r="P2044">
            <v>1.02017</v>
          </cell>
          <cell r="Q2044">
            <v>471150.69455734058</v>
          </cell>
        </row>
        <row r="2045">
          <cell r="A2045">
            <v>8</v>
          </cell>
          <cell r="B2045">
            <v>45529.124999995045</v>
          </cell>
          <cell r="C2045">
            <v>166891.45626801538</v>
          </cell>
          <cell r="D2045">
            <v>1.0855399999999999</v>
          </cell>
          <cell r="E2045">
            <v>181167.35143718141</v>
          </cell>
          <cell r="F2045">
            <v>28531.241280362468</v>
          </cell>
          <cell r="G2045">
            <v>209698.59271754388</v>
          </cell>
          <cell r="H2045">
            <v>1.022</v>
          </cell>
          <cell r="I2045">
            <v>214311.96175732985</v>
          </cell>
          <cell r="J2045">
            <v>201039.55424083272</v>
          </cell>
          <cell r="K2045">
            <v>366205.06520627294</v>
          </cell>
          <cell r="L2045">
            <v>1.0119800000000001</v>
          </cell>
          <cell r="M2045">
            <v>370592.20188744413</v>
          </cell>
          <cell r="N2045">
            <v>31314.058583773447</v>
          </cell>
          <cell r="O2045">
            <v>451052.71126310719</v>
          </cell>
          <cell r="P2045">
            <v>1.0200199999999999</v>
          </cell>
          <cell r="Q2045">
            <v>460082.78654259455</v>
          </cell>
        </row>
        <row r="2046">
          <cell r="A2046">
            <v>8</v>
          </cell>
          <cell r="B2046">
            <v>45529.166666661709</v>
          </cell>
          <cell r="C2046">
            <v>166175.23166196336</v>
          </cell>
          <cell r="D2046">
            <v>1.08588</v>
          </cell>
          <cell r="E2046">
            <v>180446.36055709276</v>
          </cell>
          <cell r="F2046">
            <v>29036.729070756766</v>
          </cell>
          <cell r="G2046">
            <v>209483.08962784952</v>
          </cell>
          <cell r="H2046">
            <v>1.0220199999999999</v>
          </cell>
          <cell r="I2046">
            <v>214095.90726145476</v>
          </cell>
          <cell r="J2046">
            <v>200654.91996184748</v>
          </cell>
          <cell r="K2046">
            <v>365653.92248363863</v>
          </cell>
          <cell r="L2046">
            <v>1.0119800000000001</v>
          </cell>
          <cell r="M2046">
            <v>370034.45647499268</v>
          </cell>
          <cell r="N2046">
            <v>31353.732758900886</v>
          </cell>
          <cell r="O2046">
            <v>450485.09397355717</v>
          </cell>
          <cell r="P2046">
            <v>1.0200100000000001</v>
          </cell>
          <cell r="Q2046">
            <v>459499.3007039681</v>
          </cell>
        </row>
        <row r="2047">
          <cell r="A2047">
            <v>8</v>
          </cell>
          <cell r="B2047">
            <v>45529.208333328374</v>
          </cell>
          <cell r="C2047">
            <v>172033.95570138015</v>
          </cell>
          <cell r="D2047">
            <v>1.0831200000000001</v>
          </cell>
          <cell r="E2047">
            <v>186333.41809927888</v>
          </cell>
          <cell r="F2047">
            <v>28928.249775398421</v>
          </cell>
          <cell r="G2047">
            <v>215261.66787467728</v>
          </cell>
          <cell r="H2047">
            <v>1.02162</v>
          </cell>
          <cell r="I2047">
            <v>219915.6251341278</v>
          </cell>
          <cell r="J2047">
            <v>200265.0284728861</v>
          </cell>
          <cell r="K2047">
            <v>369749.15944123198</v>
          </cell>
          <cell r="L2047">
            <v>1.01197</v>
          </cell>
          <cell r="M2047">
            <v>374175.05687974353</v>
          </cell>
          <cell r="N2047">
            <v>31312.491321665726</v>
          </cell>
          <cell r="O2047">
            <v>455919.04236719117</v>
          </cell>
          <cell r="P2047">
            <v>1.0200800000000001</v>
          </cell>
          <cell r="Q2047">
            <v>465073.89673792443</v>
          </cell>
        </row>
        <row r="2048">
          <cell r="A2048">
            <v>8</v>
          </cell>
          <cell r="B2048">
            <v>45529.249999995038</v>
          </cell>
          <cell r="C2048">
            <v>155370.99189706947</v>
          </cell>
          <cell r="D2048">
            <v>1.09154</v>
          </cell>
          <cell r="E2048">
            <v>169593.6524953272</v>
          </cell>
          <cell r="F2048">
            <v>29096.912890986219</v>
          </cell>
          <cell r="G2048">
            <v>198690.56538631342</v>
          </cell>
          <cell r="H2048">
            <v>1.02285</v>
          </cell>
          <cell r="I2048">
            <v>203230.64480539068</v>
          </cell>
          <cell r="J2048">
            <v>200119.59715714271</v>
          </cell>
          <cell r="K2048">
            <v>356744.98109687143</v>
          </cell>
          <cell r="L2048">
            <v>1.012</v>
          </cell>
          <cell r="M2048">
            <v>361025.92087003391</v>
          </cell>
          <cell r="N2048">
            <v>31342.282615832322</v>
          </cell>
          <cell r="O2048">
            <v>438973.46435152827</v>
          </cell>
          <cell r="P2048">
            <v>1.01986</v>
          </cell>
          <cell r="Q2048">
            <v>447691.47735354962</v>
          </cell>
        </row>
        <row r="2049">
          <cell r="A2049">
            <v>8</v>
          </cell>
          <cell r="B2049">
            <v>45529.291666661702</v>
          </cell>
          <cell r="C2049">
            <v>158454.92717395496</v>
          </cell>
          <cell r="D2049">
            <v>1.08985</v>
          </cell>
          <cell r="E2049">
            <v>172692.10238053481</v>
          </cell>
          <cell r="F2049">
            <v>29127.440172361399</v>
          </cell>
          <cell r="G2049">
            <v>201819.54255289619</v>
          </cell>
          <cell r="H2049">
            <v>1.0225900000000001</v>
          </cell>
          <cell r="I2049">
            <v>206378.64601916613</v>
          </cell>
          <cell r="J2049">
            <v>199895.71625205124</v>
          </cell>
          <cell r="K2049">
            <v>358947.19542570715</v>
          </cell>
          <cell r="L2049">
            <v>1.012</v>
          </cell>
          <cell r="M2049">
            <v>363254.56177081564</v>
          </cell>
          <cell r="N2049">
            <v>31279.742390875941</v>
          </cell>
          <cell r="O2049">
            <v>441861.47100720182</v>
          </cell>
          <cell r="P2049">
            <v>1.01989</v>
          </cell>
          <cell r="Q2049">
            <v>450650.09566553507</v>
          </cell>
        </row>
        <row r="2050">
          <cell r="A2050">
            <v>8</v>
          </cell>
          <cell r="B2050">
            <v>45529.333333328366</v>
          </cell>
          <cell r="C2050">
            <v>173086.12197767282</v>
          </cell>
          <cell r="D2050">
            <v>1.0826499999999999</v>
          </cell>
          <cell r="E2050">
            <v>187391.68995912746</v>
          </cell>
          <cell r="F2050">
            <v>29566.988652221131</v>
          </cell>
          <cell r="G2050">
            <v>216958.67861134859</v>
          </cell>
          <cell r="H2050">
            <v>1.0215099999999999</v>
          </cell>
          <cell r="I2050">
            <v>221625.45978827868</v>
          </cell>
          <cell r="J2050">
            <v>200004.17104267061</v>
          </cell>
          <cell r="K2050">
            <v>370806.03393789334</v>
          </cell>
          <cell r="L2050">
            <v>1.01196</v>
          </cell>
          <cell r="M2050">
            <v>375240.87410379056</v>
          </cell>
          <cell r="N2050">
            <v>31223.707064473452</v>
          </cell>
          <cell r="O2050">
            <v>457288.17806131998</v>
          </cell>
          <cell r="P2050">
            <v>1.0201</v>
          </cell>
          <cell r="Q2050">
            <v>466479.67044035252</v>
          </cell>
        </row>
        <row r="2051">
          <cell r="A2051">
            <v>8</v>
          </cell>
          <cell r="B2051">
            <v>45529.374999995031</v>
          </cell>
          <cell r="C2051">
            <v>221399.59973391905</v>
          </cell>
          <cell r="D2051">
            <v>1.0658300000000001</v>
          </cell>
          <cell r="E2051">
            <v>235974.33538440295</v>
          </cell>
          <cell r="F2051">
            <v>30546.941564872461</v>
          </cell>
          <cell r="G2051">
            <v>266521.2769492754</v>
          </cell>
          <cell r="H2051">
            <v>1.0189999999999999</v>
          </cell>
          <cell r="I2051">
            <v>271585.1812113116</v>
          </cell>
          <cell r="J2051">
            <v>199963.28440389835</v>
          </cell>
          <cell r="K2051">
            <v>409268.00476383779</v>
          </cell>
          <cell r="L2051">
            <v>1.0119499999999999</v>
          </cell>
          <cell r="M2051">
            <v>414158.75742076559</v>
          </cell>
          <cell r="N2051">
            <v>31312.065269830615</v>
          </cell>
          <cell r="O2051">
            <v>507751.28354196844</v>
          </cell>
          <cell r="P2051">
            <v>1.02088</v>
          </cell>
          <cell r="Q2051">
            <v>518353.13034232473</v>
          </cell>
        </row>
        <row r="2052">
          <cell r="A2052">
            <v>8</v>
          </cell>
          <cell r="B2052">
            <v>45529.416666661695</v>
          </cell>
          <cell r="C2052">
            <v>259458.14147685206</v>
          </cell>
          <cell r="D2052">
            <v>1.05718</v>
          </cell>
          <cell r="E2052">
            <v>274293.95800649846</v>
          </cell>
          <cell r="F2052">
            <v>31075.125867408617</v>
          </cell>
          <cell r="G2052">
            <v>305369.0838739071</v>
          </cell>
          <cell r="H2052">
            <v>1.0178</v>
          </cell>
          <cell r="I2052">
            <v>310804.65356686269</v>
          </cell>
          <cell r="J2052">
            <v>200330.41220184992</v>
          </cell>
          <cell r="K2052">
            <v>439860.7165109223</v>
          </cell>
          <cell r="L2052">
            <v>1.012</v>
          </cell>
          <cell r="M2052">
            <v>445139.04510905338</v>
          </cell>
          <cell r="N2052">
            <v>31436.036843761831</v>
          </cell>
          <cell r="O2052">
            <v>547849.43121060543</v>
          </cell>
          <cell r="P2052">
            <v>1.02159</v>
          </cell>
          <cell r="Q2052">
            <v>559677.50043044239</v>
          </cell>
        </row>
        <row r="2053">
          <cell r="A2053">
            <v>8</v>
          </cell>
          <cell r="B2053">
            <v>45529.458333328359</v>
          </cell>
          <cell r="C2053">
            <v>297203.21856801934</v>
          </cell>
          <cell r="D2053">
            <v>1.0509200000000001</v>
          </cell>
          <cell r="E2053">
            <v>312336.80645750288</v>
          </cell>
          <cell r="F2053">
            <v>31932.572427870466</v>
          </cell>
          <cell r="G2053">
            <v>344269.37888537336</v>
          </cell>
          <cell r="H2053">
            <v>1.01701</v>
          </cell>
          <cell r="I2053">
            <v>350125.40102021355</v>
          </cell>
          <cell r="J2053">
            <v>201979.68540069033</v>
          </cell>
          <cell r="K2053">
            <v>471813.62414725393</v>
          </cell>
          <cell r="L2053">
            <v>1.0121199999999999</v>
          </cell>
          <cell r="M2053">
            <v>477532.00527191861</v>
          </cell>
          <cell r="N2053">
            <v>31568.006399686947</v>
          </cell>
          <cell r="O2053">
            <v>589391.47394525551</v>
          </cell>
          <cell r="P2053">
            <v>1.0223899999999999</v>
          </cell>
          <cell r="Q2053">
            <v>602587.94904688967</v>
          </cell>
        </row>
        <row r="2054">
          <cell r="A2054">
            <v>8</v>
          </cell>
          <cell r="B2054">
            <v>45529.499999995023</v>
          </cell>
          <cell r="C2054">
            <v>359438.02473540721</v>
          </cell>
          <cell r="D2054">
            <v>1.04372</v>
          </cell>
          <cell r="E2054">
            <v>375152.65517683921</v>
          </cell>
          <cell r="F2054">
            <v>32433.306815568161</v>
          </cell>
          <cell r="G2054">
            <v>407585.96199240739</v>
          </cell>
          <cell r="H2054">
            <v>1.0163199999999999</v>
          </cell>
          <cell r="I2054">
            <v>414237.76489212346</v>
          </cell>
          <cell r="J2054">
            <v>201986.70640212274</v>
          </cell>
          <cell r="K2054">
            <v>521230.63258604915</v>
          </cell>
          <cell r="L2054">
            <v>1.0123899999999999</v>
          </cell>
          <cell r="M2054">
            <v>527688.68012379028</v>
          </cell>
          <cell r="N2054">
            <v>31873.297265765359</v>
          </cell>
          <cell r="O2054">
            <v>654555.81609775277</v>
          </cell>
          <cell r="P2054">
            <v>1.0237499999999999</v>
          </cell>
          <cell r="Q2054">
            <v>670101.51673007431</v>
          </cell>
        </row>
        <row r="2055">
          <cell r="A2055">
            <v>8</v>
          </cell>
          <cell r="B2055">
            <v>45529.541666661687</v>
          </cell>
          <cell r="C2055">
            <v>399198.36129495752</v>
          </cell>
          <cell r="D2055">
            <v>1.04044</v>
          </cell>
          <cell r="E2055">
            <v>415341.9430257256</v>
          </cell>
          <cell r="F2055">
            <v>33287.765422554468</v>
          </cell>
          <cell r="G2055">
            <v>448629.70844828006</v>
          </cell>
          <cell r="H2055">
            <v>1.01613</v>
          </cell>
          <cell r="I2055">
            <v>455866.10564555082</v>
          </cell>
          <cell r="J2055">
            <v>202158.93919366394</v>
          </cell>
          <cell r="K2055">
            <v>553484.91117104283</v>
          </cell>
          <cell r="L2055">
            <v>1.01261</v>
          </cell>
          <cell r="M2055">
            <v>560464.35590090964</v>
          </cell>
          <cell r="N2055">
            <v>30982.116653795252</v>
          </cell>
          <cell r="O2055">
            <v>695986.60622287681</v>
          </cell>
          <cell r="P2055">
            <v>1.02467</v>
          </cell>
          <cell r="Q2055">
            <v>713156.59579839511</v>
          </cell>
        </row>
        <row r="2056">
          <cell r="A2056">
            <v>8</v>
          </cell>
          <cell r="B2056">
            <v>45529.583333328352</v>
          </cell>
          <cell r="C2056">
            <v>423322.95716852258</v>
          </cell>
          <cell r="D2056">
            <v>1.0387999999999999</v>
          </cell>
          <cell r="E2056">
            <v>439747.88790666126</v>
          </cell>
          <cell r="F2056">
            <v>33799.511132023035</v>
          </cell>
          <cell r="G2056">
            <v>473547.39903868432</v>
          </cell>
          <cell r="H2056">
            <v>1.0160899999999999</v>
          </cell>
          <cell r="I2056">
            <v>481166.77668921673</v>
          </cell>
          <cell r="J2056">
            <v>201729.41068906494</v>
          </cell>
          <cell r="K2056">
            <v>572554.05285932519</v>
          </cell>
          <cell r="L2056">
            <v>1.0127600000000001</v>
          </cell>
          <cell r="M2056">
            <v>579859.84257381025</v>
          </cell>
          <cell r="N2056">
            <v>30976.469564962932</v>
          </cell>
          <cell r="O2056">
            <v>721178.44665772957</v>
          </cell>
          <cell r="P2056">
            <v>1.0252399999999999</v>
          </cell>
          <cell r="Q2056">
            <v>739380.99065137061</v>
          </cell>
        </row>
        <row r="2057">
          <cell r="A2057">
            <v>8</v>
          </cell>
          <cell r="B2057">
            <v>45529.624999995016</v>
          </cell>
          <cell r="C2057">
            <v>448382.41688636766</v>
          </cell>
          <cell r="D2057">
            <v>1.03732</v>
          </cell>
          <cell r="E2057">
            <v>465116.04868456692</v>
          </cell>
          <cell r="F2057">
            <v>33949.716416421899</v>
          </cell>
          <cell r="G2057">
            <v>499065.76510098879</v>
          </cell>
          <cell r="H2057">
            <v>1.0160899999999999</v>
          </cell>
          <cell r="I2057">
            <v>507095.7332614637</v>
          </cell>
          <cell r="J2057">
            <v>202379.20407995468</v>
          </cell>
          <cell r="K2057">
            <v>593186.72226861061</v>
          </cell>
          <cell r="L2057">
            <v>1.0129300000000001</v>
          </cell>
          <cell r="M2057">
            <v>600856.62658754375</v>
          </cell>
          <cell r="N2057">
            <v>31073.198547669719</v>
          </cell>
          <cell r="O2057">
            <v>748218.04020802118</v>
          </cell>
          <cell r="P2057">
            <v>1.0258700000000001</v>
          </cell>
          <cell r="Q2057">
            <v>767574.44090820279</v>
          </cell>
        </row>
        <row r="2058">
          <cell r="A2058">
            <v>8</v>
          </cell>
          <cell r="B2058">
            <v>45529.66666666168</v>
          </cell>
          <cell r="C2058">
            <v>459960.35567458265</v>
          </cell>
          <cell r="D2058">
            <v>1.0367</v>
          </cell>
          <cell r="E2058">
            <v>476840.90072783979</v>
          </cell>
          <cell r="F2058">
            <v>34957.211373763879</v>
          </cell>
          <cell r="G2058">
            <v>511798.11210160365</v>
          </cell>
          <cell r="H2058">
            <v>1.0161100000000001</v>
          </cell>
          <cell r="I2058">
            <v>520043.17968756054</v>
          </cell>
          <cell r="J2058">
            <v>202039.28916363529</v>
          </cell>
          <cell r="K2058">
            <v>602825.11928191362</v>
          </cell>
          <cell r="L2058">
            <v>1.01301</v>
          </cell>
          <cell r="M2058">
            <v>610667.87408377125</v>
          </cell>
          <cell r="N2058">
            <v>30868.783061621922</v>
          </cell>
          <cell r="O2058">
            <v>760794.00671467534</v>
          </cell>
          <cell r="P2058">
            <v>1.02616</v>
          </cell>
          <cell r="Q2058">
            <v>780696.37793033128</v>
          </cell>
        </row>
        <row r="2059">
          <cell r="A2059">
            <v>8</v>
          </cell>
          <cell r="B2059">
            <v>45529.708333328344</v>
          </cell>
          <cell r="C2059">
            <v>450277.86557091505</v>
          </cell>
          <cell r="D2059">
            <v>1.03722</v>
          </cell>
          <cell r="E2059">
            <v>467037.2077274645</v>
          </cell>
          <cell r="F2059">
            <v>34506.291488801529</v>
          </cell>
          <cell r="G2059">
            <v>501543.49921626603</v>
          </cell>
          <cell r="H2059">
            <v>1.0161</v>
          </cell>
          <cell r="I2059">
            <v>509618.34955364792</v>
          </cell>
          <cell r="J2059">
            <v>201542.579710739</v>
          </cell>
          <cell r="K2059">
            <v>594294.22274175973</v>
          </cell>
          <cell r="L2059">
            <v>1.01294</v>
          </cell>
          <cell r="M2059">
            <v>601984.38998403808</v>
          </cell>
          <cell r="N2059">
            <v>30863.693263806064</v>
          </cell>
          <cell r="O2059">
            <v>749714.78977047128</v>
          </cell>
          <cell r="P2059">
            <v>1.0259</v>
          </cell>
          <cell r="Q2059">
            <v>769132.40282552654</v>
          </cell>
        </row>
        <row r="2060">
          <cell r="A2060">
            <v>8</v>
          </cell>
          <cell r="B2060">
            <v>45529.749999995009</v>
          </cell>
          <cell r="C2060">
            <v>443853.77575662971</v>
          </cell>
          <cell r="D2060">
            <v>1.0375700000000001</v>
          </cell>
          <cell r="E2060">
            <v>460529.36211180635</v>
          </cell>
          <cell r="F2060">
            <v>33054.353564503836</v>
          </cell>
          <cell r="G2060">
            <v>493583.71567631018</v>
          </cell>
          <cell r="H2060">
            <v>1.0160899999999999</v>
          </cell>
          <cell r="I2060">
            <v>501525.47766154195</v>
          </cell>
          <cell r="J2060">
            <v>201259.56752376922</v>
          </cell>
          <cell r="K2060">
            <v>587774.21234770399</v>
          </cell>
          <cell r="L2060">
            <v>1.01288</v>
          </cell>
          <cell r="M2060">
            <v>595344.74420274247</v>
          </cell>
          <cell r="N2060">
            <v>30915.093374484615</v>
          </cell>
          <cell r="O2060">
            <v>741270.67041483417</v>
          </cell>
          <cell r="P2060">
            <v>1.0257000000000001</v>
          </cell>
          <cell r="Q2060">
            <v>760321.32664449548</v>
          </cell>
        </row>
        <row r="2061">
          <cell r="A2061">
            <v>8</v>
          </cell>
          <cell r="B2061">
            <v>45529.791666661673</v>
          </cell>
          <cell r="C2061">
            <v>394165.15217457642</v>
          </cell>
          <cell r="D2061">
            <v>1.04081</v>
          </cell>
          <cell r="E2061">
            <v>410251.03203482088</v>
          </cell>
          <cell r="F2061">
            <v>32794.379607485826</v>
          </cell>
          <cell r="G2061">
            <v>443045.41164230672</v>
          </cell>
          <cell r="H2061">
            <v>1.01614</v>
          </cell>
          <cell r="I2061">
            <v>450196.16458621359</v>
          </cell>
          <cell r="J2061">
            <v>201921.116275343</v>
          </cell>
          <cell r="K2061">
            <v>548877.38949895022</v>
          </cell>
          <cell r="L2061">
            <v>1.01258</v>
          </cell>
          <cell r="M2061">
            <v>555782.26705884701</v>
          </cell>
          <cell r="N2061">
            <v>30925.754180447952</v>
          </cell>
          <cell r="O2061">
            <v>689947.91260190133</v>
          </cell>
          <cell r="P2061">
            <v>1.0245299999999999</v>
          </cell>
          <cell r="Q2061">
            <v>706872.33489802596</v>
          </cell>
        </row>
        <row r="2062">
          <cell r="A2062">
            <v>8</v>
          </cell>
          <cell r="B2062">
            <v>45529.833333328337</v>
          </cell>
          <cell r="C2062">
            <v>377026.66253640037</v>
          </cell>
          <cell r="D2062">
            <v>1.04217</v>
          </cell>
          <cell r="E2062">
            <v>392925.87689556042</v>
          </cell>
          <cell r="F2062">
            <v>32383.218622575718</v>
          </cell>
          <cell r="G2062">
            <v>425309.09551813616</v>
          </cell>
          <cell r="H2062">
            <v>1.0162100000000001</v>
          </cell>
          <cell r="I2062">
            <v>432203.3559564852</v>
          </cell>
          <cell r="J2062">
            <v>202258.96535518352</v>
          </cell>
          <cell r="K2062">
            <v>535348.57706972619</v>
          </cell>
          <cell r="L2062">
            <v>1.0124899999999999</v>
          </cell>
          <cell r="M2062">
            <v>542035.08079732698</v>
          </cell>
          <cell r="N2062">
            <v>30819.785198567228</v>
          </cell>
          <cell r="O2062">
            <v>671968.61023783672</v>
          </cell>
          <cell r="P2062">
            <v>1.02413</v>
          </cell>
          <cell r="Q2062">
            <v>688183.21280287567</v>
          </cell>
        </row>
        <row r="2063">
          <cell r="A2063">
            <v>8</v>
          </cell>
          <cell r="B2063">
            <v>45529.874999995001</v>
          </cell>
          <cell r="C2063">
            <v>332988.70838218543</v>
          </cell>
          <cell r="D2063">
            <v>1.0464100000000001</v>
          </cell>
          <cell r="E2063">
            <v>348442.71433820267</v>
          </cell>
          <cell r="F2063">
            <v>31770.55843802854</v>
          </cell>
          <cell r="G2063">
            <v>380213.27277623123</v>
          </cell>
          <cell r="H2063">
            <v>1.01654</v>
          </cell>
          <cell r="I2063">
            <v>386502.00030795007</v>
          </cell>
          <cell r="J2063">
            <v>201120.6627190322</v>
          </cell>
          <cell r="K2063">
            <v>498989.24572566402</v>
          </cell>
          <cell r="L2063">
            <v>1.0122599999999999</v>
          </cell>
          <cell r="M2063">
            <v>505106.85387826065</v>
          </cell>
          <cell r="N2063">
            <v>30754.741919079581</v>
          </cell>
          <cell r="O2063">
            <v>624495.01309865853</v>
          </cell>
          <cell r="P2063">
            <v>1.02311</v>
          </cell>
          <cell r="Q2063">
            <v>638927.09285136848</v>
          </cell>
        </row>
        <row r="2064">
          <cell r="A2064">
            <v>8</v>
          </cell>
          <cell r="B2064">
            <v>45529.916666661666</v>
          </cell>
          <cell r="C2064">
            <v>277403.78345087328</v>
          </cell>
          <cell r="D2064">
            <v>1.0539700000000001</v>
          </cell>
          <cell r="E2064">
            <v>292375.26564371691</v>
          </cell>
          <cell r="F2064">
            <v>31206.455502157376</v>
          </cell>
          <cell r="G2064">
            <v>323581.7211458743</v>
          </cell>
          <cell r="H2064">
            <v>1.01739</v>
          </cell>
          <cell r="I2064">
            <v>329208.80727660103</v>
          </cell>
          <cell r="J2064">
            <v>200996.77927801886</v>
          </cell>
          <cell r="K2064">
            <v>454710.7596937819</v>
          </cell>
          <cell r="L2064">
            <v>1.0120499999999999</v>
          </cell>
          <cell r="M2064">
            <v>460190.02434809192</v>
          </cell>
          <cell r="N2064">
            <v>31350.980540126762</v>
          </cell>
          <cell r="O2064">
            <v>567035.8317490567</v>
          </cell>
          <cell r="P2064">
            <v>1.0219499999999999</v>
          </cell>
          <cell r="Q2064">
            <v>579482.26825594844</v>
          </cell>
        </row>
        <row r="2065">
          <cell r="A2065">
            <v>8</v>
          </cell>
          <cell r="B2065">
            <v>45529.95833332833</v>
          </cell>
          <cell r="C2065">
            <v>252189.57129720988</v>
          </cell>
          <cell r="D2065">
            <v>1.0586199999999999</v>
          </cell>
          <cell r="E2065">
            <v>266972.92396665231</v>
          </cell>
          <cell r="F2065">
            <v>30455.219378480211</v>
          </cell>
          <cell r="G2065">
            <v>297428.14334513253</v>
          </cell>
          <cell r="H2065">
            <v>1.0180100000000001</v>
          </cell>
          <cell r="I2065">
            <v>302784.82420677837</v>
          </cell>
          <cell r="J2065">
            <v>201110.3865419564</v>
          </cell>
          <cell r="K2065">
            <v>434459.98491538048</v>
          </cell>
          <cell r="L2065">
            <v>1.0119899999999999</v>
          </cell>
          <cell r="M2065">
            <v>439669.1601345159</v>
          </cell>
          <cell r="N2065">
            <v>31490.320412395849</v>
          </cell>
          <cell r="O2065">
            <v>540594.70638026611</v>
          </cell>
          <cell r="P2065">
            <v>1.02146</v>
          </cell>
          <cell r="Q2065">
            <v>552195.86877918663</v>
          </cell>
        </row>
        <row r="2066">
          <cell r="A2066">
            <v>8</v>
          </cell>
          <cell r="B2066">
            <v>45529.999999994994</v>
          </cell>
          <cell r="C2066">
            <v>229685.77494740288</v>
          </cell>
          <cell r="D2066">
            <v>1.06369</v>
          </cell>
          <cell r="E2066">
            <v>244314.46195380297</v>
          </cell>
          <cell r="F2066">
            <v>30335.624372366885</v>
          </cell>
          <cell r="G2066">
            <v>274650.08632616984</v>
          </cell>
          <cell r="H2066">
            <v>1.01871</v>
          </cell>
          <cell r="I2066">
            <v>279788.78944133245</v>
          </cell>
          <cell r="J2066">
            <v>204707.42636070968</v>
          </cell>
          <cell r="K2066">
            <v>420334.48698556592</v>
          </cell>
          <cell r="L2066">
            <v>1.01196</v>
          </cell>
          <cell r="M2066">
            <v>425361.6874499133</v>
          </cell>
          <cell r="N2066">
            <v>31549.537813441806</v>
          </cell>
          <cell r="O2066">
            <v>521072.95407983131</v>
          </cell>
          <cell r="P2066">
            <v>1.02111</v>
          </cell>
          <cell r="Q2066">
            <v>532072.80414045649</v>
          </cell>
        </row>
        <row r="2067">
          <cell r="A2067">
            <v>8</v>
          </cell>
          <cell r="B2067">
            <v>45530.041666661658</v>
          </cell>
          <cell r="C2067">
            <v>210173.18783458564</v>
          </cell>
          <cell r="D2067">
            <v>1.0690200000000001</v>
          </cell>
          <cell r="E2067">
            <v>224679.34125892876</v>
          </cell>
          <cell r="F2067">
            <v>30033.756157274045</v>
          </cell>
          <cell r="G2067">
            <v>254713.0974162028</v>
          </cell>
          <cell r="H2067">
            <v>1.0194799999999999</v>
          </cell>
          <cell r="I2067">
            <v>259674.90855387042</v>
          </cell>
          <cell r="J2067">
            <v>205820.73023599549</v>
          </cell>
          <cell r="K2067">
            <v>405946.46565700066</v>
          </cell>
          <cell r="L2067">
            <v>1.0119400000000001</v>
          </cell>
          <cell r="M2067">
            <v>410793.46645694529</v>
          </cell>
          <cell r="N2067">
            <v>31507.729575104579</v>
          </cell>
          <cell r="O2067">
            <v>501850.36916491517</v>
          </cell>
          <cell r="P2067">
            <v>1.02078</v>
          </cell>
          <cell r="Q2067">
            <v>512278.81983616215</v>
          </cell>
        </row>
        <row r="2068">
          <cell r="A2068">
            <v>8</v>
          </cell>
          <cell r="B2068">
            <v>45530.083333328323</v>
          </cell>
          <cell r="C2068">
            <v>180841.41954833557</v>
          </cell>
          <cell r="D2068">
            <v>1.0793200000000001</v>
          </cell>
          <cell r="E2068">
            <v>195185.76094690955</v>
          </cell>
          <cell r="F2068">
            <v>29906.072443248719</v>
          </cell>
          <cell r="G2068">
            <v>225091.83339015825</v>
          </cell>
          <cell r="H2068">
            <v>1.0209900000000001</v>
          </cell>
          <cell r="I2068">
            <v>229816.51097301769</v>
          </cell>
          <cell r="J2068">
            <v>205806.67196662261</v>
          </cell>
          <cell r="K2068">
            <v>382921.19768839999</v>
          </cell>
          <cell r="L2068">
            <v>1.0119499999999999</v>
          </cell>
          <cell r="M2068">
            <v>387497.10600077634</v>
          </cell>
          <cell r="N2068">
            <v>31558.812048923919</v>
          </cell>
          <cell r="O2068">
            <v>471757.90330094058</v>
          </cell>
          <cell r="P2068">
            <v>1.0203100000000001</v>
          </cell>
          <cell r="Q2068">
            <v>481339.30631698272</v>
          </cell>
        </row>
        <row r="2069">
          <cell r="A2069">
            <v>8</v>
          </cell>
          <cell r="B2069">
            <v>45530.124999994987</v>
          </cell>
          <cell r="C2069">
            <v>178160.85166410019</v>
          </cell>
          <cell r="D2069">
            <v>1.0804400000000001</v>
          </cell>
          <cell r="E2069">
            <v>192492.11057196042</v>
          </cell>
          <cell r="F2069">
            <v>29951.745946164898</v>
          </cell>
          <cell r="G2069">
            <v>222443.85651812534</v>
          </cell>
          <cell r="H2069">
            <v>1.0211600000000001</v>
          </cell>
          <cell r="I2069">
            <v>227150.76852204889</v>
          </cell>
          <cell r="J2069">
            <v>206178.27898410719</v>
          </cell>
          <cell r="K2069">
            <v>381238.37568378885</v>
          </cell>
          <cell r="L2069">
            <v>1.0119499999999999</v>
          </cell>
          <cell r="M2069">
            <v>385794.17427321011</v>
          </cell>
          <cell r="N2069">
            <v>31544.136084818099</v>
          </cell>
          <cell r="O2069">
            <v>469428.98218039545</v>
          </cell>
          <cell r="P2069">
            <v>1.0202800000000001</v>
          </cell>
          <cell r="Q2069">
            <v>478949.00193901389</v>
          </cell>
        </row>
        <row r="2070">
          <cell r="A2070">
            <v>8</v>
          </cell>
          <cell r="B2070">
            <v>45530.166666661651</v>
          </cell>
          <cell r="C2070">
            <v>174883.74451996188</v>
          </cell>
          <cell r="D2070">
            <v>1.08185</v>
          </cell>
          <cell r="E2070">
            <v>189197.97900892075</v>
          </cell>
          <cell r="F2070">
            <v>30523.323459907369</v>
          </cell>
          <cell r="G2070">
            <v>219721.30246882813</v>
          </cell>
          <cell r="H2070">
            <v>1.0213300000000001</v>
          </cell>
          <cell r="I2070">
            <v>224407.95785048825</v>
          </cell>
          <cell r="J2070">
            <v>203670.35250717559</v>
          </cell>
          <cell r="K2070">
            <v>376616.62540376623</v>
          </cell>
          <cell r="L2070">
            <v>1.0119499999999999</v>
          </cell>
          <cell r="M2070">
            <v>381117.19407734118</v>
          </cell>
          <cell r="N2070">
            <v>31616.039940061281</v>
          </cell>
          <cell r="O2070">
            <v>464194.91897130007</v>
          </cell>
          <cell r="P2070">
            <v>1.0202</v>
          </cell>
          <cell r="Q2070">
            <v>473571.65633452032</v>
          </cell>
        </row>
        <row r="2071">
          <cell r="A2071">
            <v>8</v>
          </cell>
          <cell r="B2071">
            <v>45530.208333328315</v>
          </cell>
          <cell r="C2071">
            <v>186960.83051570531</v>
          </cell>
          <cell r="D2071">
            <v>1.0768899999999999</v>
          </cell>
          <cell r="E2071">
            <v>201336.24877405787</v>
          </cell>
          <cell r="F2071">
            <v>32551.257171933456</v>
          </cell>
          <cell r="G2071">
            <v>233887.50594599132</v>
          </cell>
          <cell r="H2071">
            <v>1.0204899999999999</v>
          </cell>
          <cell r="I2071">
            <v>238679.86094282466</v>
          </cell>
          <cell r="J2071">
            <v>197886.74245647379</v>
          </cell>
          <cell r="K2071">
            <v>381832.05687816662</v>
          </cell>
          <cell r="L2071">
            <v>1.0119499999999999</v>
          </cell>
          <cell r="M2071">
            <v>386394.94995786069</v>
          </cell>
          <cell r="N2071">
            <v>31502.687327716747</v>
          </cell>
          <cell r="O2071">
            <v>472632.18380670925</v>
          </cell>
          <cell r="P2071">
            <v>1.0203199999999999</v>
          </cell>
          <cell r="Q2071">
            <v>482236.0697816615</v>
          </cell>
        </row>
        <row r="2072">
          <cell r="A2072">
            <v>8</v>
          </cell>
          <cell r="B2072">
            <v>45530.24999999498</v>
          </cell>
          <cell r="C2072">
            <v>209727.86011169743</v>
          </cell>
          <cell r="D2072">
            <v>1.0691600000000001</v>
          </cell>
          <cell r="E2072">
            <v>224232.63891702244</v>
          </cell>
          <cell r="F2072">
            <v>38359.059135938864</v>
          </cell>
          <cell r="G2072">
            <v>262591.69805296132</v>
          </cell>
          <cell r="H2072">
            <v>1.0191600000000001</v>
          </cell>
          <cell r="I2072">
            <v>267622.95498765609</v>
          </cell>
          <cell r="J2072">
            <v>192119.61691604197</v>
          </cell>
          <cell r="K2072">
            <v>398370.73675165907</v>
          </cell>
          <cell r="L2072">
            <v>1.0119400000000001</v>
          </cell>
          <cell r="M2072">
            <v>403127.28334847389</v>
          </cell>
          <cell r="N2072">
            <v>31597.740633339912</v>
          </cell>
          <cell r="O2072">
            <v>496096.85913385282</v>
          </cell>
          <cell r="P2072">
            <v>1.0206900000000001</v>
          </cell>
          <cell r="Q2072">
            <v>506361.10314933228</v>
          </cell>
        </row>
        <row r="2073">
          <cell r="A2073">
            <v>8</v>
          </cell>
          <cell r="B2073">
            <v>45530.291666661644</v>
          </cell>
          <cell r="C2073">
            <v>211030.46120904599</v>
          </cell>
          <cell r="D2073">
            <v>1.06877</v>
          </cell>
          <cell r="E2073">
            <v>225543.02602639206</v>
          </cell>
          <cell r="F2073">
            <v>43958.282818450956</v>
          </cell>
          <cell r="G2073">
            <v>269501.30884484301</v>
          </cell>
          <cell r="H2073">
            <v>1.0188900000000001</v>
          </cell>
          <cell r="I2073">
            <v>274592.18856892211</v>
          </cell>
          <cell r="J2073">
            <v>196979.45044614575</v>
          </cell>
          <cell r="K2073">
            <v>408601.60517896886</v>
          </cell>
          <cell r="L2073">
            <v>1.0119400000000001</v>
          </cell>
          <cell r="M2073">
            <v>413480.30834480579</v>
          </cell>
          <cell r="N2073">
            <v>31402.080132100189</v>
          </cell>
          <cell r="O2073">
            <v>507852.42231300496</v>
          </cell>
          <cell r="P2073">
            <v>1.02088</v>
          </cell>
          <cell r="Q2073">
            <v>518456.3808909005</v>
          </cell>
        </row>
        <row r="2074">
          <cell r="A2074">
            <v>8</v>
          </cell>
          <cell r="B2074">
            <v>45530.333333328308</v>
          </cell>
          <cell r="C2074">
            <v>216622.98105298827</v>
          </cell>
          <cell r="D2074">
            <v>1.06715</v>
          </cell>
          <cell r="E2074">
            <v>231169.21423069644</v>
          </cell>
          <cell r="F2074">
            <v>47949.729745402117</v>
          </cell>
          <cell r="G2074">
            <v>279118.94397609856</v>
          </cell>
          <cell r="H2074">
            <v>1.0185599999999999</v>
          </cell>
          <cell r="I2074">
            <v>284299.3915762949</v>
          </cell>
          <cell r="J2074">
            <v>200671.40342434807</v>
          </cell>
          <cell r="K2074">
            <v>419774.68581617437</v>
          </cell>
          <cell r="L2074">
            <v>1.01196</v>
          </cell>
          <cell r="M2074">
            <v>424795.19105853583</v>
          </cell>
          <cell r="N2074">
            <v>31405.794771537549</v>
          </cell>
          <cell r="O2074">
            <v>521397.09501454199</v>
          </cell>
          <cell r="P2074">
            <v>1.02112</v>
          </cell>
          <cell r="Q2074">
            <v>532409.00166124909</v>
          </cell>
        </row>
        <row r="2075">
          <cell r="A2075">
            <v>8</v>
          </cell>
          <cell r="B2075">
            <v>45530.374999994972</v>
          </cell>
          <cell r="C2075">
            <v>256001.11876257299</v>
          </cell>
          <cell r="D2075">
            <v>1.05785</v>
          </cell>
          <cell r="E2075">
            <v>270810.78348298784</v>
          </cell>
          <cell r="F2075">
            <v>48708.852142187723</v>
          </cell>
          <cell r="G2075">
            <v>319519.63562517555</v>
          </cell>
          <cell r="H2075">
            <v>1.0174700000000001</v>
          </cell>
          <cell r="I2075">
            <v>325101.64365954738</v>
          </cell>
          <cell r="J2075">
            <v>201070.33890204129</v>
          </cell>
          <cell r="K2075">
            <v>451619.01873510773</v>
          </cell>
          <cell r="L2075">
            <v>1.0120400000000001</v>
          </cell>
          <cell r="M2075">
            <v>457056.51172067848</v>
          </cell>
          <cell r="N2075">
            <v>31642.30679650262</v>
          </cell>
          <cell r="O2075">
            <v>563251.78234366211</v>
          </cell>
          <cell r="P2075">
            <v>1.0218799999999999</v>
          </cell>
          <cell r="Q2075">
            <v>575575.73134134139</v>
          </cell>
        </row>
        <row r="2076">
          <cell r="A2076">
            <v>8</v>
          </cell>
          <cell r="B2076">
            <v>45530.416666661637</v>
          </cell>
          <cell r="C2076">
            <v>291339.82585776388</v>
          </cell>
          <cell r="D2076">
            <v>1.0517799999999999</v>
          </cell>
          <cell r="E2076">
            <v>306425.40204067889</v>
          </cell>
          <cell r="F2076">
            <v>49635.978136750877</v>
          </cell>
          <cell r="G2076">
            <v>356061.38017742976</v>
          </cell>
          <cell r="H2076">
            <v>1.0168299999999999</v>
          </cell>
          <cell r="I2076">
            <v>362053.89320581587</v>
          </cell>
          <cell r="J2076">
            <v>201021.56919188646</v>
          </cell>
          <cell r="K2076">
            <v>480048.53426664515</v>
          </cell>
          <cell r="L2076">
            <v>1.0121599999999999</v>
          </cell>
          <cell r="M2076">
            <v>485885.92444332753</v>
          </cell>
          <cell r="N2076">
            <v>32076.362319657226</v>
          </cell>
          <cell r="O2076">
            <v>600989.21489404188</v>
          </cell>
          <cell r="P2076">
            <v>1.0226299999999999</v>
          </cell>
          <cell r="Q2076">
            <v>614589.60082709405</v>
          </cell>
        </row>
        <row r="2077">
          <cell r="A2077">
            <v>8</v>
          </cell>
          <cell r="B2077">
            <v>45530.458333328301</v>
          </cell>
          <cell r="C2077">
            <v>337417.82787931501</v>
          </cell>
          <cell r="D2077">
            <v>1.04592</v>
          </cell>
          <cell r="E2077">
            <v>352912.05453553313</v>
          </cell>
          <cell r="F2077">
            <v>52239.378928688631</v>
          </cell>
          <cell r="G2077">
            <v>405151.43346422177</v>
          </cell>
          <cell r="H2077">
            <v>1.01633</v>
          </cell>
          <cell r="I2077">
            <v>411767.55637269252</v>
          </cell>
          <cell r="J2077">
            <v>198522.01146237695</v>
          </cell>
          <cell r="K2077">
            <v>515862.20232067094</v>
          </cell>
          <cell r="L2077">
            <v>1.0123599999999999</v>
          </cell>
          <cell r="M2077">
            <v>522238.25914135441</v>
          </cell>
          <cell r="N2077">
            <v>30990.780341781516</v>
          </cell>
          <cell r="O2077">
            <v>647656.40499753435</v>
          </cell>
          <cell r="P2077">
            <v>1.0236000000000001</v>
          </cell>
          <cell r="Q2077">
            <v>662941.09615547617</v>
          </cell>
        </row>
        <row r="2078">
          <cell r="A2078">
            <v>8</v>
          </cell>
          <cell r="B2078">
            <v>45530.499999994965</v>
          </cell>
          <cell r="C2078">
            <v>378551.94543315389</v>
          </cell>
          <cell r="D2078">
            <v>1.0420400000000001</v>
          </cell>
          <cell r="E2078">
            <v>394466.26921916369</v>
          </cell>
          <cell r="F2078">
            <v>52165.592608061866</v>
          </cell>
          <cell r="G2078">
            <v>446631.86182722554</v>
          </cell>
          <cell r="H2078">
            <v>1.01613</v>
          </cell>
          <cell r="I2078">
            <v>453836.03375849867</v>
          </cell>
          <cell r="J2078">
            <v>199135.87587502698</v>
          </cell>
          <cell r="K2078">
            <v>548897.31613997999</v>
          </cell>
          <cell r="L2078">
            <v>1.01258</v>
          </cell>
          <cell r="M2078">
            <v>555802.44437702093</v>
          </cell>
          <cell r="N2078">
            <v>31339.423884099422</v>
          </cell>
          <cell r="O2078">
            <v>691216.46175466606</v>
          </cell>
          <cell r="P2078">
            <v>1.0245599999999999</v>
          </cell>
          <cell r="Q2078">
            <v>708192.73805536062</v>
          </cell>
        </row>
        <row r="2079">
          <cell r="A2079">
            <v>8</v>
          </cell>
          <cell r="B2079">
            <v>45530.541666661629</v>
          </cell>
          <cell r="C2079">
            <v>407920.74037839042</v>
          </cell>
          <cell r="D2079">
            <v>1.03982</v>
          </cell>
          <cell r="E2079">
            <v>424164.14426025789</v>
          </cell>
          <cell r="F2079">
            <v>51304.566076358642</v>
          </cell>
          <cell r="G2079">
            <v>475468.71033661655</v>
          </cell>
          <cell r="H2079">
            <v>1.0160899999999999</v>
          </cell>
          <cell r="I2079">
            <v>483119.0018859327</v>
          </cell>
          <cell r="J2079">
            <v>199108.95543677214</v>
          </cell>
          <cell r="K2079">
            <v>571438.13458896871</v>
          </cell>
          <cell r="L2079">
            <v>1.01275</v>
          </cell>
          <cell r="M2079">
            <v>578723.97080497805</v>
          </cell>
          <cell r="N2079">
            <v>30631.287693805283</v>
          </cell>
          <cell r="O2079">
            <v>720145.08123251959</v>
          </cell>
          <cell r="P2079">
            <v>1.02522</v>
          </cell>
          <cell r="Q2079">
            <v>738307.14018120372</v>
          </cell>
        </row>
        <row r="2080">
          <cell r="A2080">
            <v>8</v>
          </cell>
          <cell r="B2080">
            <v>45530.583333328294</v>
          </cell>
          <cell r="C2080">
            <v>450432.72456262243</v>
          </cell>
          <cell r="D2080">
            <v>1.03721</v>
          </cell>
          <cell r="E2080">
            <v>467193.32624359761</v>
          </cell>
          <cell r="F2080">
            <v>51594.419119286671</v>
          </cell>
          <cell r="G2080">
            <v>518787.74536288425</v>
          </cell>
          <cell r="H2080">
            <v>1.01613</v>
          </cell>
          <cell r="I2080">
            <v>527155.79169558757</v>
          </cell>
          <cell r="J2080">
            <v>195803.96780052045</v>
          </cell>
          <cell r="K2080">
            <v>602071.33141311177</v>
          </cell>
          <cell r="L2080">
            <v>1.0129999999999999</v>
          </cell>
          <cell r="M2080">
            <v>609898.25872148213</v>
          </cell>
          <cell r="N2080">
            <v>30685.337314333421</v>
          </cell>
          <cell r="O2080">
            <v>761472.02411881182</v>
          </cell>
          <cell r="P2080">
            <v>1.0261800000000001</v>
          </cell>
          <cell r="Q2080">
            <v>781407.36171024234</v>
          </cell>
        </row>
        <row r="2081">
          <cell r="A2081">
            <v>8</v>
          </cell>
          <cell r="B2081">
            <v>45530.624999994958</v>
          </cell>
          <cell r="C2081">
            <v>485799.88147206407</v>
          </cell>
          <cell r="D2081">
            <v>1.0354699999999999</v>
          </cell>
          <cell r="E2081">
            <v>503031.2032678781</v>
          </cell>
          <cell r="F2081">
            <v>49228.541890619941</v>
          </cell>
          <cell r="G2081">
            <v>552259.74515849806</v>
          </cell>
          <cell r="H2081">
            <v>1.01623</v>
          </cell>
          <cell r="I2081">
            <v>561222.92082242051</v>
          </cell>
          <cell r="J2081">
            <v>194991.02399627212</v>
          </cell>
          <cell r="K2081">
            <v>627513.17405764898</v>
          </cell>
          <cell r="L2081">
            <v>1.0132300000000001</v>
          </cell>
          <cell r="M2081">
            <v>635815.17335043172</v>
          </cell>
          <cell r="N2081">
            <v>30710.291778961255</v>
          </cell>
          <cell r="O2081">
            <v>795226.23589043657</v>
          </cell>
          <cell r="P2081">
            <v>1.02698</v>
          </cell>
          <cell r="Q2081">
            <v>816681.43973476056</v>
          </cell>
        </row>
        <row r="2082">
          <cell r="A2082">
            <v>8</v>
          </cell>
          <cell r="B2082">
            <v>45530.666666661622</v>
          </cell>
          <cell r="C2082">
            <v>491562.72281018179</v>
          </cell>
          <cell r="D2082">
            <v>1.03521</v>
          </cell>
          <cell r="E2082">
            <v>508870.64628032828</v>
          </cell>
          <cell r="F2082">
            <v>45498.968406131804</v>
          </cell>
          <cell r="G2082">
            <v>554369.61468646012</v>
          </cell>
          <cell r="H2082">
            <v>1.01624</v>
          </cell>
          <cell r="I2082">
            <v>563372.57722896826</v>
          </cell>
          <cell r="J2082">
            <v>192187.97348907599</v>
          </cell>
          <cell r="K2082">
            <v>626366.81641946605</v>
          </cell>
          <cell r="L2082">
            <v>1.01322</v>
          </cell>
          <cell r="M2082">
            <v>634647.38573253143</v>
          </cell>
          <cell r="N2082">
            <v>30734.772641325952</v>
          </cell>
          <cell r="O2082">
            <v>794575.89267243561</v>
          </cell>
          <cell r="P2082">
            <v>1.0269600000000001</v>
          </cell>
          <cell r="Q2082">
            <v>815997.65873888461</v>
          </cell>
        </row>
        <row r="2083">
          <cell r="A2083">
            <v>8</v>
          </cell>
          <cell r="B2083">
            <v>45530.708333328286</v>
          </cell>
          <cell r="C2083">
            <v>480326.67827790725</v>
          </cell>
          <cell r="D2083">
            <v>1.0357099999999999</v>
          </cell>
          <cell r="E2083">
            <v>497479.1439592113</v>
          </cell>
          <cell r="F2083">
            <v>45264.655017916339</v>
          </cell>
          <cell r="G2083">
            <v>542743.79897712765</v>
          </cell>
          <cell r="H2083">
            <v>1.0162</v>
          </cell>
          <cell r="I2083">
            <v>551536.24852055707</v>
          </cell>
          <cell r="J2083">
            <v>194325.73927992655</v>
          </cell>
          <cell r="K2083">
            <v>619382.58424506406</v>
          </cell>
          <cell r="L2083">
            <v>1.01315</v>
          </cell>
          <cell r="M2083">
            <v>627527.46522788669</v>
          </cell>
          <cell r="N2083">
            <v>30743.443937380693</v>
          </cell>
          <cell r="O2083">
            <v>784750.3127206869</v>
          </cell>
          <cell r="P2083">
            <v>1.0267299999999999</v>
          </cell>
          <cell r="Q2083">
            <v>805726.68857971078</v>
          </cell>
        </row>
        <row r="2084">
          <cell r="A2084">
            <v>8</v>
          </cell>
          <cell r="B2084">
            <v>45530.74999999495</v>
          </cell>
          <cell r="C2084">
            <v>457921.60505013232</v>
          </cell>
          <cell r="D2084">
            <v>1.03681</v>
          </cell>
          <cell r="E2084">
            <v>474777.6993320277</v>
          </cell>
          <cell r="F2084">
            <v>43951.759029032975</v>
          </cell>
          <cell r="G2084">
            <v>518729.45836106065</v>
          </cell>
          <cell r="H2084">
            <v>1.01613</v>
          </cell>
          <cell r="I2084">
            <v>527096.5645244245</v>
          </cell>
          <cell r="J2084">
            <v>193632.61006286304</v>
          </cell>
          <cell r="K2084">
            <v>599854.32859849278</v>
          </cell>
          <cell r="L2084">
            <v>1.01298</v>
          </cell>
          <cell r="M2084">
            <v>607640.43778370123</v>
          </cell>
          <cell r="N2084">
            <v>30667.007575338113</v>
          </cell>
          <cell r="O2084">
            <v>759182.29134783405</v>
          </cell>
          <cell r="P2084">
            <v>1.0261199999999999</v>
          </cell>
          <cell r="Q2084">
            <v>779012.13279783947</v>
          </cell>
        </row>
        <row r="2085">
          <cell r="A2085">
            <v>8</v>
          </cell>
          <cell r="B2085">
            <v>45530.791666661615</v>
          </cell>
          <cell r="C2085">
            <v>440066.58479005267</v>
          </cell>
          <cell r="D2085">
            <v>1.03779</v>
          </cell>
          <cell r="E2085">
            <v>456696.70102926873</v>
          </cell>
          <cell r="F2085">
            <v>42738.221619755575</v>
          </cell>
          <cell r="G2085">
            <v>499434.92264902429</v>
          </cell>
          <cell r="H2085">
            <v>1.0161</v>
          </cell>
          <cell r="I2085">
            <v>507475.82490367361</v>
          </cell>
          <cell r="J2085">
            <v>193015.20787167948</v>
          </cell>
          <cell r="K2085">
            <v>584115.65432147647</v>
          </cell>
          <cell r="L2085">
            <v>1.01285</v>
          </cell>
          <cell r="M2085">
            <v>591621.54047950741</v>
          </cell>
          <cell r="N2085">
            <v>30506.513468649002</v>
          </cell>
          <cell r="O2085">
            <v>738503.43240203301</v>
          </cell>
          <cell r="P2085">
            <v>1.0256400000000001</v>
          </cell>
          <cell r="Q2085">
            <v>757438.66040882119</v>
          </cell>
        </row>
        <row r="2086">
          <cell r="A2086">
            <v>8</v>
          </cell>
          <cell r="B2086">
            <v>45530.833333328279</v>
          </cell>
          <cell r="C2086">
            <v>409308.93841733277</v>
          </cell>
          <cell r="D2086">
            <v>1.03972</v>
          </cell>
          <cell r="E2086">
            <v>425566.68945126922</v>
          </cell>
          <cell r="F2086">
            <v>40054.74461701222</v>
          </cell>
          <cell r="G2086">
            <v>465621.43406828144</v>
          </cell>
          <cell r="H2086">
            <v>1.0161</v>
          </cell>
          <cell r="I2086">
            <v>473117.93915678078</v>
          </cell>
          <cell r="J2086">
            <v>193083.06710604095</v>
          </cell>
          <cell r="K2086">
            <v>557704.64738082059</v>
          </cell>
          <cell r="L2086">
            <v>1.01264</v>
          </cell>
          <cell r="M2086">
            <v>564754.0341237142</v>
          </cell>
          <cell r="N2086">
            <v>30407.123563989899</v>
          </cell>
          <cell r="O2086">
            <v>703657.51656970521</v>
          </cell>
          <cell r="P2086">
            <v>1.02484</v>
          </cell>
          <cell r="Q2086">
            <v>721136.36928129662</v>
          </cell>
        </row>
        <row r="2087">
          <cell r="A2087">
            <v>8</v>
          </cell>
          <cell r="B2087">
            <v>45530.874999994943</v>
          </cell>
          <cell r="C2087">
            <v>373127.39423777373</v>
          </cell>
          <cell r="D2087">
            <v>1.0424899999999999</v>
          </cell>
          <cell r="E2087">
            <v>388981.5772189367</v>
          </cell>
          <cell r="F2087">
            <v>39452.816599978702</v>
          </cell>
          <cell r="G2087">
            <v>428434.39381891541</v>
          </cell>
          <cell r="H2087">
            <v>1.0162</v>
          </cell>
          <cell r="I2087">
            <v>435375.03099878185</v>
          </cell>
          <cell r="J2087">
            <v>191360.31218687459</v>
          </cell>
          <cell r="K2087">
            <v>526894.26403381932</v>
          </cell>
          <cell r="L2087">
            <v>1.0124299999999999</v>
          </cell>
          <cell r="M2087">
            <v>533443.55973575963</v>
          </cell>
          <cell r="N2087">
            <v>30426.807539175377</v>
          </cell>
          <cell r="O2087">
            <v>663711.44642677216</v>
          </cell>
          <cell r="P2087">
            <v>1.0239499999999999</v>
          </cell>
          <cell r="Q2087">
            <v>679607.33556869335</v>
          </cell>
        </row>
        <row r="2088">
          <cell r="A2088">
            <v>8</v>
          </cell>
          <cell r="B2088">
            <v>45530.916666661607</v>
          </cell>
          <cell r="C2088">
            <v>320505.18507342803</v>
          </cell>
          <cell r="D2088">
            <v>1.04786</v>
          </cell>
          <cell r="E2088">
            <v>335844.5632310423</v>
          </cell>
          <cell r="F2088">
            <v>38936.018551077977</v>
          </cell>
          <cell r="G2088">
            <v>374780.58178212028</v>
          </cell>
          <cell r="H2088">
            <v>1.0165999999999999</v>
          </cell>
          <cell r="I2088">
            <v>381001.93943970348</v>
          </cell>
          <cell r="J2088">
            <v>190239.14859800055</v>
          </cell>
          <cell r="K2088">
            <v>483868.95577431447</v>
          </cell>
          <cell r="L2088">
            <v>1.0121800000000001</v>
          </cell>
          <cell r="M2088">
            <v>489762.47965564567</v>
          </cell>
          <cell r="N2088">
            <v>30419.389672403384</v>
          </cell>
          <cell r="O2088">
            <v>607554.00159143866</v>
          </cell>
          <cell r="P2088">
            <v>1.0227599999999999</v>
          </cell>
          <cell r="Q2088">
            <v>621381.93066765973</v>
          </cell>
        </row>
        <row r="2089">
          <cell r="A2089">
            <v>8</v>
          </cell>
          <cell r="B2089">
            <v>45530.958333328272</v>
          </cell>
          <cell r="C2089">
            <v>276382.62169224117</v>
          </cell>
          <cell r="D2089">
            <v>1.0541400000000001</v>
          </cell>
          <cell r="E2089">
            <v>291345.97683065914</v>
          </cell>
          <cell r="F2089">
            <v>38029.790395900214</v>
          </cell>
          <cell r="G2089">
            <v>329375.76722655934</v>
          </cell>
          <cell r="H2089">
            <v>1.0172699999999999</v>
          </cell>
          <cell r="I2089">
            <v>335064.086726562</v>
          </cell>
          <cell r="J2089">
            <v>191448.62666048866</v>
          </cell>
          <cell r="K2089">
            <v>449675.1420475535</v>
          </cell>
          <cell r="L2089">
            <v>1.0120400000000001</v>
          </cell>
          <cell r="M2089">
            <v>455089.23075780604</v>
          </cell>
          <cell r="N2089">
            <v>30403.574400042071</v>
          </cell>
          <cell r="O2089">
            <v>562330.37649734528</v>
          </cell>
          <cell r="P2089">
            <v>1.02186</v>
          </cell>
          <cell r="Q2089">
            <v>574622.91852757719</v>
          </cell>
        </row>
        <row r="2090">
          <cell r="A2090">
            <v>8</v>
          </cell>
          <cell r="B2090">
            <v>45530.999999994936</v>
          </cell>
          <cell r="C2090">
            <v>246951.20264979446</v>
          </cell>
          <cell r="D2090">
            <v>1.0597099999999999</v>
          </cell>
          <cell r="E2090">
            <v>261696.65896001368</v>
          </cell>
          <cell r="F2090">
            <v>36360.144503550175</v>
          </cell>
          <cell r="G2090">
            <v>298056.80346356385</v>
          </cell>
          <cell r="H2090">
            <v>1.01799</v>
          </cell>
          <cell r="I2090">
            <v>303418.84535787336</v>
          </cell>
          <cell r="J2090">
            <v>191927.28776614764</v>
          </cell>
          <cell r="K2090">
            <v>425765.51228309085</v>
          </cell>
          <cell r="L2090">
            <v>1.01197</v>
          </cell>
          <cell r="M2090">
            <v>430861.92546511948</v>
          </cell>
          <cell r="N2090">
            <v>31055.939644313548</v>
          </cell>
          <cell r="O2090">
            <v>531498.48595036322</v>
          </cell>
          <cell r="P2090">
            <v>1.02129</v>
          </cell>
          <cell r="Q2090">
            <v>542814.08871624642</v>
          </cell>
        </row>
        <row r="2091">
          <cell r="A2091">
            <v>8</v>
          </cell>
          <cell r="B2091">
            <v>45531.0416666616</v>
          </cell>
          <cell r="C2091">
            <v>227524.23139541331</v>
          </cell>
          <cell r="D2091">
            <v>1.06423</v>
          </cell>
          <cell r="E2091">
            <v>242138.11277794073</v>
          </cell>
          <cell r="F2091">
            <v>34114.272390663849</v>
          </cell>
          <cell r="G2091">
            <v>276252.38516860455</v>
          </cell>
          <cell r="H2091">
            <v>1.0186500000000001</v>
          </cell>
          <cell r="I2091">
            <v>281404.49215199903</v>
          </cell>
          <cell r="J2091">
            <v>193164.53111015423</v>
          </cell>
          <cell r="K2091">
            <v>410036.77824530739</v>
          </cell>
          <cell r="L2091">
            <v>1.0119499999999999</v>
          </cell>
          <cell r="M2091">
            <v>414936.7177453388</v>
          </cell>
          <cell r="N2091">
            <v>31594.693601912033</v>
          </cell>
          <cell r="O2091">
            <v>511063.65636409668</v>
          </cell>
          <cell r="P2091">
            <v>1.02094</v>
          </cell>
          <cell r="Q2091">
            <v>521765.32932836085</v>
          </cell>
        </row>
        <row r="2092">
          <cell r="A2092">
            <v>8</v>
          </cell>
          <cell r="B2092">
            <v>45531.083333328264</v>
          </cell>
          <cell r="C2092">
            <v>221753.17797741122</v>
          </cell>
          <cell r="D2092">
            <v>1.0657399999999999</v>
          </cell>
          <cell r="E2092">
            <v>236331.23189764621</v>
          </cell>
          <cell r="F2092">
            <v>32981.980459517516</v>
          </cell>
          <cell r="G2092">
            <v>269313.21235716372</v>
          </cell>
          <cell r="H2092">
            <v>1.0188999999999999</v>
          </cell>
          <cell r="I2092">
            <v>274403.23207071412</v>
          </cell>
          <cell r="J2092">
            <v>191546.48688707469</v>
          </cell>
          <cell r="K2092">
            <v>403023.01700650319</v>
          </cell>
          <cell r="L2092">
            <v>1.0119400000000001</v>
          </cell>
          <cell r="M2092">
            <v>407835.11182956083</v>
          </cell>
          <cell r="N2092">
            <v>31586.336138682254</v>
          </cell>
          <cell r="O2092">
            <v>502348.14991952875</v>
          </cell>
          <cell r="P2092">
            <v>1.0207900000000001</v>
          </cell>
          <cell r="Q2092">
            <v>512791.96795635577</v>
          </cell>
        </row>
        <row r="2093">
          <cell r="A2093">
            <v>8</v>
          </cell>
          <cell r="B2093">
            <v>45531.124999994929</v>
          </cell>
          <cell r="C2093">
            <v>198739.85388620466</v>
          </cell>
          <cell r="D2093">
            <v>1.0726599999999999</v>
          </cell>
          <cell r="E2093">
            <v>213180.29166957628</v>
          </cell>
          <cell r="F2093">
            <v>31694.701442056885</v>
          </cell>
          <cell r="G2093">
            <v>244874.99311163317</v>
          </cell>
          <cell r="H2093">
            <v>1.01993</v>
          </cell>
          <cell r="I2093">
            <v>249755.35172434803</v>
          </cell>
          <cell r="J2093">
            <v>189614.5212984448</v>
          </cell>
          <cell r="K2093">
            <v>382095.4726445697</v>
          </cell>
          <cell r="L2093">
            <v>1.0119499999999999</v>
          </cell>
          <cell r="M2093">
            <v>386661.51354267227</v>
          </cell>
          <cell r="N2093">
            <v>31551.266747004815</v>
          </cell>
          <cell r="O2093">
            <v>475487.18066790025</v>
          </cell>
          <cell r="P2093">
            <v>1.02037</v>
          </cell>
          <cell r="Q2093">
            <v>485172.85453810537</v>
          </cell>
        </row>
        <row r="2094">
          <cell r="A2094">
            <v>8</v>
          </cell>
          <cell r="B2094">
            <v>45531.166666661593</v>
          </cell>
          <cell r="C2094">
            <v>198530.05811990981</v>
          </cell>
          <cell r="D2094">
            <v>1.07273</v>
          </cell>
          <cell r="E2094">
            <v>212969.14924697083</v>
          </cell>
          <cell r="F2094">
            <v>32849.090807212342</v>
          </cell>
          <cell r="G2094">
            <v>245818.24005418317</v>
          </cell>
          <cell r="H2094">
            <v>1.01989</v>
          </cell>
          <cell r="I2094">
            <v>250707.56484886087</v>
          </cell>
          <cell r="J2094">
            <v>189131.10560334346</v>
          </cell>
          <cell r="K2094">
            <v>382345.90664207784</v>
          </cell>
          <cell r="L2094">
            <v>1.0119499999999999</v>
          </cell>
          <cell r="M2094">
            <v>386914.94022645062</v>
          </cell>
          <cell r="N2094">
            <v>31529.443002558186</v>
          </cell>
          <cell r="O2094">
            <v>475937.14703913528</v>
          </cell>
          <cell r="P2094">
            <v>1.02037</v>
          </cell>
          <cell r="Q2094">
            <v>485631.98672432249</v>
          </cell>
        </row>
        <row r="2095">
          <cell r="A2095">
            <v>8</v>
          </cell>
          <cell r="B2095">
            <v>45531.208333328257</v>
          </cell>
          <cell r="C2095">
            <v>205887.24851231868</v>
          </cell>
          <cell r="D2095">
            <v>1.0703400000000001</v>
          </cell>
          <cell r="E2095">
            <v>220369.35757267519</v>
          </cell>
          <cell r="F2095">
            <v>34215.10806727899</v>
          </cell>
          <cell r="G2095">
            <v>254584.46563995417</v>
          </cell>
          <cell r="H2095">
            <v>1.01949</v>
          </cell>
          <cell r="I2095">
            <v>259546.31687527688</v>
          </cell>
          <cell r="J2095">
            <v>189452.74074374104</v>
          </cell>
          <cell r="K2095">
            <v>389479.37338892982</v>
          </cell>
          <cell r="L2095">
            <v>1.0119400000000001</v>
          </cell>
          <cell r="M2095">
            <v>394129.75710719364</v>
          </cell>
          <cell r="N2095">
            <v>31544.73902424546</v>
          </cell>
          <cell r="O2095">
            <v>485194.18036152719</v>
          </cell>
          <cell r="P2095">
            <v>1.0205200000000001</v>
          </cell>
          <cell r="Q2095">
            <v>495150.36494254577</v>
          </cell>
        </row>
        <row r="2096">
          <cell r="A2096">
            <v>8</v>
          </cell>
          <cell r="B2096">
            <v>45531.249999994921</v>
          </cell>
          <cell r="C2096">
            <v>226497.2164905011</v>
          </cell>
          <cell r="D2096">
            <v>1.0645</v>
          </cell>
          <cell r="E2096">
            <v>241106.28695413843</v>
          </cell>
          <cell r="F2096">
            <v>38818.682894798367</v>
          </cell>
          <cell r="G2096">
            <v>279924.96984893677</v>
          </cell>
          <cell r="H2096">
            <v>1.0185299999999999</v>
          </cell>
          <cell r="I2096">
            <v>285111.97954023757</v>
          </cell>
          <cell r="J2096">
            <v>192545.7859111604</v>
          </cell>
          <cell r="K2096">
            <v>412275.31195811654</v>
          </cell>
          <cell r="L2096">
            <v>1.0119499999999999</v>
          </cell>
          <cell r="M2096">
            <v>417202.00193601596</v>
          </cell>
          <cell r="N2096">
            <v>31520.807844828742</v>
          </cell>
          <cell r="O2096">
            <v>514105.26327412616</v>
          </cell>
          <cell r="P2096">
            <v>1.0209900000000001</v>
          </cell>
          <cell r="Q2096">
            <v>524896.33275025012</v>
          </cell>
        </row>
        <row r="2097">
          <cell r="A2097">
            <v>8</v>
          </cell>
          <cell r="B2097">
            <v>45531.291666661586</v>
          </cell>
          <cell r="C2097">
            <v>226938.82902497766</v>
          </cell>
          <cell r="D2097">
            <v>1.0643800000000001</v>
          </cell>
          <cell r="E2097">
            <v>241549.15083760576</v>
          </cell>
          <cell r="F2097">
            <v>43892.845021186557</v>
          </cell>
          <cell r="G2097">
            <v>285441.99585879233</v>
          </cell>
          <cell r="H2097">
            <v>1.0183500000000001</v>
          </cell>
          <cell r="I2097">
            <v>290679.8564828012</v>
          </cell>
          <cell r="J2097">
            <v>195140.94192352021</v>
          </cell>
          <cell r="K2097">
            <v>419161.50815633644</v>
          </cell>
          <cell r="L2097">
            <v>1.01196</v>
          </cell>
          <cell r="M2097">
            <v>424174.6797938862</v>
          </cell>
          <cell r="N2097">
            <v>31458.406467122189</v>
          </cell>
          <cell r="O2097">
            <v>522292.37651099334</v>
          </cell>
          <cell r="P2097">
            <v>1.0211300000000001</v>
          </cell>
          <cell r="Q2097">
            <v>533328.41442667064</v>
          </cell>
        </row>
        <row r="2098">
          <cell r="A2098">
            <v>8</v>
          </cell>
          <cell r="B2098">
            <v>45531.33333332825</v>
          </cell>
          <cell r="C2098">
            <v>248730.95630951229</v>
          </cell>
          <cell r="D2098">
            <v>1.0593300000000001</v>
          </cell>
          <cell r="E2098">
            <v>263488.1639473557</v>
          </cell>
          <cell r="F2098">
            <v>46403.699276018771</v>
          </cell>
          <cell r="G2098">
            <v>309891.86322337447</v>
          </cell>
          <cell r="H2098">
            <v>1.01769</v>
          </cell>
          <cell r="I2098">
            <v>315373.85028379597</v>
          </cell>
          <cell r="J2098">
            <v>198081.94845240642</v>
          </cell>
          <cell r="K2098">
            <v>441133.63208284602</v>
          </cell>
          <cell r="L2098">
            <v>1.0120100000000001</v>
          </cell>
          <cell r="M2098">
            <v>446431.64700416103</v>
          </cell>
          <cell r="N2098">
            <v>31465.164333953184</v>
          </cell>
          <cell r="O2098">
            <v>550218.9779914706</v>
          </cell>
          <cell r="P2098">
            <v>1.0216400000000001</v>
          </cell>
          <cell r="Q2098">
            <v>562125.71667520609</v>
          </cell>
        </row>
        <row r="2099">
          <cell r="A2099">
            <v>8</v>
          </cell>
          <cell r="B2099">
            <v>45531.374999994914</v>
          </cell>
          <cell r="C2099">
            <v>282003.49274715839</v>
          </cell>
          <cell r="D2099">
            <v>1.05322</v>
          </cell>
          <cell r="E2099">
            <v>297011.71863116219</v>
          </cell>
          <cell r="F2099">
            <v>49823.177613130421</v>
          </cell>
          <cell r="G2099">
            <v>346834.89624429261</v>
          </cell>
          <cell r="H2099">
            <v>1.0169699999999999</v>
          </cell>
          <cell r="I2099">
            <v>352720.68443355826</v>
          </cell>
          <cell r="J2099">
            <v>198203.95861469122</v>
          </cell>
          <cell r="K2099">
            <v>470038.02515417099</v>
          </cell>
          <cell r="L2099">
            <v>1.0121100000000001</v>
          </cell>
          <cell r="M2099">
            <v>475730.18563878804</v>
          </cell>
          <cell r="N2099">
            <v>30822.164621985634</v>
          </cell>
          <cell r="O2099">
            <v>587438.96815485216</v>
          </cell>
          <cell r="P2099">
            <v>1.0223500000000001</v>
          </cell>
          <cell r="Q2099">
            <v>600568.22909311322</v>
          </cell>
        </row>
        <row r="2100">
          <cell r="A2100">
            <v>8</v>
          </cell>
          <cell r="B2100">
            <v>45531.416666661578</v>
          </cell>
          <cell r="C2100">
            <v>321371.10001288919</v>
          </cell>
          <cell r="D2100">
            <v>1.04775</v>
          </cell>
          <cell r="E2100">
            <v>336716.57003850461</v>
          </cell>
          <cell r="F2100">
            <v>50897.038431038694</v>
          </cell>
          <cell r="G2100">
            <v>387613.60846954328</v>
          </cell>
          <cell r="H2100">
            <v>1.01647</v>
          </cell>
          <cell r="I2100">
            <v>393997.60460103664</v>
          </cell>
          <cell r="J2100">
            <v>197778.72235555449</v>
          </cell>
          <cell r="K2100">
            <v>501424.00257922837</v>
          </cell>
          <cell r="L2100">
            <v>1.01227</v>
          </cell>
          <cell r="M2100">
            <v>507576.47509087552</v>
          </cell>
          <cell r="N2100">
            <v>30990.242070936267</v>
          </cell>
          <cell r="O2100">
            <v>628919.0415391745</v>
          </cell>
          <cell r="P2100">
            <v>1.0232000000000001</v>
          </cell>
          <cell r="Q2100">
            <v>643509.96330288344</v>
          </cell>
        </row>
        <row r="2101">
          <cell r="A2101">
            <v>8</v>
          </cell>
          <cell r="B2101">
            <v>45531.458333328243</v>
          </cell>
          <cell r="C2101">
            <v>370315.39491280454</v>
          </cell>
          <cell r="D2101">
            <v>1.04274</v>
          </cell>
          <cell r="E2101">
            <v>386142.6748913778</v>
          </cell>
          <cell r="F2101">
            <v>52206.147096015076</v>
          </cell>
          <cell r="G2101">
            <v>438348.82198739285</v>
          </cell>
          <cell r="H2101">
            <v>1.01616</v>
          </cell>
          <cell r="I2101">
            <v>445432.5389507091</v>
          </cell>
          <cell r="J2101">
            <v>200707.90479709182</v>
          </cell>
          <cell r="K2101">
            <v>543992.95661203552</v>
          </cell>
          <cell r="L2101">
            <v>1.0125500000000001</v>
          </cell>
          <cell r="M2101">
            <v>550820.06821751664</v>
          </cell>
          <cell r="N2101">
            <v>31360.775928300038</v>
          </cell>
          <cell r="O2101">
            <v>684328.33128158201</v>
          </cell>
          <cell r="P2101">
            <v>1.02441</v>
          </cell>
          <cell r="Q2101">
            <v>701032.78584816551</v>
          </cell>
        </row>
        <row r="2102">
          <cell r="A2102">
            <v>8</v>
          </cell>
          <cell r="B2102">
            <v>45531.499999994907</v>
          </cell>
          <cell r="C2102">
            <v>430333.08526983444</v>
          </cell>
          <cell r="D2102">
            <v>1.0383599999999999</v>
          </cell>
          <cell r="E2102">
            <v>446840.66242078529</v>
          </cell>
          <cell r="F2102">
            <v>51937.919782248566</v>
          </cell>
          <cell r="G2102">
            <v>498778.58220303385</v>
          </cell>
          <cell r="H2102">
            <v>1.0160899999999999</v>
          </cell>
          <cell r="I2102">
            <v>506803.92959068064</v>
          </cell>
          <cell r="J2102">
            <v>199828.1558618829</v>
          </cell>
          <cell r="K2102">
            <v>590410.78738536499</v>
          </cell>
          <cell r="L2102">
            <v>1.0128999999999999</v>
          </cell>
          <cell r="M2102">
            <v>598027.08654263616</v>
          </cell>
          <cell r="N2102">
            <v>30784.759553283577</v>
          </cell>
          <cell r="O2102">
            <v>745033.14416311821</v>
          </cell>
          <cell r="P2102">
            <v>1.02579</v>
          </cell>
          <cell r="Q2102">
            <v>764247.54895108496</v>
          </cell>
        </row>
        <row r="2103">
          <cell r="A2103">
            <v>8</v>
          </cell>
          <cell r="B2103">
            <v>45531.541666661571</v>
          </cell>
          <cell r="C2103">
            <v>464941.8038101886</v>
          </cell>
          <cell r="D2103">
            <v>1.0364500000000001</v>
          </cell>
          <cell r="E2103">
            <v>481888.93255907</v>
          </cell>
          <cell r="F2103">
            <v>53892.823137597923</v>
          </cell>
          <cell r="G2103">
            <v>535781.75569666794</v>
          </cell>
          <cell r="H2103">
            <v>1.01617</v>
          </cell>
          <cell r="I2103">
            <v>544445.34668628313</v>
          </cell>
          <cell r="J2103">
            <v>198701.02641362109</v>
          </cell>
          <cell r="K2103">
            <v>618293.06943741953</v>
          </cell>
          <cell r="L2103">
            <v>1.0131399999999999</v>
          </cell>
          <cell r="M2103">
            <v>626417.44036982721</v>
          </cell>
          <cell r="N2103">
            <v>30820.646812323052</v>
          </cell>
          <cell r="O2103">
            <v>782091.39084463485</v>
          </cell>
          <cell r="P2103">
            <v>1.02667</v>
          </cell>
          <cell r="Q2103">
            <v>802949.76823846123</v>
          </cell>
        </row>
        <row r="2104">
          <cell r="A2104">
            <v>8</v>
          </cell>
          <cell r="B2104">
            <v>45531.583333328235</v>
          </cell>
          <cell r="C2104">
            <v>499094.42026974738</v>
          </cell>
          <cell r="D2104">
            <v>1.0348900000000001</v>
          </cell>
          <cell r="E2104">
            <v>516507.8245929589</v>
          </cell>
          <cell r="F2104">
            <v>53122.008677115147</v>
          </cell>
          <cell r="G2104">
            <v>569629.8332700741</v>
          </cell>
          <cell r="H2104">
            <v>1.01631</v>
          </cell>
          <cell r="I2104">
            <v>578920.49585070903</v>
          </cell>
          <cell r="J2104">
            <v>190871.4747379302</v>
          </cell>
          <cell r="K2104">
            <v>637032.75627114857</v>
          </cell>
          <cell r="L2104">
            <v>1.0133099999999999</v>
          </cell>
          <cell r="M2104">
            <v>645511.66225711757</v>
          </cell>
          <cell r="N2104">
            <v>30833.312344331949</v>
          </cell>
          <cell r="O2104">
            <v>809104.18891894026</v>
          </cell>
          <cell r="P2104">
            <v>1.0273099999999999</v>
          </cell>
          <cell r="Q2104">
            <v>831200.82431831642</v>
          </cell>
        </row>
        <row r="2105">
          <cell r="A2105">
            <v>8</v>
          </cell>
          <cell r="B2105">
            <v>45531.6249999949</v>
          </cell>
          <cell r="C2105">
            <v>505947.45209511771</v>
          </cell>
          <cell r="D2105">
            <v>1.03461</v>
          </cell>
          <cell r="E2105">
            <v>523458.29341212974</v>
          </cell>
          <cell r="F2105">
            <v>47875.117958354072</v>
          </cell>
          <cell r="G2105">
            <v>571333.41137048381</v>
          </cell>
          <cell r="H2105">
            <v>1.0163199999999999</v>
          </cell>
          <cell r="I2105">
            <v>580657.57264405</v>
          </cell>
          <cell r="J2105">
            <v>179258.80471372543</v>
          </cell>
          <cell r="K2105">
            <v>626758.81309077365</v>
          </cell>
          <cell r="L2105">
            <v>1.01322</v>
          </cell>
          <cell r="M2105">
            <v>635044.56459983368</v>
          </cell>
          <cell r="N2105">
            <v>30838.881450462308</v>
          </cell>
          <cell r="O2105">
            <v>799041.01031729777</v>
          </cell>
          <cell r="P2105">
            <v>1.0270699999999999</v>
          </cell>
          <cell r="Q2105">
            <v>820671.05046658695</v>
          </cell>
        </row>
        <row r="2106">
          <cell r="A2106">
            <v>8</v>
          </cell>
          <cell r="B2106">
            <v>45531.666666661564</v>
          </cell>
          <cell r="C2106">
            <v>523969.00977809867</v>
          </cell>
          <cell r="D2106">
            <v>1.03393</v>
          </cell>
          <cell r="E2106">
            <v>541747.27827986958</v>
          </cell>
          <cell r="F2106">
            <v>45088.226820745505</v>
          </cell>
          <cell r="G2106">
            <v>586835.50510061509</v>
          </cell>
          <cell r="H2106">
            <v>1.0163899999999999</v>
          </cell>
          <cell r="I2106">
            <v>596453.73902921414</v>
          </cell>
          <cell r="J2106">
            <v>170828.63136093732</v>
          </cell>
          <cell r="K2106">
            <v>630502.39742704504</v>
          </cell>
          <cell r="L2106">
            <v>1.01325</v>
          </cell>
          <cell r="M2106">
            <v>638856.55419295339</v>
          </cell>
          <cell r="N2106">
            <v>30721.553622334835</v>
          </cell>
          <cell r="O2106">
            <v>806358.08077839459</v>
          </cell>
          <cell r="P2106">
            <v>1.02725</v>
          </cell>
          <cell r="Q2106">
            <v>828331.33847960585</v>
          </cell>
        </row>
        <row r="2107">
          <cell r="A2107">
            <v>8</v>
          </cell>
          <cell r="B2107">
            <v>45531.708333328228</v>
          </cell>
          <cell r="C2107">
            <v>518391.02503469703</v>
          </cell>
          <cell r="D2107">
            <v>1.03413</v>
          </cell>
          <cell r="E2107">
            <v>536083.71071913128</v>
          </cell>
          <cell r="F2107">
            <v>42656.264014405475</v>
          </cell>
          <cell r="G2107">
            <v>578739.97473353671</v>
          </cell>
          <cell r="H2107">
            <v>1.0163500000000001</v>
          </cell>
          <cell r="I2107">
            <v>588202.37332043005</v>
          </cell>
          <cell r="J2107">
            <v>169391.5407552293</v>
          </cell>
          <cell r="K2107">
            <v>622706.16091889236</v>
          </cell>
          <cell r="L2107">
            <v>1.01318</v>
          </cell>
          <cell r="M2107">
            <v>630913.42811980331</v>
          </cell>
          <cell r="N2107">
            <v>30876.89136060885</v>
          </cell>
          <cell r="O2107">
            <v>796678.07263717928</v>
          </cell>
          <cell r="P2107">
            <v>1.02702</v>
          </cell>
          <cell r="Q2107">
            <v>818204.31415983592</v>
          </cell>
        </row>
        <row r="2108">
          <cell r="A2108">
            <v>8</v>
          </cell>
          <cell r="B2108">
            <v>45531.749999994892</v>
          </cell>
          <cell r="C2108">
            <v>499550.15185580403</v>
          </cell>
          <cell r="D2108">
            <v>1.03487</v>
          </cell>
          <cell r="E2108">
            <v>516969.46565101587</v>
          </cell>
          <cell r="F2108">
            <v>41870.560979649999</v>
          </cell>
          <cell r="G2108">
            <v>558840.02663066587</v>
          </cell>
          <cell r="H2108">
            <v>1.0162599999999999</v>
          </cell>
          <cell r="I2108">
            <v>567926.76546368049</v>
          </cell>
          <cell r="J2108">
            <v>170480.92868192485</v>
          </cell>
          <cell r="K2108">
            <v>608169.58422683785</v>
          </cell>
          <cell r="L2108">
            <v>1.01305</v>
          </cell>
          <cell r="M2108">
            <v>616106.19730099803</v>
          </cell>
          <cell r="N2108">
            <v>30866.54438747048</v>
          </cell>
          <cell r="O2108">
            <v>777210.85160723596</v>
          </cell>
          <cell r="P2108">
            <v>1.0265500000000001</v>
          </cell>
          <cell r="Q2108">
            <v>797845.79971740814</v>
          </cell>
        </row>
        <row r="2109">
          <cell r="A2109">
            <v>8</v>
          </cell>
          <cell r="B2109">
            <v>45531.791666661557</v>
          </cell>
          <cell r="C2109">
            <v>458785.47711279895</v>
          </cell>
          <cell r="D2109">
            <v>1.03677</v>
          </cell>
          <cell r="E2109">
            <v>475655.01910623658</v>
          </cell>
          <cell r="F2109">
            <v>42241.358893665885</v>
          </cell>
          <cell r="G2109">
            <v>517896.37799990247</v>
          </cell>
          <cell r="H2109">
            <v>1.01613</v>
          </cell>
          <cell r="I2109">
            <v>526250.04657704092</v>
          </cell>
          <cell r="J2109">
            <v>178183.53190288134</v>
          </cell>
          <cell r="K2109">
            <v>583752.85769209347</v>
          </cell>
          <cell r="L2109">
            <v>1.01285</v>
          </cell>
          <cell r="M2109">
            <v>591254.08191343688</v>
          </cell>
          <cell r="N2109">
            <v>30706.434488239818</v>
          </cell>
          <cell r="O2109">
            <v>742641.23718950548</v>
          </cell>
          <cell r="P2109">
            <v>1.0257400000000001</v>
          </cell>
          <cell r="Q2109">
            <v>761756.82263476343</v>
          </cell>
        </row>
        <row r="2110">
          <cell r="A2110">
            <v>8</v>
          </cell>
          <cell r="B2110">
            <v>45531.833333328221</v>
          </cell>
          <cell r="C2110">
            <v>429128.58576261648</v>
          </cell>
          <cell r="D2110">
            <v>1.03844</v>
          </cell>
          <cell r="E2110">
            <v>445624.28859933146</v>
          </cell>
          <cell r="F2110">
            <v>42125.446897808033</v>
          </cell>
          <cell r="G2110">
            <v>487749.73549713951</v>
          </cell>
          <cell r="H2110">
            <v>1.0160899999999999</v>
          </cell>
          <cell r="I2110">
            <v>495597.62874128844</v>
          </cell>
          <cell r="J2110">
            <v>187361.52249307148</v>
          </cell>
          <cell r="K2110">
            <v>569307.70465252735</v>
          </cell>
          <cell r="L2110">
            <v>1.0127299999999999</v>
          </cell>
          <cell r="M2110">
            <v>576554.99173275393</v>
          </cell>
          <cell r="N2110">
            <v>30527.098999949845</v>
          </cell>
          <cell r="O2110">
            <v>720733.5373145364</v>
          </cell>
          <cell r="P2110">
            <v>1.0252300000000001</v>
          </cell>
          <cell r="Q2110">
            <v>738917.64446098218</v>
          </cell>
        </row>
        <row r="2111">
          <cell r="A2111">
            <v>8</v>
          </cell>
          <cell r="B2111">
            <v>45531.874999994885</v>
          </cell>
          <cell r="C2111">
            <v>406977.0999744095</v>
          </cell>
          <cell r="D2111">
            <v>1.0398799999999999</v>
          </cell>
          <cell r="E2111">
            <v>423207.34672138892</v>
          </cell>
          <cell r="F2111">
            <v>40698.361646410842</v>
          </cell>
          <cell r="G2111">
            <v>463905.70836779976</v>
          </cell>
          <cell r="H2111">
            <v>1.0161</v>
          </cell>
          <cell r="I2111">
            <v>471374.59027252131</v>
          </cell>
          <cell r="J2111">
            <v>197970.70697496441</v>
          </cell>
          <cell r="K2111">
            <v>561248.72664351994</v>
          </cell>
          <cell r="L2111">
            <v>1.01267</v>
          </cell>
          <cell r="M2111">
            <v>568359.74801009335</v>
          </cell>
          <cell r="N2111">
            <v>30448.522868646109</v>
          </cell>
          <cell r="O2111">
            <v>706904.8414827052</v>
          </cell>
          <cell r="P2111">
            <v>1.02491</v>
          </cell>
          <cell r="Q2111">
            <v>724513.84108403942</v>
          </cell>
        </row>
        <row r="2112">
          <cell r="A2112">
            <v>8</v>
          </cell>
          <cell r="B2112">
            <v>45531.916666661549</v>
          </cell>
          <cell r="C2112">
            <v>338556.65922024293</v>
          </cell>
          <cell r="D2112">
            <v>1.0458000000000001</v>
          </cell>
          <cell r="E2112">
            <v>354062.55421253009</v>
          </cell>
          <cell r="F2112">
            <v>38305.262649243145</v>
          </cell>
          <cell r="G2112">
            <v>392367.81686177326</v>
          </cell>
          <cell r="H2112">
            <v>1.0164299999999999</v>
          </cell>
          <cell r="I2112">
            <v>398814.42009281216</v>
          </cell>
          <cell r="J2112">
            <v>198263.11299943336</v>
          </cell>
          <cell r="K2112">
            <v>505620.60688305303</v>
          </cell>
          <cell r="L2112">
            <v>1.0123</v>
          </cell>
          <cell r="M2112">
            <v>511839.74034771457</v>
          </cell>
          <cell r="N2112">
            <v>30421.154744291696</v>
          </cell>
          <cell r="O2112">
            <v>633717.8213011988</v>
          </cell>
          <cell r="P2112">
            <v>1.0233099999999999</v>
          </cell>
          <cell r="Q2112">
            <v>648489.78371572972</v>
          </cell>
        </row>
        <row r="2113">
          <cell r="A2113">
            <v>8</v>
          </cell>
          <cell r="B2113">
            <v>45531.958333328213</v>
          </cell>
          <cell r="C2113">
            <v>286601.19998798613</v>
          </cell>
          <cell r="D2113">
            <v>1.0525</v>
          </cell>
          <cell r="E2113">
            <v>301647.76298735541</v>
          </cell>
          <cell r="F2113">
            <v>36869.082972272889</v>
          </cell>
          <cell r="G2113">
            <v>338516.84595962829</v>
          </cell>
          <cell r="H2113">
            <v>1.01711</v>
          </cell>
          <cell r="I2113">
            <v>344308.86919399753</v>
          </cell>
          <cell r="J2113">
            <v>199498.68640551344</v>
          </cell>
          <cell r="K2113">
            <v>464849.9521213877</v>
          </cell>
          <cell r="L2113">
            <v>1.0120899999999999</v>
          </cell>
          <cell r="M2113">
            <v>470469.98804253526</v>
          </cell>
          <cell r="N2113">
            <v>30411.9546874773</v>
          </cell>
          <cell r="O2113">
            <v>579839.54620813578</v>
          </cell>
          <cell r="P2113">
            <v>1.0222</v>
          </cell>
          <cell r="Q2113">
            <v>592711.98413395637</v>
          </cell>
        </row>
        <row r="2114">
          <cell r="A2114">
            <v>8</v>
          </cell>
          <cell r="B2114">
            <v>45531.999999994878</v>
          </cell>
          <cell r="C2114">
            <v>263239.92171058524</v>
          </cell>
          <cell r="D2114">
            <v>1.05646</v>
          </cell>
          <cell r="E2114">
            <v>278102.44769036485</v>
          </cell>
          <cell r="F2114">
            <v>35394.706392425476</v>
          </cell>
          <cell r="G2114">
            <v>313497.15408279031</v>
          </cell>
          <cell r="H2114">
            <v>1.0176099999999999</v>
          </cell>
          <cell r="I2114">
            <v>319017.8389661882</v>
          </cell>
          <cell r="J2114">
            <v>195171.13558907167</v>
          </cell>
          <cell r="K2114">
            <v>441031.16107660788</v>
          </cell>
          <cell r="L2114">
            <v>1.0120100000000001</v>
          </cell>
          <cell r="M2114">
            <v>446327.94532113796</v>
          </cell>
          <cell r="N2114">
            <v>31640.537920580067</v>
          </cell>
          <cell r="O2114">
            <v>551126.29672037007</v>
          </cell>
          <cell r="P2114">
            <v>1.0216499999999999</v>
          </cell>
          <cell r="Q2114">
            <v>563058.18104436609</v>
          </cell>
        </row>
        <row r="2115">
          <cell r="A2115">
            <v>8</v>
          </cell>
          <cell r="B2115">
            <v>45532.041666661542</v>
          </cell>
          <cell r="C2115">
            <v>239053.76316445641</v>
          </cell>
          <cell r="D2115">
            <v>1.0614600000000001</v>
          </cell>
          <cell r="E2115">
            <v>253746.00744854391</v>
          </cell>
          <cell r="F2115">
            <v>33103.337377899159</v>
          </cell>
          <cell r="G2115">
            <v>286849.34482644306</v>
          </cell>
          <cell r="H2115">
            <v>1.01831</v>
          </cell>
          <cell r="I2115">
            <v>292101.55633021524</v>
          </cell>
          <cell r="J2115">
            <v>189138.29659831888</v>
          </cell>
          <cell r="K2115">
            <v>414254.53560559044</v>
          </cell>
          <cell r="L2115">
            <v>1.0119499999999999</v>
          </cell>
          <cell r="M2115">
            <v>419204.87730607722</v>
          </cell>
          <cell r="N2115">
            <v>31592.279942185454</v>
          </cell>
          <cell r="O2115">
            <v>517782.47457120632</v>
          </cell>
          <cell r="P2115">
            <v>1.02105</v>
          </cell>
          <cell r="Q2115">
            <v>528681.79566093022</v>
          </cell>
        </row>
        <row r="2116">
          <cell r="A2116">
            <v>8</v>
          </cell>
          <cell r="B2116">
            <v>45532.083333328206</v>
          </cell>
          <cell r="C2116">
            <v>217448.14423132208</v>
          </cell>
          <cell r="D2116">
            <v>1.0669200000000001</v>
          </cell>
          <cell r="E2116">
            <v>231999.77404328217</v>
          </cell>
          <cell r="F2116">
            <v>31867.549535917566</v>
          </cell>
          <cell r="G2116">
            <v>263867.32357919973</v>
          </cell>
          <cell r="H2116">
            <v>1.01911</v>
          </cell>
          <cell r="I2116">
            <v>268909.8281327982</v>
          </cell>
          <cell r="J2116">
            <v>192846.67784460061</v>
          </cell>
          <cell r="K2116">
            <v>400089.56248336838</v>
          </cell>
          <cell r="L2116">
            <v>1.0119400000000001</v>
          </cell>
          <cell r="M2116">
            <v>404866.63185941981</v>
          </cell>
          <cell r="N2116">
            <v>31627.271351160929</v>
          </cell>
          <cell r="O2116">
            <v>498160.84670461115</v>
          </cell>
          <cell r="P2116">
            <v>1.0207200000000001</v>
          </cell>
          <cell r="Q2116">
            <v>508482.73944833071</v>
          </cell>
        </row>
        <row r="2117">
          <cell r="A2117">
            <v>8</v>
          </cell>
          <cell r="B2117">
            <v>45532.12499999487</v>
          </cell>
          <cell r="C2117">
            <v>207704.03100714422</v>
          </cell>
          <cell r="D2117">
            <v>1.0697700000000001</v>
          </cell>
          <cell r="E2117">
            <v>222195.5412505127</v>
          </cell>
          <cell r="F2117">
            <v>31451.124407293813</v>
          </cell>
          <cell r="G2117">
            <v>253646.6656578065</v>
          </cell>
          <cell r="H2117">
            <v>1.01953</v>
          </cell>
          <cell r="I2117">
            <v>258600.38503810347</v>
          </cell>
          <cell r="J2117">
            <v>192938.72364708461</v>
          </cell>
          <cell r="K2117">
            <v>392236.34744953725</v>
          </cell>
          <cell r="L2117">
            <v>1.0119400000000001</v>
          </cell>
          <cell r="M2117">
            <v>396919.64943808474</v>
          </cell>
          <cell r="N2117">
            <v>31597.152910049514</v>
          </cell>
          <cell r="O2117">
            <v>487819.56358378509</v>
          </cell>
          <cell r="P2117">
            <v>1.0205599999999999</v>
          </cell>
          <cell r="Q2117">
            <v>497849.13381106767</v>
          </cell>
        </row>
        <row r="2118">
          <cell r="A2118">
            <v>8</v>
          </cell>
          <cell r="B2118">
            <v>45532.166666661535</v>
          </cell>
          <cell r="C2118">
            <v>206559.5685083078</v>
          </cell>
          <cell r="D2118">
            <v>1.07013</v>
          </cell>
          <cell r="E2118">
            <v>221045.59104779543</v>
          </cell>
          <cell r="F2118">
            <v>32114.981790898684</v>
          </cell>
          <cell r="G2118">
            <v>253160.57283869412</v>
          </cell>
          <cell r="H2118">
            <v>1.01955</v>
          </cell>
          <cell r="I2118">
            <v>258109.86203769059</v>
          </cell>
          <cell r="J2118">
            <v>192180.21695559041</v>
          </cell>
          <cell r="K2118">
            <v>391099.80548022111</v>
          </cell>
          <cell r="L2118">
            <v>1.0119400000000001</v>
          </cell>
          <cell r="M2118">
            <v>395769.537157655</v>
          </cell>
          <cell r="N2118">
            <v>31566.576082811935</v>
          </cell>
          <cell r="O2118">
            <v>486526.38675352681</v>
          </cell>
          <cell r="P2118">
            <v>1.02054</v>
          </cell>
          <cell r="Q2118">
            <v>496519.63873744424</v>
          </cell>
        </row>
        <row r="2119">
          <cell r="A2119">
            <v>8</v>
          </cell>
          <cell r="B2119">
            <v>45532.208333328199</v>
          </cell>
          <cell r="C2119">
            <v>213632.50555927758</v>
          </cell>
          <cell r="D2119">
            <v>1.0680000000000001</v>
          </cell>
          <cell r="E2119">
            <v>228159.51593730846</v>
          </cell>
          <cell r="F2119">
            <v>34713.13740150693</v>
          </cell>
          <cell r="G2119">
            <v>262872.65333881538</v>
          </cell>
          <cell r="H2119">
            <v>1.01915</v>
          </cell>
          <cell r="I2119">
            <v>267906.66465025372</v>
          </cell>
          <cell r="J2119">
            <v>189089.48242325024</v>
          </cell>
          <cell r="K2119">
            <v>395559.25105011789</v>
          </cell>
          <cell r="L2119">
            <v>1.0119400000000001</v>
          </cell>
          <cell r="M2119">
            <v>400282.22850765631</v>
          </cell>
          <cell r="N2119">
            <v>31551.455046699793</v>
          </cell>
          <cell r="O2119">
            <v>493270.5795777422</v>
          </cell>
          <cell r="P2119">
            <v>1.02064</v>
          </cell>
          <cell r="Q2119">
            <v>503451.68434022681</v>
          </cell>
        </row>
        <row r="2120">
          <cell r="A2120">
            <v>8</v>
          </cell>
          <cell r="B2120">
            <v>45532.249999994863</v>
          </cell>
          <cell r="C2120">
            <v>245216.09589338145</v>
          </cell>
          <cell r="D2120">
            <v>1.0600799999999999</v>
          </cell>
          <cell r="E2120">
            <v>259948.67893465579</v>
          </cell>
          <cell r="F2120">
            <v>39867.500961871905</v>
          </cell>
          <cell r="G2120">
            <v>299816.17989652767</v>
          </cell>
          <cell r="H2120">
            <v>1.0179400000000001</v>
          </cell>
          <cell r="I2120">
            <v>305194.88216387137</v>
          </cell>
          <cell r="J2120">
            <v>191120.73484918574</v>
          </cell>
          <cell r="K2120">
            <v>426327.71183403011</v>
          </cell>
          <cell r="L2120">
            <v>1.01197</v>
          </cell>
          <cell r="M2120">
            <v>431430.85454468348</v>
          </cell>
          <cell r="N2120">
            <v>31548.917755860348</v>
          </cell>
          <cell r="O2120">
            <v>532967.67747957085</v>
          </cell>
          <cell r="P2120">
            <v>1.02132</v>
          </cell>
          <cell r="Q2120">
            <v>544330.54836343531</v>
          </cell>
        </row>
        <row r="2121">
          <cell r="A2121">
            <v>8</v>
          </cell>
          <cell r="B2121">
            <v>45532.291666661527</v>
          </cell>
          <cell r="C2121">
            <v>237500.60262597661</v>
          </cell>
          <cell r="D2121">
            <v>1.0618099999999999</v>
          </cell>
          <cell r="E2121">
            <v>252180.5148742882</v>
          </cell>
          <cell r="F2121">
            <v>45928.306483650049</v>
          </cell>
          <cell r="G2121">
            <v>298108.82135793823</v>
          </cell>
          <cell r="H2121">
            <v>1.01799</v>
          </cell>
          <cell r="I2121">
            <v>303471.79905416752</v>
          </cell>
          <cell r="J2121">
            <v>197539.42445495649</v>
          </cell>
          <cell r="K2121">
            <v>431418.45921988686</v>
          </cell>
          <cell r="L2121">
            <v>1.0119800000000001</v>
          </cell>
          <cell r="M2121">
            <v>436586.85236134112</v>
          </cell>
          <cell r="N2121">
            <v>31510.833667046089</v>
          </cell>
          <cell r="O2121">
            <v>537690.45031762437</v>
          </cell>
          <cell r="P2121">
            <v>1.0214099999999999</v>
          </cell>
          <cell r="Q2121">
            <v>549202.4028589247</v>
          </cell>
        </row>
        <row r="2122">
          <cell r="A2122">
            <v>8</v>
          </cell>
          <cell r="B2122">
            <v>45532.333333328192</v>
          </cell>
          <cell r="C2122">
            <v>266175.68974752625</v>
          </cell>
          <cell r="D2122">
            <v>1.05592</v>
          </cell>
          <cell r="E2122">
            <v>281060.23431820789</v>
          </cell>
          <cell r="F2122">
            <v>50019.744620128309</v>
          </cell>
          <cell r="G2122">
            <v>331079.97893833619</v>
          </cell>
          <cell r="H2122">
            <v>1.0172399999999999</v>
          </cell>
          <cell r="I2122">
            <v>336787.79777523311</v>
          </cell>
          <cell r="J2122">
            <v>202642.55546289872</v>
          </cell>
          <cell r="K2122">
            <v>462197.49700861587</v>
          </cell>
          <cell r="L2122">
            <v>1.0120800000000001</v>
          </cell>
          <cell r="M2122">
            <v>467780.84277247998</v>
          </cell>
          <cell r="N2122">
            <v>31531.282253114216</v>
          </cell>
          <cell r="O2122">
            <v>576544.98125511012</v>
          </cell>
          <cell r="P2122">
            <v>1.02214</v>
          </cell>
          <cell r="Q2122">
            <v>589309.68714009831</v>
          </cell>
        </row>
        <row r="2123">
          <cell r="A2123">
            <v>8</v>
          </cell>
          <cell r="B2123">
            <v>45532.374999994856</v>
          </cell>
          <cell r="C2123">
            <v>295660.80405202525</v>
          </cell>
          <cell r="D2123">
            <v>1.05114</v>
          </cell>
          <cell r="E2123">
            <v>310780.89757124579</v>
          </cell>
          <cell r="F2123">
            <v>51003.353368303564</v>
          </cell>
          <cell r="G2123">
            <v>361784.25093954935</v>
          </cell>
          <cell r="H2123">
            <v>1.0167600000000001</v>
          </cell>
          <cell r="I2123">
            <v>367847.75498529623</v>
          </cell>
          <cell r="J2123">
            <v>200845.03943970258</v>
          </cell>
          <cell r="K2123">
            <v>484337.2062392002</v>
          </cell>
          <cell r="L2123">
            <v>1.0121800000000001</v>
          </cell>
          <cell r="M2123">
            <v>490236.43341119372</v>
          </cell>
          <cell r="N2123">
            <v>31859.469601295517</v>
          </cell>
          <cell r="O2123">
            <v>606451.49119828781</v>
          </cell>
          <cell r="P2123">
            <v>1.02274</v>
          </cell>
          <cell r="Q2123">
            <v>620242.19810813689</v>
          </cell>
        </row>
        <row r="2124">
          <cell r="A2124">
            <v>8</v>
          </cell>
          <cell r="B2124">
            <v>45532.41666666152</v>
          </cell>
          <cell r="C2124">
            <v>335651.158958118</v>
          </cell>
          <cell r="D2124">
            <v>1.0461199999999999</v>
          </cell>
          <cell r="E2124">
            <v>351131.3904092664</v>
          </cell>
          <cell r="F2124">
            <v>53004.631306513562</v>
          </cell>
          <cell r="G2124">
            <v>404136.02171577996</v>
          </cell>
          <cell r="H2124">
            <v>1.01634</v>
          </cell>
          <cell r="I2124">
            <v>410739.6043106158</v>
          </cell>
          <cell r="J2124">
            <v>199530.60037857812</v>
          </cell>
          <cell r="K2124">
            <v>516078.57121243357</v>
          </cell>
          <cell r="L2124">
            <v>1.0123599999999999</v>
          </cell>
          <cell r="M2124">
            <v>522457.30235261918</v>
          </cell>
          <cell r="N2124">
            <v>31249.871211990256</v>
          </cell>
          <cell r="O2124">
            <v>647898.80704136984</v>
          </cell>
          <cell r="P2124">
            <v>1.0236099999999999</v>
          </cell>
          <cell r="Q2124">
            <v>663195.69787561649</v>
          </cell>
        </row>
        <row r="2125">
          <cell r="A2125">
            <v>8</v>
          </cell>
          <cell r="B2125">
            <v>45532.458333328184</v>
          </cell>
          <cell r="C2125">
            <v>392751.47121695249</v>
          </cell>
          <cell r="D2125">
            <v>1.04091</v>
          </cell>
          <cell r="E2125">
            <v>408818.93390443799</v>
          </cell>
          <cell r="F2125">
            <v>52473.184742195488</v>
          </cell>
          <cell r="G2125">
            <v>461292.11864663346</v>
          </cell>
          <cell r="H2125">
            <v>1.0161</v>
          </cell>
          <cell r="I2125">
            <v>468718.92175684427</v>
          </cell>
          <cell r="J2125">
            <v>200673.39986002314</v>
          </cell>
          <cell r="K2125">
            <v>561904.75426664017</v>
          </cell>
          <cell r="L2125">
            <v>1.01268</v>
          </cell>
          <cell r="M2125">
            <v>569029.70655074122</v>
          </cell>
          <cell r="N2125">
            <v>31366.666475323847</v>
          </cell>
          <cell r="O2125">
            <v>707883.94037629233</v>
          </cell>
          <cell r="P2125">
            <v>1.02494</v>
          </cell>
          <cell r="Q2125">
            <v>725538.56584927707</v>
          </cell>
        </row>
        <row r="2126">
          <cell r="A2126">
            <v>8</v>
          </cell>
          <cell r="B2126">
            <v>45532.499999994849</v>
          </cell>
          <cell r="C2126">
            <v>459865.54128517507</v>
          </cell>
          <cell r="D2126">
            <v>1.03671</v>
          </cell>
          <cell r="E2126">
            <v>476747.20530575386</v>
          </cell>
          <cell r="F2126">
            <v>51876.855453548174</v>
          </cell>
          <cell r="G2126">
            <v>528624.060759302</v>
          </cell>
          <cell r="H2126">
            <v>1.0161500000000001</v>
          </cell>
          <cell r="I2126">
            <v>537161.33934056479</v>
          </cell>
          <cell r="J2126">
            <v>204504.24599124247</v>
          </cell>
          <cell r="K2126">
            <v>618482.66490714415</v>
          </cell>
          <cell r="L2126">
            <v>1.0131399999999999</v>
          </cell>
          <cell r="M2126">
            <v>626609.527124024</v>
          </cell>
          <cell r="N2126">
            <v>31393.10451330608</v>
          </cell>
          <cell r="O2126">
            <v>781185.55206199316</v>
          </cell>
          <cell r="P2126">
            <v>1.02664</v>
          </cell>
          <cell r="Q2126">
            <v>801996.33516892465</v>
          </cell>
        </row>
        <row r="2127">
          <cell r="A2127">
            <v>8</v>
          </cell>
          <cell r="B2127">
            <v>45532.541666661513</v>
          </cell>
          <cell r="C2127">
            <v>496648.12324953784</v>
          </cell>
          <cell r="D2127">
            <v>1.0349999999999999</v>
          </cell>
          <cell r="E2127">
            <v>514030.80756327161</v>
          </cell>
          <cell r="F2127">
            <v>52088.34432687566</v>
          </cell>
          <cell r="G2127">
            <v>566119.15189014724</v>
          </cell>
          <cell r="H2127">
            <v>1.0162899999999999</v>
          </cell>
          <cell r="I2127">
            <v>575341.2328744377</v>
          </cell>
          <cell r="J2127">
            <v>200607.6718741084</v>
          </cell>
          <cell r="K2127">
            <v>644010.49422703648</v>
          </cell>
          <cell r="L2127">
            <v>1.0133799999999999</v>
          </cell>
          <cell r="M2127">
            <v>652627.35463979421</v>
          </cell>
          <cell r="N2127">
            <v>31470.742950169151</v>
          </cell>
          <cell r="O2127">
            <v>816036.50811147306</v>
          </cell>
          <cell r="P2127">
            <v>1.0274799999999999</v>
          </cell>
          <cell r="Q2127">
            <v>838461.19135437626</v>
          </cell>
        </row>
        <row r="2128">
          <cell r="A2128">
            <v>8</v>
          </cell>
          <cell r="B2128">
            <v>45532.583333328177</v>
          </cell>
          <cell r="C2128">
            <v>527374.55002780422</v>
          </cell>
          <cell r="D2128">
            <v>1.0338000000000001</v>
          </cell>
          <cell r="E2128">
            <v>545199.80981874408</v>
          </cell>
          <cell r="F2128">
            <v>52305.691356803531</v>
          </cell>
          <cell r="G2128">
            <v>597505.5011755476</v>
          </cell>
          <cell r="H2128">
            <v>1.0164500000000001</v>
          </cell>
          <cell r="I2128">
            <v>607334.46666988544</v>
          </cell>
          <cell r="J2128">
            <v>179013.10901260789</v>
          </cell>
          <cell r="K2128">
            <v>647072.41233809735</v>
          </cell>
          <cell r="L2128">
            <v>1.0134099999999999</v>
          </cell>
          <cell r="M2128">
            <v>655749.6533875512</v>
          </cell>
          <cell r="N2128">
            <v>30805.991770405562</v>
          </cell>
          <cell r="O2128">
            <v>825830.8085023528</v>
          </cell>
          <cell r="P2128">
            <v>1.02772</v>
          </cell>
          <cell r="Q2128">
            <v>848722.83851403801</v>
          </cell>
        </row>
        <row r="2129">
          <cell r="A2129">
            <v>8</v>
          </cell>
          <cell r="B2129">
            <v>45532.624999994841</v>
          </cell>
          <cell r="C2129">
            <v>549854.98078454845</v>
          </cell>
          <cell r="D2129">
            <v>1.03305</v>
          </cell>
          <cell r="E2129">
            <v>568027.68789947778</v>
          </cell>
          <cell r="F2129">
            <v>50150.914745884169</v>
          </cell>
          <cell r="G2129">
            <v>618178.60264536191</v>
          </cell>
          <cell r="H2129">
            <v>1.01658</v>
          </cell>
          <cell r="I2129">
            <v>628428.00387722207</v>
          </cell>
          <cell r="J2129">
            <v>171283.90420044406</v>
          </cell>
          <cell r="K2129">
            <v>655599.53228891245</v>
          </cell>
          <cell r="L2129">
            <v>1.01349</v>
          </cell>
          <cell r="M2129">
            <v>664443.5699794899</v>
          </cell>
          <cell r="N2129">
            <v>30921.008647731</v>
          </cell>
          <cell r="O2129">
            <v>839476.95441597467</v>
          </cell>
          <cell r="P2129">
            <v>1.0280499999999999</v>
          </cell>
          <cell r="Q2129">
            <v>863024.28298734268</v>
          </cell>
        </row>
        <row r="2130">
          <cell r="A2130">
            <v>8</v>
          </cell>
          <cell r="B2130">
            <v>45532.666666661506</v>
          </cell>
          <cell r="C2130">
            <v>561869.67673452676</v>
          </cell>
          <cell r="D2130">
            <v>1.03268</v>
          </cell>
          <cell r="E2130">
            <v>580231.57777021115</v>
          </cell>
          <cell r="F2130">
            <v>47156.123194795582</v>
          </cell>
          <cell r="G2130">
            <v>627387.70096500672</v>
          </cell>
          <cell r="H2130">
            <v>1.01664</v>
          </cell>
          <cell r="I2130">
            <v>637827.43230906443</v>
          </cell>
          <cell r="J2130">
            <v>170080.13657731048</v>
          </cell>
          <cell r="K2130">
            <v>661639.6972349101</v>
          </cell>
          <cell r="L2130">
            <v>1.01355</v>
          </cell>
          <cell r="M2130">
            <v>670604.91513244307</v>
          </cell>
          <cell r="N2130">
            <v>30936.047897106931</v>
          </cell>
          <cell r="O2130">
            <v>847808.83468101476</v>
          </cell>
          <cell r="P2130">
            <v>1.02826</v>
          </cell>
          <cell r="Q2130">
            <v>871767.91234910022</v>
          </cell>
        </row>
        <row r="2131">
          <cell r="A2131">
            <v>8</v>
          </cell>
          <cell r="B2131">
            <v>45532.70833332817</v>
          </cell>
          <cell r="C2131">
            <v>556529.26735684765</v>
          </cell>
          <cell r="D2131">
            <v>1.03284</v>
          </cell>
          <cell r="E2131">
            <v>574805.68849684647</v>
          </cell>
          <cell r="F2131">
            <v>46938.407594362143</v>
          </cell>
          <cell r="G2131">
            <v>621744.09609120863</v>
          </cell>
          <cell r="H2131">
            <v>1.01661</v>
          </cell>
          <cell r="I2131">
            <v>632071.26552728366</v>
          </cell>
          <cell r="J2131">
            <v>169874.40710012268</v>
          </cell>
          <cell r="K2131">
            <v>656997.81673787569</v>
          </cell>
          <cell r="L2131">
            <v>1.0135000000000001</v>
          </cell>
          <cell r="M2131">
            <v>665867.28726383706</v>
          </cell>
          <cell r="N2131">
            <v>30973.272274182487</v>
          </cell>
          <cell r="O2131">
            <v>841788.41542755021</v>
          </cell>
          <cell r="P2131">
            <v>1.0281100000000001</v>
          </cell>
          <cell r="Q2131">
            <v>865451.08778521873</v>
          </cell>
        </row>
        <row r="2132">
          <cell r="A2132">
            <v>8</v>
          </cell>
          <cell r="B2132">
            <v>45532.749999994834</v>
          </cell>
          <cell r="C2132">
            <v>527337.39339905709</v>
          </cell>
          <cell r="D2132">
            <v>1.0338099999999999</v>
          </cell>
          <cell r="E2132">
            <v>545166.67066987918</v>
          </cell>
          <cell r="F2132">
            <v>45342.904172329057</v>
          </cell>
          <cell r="G2132">
            <v>590509.5748422083</v>
          </cell>
          <cell r="H2132">
            <v>1.01641</v>
          </cell>
          <cell r="I2132">
            <v>600199.83696536894</v>
          </cell>
          <cell r="J2132">
            <v>179176.30387315786</v>
          </cell>
          <cell r="K2132">
            <v>641737.10515035759</v>
          </cell>
          <cell r="L2132">
            <v>1.01336</v>
          </cell>
          <cell r="M2132">
            <v>650310.71287516644</v>
          </cell>
          <cell r="N2132">
            <v>30739.200537183693</v>
          </cell>
          <cell r="O2132">
            <v>818688.9491005193</v>
          </cell>
          <cell r="P2132">
            <v>1.02755</v>
          </cell>
          <cell r="Q2132">
            <v>841243.82964823861</v>
          </cell>
        </row>
        <row r="2133">
          <cell r="A2133">
            <v>8</v>
          </cell>
          <cell r="B2133">
            <v>45532.791666661498</v>
          </cell>
          <cell r="C2133">
            <v>503179.7522576552</v>
          </cell>
          <cell r="D2133">
            <v>1.0347299999999999</v>
          </cell>
          <cell r="E2133">
            <v>520655.1850535635</v>
          </cell>
          <cell r="F2133">
            <v>44774.75181104026</v>
          </cell>
          <cell r="G2133">
            <v>565429.93686460378</v>
          </cell>
          <cell r="H2133">
            <v>1.0162899999999999</v>
          </cell>
          <cell r="I2133">
            <v>574640.7905361281</v>
          </cell>
          <cell r="J2133">
            <v>188999.63684686358</v>
          </cell>
          <cell r="K2133">
            <v>631862.64370951243</v>
          </cell>
          <cell r="L2133">
            <v>1.0132699999999999</v>
          </cell>
          <cell r="M2133">
            <v>640247.46099153755</v>
          </cell>
          <cell r="N2133">
            <v>30587.832308641257</v>
          </cell>
          <cell r="O2133">
            <v>802613.07697365806</v>
          </cell>
          <cell r="P2133">
            <v>1.0271600000000001</v>
          </cell>
          <cell r="Q2133">
            <v>824412.04814426263</v>
          </cell>
        </row>
        <row r="2134">
          <cell r="A2134">
            <v>8</v>
          </cell>
          <cell r="B2134">
            <v>45532.833333328163</v>
          </cell>
          <cell r="C2134">
            <v>474959.90619081177</v>
          </cell>
          <cell r="D2134">
            <v>1.03596</v>
          </cell>
          <cell r="E2134">
            <v>492039.46441743337</v>
          </cell>
          <cell r="F2134">
            <v>41718.771728142703</v>
          </cell>
          <cell r="G2134">
            <v>533758.23614557611</v>
          </cell>
          <cell r="H2134">
            <v>1.01617</v>
          </cell>
          <cell r="I2134">
            <v>542389.10682405008</v>
          </cell>
          <cell r="J2134">
            <v>198921.16747539694</v>
          </cell>
          <cell r="K2134">
            <v>616928.51170437131</v>
          </cell>
          <cell r="L2134">
            <v>1.0131300000000001</v>
          </cell>
          <cell r="M2134">
            <v>625028.78306304978</v>
          </cell>
          <cell r="N2134">
            <v>30633.130748395553</v>
          </cell>
          <cell r="O2134">
            <v>780043.67640652112</v>
          </cell>
          <cell r="P2134">
            <v>1.0266200000000001</v>
          </cell>
          <cell r="Q2134">
            <v>800808.43907246273</v>
          </cell>
        </row>
        <row r="2135">
          <cell r="A2135">
            <v>8</v>
          </cell>
          <cell r="B2135">
            <v>45532.874999994827</v>
          </cell>
          <cell r="C2135">
            <v>425455.9256092828</v>
          </cell>
          <cell r="D2135">
            <v>1.0386599999999999</v>
          </cell>
          <cell r="E2135">
            <v>441904.05169333762</v>
          </cell>
          <cell r="F2135">
            <v>40760.121170401988</v>
          </cell>
          <cell r="G2135">
            <v>482664.1728637396</v>
          </cell>
          <cell r="H2135">
            <v>1.0160899999999999</v>
          </cell>
          <cell r="I2135">
            <v>490430.23940511711</v>
          </cell>
          <cell r="J2135">
            <v>199778.70103684484</v>
          </cell>
          <cell r="K2135">
            <v>577742.48999217094</v>
          </cell>
          <cell r="L2135">
            <v>1.0127999999999999</v>
          </cell>
          <cell r="M2135">
            <v>585137.59386407072</v>
          </cell>
          <cell r="N2135">
            <v>31098.130188092098</v>
          </cell>
          <cell r="O2135">
            <v>728702.17450195388</v>
          </cell>
          <cell r="P2135">
            <v>1.0254099999999999</v>
          </cell>
          <cell r="Q2135">
            <v>747218.49675604852</v>
          </cell>
        </row>
        <row r="2136">
          <cell r="A2136">
            <v>8</v>
          </cell>
          <cell r="B2136">
            <v>45532.916666661491</v>
          </cell>
          <cell r="C2136">
            <v>371469.11177017691</v>
          </cell>
          <cell r="D2136">
            <v>1.04264</v>
          </cell>
          <cell r="E2136">
            <v>387308.55469605728</v>
          </cell>
          <cell r="F2136">
            <v>40677.025664949397</v>
          </cell>
          <cell r="G2136">
            <v>427985.58036100667</v>
          </cell>
          <cell r="H2136">
            <v>1.0162</v>
          </cell>
          <cell r="I2136">
            <v>434918.94676285499</v>
          </cell>
          <cell r="J2136">
            <v>199430.35934511965</v>
          </cell>
          <cell r="K2136">
            <v>534612.81711188122</v>
          </cell>
          <cell r="L2136">
            <v>1.01248</v>
          </cell>
          <cell r="M2136">
            <v>541284.78506943746</v>
          </cell>
          <cell r="N2136">
            <v>31669.073883446788</v>
          </cell>
          <cell r="O2136">
            <v>672690.34794897761</v>
          </cell>
          <cell r="P2136">
            <v>1.0241499999999999</v>
          </cell>
          <cell r="Q2136">
            <v>688935.81985194539</v>
          </cell>
        </row>
        <row r="2137">
          <cell r="A2137">
            <v>8</v>
          </cell>
          <cell r="B2137">
            <v>45532.958333328155</v>
          </cell>
          <cell r="C2137">
            <v>328092.38258812181</v>
          </cell>
          <cell r="D2137">
            <v>1.0469599999999999</v>
          </cell>
          <cell r="E2137">
            <v>343499.60087445995</v>
          </cell>
          <cell r="F2137">
            <v>39030.156930938174</v>
          </cell>
          <cell r="G2137">
            <v>382529.75780539814</v>
          </cell>
          <cell r="H2137">
            <v>1.0165200000000001</v>
          </cell>
          <cell r="I2137">
            <v>388849.14940434333</v>
          </cell>
          <cell r="J2137">
            <v>195527.83738289899</v>
          </cell>
          <cell r="K2137">
            <v>495205.31652691402</v>
          </cell>
          <cell r="L2137">
            <v>1.01224</v>
          </cell>
          <cell r="M2137">
            <v>501266.62960120343</v>
          </cell>
          <cell r="N2137">
            <v>31879.204930943259</v>
          </cell>
          <cell r="O2137">
            <v>622317.50479247491</v>
          </cell>
          <cell r="P2137">
            <v>1.0230699999999999</v>
          </cell>
          <cell r="Q2137">
            <v>636674.36962803721</v>
          </cell>
        </row>
        <row r="2138">
          <cell r="A2138">
            <v>8</v>
          </cell>
          <cell r="B2138">
            <v>45532.99999999482</v>
          </cell>
          <cell r="C2138">
            <v>293193.64243338752</v>
          </cell>
          <cell r="D2138">
            <v>1.0515000000000001</v>
          </cell>
          <cell r="E2138">
            <v>308293.115018707</v>
          </cell>
          <cell r="F2138">
            <v>37488.042278463909</v>
          </cell>
          <cell r="G2138">
            <v>345781.1572971709</v>
          </cell>
          <cell r="H2138">
            <v>1.0169900000000001</v>
          </cell>
          <cell r="I2138">
            <v>351655.97915964987</v>
          </cell>
          <cell r="J2138">
            <v>192861.9500738869</v>
          </cell>
          <cell r="K2138">
            <v>463875.47169767128</v>
          </cell>
          <cell r="L2138">
            <v>1.0120899999999999</v>
          </cell>
          <cell r="M2138">
            <v>469483.72615049611</v>
          </cell>
          <cell r="N2138">
            <v>31815.424590823965</v>
          </cell>
          <cell r="O2138">
            <v>581941.60827718559</v>
          </cell>
          <cell r="P2138">
            <v>1.0222500000000001</v>
          </cell>
          <cell r="Q2138">
            <v>594889.80906135298</v>
          </cell>
        </row>
        <row r="2139">
          <cell r="A2139">
            <v>8</v>
          </cell>
          <cell r="B2139">
            <v>45533.041666661484</v>
          </cell>
          <cell r="C2139">
            <v>273171.81470730266</v>
          </cell>
          <cell r="D2139">
            <v>1.0546899999999999</v>
          </cell>
          <cell r="E2139">
            <v>288111.58125364501</v>
          </cell>
          <cell r="F2139">
            <v>34646.653645612445</v>
          </cell>
          <cell r="G2139">
            <v>322758.23489925743</v>
          </cell>
          <cell r="H2139">
            <v>1.0174000000000001</v>
          </cell>
          <cell r="I2139">
            <v>328374.22818650451</v>
          </cell>
          <cell r="J2139">
            <v>191495.701780815</v>
          </cell>
          <cell r="K2139">
            <v>444566.49046464404</v>
          </cell>
          <cell r="L2139">
            <v>1.0120199999999999</v>
          </cell>
          <cell r="M2139">
            <v>449910.17968002905</v>
          </cell>
          <cell r="N2139">
            <v>31829.330237995771</v>
          </cell>
          <cell r="O2139">
            <v>557042.94942070032</v>
          </cell>
          <cell r="P2139">
            <v>1.02176</v>
          </cell>
          <cell r="Q2139">
            <v>569164.20400009479</v>
          </cell>
        </row>
        <row r="2140">
          <cell r="A2140">
            <v>8</v>
          </cell>
          <cell r="B2140">
            <v>45533.083333328148</v>
          </cell>
          <cell r="C2140">
            <v>253268.11718346307</v>
          </cell>
          <cell r="D2140">
            <v>1.0584</v>
          </cell>
          <cell r="E2140">
            <v>268058.97522697732</v>
          </cell>
          <cell r="F2140">
            <v>33676.75902463153</v>
          </cell>
          <cell r="G2140">
            <v>301735.73425160884</v>
          </cell>
          <cell r="H2140">
            <v>1.01789</v>
          </cell>
          <cell r="I2140">
            <v>307133.78653737012</v>
          </cell>
          <cell r="J2140">
            <v>192208.48524855045</v>
          </cell>
          <cell r="K2140">
            <v>428909.73315012816</v>
          </cell>
          <cell r="L2140">
            <v>1.0119800000000001</v>
          </cell>
          <cell r="M2140">
            <v>434048.07175326673</v>
          </cell>
          <cell r="N2140">
            <v>31902.375303511573</v>
          </cell>
          <cell r="O2140">
            <v>536382.98569257068</v>
          </cell>
          <cell r="P2140">
            <v>1.02138</v>
          </cell>
          <cell r="Q2140">
            <v>547850.85392667784</v>
          </cell>
        </row>
        <row r="2141">
          <cell r="A2141">
            <v>8</v>
          </cell>
          <cell r="B2141">
            <v>45533.124999994812</v>
          </cell>
          <cell r="C2141">
            <v>239594.38843703785</v>
          </cell>
          <cell r="D2141">
            <v>1.0613300000000001</v>
          </cell>
          <cell r="E2141">
            <v>254288.71227988141</v>
          </cell>
          <cell r="F2141">
            <v>33433.627094476557</v>
          </cell>
          <cell r="G2141">
            <v>287722.33937435795</v>
          </cell>
          <cell r="H2141">
            <v>1.0182800000000001</v>
          </cell>
          <cell r="I2141">
            <v>292981.90373812121</v>
          </cell>
          <cell r="J2141">
            <v>191076.40025506506</v>
          </cell>
          <cell r="K2141">
            <v>416871.10362924181</v>
          </cell>
          <cell r="L2141">
            <v>1.0119499999999999</v>
          </cell>
          <cell r="M2141">
            <v>421852.7133176112</v>
          </cell>
          <cell r="N2141">
            <v>31991.927975620732</v>
          </cell>
          <cell r="O2141">
            <v>521031.84165717638</v>
          </cell>
          <cell r="P2141">
            <v>1.02111</v>
          </cell>
          <cell r="Q2141">
            <v>532030.8238345593</v>
          </cell>
        </row>
        <row r="2142">
          <cell r="A2142">
            <v>8</v>
          </cell>
          <cell r="B2142">
            <v>45533.166666661476</v>
          </cell>
          <cell r="C2142">
            <v>236087.20258236941</v>
          </cell>
          <cell r="D2142">
            <v>1.0621400000000001</v>
          </cell>
          <cell r="E2142">
            <v>250757.66135083788</v>
          </cell>
          <cell r="F2142">
            <v>33762.969232431889</v>
          </cell>
          <cell r="G2142">
            <v>284520.63058326975</v>
          </cell>
          <cell r="H2142">
            <v>1.0183800000000001</v>
          </cell>
          <cell r="I2142">
            <v>289750.1197733903</v>
          </cell>
          <cell r="J2142">
            <v>191498.52665327254</v>
          </cell>
          <cell r="K2142">
            <v>414802.56527179223</v>
          </cell>
          <cell r="L2142">
            <v>1.0119499999999999</v>
          </cell>
          <cell r="M2142">
            <v>419759.45592679013</v>
          </cell>
          <cell r="N2142">
            <v>32014.466878504867</v>
          </cell>
          <cell r="O2142">
            <v>518220.00396016554</v>
          </cell>
          <cell r="P2142">
            <v>1.0210600000000001</v>
          </cell>
          <cell r="Q2142">
            <v>529133.71724356664</v>
          </cell>
        </row>
        <row r="2143">
          <cell r="A2143">
            <v>8</v>
          </cell>
          <cell r="B2143">
            <v>45533.208333328141</v>
          </cell>
          <cell r="C2143">
            <v>245975.83944223652</v>
          </cell>
          <cell r="D2143">
            <v>1.05992</v>
          </cell>
          <cell r="E2143">
            <v>260714.71174161532</v>
          </cell>
          <cell r="F2143">
            <v>35660.069703788562</v>
          </cell>
          <cell r="G2143">
            <v>296374.78144540387</v>
          </cell>
          <cell r="H2143">
            <v>1.0180400000000001</v>
          </cell>
          <cell r="I2143">
            <v>301721.38250267896</v>
          </cell>
          <cell r="J2143">
            <v>192268.1046444274</v>
          </cell>
          <cell r="K2143">
            <v>424798.13190759107</v>
          </cell>
          <cell r="L2143">
            <v>1.01197</v>
          </cell>
          <cell r="M2143">
            <v>429882.96554652497</v>
          </cell>
          <cell r="N2143">
            <v>31995.454315363113</v>
          </cell>
          <cell r="O2143">
            <v>531069.77510140336</v>
          </cell>
          <cell r="P2143">
            <v>1.02129</v>
          </cell>
          <cell r="Q2143">
            <v>542376.25061331224</v>
          </cell>
        </row>
        <row r="2144">
          <cell r="A2144">
            <v>8</v>
          </cell>
          <cell r="B2144">
            <v>45533.249999994805</v>
          </cell>
          <cell r="C2144">
            <v>258818.93928659879</v>
          </cell>
          <cell r="D2144">
            <v>1.0572999999999999</v>
          </cell>
          <cell r="E2144">
            <v>273649.26450772089</v>
          </cell>
          <cell r="F2144">
            <v>40515.980178103666</v>
          </cell>
          <cell r="G2144">
            <v>314165.24468582455</v>
          </cell>
          <cell r="H2144">
            <v>1.01759</v>
          </cell>
          <cell r="I2144">
            <v>319691.41133984819</v>
          </cell>
          <cell r="J2144">
            <v>194681.8059415672</v>
          </cell>
          <cell r="K2144">
            <v>441060.93882915477</v>
          </cell>
          <cell r="L2144">
            <v>1.0120100000000001</v>
          </cell>
          <cell r="M2144">
            <v>446358.08070449292</v>
          </cell>
          <cell r="N2144">
            <v>31993.396332838165</v>
          </cell>
          <cell r="O2144">
            <v>551663.75548959174</v>
          </cell>
          <cell r="P2144">
            <v>1.02166</v>
          </cell>
          <cell r="Q2144">
            <v>563612.79243349633</v>
          </cell>
        </row>
        <row r="2145">
          <cell r="A2145">
            <v>8</v>
          </cell>
          <cell r="B2145">
            <v>45533.291666661469</v>
          </cell>
          <cell r="C2145">
            <v>256008.11389323027</v>
          </cell>
          <cell r="D2145">
            <v>1.05785</v>
          </cell>
          <cell r="E2145">
            <v>270818.18328195362</v>
          </cell>
          <cell r="F2145">
            <v>47210.306454990889</v>
          </cell>
          <cell r="G2145">
            <v>318028.4897369445</v>
          </cell>
          <cell r="H2145">
            <v>1.0175000000000001</v>
          </cell>
          <cell r="I2145">
            <v>323593.98830734106</v>
          </cell>
          <cell r="J2145">
            <v>198392.37006371972</v>
          </cell>
          <cell r="K2145">
            <v>447779.1331070509</v>
          </cell>
          <cell r="L2145">
            <v>1.01203</v>
          </cell>
          <cell r="M2145">
            <v>453165.91607832874</v>
          </cell>
          <cell r="N2145">
            <v>31951.415010942928</v>
          </cell>
          <cell r="O2145">
            <v>559324.55635328148</v>
          </cell>
          <cell r="P2145">
            <v>1.0218100000000001</v>
          </cell>
          <cell r="Q2145">
            <v>571523.42492734664</v>
          </cell>
        </row>
        <row r="2146">
          <cell r="A2146">
            <v>8</v>
          </cell>
          <cell r="B2146">
            <v>45533.333333328133</v>
          </cell>
          <cell r="C2146">
            <v>282255.17828061787</v>
          </cell>
          <cell r="D2146">
            <v>1.05318</v>
          </cell>
          <cell r="E2146">
            <v>297265.50866158115</v>
          </cell>
          <cell r="F2146">
            <v>51335.456758397726</v>
          </cell>
          <cell r="G2146">
            <v>348600.96541997889</v>
          </cell>
          <cell r="H2146">
            <v>1.01694</v>
          </cell>
          <cell r="I2146">
            <v>354506.26577419334</v>
          </cell>
          <cell r="J2146">
            <v>201376.02145527309</v>
          </cell>
          <cell r="K2146">
            <v>474586.19622538111</v>
          </cell>
          <cell r="L2146">
            <v>1.01213</v>
          </cell>
          <cell r="M2146">
            <v>480342.92678559496</v>
          </cell>
          <cell r="N2146">
            <v>31996.964516957207</v>
          </cell>
          <cell r="O2146">
            <v>593635.98230663757</v>
          </cell>
          <cell r="P2146">
            <v>1.0224800000000001</v>
          </cell>
          <cell r="Q2146">
            <v>606980.91918889084</v>
          </cell>
        </row>
        <row r="2147">
          <cell r="A2147">
            <v>8</v>
          </cell>
          <cell r="B2147">
            <v>45533.374999994798</v>
          </cell>
          <cell r="C2147">
            <v>312721.64320283057</v>
          </cell>
          <cell r="D2147">
            <v>1.0488200000000001</v>
          </cell>
          <cell r="E2147">
            <v>327988.71382399276</v>
          </cell>
          <cell r="F2147">
            <v>52120.945054467884</v>
          </cell>
          <cell r="G2147">
            <v>380109.65887846064</v>
          </cell>
          <cell r="H2147">
            <v>1.0165500000000001</v>
          </cell>
          <cell r="I2147">
            <v>386400.47373289918</v>
          </cell>
          <cell r="J2147">
            <v>203114.66948887624</v>
          </cell>
          <cell r="K2147">
            <v>500905.00819916849</v>
          </cell>
          <cell r="L2147">
            <v>1.01227</v>
          </cell>
          <cell r="M2147">
            <v>507051.11264977226</v>
          </cell>
          <cell r="N2147">
            <v>32316.442528741336</v>
          </cell>
          <cell r="O2147">
            <v>627977.69020112057</v>
          </cell>
          <cell r="P2147">
            <v>1.02318</v>
          </cell>
          <cell r="Q2147">
            <v>642534.21305998252</v>
          </cell>
        </row>
        <row r="2148">
          <cell r="A2148">
            <v>8</v>
          </cell>
          <cell r="B2148">
            <v>45533.416666661462</v>
          </cell>
          <cell r="C2148">
            <v>367170.01195163908</v>
          </cell>
          <cell r="D2148">
            <v>1.04301</v>
          </cell>
          <cell r="E2148">
            <v>382961.99416567909</v>
          </cell>
          <cell r="F2148">
            <v>53507.941776099062</v>
          </cell>
          <cell r="G2148">
            <v>436469.93594177812</v>
          </cell>
          <cell r="H2148">
            <v>1.01617</v>
          </cell>
          <cell r="I2148">
            <v>443527.6548059567</v>
          </cell>
          <cell r="J2148">
            <v>204874.00999958333</v>
          </cell>
          <cell r="K2148">
            <v>546691.0095391518</v>
          </cell>
          <cell r="L2148">
            <v>1.0125599999999999</v>
          </cell>
          <cell r="M2148">
            <v>553557.44861896348</v>
          </cell>
          <cell r="N2148">
            <v>31424.04082177953</v>
          </cell>
          <cell r="O2148">
            <v>686692.14470713132</v>
          </cell>
          <cell r="P2148">
            <v>1.0244599999999999</v>
          </cell>
          <cell r="Q2148">
            <v>703488.63456666772</v>
          </cell>
        </row>
        <row r="2149">
          <cell r="A2149">
            <v>8</v>
          </cell>
          <cell r="B2149">
            <v>45533.458333328126</v>
          </cell>
          <cell r="C2149">
            <v>414061.70508893806</v>
          </cell>
          <cell r="D2149">
            <v>1.0394000000000001</v>
          </cell>
          <cell r="E2149">
            <v>430375.73626944225</v>
          </cell>
          <cell r="F2149">
            <v>54323.629426790219</v>
          </cell>
          <cell r="G2149">
            <v>484699.36569623247</v>
          </cell>
          <cell r="H2149">
            <v>1.0160899999999999</v>
          </cell>
          <cell r="I2149">
            <v>492498.17849028483</v>
          </cell>
          <cell r="J2149">
            <v>204436.91782279109</v>
          </cell>
          <cell r="K2149">
            <v>583994.42190650501</v>
          </cell>
          <cell r="L2149">
            <v>1.01285</v>
          </cell>
          <cell r="M2149">
            <v>591498.7502280036</v>
          </cell>
          <cell r="N2149">
            <v>31744.53831474053</v>
          </cell>
          <cell r="O2149">
            <v>736183.96294931497</v>
          </cell>
          <cell r="P2149">
            <v>1.02559</v>
          </cell>
          <cell r="Q2149">
            <v>755022.91056118789</v>
          </cell>
        </row>
        <row r="2150">
          <cell r="A2150">
            <v>8</v>
          </cell>
          <cell r="B2150">
            <v>45533.49999999479</v>
          </cell>
          <cell r="C2150">
            <v>470919.79916518356</v>
          </cell>
          <cell r="D2150">
            <v>1.03616</v>
          </cell>
          <cell r="E2150">
            <v>487948.25910299661</v>
          </cell>
          <cell r="F2150">
            <v>53251.46002190846</v>
          </cell>
          <cell r="G2150">
            <v>541199.71912490507</v>
          </cell>
          <cell r="H2150">
            <v>1.0161899999999999</v>
          </cell>
          <cell r="I2150">
            <v>549961.7425775372</v>
          </cell>
          <cell r="J2150">
            <v>203071.47067797417</v>
          </cell>
          <cell r="K2150">
            <v>626914.87857471569</v>
          </cell>
          <cell r="L2150">
            <v>1.01322</v>
          </cell>
          <cell r="M2150">
            <v>635202.69326947338</v>
          </cell>
          <cell r="N2150">
            <v>31043.56892495841</v>
          </cell>
          <cell r="O2150">
            <v>792364.59687522752</v>
          </cell>
          <cell r="P2150">
            <v>1.02691</v>
          </cell>
          <cell r="Q2150">
            <v>813687.12817713991</v>
          </cell>
        </row>
        <row r="2151">
          <cell r="A2151">
            <v>8</v>
          </cell>
          <cell r="B2151">
            <v>45533.541666661455</v>
          </cell>
          <cell r="C2151">
            <v>508102.66143058147</v>
          </cell>
          <cell r="D2151">
            <v>1.0345299999999999</v>
          </cell>
          <cell r="E2151">
            <v>525647.44632977946</v>
          </cell>
          <cell r="F2151">
            <v>53197.90866322154</v>
          </cell>
          <cell r="G2151">
            <v>578845.35499300098</v>
          </cell>
          <cell r="H2151">
            <v>1.0163500000000001</v>
          </cell>
          <cell r="I2151">
            <v>588309.47654713655</v>
          </cell>
          <cell r="J2151">
            <v>204149.72961925736</v>
          </cell>
          <cell r="K2151">
            <v>657546.89188192389</v>
          </cell>
          <cell r="L2151">
            <v>1.0135099999999999</v>
          </cell>
          <cell r="M2151">
            <v>666430.35039124859</v>
          </cell>
          <cell r="N2151">
            <v>30914.408648321045</v>
          </cell>
          <cell r="O2151">
            <v>832257.07332403958</v>
          </cell>
          <cell r="P2151">
            <v>1.0278799999999999</v>
          </cell>
          <cell r="Q2151">
            <v>855460.40052831371</v>
          </cell>
        </row>
        <row r="2152">
          <cell r="A2152">
            <v>8</v>
          </cell>
          <cell r="B2152">
            <v>45533.583333328119</v>
          </cell>
          <cell r="C2152">
            <v>556246.49423794041</v>
          </cell>
          <cell r="D2152">
            <v>1.03285</v>
          </cell>
          <cell r="E2152">
            <v>574519.19157365675</v>
          </cell>
          <cell r="F2152">
            <v>52907.178033443488</v>
          </cell>
          <cell r="G2152">
            <v>627426.36960710026</v>
          </cell>
          <cell r="H2152">
            <v>1.01664</v>
          </cell>
          <cell r="I2152">
            <v>637866.74439736246</v>
          </cell>
          <cell r="J2152">
            <v>204167.35759410003</v>
          </cell>
          <cell r="K2152">
            <v>695757.21521271684</v>
          </cell>
          <cell r="L2152">
            <v>1.0138799999999999</v>
          </cell>
          <cell r="M2152">
            <v>705414.32535986928</v>
          </cell>
          <cell r="N2152">
            <v>30430.904484054063</v>
          </cell>
          <cell r="O2152">
            <v>882122.11662266904</v>
          </cell>
          <cell r="P2152">
            <v>1.02911</v>
          </cell>
          <cell r="Q2152">
            <v>907800.69143755489</v>
          </cell>
        </row>
        <row r="2153">
          <cell r="A2153">
            <v>8</v>
          </cell>
          <cell r="B2153">
            <v>45533.624999994783</v>
          </cell>
          <cell r="C2153">
            <v>556058.36977968144</v>
          </cell>
          <cell r="D2153">
            <v>1.03285</v>
          </cell>
          <cell r="E2153">
            <v>574324.88722694397</v>
          </cell>
          <cell r="F2153">
            <v>48658.351863456672</v>
          </cell>
          <cell r="G2153">
            <v>622983.23909040063</v>
          </cell>
          <cell r="H2153">
            <v>1.01661</v>
          </cell>
          <cell r="I2153">
            <v>633330.99069169222</v>
          </cell>
          <cell r="J2153">
            <v>203110.95386171807</v>
          </cell>
          <cell r="K2153">
            <v>691205.20595151838</v>
          </cell>
          <cell r="L2153">
            <v>1.0138400000000001</v>
          </cell>
          <cell r="M2153">
            <v>700771.48600188748</v>
          </cell>
          <cell r="N2153">
            <v>30239.964789308724</v>
          </cell>
          <cell r="O2153">
            <v>876248.18939308811</v>
          </cell>
          <cell r="P2153">
            <v>1.0289600000000001</v>
          </cell>
          <cell r="Q2153">
            <v>901624.33695791208</v>
          </cell>
        </row>
        <row r="2154">
          <cell r="A2154">
            <v>8</v>
          </cell>
          <cell r="B2154">
            <v>45533.666666661447</v>
          </cell>
          <cell r="C2154">
            <v>542395.18038636027</v>
          </cell>
          <cell r="D2154">
            <v>1.03329</v>
          </cell>
          <cell r="E2154">
            <v>560451.5159414222</v>
          </cell>
          <cell r="F2154">
            <v>48379.991838172609</v>
          </cell>
          <cell r="G2154">
            <v>608831.50777959486</v>
          </cell>
          <cell r="H2154">
            <v>1.0165200000000001</v>
          </cell>
          <cell r="I2154">
            <v>618889.40428811382</v>
          </cell>
          <cell r="J2154">
            <v>200466.94273994214</v>
          </cell>
          <cell r="K2154">
            <v>677431.38211215159</v>
          </cell>
          <cell r="L2154">
            <v>1.0137</v>
          </cell>
          <cell r="M2154">
            <v>686712.19204708806</v>
          </cell>
          <cell r="N2154">
            <v>30758.730448982365</v>
          </cell>
          <cell r="O2154">
            <v>859395.88741197472</v>
          </cell>
          <cell r="P2154">
            <v>1.0285500000000001</v>
          </cell>
          <cell r="Q2154">
            <v>883931.63999758661</v>
          </cell>
        </row>
        <row r="2155">
          <cell r="A2155">
            <v>8</v>
          </cell>
          <cell r="B2155">
            <v>45533.708333328112</v>
          </cell>
          <cell r="C2155">
            <v>501473.40862992994</v>
          </cell>
          <cell r="D2155">
            <v>1.0347999999999999</v>
          </cell>
          <cell r="E2155">
            <v>518924.68325025146</v>
          </cell>
          <cell r="F2155">
            <v>46910.667901015746</v>
          </cell>
          <cell r="G2155">
            <v>565835.35115126718</v>
          </cell>
          <cell r="H2155">
            <v>1.0162899999999999</v>
          </cell>
          <cell r="I2155">
            <v>575052.80902152124</v>
          </cell>
          <cell r="J2155">
            <v>200163.98266297366</v>
          </cell>
          <cell r="K2155">
            <v>643344.52310195274</v>
          </cell>
          <cell r="L2155">
            <v>1.0133700000000001</v>
          </cell>
          <cell r="M2155">
            <v>651946.0393758259</v>
          </cell>
          <cell r="N2155">
            <v>30993.574404932297</v>
          </cell>
          <cell r="O2155">
            <v>814811.8823633003</v>
          </cell>
          <cell r="P2155">
            <v>1.02745</v>
          </cell>
          <cell r="Q2155">
            <v>837178.46853417286</v>
          </cell>
        </row>
        <row r="2156">
          <cell r="A2156">
            <v>8</v>
          </cell>
          <cell r="B2156">
            <v>45533.749999994776</v>
          </cell>
          <cell r="C2156">
            <v>457485.55955211655</v>
          </cell>
          <cell r="D2156">
            <v>1.0368299999999999</v>
          </cell>
          <cell r="E2156">
            <v>474334.75271042099</v>
          </cell>
          <cell r="F2156">
            <v>44391.884129727965</v>
          </cell>
          <cell r="G2156">
            <v>518726.63684014895</v>
          </cell>
          <cell r="H2156">
            <v>1.01613</v>
          </cell>
          <cell r="I2156">
            <v>527093.69749238051</v>
          </cell>
          <cell r="J2156">
            <v>200095.32448825223</v>
          </cell>
          <cell r="K2156">
            <v>606314.83346540178</v>
          </cell>
          <cell r="L2156">
            <v>1.0130399999999999</v>
          </cell>
          <cell r="M2156">
            <v>614221.17889379058</v>
          </cell>
          <cell r="N2156">
            <v>30938.088761477789</v>
          </cell>
          <cell r="O2156">
            <v>766033.45617049921</v>
          </cell>
          <cell r="P2156">
            <v>1.0262800000000001</v>
          </cell>
          <cell r="Q2156">
            <v>786164.81539866002</v>
          </cell>
        </row>
        <row r="2157">
          <cell r="A2157">
            <v>8</v>
          </cell>
          <cell r="B2157">
            <v>45533.79166666144</v>
          </cell>
          <cell r="C2157">
            <v>437301.96707950591</v>
          </cell>
          <cell r="D2157">
            <v>1.0379499999999999</v>
          </cell>
          <cell r="E2157">
            <v>453897.57673017314</v>
          </cell>
          <cell r="F2157">
            <v>44095.979263564986</v>
          </cell>
          <cell r="G2157">
            <v>497993.55599373812</v>
          </cell>
          <cell r="H2157">
            <v>1.0160899999999999</v>
          </cell>
          <cell r="I2157">
            <v>506006.27230967733</v>
          </cell>
          <cell r="J2157">
            <v>200445.57567571744</v>
          </cell>
          <cell r="K2157">
            <v>590413.47029272025</v>
          </cell>
          <cell r="L2157">
            <v>1.0128999999999999</v>
          </cell>
          <cell r="M2157">
            <v>598029.80405949627</v>
          </cell>
          <cell r="N2157">
            <v>30829.289578120988</v>
          </cell>
          <cell r="O2157">
            <v>744897.47133029182</v>
          </cell>
          <cell r="P2157">
            <v>1.02579</v>
          </cell>
          <cell r="Q2157">
            <v>764108.37711590005</v>
          </cell>
        </row>
        <row r="2158">
          <cell r="A2158">
            <v>8</v>
          </cell>
          <cell r="B2158">
            <v>45533.833333328104</v>
          </cell>
          <cell r="C2158">
            <v>408388.00779168319</v>
          </cell>
          <cell r="D2158">
            <v>1.0397799999999999</v>
          </cell>
          <cell r="E2158">
            <v>424633.68274163629</v>
          </cell>
          <cell r="F2158">
            <v>44192.2413715242</v>
          </cell>
          <cell r="G2158">
            <v>468825.92411316046</v>
          </cell>
          <cell r="H2158">
            <v>1.0160899999999999</v>
          </cell>
          <cell r="I2158">
            <v>476369.33323214122</v>
          </cell>
          <cell r="J2158">
            <v>199693.86843542664</v>
          </cell>
          <cell r="K2158">
            <v>566821.22654641955</v>
          </cell>
          <cell r="L2158">
            <v>1.01271</v>
          </cell>
          <cell r="M2158">
            <v>574025.52433582454</v>
          </cell>
          <cell r="N2158">
            <v>30664.443656258973</v>
          </cell>
          <cell r="O2158">
            <v>713931.9431132318</v>
          </cell>
          <cell r="P2158">
            <v>1.0250699999999999</v>
          </cell>
          <cell r="Q2158">
            <v>731830.21692708042</v>
          </cell>
        </row>
        <row r="2159">
          <cell r="A2159">
            <v>8</v>
          </cell>
          <cell r="B2159">
            <v>45533.874999994769</v>
          </cell>
          <cell r="C2159">
            <v>383110.03630014893</v>
          </cell>
          <cell r="D2159">
            <v>1.0416700000000001</v>
          </cell>
          <cell r="E2159">
            <v>399074.23151277617</v>
          </cell>
          <cell r="F2159">
            <v>41652.8517367069</v>
          </cell>
          <cell r="G2159">
            <v>440727.08324948308</v>
          </cell>
          <cell r="H2159">
            <v>1.0161500000000001</v>
          </cell>
          <cell r="I2159">
            <v>447844.82564396231</v>
          </cell>
          <cell r="J2159">
            <v>198674.6617666352</v>
          </cell>
          <cell r="K2159">
            <v>543818.80983089353</v>
          </cell>
          <cell r="L2159">
            <v>1.01254</v>
          </cell>
          <cell r="M2159">
            <v>550638.29770617292</v>
          </cell>
          <cell r="N2159">
            <v>30811.285084053372</v>
          </cell>
          <cell r="O2159">
            <v>684150.2603699303</v>
          </cell>
          <cell r="P2159">
            <v>1.0244</v>
          </cell>
          <cell r="Q2159">
            <v>700843.52672295657</v>
          </cell>
        </row>
        <row r="2160">
          <cell r="A2160">
            <v>8</v>
          </cell>
          <cell r="B2160">
            <v>45533.916666661433</v>
          </cell>
          <cell r="C2160">
            <v>346177.4043811037</v>
          </cell>
          <cell r="D2160">
            <v>1.04501</v>
          </cell>
          <cell r="E2160">
            <v>361758.8493522972</v>
          </cell>
          <cell r="F2160">
            <v>38271.604375479037</v>
          </cell>
          <cell r="G2160">
            <v>400030.45372777624</v>
          </cell>
          <cell r="H2160">
            <v>1.01637</v>
          </cell>
          <cell r="I2160">
            <v>406578.95225529996</v>
          </cell>
          <cell r="J2160">
            <v>196242.74838076052</v>
          </cell>
          <cell r="K2160">
            <v>509584.19627006946</v>
          </cell>
          <cell r="L2160">
            <v>1.0123200000000001</v>
          </cell>
          <cell r="M2160">
            <v>515862.27356811677</v>
          </cell>
          <cell r="N2160">
            <v>31034.098781712833</v>
          </cell>
          <cell r="O2160">
            <v>640133.87671582063</v>
          </cell>
          <cell r="P2160">
            <v>1.0234399999999999</v>
          </cell>
          <cell r="Q2160">
            <v>655138.61478603946</v>
          </cell>
        </row>
        <row r="2161">
          <cell r="A2161">
            <v>8</v>
          </cell>
          <cell r="B2161">
            <v>45533.958333328097</v>
          </cell>
          <cell r="C2161">
            <v>293856.1835812832</v>
          </cell>
          <cell r="D2161">
            <v>1.0513999999999999</v>
          </cell>
          <cell r="E2161">
            <v>308960.3914173611</v>
          </cell>
          <cell r="F2161">
            <v>36435.3246444713</v>
          </cell>
          <cell r="G2161">
            <v>345395.71606183238</v>
          </cell>
          <cell r="H2161">
            <v>1.0169900000000001</v>
          </cell>
          <cell r="I2161">
            <v>351263.98927772295</v>
          </cell>
          <cell r="J2161">
            <v>197319.58873328802</v>
          </cell>
          <cell r="K2161">
            <v>468031.01238451479</v>
          </cell>
          <cell r="L2161">
            <v>1.0121100000000001</v>
          </cell>
          <cell r="M2161">
            <v>473698.86794449127</v>
          </cell>
          <cell r="N2161">
            <v>31605.247894916592</v>
          </cell>
          <cell r="O2161">
            <v>585856.681465904</v>
          </cell>
          <cell r="P2161">
            <v>1.0223199999999999</v>
          </cell>
          <cell r="Q2161">
            <v>598933.00259622291</v>
          </cell>
        </row>
        <row r="2162">
          <cell r="A2162">
            <v>8</v>
          </cell>
          <cell r="B2162">
            <v>45533.999999994761</v>
          </cell>
          <cell r="C2162">
            <v>272689.77522741206</v>
          </cell>
          <cell r="D2162">
            <v>1.05477</v>
          </cell>
          <cell r="E2162">
            <v>287624.99421661743</v>
          </cell>
          <cell r="F2162">
            <v>34366.704873342409</v>
          </cell>
          <cell r="G2162">
            <v>321991.69908995985</v>
          </cell>
          <cell r="H2162">
            <v>1.01742</v>
          </cell>
          <cell r="I2162">
            <v>327600.79448810697</v>
          </cell>
          <cell r="J2162">
            <v>194721.42274010286</v>
          </cell>
          <cell r="K2162">
            <v>447196.14309929789</v>
          </cell>
          <cell r="L2162">
            <v>1.01203</v>
          </cell>
          <cell r="M2162">
            <v>452575.91270078241</v>
          </cell>
          <cell r="N2162">
            <v>31753.95520150672</v>
          </cell>
          <cell r="O2162">
            <v>559455.94203120109</v>
          </cell>
          <cell r="P2162">
            <v>1.0218100000000001</v>
          </cell>
          <cell r="Q2162">
            <v>571657.67612690164</v>
          </cell>
        </row>
        <row r="2163">
          <cell r="A2163">
            <v>8</v>
          </cell>
          <cell r="B2163">
            <v>45534.041666661426</v>
          </cell>
          <cell r="C2163">
            <v>245836.12145372311</v>
          </cell>
          <cell r="D2163">
            <v>1.0599499999999999</v>
          </cell>
          <cell r="E2163">
            <v>260573.99693487381</v>
          </cell>
          <cell r="F2163">
            <v>33713.266831215777</v>
          </cell>
          <cell r="G2163">
            <v>294287.26376608957</v>
          </cell>
          <cell r="H2163">
            <v>1.0180899999999999</v>
          </cell>
          <cell r="I2163">
            <v>299610.92036761809</v>
          </cell>
          <cell r="J2163">
            <v>193494.17552741742</v>
          </cell>
          <cell r="K2163">
            <v>424397.71608376235</v>
          </cell>
          <cell r="L2163">
            <v>1.01197</v>
          </cell>
          <cell r="M2163">
            <v>429477.75674528501</v>
          </cell>
          <cell r="N2163">
            <v>31790.297042638122</v>
          </cell>
          <cell r="O2163">
            <v>529975.43359919626</v>
          </cell>
          <cell r="P2163">
            <v>1.0212699999999999</v>
          </cell>
          <cell r="Q2163">
            <v>541248.01107185113</v>
          </cell>
        </row>
        <row r="2164">
          <cell r="A2164">
            <v>8</v>
          </cell>
          <cell r="B2164">
            <v>45534.08333332809</v>
          </cell>
          <cell r="C2164">
            <v>222492.00036936431</v>
          </cell>
          <cell r="D2164">
            <v>1.0655399999999999</v>
          </cell>
          <cell r="E2164">
            <v>237074.12607357244</v>
          </cell>
          <cell r="F2164">
            <v>32877.601205326479</v>
          </cell>
          <cell r="G2164">
            <v>269951.72727889894</v>
          </cell>
          <cell r="H2164">
            <v>1.01888</v>
          </cell>
          <cell r="I2164">
            <v>275048.41588992457</v>
          </cell>
          <cell r="J2164">
            <v>193738.40861208711</v>
          </cell>
          <cell r="K2164">
            <v>405712.16769761126</v>
          </cell>
          <cell r="L2164">
            <v>1.0119400000000001</v>
          </cell>
          <cell r="M2164">
            <v>410556.37097992079</v>
          </cell>
          <cell r="N2164">
            <v>31785.289031558466</v>
          </cell>
          <cell r="O2164">
            <v>505416.31681587972</v>
          </cell>
          <cell r="P2164">
            <v>1.02084</v>
          </cell>
          <cell r="Q2164">
            <v>515949.19285832264</v>
          </cell>
        </row>
        <row r="2165">
          <cell r="A2165">
            <v>8</v>
          </cell>
          <cell r="B2165">
            <v>45534.124999994754</v>
          </cell>
          <cell r="C2165">
            <v>217750.76772989857</v>
          </cell>
          <cell r="D2165">
            <v>1.0668299999999999</v>
          </cell>
          <cell r="E2165">
            <v>232303.05153728768</v>
          </cell>
          <cell r="F2165">
            <v>32820.418531665127</v>
          </cell>
          <cell r="G2165">
            <v>265123.47006895283</v>
          </cell>
          <cell r="H2165">
            <v>1.0190600000000001</v>
          </cell>
          <cell r="I2165">
            <v>270176.72340846708</v>
          </cell>
          <cell r="J2165">
            <v>188517.224839523</v>
          </cell>
          <cell r="K2165">
            <v>396736.47777724033</v>
          </cell>
          <cell r="L2165">
            <v>1.0119400000000001</v>
          </cell>
          <cell r="M2165">
            <v>401473.51132190059</v>
          </cell>
          <cell r="N2165">
            <v>31770.445689945998</v>
          </cell>
          <cell r="O2165">
            <v>495201.42748259631</v>
          </cell>
          <cell r="P2165">
            <v>1.02068</v>
          </cell>
          <cell r="Q2165">
            <v>505442.19300293643</v>
          </cell>
        </row>
        <row r="2166">
          <cell r="A2166">
            <v>8</v>
          </cell>
          <cell r="B2166">
            <v>45534.166666661418</v>
          </cell>
          <cell r="C2166">
            <v>217217.97229033505</v>
          </cell>
          <cell r="D2166">
            <v>1.06698</v>
          </cell>
          <cell r="E2166">
            <v>231767.23207434171</v>
          </cell>
          <cell r="F2166">
            <v>33360.080869010671</v>
          </cell>
          <cell r="G2166">
            <v>265127.31294335239</v>
          </cell>
          <cell r="H2166">
            <v>1.0190600000000001</v>
          </cell>
          <cell r="I2166">
            <v>270180.63952805271</v>
          </cell>
          <cell r="J2166">
            <v>186681.9263006387</v>
          </cell>
          <cell r="K2166">
            <v>394904.19730550947</v>
          </cell>
          <cell r="L2166">
            <v>1.0119400000000001</v>
          </cell>
          <cell r="M2166">
            <v>399619.35342133726</v>
          </cell>
          <cell r="N2166">
            <v>31732.30073658386</v>
          </cell>
          <cell r="O2166">
            <v>493310.02268110309</v>
          </cell>
          <cell r="P2166">
            <v>1.02064</v>
          </cell>
          <cell r="Q2166">
            <v>503491.94154924108</v>
          </cell>
        </row>
        <row r="2167">
          <cell r="A2167">
            <v>8</v>
          </cell>
          <cell r="B2167">
            <v>45534.208333328083</v>
          </cell>
          <cell r="C2167">
            <v>222091.99145694159</v>
          </cell>
          <cell r="D2167">
            <v>1.06565</v>
          </cell>
          <cell r="E2167">
            <v>236672.3306960898</v>
          </cell>
          <cell r="F2167">
            <v>35636.393870863525</v>
          </cell>
          <cell r="G2167">
            <v>272308.72456695331</v>
          </cell>
          <cell r="H2167">
            <v>1.0187900000000001</v>
          </cell>
          <cell r="I2167">
            <v>277425.40550156636</v>
          </cell>
          <cell r="J2167">
            <v>187438.94769190814</v>
          </cell>
          <cell r="K2167">
            <v>401244.60034299491</v>
          </cell>
          <cell r="L2167">
            <v>1.0119400000000001</v>
          </cell>
          <cell r="M2167">
            <v>406035.4608710903</v>
          </cell>
          <cell r="N2167">
            <v>31693.19336255849</v>
          </cell>
          <cell r="O2167">
            <v>501348.40708412835</v>
          </cell>
          <cell r="P2167">
            <v>1.02078</v>
          </cell>
          <cell r="Q2167">
            <v>511766.42698333657</v>
          </cell>
        </row>
        <row r="2168">
          <cell r="A2168">
            <v>8</v>
          </cell>
          <cell r="B2168">
            <v>45534.249999994747</v>
          </cell>
          <cell r="C2168">
            <v>251618.04371135138</v>
          </cell>
          <cell r="D2168">
            <v>1.0587299999999999</v>
          </cell>
          <cell r="E2168">
            <v>266395.57141851902</v>
          </cell>
          <cell r="F2168">
            <v>40680.431623882156</v>
          </cell>
          <cell r="G2168">
            <v>307076.00304240116</v>
          </cell>
          <cell r="H2168">
            <v>1.01776</v>
          </cell>
          <cell r="I2168">
            <v>312529.67285643419</v>
          </cell>
          <cell r="J2168">
            <v>193117.1089717905</v>
          </cell>
          <cell r="K2168">
            <v>433976.84767197701</v>
          </cell>
          <cell r="L2168">
            <v>1.0119899999999999</v>
          </cell>
          <cell r="M2168">
            <v>439180.230075564</v>
          </cell>
          <cell r="N2168">
            <v>31713.373764212552</v>
          </cell>
          <cell r="O2168">
            <v>542563.53799602424</v>
          </cell>
          <cell r="P2168">
            <v>1.0215000000000001</v>
          </cell>
          <cell r="Q2168">
            <v>554228.65406293876</v>
          </cell>
        </row>
        <row r="2169">
          <cell r="A2169">
            <v>8</v>
          </cell>
          <cell r="B2169">
            <v>45534.291666661411</v>
          </cell>
          <cell r="C2169">
            <v>259544.39980226534</v>
          </cell>
          <cell r="D2169">
            <v>1.0571600000000001</v>
          </cell>
          <cell r="E2169">
            <v>274379.95769496285</v>
          </cell>
          <cell r="F2169">
            <v>44589.228963428468</v>
          </cell>
          <cell r="G2169">
            <v>318969.18665839132</v>
          </cell>
          <cell r="H2169">
            <v>1.0174799999999999</v>
          </cell>
          <cell r="I2169">
            <v>324544.76804117998</v>
          </cell>
          <cell r="J2169">
            <v>198344.23063564862</v>
          </cell>
          <cell r="K2169">
            <v>448463.73868895229</v>
          </cell>
          <cell r="L2169">
            <v>1.01203</v>
          </cell>
          <cell r="M2169">
            <v>453858.75746538036</v>
          </cell>
          <cell r="N2169">
            <v>31679.107023760189</v>
          </cell>
          <cell r="O2169">
            <v>559963.12447701697</v>
          </cell>
          <cell r="P2169">
            <v>1.02182</v>
          </cell>
          <cell r="Q2169">
            <v>572181.51985310542</v>
          </cell>
        </row>
        <row r="2170">
          <cell r="A2170">
            <v>8</v>
          </cell>
          <cell r="B2170">
            <v>45534.333333328075</v>
          </cell>
          <cell r="C2170">
            <v>265862.18241475121</v>
          </cell>
          <cell r="D2170">
            <v>1.0559799999999999</v>
          </cell>
          <cell r="E2170">
            <v>280745.14738632896</v>
          </cell>
          <cell r="F2170">
            <v>47625.643960542264</v>
          </cell>
          <cell r="G2170">
            <v>328370.79134687124</v>
          </cell>
          <cell r="H2170">
            <v>1.01729</v>
          </cell>
          <cell r="I2170">
            <v>334048.32232925866</v>
          </cell>
          <cell r="J2170">
            <v>198196.71080073301</v>
          </cell>
          <cell r="K2170">
            <v>455640.3989282953</v>
          </cell>
          <cell r="L2170">
            <v>1.01206</v>
          </cell>
          <cell r="M2170">
            <v>461135.42213937052</v>
          </cell>
          <cell r="N2170">
            <v>31793.751105729902</v>
          </cell>
          <cell r="O2170">
            <v>569533.8074467968</v>
          </cell>
          <cell r="P2170">
            <v>1.022</v>
          </cell>
          <cell r="Q2170">
            <v>582063.55121062638</v>
          </cell>
        </row>
        <row r="2171">
          <cell r="A2171">
            <v>8</v>
          </cell>
          <cell r="B2171">
            <v>45534.374999994739</v>
          </cell>
          <cell r="C2171">
            <v>302466.37126362335</v>
          </cell>
          <cell r="D2171">
            <v>1.0501799999999999</v>
          </cell>
          <cell r="E2171">
            <v>317644.13377363194</v>
          </cell>
          <cell r="F2171">
            <v>48805.241927823576</v>
          </cell>
          <cell r="G2171">
            <v>366449.37570145552</v>
          </cell>
          <cell r="H2171">
            <v>1.0166999999999999</v>
          </cell>
          <cell r="I2171">
            <v>372569.08027566981</v>
          </cell>
          <cell r="J2171">
            <v>199115.40015248393</v>
          </cell>
          <cell r="K2171">
            <v>486246.18841587158</v>
          </cell>
          <cell r="L2171">
            <v>1.0121899999999999</v>
          </cell>
          <cell r="M2171">
            <v>492173.52945266099</v>
          </cell>
          <cell r="N2171">
            <v>30994.491177184631</v>
          </cell>
          <cell r="O2171">
            <v>608606.31264212774</v>
          </cell>
          <cell r="P2171">
            <v>1.02278</v>
          </cell>
          <cell r="Q2171">
            <v>622470.36444411543</v>
          </cell>
        </row>
        <row r="2172">
          <cell r="A2172">
            <v>8</v>
          </cell>
          <cell r="B2172">
            <v>45534.416666661404</v>
          </cell>
          <cell r="C2172">
            <v>335343.77243935998</v>
          </cell>
          <cell r="D2172">
            <v>1.0461499999999999</v>
          </cell>
          <cell r="E2172">
            <v>350819.88753743639</v>
          </cell>
          <cell r="F2172">
            <v>49781.055087569752</v>
          </cell>
          <cell r="G2172">
            <v>400600.94262500614</v>
          </cell>
          <cell r="H2172">
            <v>1.01637</v>
          </cell>
          <cell r="I2172">
            <v>407158.78005577746</v>
          </cell>
          <cell r="J2172">
            <v>199260.34331795815</v>
          </cell>
          <cell r="K2172">
            <v>513048.65172850236</v>
          </cell>
          <cell r="L2172">
            <v>1.01234</v>
          </cell>
          <cell r="M2172">
            <v>519379.67209083209</v>
          </cell>
          <cell r="N2172">
            <v>31401.621745974022</v>
          </cell>
          <cell r="O2172">
            <v>644151.76548203931</v>
          </cell>
          <cell r="P2172">
            <v>1.0235300000000001</v>
          </cell>
          <cell r="Q2172">
            <v>659308.65652383177</v>
          </cell>
        </row>
        <row r="2173">
          <cell r="A2173">
            <v>8</v>
          </cell>
          <cell r="B2173">
            <v>45534.458333328068</v>
          </cell>
          <cell r="C2173">
            <v>391879.24183670332</v>
          </cell>
          <cell r="D2173">
            <v>1.04098</v>
          </cell>
          <cell r="E2173">
            <v>407938.45316717145</v>
          </cell>
          <cell r="F2173">
            <v>50771.342569927809</v>
          </cell>
          <cell r="G2173">
            <v>458709.79573709925</v>
          </cell>
          <cell r="H2173">
            <v>1.0161100000000001</v>
          </cell>
          <cell r="I2173">
            <v>466099.61054642394</v>
          </cell>
          <cell r="J2173">
            <v>198952.51765353529</v>
          </cell>
          <cell r="K2173">
            <v>558165.2265729889</v>
          </cell>
          <cell r="L2173">
            <v>1.0126500000000001</v>
          </cell>
          <cell r="M2173">
            <v>565226.01668913721</v>
          </cell>
          <cell r="N2173">
            <v>30843.147674864766</v>
          </cell>
          <cell r="O2173">
            <v>702956.06599097233</v>
          </cell>
          <cell r="P2173">
            <v>1.0248200000000001</v>
          </cell>
          <cell r="Q2173">
            <v>720403.43554886826</v>
          </cell>
        </row>
        <row r="2174">
          <cell r="A2174">
            <v>8</v>
          </cell>
          <cell r="B2174">
            <v>45534.499999994732</v>
          </cell>
          <cell r="C2174">
            <v>448978.26045932894</v>
          </cell>
          <cell r="D2174">
            <v>1.03729</v>
          </cell>
          <cell r="E2174">
            <v>465720.65979185735</v>
          </cell>
          <cell r="F2174">
            <v>48615.187767410651</v>
          </cell>
          <cell r="G2174">
            <v>514335.847559268</v>
          </cell>
          <cell r="H2174">
            <v>1.0161199999999999</v>
          </cell>
          <cell r="I2174">
            <v>522626.94142192334</v>
          </cell>
          <cell r="J2174">
            <v>199710.29848789019</v>
          </cell>
          <cell r="K2174">
            <v>602487.37689473678</v>
          </cell>
          <cell r="L2174">
            <v>1.0129999999999999</v>
          </cell>
          <cell r="M2174">
            <v>610319.71279436827</v>
          </cell>
          <cell r="N2174">
            <v>30857.479373871683</v>
          </cell>
          <cell r="O2174">
            <v>761027.0551833167</v>
          </cell>
          <cell r="P2174">
            <v>1.02617</v>
          </cell>
          <cell r="Q2174">
            <v>780943.13321746408</v>
          </cell>
        </row>
        <row r="2175">
          <cell r="A2175">
            <v>8</v>
          </cell>
          <cell r="B2175">
            <v>45534.541666661396</v>
          </cell>
          <cell r="C2175">
            <v>493439.68768190686</v>
          </cell>
          <cell r="D2175">
            <v>1.0351300000000001</v>
          </cell>
          <cell r="E2175">
            <v>510774.2239101723</v>
          </cell>
          <cell r="F2175">
            <v>46781.927852678426</v>
          </cell>
          <cell r="G2175">
            <v>557556.1517628507</v>
          </cell>
          <cell r="H2175">
            <v>1.0162500000000001</v>
          </cell>
          <cell r="I2175">
            <v>566616.4392289971</v>
          </cell>
          <cell r="J2175">
            <v>191361.94889120181</v>
          </cell>
          <cell r="K2175">
            <v>628040.76485316164</v>
          </cell>
          <cell r="L2175">
            <v>1.0132300000000001</v>
          </cell>
          <cell r="M2175">
            <v>636349.74417216901</v>
          </cell>
          <cell r="N2175">
            <v>30477.237621122204</v>
          </cell>
          <cell r="O2175">
            <v>796764.6050603285</v>
          </cell>
          <cell r="P2175">
            <v>1.02702</v>
          </cell>
          <cell r="Q2175">
            <v>818293.18468905857</v>
          </cell>
        </row>
        <row r="2176">
          <cell r="A2176">
            <v>8</v>
          </cell>
          <cell r="B2176">
            <v>45534.583333328061</v>
          </cell>
          <cell r="C2176">
            <v>504448.66784704168</v>
          </cell>
          <cell r="D2176">
            <v>1.03467</v>
          </cell>
          <cell r="E2176">
            <v>521937.9031612986</v>
          </cell>
          <cell r="F2176">
            <v>45535.70894214588</v>
          </cell>
          <cell r="G2176">
            <v>567473.61210344452</v>
          </cell>
          <cell r="H2176">
            <v>1.0163</v>
          </cell>
          <cell r="I2176">
            <v>576723.43198073062</v>
          </cell>
          <cell r="J2176">
            <v>178474.61912229526</v>
          </cell>
          <cell r="K2176">
            <v>622942.67189808388</v>
          </cell>
          <cell r="L2176">
            <v>1.01318</v>
          </cell>
          <cell r="M2176">
            <v>631153.05631370062</v>
          </cell>
          <cell r="N2176">
            <v>30470.084134730034</v>
          </cell>
          <cell r="O2176">
            <v>793878.5196533727</v>
          </cell>
          <cell r="P2176">
            <v>1.02695</v>
          </cell>
          <cell r="Q2176">
            <v>815273.54575803108</v>
          </cell>
        </row>
        <row r="2177">
          <cell r="A2177">
            <v>8</v>
          </cell>
          <cell r="B2177">
            <v>45534.624999994725</v>
          </cell>
          <cell r="C2177">
            <v>512882.42794268619</v>
          </cell>
          <cell r="D2177">
            <v>1.03434</v>
          </cell>
          <cell r="E2177">
            <v>530494.81051823799</v>
          </cell>
          <cell r="F2177">
            <v>42888.429942373587</v>
          </cell>
          <cell r="G2177">
            <v>573383.24046061153</v>
          </cell>
          <cell r="H2177">
            <v>1.01633</v>
          </cell>
          <cell r="I2177">
            <v>582746.58877733327</v>
          </cell>
          <cell r="J2177">
            <v>167012.66793031988</v>
          </cell>
          <cell r="K2177">
            <v>616122.63505273883</v>
          </cell>
          <cell r="L2177">
            <v>1.01312</v>
          </cell>
          <cell r="M2177">
            <v>624206.16402463079</v>
          </cell>
          <cell r="N2177">
            <v>30625.418068969804</v>
          </cell>
          <cell r="O2177">
            <v>788468.20374851499</v>
          </cell>
          <cell r="P2177">
            <v>1.0268200000000001</v>
          </cell>
          <cell r="Q2177">
            <v>809614.92097305018</v>
          </cell>
        </row>
        <row r="2178">
          <cell r="A2178">
            <v>8</v>
          </cell>
          <cell r="B2178">
            <v>45534.666666661389</v>
          </cell>
          <cell r="C2178">
            <v>525178.57827789325</v>
          </cell>
          <cell r="D2178">
            <v>1.0338799999999999</v>
          </cell>
          <cell r="E2178">
            <v>542971.62850994826</v>
          </cell>
          <cell r="F2178">
            <v>40963.374103197282</v>
          </cell>
          <cell r="G2178">
            <v>583935.00261314551</v>
          </cell>
          <cell r="H2178">
            <v>1.0163800000000001</v>
          </cell>
          <cell r="I2178">
            <v>593499.85795594892</v>
          </cell>
          <cell r="J2178">
            <v>165339.0163605581</v>
          </cell>
          <cell r="K2178">
            <v>622736.29131158092</v>
          </cell>
          <cell r="L2178">
            <v>1.01318</v>
          </cell>
          <cell r="M2178">
            <v>630943.95563106751</v>
          </cell>
          <cell r="N2178">
            <v>30952.340575765622</v>
          </cell>
          <cell r="O2178">
            <v>797998.87921175919</v>
          </cell>
          <cell r="P2178">
            <v>1.02705</v>
          </cell>
          <cell r="Q2178">
            <v>819584.74889443733</v>
          </cell>
        </row>
        <row r="2179">
          <cell r="A2179">
            <v>8</v>
          </cell>
          <cell r="B2179">
            <v>45534.708333328053</v>
          </cell>
          <cell r="C2179">
            <v>534683.10300939297</v>
          </cell>
          <cell r="D2179">
            <v>1.03355</v>
          </cell>
          <cell r="E2179">
            <v>552621.72111535806</v>
          </cell>
          <cell r="F2179">
            <v>39135.164488395298</v>
          </cell>
          <cell r="G2179">
            <v>591756.88560375338</v>
          </cell>
          <cell r="H2179">
            <v>1.0164200000000001</v>
          </cell>
          <cell r="I2179">
            <v>601473.53366536705</v>
          </cell>
          <cell r="J2179">
            <v>164942.88942740415</v>
          </cell>
          <cell r="K2179">
            <v>628485.30071155424</v>
          </cell>
          <cell r="L2179">
            <v>1.0132300000000001</v>
          </cell>
          <cell r="M2179">
            <v>636800.16123996815</v>
          </cell>
          <cell r="N2179">
            <v>31088.089439710217</v>
          </cell>
          <cell r="O2179">
            <v>805819.37306089525</v>
          </cell>
          <cell r="P2179">
            <v>1.0272399999999999</v>
          </cell>
          <cell r="Q2179">
            <v>827769.89278307394</v>
          </cell>
        </row>
        <row r="2180">
          <cell r="A2180">
            <v>8</v>
          </cell>
          <cell r="B2180">
            <v>45534.749999994718</v>
          </cell>
          <cell r="C2180">
            <v>520275.22894020798</v>
          </cell>
          <cell r="D2180">
            <v>1.03406</v>
          </cell>
          <cell r="E2180">
            <v>537995.80323791143</v>
          </cell>
          <cell r="F2180">
            <v>38128.882704762931</v>
          </cell>
          <cell r="G2180">
            <v>576124.6859426744</v>
          </cell>
          <cell r="H2180">
            <v>1.01634</v>
          </cell>
          <cell r="I2180">
            <v>585538.56331097777</v>
          </cell>
          <cell r="J2180">
            <v>175890.49528508045</v>
          </cell>
          <cell r="K2180">
            <v>627152.17571678292</v>
          </cell>
          <cell r="L2180">
            <v>1.01322</v>
          </cell>
          <cell r="M2180">
            <v>635443.12747975881</v>
          </cell>
          <cell r="N2180">
            <v>31139.771048922674</v>
          </cell>
          <cell r="O2180">
            <v>800859.78140795685</v>
          </cell>
          <cell r="P2180">
            <v>1.02712</v>
          </cell>
          <cell r="Q2180">
            <v>822579.09867974068</v>
          </cell>
        </row>
        <row r="2181">
          <cell r="A2181">
            <v>8</v>
          </cell>
          <cell r="B2181">
            <v>45534.791666661382</v>
          </cell>
          <cell r="C2181">
            <v>478492.18891046173</v>
          </cell>
          <cell r="D2181">
            <v>1.0358000000000001</v>
          </cell>
          <cell r="E2181">
            <v>495622.2092734563</v>
          </cell>
          <cell r="F2181">
            <v>37467.877588326359</v>
          </cell>
          <cell r="G2181">
            <v>533090.08686178271</v>
          </cell>
          <cell r="H2181">
            <v>1.01617</v>
          </cell>
          <cell r="I2181">
            <v>541710.15356633777</v>
          </cell>
          <cell r="J2181">
            <v>190116.09488933461</v>
          </cell>
          <cell r="K2181">
            <v>607600.18478937575</v>
          </cell>
          <cell r="L2181">
            <v>1.01305</v>
          </cell>
          <cell r="M2181">
            <v>615529.36720087705</v>
          </cell>
          <cell r="N2181">
            <v>30972.530487505293</v>
          </cell>
          <cell r="O2181">
            <v>770727.96135467896</v>
          </cell>
          <cell r="P2181">
            <v>1.0264</v>
          </cell>
          <cell r="Q2181">
            <v>791075.17953444249</v>
          </cell>
        </row>
        <row r="2182">
          <cell r="A2182">
            <v>8</v>
          </cell>
          <cell r="B2182">
            <v>45534.833333328046</v>
          </cell>
          <cell r="C2182">
            <v>441122.31889100774</v>
          </cell>
          <cell r="D2182">
            <v>1.03773</v>
          </cell>
          <cell r="E2182">
            <v>457765.86398276547</v>
          </cell>
          <cell r="F2182">
            <v>37773.308938256392</v>
          </cell>
          <cell r="G2182">
            <v>495539.17292102188</v>
          </cell>
          <cell r="H2182">
            <v>1.0160899999999999</v>
          </cell>
          <cell r="I2182">
            <v>503512.39821332111</v>
          </cell>
          <cell r="J2182">
            <v>197341.30562613503</v>
          </cell>
          <cell r="K2182">
            <v>585387.22637835401</v>
          </cell>
          <cell r="L2182">
            <v>1.0128600000000001</v>
          </cell>
          <cell r="M2182">
            <v>592915.30610957975</v>
          </cell>
          <cell r="N2182">
            <v>30748.990219305604</v>
          </cell>
          <cell r="O2182">
            <v>739130.77378998755</v>
          </cell>
          <cell r="P2182">
            <v>1.02565</v>
          </cell>
          <cell r="Q2182">
            <v>758089.4781377007</v>
          </cell>
        </row>
        <row r="2183">
          <cell r="A2183">
            <v>8</v>
          </cell>
          <cell r="B2183">
            <v>45534.87499999471</v>
          </cell>
          <cell r="C2183">
            <v>400033.76312902058</v>
          </cell>
          <cell r="D2183">
            <v>1.04037</v>
          </cell>
          <cell r="E2183">
            <v>416183.12614653911</v>
          </cell>
          <cell r="F2183">
            <v>37246.080140499289</v>
          </cell>
          <cell r="G2183">
            <v>453429.2062870384</v>
          </cell>
          <cell r="H2183">
            <v>1.0161199999999999</v>
          </cell>
          <cell r="I2183">
            <v>460738.48509238544</v>
          </cell>
          <cell r="J2183">
            <v>199753.11429585231</v>
          </cell>
          <cell r="K2183">
            <v>554834.12185013085</v>
          </cell>
          <cell r="L2183">
            <v>1.0126200000000001</v>
          </cell>
          <cell r="M2183">
            <v>561836.12846787949</v>
          </cell>
          <cell r="N2183">
            <v>31070.273245337583</v>
          </cell>
          <cell r="O2183">
            <v>698563.87925132387</v>
          </cell>
          <cell r="P2183">
            <v>1.0247299999999999</v>
          </cell>
          <cell r="Q2183">
            <v>715839.36398520903</v>
          </cell>
        </row>
        <row r="2184">
          <cell r="A2184">
            <v>8</v>
          </cell>
          <cell r="B2184">
            <v>45534.916666661375</v>
          </cell>
          <cell r="C2184">
            <v>373958.17159863072</v>
          </cell>
          <cell r="D2184">
            <v>1.0424199999999999</v>
          </cell>
          <cell r="E2184">
            <v>389821.47723784461</v>
          </cell>
          <cell r="F2184">
            <v>36298.412289661588</v>
          </cell>
          <cell r="G2184">
            <v>426119.8895275062</v>
          </cell>
          <cell r="H2184">
            <v>1.0162100000000001</v>
          </cell>
          <cell r="I2184">
            <v>433027.29293674708</v>
          </cell>
          <cell r="J2184">
            <v>201346.41040948356</v>
          </cell>
          <cell r="K2184">
            <v>535071.01221619092</v>
          </cell>
          <cell r="L2184">
            <v>1.01248</v>
          </cell>
          <cell r="M2184">
            <v>541748.69844864903</v>
          </cell>
          <cell r="N2184">
            <v>31204.993118019702</v>
          </cell>
          <cell r="O2184">
            <v>672256.38269670843</v>
          </cell>
          <cell r="P2184">
            <v>1.0241400000000001</v>
          </cell>
          <cell r="Q2184">
            <v>688484.65177500702</v>
          </cell>
        </row>
        <row r="2185">
          <cell r="A2185">
            <v>8</v>
          </cell>
          <cell r="B2185">
            <v>45534.958333328039</v>
          </cell>
          <cell r="C2185">
            <v>352948.33812914783</v>
          </cell>
          <cell r="D2185">
            <v>1.04434</v>
          </cell>
          <cell r="E2185">
            <v>368598.06744179426</v>
          </cell>
          <cell r="F2185">
            <v>35474.528083015248</v>
          </cell>
          <cell r="G2185">
            <v>404072.5955248095</v>
          </cell>
          <cell r="H2185">
            <v>1.01634</v>
          </cell>
          <cell r="I2185">
            <v>410675.14173568488</v>
          </cell>
          <cell r="J2185">
            <v>201920.81028988134</v>
          </cell>
          <cell r="K2185">
            <v>518419.10123634594</v>
          </cell>
          <cell r="L2185">
            <v>1.01237</v>
          </cell>
          <cell r="M2185">
            <v>524831.94551863952</v>
          </cell>
          <cell r="N2185">
            <v>31865.059629614203</v>
          </cell>
          <cell r="O2185">
            <v>650873.85593747406</v>
          </cell>
          <cell r="P2185">
            <v>1.0236700000000001</v>
          </cell>
          <cell r="Q2185">
            <v>666280.04010751413</v>
          </cell>
        </row>
        <row r="2186">
          <cell r="A2186">
            <v>8</v>
          </cell>
          <cell r="B2186">
            <v>45534.999999994703</v>
          </cell>
          <cell r="C2186">
            <v>306608.8369967757</v>
          </cell>
          <cell r="D2186">
            <v>1.04962</v>
          </cell>
          <cell r="E2186">
            <v>321822.76748855569</v>
          </cell>
          <cell r="F2186">
            <v>34667.485708777618</v>
          </cell>
          <cell r="G2186">
            <v>356490.25319733331</v>
          </cell>
          <cell r="H2186">
            <v>1.0168299999999999</v>
          </cell>
          <cell r="I2186">
            <v>362489.98415864439</v>
          </cell>
          <cell r="J2186">
            <v>201802.56025686787</v>
          </cell>
          <cell r="K2186">
            <v>481165.61102866707</v>
          </cell>
          <cell r="L2186">
            <v>1.01217</v>
          </cell>
          <cell r="M2186">
            <v>487021.39651488594</v>
          </cell>
          <cell r="N2186">
            <v>31888.422105911741</v>
          </cell>
          <cell r="O2186">
            <v>602036.75200764288</v>
          </cell>
          <cell r="P2186">
            <v>1.0226500000000001</v>
          </cell>
          <cell r="Q2186">
            <v>615672.88444061601</v>
          </cell>
        </row>
        <row r="2187">
          <cell r="A2187">
            <v>8</v>
          </cell>
          <cell r="B2187">
            <v>45535.041666661367</v>
          </cell>
          <cell r="C2187">
            <v>286461.77127704694</v>
          </cell>
          <cell r="D2187">
            <v>1.0525199999999999</v>
          </cell>
          <cell r="E2187">
            <v>301506.74350451742</v>
          </cell>
          <cell r="F2187">
            <v>34351.089849530297</v>
          </cell>
          <cell r="G2187">
            <v>335857.83335404773</v>
          </cell>
          <cell r="H2187">
            <v>1.01715</v>
          </cell>
          <cell r="I2187">
            <v>341617.79519606964</v>
          </cell>
          <cell r="J2187">
            <v>202046.13585789377</v>
          </cell>
          <cell r="K2187">
            <v>465323.45008609118</v>
          </cell>
          <cell r="L2187">
            <v>1.0120899999999999</v>
          </cell>
          <cell r="M2187">
            <v>470949.21059763199</v>
          </cell>
          <cell r="N2187">
            <v>31810.180729621305</v>
          </cell>
          <cell r="O2187">
            <v>581099.87229512562</v>
          </cell>
          <cell r="P2187">
            <v>1.02223</v>
          </cell>
          <cell r="Q2187">
            <v>594017.72245624627</v>
          </cell>
        </row>
        <row r="2188">
          <cell r="A2188">
            <v>8</v>
          </cell>
          <cell r="B2188">
            <v>45535.083333328032</v>
          </cell>
          <cell r="C2188">
            <v>259533.27276434735</v>
          </cell>
          <cell r="D2188">
            <v>1.0571600000000001</v>
          </cell>
          <cell r="E2188">
            <v>274368.19463555748</v>
          </cell>
          <cell r="F2188">
            <v>33469.032358444281</v>
          </cell>
          <cell r="G2188">
            <v>307837.22699400177</v>
          </cell>
          <cell r="H2188">
            <v>1.0177400000000001</v>
          </cell>
          <cell r="I2188">
            <v>313298.25940087537</v>
          </cell>
          <cell r="J2188">
            <v>202207.16930623836</v>
          </cell>
          <cell r="K2188">
            <v>443659.24073621212</v>
          </cell>
          <cell r="L2188">
            <v>1.0120199999999999</v>
          </cell>
          <cell r="M2188">
            <v>448992.02480986132</v>
          </cell>
          <cell r="N2188">
            <v>31831.903667160517</v>
          </cell>
          <cell r="O2188">
            <v>552670.11644792347</v>
          </cell>
          <cell r="P2188">
            <v>1.0216799999999999</v>
          </cell>
          <cell r="Q2188">
            <v>564652.00457251444</v>
          </cell>
        </row>
        <row r="2189">
          <cell r="A2189">
            <v>8</v>
          </cell>
          <cell r="B2189">
            <v>45535.124999994696</v>
          </cell>
          <cell r="C2189">
            <v>241857.9866887219</v>
          </cell>
          <cell r="D2189">
            <v>1.0608200000000001</v>
          </cell>
          <cell r="E2189">
            <v>256567.78943912999</v>
          </cell>
          <cell r="F2189">
            <v>32453.733176392991</v>
          </cell>
          <cell r="G2189">
            <v>289021.52261552296</v>
          </cell>
          <cell r="H2189">
            <v>1.0182500000000001</v>
          </cell>
          <cell r="I2189">
            <v>294296.16540325631</v>
          </cell>
          <cell r="J2189">
            <v>201793.1811826819</v>
          </cell>
          <cell r="K2189">
            <v>428600.75708942465</v>
          </cell>
          <cell r="L2189">
            <v>1.0119800000000001</v>
          </cell>
          <cell r="M2189">
            <v>433735.39415935602</v>
          </cell>
          <cell r="N2189">
            <v>31918.92855851584</v>
          </cell>
          <cell r="O2189">
            <v>533142.91221438546</v>
          </cell>
          <cell r="P2189">
            <v>1.02132</v>
          </cell>
          <cell r="Q2189">
            <v>544509.51910279621</v>
          </cell>
        </row>
        <row r="2190">
          <cell r="A2190">
            <v>8</v>
          </cell>
          <cell r="B2190">
            <v>45535.16666666136</v>
          </cell>
          <cell r="C2190">
            <v>230137.15178259526</v>
          </cell>
          <cell r="D2190">
            <v>1.06358</v>
          </cell>
          <cell r="E2190">
            <v>244769.27189293265</v>
          </cell>
          <cell r="F2190">
            <v>33016.425429327224</v>
          </cell>
          <cell r="G2190">
            <v>277785.69732225989</v>
          </cell>
          <cell r="H2190">
            <v>1.0185999999999999</v>
          </cell>
          <cell r="I2190">
            <v>282952.51129245391</v>
          </cell>
          <cell r="J2190">
            <v>201508.00950890433</v>
          </cell>
          <cell r="K2190">
            <v>419573.2809168091</v>
          </cell>
          <cell r="L2190">
            <v>1.01196</v>
          </cell>
          <cell r="M2190">
            <v>424591.37735657411</v>
          </cell>
          <cell r="N2190">
            <v>31951.007979279027</v>
          </cell>
          <cell r="O2190">
            <v>521429.62522040226</v>
          </cell>
          <cell r="P2190">
            <v>1.02112</v>
          </cell>
          <cell r="Q2190">
            <v>532442.21890505718</v>
          </cell>
        </row>
        <row r="2191">
          <cell r="A2191">
            <v>8</v>
          </cell>
          <cell r="B2191">
            <v>45535.208333328024</v>
          </cell>
          <cell r="C2191">
            <v>231747.86663877155</v>
          </cell>
          <cell r="D2191">
            <v>1.06318</v>
          </cell>
          <cell r="E2191">
            <v>246389.69685300914</v>
          </cell>
          <cell r="F2191">
            <v>34561.888104733363</v>
          </cell>
          <cell r="G2191">
            <v>280951.58495774248</v>
          </cell>
          <cell r="H2191">
            <v>1.0185</v>
          </cell>
          <cell r="I2191">
            <v>286149.1892794607</v>
          </cell>
          <cell r="J2191">
            <v>201481.46020835324</v>
          </cell>
          <cell r="K2191">
            <v>422010.340967722</v>
          </cell>
          <cell r="L2191">
            <v>1.01196</v>
          </cell>
          <cell r="M2191">
            <v>427057.58464569593</v>
          </cell>
          <cell r="N2191">
            <v>31907.839798700268</v>
          </cell>
          <cell r="O2191">
            <v>524585.7329644881</v>
          </cell>
          <cell r="P2191">
            <v>1.0211699999999999</v>
          </cell>
          <cell r="Q2191">
            <v>535691.21293134626</v>
          </cell>
        </row>
        <row r="2192">
          <cell r="A2192">
            <v>8</v>
          </cell>
          <cell r="B2192">
            <v>45535.249999994689</v>
          </cell>
          <cell r="C2192">
            <v>219518.9200121644</v>
          </cell>
          <cell r="D2192">
            <v>1.0663400000000001</v>
          </cell>
          <cell r="E2192">
            <v>234081.80516577139</v>
          </cell>
          <cell r="F2192">
            <v>35500.12373584407</v>
          </cell>
          <cell r="G2192">
            <v>269581.92890161544</v>
          </cell>
          <cell r="H2192">
            <v>1.0188900000000001</v>
          </cell>
          <cell r="I2192">
            <v>274674.33153856697</v>
          </cell>
          <cell r="J2192">
            <v>201215.8848903433</v>
          </cell>
          <cell r="K2192">
            <v>412901.34540153906</v>
          </cell>
          <cell r="L2192">
            <v>1.0119499999999999</v>
          </cell>
          <cell r="M2192">
            <v>417835.51647908741</v>
          </cell>
          <cell r="N2192">
            <v>31809.547357920004</v>
          </cell>
          <cell r="O2192">
            <v>512633.93486437859</v>
          </cell>
          <cell r="P2192">
            <v>1.0209699999999999</v>
          </cell>
          <cell r="Q2192">
            <v>523383.86847848457</v>
          </cell>
        </row>
        <row r="2193">
          <cell r="A2193">
            <v>8</v>
          </cell>
          <cell r="B2193">
            <v>45535.291666661353</v>
          </cell>
          <cell r="C2193">
            <v>224950.36450628957</v>
          </cell>
          <cell r="D2193">
            <v>1.0649</v>
          </cell>
          <cell r="E2193">
            <v>239549.64316274776</v>
          </cell>
          <cell r="F2193">
            <v>34526.036438893469</v>
          </cell>
          <cell r="G2193">
            <v>274075.67960164126</v>
          </cell>
          <cell r="H2193">
            <v>1.0187299999999999</v>
          </cell>
          <cell r="I2193">
            <v>279209.11708057998</v>
          </cell>
          <cell r="J2193">
            <v>201913.06077916664</v>
          </cell>
          <cell r="K2193">
            <v>417093.38067676179</v>
          </cell>
          <cell r="L2193">
            <v>1.0119499999999999</v>
          </cell>
          <cell r="M2193">
            <v>422077.64657584904</v>
          </cell>
          <cell r="N2193">
            <v>31817.788798105401</v>
          </cell>
          <cell r="O2193">
            <v>517924.23255693924</v>
          </cell>
          <cell r="P2193">
            <v>1.0210600000000001</v>
          </cell>
          <cell r="Q2193">
            <v>528831.71689458843</v>
          </cell>
        </row>
        <row r="2194">
          <cell r="A2194">
            <v>8</v>
          </cell>
          <cell r="B2194">
            <v>45535.333333328017</v>
          </cell>
          <cell r="C2194">
            <v>254997.81102332656</v>
          </cell>
          <cell r="D2194">
            <v>1.0580499999999999</v>
          </cell>
          <cell r="E2194">
            <v>269800.43395323068</v>
          </cell>
          <cell r="F2194">
            <v>35775.401259468461</v>
          </cell>
          <cell r="G2194">
            <v>305575.83521269914</v>
          </cell>
          <cell r="H2194">
            <v>1.01779</v>
          </cell>
          <cell r="I2194">
            <v>311012.02932113304</v>
          </cell>
          <cell r="J2194">
            <v>202189.39388861469</v>
          </cell>
          <cell r="K2194">
            <v>441879.51812623919</v>
          </cell>
          <cell r="L2194">
            <v>1.0120100000000001</v>
          </cell>
          <cell r="M2194">
            <v>447186.49113893538</v>
          </cell>
          <cell r="N2194">
            <v>31902.16798364538</v>
          </cell>
          <cell r="O2194">
            <v>550410.56420608936</v>
          </cell>
          <cell r="P2194">
            <v>1.0216400000000001</v>
          </cell>
          <cell r="Q2194">
            <v>562321.44881550921</v>
          </cell>
        </row>
        <row r="2195">
          <cell r="A2195">
            <v>8</v>
          </cell>
          <cell r="B2195">
            <v>45535.374999994681</v>
          </cell>
          <cell r="C2195">
            <v>304819.68795563938</v>
          </cell>
          <cell r="D2195">
            <v>1.04986</v>
          </cell>
          <cell r="E2195">
            <v>320017.99759710755</v>
          </cell>
          <cell r="F2195">
            <v>35277.595625429356</v>
          </cell>
          <cell r="G2195">
            <v>355295.5932225369</v>
          </cell>
          <cell r="H2195">
            <v>1.01685</v>
          </cell>
          <cell r="I2195">
            <v>361282.32396833668</v>
          </cell>
          <cell r="J2195">
            <v>203330.13940730438</v>
          </cell>
          <cell r="K2195">
            <v>481762.47305641382</v>
          </cell>
          <cell r="L2195">
            <v>1.01217</v>
          </cell>
          <cell r="M2195">
            <v>487625.52235351037</v>
          </cell>
          <cell r="N2195">
            <v>31939.05950772476</v>
          </cell>
          <cell r="O2195">
            <v>602414.57218046242</v>
          </cell>
          <cell r="P2195">
            <v>1.0226599999999999</v>
          </cell>
          <cell r="Q2195">
            <v>616065.28638607159</v>
          </cell>
        </row>
        <row r="2196">
          <cell r="A2196">
            <v>8</v>
          </cell>
          <cell r="B2196">
            <v>45535.416666661346</v>
          </cell>
          <cell r="C2196">
            <v>342853.66697502986</v>
          </cell>
          <cell r="D2196">
            <v>1.04535</v>
          </cell>
          <cell r="E2196">
            <v>358402.08077234746</v>
          </cell>
          <cell r="F2196">
            <v>35739.156573254731</v>
          </cell>
          <cell r="G2196">
            <v>394141.23734560219</v>
          </cell>
          <cell r="H2196">
            <v>1.0164200000000001</v>
          </cell>
          <cell r="I2196">
            <v>400613.03646281699</v>
          </cell>
          <cell r="J2196">
            <v>203269.25488798547</v>
          </cell>
          <cell r="K2196">
            <v>512012.90281240962</v>
          </cell>
          <cell r="L2196">
            <v>1.01233</v>
          </cell>
          <cell r="M2196">
            <v>518326.02190408664</v>
          </cell>
          <cell r="N2196">
            <v>32238.421786436938</v>
          </cell>
          <cell r="O2196">
            <v>642433.83222891646</v>
          </cell>
          <cell r="P2196">
            <v>1.02349</v>
          </cell>
          <cell r="Q2196">
            <v>657524.60294797376</v>
          </cell>
        </row>
        <row r="2197">
          <cell r="A2197">
            <v>8</v>
          </cell>
          <cell r="B2197">
            <v>45535.45833332801</v>
          </cell>
          <cell r="C2197">
            <v>404532.62131105078</v>
          </cell>
          <cell r="D2197">
            <v>1.0400499999999999</v>
          </cell>
          <cell r="E2197">
            <v>420734.15279455832</v>
          </cell>
          <cell r="F2197">
            <v>36135.695068385263</v>
          </cell>
          <cell r="G2197">
            <v>456869.8478629436</v>
          </cell>
          <cell r="H2197">
            <v>1.0161100000000001</v>
          </cell>
          <cell r="I2197">
            <v>464230.02111201565</v>
          </cell>
          <cell r="J2197">
            <v>204168.55728422533</v>
          </cell>
          <cell r="K2197">
            <v>561940.41478457197</v>
          </cell>
          <cell r="L2197">
            <v>1.01268</v>
          </cell>
          <cell r="M2197">
            <v>569065.81924404041</v>
          </cell>
          <cell r="N2197">
            <v>31364.783478374033</v>
          </cell>
          <cell r="O2197">
            <v>706888.7663340834</v>
          </cell>
          <cell r="P2197">
            <v>1.02491</v>
          </cell>
          <cell r="Q2197">
            <v>724497.36550346541</v>
          </cell>
        </row>
        <row r="2198">
          <cell r="A2198">
            <v>8</v>
          </cell>
          <cell r="B2198">
            <v>45535.499999994674</v>
          </cell>
          <cell r="C2198">
            <v>406916.18666845188</v>
          </cell>
          <cell r="D2198">
            <v>1.03989</v>
          </cell>
          <cell r="E2198">
            <v>423148.0733546564</v>
          </cell>
          <cell r="F2198">
            <v>37061.710563817578</v>
          </cell>
          <cell r="G2198">
            <v>460209.78391847399</v>
          </cell>
          <cell r="H2198">
            <v>1.0161</v>
          </cell>
          <cell r="I2198">
            <v>467619.1614395614</v>
          </cell>
          <cell r="J2198">
            <v>203685.96061083229</v>
          </cell>
          <cell r="K2198">
            <v>564069.75395154289</v>
          </cell>
          <cell r="L2198">
            <v>1.0126900000000001</v>
          </cell>
          <cell r="M2198">
            <v>571227.79912918806</v>
          </cell>
          <cell r="N2198">
            <v>31343.541751166438</v>
          </cell>
          <cell r="O2198">
            <v>709806.70897920534</v>
          </cell>
          <cell r="P2198">
            <v>1.02498</v>
          </cell>
          <cell r="Q2198">
            <v>727537.6805695059</v>
          </cell>
        </row>
        <row r="2199">
          <cell r="A2199">
            <v>8</v>
          </cell>
          <cell r="B2199">
            <v>45535.541666661338</v>
          </cell>
          <cell r="C2199">
            <v>424708.24840352562</v>
          </cell>
          <cell r="D2199">
            <v>1.03871</v>
          </cell>
          <cell r="E2199">
            <v>441148.70469922613</v>
          </cell>
          <cell r="F2199">
            <v>36763.355104328788</v>
          </cell>
          <cell r="G2199">
            <v>477912.0598035549</v>
          </cell>
          <cell r="H2199">
            <v>1.0160899999999999</v>
          </cell>
          <cell r="I2199">
            <v>485601.66484579409</v>
          </cell>
          <cell r="J2199">
            <v>202917.63471963012</v>
          </cell>
          <cell r="K2199">
            <v>577160.14756052103</v>
          </cell>
          <cell r="L2199">
            <v>1.0127999999999999</v>
          </cell>
          <cell r="M2199">
            <v>584547.79744929564</v>
          </cell>
          <cell r="N2199">
            <v>31406.397710964913</v>
          </cell>
          <cell r="O2199">
            <v>727313.34716516372</v>
          </cell>
          <cell r="P2199">
            <v>1.02538</v>
          </cell>
          <cell r="Q2199">
            <v>745772.5599162156</v>
          </cell>
        </row>
        <row r="2200">
          <cell r="A2200">
            <v>8</v>
          </cell>
          <cell r="B2200">
            <v>45535.583333328002</v>
          </cell>
          <cell r="C2200">
            <v>423296.29153785278</v>
          </cell>
          <cell r="D2200">
            <v>1.0387999999999999</v>
          </cell>
          <cell r="E2200">
            <v>439720.18764952145</v>
          </cell>
          <cell r="F2200">
            <v>35121.746679962642</v>
          </cell>
          <cell r="G2200">
            <v>474841.93432948412</v>
          </cell>
          <cell r="H2200">
            <v>1.0160899999999999</v>
          </cell>
          <cell r="I2200">
            <v>482482.14105284552</v>
          </cell>
          <cell r="J2200">
            <v>201935.11951842948</v>
          </cell>
          <cell r="K2200">
            <v>573773.48404670949</v>
          </cell>
          <cell r="L2200">
            <v>1.0127699999999999</v>
          </cell>
          <cell r="M2200">
            <v>581100.57143798599</v>
          </cell>
          <cell r="N2200">
            <v>31305.670688269733</v>
          </cell>
          <cell r="O2200">
            <v>723050.01865082118</v>
          </cell>
          <cell r="P2200">
            <v>1.02528</v>
          </cell>
          <cell r="Q2200">
            <v>741328.72312231397</v>
          </cell>
        </row>
        <row r="2201">
          <cell r="A2201">
            <v>8</v>
          </cell>
          <cell r="B2201">
            <v>45535.624999994667</v>
          </cell>
          <cell r="C2201">
            <v>413025.49991672765</v>
          </cell>
          <cell r="D2201">
            <v>1.0394699999999999</v>
          </cell>
          <cell r="E2201">
            <v>429327.61639844085</v>
          </cell>
          <cell r="F2201">
            <v>33136.745883887503</v>
          </cell>
          <cell r="G2201">
            <v>462464.36228232837</v>
          </cell>
          <cell r="H2201">
            <v>1.0161</v>
          </cell>
          <cell r="I2201">
            <v>469910.03851507383</v>
          </cell>
          <cell r="J2201">
            <v>201475.91278834533</v>
          </cell>
          <cell r="K2201">
            <v>563625.23465874419</v>
          </cell>
          <cell r="L2201">
            <v>1.0126900000000001</v>
          </cell>
          <cell r="M2201">
            <v>570777.63888656371</v>
          </cell>
          <cell r="N2201">
            <v>31099.267594330471</v>
          </cell>
          <cell r="O2201">
            <v>709637.6231255692</v>
          </cell>
          <cell r="P2201">
            <v>1.02498</v>
          </cell>
          <cell r="Q2201">
            <v>727364.37095124589</v>
          </cell>
        </row>
        <row r="2202">
          <cell r="A2202">
            <v>8</v>
          </cell>
          <cell r="B2202">
            <v>45535.666666661331</v>
          </cell>
          <cell r="C2202">
            <v>412004.13541765464</v>
          </cell>
          <cell r="D2202">
            <v>1.0395399999999999</v>
          </cell>
          <cell r="E2202">
            <v>428294.77893206867</v>
          </cell>
          <cell r="F2202">
            <v>33217.439484202689</v>
          </cell>
          <cell r="G2202">
            <v>461512.21841627138</v>
          </cell>
          <cell r="H2202">
            <v>1.0161</v>
          </cell>
          <cell r="I2202">
            <v>468942.56513277336</v>
          </cell>
          <cell r="J2202">
            <v>201609.59235019746</v>
          </cell>
          <cell r="K2202">
            <v>563013.30378325609</v>
          </cell>
          <cell r="L2202">
            <v>1.01268</v>
          </cell>
          <cell r="M2202">
            <v>570152.31247522775</v>
          </cell>
          <cell r="N2202">
            <v>31094.889150917872</v>
          </cell>
          <cell r="O2202">
            <v>708786.05532586039</v>
          </cell>
          <cell r="P2202">
            <v>1.0249600000000001</v>
          </cell>
          <cell r="Q2202">
            <v>726477.35526679398</v>
          </cell>
        </row>
        <row r="2203">
          <cell r="A2203">
            <v>8</v>
          </cell>
          <cell r="B2203">
            <v>45535.708333327995</v>
          </cell>
          <cell r="C2203">
            <v>380063.9294392828</v>
          </cell>
          <cell r="D2203">
            <v>1.0419099999999999</v>
          </cell>
          <cell r="E2203">
            <v>395992.40872208308</v>
          </cell>
          <cell r="F2203">
            <v>33632.212321413637</v>
          </cell>
          <cell r="G2203">
            <v>429624.62104349671</v>
          </cell>
          <cell r="H2203">
            <v>1.0161899999999999</v>
          </cell>
          <cell r="I2203">
            <v>436580.24365819088</v>
          </cell>
          <cell r="J2203">
            <v>201055.93961534894</v>
          </cell>
          <cell r="K2203">
            <v>537518.72232680093</v>
          </cell>
          <cell r="L2203">
            <v>1.0125</v>
          </cell>
          <cell r="M2203">
            <v>544237.70635588595</v>
          </cell>
          <cell r="N2203">
            <v>31108.402982562748</v>
          </cell>
          <cell r="O2203">
            <v>675463.57028518757</v>
          </cell>
          <cell r="P2203">
            <v>1.0242100000000001</v>
          </cell>
          <cell r="Q2203">
            <v>691816.54332179204</v>
          </cell>
        </row>
        <row r="2204">
          <cell r="A2204">
            <v>8</v>
          </cell>
          <cell r="B2204">
            <v>45535.749999994659</v>
          </cell>
          <cell r="C2204">
            <v>358870.40315501409</v>
          </cell>
          <cell r="D2204">
            <v>1.0437700000000001</v>
          </cell>
          <cell r="E2204">
            <v>374578.1607011091</v>
          </cell>
          <cell r="F2204">
            <v>32949.455727610446</v>
          </cell>
          <cell r="G2204">
            <v>407527.61642871954</v>
          </cell>
          <cell r="H2204">
            <v>1.0163199999999999</v>
          </cell>
          <cell r="I2204">
            <v>414178.4671288362</v>
          </cell>
          <cell r="J2204">
            <v>200860.46290415284</v>
          </cell>
          <cell r="K2204">
            <v>520058.68960732163</v>
          </cell>
          <cell r="L2204">
            <v>1.0123800000000001</v>
          </cell>
          <cell r="M2204">
            <v>526497.01618466026</v>
          </cell>
          <cell r="N2204">
            <v>31092.058949441791</v>
          </cell>
          <cell r="O2204">
            <v>652569.3155597694</v>
          </cell>
          <cell r="P2204">
            <v>1.0237099999999999</v>
          </cell>
          <cell r="Q2204">
            <v>668041.73403169145</v>
          </cell>
        </row>
        <row r="2205">
          <cell r="A2205">
            <v>8</v>
          </cell>
          <cell r="B2205">
            <v>45535.791666661324</v>
          </cell>
          <cell r="C2205">
            <v>348357.83843994123</v>
          </cell>
          <cell r="D2205">
            <v>1.0447900000000001</v>
          </cell>
          <cell r="E2205">
            <v>363960.78602366621</v>
          </cell>
          <cell r="F2205">
            <v>32772.094288747045</v>
          </cell>
          <cell r="G2205">
            <v>396732.88031241327</v>
          </cell>
          <cell r="H2205">
            <v>1.0164</v>
          </cell>
          <cell r="I2205">
            <v>403239.29954953684</v>
          </cell>
          <cell r="J2205">
            <v>201086.42055306709</v>
          </cell>
          <cell r="K2205">
            <v>511854.07162267691</v>
          </cell>
          <cell r="L2205">
            <v>1.01233</v>
          </cell>
          <cell r="M2205">
            <v>518165.23232578451</v>
          </cell>
          <cell r="N2205">
            <v>31071.193821624158</v>
          </cell>
          <cell r="O2205">
            <v>641708.07462733565</v>
          </cell>
          <cell r="P2205">
            <v>1.0234799999999999</v>
          </cell>
          <cell r="Q2205">
            <v>656775.3802195855</v>
          </cell>
        </row>
        <row r="2206">
          <cell r="A2206">
            <v>8</v>
          </cell>
          <cell r="B2206">
            <v>45535.833333327988</v>
          </cell>
          <cell r="C2206">
            <v>326428.86222344683</v>
          </cell>
          <cell r="D2206">
            <v>1.04715</v>
          </cell>
          <cell r="E2206">
            <v>341819.98307728238</v>
          </cell>
          <cell r="F2206">
            <v>32456.779343079375</v>
          </cell>
          <cell r="G2206">
            <v>374276.76242036175</v>
          </cell>
          <cell r="H2206">
            <v>1.01661</v>
          </cell>
          <cell r="I2206">
            <v>380493.49944416399</v>
          </cell>
          <cell r="J2206">
            <v>201920.97903386041</v>
          </cell>
          <cell r="K2206">
            <v>495158.94269864121</v>
          </cell>
          <cell r="L2206">
            <v>1.01224</v>
          </cell>
          <cell r="M2206">
            <v>501219.68815727258</v>
          </cell>
          <cell r="N2206">
            <v>31060.268635280998</v>
          </cell>
          <cell r="O2206">
            <v>619535.49257193669</v>
          </cell>
          <cell r="P2206">
            <v>1.02301</v>
          </cell>
          <cell r="Q2206">
            <v>633791.00425601692</v>
          </cell>
        </row>
        <row r="2207">
          <cell r="A2207">
            <v>8</v>
          </cell>
          <cell r="B2207">
            <v>45535.874999994652</v>
          </cell>
          <cell r="C2207">
            <v>316996.38075605256</v>
          </cell>
          <cell r="D2207">
            <v>1.0482899999999999</v>
          </cell>
          <cell r="E2207">
            <v>332304.13598276232</v>
          </cell>
          <cell r="F2207">
            <v>31744.043169538207</v>
          </cell>
          <cell r="G2207">
            <v>364048.17915230052</v>
          </cell>
          <cell r="H2207">
            <v>1.0167299999999999</v>
          </cell>
          <cell r="I2207">
            <v>370138.70518951846</v>
          </cell>
          <cell r="J2207">
            <v>202397.65393028336</v>
          </cell>
          <cell r="K2207">
            <v>487655.40561815596</v>
          </cell>
          <cell r="L2207">
            <v>1.0122</v>
          </cell>
          <cell r="M2207">
            <v>493604.80156669748</v>
          </cell>
          <cell r="N2207">
            <v>31756.14632523014</v>
          </cell>
          <cell r="O2207">
            <v>610241.9013935735</v>
          </cell>
          <cell r="P2207">
            <v>1.0228200000000001</v>
          </cell>
          <cell r="Q2207">
            <v>624167.62158337492</v>
          </cell>
        </row>
        <row r="2208">
          <cell r="A2208">
            <v>8</v>
          </cell>
          <cell r="B2208">
            <v>45535.916666661316</v>
          </cell>
          <cell r="C2208">
            <v>297204.39114689437</v>
          </cell>
          <cell r="D2208">
            <v>1.0509200000000001</v>
          </cell>
          <cell r="E2208">
            <v>312338.03874409426</v>
          </cell>
          <cell r="F2208">
            <v>31592.682195849538</v>
          </cell>
          <cell r="G2208">
            <v>343930.7209399438</v>
          </cell>
          <cell r="H2208">
            <v>1.01702</v>
          </cell>
          <cell r="I2208">
            <v>349784.42181034165</v>
          </cell>
          <cell r="J2208">
            <v>201944.35152570417</v>
          </cell>
          <cell r="K2208">
            <v>471515.50510169088</v>
          </cell>
          <cell r="L2208">
            <v>1.0121199999999999</v>
          </cell>
          <cell r="M2208">
            <v>477230.27302352333</v>
          </cell>
          <cell r="N2208">
            <v>31768.838485478733</v>
          </cell>
          <cell r="O2208">
            <v>589212.37974335696</v>
          </cell>
          <cell r="P2208">
            <v>1.0223899999999999</v>
          </cell>
          <cell r="Q2208">
            <v>602404.8449258107</v>
          </cell>
        </row>
        <row r="2209">
          <cell r="A2209">
            <v>8</v>
          </cell>
          <cell r="B2209">
            <v>45535.958333327981</v>
          </cell>
          <cell r="C2209">
            <v>262440.11041206063</v>
          </cell>
          <cell r="D2209">
            <v>1.05661</v>
          </cell>
          <cell r="E2209">
            <v>277296.84506248741</v>
          </cell>
          <cell r="F2209">
            <v>31210.770884850892</v>
          </cell>
          <cell r="G2209">
            <v>308507.61594733829</v>
          </cell>
          <cell r="H2209">
            <v>1.01772</v>
          </cell>
          <cell r="I2209">
            <v>313974.37090192508</v>
          </cell>
          <cell r="J2209">
            <v>201385.63590087529</v>
          </cell>
          <cell r="K2209">
            <v>443358.77158048219</v>
          </cell>
          <cell r="L2209">
            <v>1.0120100000000001</v>
          </cell>
          <cell r="M2209">
            <v>448683.5104271638</v>
          </cell>
          <cell r="N2209">
            <v>31760.568515036517</v>
          </cell>
          <cell r="O2209">
            <v>552445.3141645185</v>
          </cell>
          <cell r="P2209">
            <v>1.0216799999999999</v>
          </cell>
          <cell r="Q2209">
            <v>564422.32857560518</v>
          </cell>
        </row>
        <row r="2210">
          <cell r="A2210">
            <v>9</v>
          </cell>
          <cell r="B2210">
            <v>45535.999999994645</v>
          </cell>
          <cell r="C2210">
            <v>279948.7020553599</v>
          </cell>
          <cell r="D2210">
            <v>1.05355</v>
          </cell>
          <cell r="E2210">
            <v>294939.95505042444</v>
          </cell>
          <cell r="F2210">
            <v>33712.553225210657</v>
          </cell>
          <cell r="G2210">
            <v>328652.50827563507</v>
          </cell>
          <cell r="H2210">
            <v>1.01729</v>
          </cell>
          <cell r="I2210">
            <v>334334.9101437208</v>
          </cell>
          <cell r="J2210">
            <v>209035.47308153159</v>
          </cell>
          <cell r="K2210">
            <v>466700.02812862542</v>
          </cell>
          <cell r="L2210">
            <v>1.0121</v>
          </cell>
          <cell r="M2210">
            <v>472347.0984689818</v>
          </cell>
          <cell r="N2210">
            <v>34179.926770319253</v>
          </cell>
          <cell r="O2210">
            <v>583197.38033592794</v>
          </cell>
          <cell r="P2210">
            <v>1.02227</v>
          </cell>
          <cell r="Q2210">
            <v>596185.18599600904</v>
          </cell>
        </row>
        <row r="2211">
          <cell r="A2211">
            <v>9</v>
          </cell>
          <cell r="B2211">
            <v>45536.041666661309</v>
          </cell>
          <cell r="C2211">
            <v>252812.44311641986</v>
          </cell>
          <cell r="D2211">
            <v>1.0584899999999999</v>
          </cell>
          <cell r="E2211">
            <v>267599.44291429926</v>
          </cell>
          <cell r="F2211">
            <v>34284.262476875541</v>
          </cell>
          <cell r="G2211">
            <v>301883.70539117482</v>
          </cell>
          <cell r="H2211">
            <v>1.01789</v>
          </cell>
          <cell r="I2211">
            <v>307284.40488062293</v>
          </cell>
          <cell r="J2211">
            <v>209603.93304739735</v>
          </cell>
          <cell r="K2211">
            <v>446421.25919033936</v>
          </cell>
          <cell r="L2211">
            <v>1.0120199999999999</v>
          </cell>
          <cell r="M2211">
            <v>451787.24272580718</v>
          </cell>
          <cell r="N2211">
            <v>34152.715385028518</v>
          </cell>
          <cell r="O2211">
            <v>556407.03684851667</v>
          </cell>
          <cell r="P2211">
            <v>1.0217499999999999</v>
          </cell>
          <cell r="Q2211">
            <v>568508.88989997189</v>
          </cell>
        </row>
        <row r="2212">
          <cell r="A2212">
            <v>9</v>
          </cell>
          <cell r="B2212">
            <v>45536.083333327973</v>
          </cell>
          <cell r="C2212">
            <v>245173.4698327365</v>
          </cell>
          <cell r="D2212">
            <v>1.06009</v>
          </cell>
          <cell r="E2212">
            <v>259905.94363498563</v>
          </cell>
          <cell r="F2212">
            <v>34293.488208651608</v>
          </cell>
          <cell r="G2212">
            <v>294199.43184363726</v>
          </cell>
          <cell r="H2212">
            <v>1.0181</v>
          </cell>
          <cell r="I2212">
            <v>299524.44156000711</v>
          </cell>
          <cell r="J2212">
            <v>209968.41481007994</v>
          </cell>
          <cell r="K2212">
            <v>440805.3080531829</v>
          </cell>
          <cell r="L2212">
            <v>1.0120100000000001</v>
          </cell>
          <cell r="M2212">
            <v>446099.37980290165</v>
          </cell>
          <cell r="N2212">
            <v>34153.118835235655</v>
          </cell>
          <cell r="O2212">
            <v>548940.04695504147</v>
          </cell>
          <cell r="P2212">
            <v>1.0216099999999999</v>
          </cell>
          <cell r="Q2212">
            <v>560802.6413697399</v>
          </cell>
        </row>
        <row r="2213">
          <cell r="A2213">
            <v>9</v>
          </cell>
          <cell r="B2213">
            <v>45536.124999994638</v>
          </cell>
          <cell r="C2213">
            <v>230468.11453145489</v>
          </cell>
          <cell r="D2213">
            <v>1.0634999999999999</v>
          </cell>
          <cell r="E2213">
            <v>245102.83980420226</v>
          </cell>
          <cell r="F2213">
            <v>34198.271810492784</v>
          </cell>
          <cell r="G2213">
            <v>279301.11161469505</v>
          </cell>
          <cell r="H2213">
            <v>1.0185500000000001</v>
          </cell>
          <cell r="I2213">
            <v>284482.14723514766</v>
          </cell>
          <cell r="J2213">
            <v>208601.38369912465</v>
          </cell>
          <cell r="K2213">
            <v>427845.51185396261</v>
          </cell>
          <cell r="L2213">
            <v>1.01197</v>
          </cell>
          <cell r="M2213">
            <v>432966.82263085456</v>
          </cell>
          <cell r="N2213">
            <v>34190.391900057773</v>
          </cell>
          <cell r="O2213">
            <v>532395.23361122201</v>
          </cell>
          <cell r="P2213">
            <v>1.0213099999999999</v>
          </cell>
          <cell r="Q2213">
            <v>543740.57603947714</v>
          </cell>
        </row>
        <row r="2214">
          <cell r="A2214">
            <v>9</v>
          </cell>
          <cell r="B2214">
            <v>45536.166666661302</v>
          </cell>
          <cell r="C2214">
            <v>225638.05597512214</v>
          </cell>
          <cell r="D2214">
            <v>1.0647200000000001</v>
          </cell>
          <cell r="E2214">
            <v>240241.35095783207</v>
          </cell>
          <cell r="F2214">
            <v>34624.074465802179</v>
          </cell>
          <cell r="G2214">
            <v>274865.42542363424</v>
          </cell>
          <cell r="H2214">
            <v>1.0186999999999999</v>
          </cell>
          <cell r="I2214">
            <v>280005.40887905617</v>
          </cell>
          <cell r="J2214">
            <v>208911.68237363943</v>
          </cell>
          <cell r="K2214">
            <v>424705.68683039059</v>
          </cell>
          <cell r="L2214">
            <v>1.01197</v>
          </cell>
          <cell r="M2214">
            <v>429789.41390175041</v>
          </cell>
          <cell r="N2214">
            <v>34191.467084619944</v>
          </cell>
          <cell r="O2214">
            <v>528192.28540867544</v>
          </cell>
          <cell r="P2214">
            <v>1.0212399999999999</v>
          </cell>
          <cell r="Q2214">
            <v>539411.08955075569</v>
          </cell>
        </row>
        <row r="2215">
          <cell r="A2215">
            <v>9</v>
          </cell>
          <cell r="B2215">
            <v>45536.208333327966</v>
          </cell>
          <cell r="C2215">
            <v>224545.18989243224</v>
          </cell>
          <cell r="D2215">
            <v>1.0649999999999999</v>
          </cell>
          <cell r="E2215">
            <v>239140.62723544033</v>
          </cell>
          <cell r="F2215">
            <v>34925.481972060246</v>
          </cell>
          <cell r="G2215">
            <v>274066.10920750059</v>
          </cell>
          <cell r="H2215">
            <v>1.0187299999999999</v>
          </cell>
          <cell r="I2215">
            <v>279199.36743295705</v>
          </cell>
          <cell r="J2215">
            <v>209731.48038008806</v>
          </cell>
          <cell r="K2215">
            <v>424904.28643889341</v>
          </cell>
          <cell r="L2215">
            <v>1.01197</v>
          </cell>
          <cell r="M2215">
            <v>429990.390747567</v>
          </cell>
          <cell r="N2215">
            <v>34204.3918270426</v>
          </cell>
          <cell r="O2215">
            <v>528221.34394876135</v>
          </cell>
          <cell r="P2215">
            <v>1.0212399999999999</v>
          </cell>
          <cell r="Q2215">
            <v>539440.76529423299</v>
          </cell>
        </row>
        <row r="2216">
          <cell r="A2216">
            <v>9</v>
          </cell>
          <cell r="B2216">
            <v>45536.24999999463</v>
          </cell>
          <cell r="C2216">
            <v>221089.47388813359</v>
          </cell>
          <cell r="D2216">
            <v>1.06592</v>
          </cell>
          <cell r="E2216">
            <v>235663.69200683935</v>
          </cell>
          <cell r="F2216">
            <v>35268.406514602175</v>
          </cell>
          <cell r="G2216">
            <v>270932.09852144151</v>
          </cell>
          <cell r="H2216">
            <v>1.01884</v>
          </cell>
          <cell r="I2216">
            <v>276036.45925758546</v>
          </cell>
          <cell r="J2216">
            <v>210844.8512575253</v>
          </cell>
          <cell r="K2216">
            <v>423580.07361526991</v>
          </cell>
          <cell r="L2216">
            <v>1.01197</v>
          </cell>
          <cell r="M2216">
            <v>428650.32709644473</v>
          </cell>
          <cell r="N2216">
            <v>34201.756088887319</v>
          </cell>
          <cell r="O2216">
            <v>526153.32008517289</v>
          </cell>
          <cell r="P2216">
            <v>1.0212000000000001</v>
          </cell>
          <cell r="Q2216">
            <v>537307.77047097858</v>
          </cell>
        </row>
        <row r="2217">
          <cell r="A2217">
            <v>9</v>
          </cell>
          <cell r="B2217">
            <v>45536.291666661295</v>
          </cell>
          <cell r="C2217">
            <v>226189.29268573789</v>
          </cell>
          <cell r="D2217">
            <v>1.06457</v>
          </cell>
          <cell r="E2217">
            <v>240794.335314456</v>
          </cell>
          <cell r="F2217">
            <v>35310.807168323248</v>
          </cell>
          <cell r="G2217">
            <v>276105.14248277922</v>
          </cell>
          <cell r="H2217">
            <v>1.0186599999999999</v>
          </cell>
          <cell r="I2217">
            <v>281257.26444150787</v>
          </cell>
          <cell r="J2217">
            <v>210615.87593202587</v>
          </cell>
          <cell r="K2217">
            <v>427374.65791184118</v>
          </cell>
          <cell r="L2217">
            <v>1.01197</v>
          </cell>
          <cell r="M2217">
            <v>432490.33256704593</v>
          </cell>
          <cell r="N2217">
            <v>34149.862561990209</v>
          </cell>
          <cell r="O2217">
            <v>531138.67759072862</v>
          </cell>
          <cell r="P2217">
            <v>1.02129</v>
          </cell>
          <cell r="Q2217">
            <v>542446.6200366352</v>
          </cell>
        </row>
        <row r="2218">
          <cell r="A2218">
            <v>9</v>
          </cell>
          <cell r="B2218">
            <v>45536.333333327959</v>
          </cell>
          <cell r="C2218">
            <v>256590.22118498335</v>
          </cell>
          <cell r="D2218">
            <v>1.0577399999999999</v>
          </cell>
          <cell r="E2218">
            <v>271405.74055620428</v>
          </cell>
          <cell r="F2218">
            <v>35408.356027072383</v>
          </cell>
          <cell r="G2218">
            <v>306814.09658327664</v>
          </cell>
          <cell r="H2218">
            <v>1.01776</v>
          </cell>
          <cell r="I2218">
            <v>312263.11493859562</v>
          </cell>
          <cell r="J2218">
            <v>210014.48892487882</v>
          </cell>
          <cell r="K2218">
            <v>450668.79730591428</v>
          </cell>
          <cell r="L2218">
            <v>1.0120400000000001</v>
          </cell>
          <cell r="M2218">
            <v>456094.84962547751</v>
          </cell>
          <cell r="N2218">
            <v>34099.662706774841</v>
          </cell>
          <cell r="O2218">
            <v>561803.31888981257</v>
          </cell>
          <cell r="P2218">
            <v>1.0218499999999999</v>
          </cell>
          <cell r="Q2218">
            <v>574078.72140755493</v>
          </cell>
        </row>
        <row r="2219">
          <cell r="A2219">
            <v>9</v>
          </cell>
          <cell r="B2219">
            <v>45536.374999994623</v>
          </cell>
          <cell r="C2219">
            <v>280799.33336863469</v>
          </cell>
          <cell r="D2219">
            <v>1.05342</v>
          </cell>
          <cell r="E2219">
            <v>295799.63375718717</v>
          </cell>
          <cell r="F2219">
            <v>35815.815092181154</v>
          </cell>
          <cell r="G2219">
            <v>331615.44884936832</v>
          </cell>
          <cell r="H2219">
            <v>1.0172300000000001</v>
          </cell>
          <cell r="I2219">
            <v>337329.18303304294</v>
          </cell>
          <cell r="J2219">
            <v>210348.26270298619</v>
          </cell>
          <cell r="K2219">
            <v>470320.43794859631</v>
          </cell>
          <cell r="L2219">
            <v>1.0121199999999999</v>
          </cell>
          <cell r="M2219">
            <v>476020.72165653325</v>
          </cell>
          <cell r="N2219">
            <v>34130.261435429085</v>
          </cell>
          <cell r="O2219">
            <v>587507.99087939516</v>
          </cell>
          <cell r="P2219">
            <v>1.0223599999999999</v>
          </cell>
          <cell r="Q2219">
            <v>600644.66955545836</v>
          </cell>
        </row>
        <row r="2220">
          <cell r="A2220">
            <v>9</v>
          </cell>
          <cell r="B2220">
            <v>45536.416666661287</v>
          </cell>
          <cell r="C2220">
            <v>307561.32958985766</v>
          </cell>
          <cell r="D2220">
            <v>1.04949</v>
          </cell>
          <cell r="E2220">
            <v>322782.53979125974</v>
          </cell>
          <cell r="F2220">
            <v>36222.162297606294</v>
          </cell>
          <cell r="G2220">
            <v>359004.70208886603</v>
          </cell>
          <cell r="H2220">
            <v>1.0167900000000001</v>
          </cell>
          <cell r="I2220">
            <v>365032.39103693812</v>
          </cell>
          <cell r="J2220">
            <v>210679.99801337617</v>
          </cell>
          <cell r="K2220">
            <v>492002.42579657573</v>
          </cell>
          <cell r="L2220">
            <v>1.0122199999999999</v>
          </cell>
          <cell r="M2220">
            <v>498014.69543980982</v>
          </cell>
          <cell r="N2220">
            <v>34173.477710916784</v>
          </cell>
          <cell r="O2220">
            <v>615898.13640446507</v>
          </cell>
          <cell r="P2220">
            <v>1.0229299999999999</v>
          </cell>
          <cell r="Q2220">
            <v>630020.68067221937</v>
          </cell>
        </row>
        <row r="2221">
          <cell r="A2221">
            <v>9</v>
          </cell>
          <cell r="B2221">
            <v>45536.458333327952</v>
          </cell>
          <cell r="C2221">
            <v>312022.91275123711</v>
          </cell>
          <cell r="D2221">
            <v>1.04891</v>
          </cell>
          <cell r="E2221">
            <v>327283.9534139001</v>
          </cell>
          <cell r="F2221">
            <v>36395.207229263702</v>
          </cell>
          <cell r="G2221">
            <v>363679.16064316384</v>
          </cell>
          <cell r="H2221">
            <v>1.0167299999999999</v>
          </cell>
          <cell r="I2221">
            <v>369763.51300072391</v>
          </cell>
          <cell r="J2221">
            <v>211366.31936848661</v>
          </cell>
          <cell r="K2221">
            <v>496334.91869610664</v>
          </cell>
          <cell r="L2221">
            <v>1.01224</v>
          </cell>
          <cell r="M2221">
            <v>502410.058100947</v>
          </cell>
          <cell r="N2221">
            <v>34208.807251644605</v>
          </cell>
          <cell r="O2221">
            <v>621413.77902569552</v>
          </cell>
          <cell r="P2221">
            <v>1.02305</v>
          </cell>
          <cell r="Q2221">
            <v>635737.3666322378</v>
          </cell>
        </row>
        <row r="2222">
          <cell r="A2222">
            <v>9</v>
          </cell>
          <cell r="B2222">
            <v>45536.499999994616</v>
          </cell>
          <cell r="C2222">
            <v>337239.58741763176</v>
          </cell>
          <cell r="D2222">
            <v>1.0459400000000001</v>
          </cell>
          <cell r="E2222">
            <v>352732.37406359782</v>
          </cell>
          <cell r="F2222">
            <v>36422.952014880706</v>
          </cell>
          <cell r="G2222">
            <v>389155.32607847854</v>
          </cell>
          <cell r="H2222">
            <v>1.0164599999999999</v>
          </cell>
          <cell r="I2222">
            <v>395560.82274573029</v>
          </cell>
          <cell r="J2222">
            <v>210017.02791237467</v>
          </cell>
          <cell r="K2222">
            <v>514867.04594676918</v>
          </cell>
          <cell r="L2222">
            <v>1.0123500000000001</v>
          </cell>
          <cell r="M2222">
            <v>521225.65396421182</v>
          </cell>
          <cell r="N2222">
            <v>34102.198094370986</v>
          </cell>
          <cell r="O2222">
            <v>646038.65676991863</v>
          </cell>
          <cell r="P2222">
            <v>1.0235700000000001</v>
          </cell>
          <cell r="Q2222">
            <v>661265.78790998564</v>
          </cell>
        </row>
        <row r="2223">
          <cell r="A2223">
            <v>9</v>
          </cell>
          <cell r="B2223">
            <v>45536.54166666128</v>
          </cell>
          <cell r="C2223">
            <v>375828.59896389069</v>
          </cell>
          <cell r="D2223">
            <v>1.04227</v>
          </cell>
          <cell r="E2223">
            <v>391714.87384209438</v>
          </cell>
          <cell r="F2223">
            <v>37021.943584139037</v>
          </cell>
          <cell r="G2223">
            <v>428736.81742623344</v>
          </cell>
          <cell r="H2223">
            <v>1.0162</v>
          </cell>
          <cell r="I2223">
            <v>435682.3538685384</v>
          </cell>
          <cell r="J2223">
            <v>209160.94150640786</v>
          </cell>
          <cell r="K2223">
            <v>544931.74032352865</v>
          </cell>
          <cell r="L2223">
            <v>1.0125500000000001</v>
          </cell>
          <cell r="M2223">
            <v>551770.63366458891</v>
          </cell>
          <cell r="N2223">
            <v>34181.618394030411</v>
          </cell>
          <cell r="O2223">
            <v>685863.80711003696</v>
          </cell>
          <cell r="P2223">
            <v>1.02444</v>
          </cell>
          <cell r="Q2223">
            <v>702626.3185558063</v>
          </cell>
        </row>
        <row r="2224">
          <cell r="A2224">
            <v>9</v>
          </cell>
          <cell r="B2224">
            <v>45536.583333327944</v>
          </cell>
          <cell r="C2224">
            <v>387982.7821535106</v>
          </cell>
          <cell r="D2224">
            <v>1.04128</v>
          </cell>
          <cell r="E2224">
            <v>403998.71140080754</v>
          </cell>
          <cell r="F2224">
            <v>37420.466136867202</v>
          </cell>
          <cell r="G2224">
            <v>441419.17753767472</v>
          </cell>
          <cell r="H2224">
            <v>1.0161500000000001</v>
          </cell>
          <cell r="I2224">
            <v>448548.09725490824</v>
          </cell>
          <cell r="J2224">
            <v>209644.96414107207</v>
          </cell>
          <cell r="K2224">
            <v>555331.10815374553</v>
          </cell>
          <cell r="L2224">
            <v>1.0126299999999999</v>
          </cell>
          <cell r="M2224">
            <v>562344.94004972733</v>
          </cell>
          <cell r="N2224">
            <v>34265.267752967724</v>
          </cell>
          <cell r="O2224">
            <v>699472.16104492988</v>
          </cell>
          <cell r="P2224">
            <v>1.02475</v>
          </cell>
          <cell r="Q2224">
            <v>716784.09703079192</v>
          </cell>
        </row>
        <row r="2225">
          <cell r="A2225">
            <v>9</v>
          </cell>
          <cell r="B2225">
            <v>45536.624999994609</v>
          </cell>
          <cell r="C2225">
            <v>398971.59058835841</v>
          </cell>
          <cell r="D2225">
            <v>1.0404500000000001</v>
          </cell>
          <cell r="E2225">
            <v>415109.99142765754</v>
          </cell>
          <cell r="F2225">
            <v>37531.779836743401</v>
          </cell>
          <cell r="G2225">
            <v>452641.77126440092</v>
          </cell>
          <cell r="H2225">
            <v>1.0161199999999999</v>
          </cell>
          <cell r="I2225">
            <v>459938.35661718302</v>
          </cell>
          <cell r="J2225">
            <v>210582.30629257925</v>
          </cell>
          <cell r="K2225">
            <v>565046.67244541121</v>
          </cell>
          <cell r="L2225">
            <v>1.0126999999999999</v>
          </cell>
          <cell r="M2225">
            <v>572222.7651854679</v>
          </cell>
          <cell r="N2225">
            <v>34021.796816796734</v>
          </cell>
          <cell r="O2225">
            <v>711718.55246661569</v>
          </cell>
          <cell r="P2225">
            <v>1.02502</v>
          </cell>
          <cell r="Q2225">
            <v>729525.75064933044</v>
          </cell>
        </row>
        <row r="2226">
          <cell r="A2226">
            <v>9</v>
          </cell>
          <cell r="B2226">
            <v>45536.666666661273</v>
          </cell>
          <cell r="C2226">
            <v>429112.28317868285</v>
          </cell>
          <cell r="D2226">
            <v>1.03844</v>
          </cell>
          <cell r="E2226">
            <v>445607.35934407142</v>
          </cell>
          <cell r="F2226">
            <v>37695.2759098932</v>
          </cell>
          <cell r="G2226">
            <v>483302.63525396463</v>
          </cell>
          <cell r="H2226">
            <v>1.0160899999999999</v>
          </cell>
          <cell r="I2226">
            <v>491078.9746552009</v>
          </cell>
          <cell r="J2226">
            <v>210569.38898215612</v>
          </cell>
          <cell r="K2226">
            <v>589033.14391316916</v>
          </cell>
          <cell r="L2226">
            <v>1.0128900000000001</v>
          </cell>
          <cell r="M2226">
            <v>596625.78113820998</v>
          </cell>
          <cell r="N2226">
            <v>34458.325844981504</v>
          </cell>
          <cell r="O2226">
            <v>743699.32670737931</v>
          </cell>
          <cell r="P2226">
            <v>1.02576</v>
          </cell>
          <cell r="Q2226">
            <v>762857.02136336139</v>
          </cell>
        </row>
        <row r="2227">
          <cell r="A2227">
            <v>9</v>
          </cell>
          <cell r="B2227">
            <v>45536.708333327937</v>
          </cell>
          <cell r="C2227">
            <v>441817.12123588868</v>
          </cell>
          <cell r="D2227">
            <v>1.03769</v>
          </cell>
          <cell r="E2227">
            <v>458469.20853526931</v>
          </cell>
          <cell r="F2227">
            <v>37782.206042806029</v>
          </cell>
          <cell r="G2227">
            <v>496251.41457807535</v>
          </cell>
          <cell r="H2227">
            <v>1.0160899999999999</v>
          </cell>
          <cell r="I2227">
            <v>504236.09983863652</v>
          </cell>
          <cell r="J2227">
            <v>210027.70840276979</v>
          </cell>
          <cell r="K2227">
            <v>598631.37006572273</v>
          </cell>
          <cell r="L2227">
            <v>1.0129699999999999</v>
          </cell>
          <cell r="M2227">
            <v>606395.61893547513</v>
          </cell>
          <cell r="N2227">
            <v>34481.025551052291</v>
          </cell>
          <cell r="O2227">
            <v>756509.08266221092</v>
          </cell>
          <cell r="P2227">
            <v>1.02606</v>
          </cell>
          <cell r="Q2227">
            <v>776223.70935638808</v>
          </cell>
        </row>
        <row r="2228">
          <cell r="A2228">
            <v>9</v>
          </cell>
          <cell r="B2228">
            <v>45536.749999994601</v>
          </cell>
          <cell r="C2228">
            <v>447553.14386572974</v>
          </cell>
          <cell r="D2228">
            <v>1.0373699999999999</v>
          </cell>
          <cell r="E2228">
            <v>464278.20485199202</v>
          </cell>
          <cell r="F2228">
            <v>37088.403361685836</v>
          </cell>
          <cell r="G2228">
            <v>501366.60821367789</v>
          </cell>
          <cell r="H2228">
            <v>1.0161</v>
          </cell>
          <cell r="I2228">
            <v>509438.6106059181</v>
          </cell>
          <cell r="J2228">
            <v>209489.08599412494</v>
          </cell>
          <cell r="K2228">
            <v>602102.20817498513</v>
          </cell>
          <cell r="L2228">
            <v>1.0129999999999999</v>
          </cell>
          <cell r="M2228">
            <v>609929.53688125988</v>
          </cell>
          <cell r="N2228">
            <v>34500.84171452585</v>
          </cell>
          <cell r="O2228">
            <v>761255.86702084355</v>
          </cell>
          <cell r="P2228">
            <v>1.02617</v>
          </cell>
          <cell r="Q2228">
            <v>781177.933060779</v>
          </cell>
        </row>
        <row r="2229">
          <cell r="A2229">
            <v>9</v>
          </cell>
          <cell r="B2229">
            <v>45536.791666661265</v>
          </cell>
          <cell r="C2229">
            <v>415990.18091565248</v>
          </cell>
          <cell r="D2229">
            <v>1.0392699999999999</v>
          </cell>
          <cell r="E2229">
            <v>432326.11532021011</v>
          </cell>
          <cell r="F2229">
            <v>36522.011036301046</v>
          </cell>
          <cell r="G2229">
            <v>468848.12635651114</v>
          </cell>
          <cell r="H2229">
            <v>1.0160899999999999</v>
          </cell>
          <cell r="I2229">
            <v>476391.89270958735</v>
          </cell>
          <cell r="J2229">
            <v>209424.0595575317</v>
          </cell>
          <cell r="K2229">
            <v>576568.80376115779</v>
          </cell>
          <cell r="L2229">
            <v>1.0127900000000001</v>
          </cell>
          <cell r="M2229">
            <v>583943.11876126309</v>
          </cell>
          <cell r="N2229">
            <v>34376.112113431016</v>
          </cell>
          <cell r="O2229">
            <v>727566.37938065536</v>
          </cell>
          <cell r="P2229">
            <v>1.02539</v>
          </cell>
          <cell r="Q2229">
            <v>746039.28975313017</v>
          </cell>
        </row>
        <row r="2230">
          <cell r="A2230">
            <v>9</v>
          </cell>
          <cell r="B2230">
            <v>45536.83333332793</v>
          </cell>
          <cell r="C2230">
            <v>410441.87104094727</v>
          </cell>
          <cell r="D2230">
            <v>1.0396399999999999</v>
          </cell>
          <cell r="E2230">
            <v>426711.78680901037</v>
          </cell>
          <cell r="F2230">
            <v>35774.30219853243</v>
          </cell>
          <cell r="G2230">
            <v>462486.08900754282</v>
          </cell>
          <cell r="H2230">
            <v>1.0161</v>
          </cell>
          <cell r="I2230">
            <v>469932.11504056427</v>
          </cell>
          <cell r="J2230">
            <v>209394.59005604713</v>
          </cell>
          <cell r="K2230">
            <v>571560.92581863888</v>
          </cell>
          <cell r="L2230">
            <v>1.01275</v>
          </cell>
          <cell r="M2230">
            <v>578848.32762282656</v>
          </cell>
          <cell r="N2230">
            <v>34300.759083372512</v>
          </cell>
          <cell r="O2230">
            <v>720914.86598417163</v>
          </cell>
          <cell r="P2230">
            <v>1.0252300000000001</v>
          </cell>
          <cell r="Q2230">
            <v>739103.54805295239</v>
          </cell>
        </row>
        <row r="2231">
          <cell r="A2231">
            <v>9</v>
          </cell>
          <cell r="B2231">
            <v>45536.874999994594</v>
          </cell>
          <cell r="C2231">
            <v>378191.51794041076</v>
          </cell>
          <cell r="D2231">
            <v>1.0420700000000001</v>
          </cell>
          <cell r="E2231">
            <v>394102.03510016383</v>
          </cell>
          <cell r="F2231">
            <v>35083.376572908368</v>
          </cell>
          <cell r="G2231">
            <v>429185.4116730722</v>
          </cell>
          <cell r="H2231">
            <v>1.0162</v>
          </cell>
          <cell r="I2231">
            <v>436138.21534217597</v>
          </cell>
          <cell r="J2231">
            <v>208121.46380032648</v>
          </cell>
          <cell r="K2231">
            <v>544243.58501963806</v>
          </cell>
          <cell r="L2231">
            <v>1.0125500000000001</v>
          </cell>
          <cell r="M2231">
            <v>551073.84201163461</v>
          </cell>
          <cell r="N2231">
            <v>34234.036201399751</v>
          </cell>
          <cell r="O2231">
            <v>685323.97233589878</v>
          </cell>
          <cell r="P2231">
            <v>1.02443</v>
          </cell>
          <cell r="Q2231">
            <v>702066.43698006473</v>
          </cell>
        </row>
        <row r="2232">
          <cell r="A2232">
            <v>9</v>
          </cell>
          <cell r="B2232">
            <v>45536.916666661258</v>
          </cell>
          <cell r="C2232">
            <v>351209.56076055398</v>
          </cell>
          <cell r="D2232">
            <v>1.04451</v>
          </cell>
          <cell r="E2232">
            <v>366841.89831000625</v>
          </cell>
          <cell r="F2232">
            <v>34388.137764419822</v>
          </cell>
          <cell r="G2232">
            <v>401230.03607442608</v>
          </cell>
          <cell r="H2232">
            <v>1.0163599999999999</v>
          </cell>
          <cell r="I2232">
            <v>407794.15946460364</v>
          </cell>
          <cell r="J2232">
            <v>207290.36893848894</v>
          </cell>
          <cell r="K2232">
            <v>521568.35027188441</v>
          </cell>
          <cell r="L2232">
            <v>1.0123899999999999</v>
          </cell>
          <cell r="M2232">
            <v>528030.58213175298</v>
          </cell>
          <cell r="N2232">
            <v>34221.461661948764</v>
          </cell>
          <cell r="O2232">
            <v>655768.22192490997</v>
          </cell>
          <cell r="P2232">
            <v>1.0237799999999999</v>
          </cell>
          <cell r="Q2232">
            <v>671362.39024228428</v>
          </cell>
        </row>
        <row r="2233">
          <cell r="A2233">
            <v>9</v>
          </cell>
          <cell r="B2233">
            <v>45536.958333327922</v>
          </cell>
          <cell r="C2233">
            <v>308531.61452001776</v>
          </cell>
          <cell r="D2233">
            <v>1.0493699999999999</v>
          </cell>
          <cell r="E2233">
            <v>323763.82032887102</v>
          </cell>
          <cell r="F2233">
            <v>34110.42791561714</v>
          </cell>
          <cell r="G2233">
            <v>357874.24824448815</v>
          </cell>
          <cell r="H2233">
            <v>1.01681</v>
          </cell>
          <cell r="I2233">
            <v>363890.11435747799</v>
          </cell>
          <cell r="J2233">
            <v>208139.74694358962</v>
          </cell>
          <cell r="K2233">
            <v>488581.84723652736</v>
          </cell>
          <cell r="L2233">
            <v>1.0122</v>
          </cell>
          <cell r="M2233">
            <v>494542.54577281297</v>
          </cell>
          <cell r="N2233">
            <v>34186.158744838685</v>
          </cell>
          <cell r="O2233">
            <v>612176.71858219197</v>
          </cell>
          <cell r="P2233">
            <v>1.0228600000000001</v>
          </cell>
          <cell r="Q2233">
            <v>626171.0783689809</v>
          </cell>
        </row>
        <row r="2234">
          <cell r="A2234">
            <v>9</v>
          </cell>
          <cell r="B2234">
            <v>45536.999999994587</v>
          </cell>
          <cell r="C2234">
            <v>274638.25685319584</v>
          </cell>
          <cell r="D2234">
            <v>1.05444</v>
          </cell>
          <cell r="E2234">
            <v>289589.56355628383</v>
          </cell>
          <cell r="F2234">
            <v>33647.783146691378</v>
          </cell>
          <cell r="G2234">
            <v>323237.34670297522</v>
          </cell>
          <cell r="H2234">
            <v>1.01739</v>
          </cell>
          <cell r="I2234">
            <v>328858.44416213996</v>
          </cell>
          <cell r="J2234">
            <v>208409.2715180396</v>
          </cell>
          <cell r="K2234">
            <v>461853.23479454033</v>
          </cell>
          <cell r="L2234">
            <v>1.0120800000000001</v>
          </cell>
          <cell r="M2234">
            <v>467432.42187085841</v>
          </cell>
          <cell r="N2234">
            <v>34174.444353037448</v>
          </cell>
          <cell r="O2234">
            <v>577021.34710953513</v>
          </cell>
          <cell r="P2234">
            <v>1.0221499999999999</v>
          </cell>
          <cell r="Q2234">
            <v>589802.36994801124</v>
          </cell>
        </row>
        <row r="2235">
          <cell r="A2235">
            <v>9</v>
          </cell>
          <cell r="B2235">
            <v>45537.041666661251</v>
          </cell>
          <cell r="C2235">
            <v>257421.0531523377</v>
          </cell>
          <cell r="D2235">
            <v>1.0575699999999999</v>
          </cell>
          <cell r="E2235">
            <v>272240.78318231774</v>
          </cell>
          <cell r="F2235">
            <v>33514.922823312845</v>
          </cell>
          <cell r="G2235">
            <v>305755.70600563061</v>
          </cell>
          <cell r="H2235">
            <v>1.01779</v>
          </cell>
          <cell r="I2235">
            <v>311195.10001547076</v>
          </cell>
          <cell r="J2235">
            <v>208421.82597527112</v>
          </cell>
          <cell r="K2235">
            <v>448253.03876682022</v>
          </cell>
          <cell r="L2235">
            <v>1.01203</v>
          </cell>
          <cell r="M2235">
            <v>453645.52282318508</v>
          </cell>
          <cell r="N2235">
            <v>34207.414631640262</v>
          </cell>
          <cell r="O2235">
            <v>559216.82467874698</v>
          </cell>
          <cell r="P2235">
            <v>1.0218100000000001</v>
          </cell>
          <cell r="Q2235">
            <v>571413.34362499055</v>
          </cell>
        </row>
        <row r="2236">
          <cell r="A2236">
            <v>9</v>
          </cell>
          <cell r="B2236">
            <v>45537.083333327915</v>
          </cell>
          <cell r="C2236">
            <v>230662.80528598654</v>
          </cell>
          <cell r="D2236">
            <v>1.06345</v>
          </cell>
          <cell r="E2236">
            <v>245298.3602813824</v>
          </cell>
          <cell r="F2236">
            <v>33306.620107520845</v>
          </cell>
          <cell r="G2236">
            <v>278604.98038890323</v>
          </cell>
          <cell r="H2236">
            <v>1.01857</v>
          </cell>
          <cell r="I2236">
            <v>283778.67487472517</v>
          </cell>
          <cell r="J2236">
            <v>206579.51212281166</v>
          </cell>
          <cell r="K2236">
            <v>425281.48961603228</v>
          </cell>
          <cell r="L2236">
            <v>1.01197</v>
          </cell>
          <cell r="M2236">
            <v>430372.10904673621</v>
          </cell>
          <cell r="N2236">
            <v>34158.885920430112</v>
          </cell>
          <cell r="O2236">
            <v>529607.69234867091</v>
          </cell>
          <cell r="P2236">
            <v>1.0212600000000001</v>
          </cell>
          <cell r="Q2236">
            <v>540867.15188800369</v>
          </cell>
        </row>
        <row r="2237">
          <cell r="A2237">
            <v>9</v>
          </cell>
          <cell r="B2237">
            <v>45537.124999994579</v>
          </cell>
          <cell r="C2237">
            <v>218078.85570378756</v>
          </cell>
          <cell r="D2237">
            <v>1.06674</v>
          </cell>
          <cell r="E2237">
            <v>232633.43853345833</v>
          </cell>
          <cell r="F2237">
            <v>33503.135019536181</v>
          </cell>
          <cell r="G2237">
            <v>266136.57355299452</v>
          </cell>
          <cell r="H2237">
            <v>1.01902</v>
          </cell>
          <cell r="I2237">
            <v>271198.49118197249</v>
          </cell>
          <cell r="J2237">
            <v>205955.6162031522</v>
          </cell>
          <cell r="K2237">
            <v>414962.32307024999</v>
          </cell>
          <cell r="L2237">
            <v>1.0119499999999999</v>
          </cell>
          <cell r="M2237">
            <v>419921.12283093942</v>
          </cell>
          <cell r="N2237">
            <v>34193.177140066451</v>
          </cell>
          <cell r="O2237">
            <v>516306.08428588056</v>
          </cell>
          <cell r="P2237">
            <v>1.0210300000000001</v>
          </cell>
          <cell r="Q2237">
            <v>527164.00123841269</v>
          </cell>
        </row>
        <row r="2238">
          <cell r="A2238">
            <v>9</v>
          </cell>
          <cell r="B2238">
            <v>45537.166666661244</v>
          </cell>
          <cell r="C2238">
            <v>207579.10549076131</v>
          </cell>
          <cell r="D2238">
            <v>1.0698099999999999</v>
          </cell>
          <cell r="E2238">
            <v>222070.20284507136</v>
          </cell>
          <cell r="F2238">
            <v>33926.494869981208</v>
          </cell>
          <cell r="G2238">
            <v>255996.69771505258</v>
          </cell>
          <cell r="H2238">
            <v>1.0194300000000001</v>
          </cell>
          <cell r="I2238">
            <v>260970.71355165605</v>
          </cell>
          <cell r="J2238">
            <v>206267.31734842499</v>
          </cell>
          <cell r="K2238">
            <v>407391.70115478337</v>
          </cell>
          <cell r="L2238">
            <v>1.0119400000000001</v>
          </cell>
          <cell r="M2238">
            <v>412255.9580665715</v>
          </cell>
          <cell r="N2238">
            <v>34173.680460005657</v>
          </cell>
          <cell r="O2238">
            <v>506275.96827187482</v>
          </cell>
          <cell r="P2238">
            <v>1.0208600000000001</v>
          </cell>
          <cell r="Q2238">
            <v>516836.88497002621</v>
          </cell>
        </row>
        <row r="2239">
          <cell r="A2239">
            <v>9</v>
          </cell>
          <cell r="B2239">
            <v>45537.208333327908</v>
          </cell>
          <cell r="C2239">
            <v>212832.87599037003</v>
          </cell>
          <cell r="D2239">
            <v>1.0682400000000001</v>
          </cell>
          <cell r="E2239">
            <v>227356.5914479529</v>
          </cell>
          <cell r="F2239">
            <v>34277.028194344297</v>
          </cell>
          <cell r="G2239">
            <v>261633.61964229721</v>
          </cell>
          <cell r="H2239">
            <v>1.0192000000000001</v>
          </cell>
          <cell r="I2239">
            <v>266656.98513942934</v>
          </cell>
          <cell r="J2239">
            <v>206713.07290480231</v>
          </cell>
          <cell r="K2239">
            <v>412219.74104369036</v>
          </cell>
          <cell r="L2239">
            <v>1.0119499999999999</v>
          </cell>
          <cell r="M2239">
            <v>417145.76694916241</v>
          </cell>
          <cell r="N2239">
            <v>34160.512009082238</v>
          </cell>
          <cell r="O2239">
            <v>512456.59595878597</v>
          </cell>
          <cell r="P2239">
            <v>1.0209600000000001</v>
          </cell>
          <cell r="Q2239">
            <v>523197.68621008215</v>
          </cell>
        </row>
        <row r="2240">
          <cell r="A2240">
            <v>9</v>
          </cell>
          <cell r="B2240">
            <v>45537.249999994572</v>
          </cell>
          <cell r="C2240">
            <v>223853.11111856051</v>
          </cell>
          <cell r="D2240">
            <v>1.06518</v>
          </cell>
          <cell r="E2240">
            <v>238443.8569012683</v>
          </cell>
          <cell r="F2240">
            <v>35219.387597448091</v>
          </cell>
          <cell r="G2240">
            <v>273663.24449871638</v>
          </cell>
          <cell r="H2240">
            <v>1.01874</v>
          </cell>
          <cell r="I2240">
            <v>278791.6937006223</v>
          </cell>
          <cell r="J2240">
            <v>206388.20869285389</v>
          </cell>
          <cell r="K2240">
            <v>421246.8295808637</v>
          </cell>
          <cell r="L2240">
            <v>1.01196</v>
          </cell>
          <cell r="M2240">
            <v>426284.94166265085</v>
          </cell>
          <cell r="N2240">
            <v>34168.036253046877</v>
          </cell>
          <cell r="O2240">
            <v>524386.05072831025</v>
          </cell>
          <cell r="P2240">
            <v>1.0211699999999999</v>
          </cell>
          <cell r="Q2240">
            <v>535487.30342222855</v>
          </cell>
        </row>
        <row r="2241">
          <cell r="A2241">
            <v>9</v>
          </cell>
          <cell r="B2241">
            <v>45537.291666661236</v>
          </cell>
          <cell r="C2241">
            <v>215961.27392937732</v>
          </cell>
          <cell r="D2241">
            <v>1.06734</v>
          </cell>
          <cell r="E2241">
            <v>230504.10611578159</v>
          </cell>
          <cell r="F2241">
            <v>35870.734983003895</v>
          </cell>
          <cell r="G2241">
            <v>266374.84109878546</v>
          </cell>
          <cell r="H2241">
            <v>1.01901</v>
          </cell>
          <cell r="I2241">
            <v>271438.62682807335</v>
          </cell>
          <cell r="J2241">
            <v>205372.62130994999</v>
          </cell>
          <cell r="K2241">
            <v>414564.39543304249</v>
          </cell>
          <cell r="L2241">
            <v>1.0119499999999999</v>
          </cell>
          <cell r="M2241">
            <v>419518.43995846732</v>
          </cell>
          <cell r="N2241">
            <v>34098.603905977427</v>
          </cell>
          <cell r="O2241">
            <v>515863.89656942565</v>
          </cell>
          <cell r="P2241">
            <v>1.02102</v>
          </cell>
          <cell r="Q2241">
            <v>526707.35567531502</v>
          </cell>
        </row>
        <row r="2242">
          <cell r="A2242">
            <v>9</v>
          </cell>
          <cell r="B2242">
            <v>45537.333333327901</v>
          </cell>
          <cell r="C2242">
            <v>232191.36154157997</v>
          </cell>
          <cell r="D2242">
            <v>1.06307</v>
          </cell>
          <cell r="E2242">
            <v>246835.6707140074</v>
          </cell>
          <cell r="F2242">
            <v>36360.012436432844</v>
          </cell>
          <cell r="G2242">
            <v>283195.68315044022</v>
          </cell>
          <cell r="H2242">
            <v>1.0184299999999999</v>
          </cell>
          <cell r="I2242">
            <v>288414.9795909028</v>
          </cell>
          <cell r="J2242">
            <v>205027.61197718407</v>
          </cell>
          <cell r="K2242">
            <v>427302.6874494435</v>
          </cell>
          <cell r="L2242">
            <v>1.01197</v>
          </cell>
          <cell r="M2242">
            <v>432417.50061821338</v>
          </cell>
          <cell r="N2242">
            <v>34118.805087922774</v>
          </cell>
          <cell r="O2242">
            <v>532676.20982477954</v>
          </cell>
          <cell r="P2242">
            <v>1.02132</v>
          </cell>
          <cell r="Q2242">
            <v>544032.86661824386</v>
          </cell>
        </row>
        <row r="2243">
          <cell r="A2243">
            <v>9</v>
          </cell>
          <cell r="B2243">
            <v>45537.374999994565</v>
          </cell>
          <cell r="C2243">
            <v>282933.87890009553</v>
          </cell>
          <cell r="D2243">
            <v>1.05307</v>
          </cell>
          <cell r="E2243">
            <v>297949.17985332361</v>
          </cell>
          <cell r="F2243">
            <v>36117.759064659964</v>
          </cell>
          <cell r="G2243">
            <v>334066.93891798356</v>
          </cell>
          <cell r="H2243">
            <v>1.01719</v>
          </cell>
          <cell r="I2243">
            <v>339809.54959798371</v>
          </cell>
          <cell r="J2243">
            <v>205091.15567799067</v>
          </cell>
          <cell r="K2243">
            <v>466974.89483128372</v>
          </cell>
          <cell r="L2243">
            <v>1.0121</v>
          </cell>
          <cell r="M2243">
            <v>472625.29105874227</v>
          </cell>
          <cell r="N2243">
            <v>34133.769609057672</v>
          </cell>
          <cell r="O2243">
            <v>584684.87111249065</v>
          </cell>
          <cell r="P2243">
            <v>1.0223</v>
          </cell>
          <cell r="Q2243">
            <v>597723.34373829921</v>
          </cell>
        </row>
        <row r="2244">
          <cell r="A2244">
            <v>9</v>
          </cell>
          <cell r="B2244">
            <v>45537.416666661229</v>
          </cell>
          <cell r="C2244">
            <v>316529.98528724234</v>
          </cell>
          <cell r="D2244">
            <v>1.04834</v>
          </cell>
          <cell r="E2244">
            <v>331831.04477602767</v>
          </cell>
          <cell r="F2244">
            <v>36079.776288253946</v>
          </cell>
          <cell r="G2244">
            <v>367910.82106428163</v>
          </cell>
          <cell r="H2244">
            <v>1.01668</v>
          </cell>
          <cell r="I2244">
            <v>374047.57355963386</v>
          </cell>
          <cell r="J2244">
            <v>206492.17801781563</v>
          </cell>
          <cell r="K2244">
            <v>494762.40850693127</v>
          </cell>
          <cell r="L2244">
            <v>1.01224</v>
          </cell>
          <cell r="M2244">
            <v>500818.30038705614</v>
          </cell>
          <cell r="N2244">
            <v>34070.46069406614</v>
          </cell>
          <cell r="O2244">
            <v>620666.10415164055</v>
          </cell>
          <cell r="P2244">
            <v>1.0230300000000001</v>
          </cell>
          <cell r="Q2244">
            <v>634960.04453025293</v>
          </cell>
        </row>
        <row r="2245">
          <cell r="A2245">
            <v>9</v>
          </cell>
          <cell r="B2245">
            <v>45537.458333327893</v>
          </cell>
          <cell r="C2245">
            <v>333081.54145157075</v>
          </cell>
          <cell r="D2245">
            <v>1.0464</v>
          </cell>
          <cell r="E2245">
            <v>348536.52497492364</v>
          </cell>
          <cell r="F2245">
            <v>36466.30639124212</v>
          </cell>
          <cell r="G2245">
            <v>385002.83136616577</v>
          </cell>
          <cell r="H2245">
            <v>1.0165</v>
          </cell>
          <cell r="I2245">
            <v>391355.37808370747</v>
          </cell>
          <cell r="J2245">
            <v>206030.46823259405</v>
          </cell>
          <cell r="K2245">
            <v>507639.44264653779</v>
          </cell>
          <cell r="L2245">
            <v>1.01231</v>
          </cell>
          <cell r="M2245">
            <v>513888.48418551672</v>
          </cell>
          <cell r="N2245">
            <v>34156.842045776677</v>
          </cell>
          <cell r="O2245">
            <v>637791.72990105709</v>
          </cell>
          <cell r="P2245">
            <v>1.02339</v>
          </cell>
          <cell r="Q2245">
            <v>652709.67846344283</v>
          </cell>
        </row>
        <row r="2246">
          <cell r="A2246">
            <v>9</v>
          </cell>
          <cell r="B2246">
            <v>45537.499999994558</v>
          </cell>
          <cell r="C2246">
            <v>355891.28306708799</v>
          </cell>
          <cell r="D2246">
            <v>1.0440499999999999</v>
          </cell>
          <cell r="E2246">
            <v>371568.2940861932</v>
          </cell>
          <cell r="F2246">
            <v>36681.849880507725</v>
          </cell>
          <cell r="G2246">
            <v>408250.14396670094</v>
          </cell>
          <cell r="H2246">
            <v>1.01631</v>
          </cell>
          <cell r="I2246">
            <v>414908.70381479786</v>
          </cell>
          <cell r="J2246">
            <v>206346.37057423411</v>
          </cell>
          <cell r="K2246">
            <v>526107.37461551127</v>
          </cell>
          <cell r="L2246">
            <v>1.0124200000000001</v>
          </cell>
          <cell r="M2246">
            <v>532641.62820823595</v>
          </cell>
          <cell r="N2246">
            <v>34221.779097390936</v>
          </cell>
          <cell r="O2246">
            <v>662011.10707914759</v>
          </cell>
          <cell r="P2246">
            <v>1.0239100000000001</v>
          </cell>
          <cell r="Q2246">
            <v>677839.79264941008</v>
          </cell>
        </row>
        <row r="2247">
          <cell r="A2247">
            <v>9</v>
          </cell>
          <cell r="B2247">
            <v>45537.541666661222</v>
          </cell>
          <cell r="C2247">
            <v>382960.67634121666</v>
          </cell>
          <cell r="D2247">
            <v>1.0416799999999999</v>
          </cell>
          <cell r="E2247">
            <v>398922.47733111854</v>
          </cell>
          <cell r="F2247">
            <v>36784.253670499362</v>
          </cell>
          <cell r="G2247">
            <v>435706.73100161791</v>
          </cell>
          <cell r="H2247">
            <v>1.01617</v>
          </cell>
          <cell r="I2247">
            <v>442752.1088419141</v>
          </cell>
          <cell r="J2247">
            <v>207004.68109484372</v>
          </cell>
          <cell r="K2247">
            <v>548223.98443314584</v>
          </cell>
          <cell r="L2247">
            <v>1.01258</v>
          </cell>
          <cell r="M2247">
            <v>555120.64215731481</v>
          </cell>
          <cell r="N2247">
            <v>34182.974150564049</v>
          </cell>
          <cell r="O2247">
            <v>690836.42181149079</v>
          </cell>
          <cell r="P2247">
            <v>1.0245500000000001</v>
          </cell>
          <cell r="Q2247">
            <v>707796.45596696297</v>
          </cell>
        </row>
        <row r="2248">
          <cell r="A2248">
            <v>9</v>
          </cell>
          <cell r="B2248">
            <v>45537.583333327886</v>
          </cell>
          <cell r="C2248">
            <v>409055.90040410217</v>
          </cell>
          <cell r="D2248">
            <v>1.0397400000000001</v>
          </cell>
          <cell r="E2248">
            <v>425311.78188616125</v>
          </cell>
          <cell r="F2248">
            <v>37456.745890313265</v>
          </cell>
          <cell r="G2248">
            <v>462768.52777647448</v>
          </cell>
          <cell r="H2248">
            <v>1.0161</v>
          </cell>
          <cell r="I2248">
            <v>470219.10107367573</v>
          </cell>
          <cell r="J2248">
            <v>207063.55025379415</v>
          </cell>
          <cell r="K2248">
            <v>569451.05983426387</v>
          </cell>
          <cell r="L2248">
            <v>1.0127299999999999</v>
          </cell>
          <cell r="M2248">
            <v>576700.17182595399</v>
          </cell>
          <cell r="N2248">
            <v>34275.755410382779</v>
          </cell>
          <cell r="O2248">
            <v>718807.51872954273</v>
          </cell>
          <cell r="P2248">
            <v>1.02519</v>
          </cell>
          <cell r="Q2248">
            <v>736914.28012633999</v>
          </cell>
        </row>
        <row r="2249">
          <cell r="A2249">
            <v>9</v>
          </cell>
          <cell r="B2249">
            <v>45537.62499999455</v>
          </cell>
          <cell r="C2249">
            <v>410130.91850654176</v>
          </cell>
          <cell r="D2249">
            <v>1.03966</v>
          </cell>
          <cell r="E2249">
            <v>426396.7107345112</v>
          </cell>
          <cell r="F2249">
            <v>37330.646598463893</v>
          </cell>
          <cell r="G2249">
            <v>463727.35733297508</v>
          </cell>
          <cell r="H2249">
            <v>1.0161</v>
          </cell>
          <cell r="I2249">
            <v>471193.36778603599</v>
          </cell>
          <cell r="J2249">
            <v>206884.82707869503</v>
          </cell>
          <cell r="K2249">
            <v>570023.18256643054</v>
          </cell>
          <cell r="L2249">
            <v>1.01274</v>
          </cell>
          <cell r="M2249">
            <v>577285.27791232686</v>
          </cell>
          <cell r="N2249">
            <v>34287.83024500867</v>
          </cell>
          <cell r="O2249">
            <v>719628.12045563594</v>
          </cell>
          <cell r="P2249">
            <v>1.0251999999999999</v>
          </cell>
          <cell r="Q2249">
            <v>737762.74909111788</v>
          </cell>
        </row>
        <row r="2250">
          <cell r="A2250">
            <v>9</v>
          </cell>
          <cell r="B2250">
            <v>45537.666666661215</v>
          </cell>
          <cell r="C2250">
            <v>377689.57153101492</v>
          </cell>
          <cell r="D2250">
            <v>1.0421100000000001</v>
          </cell>
          <cell r="E2250">
            <v>393594.07938818599</v>
          </cell>
          <cell r="F2250">
            <v>36523.87134608542</v>
          </cell>
          <cell r="G2250">
            <v>430117.95073427144</v>
          </cell>
          <cell r="H2250">
            <v>1.0161899999999999</v>
          </cell>
          <cell r="I2250">
            <v>437081.56035665923</v>
          </cell>
          <cell r="J2250">
            <v>206414.62562370353</v>
          </cell>
          <cell r="K2250">
            <v>543263.76207845146</v>
          </cell>
          <cell r="L2250">
            <v>1.01254</v>
          </cell>
          <cell r="M2250">
            <v>550076.28965491522</v>
          </cell>
          <cell r="N2250">
            <v>34369.370194233525</v>
          </cell>
          <cell r="O2250">
            <v>684678.08375106007</v>
          </cell>
          <cell r="P2250">
            <v>1.02441</v>
          </cell>
          <cell r="Q2250">
            <v>701391.07577542344</v>
          </cell>
        </row>
        <row r="2251">
          <cell r="A2251">
            <v>9</v>
          </cell>
          <cell r="B2251">
            <v>45537.708333327879</v>
          </cell>
          <cell r="C2251">
            <v>384965.3458542439</v>
          </cell>
          <cell r="D2251">
            <v>1.04152</v>
          </cell>
          <cell r="E2251">
            <v>400949.10701411212</v>
          </cell>
          <cell r="F2251">
            <v>36077.67766084215</v>
          </cell>
          <cell r="G2251">
            <v>437026.78467495425</v>
          </cell>
          <cell r="H2251">
            <v>1.01616</v>
          </cell>
          <cell r="I2251">
            <v>444089.13751530147</v>
          </cell>
          <cell r="J2251">
            <v>206647.07445276825</v>
          </cell>
          <cell r="K2251">
            <v>548896.79635569314</v>
          </cell>
          <cell r="L2251">
            <v>1.01258</v>
          </cell>
          <cell r="M2251">
            <v>555801.91805384774</v>
          </cell>
          <cell r="N2251">
            <v>34420.065658332787</v>
          </cell>
          <cell r="O2251">
            <v>692061.39932455716</v>
          </cell>
          <cell r="P2251">
            <v>1.02458</v>
          </cell>
          <cell r="Q2251">
            <v>709072.26851995476</v>
          </cell>
        </row>
        <row r="2252">
          <cell r="A2252">
            <v>9</v>
          </cell>
          <cell r="B2252">
            <v>45537.749999994543</v>
          </cell>
          <cell r="C2252">
            <v>385335.04104707733</v>
          </cell>
          <cell r="D2252">
            <v>1.04149</v>
          </cell>
          <cell r="E2252">
            <v>401322.59190012061</v>
          </cell>
          <cell r="F2252">
            <v>35757.363855099087</v>
          </cell>
          <cell r="G2252">
            <v>437079.95575521968</v>
          </cell>
          <cell r="H2252">
            <v>1.01616</v>
          </cell>
          <cell r="I2252">
            <v>444143.16784022399</v>
          </cell>
          <cell r="J2252">
            <v>205678.08962612922</v>
          </cell>
          <cell r="K2252">
            <v>547969.4515110238</v>
          </cell>
          <cell r="L2252">
            <v>1.01257</v>
          </cell>
          <cell r="M2252">
            <v>554857.42751651735</v>
          </cell>
          <cell r="N2252">
            <v>34399.741598151762</v>
          </cell>
          <cell r="O2252">
            <v>691108.97506999853</v>
          </cell>
          <cell r="P2252">
            <v>1.0245599999999999</v>
          </cell>
          <cell r="Q2252">
            <v>708082.61149771768</v>
          </cell>
        </row>
        <row r="2253">
          <cell r="A2253">
            <v>9</v>
          </cell>
          <cell r="B2253">
            <v>45537.791666661207</v>
          </cell>
          <cell r="C2253">
            <v>363345.23471589724</v>
          </cell>
          <cell r="D2253">
            <v>1.0433600000000001</v>
          </cell>
          <cell r="E2253">
            <v>379099.88409317855</v>
          </cell>
          <cell r="F2253">
            <v>35170.327128578298</v>
          </cell>
          <cell r="G2253">
            <v>414270.21122175688</v>
          </cell>
          <cell r="H2253">
            <v>1.01627</v>
          </cell>
          <cell r="I2253">
            <v>421010.38755833486</v>
          </cell>
          <cell r="J2253">
            <v>205139.93051250276</v>
          </cell>
          <cell r="K2253">
            <v>529603.36788968462</v>
          </cell>
          <cell r="L2253">
            <v>1.0124500000000001</v>
          </cell>
          <cell r="M2253">
            <v>536196.92981991125</v>
          </cell>
          <cell r="N2253">
            <v>34314.283881179392</v>
          </cell>
          <cell r="O2253">
            <v>667058.16388224368</v>
          </cell>
          <cell r="P2253">
            <v>1.0240199999999999</v>
          </cell>
          <cell r="Q2253">
            <v>683080.90097869514</v>
          </cell>
        </row>
        <row r="2254">
          <cell r="A2254">
            <v>9</v>
          </cell>
          <cell r="B2254">
            <v>45537.833333327872</v>
          </cell>
          <cell r="C2254">
            <v>329916.87229776318</v>
          </cell>
          <cell r="D2254">
            <v>1.0467500000000001</v>
          </cell>
          <cell r="E2254">
            <v>345340.48607768363</v>
          </cell>
          <cell r="F2254">
            <v>34346.711942030808</v>
          </cell>
          <cell r="G2254">
            <v>379687.19801971444</v>
          </cell>
          <cell r="H2254">
            <v>1.0165500000000001</v>
          </cell>
          <cell r="I2254">
            <v>385971.02114694077</v>
          </cell>
          <cell r="J2254">
            <v>205651.94276904207</v>
          </cell>
          <cell r="K2254">
            <v>503111.31182550057</v>
          </cell>
          <cell r="L2254">
            <v>1.0122800000000001</v>
          </cell>
          <cell r="M2254">
            <v>509289.51873471774</v>
          </cell>
          <cell r="N2254">
            <v>34170.901363908757</v>
          </cell>
          <cell r="O2254">
            <v>631972.07218910882</v>
          </cell>
          <cell r="P2254">
            <v>1.0232699999999999</v>
          </cell>
          <cell r="Q2254">
            <v>646678.0623089493</v>
          </cell>
        </row>
        <row r="2255">
          <cell r="A2255">
            <v>9</v>
          </cell>
          <cell r="B2255">
            <v>45537.874999994536</v>
          </cell>
          <cell r="C2255">
            <v>339260.15188354888</v>
          </cell>
          <cell r="D2255">
            <v>1.04573</v>
          </cell>
          <cell r="E2255">
            <v>354774.51862918359</v>
          </cell>
          <cell r="F2255">
            <v>33626.883666939291</v>
          </cell>
          <cell r="G2255">
            <v>388401.40229612286</v>
          </cell>
          <cell r="H2255">
            <v>1.01647</v>
          </cell>
          <cell r="I2255">
            <v>394798.37339194003</v>
          </cell>
          <cell r="J2255">
            <v>205800.36132609326</v>
          </cell>
          <cell r="K2255">
            <v>510062.77642842825</v>
          </cell>
          <cell r="L2255">
            <v>1.0123200000000001</v>
          </cell>
          <cell r="M2255">
            <v>516346.74983402656</v>
          </cell>
          <cell r="N2255">
            <v>33750.403849538685</v>
          </cell>
          <cell r="O2255">
            <v>640633.11197317031</v>
          </cell>
          <cell r="P2255">
            <v>1.02345</v>
          </cell>
          <cell r="Q2255">
            <v>655655.95844894112</v>
          </cell>
        </row>
        <row r="2256">
          <cell r="A2256">
            <v>9</v>
          </cell>
          <cell r="B2256">
            <v>45537.9166666612</v>
          </cell>
          <cell r="C2256">
            <v>267007.56796353817</v>
          </cell>
          <cell r="D2256">
            <v>1.0557700000000001</v>
          </cell>
          <cell r="E2256">
            <v>281898.58002886473</v>
          </cell>
          <cell r="F2256">
            <v>33029.487439460361</v>
          </cell>
          <cell r="G2256">
            <v>314928.06746832508</v>
          </cell>
          <cell r="H2256">
            <v>1.0175700000000001</v>
          </cell>
          <cell r="I2256">
            <v>320461.35361374356</v>
          </cell>
          <cell r="J2256">
            <v>206009.34772789743</v>
          </cell>
          <cell r="K2256">
            <v>452981.85817611695</v>
          </cell>
          <cell r="L2256">
            <v>1.0120499999999999</v>
          </cell>
          <cell r="M2256">
            <v>458440.28956713912</v>
          </cell>
          <cell r="N2256">
            <v>34085.980215232179</v>
          </cell>
          <cell r="O2256">
            <v>566015.11294789531</v>
          </cell>
          <cell r="P2256">
            <v>1.0219400000000001</v>
          </cell>
          <cell r="Q2256">
            <v>578433.48452597216</v>
          </cell>
        </row>
        <row r="2257">
          <cell r="A2257">
            <v>9</v>
          </cell>
          <cell r="B2257">
            <v>45537.958333327864</v>
          </cell>
          <cell r="C2257">
            <v>228513.59764516036</v>
          </cell>
          <cell r="D2257">
            <v>1.0639799999999999</v>
          </cell>
          <cell r="E2257">
            <v>243133.89762249769</v>
          </cell>
          <cell r="F2257">
            <v>32346.52250569738</v>
          </cell>
          <cell r="G2257">
            <v>275480.42012819508</v>
          </cell>
          <cell r="H2257">
            <v>1.01868</v>
          </cell>
          <cell r="I2257">
            <v>280626.3943761898</v>
          </cell>
          <cell r="J2257">
            <v>205878.8551650506</v>
          </cell>
          <cell r="K2257">
            <v>422151.43947378569</v>
          </cell>
          <cell r="L2257">
            <v>1.01196</v>
          </cell>
          <cell r="M2257">
            <v>427200.37068989215</v>
          </cell>
          <cell r="N2257">
            <v>34037.250802903756</v>
          </cell>
          <cell r="O2257">
            <v>525591.43156025058</v>
          </cell>
          <cell r="P2257">
            <v>1.02119</v>
          </cell>
          <cell r="Q2257">
            <v>536728.71399501234</v>
          </cell>
        </row>
        <row r="2258">
          <cell r="A2258">
            <v>9</v>
          </cell>
          <cell r="B2258">
            <v>45537.999999994528</v>
          </cell>
          <cell r="C2258">
            <v>206965.3865473124</v>
          </cell>
          <cell r="D2258">
            <v>1.07</v>
          </cell>
          <cell r="E2258">
            <v>221452.96360562427</v>
          </cell>
          <cell r="F2258">
            <v>31761.871516985309</v>
          </cell>
          <cell r="G2258">
            <v>253214.83512260957</v>
          </cell>
          <cell r="H2258">
            <v>1.01955</v>
          </cell>
          <cell r="I2258">
            <v>258165.18514925658</v>
          </cell>
          <cell r="J2258">
            <v>206467.90816181726</v>
          </cell>
          <cell r="K2258">
            <v>405430.13299062377</v>
          </cell>
          <cell r="L2258">
            <v>1.0119400000000001</v>
          </cell>
          <cell r="M2258">
            <v>410270.96877853182</v>
          </cell>
          <cell r="N2258">
            <v>34107.350788387055</v>
          </cell>
          <cell r="O2258">
            <v>503581.27988736896</v>
          </cell>
          <cell r="P2258">
            <v>1.02081</v>
          </cell>
          <cell r="Q2258">
            <v>514060.80632182513</v>
          </cell>
        </row>
        <row r="2259">
          <cell r="A2259">
            <v>9</v>
          </cell>
          <cell r="B2259">
            <v>45538.041666661193</v>
          </cell>
          <cell r="C2259">
            <v>186824.8979247518</v>
          </cell>
          <cell r="D2259">
            <v>1.0769500000000001</v>
          </cell>
          <cell r="E2259">
            <v>201201.07382006146</v>
          </cell>
          <cell r="F2259">
            <v>31599.619497610365</v>
          </cell>
          <cell r="G2259">
            <v>232800.69331767183</v>
          </cell>
          <cell r="H2259">
            <v>1.0205500000000001</v>
          </cell>
          <cell r="I2259">
            <v>237584.74756535</v>
          </cell>
          <cell r="J2259">
            <v>207095.22150227497</v>
          </cell>
          <cell r="K2259">
            <v>390196.55615227175</v>
          </cell>
          <cell r="L2259">
            <v>1.0119400000000001</v>
          </cell>
          <cell r="M2259">
            <v>394855.5030327299</v>
          </cell>
          <cell r="N2259">
            <v>34121.535032725405</v>
          </cell>
          <cell r="O2259">
            <v>483460.45098080859</v>
          </cell>
          <cell r="P2259">
            <v>1.0204899999999999</v>
          </cell>
          <cell r="Q2259">
            <v>493366.55562140531</v>
          </cell>
        </row>
        <row r="2260">
          <cell r="A2260">
            <v>9</v>
          </cell>
          <cell r="B2260">
            <v>45538.083333327857</v>
          </cell>
          <cell r="C2260">
            <v>185363.84925973916</v>
          </cell>
          <cell r="D2260">
            <v>1.07751</v>
          </cell>
          <cell r="E2260">
            <v>199731.40121586152</v>
          </cell>
          <cell r="F2260">
            <v>31453.173066195188</v>
          </cell>
          <cell r="G2260">
            <v>231184.57428205671</v>
          </cell>
          <cell r="H2260">
            <v>1.02064</v>
          </cell>
          <cell r="I2260">
            <v>235956.22389523836</v>
          </cell>
          <cell r="J2260">
            <v>209259.22627076661</v>
          </cell>
          <cell r="K2260">
            <v>391105.49357926857</v>
          </cell>
          <cell r="L2260">
            <v>1.0119400000000001</v>
          </cell>
          <cell r="M2260">
            <v>395775.29317260504</v>
          </cell>
          <cell r="N2260">
            <v>34095.407023879219</v>
          </cell>
          <cell r="O2260">
            <v>483980.65678322065</v>
          </cell>
          <cell r="P2260">
            <v>1.0205</v>
          </cell>
          <cell r="Q2260">
            <v>493902.26024727663</v>
          </cell>
        </row>
        <row r="2261">
          <cell r="A2261">
            <v>9</v>
          </cell>
          <cell r="B2261">
            <v>45538.124999994521</v>
          </cell>
          <cell r="C2261">
            <v>187114.12301697469</v>
          </cell>
          <cell r="D2261">
            <v>1.07684</v>
          </cell>
          <cell r="E2261">
            <v>201491.97222959902</v>
          </cell>
          <cell r="F2261">
            <v>31662.906577105125</v>
          </cell>
          <cell r="G2261">
            <v>233154.87880670413</v>
          </cell>
          <cell r="H2261">
            <v>1.0205299999999999</v>
          </cell>
          <cell r="I2261">
            <v>237941.54846860576</v>
          </cell>
          <cell r="J2261">
            <v>210580.32865075403</v>
          </cell>
          <cell r="K2261">
            <v>393956.64190211275</v>
          </cell>
          <cell r="L2261">
            <v>1.0119400000000001</v>
          </cell>
          <cell r="M2261">
            <v>398660.48420642398</v>
          </cell>
          <cell r="N2261">
            <v>34151.431307465689</v>
          </cell>
          <cell r="O2261">
            <v>487377.15073113673</v>
          </cell>
          <cell r="P2261">
            <v>1.0205500000000001</v>
          </cell>
          <cell r="Q2261">
            <v>497392.75117866165</v>
          </cell>
        </row>
        <row r="2262">
          <cell r="A2262">
            <v>9</v>
          </cell>
          <cell r="B2262">
            <v>45538.166666661185</v>
          </cell>
          <cell r="C2262">
            <v>180910.4743605355</v>
          </cell>
          <cell r="D2262">
            <v>1.0792900000000001</v>
          </cell>
          <cell r="E2262">
            <v>195254.86587258239</v>
          </cell>
          <cell r="F2262">
            <v>32676.652227410348</v>
          </cell>
          <cell r="G2262">
            <v>227931.51809999274</v>
          </cell>
          <cell r="H2262">
            <v>1.0208299999999999</v>
          </cell>
          <cell r="I2262">
            <v>232679.33162201557</v>
          </cell>
          <cell r="J2262">
            <v>210924.42596782016</v>
          </cell>
          <cell r="K2262">
            <v>390245.26454034523</v>
          </cell>
          <cell r="L2262">
            <v>1.0119400000000001</v>
          </cell>
          <cell r="M2262">
            <v>394904.79299895698</v>
          </cell>
          <cell r="N2262">
            <v>34133.634442998424</v>
          </cell>
          <cell r="O2262">
            <v>482396.92049144593</v>
          </cell>
          <cell r="P2262">
            <v>1.02047</v>
          </cell>
          <cell r="Q2262">
            <v>492271.58545390581</v>
          </cell>
        </row>
        <row r="2263">
          <cell r="A2263">
            <v>9</v>
          </cell>
          <cell r="B2263">
            <v>45538.20833332785</v>
          </cell>
          <cell r="C2263">
            <v>203031.44361929008</v>
          </cell>
          <cell r="D2263">
            <v>1.07125</v>
          </cell>
          <cell r="E2263">
            <v>217497.4339771645</v>
          </cell>
          <cell r="F2263">
            <v>34907.156573597793</v>
          </cell>
          <cell r="G2263">
            <v>252404.59055076231</v>
          </cell>
          <cell r="H2263">
            <v>1.0195799999999999</v>
          </cell>
          <cell r="I2263">
            <v>257346.67243374622</v>
          </cell>
          <cell r="J2263">
            <v>211501.22835090131</v>
          </cell>
          <cell r="K2263">
            <v>409832.64344897494</v>
          </cell>
          <cell r="L2263">
            <v>1.0119499999999999</v>
          </cell>
          <cell r="M2263">
            <v>414730.14353819017</v>
          </cell>
          <cell r="N2263">
            <v>34138.08468310054</v>
          </cell>
          <cell r="O2263">
            <v>507883.48555696331</v>
          </cell>
          <cell r="P2263">
            <v>1.02088</v>
          </cell>
          <cell r="Q2263">
            <v>518488.09273539268</v>
          </cell>
        </row>
        <row r="2264">
          <cell r="A2264">
            <v>9</v>
          </cell>
          <cell r="B2264">
            <v>45538.249999994514</v>
          </cell>
          <cell r="C2264">
            <v>236703.82197626738</v>
          </cell>
          <cell r="D2264">
            <v>1.0620000000000001</v>
          </cell>
          <cell r="E2264">
            <v>251379.45893879599</v>
          </cell>
          <cell r="F2264">
            <v>40674.383609028468</v>
          </cell>
          <cell r="G2264">
            <v>292053.84254782443</v>
          </cell>
          <cell r="H2264">
            <v>1.01816</v>
          </cell>
          <cell r="I2264">
            <v>297357.54032849293</v>
          </cell>
          <cell r="J2264">
            <v>213894.26147021091</v>
          </cell>
          <cell r="K2264">
            <v>443061.17163733451</v>
          </cell>
          <cell r="L2264">
            <v>1.0120100000000001</v>
          </cell>
          <cell r="M2264">
            <v>448382.33630869893</v>
          </cell>
          <cell r="N2264">
            <v>34243.094375339759</v>
          </cell>
          <cell r="O2264">
            <v>550816.06084540801</v>
          </cell>
          <cell r="P2264">
            <v>1.0216499999999999</v>
          </cell>
          <cell r="Q2264">
            <v>562741.22856271104</v>
          </cell>
        </row>
        <row r="2265">
          <cell r="A2265">
            <v>9</v>
          </cell>
          <cell r="B2265">
            <v>45538.291666661178</v>
          </cell>
          <cell r="C2265">
            <v>231761.98433107758</v>
          </cell>
          <cell r="D2265">
            <v>1.06318</v>
          </cell>
          <cell r="E2265">
            <v>246404.70650111506</v>
          </cell>
          <cell r="F2265">
            <v>46417.074465956699</v>
          </cell>
          <cell r="G2265">
            <v>292821.78096707177</v>
          </cell>
          <cell r="H2265">
            <v>1.01813</v>
          </cell>
          <cell r="I2265">
            <v>298130.6398560048</v>
          </cell>
          <cell r="J2265">
            <v>217350.48210939392</v>
          </cell>
          <cell r="K2265">
            <v>447113.20306300651</v>
          </cell>
          <cell r="L2265">
            <v>1.01203</v>
          </cell>
          <cell r="M2265">
            <v>452491.97489585448</v>
          </cell>
          <cell r="N2265">
            <v>34229.262381943685</v>
          </cell>
          <cell r="O2265">
            <v>555089.15618019039</v>
          </cell>
          <cell r="P2265">
            <v>1.02173</v>
          </cell>
          <cell r="Q2265">
            <v>567151.243543986</v>
          </cell>
        </row>
        <row r="2266">
          <cell r="A2266">
            <v>9</v>
          </cell>
          <cell r="B2266">
            <v>45538.333333327842</v>
          </cell>
          <cell r="C2266">
            <v>227801.18919799852</v>
          </cell>
          <cell r="D2266">
            <v>1.06416</v>
          </cell>
          <cell r="E2266">
            <v>242416.91349694211</v>
          </cell>
          <cell r="F2266">
            <v>50119.451682924046</v>
          </cell>
          <cell r="G2266">
            <v>292536.36517986614</v>
          </cell>
          <cell r="H2266">
            <v>1.01814</v>
          </cell>
          <cell r="I2266">
            <v>297842.97484422894</v>
          </cell>
          <cell r="J2266">
            <v>219281.03109098165</v>
          </cell>
          <cell r="K2266">
            <v>448822.05495280691</v>
          </cell>
          <cell r="L2266">
            <v>1.01203</v>
          </cell>
          <cell r="M2266">
            <v>454221.38427388918</v>
          </cell>
          <cell r="N2266">
            <v>34246.55339767407</v>
          </cell>
          <cell r="O2266">
            <v>556769.88865396695</v>
          </cell>
          <cell r="P2266">
            <v>1.02176</v>
          </cell>
          <cell r="Q2266">
            <v>568885.20143107732</v>
          </cell>
        </row>
        <row r="2267">
          <cell r="A2267">
            <v>9</v>
          </cell>
          <cell r="B2267">
            <v>45538.374999994507</v>
          </cell>
          <cell r="C2267">
            <v>246300.97194060002</v>
          </cell>
          <cell r="D2267">
            <v>1.05985</v>
          </cell>
          <cell r="E2267">
            <v>261042.08511124493</v>
          </cell>
          <cell r="F2267">
            <v>51469.866472347938</v>
          </cell>
          <cell r="G2267">
            <v>312511.95158359286</v>
          </cell>
          <cell r="H2267">
            <v>1.01763</v>
          </cell>
          <cell r="I2267">
            <v>318021.53729001159</v>
          </cell>
          <cell r="J2267">
            <v>219614.96099220653</v>
          </cell>
          <cell r="K2267">
            <v>464707.15871095133</v>
          </cell>
          <cell r="L2267">
            <v>1.0120899999999999</v>
          </cell>
          <cell r="M2267">
            <v>470325.4682597667</v>
          </cell>
          <cell r="N2267">
            <v>34158.771234076812</v>
          </cell>
          <cell r="O2267">
            <v>577413.5790651103</v>
          </cell>
          <cell r="P2267">
            <v>1.02216</v>
          </cell>
          <cell r="Q2267">
            <v>590209.06397719309</v>
          </cell>
        </row>
        <row r="2268">
          <cell r="A2268">
            <v>9</v>
          </cell>
          <cell r="B2268">
            <v>45538.416666661171</v>
          </cell>
          <cell r="C2268">
            <v>270456.75155932014</v>
          </cell>
          <cell r="D2268">
            <v>1.0551600000000001</v>
          </cell>
          <cell r="E2268">
            <v>285375.14597533224</v>
          </cell>
          <cell r="F2268">
            <v>52492.421820272735</v>
          </cell>
          <cell r="G2268">
            <v>337867.56779560499</v>
          </cell>
          <cell r="H2268">
            <v>1.01712</v>
          </cell>
          <cell r="I2268">
            <v>343651.86055626575</v>
          </cell>
          <cell r="J2268">
            <v>224082.89674577609</v>
          </cell>
          <cell r="K2268">
            <v>488927.82036823721</v>
          </cell>
          <cell r="L2268">
            <v>1.0122</v>
          </cell>
          <cell r="M2268">
            <v>494892.73977672972</v>
          </cell>
          <cell r="N2268">
            <v>34165.734334098524</v>
          </cell>
          <cell r="O2268">
            <v>607865.41104463278</v>
          </cell>
          <cell r="P2268">
            <v>1.02277</v>
          </cell>
          <cell r="Q2268">
            <v>621706.50645411899</v>
          </cell>
        </row>
        <row r="2269">
          <cell r="A2269">
            <v>9</v>
          </cell>
          <cell r="B2269">
            <v>45538.458333327835</v>
          </cell>
          <cell r="C2269">
            <v>287465.72956495074</v>
          </cell>
          <cell r="D2269">
            <v>1.05236</v>
          </cell>
          <cell r="E2269">
            <v>302517.43516497157</v>
          </cell>
          <cell r="F2269">
            <v>51574.235227844947</v>
          </cell>
          <cell r="G2269">
            <v>354091.67039281654</v>
          </cell>
          <cell r="H2269">
            <v>1.0168600000000001</v>
          </cell>
          <cell r="I2269">
            <v>360061.65595563943</v>
          </cell>
          <cell r="J2269">
            <v>225083.8444080789</v>
          </cell>
          <cell r="K2269">
            <v>502575.43609214295</v>
          </cell>
          <cell r="L2269">
            <v>1.0122800000000001</v>
          </cell>
          <cell r="M2269">
            <v>508747.06244735449</v>
          </cell>
          <cell r="N2269">
            <v>34204.467601954602</v>
          </cell>
          <cell r="O2269">
            <v>625521.59432088456</v>
          </cell>
          <cell r="P2269">
            <v>1.0231300000000001</v>
          </cell>
          <cell r="Q2269">
            <v>639989.90879752673</v>
          </cell>
        </row>
        <row r="2270">
          <cell r="A2270">
            <v>9</v>
          </cell>
          <cell r="B2270">
            <v>45538.499999994499</v>
          </cell>
          <cell r="C2270">
            <v>313902.59735125647</v>
          </cell>
          <cell r="D2270">
            <v>1.04867</v>
          </cell>
          <cell r="E2270">
            <v>329180.23676434212</v>
          </cell>
          <cell r="F2270">
            <v>52801.802305583653</v>
          </cell>
          <cell r="G2270">
            <v>381982.03906992578</v>
          </cell>
          <cell r="H2270">
            <v>1.0165299999999999</v>
          </cell>
          <cell r="I2270">
            <v>388296.20217575162</v>
          </cell>
          <cell r="J2270">
            <v>224907.13006824692</v>
          </cell>
          <cell r="K2270">
            <v>524158.46495601797</v>
          </cell>
          <cell r="L2270">
            <v>1.01241</v>
          </cell>
          <cell r="M2270">
            <v>530663.2715061222</v>
          </cell>
          <cell r="N2270">
            <v>34318.310191368422</v>
          </cell>
          <cell r="O2270">
            <v>654026.44898547127</v>
          </cell>
          <cell r="P2270">
            <v>1.0237400000000001</v>
          </cell>
          <cell r="Q2270">
            <v>669553.03688438644</v>
          </cell>
        </row>
        <row r="2271">
          <cell r="A2271">
            <v>9</v>
          </cell>
          <cell r="B2271">
            <v>45538.541666661164</v>
          </cell>
          <cell r="C2271">
            <v>324541.46469217219</v>
          </cell>
          <cell r="D2271">
            <v>1.0473699999999999</v>
          </cell>
          <cell r="E2271">
            <v>339914.99387464038</v>
          </cell>
          <cell r="F2271">
            <v>54721.048123946399</v>
          </cell>
          <cell r="G2271">
            <v>394636.04199858679</v>
          </cell>
          <cell r="H2271">
            <v>1.01641</v>
          </cell>
          <cell r="I2271">
            <v>401112.01944778359</v>
          </cell>
          <cell r="J2271">
            <v>227093.78071211904</v>
          </cell>
          <cell r="K2271">
            <v>536221.98383821873</v>
          </cell>
          <cell r="L2271">
            <v>1.0124899999999999</v>
          </cell>
          <cell r="M2271">
            <v>542919.39641635807</v>
          </cell>
          <cell r="N2271">
            <v>34499.11732328518</v>
          </cell>
          <cell r="O2271">
            <v>669402.3300613272</v>
          </cell>
          <cell r="P2271">
            <v>1.0240800000000001</v>
          </cell>
          <cell r="Q2271">
            <v>685521.53816920402</v>
          </cell>
        </row>
        <row r="2272">
          <cell r="A2272">
            <v>9</v>
          </cell>
          <cell r="B2272">
            <v>45538.583333327828</v>
          </cell>
          <cell r="C2272">
            <v>366777.52353867958</v>
          </cell>
          <cell r="D2272">
            <v>1.04305</v>
          </cell>
          <cell r="E2272">
            <v>382567.29592701973</v>
          </cell>
          <cell r="F2272">
            <v>54470.034102575795</v>
          </cell>
          <cell r="G2272">
            <v>437037.33002959553</v>
          </cell>
          <cell r="H2272">
            <v>1.01616</v>
          </cell>
          <cell r="I2272">
            <v>444099.85328287375</v>
          </cell>
          <cell r="J2272">
            <v>226420.78991914439</v>
          </cell>
          <cell r="K2272">
            <v>568678.7702282354</v>
          </cell>
          <cell r="L2272">
            <v>1.0127299999999999</v>
          </cell>
          <cell r="M2272">
            <v>575918.05097324075</v>
          </cell>
          <cell r="N2272">
            <v>34638.1294713069</v>
          </cell>
          <cell r="O2272">
            <v>712398.05341833038</v>
          </cell>
          <cell r="P2272">
            <v>1.02504</v>
          </cell>
          <cell r="Q2272">
            <v>730236.50067592529</v>
          </cell>
        </row>
        <row r="2273">
          <cell r="A2273">
            <v>9</v>
          </cell>
          <cell r="B2273">
            <v>45538.624999994492</v>
          </cell>
          <cell r="C2273">
            <v>378327.31071623461</v>
          </cell>
          <cell r="D2273">
            <v>1.04206</v>
          </cell>
          <cell r="E2273">
            <v>394239.75740495941</v>
          </cell>
          <cell r="F2273">
            <v>52039.69731872165</v>
          </cell>
          <cell r="G2273">
            <v>446279.45472368109</v>
          </cell>
          <cell r="H2273">
            <v>1.01613</v>
          </cell>
          <cell r="I2273">
            <v>453477.94232837408</v>
          </cell>
          <cell r="J2273">
            <v>225754.52003332533</v>
          </cell>
          <cell r="K2273">
            <v>575239.98711626872</v>
          </cell>
          <cell r="L2273">
            <v>1.01278</v>
          </cell>
          <cell r="M2273">
            <v>582591.55415161466</v>
          </cell>
          <cell r="N2273">
            <v>34654.255191768949</v>
          </cell>
          <cell r="O2273">
            <v>721238.28458881425</v>
          </cell>
          <cell r="P2273">
            <v>1.0252399999999999</v>
          </cell>
          <cell r="Q2273">
            <v>739442.33889183588</v>
          </cell>
        </row>
        <row r="2274">
          <cell r="A2274">
            <v>9</v>
          </cell>
          <cell r="B2274">
            <v>45538.666666661156</v>
          </cell>
          <cell r="C2274">
            <v>399886.48750249302</v>
          </cell>
          <cell r="D2274">
            <v>1.0403899999999999</v>
          </cell>
          <cell r="E2274">
            <v>416037.90273271868</v>
          </cell>
          <cell r="F2274">
            <v>48188.892783606025</v>
          </cell>
          <cell r="G2274">
            <v>464226.7955163247</v>
          </cell>
          <cell r="H2274">
            <v>1.0161</v>
          </cell>
          <cell r="I2274">
            <v>471700.8469241375</v>
          </cell>
          <cell r="J2274">
            <v>221809.82071833039</v>
          </cell>
          <cell r="K2274">
            <v>585339.27920592437</v>
          </cell>
          <cell r="L2274">
            <v>1.0128600000000001</v>
          </cell>
          <cell r="M2274">
            <v>592866.74233651266</v>
          </cell>
          <cell r="N2274">
            <v>34630.105522517173</v>
          </cell>
          <cell r="O2274">
            <v>735668.23629557341</v>
          </cell>
          <cell r="P2274">
            <v>1.0255700000000001</v>
          </cell>
          <cell r="Q2274">
            <v>754479.27309765131</v>
          </cell>
        </row>
        <row r="2275">
          <cell r="A2275">
            <v>9</v>
          </cell>
          <cell r="B2275">
            <v>45538.708333327821</v>
          </cell>
          <cell r="C2275">
            <v>393646.51294975681</v>
          </cell>
          <cell r="D2275">
            <v>1.0408500000000001</v>
          </cell>
          <cell r="E2275">
            <v>409726.97300375439</v>
          </cell>
          <cell r="F2275">
            <v>47292.015663797574</v>
          </cell>
          <cell r="G2275">
            <v>457018.98866755195</v>
          </cell>
          <cell r="H2275">
            <v>1.0161100000000001</v>
          </cell>
          <cell r="I2275">
            <v>464381.56457498623</v>
          </cell>
          <cell r="J2275">
            <v>221109.58774265682</v>
          </cell>
          <cell r="K2275">
            <v>578998.23645376833</v>
          </cell>
          <cell r="L2275">
            <v>1.01281</v>
          </cell>
          <cell r="M2275">
            <v>586415.20386274112</v>
          </cell>
          <cell r="N2275">
            <v>34640.255264784115</v>
          </cell>
          <cell r="O2275">
            <v>727548.37499140005</v>
          </cell>
          <cell r="P2275">
            <v>1.02539</v>
          </cell>
          <cell r="Q2275">
            <v>746020.82823243167</v>
          </cell>
        </row>
        <row r="2276">
          <cell r="A2276">
            <v>9</v>
          </cell>
          <cell r="B2276">
            <v>45538.749999994485</v>
          </cell>
          <cell r="C2276">
            <v>389458.85141450434</v>
          </cell>
          <cell r="D2276">
            <v>1.0411699999999999</v>
          </cell>
          <cell r="E2276">
            <v>405492.87232723949</v>
          </cell>
          <cell r="F2276">
            <v>45484.1143889909</v>
          </cell>
          <cell r="G2276">
            <v>450976.9867162304</v>
          </cell>
          <cell r="H2276">
            <v>1.0161199999999999</v>
          </cell>
          <cell r="I2276">
            <v>458246.73574209597</v>
          </cell>
          <cell r="J2276">
            <v>219712.39854925097</v>
          </cell>
          <cell r="K2276">
            <v>572873.06973376416</v>
          </cell>
          <cell r="L2276">
            <v>1.0127600000000001</v>
          </cell>
          <cell r="M2276">
            <v>580182.93010356708</v>
          </cell>
          <cell r="N2276">
            <v>34522.283966651536</v>
          </cell>
          <cell r="O2276">
            <v>719791.27862780134</v>
          </cell>
          <cell r="P2276">
            <v>1.02521</v>
          </cell>
          <cell r="Q2276">
            <v>737937.21676200815</v>
          </cell>
        </row>
        <row r="2277">
          <cell r="A2277">
            <v>9</v>
          </cell>
          <cell r="B2277">
            <v>45538.791666661149</v>
          </cell>
          <cell r="C2277">
            <v>372911.68551540386</v>
          </cell>
          <cell r="D2277">
            <v>1.04251</v>
          </cell>
          <cell r="E2277">
            <v>388764.16126666369</v>
          </cell>
          <cell r="F2277">
            <v>43279.749965472205</v>
          </cell>
          <cell r="G2277">
            <v>432043.9112321359</v>
          </cell>
          <cell r="H2277">
            <v>1.0161800000000001</v>
          </cell>
          <cell r="I2277">
            <v>439034.38171587192</v>
          </cell>
          <cell r="J2277">
            <v>219119.88844638076</v>
          </cell>
          <cell r="K2277">
            <v>557474.02133237687</v>
          </cell>
          <cell r="L2277">
            <v>1.01264</v>
          </cell>
          <cell r="M2277">
            <v>564520.49296201812</v>
          </cell>
          <cell r="N2277">
            <v>34463.400716114978</v>
          </cell>
          <cell r="O2277">
            <v>699664.14250800887</v>
          </cell>
          <cell r="P2277">
            <v>1.02475</v>
          </cell>
          <cell r="Q2277">
            <v>716980.83003508206</v>
          </cell>
        </row>
        <row r="2278">
          <cell r="A2278">
            <v>9</v>
          </cell>
          <cell r="B2278">
            <v>45538.833333327813</v>
          </cell>
          <cell r="C2278">
            <v>332248.35582068213</v>
          </cell>
          <cell r="D2278">
            <v>1.0464899999999999</v>
          </cell>
          <cell r="E2278">
            <v>347694.5818827856</v>
          </cell>
          <cell r="F2278">
            <v>43463.970131502167</v>
          </cell>
          <cell r="G2278">
            <v>391158.55201428779</v>
          </cell>
          <cell r="H2278">
            <v>1.01644</v>
          </cell>
          <cell r="I2278">
            <v>397589.19860940269</v>
          </cell>
          <cell r="J2278">
            <v>222377.87790657982</v>
          </cell>
          <cell r="K2278">
            <v>528791.1205655185</v>
          </cell>
          <cell r="L2278">
            <v>1.01244</v>
          </cell>
          <cell r="M2278">
            <v>535369.28210535354</v>
          </cell>
          <cell r="N2278">
            <v>34312.440707644237</v>
          </cell>
          <cell r="O2278">
            <v>660857.67876346176</v>
          </cell>
          <cell r="P2278">
            <v>1.02389</v>
          </cell>
          <cell r="Q2278">
            <v>676645.56870912085</v>
          </cell>
        </row>
        <row r="2279">
          <cell r="A2279">
            <v>9</v>
          </cell>
          <cell r="B2279">
            <v>45538.874999994478</v>
          </cell>
          <cell r="C2279">
            <v>320955.34124595841</v>
          </cell>
          <cell r="D2279">
            <v>1.0478000000000001</v>
          </cell>
          <cell r="E2279">
            <v>336297.00655751524</v>
          </cell>
          <cell r="F2279">
            <v>42960.531381416433</v>
          </cell>
          <cell r="G2279">
            <v>379257.53793893167</v>
          </cell>
          <cell r="H2279">
            <v>1.0165500000000001</v>
          </cell>
          <cell r="I2279">
            <v>385534.25019182102</v>
          </cell>
          <cell r="J2279">
            <v>223104.06663684224</v>
          </cell>
          <cell r="K2279">
            <v>520226.82593346434</v>
          </cell>
          <cell r="L2279">
            <v>1.0123899999999999</v>
          </cell>
          <cell r="M2279">
            <v>526672.43630677985</v>
          </cell>
          <cell r="N2279">
            <v>34269.312494892103</v>
          </cell>
          <cell r="O2279">
            <v>649353.23969687091</v>
          </cell>
          <cell r="P2279">
            <v>1.0236400000000001</v>
          </cell>
          <cell r="Q2279">
            <v>664703.95028330502</v>
          </cell>
        </row>
        <row r="2280">
          <cell r="A2280">
            <v>9</v>
          </cell>
          <cell r="B2280">
            <v>45538.916666661142</v>
          </cell>
          <cell r="C2280">
            <v>289541.12251783273</v>
          </cell>
          <cell r="D2280">
            <v>1.0520499999999999</v>
          </cell>
          <cell r="E2280">
            <v>304611.73794488591</v>
          </cell>
          <cell r="F2280">
            <v>42407.648435407682</v>
          </cell>
          <cell r="G2280">
            <v>347019.38638029358</v>
          </cell>
          <cell r="H2280">
            <v>1.0169699999999999</v>
          </cell>
          <cell r="I2280">
            <v>352908.30536716717</v>
          </cell>
          <cell r="J2280">
            <v>226335.16731306407</v>
          </cell>
          <cell r="K2280">
            <v>498313.82917570369</v>
          </cell>
          <cell r="L2280">
            <v>1.0122599999999999</v>
          </cell>
          <cell r="M2280">
            <v>504423.15672139777</v>
          </cell>
          <cell r="N2280">
            <v>34238.785445208676</v>
          </cell>
          <cell r="O2280">
            <v>619591.58567113394</v>
          </cell>
          <cell r="P2280">
            <v>1.02301</v>
          </cell>
          <cell r="Q2280">
            <v>633848.38805742667</v>
          </cell>
        </row>
        <row r="2281">
          <cell r="A2281">
            <v>9</v>
          </cell>
          <cell r="B2281">
            <v>45538.958333327806</v>
          </cell>
          <cell r="C2281">
            <v>243409.97461946515</v>
          </cell>
          <cell r="D2281">
            <v>1.0604800000000001</v>
          </cell>
          <cell r="E2281">
            <v>258131.40988445043</v>
          </cell>
          <cell r="F2281">
            <v>40355.979328052759</v>
          </cell>
          <cell r="G2281">
            <v>298487.38921250321</v>
          </cell>
          <cell r="H2281">
            <v>1.0179800000000001</v>
          </cell>
          <cell r="I2281">
            <v>303854.19247054408</v>
          </cell>
          <cell r="J2281">
            <v>221966.5333223762</v>
          </cell>
          <cell r="K2281">
            <v>456140.27027512551</v>
          </cell>
          <cell r="L2281">
            <v>1.01206</v>
          </cell>
          <cell r="M2281">
            <v>461641.32193464349</v>
          </cell>
          <cell r="N2281">
            <v>34239.086496886084</v>
          </cell>
          <cell r="O2281">
            <v>565560.86394932435</v>
          </cell>
          <cell r="P2281">
            <v>1.02193</v>
          </cell>
          <cell r="Q2281">
            <v>577963.61369573302</v>
          </cell>
        </row>
        <row r="2282">
          <cell r="A2282">
            <v>9</v>
          </cell>
          <cell r="B2282">
            <v>45538.99999999447</v>
          </cell>
          <cell r="C2282">
            <v>222043.11270383082</v>
          </cell>
          <cell r="D2282">
            <v>1.0656600000000001</v>
          </cell>
          <cell r="E2282">
            <v>236622.46348396435</v>
          </cell>
          <cell r="F2282">
            <v>36739.813364850575</v>
          </cell>
          <cell r="G2282">
            <v>273362.27684881492</v>
          </cell>
          <cell r="H2282">
            <v>1.01875</v>
          </cell>
          <cell r="I2282">
            <v>278487.8195397302</v>
          </cell>
          <cell r="J2282">
            <v>220325.72963257201</v>
          </cell>
          <cell r="K2282">
            <v>434950.16139440611</v>
          </cell>
          <cell r="L2282">
            <v>1.0119899999999999</v>
          </cell>
          <cell r="M2282">
            <v>440165.21382952499</v>
          </cell>
          <cell r="N2282">
            <v>34237.710260646498</v>
          </cell>
          <cell r="O2282">
            <v>538266.3118680676</v>
          </cell>
          <cell r="P2282">
            <v>1.02142</v>
          </cell>
          <cell r="Q2282">
            <v>549795.97626828158</v>
          </cell>
        </row>
        <row r="2283">
          <cell r="A2283">
            <v>9</v>
          </cell>
          <cell r="B2283">
            <v>45539.041666661135</v>
          </cell>
          <cell r="C2283">
            <v>201527.61098051962</v>
          </cell>
          <cell r="D2283">
            <v>1.0717300000000001</v>
          </cell>
          <cell r="E2283">
            <v>215983.18651615232</v>
          </cell>
          <cell r="F2283">
            <v>33843.807888361494</v>
          </cell>
          <cell r="G2283">
            <v>249826.9944045138</v>
          </cell>
          <cell r="H2283">
            <v>1.0197000000000001</v>
          </cell>
          <cell r="I2283">
            <v>254748.58619428272</v>
          </cell>
          <cell r="J2283">
            <v>217601.18973612721</v>
          </cell>
          <cell r="K2283">
            <v>413930.31696489768</v>
          </cell>
          <cell r="L2283">
            <v>1.0119499999999999</v>
          </cell>
          <cell r="M2283">
            <v>418876.78425262816</v>
          </cell>
          <cell r="N2283">
            <v>34176.637729544287</v>
          </cell>
          <cell r="O2283">
            <v>511472.88094768475</v>
          </cell>
          <cell r="P2283">
            <v>1.02095</v>
          </cell>
          <cell r="Q2283">
            <v>522188.23780353874</v>
          </cell>
        </row>
        <row r="2284">
          <cell r="A2284">
            <v>9</v>
          </cell>
          <cell r="B2284">
            <v>45539.083333327799</v>
          </cell>
          <cell r="C2284">
            <v>198958.86032537647</v>
          </cell>
          <cell r="D2284">
            <v>1.0725899999999999</v>
          </cell>
          <cell r="E2284">
            <v>213401.28399639553</v>
          </cell>
          <cell r="F2284">
            <v>33134.360546753887</v>
          </cell>
          <cell r="G2284">
            <v>246535.64454314942</v>
          </cell>
          <cell r="H2284">
            <v>1.0198499999999999</v>
          </cell>
          <cell r="I2284">
            <v>251429.37708733091</v>
          </cell>
          <cell r="J2284">
            <v>219322.19076870312</v>
          </cell>
          <cell r="K2284">
            <v>413093.27660932369</v>
          </cell>
          <cell r="L2284">
            <v>1.0119499999999999</v>
          </cell>
          <cell r="M2284">
            <v>418029.74126480508</v>
          </cell>
          <cell r="N2284">
            <v>34199.603671792378</v>
          </cell>
          <cell r="O2284">
            <v>509887.6361833078</v>
          </cell>
          <cell r="P2284">
            <v>1.02092</v>
          </cell>
          <cell r="Q2284">
            <v>520554.4855322626</v>
          </cell>
        </row>
        <row r="2285">
          <cell r="A2285">
            <v>9</v>
          </cell>
          <cell r="B2285">
            <v>45539.124999994463</v>
          </cell>
          <cell r="C2285">
            <v>193310.23497145923</v>
          </cell>
          <cell r="D2285">
            <v>1.0745499999999999</v>
          </cell>
          <cell r="E2285">
            <v>207721.5129885815</v>
          </cell>
          <cell r="F2285">
            <v>33357.789812916868</v>
          </cell>
          <cell r="G2285">
            <v>241079.30280149836</v>
          </cell>
          <cell r="H2285">
            <v>1.0201199999999999</v>
          </cell>
          <cell r="I2285">
            <v>245929.81837386449</v>
          </cell>
          <cell r="J2285">
            <v>218563.15441782106</v>
          </cell>
          <cell r="K2285">
            <v>408095.85142775823</v>
          </cell>
          <cell r="L2285">
            <v>1.0119400000000001</v>
          </cell>
          <cell r="M2285">
            <v>412968.51589380571</v>
          </cell>
          <cell r="N2285">
            <v>34203.150756862262</v>
          </cell>
          <cell r="O2285">
            <v>503568.78801459528</v>
          </cell>
          <cell r="P2285">
            <v>1.02081</v>
          </cell>
          <cell r="Q2285">
            <v>514048.05449317902</v>
          </cell>
        </row>
        <row r="2286">
          <cell r="A2286">
            <v>9</v>
          </cell>
          <cell r="B2286">
            <v>45539.166666661127</v>
          </cell>
          <cell r="C2286">
            <v>194441.19721220955</v>
          </cell>
          <cell r="D2286">
            <v>1.0741400000000001</v>
          </cell>
          <cell r="E2286">
            <v>208857.06757352277</v>
          </cell>
          <cell r="F2286">
            <v>34164.820175090135</v>
          </cell>
          <cell r="G2286">
            <v>243021.88774861291</v>
          </cell>
          <cell r="H2286">
            <v>1.0200199999999999</v>
          </cell>
          <cell r="I2286">
            <v>247887.18594134011</v>
          </cell>
          <cell r="J2286">
            <v>215204.83063106437</v>
          </cell>
          <cell r="K2286">
            <v>406246.02773487568</v>
          </cell>
          <cell r="L2286">
            <v>1.0119400000000001</v>
          </cell>
          <cell r="M2286">
            <v>411096.60530603013</v>
          </cell>
          <cell r="N2286">
            <v>34237.089725556332</v>
          </cell>
          <cell r="O2286">
            <v>502179.68386911525</v>
          </cell>
          <cell r="P2286">
            <v>1.0207900000000001</v>
          </cell>
          <cell r="Q2286">
            <v>512619.9994967542</v>
          </cell>
        </row>
        <row r="2287">
          <cell r="A2287">
            <v>9</v>
          </cell>
          <cell r="B2287">
            <v>45539.208333327791</v>
          </cell>
          <cell r="C2287">
            <v>207329.45576514694</v>
          </cell>
          <cell r="D2287">
            <v>1.06989</v>
          </cell>
          <cell r="E2287">
            <v>221819.71142857306</v>
          </cell>
          <cell r="F2287">
            <v>36937.691655612303</v>
          </cell>
          <cell r="G2287">
            <v>258757.40308418538</v>
          </cell>
          <cell r="H2287">
            <v>1.0193099999999999</v>
          </cell>
          <cell r="I2287">
            <v>263754.00853774097</v>
          </cell>
          <cell r="J2287">
            <v>215591.09124563026</v>
          </cell>
          <cell r="K2287">
            <v>418860.4992250434</v>
          </cell>
          <cell r="L2287">
            <v>1.01196</v>
          </cell>
          <cell r="M2287">
            <v>423870.07079577493</v>
          </cell>
          <cell r="N2287">
            <v>34225.639521961799</v>
          </cell>
          <cell r="O2287">
            <v>518580.31087606458</v>
          </cell>
          <cell r="P2287">
            <v>1.0210699999999999</v>
          </cell>
          <cell r="Q2287">
            <v>529506.7980262232</v>
          </cell>
        </row>
        <row r="2288">
          <cell r="A2288">
            <v>9</v>
          </cell>
          <cell r="B2288">
            <v>45539.249999994456</v>
          </cell>
          <cell r="C2288">
            <v>240641.92432121997</v>
          </cell>
          <cell r="D2288">
            <v>1.0610900000000001</v>
          </cell>
          <cell r="E2288">
            <v>255342.73947800332</v>
          </cell>
          <cell r="F2288">
            <v>43427.943814933518</v>
          </cell>
          <cell r="G2288">
            <v>298770.68329293682</v>
          </cell>
          <cell r="H2288">
            <v>1.01797</v>
          </cell>
          <cell r="I2288">
            <v>304139.59247171093</v>
          </cell>
          <cell r="J2288">
            <v>219029.96755583782</v>
          </cell>
          <cell r="K2288">
            <v>453423.65600656107</v>
          </cell>
          <cell r="L2288">
            <v>1.0120499999999999</v>
          </cell>
          <cell r="M2288">
            <v>458887.41106144007</v>
          </cell>
          <cell r="N2288">
            <v>34228.801588559894</v>
          </cell>
          <cell r="O2288">
            <v>562862.11667098757</v>
          </cell>
          <cell r="P2288">
            <v>1.0218700000000001</v>
          </cell>
          <cell r="Q2288">
            <v>575171.91116258211</v>
          </cell>
        </row>
        <row r="2289">
          <cell r="A2289">
            <v>9</v>
          </cell>
          <cell r="B2289">
            <v>45539.29166666112</v>
          </cell>
          <cell r="C2289">
            <v>237783.48203845331</v>
          </cell>
          <cell r="D2289">
            <v>1.06175</v>
          </cell>
          <cell r="E2289">
            <v>252466.61205432779</v>
          </cell>
          <cell r="F2289">
            <v>48244.558839166311</v>
          </cell>
          <cell r="G2289">
            <v>300711.1708934941</v>
          </cell>
          <cell r="H2289">
            <v>1.0179199999999999</v>
          </cell>
          <cell r="I2289">
            <v>306099.9150759055</v>
          </cell>
          <cell r="J2289">
            <v>223136.78876103368</v>
          </cell>
          <cell r="K2289">
            <v>459041.2546873769</v>
          </cell>
          <cell r="L2289">
            <v>1.01207</v>
          </cell>
          <cell r="M2289">
            <v>464581.88263145357</v>
          </cell>
          <cell r="N2289">
            <v>34202.788266067007</v>
          </cell>
          <cell r="O2289">
            <v>568980.12004708289</v>
          </cell>
          <cell r="P2289">
            <v>1.02199</v>
          </cell>
          <cell r="Q2289">
            <v>581491.99288691825</v>
          </cell>
        </row>
        <row r="2290">
          <cell r="A2290">
            <v>9</v>
          </cell>
          <cell r="B2290">
            <v>45539.333333327784</v>
          </cell>
          <cell r="C2290">
            <v>251144.96085004931</v>
          </cell>
          <cell r="D2290">
            <v>1.0588299999999999</v>
          </cell>
          <cell r="E2290">
            <v>265919.81889685767</v>
          </cell>
          <cell r="F2290">
            <v>51479.018198885242</v>
          </cell>
          <cell r="G2290">
            <v>317398.83709574293</v>
          </cell>
          <cell r="H2290">
            <v>1.01752</v>
          </cell>
          <cell r="I2290">
            <v>322959.66472166032</v>
          </cell>
          <cell r="J2290">
            <v>226539.44968752103</v>
          </cell>
          <cell r="K2290">
            <v>475437.35350765579</v>
          </cell>
          <cell r="L2290">
            <v>1.01214</v>
          </cell>
          <cell r="M2290">
            <v>481209.16297923872</v>
          </cell>
          <cell r="N2290">
            <v>32730.438718505164</v>
          </cell>
          <cell r="O2290">
            <v>588001.36259926949</v>
          </cell>
          <cell r="P2290">
            <v>1.02237</v>
          </cell>
          <cell r="Q2290">
            <v>601154.95308061515</v>
          </cell>
        </row>
        <row r="2291">
          <cell r="A2291">
            <v>9</v>
          </cell>
          <cell r="B2291">
            <v>45539.374999994448</v>
          </cell>
          <cell r="C2291">
            <v>254330.05738583166</v>
          </cell>
          <cell r="D2291">
            <v>1.0581799999999999</v>
          </cell>
          <cell r="E2291">
            <v>269126.98012453935</v>
          </cell>
          <cell r="F2291">
            <v>51851.478332993873</v>
          </cell>
          <cell r="G2291">
            <v>320978.45845753321</v>
          </cell>
          <cell r="H2291">
            <v>1.0174399999999999</v>
          </cell>
          <cell r="I2291">
            <v>326576.32277303253</v>
          </cell>
          <cell r="J2291">
            <v>224751.33727536257</v>
          </cell>
          <cell r="K2291">
            <v>476436.51983693574</v>
          </cell>
          <cell r="L2291">
            <v>1.01214</v>
          </cell>
          <cell r="M2291">
            <v>482220.45918775618</v>
          </cell>
          <cell r="N2291">
            <v>29897.382692376668</v>
          </cell>
          <cell r="O2291">
            <v>587008.98209159228</v>
          </cell>
          <cell r="P2291">
            <v>1.0223500000000001</v>
          </cell>
          <cell r="Q2291">
            <v>600128.63284133945</v>
          </cell>
        </row>
        <row r="2292">
          <cell r="A2292">
            <v>9</v>
          </cell>
          <cell r="B2292">
            <v>45539.416666661113</v>
          </cell>
          <cell r="C2292">
            <v>258731.44056306078</v>
          </cell>
          <cell r="D2292">
            <v>1.05732</v>
          </cell>
          <cell r="E2292">
            <v>273561.92673613544</v>
          </cell>
          <cell r="F2292">
            <v>54591.421878686509</v>
          </cell>
          <cell r="G2292">
            <v>328153.34861482197</v>
          </cell>
          <cell r="H2292">
            <v>1.0173000000000001</v>
          </cell>
          <cell r="I2292">
            <v>333830.40154585842</v>
          </cell>
          <cell r="J2292">
            <v>225181.3025523682</v>
          </cell>
          <cell r="K2292">
            <v>482457.04392957105</v>
          </cell>
          <cell r="L2292">
            <v>1.01217</v>
          </cell>
          <cell r="M2292">
            <v>488328.54615419393</v>
          </cell>
          <cell r="N2292">
            <v>29909.832305621374</v>
          </cell>
          <cell r="O2292">
            <v>594793.03862847085</v>
          </cell>
          <cell r="P2292">
            <v>1.0225</v>
          </cell>
          <cell r="Q2292">
            <v>608175.88199761137</v>
          </cell>
        </row>
        <row r="2293">
          <cell r="A2293">
            <v>9</v>
          </cell>
          <cell r="B2293">
            <v>45539.458333327777</v>
          </cell>
          <cell r="C2293">
            <v>277738.97465433506</v>
          </cell>
          <cell r="D2293">
            <v>1.05392</v>
          </cell>
          <cell r="E2293">
            <v>292714.66016769683</v>
          </cell>
          <cell r="F2293">
            <v>55445.667206498867</v>
          </cell>
          <cell r="G2293">
            <v>348160.32737419568</v>
          </cell>
          <cell r="H2293">
            <v>1.01695</v>
          </cell>
          <cell r="I2293">
            <v>354061.64492318832</v>
          </cell>
          <cell r="J2293">
            <v>225260.82654541376</v>
          </cell>
          <cell r="K2293">
            <v>498128.3418137377</v>
          </cell>
          <cell r="L2293">
            <v>1.0122500000000001</v>
          </cell>
          <cell r="M2293">
            <v>504230.41400095605</v>
          </cell>
          <cell r="N2293">
            <v>29976.186552887113</v>
          </cell>
          <cell r="O2293">
            <v>615400.73020870751</v>
          </cell>
          <cell r="P2293">
            <v>1.0229200000000001</v>
          </cell>
          <cell r="Q2293">
            <v>629505.71494509117</v>
          </cell>
        </row>
        <row r="2294">
          <cell r="A2294">
            <v>9</v>
          </cell>
          <cell r="B2294">
            <v>45539.499999994441</v>
          </cell>
          <cell r="C2294">
            <v>328027.87765464705</v>
          </cell>
          <cell r="D2294">
            <v>1.04697</v>
          </cell>
          <cell r="E2294">
            <v>343435.3470680858</v>
          </cell>
          <cell r="F2294">
            <v>53057.02725510957</v>
          </cell>
          <cell r="G2294">
            <v>396492.37432319537</v>
          </cell>
          <cell r="H2294">
            <v>1.0164</v>
          </cell>
          <cell r="I2294">
            <v>402994.84926209575</v>
          </cell>
          <cell r="J2294">
            <v>223381.45634398566</v>
          </cell>
          <cell r="K2294">
            <v>533960.71495850442</v>
          </cell>
          <cell r="L2294">
            <v>1.01248</v>
          </cell>
          <cell r="M2294">
            <v>540624.54468118655</v>
          </cell>
          <cell r="N2294">
            <v>30046.945984901879</v>
          </cell>
          <cell r="O2294">
            <v>663087.08131366537</v>
          </cell>
          <cell r="P2294">
            <v>1.0239400000000001</v>
          </cell>
          <cell r="Q2294">
            <v>678961.38604031457</v>
          </cell>
        </row>
        <row r="2295">
          <cell r="A2295">
            <v>9</v>
          </cell>
          <cell r="B2295">
            <v>45539.541666661105</v>
          </cell>
          <cell r="C2295">
            <v>352378.26728703815</v>
          </cell>
          <cell r="D2295">
            <v>1.0443899999999999</v>
          </cell>
          <cell r="E2295">
            <v>368020.33857190976</v>
          </cell>
          <cell r="F2295">
            <v>52976.360681845334</v>
          </cell>
          <cell r="G2295">
            <v>420996.6992537551</v>
          </cell>
          <cell r="H2295">
            <v>1.01624</v>
          </cell>
          <cell r="I2295">
            <v>427833.68564963609</v>
          </cell>
          <cell r="J2295">
            <v>224694.82731674486</v>
          </cell>
          <cell r="K2295">
            <v>554416.83032170718</v>
          </cell>
          <cell r="L2295">
            <v>1.0126200000000001</v>
          </cell>
          <cell r="M2295">
            <v>561413.57072036713</v>
          </cell>
          <cell r="N2295">
            <v>30008.313067604944</v>
          </cell>
          <cell r="O2295">
            <v>689533.56643264589</v>
          </cell>
          <cell r="P2295">
            <v>1.0245200000000001</v>
          </cell>
          <cell r="Q2295">
            <v>706440.92948157445</v>
          </cell>
        </row>
        <row r="2296">
          <cell r="A2296">
            <v>9</v>
          </cell>
          <cell r="B2296">
            <v>45539.58333332777</v>
          </cell>
          <cell r="C2296">
            <v>387754.96673643583</v>
          </cell>
          <cell r="D2296">
            <v>1.0412999999999999</v>
          </cell>
          <cell r="E2296">
            <v>403769.24686265062</v>
          </cell>
          <cell r="F2296">
            <v>54734.638367690073</v>
          </cell>
          <cell r="G2296">
            <v>458503.8852303407</v>
          </cell>
          <cell r="H2296">
            <v>1.0161100000000001</v>
          </cell>
          <cell r="I2296">
            <v>465890.38282140152</v>
          </cell>
          <cell r="J2296">
            <v>223687.33012571308</v>
          </cell>
          <cell r="K2296">
            <v>582738.79184352607</v>
          </cell>
          <cell r="L2296">
            <v>1.01284</v>
          </cell>
          <cell r="M2296">
            <v>590221.15793079697</v>
          </cell>
          <cell r="N2296">
            <v>30593.004576428197</v>
          </cell>
          <cell r="O2296">
            <v>727653.0836108136</v>
          </cell>
          <cell r="P2296">
            <v>1.02539</v>
          </cell>
          <cell r="Q2296">
            <v>746128.1954036922</v>
          </cell>
        </row>
        <row r="2297">
          <cell r="A2297">
            <v>9</v>
          </cell>
          <cell r="B2297">
            <v>45539.624999994434</v>
          </cell>
          <cell r="C2297">
            <v>391655.22819644446</v>
          </cell>
          <cell r="D2297">
            <v>1.0409999999999999</v>
          </cell>
          <cell r="E2297">
            <v>407713.09255249862</v>
          </cell>
          <cell r="F2297">
            <v>52097.747096409155</v>
          </cell>
          <cell r="G2297">
            <v>459810.83964890777</v>
          </cell>
          <cell r="H2297">
            <v>1.0161</v>
          </cell>
          <cell r="I2297">
            <v>467213.79416725517</v>
          </cell>
          <cell r="J2297">
            <v>221600.7416091933</v>
          </cell>
          <cell r="K2297">
            <v>581672.1273170769</v>
          </cell>
          <cell r="L2297">
            <v>1.0128299999999999</v>
          </cell>
          <cell r="M2297">
            <v>589134.98071055498</v>
          </cell>
          <cell r="N2297">
            <v>34390.81244635921</v>
          </cell>
          <cell r="O2297">
            <v>730668.20161628583</v>
          </cell>
          <cell r="P2297">
            <v>1.02546</v>
          </cell>
          <cell r="Q2297">
            <v>749271.01402943651</v>
          </cell>
        </row>
        <row r="2298">
          <cell r="A2298">
            <v>9</v>
          </cell>
          <cell r="B2298">
            <v>45539.666666661098</v>
          </cell>
          <cell r="C2298">
            <v>390457.23993708118</v>
          </cell>
          <cell r="D2298">
            <v>1.0410900000000001</v>
          </cell>
          <cell r="E2298">
            <v>406501.12792609585</v>
          </cell>
          <cell r="F2298">
            <v>48285.391630041238</v>
          </cell>
          <cell r="G2298">
            <v>454786.51955613709</v>
          </cell>
          <cell r="H2298">
            <v>1.0161100000000001</v>
          </cell>
          <cell r="I2298">
            <v>462113.13038618647</v>
          </cell>
          <cell r="J2298">
            <v>220045.51667678324</v>
          </cell>
          <cell r="K2298">
            <v>576185.93309692794</v>
          </cell>
          <cell r="L2298">
            <v>1.0127900000000001</v>
          </cell>
          <cell r="M2298">
            <v>583555.35118123773</v>
          </cell>
          <cell r="N2298">
            <v>34338.662923137766</v>
          </cell>
          <cell r="O2298">
            <v>723866.72807041719</v>
          </cell>
          <cell r="P2298">
            <v>1.0253000000000001</v>
          </cell>
          <cell r="Q2298">
            <v>742180.55629059882</v>
          </cell>
        </row>
        <row r="2299">
          <cell r="A2299">
            <v>9</v>
          </cell>
          <cell r="B2299">
            <v>45539.708333327762</v>
          </cell>
          <cell r="C2299">
            <v>418958.39194953762</v>
          </cell>
          <cell r="D2299">
            <v>1.03908</v>
          </cell>
          <cell r="E2299">
            <v>435331.28590692556</v>
          </cell>
          <cell r="F2299">
            <v>46793.22495942346</v>
          </cell>
          <cell r="G2299">
            <v>482124.51086634904</v>
          </cell>
          <cell r="H2299">
            <v>1.0160899999999999</v>
          </cell>
          <cell r="I2299">
            <v>489881.89424618857</v>
          </cell>
          <cell r="J2299">
            <v>220400.30776508505</v>
          </cell>
          <cell r="K2299">
            <v>597941.4991779445</v>
          </cell>
          <cell r="L2299">
            <v>1.0129699999999999</v>
          </cell>
          <cell r="M2299">
            <v>605696.80042228242</v>
          </cell>
          <cell r="N2299">
            <v>34328.357535105635</v>
          </cell>
          <cell r="O2299">
            <v>752365.86079071718</v>
          </cell>
          <cell r="P2299">
            <v>1.02596</v>
          </cell>
          <cell r="Q2299">
            <v>771897.27853684418</v>
          </cell>
        </row>
        <row r="2300">
          <cell r="A2300">
            <v>9</v>
          </cell>
          <cell r="B2300">
            <v>45539.749999994427</v>
          </cell>
          <cell r="C2300">
            <v>388776.23683764559</v>
          </cell>
          <cell r="D2300">
            <v>1.04122</v>
          </cell>
          <cell r="E2300">
            <v>404801.59332009335</v>
          </cell>
          <cell r="F2300">
            <v>44098.233491118881</v>
          </cell>
          <cell r="G2300">
            <v>448899.82681121223</v>
          </cell>
          <cell r="H2300">
            <v>1.01613</v>
          </cell>
          <cell r="I2300">
            <v>456140.58101767709</v>
          </cell>
          <cell r="J2300">
            <v>220543.20596236159</v>
          </cell>
          <cell r="K2300">
            <v>572080.71006661258</v>
          </cell>
          <cell r="L2300">
            <v>1.0127600000000001</v>
          </cell>
          <cell r="M2300">
            <v>579380.45992706262</v>
          </cell>
          <cell r="N2300">
            <v>34325.002959271646</v>
          </cell>
          <cell r="O2300">
            <v>718308.53979976045</v>
          </cell>
          <cell r="P2300">
            <v>1.0251699999999999</v>
          </cell>
          <cell r="Q2300">
            <v>736388.36574652034</v>
          </cell>
        </row>
        <row r="2301">
          <cell r="A2301">
            <v>9</v>
          </cell>
          <cell r="B2301">
            <v>45539.791666661091</v>
          </cell>
          <cell r="C2301">
            <v>386889.10500936274</v>
          </cell>
          <cell r="D2301">
            <v>1.0413699999999999</v>
          </cell>
          <cell r="E2301">
            <v>402894.70728360006</v>
          </cell>
          <cell r="F2301">
            <v>42266.110382923864</v>
          </cell>
          <cell r="G2301">
            <v>445160.81766652392</v>
          </cell>
          <cell r="H2301">
            <v>1.01614</v>
          </cell>
          <cell r="I2301">
            <v>452345.71326366166</v>
          </cell>
          <cell r="J2301">
            <v>219722.66523476221</v>
          </cell>
          <cell r="K2301">
            <v>568335.54830293707</v>
          </cell>
          <cell r="L2301">
            <v>1.0127299999999999</v>
          </cell>
          <cell r="M2301">
            <v>575570.45983283338</v>
          </cell>
          <cell r="N2301">
            <v>34219.397307589395</v>
          </cell>
          <cell r="O2301">
            <v>713522.68733590958</v>
          </cell>
          <cell r="P2301">
            <v>1.0250600000000001</v>
          </cell>
          <cell r="Q2301">
            <v>731403.56588054751</v>
          </cell>
        </row>
        <row r="2302">
          <cell r="A2302">
            <v>9</v>
          </cell>
          <cell r="B2302">
            <v>45539.833333327755</v>
          </cell>
          <cell r="C2302">
            <v>360792.11865273648</v>
          </cell>
          <cell r="D2302">
            <v>1.04359</v>
          </cell>
          <cell r="E2302">
            <v>376519.04710480926</v>
          </cell>
          <cell r="F2302">
            <v>41908.532178931258</v>
          </cell>
          <cell r="G2302">
            <v>418427.57928374049</v>
          </cell>
          <cell r="H2302">
            <v>1.0162500000000001</v>
          </cell>
          <cell r="I2302">
            <v>425227.02744710131</v>
          </cell>
          <cell r="J2302">
            <v>222292.13678630433</v>
          </cell>
          <cell r="K2302">
            <v>550005.24569873151</v>
          </cell>
          <cell r="L2302">
            <v>1.0125900000000001</v>
          </cell>
          <cell r="M2302">
            <v>556929.81174207863</v>
          </cell>
          <cell r="N2302">
            <v>34117.686895978113</v>
          </cell>
          <cell r="O2302">
            <v>688561.4171727309</v>
          </cell>
          <cell r="P2302">
            <v>1.0245</v>
          </cell>
          <cell r="Q2302">
            <v>705431.17189346277</v>
          </cell>
        </row>
        <row r="2303">
          <cell r="A2303">
            <v>9</v>
          </cell>
          <cell r="B2303">
            <v>45539.874999994419</v>
          </cell>
          <cell r="C2303">
            <v>309746.79369915958</v>
          </cell>
          <cell r="D2303">
            <v>1.04921</v>
          </cell>
          <cell r="E2303">
            <v>324989.43341709522</v>
          </cell>
          <cell r="F2303">
            <v>41029.790762535325</v>
          </cell>
          <cell r="G2303">
            <v>366019.22417963052</v>
          </cell>
          <cell r="H2303">
            <v>1.0166999999999999</v>
          </cell>
          <cell r="I2303">
            <v>372131.74522343033</v>
          </cell>
          <cell r="J2303">
            <v>221756.25307177819</v>
          </cell>
          <cell r="K2303">
            <v>508549.99683809758</v>
          </cell>
          <cell r="L2303">
            <v>1.01231</v>
          </cell>
          <cell r="M2303">
            <v>514810.2472991746</v>
          </cell>
          <cell r="N2303">
            <v>34054.513147045815</v>
          </cell>
          <cell r="O2303">
            <v>634202.76190333138</v>
          </cell>
          <cell r="P2303">
            <v>1.02332</v>
          </cell>
          <cell r="Q2303">
            <v>648992.37031091703</v>
          </cell>
        </row>
        <row r="2304">
          <cell r="A2304">
            <v>9</v>
          </cell>
          <cell r="B2304">
            <v>45539.916666661084</v>
          </cell>
          <cell r="C2304">
            <v>262579.08868348796</v>
          </cell>
          <cell r="D2304">
            <v>1.0565899999999999</v>
          </cell>
          <cell r="E2304">
            <v>277438.4393120865</v>
          </cell>
          <cell r="F2304">
            <v>39620.003188716611</v>
          </cell>
          <cell r="G2304">
            <v>317058.4425008031</v>
          </cell>
          <cell r="H2304">
            <v>1.01753</v>
          </cell>
          <cell r="I2304">
            <v>322616.4769978422</v>
          </cell>
          <cell r="J2304">
            <v>222711.95823543501</v>
          </cell>
          <cell r="K2304">
            <v>471345.37483191368</v>
          </cell>
          <cell r="L2304">
            <v>1.0121199999999999</v>
          </cell>
          <cell r="M2304">
            <v>477058.08077487641</v>
          </cell>
          <cell r="N2304">
            <v>34044.590729514879</v>
          </cell>
          <cell r="O2304">
            <v>585085.73190575489</v>
          </cell>
          <cell r="P2304">
            <v>1.0223100000000001</v>
          </cell>
          <cell r="Q2304">
            <v>598138.99458457227</v>
          </cell>
        </row>
        <row r="2305">
          <cell r="A2305">
            <v>9</v>
          </cell>
          <cell r="B2305">
            <v>45539.958333327748</v>
          </cell>
          <cell r="C2305">
            <v>225990.44518855715</v>
          </cell>
          <cell r="D2305">
            <v>1.06463</v>
          </cell>
          <cell r="E2305">
            <v>240596.20766109359</v>
          </cell>
          <cell r="F2305">
            <v>38188.816954183501</v>
          </cell>
          <cell r="G2305">
            <v>278785.02461527707</v>
          </cell>
          <cell r="H2305">
            <v>1.01857</v>
          </cell>
          <cell r="I2305">
            <v>283962.06252238277</v>
          </cell>
          <cell r="J2305">
            <v>219942.44203550115</v>
          </cell>
          <cell r="K2305">
            <v>438785.75235159247</v>
          </cell>
          <cell r="L2305">
            <v>1.012</v>
          </cell>
          <cell r="M2305">
            <v>444051.18137981161</v>
          </cell>
          <cell r="N2305">
            <v>33990.671759699682</v>
          </cell>
          <cell r="O2305">
            <v>543160.60534580273</v>
          </cell>
          <cell r="P2305">
            <v>1.0215099999999999</v>
          </cell>
          <cell r="Q2305">
            <v>554843.98996679089</v>
          </cell>
        </row>
        <row r="2306">
          <cell r="A2306">
            <v>9</v>
          </cell>
          <cell r="B2306">
            <v>45539.999999994412</v>
          </cell>
          <cell r="C2306">
            <v>216140.19656878221</v>
          </cell>
          <cell r="D2306">
            <v>1.0672900000000001</v>
          </cell>
          <cell r="E2306">
            <v>230684.27039589558</v>
          </cell>
          <cell r="F2306">
            <v>36292.07477252392</v>
          </cell>
          <cell r="G2306">
            <v>266976.34516841953</v>
          </cell>
          <cell r="H2306">
            <v>1.0189900000000001</v>
          </cell>
          <cell r="I2306">
            <v>272046.22596316785</v>
          </cell>
          <cell r="J2306">
            <v>216602.22070610325</v>
          </cell>
          <cell r="K2306">
            <v>426262.25810664956</v>
          </cell>
          <cell r="L2306">
            <v>1.01197</v>
          </cell>
          <cell r="M2306">
            <v>431364.61733618617</v>
          </cell>
          <cell r="N2306">
            <v>34056.655324287793</v>
          </cell>
          <cell r="O2306">
            <v>527807.46122309554</v>
          </cell>
          <cell r="P2306">
            <v>1.0212300000000001</v>
          </cell>
          <cell r="Q2306">
            <v>539012.81362486188</v>
          </cell>
        </row>
        <row r="2307">
          <cell r="A2307">
            <v>9</v>
          </cell>
          <cell r="B2307">
            <v>45540.041666661076</v>
          </cell>
          <cell r="C2307">
            <v>196198.29012641017</v>
          </cell>
          <cell r="D2307">
            <v>1.0735300000000001</v>
          </cell>
          <cell r="E2307">
            <v>210624.75039940514</v>
          </cell>
          <cell r="F2307">
            <v>33945.148319481777</v>
          </cell>
          <cell r="G2307">
            <v>244569.89871888692</v>
          </cell>
          <cell r="H2307">
            <v>1.0199499999999999</v>
          </cell>
          <cell r="I2307">
            <v>249449.06819832869</v>
          </cell>
          <cell r="J2307">
            <v>214740.86801174222</v>
          </cell>
          <cell r="K2307">
            <v>406985.77338702872</v>
          </cell>
          <cell r="L2307">
            <v>1.0119400000000001</v>
          </cell>
          <cell r="M2307">
            <v>411845.18352126988</v>
          </cell>
          <cell r="N2307">
            <v>34029.015913142779</v>
          </cell>
          <cell r="O2307">
            <v>503078.36225745484</v>
          </cell>
          <cell r="P2307">
            <v>1.0207999999999999</v>
          </cell>
          <cell r="Q2307">
            <v>513542.39219240984</v>
          </cell>
        </row>
        <row r="2308">
          <cell r="A2308">
            <v>9</v>
          </cell>
          <cell r="B2308">
            <v>45540.083333327741</v>
          </cell>
          <cell r="C2308">
            <v>190103.19191264865</v>
          </cell>
          <cell r="D2308">
            <v>1.0757099999999999</v>
          </cell>
          <cell r="E2308">
            <v>204495.90457235527</v>
          </cell>
          <cell r="F2308">
            <v>33060.670109514875</v>
          </cell>
          <cell r="G2308">
            <v>237556.57468187014</v>
          </cell>
          <cell r="H2308">
            <v>1.0203</v>
          </cell>
          <cell r="I2308">
            <v>242378.9731479121</v>
          </cell>
          <cell r="J2308">
            <v>213384.65612532198</v>
          </cell>
          <cell r="K2308">
            <v>400180.79488953832</v>
          </cell>
          <cell r="L2308">
            <v>1.0119400000000001</v>
          </cell>
          <cell r="M2308">
            <v>404958.95358051942</v>
          </cell>
          <cell r="N2308">
            <v>34014.424122656106</v>
          </cell>
          <cell r="O2308">
            <v>494556.21208687127</v>
          </cell>
          <cell r="P2308">
            <v>1.0206599999999999</v>
          </cell>
          <cell r="Q2308">
            <v>504773.74342858599</v>
          </cell>
        </row>
        <row r="2309">
          <cell r="A2309">
            <v>9</v>
          </cell>
          <cell r="B2309">
            <v>45540.124999994405</v>
          </cell>
          <cell r="C2309">
            <v>184160.22408571251</v>
          </cell>
          <cell r="D2309">
            <v>1.0779799999999999</v>
          </cell>
          <cell r="E2309">
            <v>198521.03835991636</v>
          </cell>
          <cell r="F2309">
            <v>32836.083748146477</v>
          </cell>
          <cell r="G2309">
            <v>231357.12210806285</v>
          </cell>
          <cell r="H2309">
            <v>1.0206299999999999</v>
          </cell>
          <cell r="I2309">
            <v>236130.01953715217</v>
          </cell>
          <cell r="J2309">
            <v>213117.50242049532</v>
          </cell>
          <cell r="K2309">
            <v>395097.71020420402</v>
          </cell>
          <cell r="L2309">
            <v>1.0119400000000001</v>
          </cell>
          <cell r="M2309">
            <v>399815.17686404224</v>
          </cell>
          <cell r="N2309">
            <v>33977.425485893669</v>
          </cell>
          <cell r="O2309">
            <v>487942.41410337936</v>
          </cell>
          <cell r="P2309">
            <v>1.0205599999999999</v>
          </cell>
          <cell r="Q2309">
            <v>497974.51013734477</v>
          </cell>
        </row>
        <row r="2310">
          <cell r="A2310">
            <v>9</v>
          </cell>
          <cell r="B2310">
            <v>45540.166666661069</v>
          </cell>
          <cell r="C2310">
            <v>185917.72749102779</v>
          </cell>
          <cell r="D2310">
            <v>1.0772999999999999</v>
          </cell>
          <cell r="E2310">
            <v>200289.16782608422</v>
          </cell>
          <cell r="F2310">
            <v>33642.830312080056</v>
          </cell>
          <cell r="G2310">
            <v>233931.99813816429</v>
          </cell>
          <cell r="H2310">
            <v>1.0204899999999999</v>
          </cell>
          <cell r="I2310">
            <v>238725.26478001525</v>
          </cell>
          <cell r="J2310">
            <v>213628.72605254743</v>
          </cell>
          <cell r="K2310">
            <v>397609.03221202234</v>
          </cell>
          <cell r="L2310">
            <v>1.0119400000000001</v>
          </cell>
          <cell r="M2310">
            <v>402356.4840566339</v>
          </cell>
          <cell r="N2310">
            <v>34015.237166982166</v>
          </cell>
          <cell r="O2310">
            <v>491116.67984415637</v>
          </cell>
          <cell r="P2310">
            <v>1.02061</v>
          </cell>
          <cell r="Q2310">
            <v>501238.59461574443</v>
          </cell>
        </row>
        <row r="2311">
          <cell r="A2311">
            <v>9</v>
          </cell>
          <cell r="B2311">
            <v>45540.208333327733</v>
          </cell>
          <cell r="C2311">
            <v>196555.90095114749</v>
          </cell>
          <cell r="D2311">
            <v>1.07341</v>
          </cell>
          <cell r="E2311">
            <v>210985.06963997122</v>
          </cell>
          <cell r="F2311">
            <v>35876.710033964147</v>
          </cell>
          <cell r="G2311">
            <v>246861.77967393538</v>
          </cell>
          <cell r="H2311">
            <v>1.0198400000000001</v>
          </cell>
          <cell r="I2311">
            <v>251759.51738266626</v>
          </cell>
          <cell r="J2311">
            <v>215386.99968148198</v>
          </cell>
          <cell r="K2311">
            <v>409412.517379859</v>
          </cell>
          <cell r="L2311">
            <v>1.0119499999999999</v>
          </cell>
          <cell r="M2311">
            <v>414304.99696254829</v>
          </cell>
          <cell r="N2311">
            <v>34024.9711712184</v>
          </cell>
          <cell r="O2311">
            <v>506063.96781805594</v>
          </cell>
          <cell r="P2311">
            <v>1.02085</v>
          </cell>
          <cell r="Q2311">
            <v>516615.40154706244</v>
          </cell>
        </row>
        <row r="2312">
          <cell r="A2312">
            <v>9</v>
          </cell>
          <cell r="B2312">
            <v>45540.249999994398</v>
          </cell>
          <cell r="C2312">
            <v>245222.43571444039</v>
          </cell>
          <cell r="D2312">
            <v>1.0600799999999999</v>
          </cell>
          <cell r="E2312">
            <v>259955.39965216393</v>
          </cell>
          <cell r="F2312">
            <v>42026.794486114195</v>
          </cell>
          <cell r="G2312">
            <v>301982.19413827814</v>
          </cell>
          <cell r="H2312">
            <v>1.01789</v>
          </cell>
          <cell r="I2312">
            <v>307384.65559141192</v>
          </cell>
          <cell r="J2312">
            <v>216314.69281771334</v>
          </cell>
          <cell r="K2312">
            <v>453209.27997649572</v>
          </cell>
          <cell r="L2312">
            <v>1.0120499999999999</v>
          </cell>
          <cell r="M2312">
            <v>458670.45180021244</v>
          </cell>
          <cell r="N2312">
            <v>33992.983918501013</v>
          </cell>
          <cell r="O2312">
            <v>563153.50415134302</v>
          </cell>
          <cell r="P2312">
            <v>1.0218799999999999</v>
          </cell>
          <cell r="Q2312">
            <v>575475.30282217439</v>
          </cell>
        </row>
        <row r="2313">
          <cell r="A2313">
            <v>9</v>
          </cell>
          <cell r="B2313">
            <v>45540.291666661062</v>
          </cell>
          <cell r="C2313">
            <v>228493.13028041768</v>
          </cell>
          <cell r="D2313">
            <v>1.06399</v>
          </cell>
          <cell r="E2313">
            <v>243114.4056870616</v>
          </cell>
          <cell r="F2313">
            <v>47797.255467901035</v>
          </cell>
          <cell r="G2313">
            <v>290911.66115496261</v>
          </cell>
          <cell r="H2313">
            <v>1.0181899999999999</v>
          </cell>
          <cell r="I2313">
            <v>296203.34427137137</v>
          </cell>
          <cell r="J2313">
            <v>220516.119188621</v>
          </cell>
          <cell r="K2313">
            <v>448793.51586351759</v>
          </cell>
          <cell r="L2313">
            <v>1.01203</v>
          </cell>
          <cell r="M2313">
            <v>454192.50185935572</v>
          </cell>
          <cell r="N2313">
            <v>33981.801999054376</v>
          </cell>
          <cell r="O2313">
            <v>556100.25145488488</v>
          </cell>
          <cell r="P2313">
            <v>1.0217499999999999</v>
          </cell>
          <cell r="Q2313">
            <v>568195.43192402855</v>
          </cell>
        </row>
        <row r="2314">
          <cell r="A2314">
            <v>9</v>
          </cell>
          <cell r="B2314">
            <v>45540.333333327726</v>
          </cell>
          <cell r="C2314">
            <v>218962.03018962496</v>
          </cell>
          <cell r="D2314">
            <v>1.0665</v>
          </cell>
          <cell r="E2314">
            <v>233523.005197235</v>
          </cell>
          <cell r="F2314">
            <v>51917.754539604721</v>
          </cell>
          <cell r="G2314">
            <v>285440.75973683974</v>
          </cell>
          <cell r="H2314">
            <v>1.0183500000000001</v>
          </cell>
          <cell r="I2314">
            <v>290678.59767801076</v>
          </cell>
          <cell r="J2314">
            <v>224402.50763867571</v>
          </cell>
          <cell r="K2314">
            <v>448422.10373835184</v>
          </cell>
          <cell r="L2314">
            <v>1.01203</v>
          </cell>
          <cell r="M2314">
            <v>453816.62164632423</v>
          </cell>
          <cell r="N2314">
            <v>33970.521777019203</v>
          </cell>
          <cell r="O2314">
            <v>554446.14500167803</v>
          </cell>
          <cell r="P2314">
            <v>1.02172</v>
          </cell>
          <cell r="Q2314">
            <v>566488.71527111449</v>
          </cell>
        </row>
        <row r="2315">
          <cell r="A2315">
            <v>9</v>
          </cell>
          <cell r="B2315">
            <v>45540.37499999439</v>
          </cell>
          <cell r="C2315">
            <v>236911.84994727164</v>
          </cell>
          <cell r="D2315">
            <v>1.0619499999999999</v>
          </cell>
          <cell r="E2315">
            <v>251588.5390515051</v>
          </cell>
          <cell r="F2315">
            <v>54253.259907458065</v>
          </cell>
          <cell r="G2315">
            <v>305841.79895896313</v>
          </cell>
          <cell r="H2315">
            <v>1.01779</v>
          </cell>
          <cell r="I2315">
            <v>311282.72456244309</v>
          </cell>
          <cell r="J2315">
            <v>224542.96190100149</v>
          </cell>
          <cell r="K2315">
            <v>464441.70500189555</v>
          </cell>
          <cell r="L2315">
            <v>1.0120899999999999</v>
          </cell>
          <cell r="M2315">
            <v>470056.80521536845</v>
          </cell>
          <cell r="N2315">
            <v>33975.207533739696</v>
          </cell>
          <cell r="O2315">
            <v>575415.9942106572</v>
          </cell>
          <cell r="P2315">
            <v>1.0221199999999999</v>
          </cell>
          <cell r="Q2315">
            <v>588144.19600259687</v>
          </cell>
        </row>
        <row r="2316">
          <cell r="A2316">
            <v>9</v>
          </cell>
          <cell r="B2316">
            <v>45540.416666661054</v>
          </cell>
          <cell r="C2316">
            <v>274706.51191446785</v>
          </cell>
          <cell r="D2316">
            <v>1.05443</v>
          </cell>
          <cell r="E2316">
            <v>289658.78735797235</v>
          </cell>
          <cell r="F2316">
            <v>55493.27527322284</v>
          </cell>
          <cell r="G2316">
            <v>345152.06263119518</v>
          </cell>
          <cell r="H2316">
            <v>1.0169999999999999</v>
          </cell>
          <cell r="I2316">
            <v>351019.64769592544</v>
          </cell>
          <cell r="J2316">
            <v>225886.13953151222</v>
          </cell>
          <cell r="K2316">
            <v>496409.25450469425</v>
          </cell>
          <cell r="L2316">
            <v>1.01224</v>
          </cell>
          <cell r="M2316">
            <v>502485.30377983174</v>
          </cell>
          <cell r="N2316">
            <v>34024.866724718078</v>
          </cell>
          <cell r="O2316">
            <v>617006.70322729321</v>
          </cell>
          <cell r="P2316">
            <v>1.0229600000000001</v>
          </cell>
          <cell r="Q2316">
            <v>631173.17713339196</v>
          </cell>
        </row>
        <row r="2317">
          <cell r="A2317">
            <v>9</v>
          </cell>
          <cell r="B2317">
            <v>45540.458333327719</v>
          </cell>
          <cell r="C2317">
            <v>291744.83017651259</v>
          </cell>
          <cell r="D2317">
            <v>1.05172</v>
          </cell>
          <cell r="E2317">
            <v>306833.87279324181</v>
          </cell>
          <cell r="F2317">
            <v>56426.229188797945</v>
          </cell>
          <cell r="G2317">
            <v>363260.10198203975</v>
          </cell>
          <cell r="H2317">
            <v>1.01674</v>
          </cell>
          <cell r="I2317">
            <v>369341.07608921907</v>
          </cell>
          <cell r="J2317">
            <v>226631.44778280801</v>
          </cell>
          <cell r="K2317">
            <v>511274.48428244947</v>
          </cell>
          <cell r="L2317">
            <v>1.01233</v>
          </cell>
          <cell r="M2317">
            <v>517578.49867365207</v>
          </cell>
          <cell r="N2317">
            <v>34130.935217754712</v>
          </cell>
          <cell r="O2317">
            <v>636407.47348098434</v>
          </cell>
          <cell r="P2317">
            <v>1.02336</v>
          </cell>
          <cell r="Q2317">
            <v>651273.95206150017</v>
          </cell>
        </row>
        <row r="2318">
          <cell r="A2318">
            <v>9</v>
          </cell>
          <cell r="B2318">
            <v>45540.499999994383</v>
          </cell>
          <cell r="C2318">
            <v>336637.46124197205</v>
          </cell>
          <cell r="D2318">
            <v>1.0460100000000001</v>
          </cell>
          <cell r="E2318">
            <v>352126.15083371522</v>
          </cell>
          <cell r="F2318">
            <v>56383.868976345751</v>
          </cell>
          <cell r="G2318">
            <v>408510.01981006097</v>
          </cell>
          <cell r="H2318">
            <v>1.01631</v>
          </cell>
          <cell r="I2318">
            <v>415172.8182331631</v>
          </cell>
          <cell r="J2318">
            <v>229878.1970360527</v>
          </cell>
          <cell r="K2318">
            <v>549842.74824522901</v>
          </cell>
          <cell r="L2318">
            <v>1.0125900000000001</v>
          </cell>
          <cell r="M2318">
            <v>556765.2684456365</v>
          </cell>
          <cell r="N2318">
            <v>34200.269262235626</v>
          </cell>
          <cell r="O2318">
            <v>686173.80473185878</v>
          </cell>
          <cell r="P2318">
            <v>1.0244500000000001</v>
          </cell>
          <cell r="Q2318">
            <v>702950.75425755279</v>
          </cell>
        </row>
        <row r="2319">
          <cell r="A2319">
            <v>9</v>
          </cell>
          <cell r="B2319">
            <v>45540.541666661047</v>
          </cell>
          <cell r="C2319">
            <v>374393.4062820141</v>
          </cell>
          <cell r="D2319">
            <v>1.0423899999999999</v>
          </cell>
          <cell r="E2319">
            <v>390263.94277430867</v>
          </cell>
          <cell r="F2319">
            <v>56196.264607231657</v>
          </cell>
          <cell r="G2319">
            <v>446460.20738154033</v>
          </cell>
          <cell r="H2319">
            <v>1.01613</v>
          </cell>
          <cell r="I2319">
            <v>453661.61052660458</v>
          </cell>
          <cell r="J2319">
            <v>229116.44633622683</v>
          </cell>
          <cell r="K2319">
            <v>578743.46245619131</v>
          </cell>
          <cell r="L2319">
            <v>1.01281</v>
          </cell>
          <cell r="M2319">
            <v>586157.16621025512</v>
          </cell>
          <cell r="N2319">
            <v>34358.726891053273</v>
          </cell>
          <cell r="O2319">
            <v>724550.48750794842</v>
          </cell>
          <cell r="P2319">
            <v>1.02532</v>
          </cell>
          <cell r="Q2319">
            <v>742896.10585164966</v>
          </cell>
        </row>
        <row r="2320">
          <cell r="A2320">
            <v>9</v>
          </cell>
          <cell r="B2320">
            <v>45540.583333327711</v>
          </cell>
          <cell r="C2320">
            <v>431179.21009187732</v>
          </cell>
          <cell r="D2320">
            <v>1.0383100000000001</v>
          </cell>
          <cell r="E2320">
            <v>447697.68563049717</v>
          </cell>
          <cell r="F2320">
            <v>55275.603634470361</v>
          </cell>
          <cell r="G2320">
            <v>502973.28926496755</v>
          </cell>
          <cell r="H2320">
            <v>1.0161</v>
          </cell>
          <cell r="I2320">
            <v>511071.15922213352</v>
          </cell>
          <cell r="J2320">
            <v>228391.84359539053</v>
          </cell>
          <cell r="K2320">
            <v>622263.13505510078</v>
          </cell>
          <cell r="L2320">
            <v>1.01318</v>
          </cell>
          <cell r="M2320">
            <v>630464.56317512703</v>
          </cell>
          <cell r="N2320">
            <v>34694.22338589358</v>
          </cell>
          <cell r="O2320">
            <v>782358.654323444</v>
          </cell>
          <cell r="P2320">
            <v>1.02667</v>
          </cell>
          <cell r="Q2320">
            <v>803224.15963425022</v>
          </cell>
        </row>
        <row r="2321">
          <cell r="A2321">
            <v>9</v>
          </cell>
          <cell r="B2321">
            <v>45540.624999994376</v>
          </cell>
          <cell r="C2321">
            <v>433998.27681988414</v>
          </cell>
          <cell r="D2321">
            <v>1.0381400000000001</v>
          </cell>
          <cell r="E2321">
            <v>450550.97109779454</v>
          </cell>
          <cell r="F2321">
            <v>53165.225095373724</v>
          </cell>
          <cell r="G2321">
            <v>503716.19619316829</v>
          </cell>
          <cell r="H2321">
            <v>1.0161</v>
          </cell>
          <cell r="I2321">
            <v>511826.02695187827</v>
          </cell>
          <cell r="J2321">
            <v>229210.19586299904</v>
          </cell>
          <cell r="K2321">
            <v>623663.24726402224</v>
          </cell>
          <cell r="L2321">
            <v>1.01319</v>
          </cell>
          <cell r="M2321">
            <v>631889.36549543473</v>
          </cell>
          <cell r="N2321">
            <v>33765.327411261693</v>
          </cell>
          <cell r="O2321">
            <v>783027.66845755151</v>
          </cell>
          <cell r="P2321">
            <v>1.0266900000000001</v>
          </cell>
          <cell r="Q2321">
            <v>803926.67692868365</v>
          </cell>
        </row>
        <row r="2322">
          <cell r="A2322">
            <v>9</v>
          </cell>
          <cell r="B2322">
            <v>45540.66666666104</v>
          </cell>
          <cell r="C2322">
            <v>444534.49200531538</v>
          </cell>
          <cell r="D2322">
            <v>1.0375300000000001</v>
          </cell>
          <cell r="E2322">
            <v>461217.87149027491</v>
          </cell>
          <cell r="F2322">
            <v>50320.169577255292</v>
          </cell>
          <cell r="G2322">
            <v>511538.04106753017</v>
          </cell>
          <cell r="H2322">
            <v>1.0161100000000001</v>
          </cell>
          <cell r="I2322">
            <v>519778.91890912812</v>
          </cell>
          <cell r="J2322">
            <v>226154.69516929451</v>
          </cell>
          <cell r="K2322">
            <v>626736.86532319197</v>
          </cell>
          <cell r="L2322">
            <v>1.01322</v>
          </cell>
          <cell r="M2322">
            <v>635022.32668276457</v>
          </cell>
          <cell r="N2322">
            <v>33856.326936663107</v>
          </cell>
          <cell r="O2322">
            <v>788075.40237465838</v>
          </cell>
          <cell r="P2322">
            <v>1.02681</v>
          </cell>
          <cell r="Q2322">
            <v>809203.70391232299</v>
          </cell>
        </row>
        <row r="2323">
          <cell r="A2323">
            <v>9</v>
          </cell>
          <cell r="B2323">
            <v>45540.708333327704</v>
          </cell>
          <cell r="C2323">
            <v>456684.8108353042</v>
          </cell>
          <cell r="D2323">
            <v>1.03687</v>
          </cell>
          <cell r="E2323">
            <v>473522.77981080185</v>
          </cell>
          <cell r="F2323">
            <v>47948.964099960525</v>
          </cell>
          <cell r="G2323">
            <v>521471.74391076236</v>
          </cell>
          <cell r="H2323">
            <v>1.01613</v>
          </cell>
          <cell r="I2323">
            <v>529883.08314004296</v>
          </cell>
          <cell r="J2323">
            <v>224480.45382464447</v>
          </cell>
          <cell r="K2323">
            <v>632849.68091364403</v>
          </cell>
          <cell r="L2323">
            <v>1.0132699999999999</v>
          </cell>
          <cell r="M2323">
            <v>641247.59617936797</v>
          </cell>
          <cell r="N2323">
            <v>33860.531420293861</v>
          </cell>
          <cell r="O2323">
            <v>796621.9836507052</v>
          </cell>
          <cell r="P2323">
            <v>1.02701</v>
          </cell>
          <cell r="Q2323">
            <v>818138.74342911073</v>
          </cell>
        </row>
        <row r="2324">
          <cell r="A2324">
            <v>9</v>
          </cell>
          <cell r="B2324">
            <v>45540.749999994368</v>
          </cell>
          <cell r="C2324">
            <v>414218.6194346174</v>
          </cell>
          <cell r="D2324">
            <v>1.03939</v>
          </cell>
          <cell r="E2324">
            <v>430534.69085414702</v>
          </cell>
          <cell r="F2324">
            <v>46845.940666277646</v>
          </cell>
          <cell r="G2324">
            <v>477380.63152042468</v>
          </cell>
          <cell r="H2324">
            <v>1.0160899999999999</v>
          </cell>
          <cell r="I2324">
            <v>485061.68588158826</v>
          </cell>
          <cell r="J2324">
            <v>225180.84242433219</v>
          </cell>
          <cell r="K2324">
            <v>599007.20536485198</v>
          </cell>
          <cell r="L2324">
            <v>1.01298</v>
          </cell>
          <cell r="M2324">
            <v>606782.31889048778</v>
          </cell>
          <cell r="N2324">
            <v>33702.000064534805</v>
          </cell>
          <cell r="O2324">
            <v>751719.64189609105</v>
          </cell>
          <cell r="P2324">
            <v>1.0259499999999999</v>
          </cell>
          <cell r="Q2324">
            <v>771226.76660329453</v>
          </cell>
        </row>
        <row r="2325">
          <cell r="A2325">
            <v>9</v>
          </cell>
          <cell r="B2325">
            <v>45540.791666661033</v>
          </cell>
          <cell r="C2325">
            <v>370866.3793636933</v>
          </cell>
          <cell r="D2325">
            <v>1.0426899999999999</v>
          </cell>
          <cell r="E2325">
            <v>386698.66509872931</v>
          </cell>
          <cell r="F2325">
            <v>45823.523836016233</v>
          </cell>
          <cell r="G2325">
            <v>432522.18893474556</v>
          </cell>
          <cell r="H2325">
            <v>1.0161800000000001</v>
          </cell>
          <cell r="I2325">
            <v>439520.39795170981</v>
          </cell>
          <cell r="J2325">
            <v>223714.6234612733</v>
          </cell>
          <cell r="K2325">
            <v>562443.31836084742</v>
          </cell>
          <cell r="L2325">
            <v>1.01268</v>
          </cell>
          <cell r="M2325">
            <v>569575.09963766299</v>
          </cell>
          <cell r="N2325">
            <v>33559.905720768184</v>
          </cell>
          <cell r="O2325">
            <v>703926.70841056691</v>
          </cell>
          <cell r="P2325">
            <v>1.02485</v>
          </cell>
          <cell r="Q2325">
            <v>721419.28711456957</v>
          </cell>
        </row>
        <row r="2326">
          <cell r="A2326">
            <v>9</v>
          </cell>
          <cell r="B2326">
            <v>45540.833333327697</v>
          </cell>
          <cell r="C2326">
            <v>368845.06303967512</v>
          </cell>
          <cell r="D2326">
            <v>1.04287</v>
          </cell>
          <cell r="E2326">
            <v>384657.45089218597</v>
          </cell>
          <cell r="F2326">
            <v>44793.56321141604</v>
          </cell>
          <cell r="G2326">
            <v>429451.01410360204</v>
          </cell>
          <cell r="H2326">
            <v>1.0162</v>
          </cell>
          <cell r="I2326">
            <v>436408.12053208036</v>
          </cell>
          <cell r="J2326">
            <v>223219.97628836377</v>
          </cell>
          <cell r="K2326">
            <v>559550.1074957191</v>
          </cell>
          <cell r="L2326">
            <v>1.0126599999999999</v>
          </cell>
          <cell r="M2326">
            <v>566634.01185661484</v>
          </cell>
          <cell r="N2326">
            <v>33462.934313112848</v>
          </cell>
          <cell r="O2326">
            <v>700174.93549445271</v>
          </cell>
          <cell r="P2326">
            <v>1.0247599999999999</v>
          </cell>
          <cell r="Q2326">
            <v>717511.26689729525</v>
          </cell>
        </row>
        <row r="2327">
          <cell r="A2327">
            <v>9</v>
          </cell>
          <cell r="B2327">
            <v>45540.874999994361</v>
          </cell>
          <cell r="C2327">
            <v>315793.92468984693</v>
          </cell>
          <cell r="D2327">
            <v>1.04843</v>
          </cell>
          <cell r="E2327">
            <v>331087.82446257619</v>
          </cell>
          <cell r="F2327">
            <v>42925.731967745654</v>
          </cell>
          <cell r="G2327">
            <v>374013.55643032183</v>
          </cell>
          <cell r="H2327">
            <v>1.01661</v>
          </cell>
          <cell r="I2327">
            <v>380225.92160262947</v>
          </cell>
          <cell r="J2327">
            <v>225545.85386982639</v>
          </cell>
          <cell r="K2327">
            <v>518577.60118271678</v>
          </cell>
          <cell r="L2327">
            <v>1.0123800000000001</v>
          </cell>
          <cell r="M2327">
            <v>524997.59188535879</v>
          </cell>
          <cell r="N2327">
            <v>33668.179878135226</v>
          </cell>
          <cell r="O2327">
            <v>645859.94605323311</v>
          </cell>
          <cell r="P2327">
            <v>1.02356</v>
          </cell>
          <cell r="Q2327">
            <v>661076.40638224734</v>
          </cell>
        </row>
        <row r="2328">
          <cell r="A2328">
            <v>9</v>
          </cell>
          <cell r="B2328">
            <v>45540.916666661025</v>
          </cell>
          <cell r="C2328">
            <v>277000.09424685285</v>
          </cell>
          <cell r="D2328">
            <v>1.0540400000000001</v>
          </cell>
          <cell r="E2328">
            <v>291969.17933995283</v>
          </cell>
          <cell r="F2328">
            <v>42039.841432819194</v>
          </cell>
          <cell r="G2328">
            <v>334009.02077277203</v>
          </cell>
          <cell r="H2328">
            <v>1.01719</v>
          </cell>
          <cell r="I2328">
            <v>339750.635839856</v>
          </cell>
          <cell r="J2328">
            <v>223310.97311238834</v>
          </cell>
          <cell r="K2328">
            <v>485149.30872924661</v>
          </cell>
          <cell r="L2328">
            <v>1.0121899999999999</v>
          </cell>
          <cell r="M2328">
            <v>491063.2788026561</v>
          </cell>
          <cell r="N2328">
            <v>34033.552168009868</v>
          </cell>
          <cell r="O2328">
            <v>603009.13119366381</v>
          </cell>
          <cell r="P2328">
            <v>1.02267</v>
          </cell>
          <cell r="Q2328">
            <v>616679.34819782421</v>
          </cell>
        </row>
        <row r="2329">
          <cell r="A2329">
            <v>9</v>
          </cell>
          <cell r="B2329">
            <v>45540.95833332769</v>
          </cell>
          <cell r="C2329">
            <v>237189.8755511998</v>
          </cell>
          <cell r="D2329">
            <v>1.06189</v>
          </cell>
          <cell r="E2329">
            <v>251869.55694906355</v>
          </cell>
          <cell r="F2329">
            <v>40086.519561646608</v>
          </cell>
          <cell r="G2329">
            <v>291956.07651071018</v>
          </cell>
          <cell r="H2329">
            <v>1.01816</v>
          </cell>
          <cell r="I2329">
            <v>297257.99886014464</v>
          </cell>
          <cell r="J2329">
            <v>219855.37051477216</v>
          </cell>
          <cell r="K2329">
            <v>448945.56626359082</v>
          </cell>
          <cell r="L2329">
            <v>1.01203</v>
          </cell>
          <cell r="M2329">
            <v>454346.38142574183</v>
          </cell>
          <cell r="N2329">
            <v>34013.594694565283</v>
          </cell>
          <cell r="O2329">
            <v>556527.77923163306</v>
          </cell>
          <cell r="P2329">
            <v>1.0217499999999999</v>
          </cell>
          <cell r="Q2329">
            <v>568632.258429921</v>
          </cell>
        </row>
        <row r="2330">
          <cell r="A2330">
            <v>9</v>
          </cell>
          <cell r="B2330">
            <v>45540.999999994354</v>
          </cell>
          <cell r="C2330">
            <v>214139.99484981404</v>
          </cell>
          <cell r="D2330">
            <v>1.06786</v>
          </cell>
          <cell r="E2330">
            <v>228671.53490032244</v>
          </cell>
          <cell r="F2330">
            <v>36967.897355099005</v>
          </cell>
          <cell r="G2330">
            <v>265639.43225542142</v>
          </cell>
          <cell r="H2330">
            <v>1.0190399999999999</v>
          </cell>
          <cell r="I2330">
            <v>270697.2070455646</v>
          </cell>
          <cell r="J2330">
            <v>218614.75747679081</v>
          </cell>
          <cell r="K2330">
            <v>427235.13569545589</v>
          </cell>
          <cell r="L2330">
            <v>1.01197</v>
          </cell>
          <cell r="M2330">
            <v>432349.14026973053</v>
          </cell>
          <cell r="N2330">
            <v>34022.702019799559</v>
          </cell>
          <cell r="O2330">
            <v>528448.67111642961</v>
          </cell>
          <cell r="P2330">
            <v>1.0212399999999999</v>
          </cell>
          <cell r="Q2330">
            <v>539672.92089094257</v>
          </cell>
        </row>
        <row r="2331">
          <cell r="A2331">
            <v>9</v>
          </cell>
          <cell r="B2331">
            <v>45541.041666661018</v>
          </cell>
          <cell r="C2331">
            <v>196956.61764249322</v>
          </cell>
          <cell r="D2331">
            <v>1.0732699999999999</v>
          </cell>
          <cell r="E2331">
            <v>211387.62901715867</v>
          </cell>
          <cell r="F2331">
            <v>35119.542818355607</v>
          </cell>
          <cell r="G2331">
            <v>246507.17183551428</v>
          </cell>
          <cell r="H2331">
            <v>1.0198499999999999</v>
          </cell>
          <cell r="I2331">
            <v>251400.33919644923</v>
          </cell>
          <cell r="J2331">
            <v>215750.94599843884</v>
          </cell>
          <cell r="K2331">
            <v>409499.65297581023</v>
          </cell>
          <cell r="L2331">
            <v>1.0119499999999999</v>
          </cell>
          <cell r="M2331">
            <v>414393.17382887111</v>
          </cell>
          <cell r="N2331">
            <v>34031.502149444656</v>
          </cell>
          <cell r="O2331">
            <v>506076.30819739361</v>
          </cell>
          <cell r="P2331">
            <v>1.02085</v>
          </cell>
          <cell r="Q2331">
            <v>516627.99922330928</v>
          </cell>
        </row>
        <row r="2332">
          <cell r="A2332">
            <v>9</v>
          </cell>
          <cell r="B2332">
            <v>45541.083333327682</v>
          </cell>
          <cell r="C2332">
            <v>185015.9812194056</v>
          </cell>
          <cell r="D2332">
            <v>1.07765</v>
          </cell>
          <cell r="E2332">
            <v>199382.47216109245</v>
          </cell>
          <cell r="F2332">
            <v>34108.385456908021</v>
          </cell>
          <cell r="G2332">
            <v>233490.85761800047</v>
          </cell>
          <cell r="H2332">
            <v>1.02051</v>
          </cell>
          <cell r="I2332">
            <v>238279.75510774567</v>
          </cell>
          <cell r="J2332">
            <v>206705.54058334095</v>
          </cell>
          <cell r="K2332">
            <v>390342.50224605016</v>
          </cell>
          <cell r="L2332">
            <v>1.0119400000000001</v>
          </cell>
          <cell r="M2332">
            <v>395003.19172286801</v>
          </cell>
          <cell r="N2332">
            <v>34071.712004099449</v>
          </cell>
          <cell r="O2332">
            <v>483717.69717200397</v>
          </cell>
          <cell r="P2332">
            <v>1.0204899999999999</v>
          </cell>
          <cell r="Q2332">
            <v>493629.07278705831</v>
          </cell>
        </row>
        <row r="2333">
          <cell r="A2333">
            <v>9</v>
          </cell>
          <cell r="B2333">
            <v>45541.124999994347</v>
          </cell>
          <cell r="C2333">
            <v>189626.30989659773</v>
          </cell>
          <cell r="D2333">
            <v>1.07589</v>
          </cell>
          <cell r="E2333">
            <v>204017.05055465052</v>
          </cell>
          <cell r="F2333">
            <v>33689.54990268781</v>
          </cell>
          <cell r="G2333">
            <v>237706.60045733833</v>
          </cell>
          <cell r="H2333">
            <v>1.0202899999999999</v>
          </cell>
          <cell r="I2333">
            <v>242529.6673806177</v>
          </cell>
          <cell r="J2333">
            <v>207115.59088686842</v>
          </cell>
          <cell r="K2333">
            <v>394027.86637877964</v>
          </cell>
          <cell r="L2333">
            <v>1.0119400000000001</v>
          </cell>
          <cell r="M2333">
            <v>398732.5591033423</v>
          </cell>
          <cell r="N2333">
            <v>34123.759128791164</v>
          </cell>
          <cell r="O2333">
            <v>488473.71012083994</v>
          </cell>
          <cell r="P2333">
            <v>1.02057</v>
          </cell>
          <cell r="Q2333">
            <v>498521.61433802563</v>
          </cell>
        </row>
        <row r="2334">
          <cell r="A2334">
            <v>9</v>
          </cell>
          <cell r="B2334">
            <v>45541.166666661011</v>
          </cell>
          <cell r="C2334">
            <v>189657.87471400676</v>
          </cell>
          <cell r="D2334">
            <v>1.0758799999999999</v>
          </cell>
          <cell r="E2334">
            <v>204049.11424730558</v>
          </cell>
          <cell r="F2334">
            <v>34118.10069622445</v>
          </cell>
          <cell r="G2334">
            <v>238167.21494353004</v>
          </cell>
          <cell r="H2334">
            <v>1.02027</v>
          </cell>
          <cell r="I2334">
            <v>242994.8643904354</v>
          </cell>
          <cell r="J2334">
            <v>206226.50372730455</v>
          </cell>
          <cell r="K2334">
            <v>393497.2963136239</v>
          </cell>
          <cell r="L2334">
            <v>1.0119400000000001</v>
          </cell>
          <cell r="M2334">
            <v>398195.6540316086</v>
          </cell>
          <cell r="N2334">
            <v>34016.744473339808</v>
          </cell>
          <cell r="O2334">
            <v>487936.47030906449</v>
          </cell>
          <cell r="P2334">
            <v>1.0205599999999999</v>
          </cell>
          <cell r="Q2334">
            <v>497968.44413861883</v>
          </cell>
        </row>
        <row r="2335">
          <cell r="A2335">
            <v>9</v>
          </cell>
          <cell r="B2335">
            <v>45541.208333327675</v>
          </cell>
          <cell r="C2335">
            <v>204499.15567553582</v>
          </cell>
          <cell r="D2335">
            <v>1.0707800000000001</v>
          </cell>
          <cell r="E2335">
            <v>218973.60591425025</v>
          </cell>
          <cell r="F2335">
            <v>36879.79881008908</v>
          </cell>
          <cell r="G2335">
            <v>255853.40472433931</v>
          </cell>
          <cell r="H2335">
            <v>1.0194300000000001</v>
          </cell>
          <cell r="I2335">
            <v>260824.63637813323</v>
          </cell>
          <cell r="J2335">
            <v>204005.64671665913</v>
          </cell>
          <cell r="K2335">
            <v>405017.45206119271</v>
          </cell>
          <cell r="L2335">
            <v>1.0119400000000001</v>
          </cell>
          <cell r="M2335">
            <v>409853.36043880339</v>
          </cell>
          <cell r="N2335">
            <v>34093.602761785354</v>
          </cell>
          <cell r="O2335">
            <v>503759.79423418833</v>
          </cell>
          <cell r="P2335">
            <v>1.0208200000000001</v>
          </cell>
          <cell r="Q2335">
            <v>514248.07315014419</v>
          </cell>
        </row>
        <row r="2336">
          <cell r="A2336">
            <v>9</v>
          </cell>
          <cell r="B2336">
            <v>45541.249999994339</v>
          </cell>
          <cell r="C2336">
            <v>223033.51519413505</v>
          </cell>
          <cell r="D2336">
            <v>1.0653999999999999</v>
          </cell>
          <cell r="E2336">
            <v>237619.90708783147</v>
          </cell>
          <cell r="F2336">
            <v>41618.594490730655</v>
          </cell>
          <cell r="G2336">
            <v>279238.50157856214</v>
          </cell>
          <cell r="H2336">
            <v>1.0185500000000001</v>
          </cell>
          <cell r="I2336">
            <v>284418.37578284449</v>
          </cell>
          <cell r="J2336">
            <v>205063.60392605502</v>
          </cell>
          <cell r="K2336">
            <v>424258.58482649666</v>
          </cell>
          <cell r="L2336">
            <v>1.01197</v>
          </cell>
          <cell r="M2336">
            <v>429336.96008686983</v>
          </cell>
          <cell r="N2336">
            <v>34068.570417207302</v>
          </cell>
          <cell r="O2336">
            <v>528628.92538647994</v>
          </cell>
          <cell r="P2336">
            <v>1.0212399999999999</v>
          </cell>
          <cell r="Q2336">
            <v>539857.00376168871</v>
          </cell>
        </row>
        <row r="2337">
          <cell r="A2337">
            <v>9</v>
          </cell>
          <cell r="B2337">
            <v>45541.291666661004</v>
          </cell>
          <cell r="C2337">
            <v>227368.51628594514</v>
          </cell>
          <cell r="D2337">
            <v>1.06427</v>
          </cell>
          <cell r="E2337">
            <v>241981.49082764285</v>
          </cell>
          <cell r="F2337">
            <v>46044.647079775117</v>
          </cell>
          <cell r="G2337">
            <v>288026.13790741796</v>
          </cell>
          <cell r="H2337">
            <v>1.0182800000000001</v>
          </cell>
          <cell r="I2337">
            <v>293291.25570836558</v>
          </cell>
          <cell r="J2337">
            <v>210557.82714806305</v>
          </cell>
          <cell r="K2337">
            <v>436590.94127549231</v>
          </cell>
          <cell r="L2337">
            <v>1.012</v>
          </cell>
          <cell r="M2337">
            <v>441830.03257079824</v>
          </cell>
          <cell r="N2337">
            <v>34069.180712444497</v>
          </cell>
          <cell r="O2337">
            <v>543157.35486417904</v>
          </cell>
          <cell r="P2337">
            <v>1.0215099999999999</v>
          </cell>
          <cell r="Q2337">
            <v>554840.66956730746</v>
          </cell>
        </row>
        <row r="2338">
          <cell r="A2338">
            <v>9</v>
          </cell>
          <cell r="B2338">
            <v>45541.333333327668</v>
          </cell>
          <cell r="C2338">
            <v>229355.16674324128</v>
          </cell>
          <cell r="D2338">
            <v>1.0637700000000001</v>
          </cell>
          <cell r="E2338">
            <v>243981.14572645779</v>
          </cell>
          <cell r="F2338">
            <v>48460.052074006438</v>
          </cell>
          <cell r="G2338">
            <v>292441.19780046423</v>
          </cell>
          <cell r="H2338">
            <v>1.0181500000000001</v>
          </cell>
          <cell r="I2338">
            <v>297749.00554054271</v>
          </cell>
          <cell r="J2338">
            <v>212413.33089077976</v>
          </cell>
          <cell r="K2338">
            <v>441881.93467893696</v>
          </cell>
          <cell r="L2338">
            <v>1.0120100000000001</v>
          </cell>
          <cell r="M2338">
            <v>447188.93671443104</v>
          </cell>
          <cell r="N2338">
            <v>34023.703477420335</v>
          </cell>
          <cell r="O2338">
            <v>549493.04194423684</v>
          </cell>
          <cell r="P2338">
            <v>1.02162</v>
          </cell>
          <cell r="Q2338">
            <v>561373.08151107118</v>
          </cell>
        </row>
        <row r="2339">
          <cell r="A2339">
            <v>9</v>
          </cell>
          <cell r="B2339">
            <v>45541.374999994332</v>
          </cell>
          <cell r="C2339">
            <v>265658.26767213538</v>
          </cell>
          <cell r="D2339">
            <v>1.05602</v>
          </cell>
          <cell r="E2339">
            <v>280540.44382712839</v>
          </cell>
          <cell r="F2339">
            <v>49495.24332968564</v>
          </cell>
          <cell r="G2339">
            <v>330035.68715681403</v>
          </cell>
          <cell r="H2339">
            <v>1.0172600000000001</v>
          </cell>
          <cell r="I2339">
            <v>335732.10311714065</v>
          </cell>
          <cell r="J2339">
            <v>212856.76788345989</v>
          </cell>
          <cell r="K2339">
            <v>471598.10879672726</v>
          </cell>
          <cell r="L2339">
            <v>1.0121199999999999</v>
          </cell>
          <cell r="M2339">
            <v>477313.87787534355</v>
          </cell>
          <cell r="N2339">
            <v>34040.636098296665</v>
          </cell>
          <cell r="O2339">
            <v>588345.27617751353</v>
          </cell>
          <cell r="P2339">
            <v>1.02237</v>
          </cell>
          <cell r="Q2339">
            <v>601506.56000560452</v>
          </cell>
        </row>
        <row r="2340">
          <cell r="A2340">
            <v>9</v>
          </cell>
          <cell r="B2340">
            <v>45541.416666660996</v>
          </cell>
          <cell r="C2340">
            <v>284800.28822835785</v>
          </cell>
          <cell r="D2340">
            <v>1.05278</v>
          </cell>
          <cell r="E2340">
            <v>299832.04744105058</v>
          </cell>
          <cell r="F2340">
            <v>47933.346815915247</v>
          </cell>
          <cell r="G2340">
            <v>347765.39425696584</v>
          </cell>
          <cell r="H2340">
            <v>1.0169600000000001</v>
          </cell>
          <cell r="I2340">
            <v>353663.49534356402</v>
          </cell>
          <cell r="J2340">
            <v>212906.41472125694</v>
          </cell>
          <cell r="K2340">
            <v>485467.08487361023</v>
          </cell>
          <cell r="L2340">
            <v>1.0121899999999999</v>
          </cell>
          <cell r="M2340">
            <v>491384.92863821948</v>
          </cell>
          <cell r="N2340">
            <v>34139.960624165215</v>
          </cell>
          <cell r="O2340">
            <v>606627.71445359546</v>
          </cell>
          <cell r="P2340">
            <v>1.02274</v>
          </cell>
          <cell r="Q2340">
            <v>620422.42868027021</v>
          </cell>
        </row>
        <row r="2341">
          <cell r="A2341">
            <v>9</v>
          </cell>
          <cell r="B2341">
            <v>45541.458333327661</v>
          </cell>
          <cell r="C2341">
            <v>322281.44860418502</v>
          </cell>
          <cell r="D2341">
            <v>1.0476399999999999</v>
          </cell>
          <cell r="E2341">
            <v>337634.93681568839</v>
          </cell>
          <cell r="F2341">
            <v>48845.3799337323</v>
          </cell>
          <cell r="G2341">
            <v>386480.31674942072</v>
          </cell>
          <cell r="H2341">
            <v>1.0164800000000001</v>
          </cell>
          <cell r="I2341">
            <v>392849.51236945117</v>
          </cell>
          <cell r="J2341">
            <v>213190.99555396716</v>
          </cell>
          <cell r="K2341">
            <v>515951.46636938234</v>
          </cell>
          <cell r="L2341">
            <v>1.0123599999999999</v>
          </cell>
          <cell r="M2341">
            <v>522328.62649370788</v>
          </cell>
          <cell r="N2341">
            <v>34313.364342382411</v>
          </cell>
          <cell r="O2341">
            <v>646731.03239012638</v>
          </cell>
          <cell r="P2341">
            <v>1.0235799999999999</v>
          </cell>
          <cell r="Q2341">
            <v>661980.95013388549</v>
          </cell>
        </row>
        <row r="2342">
          <cell r="A2342">
            <v>9</v>
          </cell>
          <cell r="B2342">
            <v>45541.499999994325</v>
          </cell>
          <cell r="C2342">
            <v>385037.78368254402</v>
          </cell>
          <cell r="D2342">
            <v>1.0415099999999999</v>
          </cell>
          <cell r="E2342">
            <v>401020.70208320639</v>
          </cell>
          <cell r="F2342">
            <v>50025.088046149933</v>
          </cell>
          <cell r="G2342">
            <v>451045.79012935632</v>
          </cell>
          <cell r="H2342">
            <v>1.0161199999999999</v>
          </cell>
          <cell r="I2342">
            <v>458316.64826624148</v>
          </cell>
          <cell r="J2342">
            <v>213114.55934580023</v>
          </cell>
          <cell r="K2342">
            <v>566329.11057358631</v>
          </cell>
          <cell r="L2342">
            <v>1.01271</v>
          </cell>
          <cell r="M2342">
            <v>573527.15356897656</v>
          </cell>
          <cell r="N2342">
            <v>34444.186655996236</v>
          </cell>
          <cell r="O2342">
            <v>713073.43726342823</v>
          </cell>
          <cell r="P2342">
            <v>1.02505</v>
          </cell>
          <cell r="Q2342">
            <v>730935.92686687713</v>
          </cell>
        </row>
        <row r="2343">
          <cell r="A2343">
            <v>9</v>
          </cell>
          <cell r="B2343">
            <v>45541.541666660989</v>
          </cell>
          <cell r="C2343">
            <v>409830.57394526771</v>
          </cell>
          <cell r="D2343">
            <v>1.0396799999999999</v>
          </cell>
          <cell r="E2343">
            <v>426092.65111941588</v>
          </cell>
          <cell r="F2343">
            <v>49122.572280495508</v>
          </cell>
          <cell r="G2343">
            <v>475215.22339991137</v>
          </cell>
          <cell r="H2343">
            <v>1.0160899999999999</v>
          </cell>
          <cell r="I2343">
            <v>482861.43634441594</v>
          </cell>
          <cell r="J2343">
            <v>215031.78179701517</v>
          </cell>
          <cell r="K2343">
            <v>587162.46085652965</v>
          </cell>
          <cell r="L2343">
            <v>1.01288</v>
          </cell>
          <cell r="M2343">
            <v>594725.11335236172</v>
          </cell>
          <cell r="N2343">
            <v>34462.307099817452</v>
          </cell>
          <cell r="O2343">
            <v>739918.17773708072</v>
          </cell>
          <cell r="P2343">
            <v>1.0256700000000001</v>
          </cell>
          <cell r="Q2343">
            <v>758911.87735959166</v>
          </cell>
        </row>
        <row r="2344">
          <cell r="A2344">
            <v>9</v>
          </cell>
          <cell r="B2344">
            <v>45541.583333327653</v>
          </cell>
          <cell r="C2344">
            <v>440822.09623983735</v>
          </cell>
          <cell r="D2344">
            <v>1.0377400000000001</v>
          </cell>
          <cell r="E2344">
            <v>457458.72215192887</v>
          </cell>
          <cell r="F2344">
            <v>48997.477398634277</v>
          </cell>
          <cell r="G2344">
            <v>506456.19955056312</v>
          </cell>
          <cell r="H2344">
            <v>1.0161</v>
          </cell>
          <cell r="I2344">
            <v>514610.14436332718</v>
          </cell>
          <cell r="J2344">
            <v>214495.09490809462</v>
          </cell>
          <cell r="K2344">
            <v>611093.80430729536</v>
          </cell>
          <cell r="L2344">
            <v>1.01308</v>
          </cell>
          <cell r="M2344">
            <v>619086.91126763471</v>
          </cell>
          <cell r="N2344">
            <v>34485.866953537981</v>
          </cell>
          <cell r="O2344">
            <v>771584.21318529919</v>
          </cell>
          <cell r="P2344">
            <v>1.0264200000000001</v>
          </cell>
          <cell r="Q2344">
            <v>791969.46809765487</v>
          </cell>
        </row>
        <row r="2345">
          <cell r="A2345">
            <v>9</v>
          </cell>
          <cell r="B2345">
            <v>45541.624999994317</v>
          </cell>
          <cell r="C2345">
            <v>478503.51381571888</v>
          </cell>
          <cell r="D2345">
            <v>1.0358000000000001</v>
          </cell>
          <cell r="E2345">
            <v>495633.93961032166</v>
          </cell>
          <cell r="F2345">
            <v>48255.510902752052</v>
          </cell>
          <cell r="G2345">
            <v>543889.45051307371</v>
          </cell>
          <cell r="H2345">
            <v>1.0162</v>
          </cell>
          <cell r="I2345">
            <v>552700.45961138548</v>
          </cell>
          <cell r="J2345">
            <v>212102.32786081723</v>
          </cell>
          <cell r="K2345">
            <v>638056.40468418412</v>
          </cell>
          <cell r="L2345">
            <v>1.01332</v>
          </cell>
          <cell r="M2345">
            <v>646555.31599457748</v>
          </cell>
          <cell r="N2345">
            <v>34526.060424428018</v>
          </cell>
          <cell r="O2345">
            <v>807827.75920702412</v>
          </cell>
          <cell r="P2345">
            <v>1.02728</v>
          </cell>
          <cell r="Q2345">
            <v>829865.3004781917</v>
          </cell>
        </row>
        <row r="2346">
          <cell r="A2346">
            <v>9</v>
          </cell>
          <cell r="B2346">
            <v>45541.666666660982</v>
          </cell>
          <cell r="C2346">
            <v>508183.86542371672</v>
          </cell>
          <cell r="D2346">
            <v>1.0345299999999999</v>
          </cell>
          <cell r="E2346">
            <v>525731.45429679763</v>
          </cell>
          <cell r="F2346">
            <v>45456.828101931547</v>
          </cell>
          <cell r="G2346">
            <v>571188.28239872912</v>
          </cell>
          <cell r="H2346">
            <v>1.0163199999999999</v>
          </cell>
          <cell r="I2346">
            <v>580510.07516747632</v>
          </cell>
          <cell r="J2346">
            <v>210326.27994164577</v>
          </cell>
          <cell r="K2346">
            <v>657712.61526057508</v>
          </cell>
          <cell r="L2346">
            <v>1.0135099999999999</v>
          </cell>
          <cell r="M2346">
            <v>666598.31269274536</v>
          </cell>
          <cell r="N2346">
            <v>34507.219094957502</v>
          </cell>
          <cell r="O2346">
            <v>834229.27163624973</v>
          </cell>
          <cell r="P2346">
            <v>1.02793</v>
          </cell>
          <cell r="Q2346">
            <v>857529.29519305017</v>
          </cell>
        </row>
        <row r="2347">
          <cell r="A2347">
            <v>9</v>
          </cell>
          <cell r="B2347">
            <v>45541.708333327646</v>
          </cell>
          <cell r="C2347">
            <v>483000.37050396838</v>
          </cell>
          <cell r="D2347">
            <v>1.03559</v>
          </cell>
          <cell r="E2347">
            <v>500190.35369020462</v>
          </cell>
          <cell r="F2347">
            <v>44697.599324692295</v>
          </cell>
          <cell r="G2347">
            <v>544887.95301489695</v>
          </cell>
          <cell r="H2347">
            <v>1.0162</v>
          </cell>
          <cell r="I2347">
            <v>553715.13785373827</v>
          </cell>
          <cell r="J2347">
            <v>210896.36699404032</v>
          </cell>
          <cell r="K2347">
            <v>637632.43400120037</v>
          </cell>
          <cell r="L2347">
            <v>1.01332</v>
          </cell>
          <cell r="M2347">
            <v>646125.6980220963</v>
          </cell>
          <cell r="N2347">
            <v>34457.879387391877</v>
          </cell>
          <cell r="O2347">
            <v>807562.64825606626</v>
          </cell>
          <cell r="P2347">
            <v>1.02728</v>
          </cell>
          <cell r="Q2347">
            <v>829592.95730049175</v>
          </cell>
        </row>
        <row r="2348">
          <cell r="A2348">
            <v>9</v>
          </cell>
          <cell r="B2348">
            <v>45541.74999999431</v>
          </cell>
          <cell r="C2348">
            <v>445967.87190531002</v>
          </cell>
          <cell r="D2348">
            <v>1.03745</v>
          </cell>
          <cell r="E2348">
            <v>462669.36870816385</v>
          </cell>
          <cell r="F2348">
            <v>43624.432872399091</v>
          </cell>
          <cell r="G2348">
            <v>506293.80158056295</v>
          </cell>
          <cell r="H2348">
            <v>1.0161</v>
          </cell>
          <cell r="I2348">
            <v>514445.13178601</v>
          </cell>
          <cell r="J2348">
            <v>209279.42778977388</v>
          </cell>
          <cell r="K2348">
            <v>605750.96562829812</v>
          </cell>
          <cell r="L2348">
            <v>1.0130300000000001</v>
          </cell>
          <cell r="M2348">
            <v>613643.90071043489</v>
          </cell>
          <cell r="N2348">
            <v>34421.249385336479</v>
          </cell>
          <cell r="O2348">
            <v>766038.74404325709</v>
          </cell>
          <cell r="P2348">
            <v>1.0262800000000001</v>
          </cell>
          <cell r="Q2348">
            <v>786170.242236714</v>
          </cell>
        </row>
        <row r="2349">
          <cell r="A2349">
            <v>9</v>
          </cell>
          <cell r="B2349">
            <v>45541.791666660974</v>
          </cell>
          <cell r="C2349">
            <v>403331.08340584091</v>
          </cell>
          <cell r="D2349">
            <v>1.0401400000000001</v>
          </cell>
          <cell r="E2349">
            <v>419520.79309375142</v>
          </cell>
          <cell r="F2349">
            <v>41710.996775781139</v>
          </cell>
          <cell r="G2349">
            <v>461231.78986953257</v>
          </cell>
          <cell r="H2349">
            <v>1.0161</v>
          </cell>
          <cell r="I2349">
            <v>468657.62168643204</v>
          </cell>
          <cell r="J2349">
            <v>208839.75558101741</v>
          </cell>
          <cell r="K2349">
            <v>570023.86737285531</v>
          </cell>
          <cell r="L2349">
            <v>1.01274</v>
          </cell>
          <cell r="M2349">
            <v>577285.97144318547</v>
          </cell>
          <cell r="N2349">
            <v>34302.166039171017</v>
          </cell>
          <cell r="O2349">
            <v>719061.6473769506</v>
          </cell>
          <cell r="P2349">
            <v>1.02519</v>
          </cell>
          <cell r="Q2349">
            <v>737174.81027437607</v>
          </cell>
        </row>
        <row r="2350">
          <cell r="A2350">
            <v>9</v>
          </cell>
          <cell r="B2350">
            <v>45541.833333327639</v>
          </cell>
          <cell r="C2350">
            <v>409984.1201143103</v>
          </cell>
          <cell r="D2350">
            <v>1.0396700000000001</v>
          </cell>
          <cell r="E2350">
            <v>426248.19015924504</v>
          </cell>
          <cell r="F2350">
            <v>40958.914617663562</v>
          </cell>
          <cell r="G2350">
            <v>467207.10477690859</v>
          </cell>
          <cell r="H2350">
            <v>1.0160899999999999</v>
          </cell>
          <cell r="I2350">
            <v>474724.46709276899</v>
          </cell>
          <cell r="J2350">
            <v>209415.57906580469</v>
          </cell>
          <cell r="K2350">
            <v>575275.27505401429</v>
          </cell>
          <cell r="L2350">
            <v>1.01278</v>
          </cell>
          <cell r="M2350">
            <v>582627.29306920455</v>
          </cell>
          <cell r="N2350">
            <v>34269.259247656642</v>
          </cell>
          <cell r="O2350">
            <v>725761.32342142065</v>
          </cell>
          <cell r="P2350">
            <v>1.0253399999999999</v>
          </cell>
          <cell r="Q2350">
            <v>744152.11535691936</v>
          </cell>
        </row>
        <row r="2351">
          <cell r="A2351">
            <v>9</v>
          </cell>
          <cell r="B2351">
            <v>45541.874999994303</v>
          </cell>
          <cell r="C2351">
            <v>347484.82217283058</v>
          </cell>
          <cell r="D2351">
            <v>1.04488</v>
          </cell>
          <cell r="E2351">
            <v>363079.94099194725</v>
          </cell>
          <cell r="F2351">
            <v>38475.070578988525</v>
          </cell>
          <cell r="G2351">
            <v>401555.01157093578</v>
          </cell>
          <cell r="H2351">
            <v>1.0163599999999999</v>
          </cell>
          <cell r="I2351">
            <v>408124.45156023628</v>
          </cell>
          <cell r="J2351">
            <v>210015.8853441113</v>
          </cell>
          <cell r="K2351">
            <v>524548.41552441055</v>
          </cell>
          <cell r="L2351">
            <v>1.01241</v>
          </cell>
          <cell r="M2351">
            <v>531058.06136106851</v>
          </cell>
          <cell r="N2351">
            <v>34296.986721537221</v>
          </cell>
          <cell r="O2351">
            <v>658946.96946254279</v>
          </cell>
          <cell r="P2351">
            <v>1.0238499999999999</v>
          </cell>
          <cell r="Q2351">
            <v>674662.85468422435</v>
          </cell>
        </row>
        <row r="2352">
          <cell r="A2352">
            <v>9</v>
          </cell>
          <cell r="B2352">
            <v>45541.916666660967</v>
          </cell>
          <cell r="C2352">
            <v>336134.95776292396</v>
          </cell>
          <cell r="D2352">
            <v>1.04606</v>
          </cell>
          <cell r="E2352">
            <v>351617.33391748421</v>
          </cell>
          <cell r="F2352">
            <v>38469.597882267371</v>
          </cell>
          <cell r="G2352">
            <v>390086.93179975159</v>
          </cell>
          <cell r="H2352">
            <v>1.0164500000000001</v>
          </cell>
          <cell r="I2352">
            <v>396503.86182785756</v>
          </cell>
          <cell r="J2352">
            <v>210686.72762446676</v>
          </cell>
          <cell r="K2352">
            <v>516263.52511896577</v>
          </cell>
          <cell r="L2352">
            <v>1.0123599999999999</v>
          </cell>
          <cell r="M2352">
            <v>522644.54228943615</v>
          </cell>
          <cell r="N2352">
            <v>34309.356463928736</v>
          </cell>
          <cell r="O2352">
            <v>647880.96308672347</v>
          </cell>
          <cell r="P2352">
            <v>1.0236099999999999</v>
          </cell>
          <cell r="Q2352">
            <v>663177.43262520095</v>
          </cell>
        </row>
        <row r="2353">
          <cell r="A2353">
            <v>9</v>
          </cell>
          <cell r="B2353">
            <v>45541.958333327631</v>
          </cell>
          <cell r="C2353">
            <v>288078.81749952072</v>
          </cell>
          <cell r="D2353">
            <v>1.05227</v>
          </cell>
          <cell r="E2353">
            <v>303136.69729022071</v>
          </cell>
          <cell r="F2353">
            <v>37189.264324440519</v>
          </cell>
          <cell r="G2353">
            <v>340325.96161466121</v>
          </cell>
          <cell r="H2353">
            <v>1.01708</v>
          </cell>
          <cell r="I2353">
            <v>346138.72903903964</v>
          </cell>
          <cell r="J2353">
            <v>208305.74368780933</v>
          </cell>
          <cell r="K2353">
            <v>475067.24210289121</v>
          </cell>
          <cell r="L2353">
            <v>1.01214</v>
          </cell>
          <cell r="M2353">
            <v>480834.55842202035</v>
          </cell>
          <cell r="N2353">
            <v>34356.609289458436</v>
          </cell>
          <cell r="O2353">
            <v>594568.39833543648</v>
          </cell>
          <cell r="P2353">
            <v>1.0225</v>
          </cell>
          <cell r="Q2353">
            <v>607946.18729798379</v>
          </cell>
        </row>
        <row r="2354">
          <cell r="A2354">
            <v>9</v>
          </cell>
          <cell r="B2354">
            <v>45541.999999994296</v>
          </cell>
          <cell r="C2354">
            <v>262821.54223586729</v>
          </cell>
          <cell r="D2354">
            <v>1.05654</v>
          </cell>
          <cell r="E2354">
            <v>277681.47223388322</v>
          </cell>
          <cell r="F2354">
            <v>36139.973128217251</v>
          </cell>
          <cell r="G2354">
            <v>313821.44536210049</v>
          </cell>
          <cell r="H2354">
            <v>1.0176000000000001</v>
          </cell>
          <cell r="I2354">
            <v>319344.70280047349</v>
          </cell>
          <cell r="J2354">
            <v>207347.02079664334</v>
          </cell>
          <cell r="K2354">
            <v>453458.9530455342</v>
          </cell>
          <cell r="L2354">
            <v>1.0120499999999999</v>
          </cell>
          <cell r="M2354">
            <v>458923.13342973281</v>
          </cell>
          <cell r="N2354">
            <v>34360.285396675783</v>
          </cell>
          <cell r="O2354">
            <v>566516.18937799125</v>
          </cell>
          <cell r="P2354">
            <v>1.0219400000000001</v>
          </cell>
          <cell r="Q2354">
            <v>578945.55457294441</v>
          </cell>
        </row>
        <row r="2355">
          <cell r="A2355">
            <v>9</v>
          </cell>
          <cell r="B2355">
            <v>45542.04166666096</v>
          </cell>
          <cell r="C2355">
            <v>236113.87779047439</v>
          </cell>
          <cell r="D2355">
            <v>1.0621400000000001</v>
          </cell>
          <cell r="E2355">
            <v>250785.99415637448</v>
          </cell>
          <cell r="F2355">
            <v>34452.456502573448</v>
          </cell>
          <cell r="G2355">
            <v>285238.45065894793</v>
          </cell>
          <cell r="H2355">
            <v>1.0183599999999999</v>
          </cell>
          <cell r="I2355">
            <v>290475.42861304618</v>
          </cell>
          <cell r="J2355">
            <v>207478.85638959284</v>
          </cell>
          <cell r="K2355">
            <v>431341.87456355692</v>
          </cell>
          <cell r="L2355">
            <v>1.0119800000000001</v>
          </cell>
          <cell r="M2355">
            <v>436509.35022082838</v>
          </cell>
          <cell r="N2355">
            <v>34284.723473616628</v>
          </cell>
          <cell r="O2355">
            <v>537406.48413352715</v>
          </cell>
          <cell r="P2355">
            <v>1.0214000000000001</v>
          </cell>
          <cell r="Q2355">
            <v>548906.98289398465</v>
          </cell>
        </row>
        <row r="2356">
          <cell r="A2356">
            <v>9</v>
          </cell>
          <cell r="B2356">
            <v>45542.083333327624</v>
          </cell>
          <cell r="C2356">
            <v>230236.34995146017</v>
          </cell>
          <cell r="D2356">
            <v>1.06355</v>
          </cell>
          <cell r="E2356">
            <v>244867.86999087548</v>
          </cell>
          <cell r="F2356">
            <v>33375.864955830919</v>
          </cell>
          <cell r="G2356">
            <v>278243.73494670639</v>
          </cell>
          <cell r="H2356">
            <v>1.0185900000000001</v>
          </cell>
          <cell r="I2356">
            <v>283416.2859793657</v>
          </cell>
          <cell r="J2356">
            <v>208061.65294895461</v>
          </cell>
          <cell r="K2356">
            <v>426484.34529831551</v>
          </cell>
          <cell r="L2356">
            <v>1.01197</v>
          </cell>
          <cell r="M2356">
            <v>431589.36291153636</v>
          </cell>
          <cell r="N2356">
            <v>34268.716535449072</v>
          </cell>
          <cell r="O2356">
            <v>530851.67307699018</v>
          </cell>
          <cell r="P2356">
            <v>1.02128</v>
          </cell>
          <cell r="Q2356">
            <v>542148.1966800685</v>
          </cell>
        </row>
        <row r="2357">
          <cell r="A2357">
            <v>9</v>
          </cell>
          <cell r="B2357">
            <v>45542.124999994288</v>
          </cell>
          <cell r="C2357">
            <v>209161.88854657489</v>
          </cell>
          <cell r="D2357">
            <v>1.0693299999999999</v>
          </cell>
          <cell r="E2357">
            <v>223663.0822795089</v>
          </cell>
          <cell r="F2357">
            <v>33404.004452950605</v>
          </cell>
          <cell r="G2357">
            <v>257067.08673245952</v>
          </cell>
          <cell r="H2357">
            <v>1.01938</v>
          </cell>
          <cell r="I2357">
            <v>262049.04687333456</v>
          </cell>
          <cell r="J2357">
            <v>207924.93808688712</v>
          </cell>
          <cell r="K2357">
            <v>409880.36964534328</v>
          </cell>
          <cell r="L2357">
            <v>1.0119499999999999</v>
          </cell>
          <cell r="M2357">
            <v>414778.44006260508</v>
          </cell>
          <cell r="N2357">
            <v>34260.487789599872</v>
          </cell>
          <cell r="O2357">
            <v>509132.54316708335</v>
          </cell>
          <cell r="P2357">
            <v>1.02091</v>
          </cell>
          <cell r="Q2357">
            <v>519778.50464470708</v>
          </cell>
        </row>
        <row r="2358">
          <cell r="A2358">
            <v>9</v>
          </cell>
          <cell r="B2358">
            <v>45542.166666660953</v>
          </cell>
          <cell r="C2358">
            <v>198014.18797776327</v>
          </cell>
          <cell r="D2358">
            <v>1.07291</v>
          </cell>
          <cell r="E2358">
            <v>212451.402423222</v>
          </cell>
          <cell r="F2358">
            <v>33726.691497287437</v>
          </cell>
          <cell r="G2358">
            <v>246178.09392050945</v>
          </cell>
          <cell r="H2358">
            <v>1.0198700000000001</v>
          </cell>
          <cell r="I2358">
            <v>251069.65264670999</v>
          </cell>
          <cell r="J2358">
            <v>207736.02777780502</v>
          </cell>
          <cell r="K2358">
            <v>401229.88191117637</v>
          </cell>
          <cell r="L2358">
            <v>1.0119400000000001</v>
          </cell>
          <cell r="M2358">
            <v>406020.56670119584</v>
          </cell>
          <cell r="N2358">
            <v>34187.453062254484</v>
          </cell>
          <cell r="O2358">
            <v>497783.81827678892</v>
          </cell>
          <cell r="P2358">
            <v>1.0207200000000001</v>
          </cell>
          <cell r="Q2358">
            <v>508097.89899148402</v>
          </cell>
        </row>
        <row r="2359">
          <cell r="A2359">
            <v>9</v>
          </cell>
          <cell r="B2359">
            <v>45542.208333327617</v>
          </cell>
          <cell r="C2359">
            <v>186963.39355799404</v>
          </cell>
          <cell r="D2359">
            <v>1.0768899999999999</v>
          </cell>
          <cell r="E2359">
            <v>201339.00888866818</v>
          </cell>
          <cell r="F2359">
            <v>33802.671002275914</v>
          </cell>
          <cell r="G2359">
            <v>235141.6798909441</v>
          </cell>
          <cell r="H2359">
            <v>1.0204200000000001</v>
          </cell>
          <cell r="I2359">
            <v>239943.2729943172</v>
          </cell>
          <cell r="J2359">
            <v>207702.48303911585</v>
          </cell>
          <cell r="K2359">
            <v>392621.48131556687</v>
          </cell>
          <cell r="L2359">
            <v>1.0119400000000001</v>
          </cell>
          <cell r="M2359">
            <v>397309.38180247473</v>
          </cell>
          <cell r="N2359">
            <v>34196.955645813527</v>
          </cell>
          <cell r="O2359">
            <v>486530.61216615449</v>
          </cell>
          <cell r="P2359">
            <v>1.02054</v>
          </cell>
          <cell r="Q2359">
            <v>496523.95094004733</v>
          </cell>
        </row>
        <row r="2360">
          <cell r="A2360">
            <v>9</v>
          </cell>
          <cell r="B2360">
            <v>45542.249999994281</v>
          </cell>
          <cell r="C2360">
            <v>185009.37965859432</v>
          </cell>
          <cell r="D2360">
            <v>1.07765</v>
          </cell>
          <cell r="E2360">
            <v>199375.35798908418</v>
          </cell>
          <cell r="F2360">
            <v>34751.789651999316</v>
          </cell>
          <cell r="G2360">
            <v>234127.14764108349</v>
          </cell>
          <cell r="H2360">
            <v>1.0204800000000001</v>
          </cell>
          <cell r="I2360">
            <v>238922.07162477289</v>
          </cell>
          <cell r="J2360">
            <v>208617.61011008525</v>
          </cell>
          <cell r="K2360">
            <v>392749.59097221959</v>
          </cell>
          <cell r="L2360">
            <v>1.0119400000000001</v>
          </cell>
          <cell r="M2360">
            <v>397439.02108842792</v>
          </cell>
          <cell r="N2360">
            <v>34176.324390043308</v>
          </cell>
          <cell r="O2360">
            <v>486405.43624110986</v>
          </cell>
          <cell r="P2360">
            <v>1.0205299999999999</v>
          </cell>
          <cell r="Q2360">
            <v>496391.33984713978</v>
          </cell>
        </row>
        <row r="2361">
          <cell r="A2361">
            <v>9</v>
          </cell>
          <cell r="B2361">
            <v>45542.291666660945</v>
          </cell>
          <cell r="C2361">
            <v>208516.18699236002</v>
          </cell>
          <cell r="D2361">
            <v>1.0695300000000001</v>
          </cell>
          <cell r="E2361">
            <v>223014.31747393883</v>
          </cell>
          <cell r="F2361">
            <v>35939.164900674979</v>
          </cell>
          <cell r="G2361">
            <v>258953.48237461381</v>
          </cell>
          <cell r="H2361">
            <v>1.0193000000000001</v>
          </cell>
          <cell r="I2361">
            <v>263951.2845844439</v>
          </cell>
          <cell r="J2361">
            <v>209515.65286930127</v>
          </cell>
          <cell r="K2361">
            <v>412937.09715498379</v>
          </cell>
          <cell r="L2361">
            <v>1.0119499999999999</v>
          </cell>
          <cell r="M2361">
            <v>417871.6954659858</v>
          </cell>
          <cell r="N2361">
            <v>34170.626935849075</v>
          </cell>
          <cell r="O2361">
            <v>512572.16270059627</v>
          </cell>
          <cell r="P2361">
            <v>1.0209600000000001</v>
          </cell>
          <cell r="Q2361">
            <v>523315.67523080081</v>
          </cell>
        </row>
        <row r="2362">
          <cell r="A2362">
            <v>9</v>
          </cell>
          <cell r="B2362">
            <v>45542.33333332761</v>
          </cell>
          <cell r="C2362">
            <v>235998.2321778982</v>
          </cell>
          <cell r="D2362">
            <v>1.06216</v>
          </cell>
          <cell r="E2362">
            <v>250667.88229007635</v>
          </cell>
          <cell r="F2362">
            <v>35659.82875475099</v>
          </cell>
          <cell r="G2362">
            <v>286327.71104482736</v>
          </cell>
          <cell r="H2362">
            <v>1.01833</v>
          </cell>
          <cell r="I2362">
            <v>291576.09798827901</v>
          </cell>
          <cell r="J2362">
            <v>208709.37186044423</v>
          </cell>
          <cell r="K2362">
            <v>433420.65169126436</v>
          </cell>
          <cell r="L2362">
            <v>1.0119899999999999</v>
          </cell>
          <cell r="M2362">
            <v>438617.36530504259</v>
          </cell>
          <cell r="N2362">
            <v>34112.964275786915</v>
          </cell>
          <cell r="O2362">
            <v>539595.14773828839</v>
          </cell>
          <cell r="P2362">
            <v>1.0214399999999999</v>
          </cell>
          <cell r="Q2362">
            <v>551164.06770579726</v>
          </cell>
        </row>
        <row r="2363">
          <cell r="A2363">
            <v>9</v>
          </cell>
          <cell r="B2363">
            <v>45542.374999994274</v>
          </cell>
          <cell r="C2363">
            <v>229024.66107449832</v>
          </cell>
          <cell r="D2363">
            <v>1.06386</v>
          </cell>
          <cell r="E2363">
            <v>243650.17593071578</v>
          </cell>
          <cell r="F2363">
            <v>36225.783167608643</v>
          </cell>
          <cell r="G2363">
            <v>279875.95909832441</v>
          </cell>
          <cell r="H2363">
            <v>1.0185299999999999</v>
          </cell>
          <cell r="I2363">
            <v>285062.06062041636</v>
          </cell>
          <cell r="J2363">
            <v>207635.08102929877</v>
          </cell>
          <cell r="K2363">
            <v>427326.13566368649</v>
          </cell>
          <cell r="L2363">
            <v>1.01197</v>
          </cell>
          <cell r="M2363">
            <v>432441.22950758087</v>
          </cell>
          <cell r="N2363">
            <v>34118.080106332272</v>
          </cell>
          <cell r="O2363">
            <v>531930.31559994176</v>
          </cell>
          <cell r="P2363">
            <v>1.0213000000000001</v>
          </cell>
          <cell r="Q2363">
            <v>543260.4313222206</v>
          </cell>
        </row>
        <row r="2364">
          <cell r="A2364">
            <v>9</v>
          </cell>
          <cell r="B2364">
            <v>45542.416666660938</v>
          </cell>
          <cell r="C2364">
            <v>243587.79785739855</v>
          </cell>
          <cell r="D2364">
            <v>1.06044</v>
          </cell>
          <cell r="E2364">
            <v>258310.24435989972</v>
          </cell>
          <cell r="F2364">
            <v>37394.165324998663</v>
          </cell>
          <cell r="G2364">
            <v>295704.40968489839</v>
          </cell>
          <cell r="H2364">
            <v>1.0180499999999999</v>
          </cell>
          <cell r="I2364">
            <v>301041.87427971076</v>
          </cell>
          <cell r="J2364">
            <v>208267.17629436142</v>
          </cell>
          <cell r="K2364">
            <v>440273.5215290864</v>
          </cell>
          <cell r="L2364">
            <v>1.0120100000000001</v>
          </cell>
          <cell r="M2364">
            <v>445561.20652265078</v>
          </cell>
          <cell r="N2364">
            <v>34150.276252050324</v>
          </cell>
          <cell r="O2364">
            <v>548747.01181968686</v>
          </cell>
          <cell r="P2364">
            <v>1.0216099999999999</v>
          </cell>
          <cell r="Q2364">
            <v>560605.43474511022</v>
          </cell>
        </row>
        <row r="2365">
          <cell r="A2365">
            <v>9</v>
          </cell>
          <cell r="B2365">
            <v>45542.458333327602</v>
          </cell>
          <cell r="C2365">
            <v>260996.31770044941</v>
          </cell>
          <cell r="D2365">
            <v>1.0568900000000001</v>
          </cell>
          <cell r="E2365">
            <v>275844.39821442799</v>
          </cell>
          <cell r="F2365">
            <v>38414.012997156395</v>
          </cell>
          <cell r="G2365">
            <v>314258.4112115844</v>
          </cell>
          <cell r="H2365">
            <v>1.01759</v>
          </cell>
          <cell r="I2365">
            <v>319786.21666479617</v>
          </cell>
          <cell r="J2365">
            <v>209614.16157991078</v>
          </cell>
          <cell r="K2365">
            <v>456066.35884434823</v>
          </cell>
          <cell r="L2365">
            <v>1.01206</v>
          </cell>
          <cell r="M2365">
            <v>461566.51913201105</v>
          </cell>
          <cell r="N2365">
            <v>34138.901823367793</v>
          </cell>
          <cell r="O2365">
            <v>569039.44035573758</v>
          </cell>
          <cell r="P2365">
            <v>1.02199</v>
          </cell>
          <cell r="Q2365">
            <v>581552.61764916021</v>
          </cell>
        </row>
        <row r="2366">
          <cell r="A2366">
            <v>9</v>
          </cell>
          <cell r="B2366">
            <v>45542.499999994267</v>
          </cell>
          <cell r="C2366">
            <v>289716.64717282221</v>
          </cell>
          <cell r="D2366">
            <v>1.05202</v>
          </cell>
          <cell r="E2366">
            <v>304787.70715875243</v>
          </cell>
          <cell r="F2366">
            <v>38357.897652360087</v>
          </cell>
          <cell r="G2366">
            <v>343145.60481111251</v>
          </cell>
          <cell r="H2366">
            <v>1.0170300000000001</v>
          </cell>
          <cell r="I2366">
            <v>348989.37446104578</v>
          </cell>
          <cell r="J2366">
            <v>208881.63541277969</v>
          </cell>
          <cell r="K2366">
            <v>477840.06349919777</v>
          </cell>
          <cell r="L2366">
            <v>1.0121500000000001</v>
          </cell>
          <cell r="M2366">
            <v>483645.82027071307</v>
          </cell>
          <cell r="N2366">
            <v>34150.962322199513</v>
          </cell>
          <cell r="O2366">
            <v>597827.72896754032</v>
          </cell>
          <cell r="P2366">
            <v>1.0225599999999999</v>
          </cell>
          <cell r="Q2366">
            <v>611314.72253304801</v>
          </cell>
        </row>
        <row r="2367">
          <cell r="A2367">
            <v>9</v>
          </cell>
          <cell r="B2367">
            <v>45542.541666660931</v>
          </cell>
          <cell r="C2367">
            <v>284355.07059009571</v>
          </cell>
          <cell r="D2367">
            <v>1.0528500000000001</v>
          </cell>
          <cell r="E2367">
            <v>299383.2360707823</v>
          </cell>
          <cell r="F2367">
            <v>37000.169920316061</v>
          </cell>
          <cell r="G2367">
            <v>336383.40599109838</v>
          </cell>
          <cell r="H2367">
            <v>1.0171399999999999</v>
          </cell>
          <cell r="I2367">
            <v>342149.01756978576</v>
          </cell>
          <cell r="J2367">
            <v>208188.60917194246</v>
          </cell>
          <cell r="K2367">
            <v>471875.32478899206</v>
          </cell>
          <cell r="L2367">
            <v>1.0121199999999999</v>
          </cell>
          <cell r="M2367">
            <v>477594.45372543461</v>
          </cell>
          <cell r="N2367">
            <v>34223.177861307064</v>
          </cell>
          <cell r="O2367">
            <v>590279.93353947788</v>
          </cell>
          <cell r="P2367">
            <v>1.02241</v>
          </cell>
          <cell r="Q2367">
            <v>603508.10685009765</v>
          </cell>
        </row>
        <row r="2368">
          <cell r="A2368">
            <v>9</v>
          </cell>
          <cell r="B2368">
            <v>45542.583333327595</v>
          </cell>
          <cell r="C2368">
            <v>289273.81998778001</v>
          </cell>
          <cell r="D2368">
            <v>1.05209</v>
          </cell>
          <cell r="E2368">
            <v>304342.09327094344</v>
          </cell>
          <cell r="F2368">
            <v>37635.179794916112</v>
          </cell>
          <cell r="G2368">
            <v>341977.27306585957</v>
          </cell>
          <cell r="H2368">
            <v>1.01705</v>
          </cell>
          <cell r="I2368">
            <v>347807.98557163245</v>
          </cell>
          <cell r="J2368">
            <v>208368.30504261615</v>
          </cell>
          <cell r="K2368">
            <v>476416.26271959534</v>
          </cell>
          <cell r="L2368">
            <v>1.01214</v>
          </cell>
          <cell r="M2368">
            <v>482199.95614901127</v>
          </cell>
          <cell r="N2368">
            <v>34167.935902487741</v>
          </cell>
          <cell r="O2368">
            <v>596127.91994615225</v>
          </cell>
          <cell r="P2368">
            <v>1.0225299999999999</v>
          </cell>
          <cell r="Q2368">
            <v>609558.68198253901</v>
          </cell>
        </row>
        <row r="2369">
          <cell r="A2369">
            <v>9</v>
          </cell>
          <cell r="B2369">
            <v>45542.624999994259</v>
          </cell>
          <cell r="C2369">
            <v>314369.7203427027</v>
          </cell>
          <cell r="D2369">
            <v>1.04861</v>
          </cell>
          <cell r="E2369">
            <v>329651.23244856147</v>
          </cell>
          <cell r="F2369">
            <v>36062.752747139908</v>
          </cell>
          <cell r="G2369">
            <v>365713.98519570136</v>
          </cell>
          <cell r="H2369">
            <v>1.01671</v>
          </cell>
          <cell r="I2369">
            <v>371825.06588832155</v>
          </cell>
          <cell r="J2369">
            <v>208193.0234515162</v>
          </cell>
          <cell r="K2369">
            <v>494750.41620564542</v>
          </cell>
          <cell r="L2369">
            <v>1.01224</v>
          </cell>
          <cell r="M2369">
            <v>500806.16130000254</v>
          </cell>
          <cell r="N2369">
            <v>34231.23457762631</v>
          </cell>
          <cell r="O2369">
            <v>620305.06901182106</v>
          </cell>
          <cell r="P2369">
            <v>1.02302</v>
          </cell>
          <cell r="Q2369">
            <v>634584.49170047324</v>
          </cell>
        </row>
        <row r="2370">
          <cell r="A2370">
            <v>9</v>
          </cell>
          <cell r="B2370">
            <v>45542.666666660924</v>
          </cell>
          <cell r="C2370">
            <v>300228.4835389544</v>
          </cell>
          <cell r="D2370">
            <v>1.0504899999999999</v>
          </cell>
          <cell r="E2370">
            <v>315387.01967283618</v>
          </cell>
          <cell r="F2370">
            <v>35496.067331320628</v>
          </cell>
          <cell r="G2370">
            <v>350883.08700415678</v>
          </cell>
          <cell r="H2370">
            <v>1.01691</v>
          </cell>
          <cell r="I2370">
            <v>356816.52000539709</v>
          </cell>
          <cell r="J2370">
            <v>208826.16215968784</v>
          </cell>
          <cell r="K2370">
            <v>483816.7990067979</v>
          </cell>
          <cell r="L2370">
            <v>1.0121800000000001</v>
          </cell>
          <cell r="M2370">
            <v>489709.68761870073</v>
          </cell>
          <cell r="N2370">
            <v>34239.045537474194</v>
          </cell>
          <cell r="O2370">
            <v>605774.61631446192</v>
          </cell>
          <cell r="P2370">
            <v>1.0227200000000001</v>
          </cell>
          <cell r="Q2370">
            <v>619537.81559712649</v>
          </cell>
        </row>
        <row r="2371">
          <cell r="A2371">
            <v>9</v>
          </cell>
          <cell r="B2371">
            <v>45542.708333327588</v>
          </cell>
          <cell r="C2371">
            <v>321231.34611320542</v>
          </cell>
          <cell r="D2371">
            <v>1.0477700000000001</v>
          </cell>
          <cell r="E2371">
            <v>336576.56751703325</v>
          </cell>
          <cell r="F2371">
            <v>34557.415947097645</v>
          </cell>
          <cell r="G2371">
            <v>371133.9834641309</v>
          </cell>
          <cell r="H2371">
            <v>1.01664</v>
          </cell>
          <cell r="I2371">
            <v>377309.65294897405</v>
          </cell>
          <cell r="J2371">
            <v>208177.98181987394</v>
          </cell>
          <cell r="K2371">
            <v>498962.22508145578</v>
          </cell>
          <cell r="L2371">
            <v>1.0122599999999999</v>
          </cell>
          <cell r="M2371">
            <v>505079.5019609544</v>
          </cell>
          <cell r="N2371">
            <v>34249.5147631539</v>
          </cell>
          <cell r="O2371">
            <v>625854.42641150055</v>
          </cell>
          <cell r="P2371">
            <v>1.0231399999999999</v>
          </cell>
          <cell r="Q2371">
            <v>640336.69783866266</v>
          </cell>
        </row>
        <row r="2372">
          <cell r="A2372">
            <v>9</v>
          </cell>
          <cell r="B2372">
            <v>45542.749999994252</v>
          </cell>
          <cell r="C2372">
            <v>313208.3175561502</v>
          </cell>
          <cell r="D2372">
            <v>1.0487599999999999</v>
          </cell>
          <cell r="E2372">
            <v>328480.35512018803</v>
          </cell>
          <cell r="F2372">
            <v>34729.606682010512</v>
          </cell>
          <cell r="G2372">
            <v>363209.96180219855</v>
          </cell>
          <cell r="H2372">
            <v>1.01674</v>
          </cell>
          <cell r="I2372">
            <v>369290.09656276734</v>
          </cell>
          <cell r="J2372">
            <v>208236.79173320543</v>
          </cell>
          <cell r="K2372">
            <v>492840.53943409701</v>
          </cell>
          <cell r="L2372">
            <v>1.01223</v>
          </cell>
          <cell r="M2372">
            <v>498867.97923137597</v>
          </cell>
          <cell r="N2372">
            <v>34205.974908312244</v>
          </cell>
          <cell r="O2372">
            <v>617760.303001564</v>
          </cell>
          <cell r="P2372">
            <v>1.0229699999999999</v>
          </cell>
          <cell r="Q2372">
            <v>631950.25716150983</v>
          </cell>
        </row>
        <row r="2373">
          <cell r="A2373">
            <v>9</v>
          </cell>
          <cell r="B2373">
            <v>45542.791666660916</v>
          </cell>
          <cell r="C2373">
            <v>278530.13644267537</v>
          </cell>
          <cell r="D2373">
            <v>1.05379</v>
          </cell>
          <cell r="E2373">
            <v>293512.27248192689</v>
          </cell>
          <cell r="F2373">
            <v>34429.570311046606</v>
          </cell>
          <cell r="G2373">
            <v>327941.8427929735</v>
          </cell>
          <cell r="H2373">
            <v>1.0173000000000001</v>
          </cell>
          <cell r="I2373">
            <v>333615.23667329201</v>
          </cell>
          <cell r="J2373">
            <v>207302.82047097781</v>
          </cell>
          <cell r="K2373">
            <v>464412.73901763104</v>
          </cell>
          <cell r="L2373">
            <v>1.0120899999999999</v>
          </cell>
          <cell r="M2373">
            <v>470027.48903235415</v>
          </cell>
          <cell r="N2373">
            <v>34082.871395869544</v>
          </cell>
          <cell r="O2373">
            <v>580615.67855486239</v>
          </cell>
          <cell r="P2373">
            <v>1.0222199999999999</v>
          </cell>
          <cell r="Q2373">
            <v>593516.95893235132</v>
          </cell>
        </row>
        <row r="2374">
          <cell r="A2374">
            <v>9</v>
          </cell>
          <cell r="B2374">
            <v>45542.83333332758</v>
          </cell>
          <cell r="C2374">
            <v>265798.18515840505</v>
          </cell>
          <cell r="D2374">
            <v>1.05599</v>
          </cell>
          <cell r="E2374">
            <v>280680.22554542415</v>
          </cell>
          <cell r="F2374">
            <v>33366.373220391135</v>
          </cell>
          <cell r="G2374">
            <v>314046.59876581526</v>
          </cell>
          <cell r="H2374">
            <v>1.01759</v>
          </cell>
          <cell r="I2374">
            <v>319570.67843810597</v>
          </cell>
          <cell r="J2374">
            <v>207947.2872917364</v>
          </cell>
          <cell r="K2374">
            <v>454233.37398982025</v>
          </cell>
          <cell r="L2374">
            <v>1.0120499999999999</v>
          </cell>
          <cell r="M2374">
            <v>459706.8861463975</v>
          </cell>
          <cell r="N2374">
            <v>34117.688943948706</v>
          </cell>
          <cell r="O2374">
            <v>567109.16683036834</v>
          </cell>
          <cell r="P2374">
            <v>1.02196</v>
          </cell>
          <cell r="Q2374">
            <v>579562.88413396326</v>
          </cell>
        </row>
        <row r="2375">
          <cell r="A2375">
            <v>9</v>
          </cell>
          <cell r="B2375">
            <v>45542.874999994245</v>
          </cell>
          <cell r="C2375">
            <v>248372.04282309083</v>
          </cell>
          <cell r="D2375">
            <v>1.05941</v>
          </cell>
          <cell r="E2375">
            <v>263127.82588721067</v>
          </cell>
          <cell r="F2375">
            <v>31751.063147467561</v>
          </cell>
          <cell r="G2375">
            <v>294878.88903467823</v>
          </cell>
          <cell r="H2375">
            <v>1.0180800000000001</v>
          </cell>
          <cell r="I2375">
            <v>300210.29934842524</v>
          </cell>
          <cell r="J2375">
            <v>205448.07833006114</v>
          </cell>
          <cell r="K2375">
            <v>436813.54707191285</v>
          </cell>
          <cell r="L2375">
            <v>1.012</v>
          </cell>
          <cell r="M2375">
            <v>442055.30963677581</v>
          </cell>
          <cell r="N2375">
            <v>34147.314886570493</v>
          </cell>
          <cell r="O2375">
            <v>545047.45512991981</v>
          </cell>
          <cell r="P2375">
            <v>1.0215399999999999</v>
          </cell>
          <cell r="Q2375">
            <v>556787.77731341822</v>
          </cell>
        </row>
        <row r="2376">
          <cell r="A2376">
            <v>9</v>
          </cell>
          <cell r="B2376">
            <v>45542.916666660909</v>
          </cell>
          <cell r="C2376">
            <v>234955.622149428</v>
          </cell>
          <cell r="D2376">
            <v>1.0624100000000001</v>
          </cell>
          <cell r="E2376">
            <v>249619.20252777383</v>
          </cell>
          <cell r="F2376">
            <v>30406.420715366701</v>
          </cell>
          <cell r="G2376">
            <v>280025.62324314052</v>
          </cell>
          <cell r="H2376">
            <v>1.0185299999999999</v>
          </cell>
          <cell r="I2376">
            <v>285214.4980418359</v>
          </cell>
          <cell r="J2376">
            <v>203656.90777714626</v>
          </cell>
          <cell r="K2376">
            <v>423465.44257639535</v>
          </cell>
          <cell r="L2376">
            <v>1.01197</v>
          </cell>
          <cell r="M2376">
            <v>428534.32392403483</v>
          </cell>
          <cell r="N2376">
            <v>34208.81339555639</v>
          </cell>
          <cell r="O2376">
            <v>528149.10056217806</v>
          </cell>
          <cell r="P2376">
            <v>1.0212399999999999</v>
          </cell>
          <cell r="Q2376">
            <v>539366.9874581187</v>
          </cell>
        </row>
        <row r="2377">
          <cell r="A2377">
            <v>9</v>
          </cell>
          <cell r="B2377">
            <v>45542.958333327573</v>
          </cell>
          <cell r="C2377">
            <v>204697.20404421148</v>
          </cell>
          <cell r="D2377">
            <v>1.0707100000000001</v>
          </cell>
          <cell r="E2377">
            <v>219171.34334217769</v>
          </cell>
          <cell r="F2377">
            <v>29503.876829139568</v>
          </cell>
          <cell r="G2377">
            <v>248675.22017131725</v>
          </cell>
          <cell r="H2377">
            <v>1.0197499999999999</v>
          </cell>
          <cell r="I2377">
            <v>253586.55576970076</v>
          </cell>
          <cell r="J2377">
            <v>202477.0728560102</v>
          </cell>
          <cell r="K2377">
            <v>397910.64881802123</v>
          </cell>
          <cell r="L2377">
            <v>1.0119400000000001</v>
          </cell>
          <cell r="M2377">
            <v>402661.70196490845</v>
          </cell>
          <cell r="N2377">
            <v>34293.904525792321</v>
          </cell>
          <cell r="O2377">
            <v>495108.58629839052</v>
          </cell>
          <cell r="P2377">
            <v>1.02067</v>
          </cell>
          <cell r="Q2377">
            <v>505342.48077717825</v>
          </cell>
        </row>
        <row r="2378">
          <cell r="A2378">
            <v>9</v>
          </cell>
          <cell r="B2378">
            <v>45542.999999994237</v>
          </cell>
          <cell r="C2378">
            <v>177297.60402642388</v>
          </cell>
          <cell r="D2378">
            <v>1.0808</v>
          </cell>
          <cell r="E2378">
            <v>191623.25043175893</v>
          </cell>
          <cell r="F2378">
            <v>28286.490022024936</v>
          </cell>
          <cell r="G2378">
            <v>219909.74045378386</v>
          </cell>
          <cell r="H2378">
            <v>1.0213099999999999</v>
          </cell>
          <cell r="I2378">
            <v>224596.01702285398</v>
          </cell>
          <cell r="J2378">
            <v>201706.28736435148</v>
          </cell>
          <cell r="K2378">
            <v>374797.49332506431</v>
          </cell>
          <cell r="L2378">
            <v>1.01196</v>
          </cell>
          <cell r="M2378">
            <v>379280.07134523208</v>
          </cell>
          <cell r="N2378">
            <v>34323.14544994232</v>
          </cell>
          <cell r="O2378">
            <v>465108.02785731561</v>
          </cell>
          <cell r="P2378">
            <v>1.0202100000000001</v>
          </cell>
          <cell r="Q2378">
            <v>474507.86110031197</v>
          </cell>
        </row>
        <row r="2379">
          <cell r="A2379">
            <v>9</v>
          </cell>
          <cell r="B2379">
            <v>45543.041666660902</v>
          </cell>
          <cell r="C2379">
            <v>173160.79586031538</v>
          </cell>
          <cell r="D2379">
            <v>1.0826100000000001</v>
          </cell>
          <cell r="E2379">
            <v>187465.60920633606</v>
          </cell>
          <cell r="F2379">
            <v>28348.98513407656</v>
          </cell>
          <cell r="G2379">
            <v>215814.59434041262</v>
          </cell>
          <cell r="H2379">
            <v>1.0215799999999999</v>
          </cell>
          <cell r="I2379">
            <v>220471.87328627871</v>
          </cell>
          <cell r="J2379">
            <v>202119.45120768429</v>
          </cell>
          <cell r="K2379">
            <v>372032.27038139326</v>
          </cell>
          <cell r="L2379">
            <v>1.01196</v>
          </cell>
          <cell r="M2379">
            <v>376481.77633515472</v>
          </cell>
          <cell r="N2379">
            <v>34344.217019390388</v>
          </cell>
          <cell r="O2379">
            <v>461385.04746711487</v>
          </cell>
          <cell r="P2379">
            <v>1.02016</v>
          </cell>
          <cell r="Q2379">
            <v>470686.57002405188</v>
          </cell>
        </row>
        <row r="2380">
          <cell r="A2380">
            <v>9</v>
          </cell>
          <cell r="B2380">
            <v>45543.083333327566</v>
          </cell>
          <cell r="C2380">
            <v>174191.52094458858</v>
          </cell>
          <cell r="D2380">
            <v>1.0821499999999999</v>
          </cell>
          <cell r="E2380">
            <v>188501.35439018652</v>
          </cell>
          <cell r="F2380">
            <v>28129.336257063147</v>
          </cell>
          <cell r="G2380">
            <v>216630.69064724966</v>
          </cell>
          <cell r="H2380">
            <v>1.02153</v>
          </cell>
          <cell r="I2380">
            <v>221294.74941688497</v>
          </cell>
          <cell r="J2380">
            <v>202759.38610891468</v>
          </cell>
          <cell r="K2380">
            <v>373306.37780131272</v>
          </cell>
          <cell r="L2380">
            <v>1.01196</v>
          </cell>
          <cell r="M2380">
            <v>377771.12207981641</v>
          </cell>
          <cell r="N2380">
            <v>34378.332113555589</v>
          </cell>
          <cell r="O2380">
            <v>462897.21191785892</v>
          </cell>
          <cell r="P2380">
            <v>1.0201800000000001</v>
          </cell>
          <cell r="Q2380">
            <v>472238.47765436134</v>
          </cell>
        </row>
        <row r="2381">
          <cell r="A2381">
            <v>9</v>
          </cell>
          <cell r="B2381">
            <v>45543.12499999423</v>
          </cell>
          <cell r="C2381">
            <v>169185.21011937404</v>
          </cell>
          <cell r="D2381">
            <v>1.0844400000000001</v>
          </cell>
          <cell r="E2381">
            <v>183471.209261854</v>
          </cell>
          <cell r="F2381">
            <v>27948.259465349365</v>
          </cell>
          <cell r="G2381">
            <v>211419.46872720338</v>
          </cell>
          <cell r="H2381">
            <v>1.0218799999999999</v>
          </cell>
          <cell r="I2381">
            <v>216045.32670295457</v>
          </cell>
          <cell r="J2381">
            <v>202860.6234597544</v>
          </cell>
          <cell r="K2381">
            <v>369362.00062970386</v>
          </cell>
          <cell r="L2381">
            <v>1.01197</v>
          </cell>
          <cell r="M2381">
            <v>373783.26377724146</v>
          </cell>
          <cell r="N2381">
            <v>34353.375543889531</v>
          </cell>
          <cell r="O2381">
            <v>457680.58885413612</v>
          </cell>
          <cell r="P2381">
            <v>1.0201100000000001</v>
          </cell>
          <cell r="Q2381">
            <v>466884.54549599282</v>
          </cell>
        </row>
        <row r="2382">
          <cell r="A2382">
            <v>9</v>
          </cell>
          <cell r="B2382">
            <v>45543.166666660894</v>
          </cell>
          <cell r="C2382">
            <v>165330.89761624628</v>
          </cell>
          <cell r="D2382">
            <v>1.0863</v>
          </cell>
          <cell r="E2382">
            <v>179598.95408052835</v>
          </cell>
          <cell r="F2382">
            <v>28520.937210714616</v>
          </cell>
          <cell r="G2382">
            <v>208119.89129124297</v>
          </cell>
          <cell r="H2382">
            <v>1.0221199999999999</v>
          </cell>
          <cell r="I2382">
            <v>212723.50328660524</v>
          </cell>
          <cell r="J2382">
            <v>202770.39422913175</v>
          </cell>
          <cell r="K2382">
            <v>366711.71522023121</v>
          </cell>
          <cell r="L2382">
            <v>1.01197</v>
          </cell>
          <cell r="M2382">
            <v>371101.25445141742</v>
          </cell>
          <cell r="N2382">
            <v>34368.362592700978</v>
          </cell>
          <cell r="O2382">
            <v>454251.79933962412</v>
          </cell>
          <cell r="P2382">
            <v>1.02006</v>
          </cell>
          <cell r="Q2382">
            <v>463364.09043437697</v>
          </cell>
        </row>
        <row r="2383">
          <cell r="A2383">
            <v>9</v>
          </cell>
          <cell r="B2383">
            <v>45543.208333327559</v>
          </cell>
          <cell r="C2383">
            <v>172728.63506856668</v>
          </cell>
          <cell r="D2383">
            <v>1.0828100000000001</v>
          </cell>
          <cell r="E2383">
            <v>187032.2933385947</v>
          </cell>
          <cell r="F2383">
            <v>28268.868663119752</v>
          </cell>
          <cell r="G2383">
            <v>215301.16200171446</v>
          </cell>
          <cell r="H2383">
            <v>1.02162</v>
          </cell>
          <cell r="I2383">
            <v>219955.97312419151</v>
          </cell>
          <cell r="J2383">
            <v>202909.09414806933</v>
          </cell>
          <cell r="K2383">
            <v>372424.32042411831</v>
          </cell>
          <cell r="L2383">
            <v>1.01196</v>
          </cell>
          <cell r="M2383">
            <v>376878.51529639075</v>
          </cell>
          <cell r="N2383">
            <v>34394.53565690024</v>
          </cell>
          <cell r="O2383">
            <v>461713.79780143354</v>
          </cell>
          <cell r="P2383">
            <v>1.02016</v>
          </cell>
          <cell r="Q2383">
            <v>471021.94796511042</v>
          </cell>
        </row>
        <row r="2384">
          <cell r="A2384">
            <v>9</v>
          </cell>
          <cell r="B2384">
            <v>45543.249999994223</v>
          </cell>
          <cell r="C2384">
            <v>176388.18518088417</v>
          </cell>
          <cell r="D2384">
            <v>1.0811900000000001</v>
          </cell>
          <cell r="E2384">
            <v>190709.14193572017</v>
          </cell>
          <cell r="F2384">
            <v>28658.352977531755</v>
          </cell>
          <cell r="G2384">
            <v>219367.49491325193</v>
          </cell>
          <cell r="H2384">
            <v>1.02135</v>
          </cell>
          <cell r="I2384">
            <v>224050.99092964985</v>
          </cell>
          <cell r="J2384">
            <v>202495.5873376088</v>
          </cell>
          <cell r="K2384">
            <v>375166.75368674134</v>
          </cell>
          <cell r="L2384">
            <v>1.01196</v>
          </cell>
          <cell r="M2384">
            <v>379653.74806083477</v>
          </cell>
          <cell r="N2384">
            <v>34402.518646278069</v>
          </cell>
          <cell r="O2384">
            <v>465436.09128763014</v>
          </cell>
          <cell r="P2384">
            <v>1.0202199999999999</v>
          </cell>
          <cell r="Q2384">
            <v>474847.20905346598</v>
          </cell>
        </row>
        <row r="2385">
          <cell r="A2385">
            <v>9</v>
          </cell>
          <cell r="B2385">
            <v>45543.291666660887</v>
          </cell>
          <cell r="C2385">
            <v>188241.7902895502</v>
          </cell>
          <cell r="D2385">
            <v>1.0764100000000001</v>
          </cell>
          <cell r="E2385">
            <v>202625.34548557474</v>
          </cell>
          <cell r="F2385">
            <v>28612.31587289173</v>
          </cell>
          <cell r="G2385">
            <v>231237.66135846646</v>
          </cell>
          <cell r="H2385">
            <v>1.02064</v>
          </cell>
          <cell r="I2385">
            <v>236010.4066889052</v>
          </cell>
          <cell r="J2385">
            <v>202264.57667946463</v>
          </cell>
          <cell r="K2385">
            <v>384152.601474241</v>
          </cell>
          <cell r="L2385">
            <v>1.0119400000000001</v>
          </cell>
          <cell r="M2385">
            <v>388739.38353584346</v>
          </cell>
          <cell r="N2385">
            <v>34443.699238994719</v>
          </cell>
          <cell r="O2385">
            <v>477305.46466896706</v>
          </cell>
          <cell r="P2385">
            <v>1.0203899999999999</v>
          </cell>
          <cell r="Q2385">
            <v>487037.72309356724</v>
          </cell>
        </row>
        <row r="2386">
          <cell r="A2386">
            <v>9</v>
          </cell>
          <cell r="B2386">
            <v>45543.333333327551</v>
          </cell>
          <cell r="C2386">
            <v>231825.48595554585</v>
          </cell>
          <cell r="D2386">
            <v>1.0631600000000001</v>
          </cell>
          <cell r="E2386">
            <v>246467.58364849814</v>
          </cell>
          <cell r="F2386">
            <v>28272.267506769022</v>
          </cell>
          <cell r="G2386">
            <v>274739.85115526716</v>
          </cell>
          <cell r="H2386">
            <v>1.01871</v>
          </cell>
          <cell r="I2386">
            <v>279880.23377038218</v>
          </cell>
          <cell r="J2386">
            <v>203374.51660614085</v>
          </cell>
          <cell r="K2386">
            <v>419072.05136229872</v>
          </cell>
          <cell r="L2386">
            <v>1.01196</v>
          </cell>
          <cell r="M2386">
            <v>424084.15309659182</v>
          </cell>
          <cell r="N2386">
            <v>34369.16539717406</v>
          </cell>
          <cell r="O2386">
            <v>522636.01750799024</v>
          </cell>
          <cell r="P2386">
            <v>1.0211399999999999</v>
          </cell>
          <cell r="Q2386">
            <v>533684.5429181091</v>
          </cell>
        </row>
        <row r="2387">
          <cell r="A2387">
            <v>9</v>
          </cell>
          <cell r="B2387">
            <v>45543.374999994216</v>
          </cell>
          <cell r="C2387">
            <v>229646.77242457529</v>
          </cell>
          <cell r="D2387">
            <v>1.0637000000000001</v>
          </cell>
          <cell r="E2387">
            <v>244275.27182802075</v>
          </cell>
          <cell r="F2387">
            <v>28528.347108631617</v>
          </cell>
          <cell r="G2387">
            <v>272803.61893665238</v>
          </cell>
          <cell r="H2387">
            <v>1.01877</v>
          </cell>
          <cell r="I2387">
            <v>277924.1428640933</v>
          </cell>
          <cell r="J2387">
            <v>203685.98686577086</v>
          </cell>
          <cell r="K2387">
            <v>417876.00542272616</v>
          </cell>
          <cell r="L2387">
            <v>1.01196</v>
          </cell>
          <cell r="M2387">
            <v>422873.80244758195</v>
          </cell>
          <cell r="N2387">
            <v>34372.708386302758</v>
          </cell>
          <cell r="O2387">
            <v>520980.63514102274</v>
          </cell>
          <cell r="P2387">
            <v>1.02111</v>
          </cell>
          <cell r="Q2387">
            <v>531978.53634884965</v>
          </cell>
        </row>
        <row r="2388">
          <cell r="A2388">
            <v>9</v>
          </cell>
          <cell r="B2388">
            <v>45543.41666666088</v>
          </cell>
          <cell r="C2388">
            <v>253083.29354308217</v>
          </cell>
          <cell r="D2388">
            <v>1.05844</v>
          </cell>
          <cell r="E2388">
            <v>267873.48121773993</v>
          </cell>
          <cell r="F2388">
            <v>29589.355454902819</v>
          </cell>
          <cell r="G2388">
            <v>297462.83667264273</v>
          </cell>
          <cell r="H2388">
            <v>1.0180100000000001</v>
          </cell>
          <cell r="I2388">
            <v>302820.14236111706</v>
          </cell>
          <cell r="J2388">
            <v>203731.6527524736</v>
          </cell>
          <cell r="K2388">
            <v>437108.47004993662</v>
          </cell>
          <cell r="L2388">
            <v>1.012</v>
          </cell>
          <cell r="M2388">
            <v>442353.77169053588</v>
          </cell>
          <cell r="N2388">
            <v>34309.436334781931</v>
          </cell>
          <cell r="O2388">
            <v>546106.53308897186</v>
          </cell>
          <cell r="P2388">
            <v>1.02156</v>
          </cell>
          <cell r="Q2388">
            <v>557880.58994237008</v>
          </cell>
        </row>
        <row r="2389">
          <cell r="A2389">
            <v>9</v>
          </cell>
          <cell r="B2389">
            <v>45543.458333327544</v>
          </cell>
          <cell r="C2389">
            <v>227735.10724183024</v>
          </cell>
          <cell r="D2389">
            <v>1.0641799999999999</v>
          </cell>
          <cell r="E2389">
            <v>242351.14642461087</v>
          </cell>
          <cell r="F2389">
            <v>29836.551412045214</v>
          </cell>
          <cell r="G2389">
            <v>272187.69783665607</v>
          </cell>
          <cell r="H2389">
            <v>1.0187999999999999</v>
          </cell>
          <cell r="I2389">
            <v>277304.8265559852</v>
          </cell>
          <cell r="J2389">
            <v>203202.3015866288</v>
          </cell>
          <cell r="K2389">
            <v>416915.02669883589</v>
          </cell>
          <cell r="L2389">
            <v>1.0119499999999999</v>
          </cell>
          <cell r="M2389">
            <v>421897.16126788693</v>
          </cell>
          <cell r="N2389">
            <v>34274.971037645038</v>
          </cell>
          <cell r="O2389">
            <v>519764.23374931014</v>
          </cell>
          <cell r="P2389">
            <v>1.0210900000000001</v>
          </cell>
          <cell r="Q2389">
            <v>530726.06143908307</v>
          </cell>
        </row>
        <row r="2390">
          <cell r="A2390">
            <v>9</v>
          </cell>
          <cell r="B2390">
            <v>45543.499999994208</v>
          </cell>
          <cell r="C2390">
            <v>227166.86356207501</v>
          </cell>
          <cell r="D2390">
            <v>1.0643199999999999</v>
          </cell>
          <cell r="E2390">
            <v>241778.23622638767</v>
          </cell>
          <cell r="F2390">
            <v>30526.179948826673</v>
          </cell>
          <cell r="G2390">
            <v>272304.41617521434</v>
          </cell>
          <cell r="H2390">
            <v>1.0187900000000001</v>
          </cell>
          <cell r="I2390">
            <v>277421.01615514664</v>
          </cell>
          <cell r="J2390">
            <v>203512.67970210619</v>
          </cell>
          <cell r="K2390">
            <v>417314.94958053634</v>
          </cell>
          <cell r="L2390">
            <v>1.01196</v>
          </cell>
          <cell r="M2390">
            <v>422306.03637751954</v>
          </cell>
          <cell r="N2390">
            <v>34273.779118758968</v>
          </cell>
          <cell r="O2390">
            <v>520198.56177299499</v>
          </cell>
          <cell r="P2390">
            <v>1.0210999999999999</v>
          </cell>
          <cell r="Q2390">
            <v>531174.75142640516</v>
          </cell>
        </row>
        <row r="2391">
          <cell r="A2391">
            <v>9</v>
          </cell>
          <cell r="B2391">
            <v>45543.541666660873</v>
          </cell>
          <cell r="C2391">
            <v>223378.15689172712</v>
          </cell>
          <cell r="D2391">
            <v>1.06531</v>
          </cell>
          <cell r="E2391">
            <v>237966.98431832582</v>
          </cell>
          <cell r="F2391">
            <v>30705.332025124451</v>
          </cell>
          <cell r="G2391">
            <v>268672.31634345028</v>
          </cell>
          <cell r="H2391">
            <v>1.01892</v>
          </cell>
          <cell r="I2391">
            <v>273755.59656866838</v>
          </cell>
          <cell r="J2391">
            <v>203825.33439733961</v>
          </cell>
          <cell r="K2391">
            <v>414802.74609268375</v>
          </cell>
          <cell r="L2391">
            <v>1.0119499999999999</v>
          </cell>
          <cell r="M2391">
            <v>419759.6389084913</v>
          </cell>
          <cell r="N2391">
            <v>34303.271943292115</v>
          </cell>
          <cell r="O2391">
            <v>516841.09572510765</v>
          </cell>
          <cell r="P2391">
            <v>1.0210399999999999</v>
          </cell>
          <cell r="Q2391">
            <v>527715.43237916392</v>
          </cell>
        </row>
        <row r="2392">
          <cell r="A2392">
            <v>9</v>
          </cell>
          <cell r="B2392">
            <v>45543.583333327537</v>
          </cell>
          <cell r="C2392">
            <v>256995.66229753805</v>
          </cell>
          <cell r="D2392">
            <v>1.05766</v>
          </cell>
          <cell r="E2392">
            <v>271814.03218561411</v>
          </cell>
          <cell r="F2392">
            <v>30797.16720628061</v>
          </cell>
          <cell r="G2392">
            <v>302611.19939189474</v>
          </cell>
          <cell r="H2392">
            <v>1.0178700000000001</v>
          </cell>
          <cell r="I2392">
            <v>308018.8615250279</v>
          </cell>
          <cell r="J2392">
            <v>204568.98942454878</v>
          </cell>
          <cell r="K2392">
            <v>441952.34513467131</v>
          </cell>
          <cell r="L2392">
            <v>1.0120100000000001</v>
          </cell>
          <cell r="M2392">
            <v>447260.19279973872</v>
          </cell>
          <cell r="N2392">
            <v>34328.502941017854</v>
          </cell>
          <cell r="O2392">
            <v>552224.20155566197</v>
          </cell>
          <cell r="P2392">
            <v>1.0216700000000001</v>
          </cell>
          <cell r="Q2392">
            <v>564190.90000337316</v>
          </cell>
        </row>
        <row r="2393">
          <cell r="A2393">
            <v>9</v>
          </cell>
          <cell r="B2393">
            <v>45543.624999994201</v>
          </cell>
          <cell r="C2393">
            <v>277823.18055714096</v>
          </cell>
          <cell r="D2393">
            <v>1.0539000000000001</v>
          </cell>
          <cell r="E2393">
            <v>292797.84998917091</v>
          </cell>
          <cell r="F2393">
            <v>31102.13269836122</v>
          </cell>
          <cell r="G2393">
            <v>323899.98268753215</v>
          </cell>
          <cell r="H2393">
            <v>1.01738</v>
          </cell>
          <cell r="I2393">
            <v>329529.36438664142</v>
          </cell>
          <cell r="J2393">
            <v>204153.7086666477</v>
          </cell>
          <cell r="K2393">
            <v>458114.73539022892</v>
          </cell>
          <cell r="L2393">
            <v>1.01207</v>
          </cell>
          <cell r="M2393">
            <v>463644.18024638901</v>
          </cell>
          <cell r="N2393">
            <v>34353.064252359152</v>
          </cell>
          <cell r="O2393">
            <v>573565.58216180839</v>
          </cell>
          <cell r="P2393">
            <v>1.0220800000000001</v>
          </cell>
          <cell r="Q2393">
            <v>586229.91021594114</v>
          </cell>
        </row>
        <row r="2394">
          <cell r="A2394">
            <v>9</v>
          </cell>
          <cell r="B2394">
            <v>45543.666666660865</v>
          </cell>
          <cell r="C2394">
            <v>306781.67696766084</v>
          </cell>
          <cell r="D2394">
            <v>1.0496000000000001</v>
          </cell>
          <cell r="E2394">
            <v>321998.04814525682</v>
          </cell>
          <cell r="F2394">
            <v>30846.706621639809</v>
          </cell>
          <cell r="G2394">
            <v>352844.7547668966</v>
          </cell>
          <cell r="H2394">
            <v>1.01688</v>
          </cell>
          <cell r="I2394">
            <v>358800.77422736184</v>
          </cell>
          <cell r="J2394">
            <v>203746.62380744144</v>
          </cell>
          <cell r="K2394">
            <v>480266.48170114541</v>
          </cell>
          <cell r="L2394">
            <v>1.0121599999999999</v>
          </cell>
          <cell r="M2394">
            <v>486106.52211863134</v>
          </cell>
          <cell r="N2394">
            <v>34359.671005497403</v>
          </cell>
          <cell r="O2394">
            <v>602747.10945778666</v>
          </cell>
          <cell r="P2394">
            <v>1.0226599999999999</v>
          </cell>
          <cell r="Q2394">
            <v>616405.35895810009</v>
          </cell>
        </row>
        <row r="2395">
          <cell r="A2395">
            <v>9</v>
          </cell>
          <cell r="B2395">
            <v>45543.70833332753</v>
          </cell>
          <cell r="C2395">
            <v>287152.14760970918</v>
          </cell>
          <cell r="D2395">
            <v>1.0524100000000001</v>
          </cell>
          <cell r="E2395">
            <v>302201.79166593408</v>
          </cell>
          <cell r="F2395">
            <v>30605.302534752682</v>
          </cell>
          <cell r="G2395">
            <v>332807.09420068678</v>
          </cell>
          <cell r="H2395">
            <v>1.0172099999999999</v>
          </cell>
          <cell r="I2395">
            <v>338534.7042918806</v>
          </cell>
          <cell r="J2395">
            <v>203602.80771988569</v>
          </cell>
          <cell r="K2395">
            <v>464504.05166078906</v>
          </cell>
          <cell r="L2395">
            <v>1.0120899999999999</v>
          </cell>
          <cell r="M2395">
            <v>470119.90564536798</v>
          </cell>
          <cell r="N2395">
            <v>34370.009161059053</v>
          </cell>
          <cell r="O2395">
            <v>582123.37515740423</v>
          </cell>
          <cell r="P2395">
            <v>1.0222500000000001</v>
          </cell>
          <cell r="Q2395">
            <v>595075.62025465653</v>
          </cell>
        </row>
        <row r="2396">
          <cell r="A2396">
            <v>9</v>
          </cell>
          <cell r="B2396">
            <v>45543.749999994194</v>
          </cell>
          <cell r="C2396">
            <v>288884.410492177</v>
          </cell>
          <cell r="D2396">
            <v>1.0521499999999999</v>
          </cell>
          <cell r="E2396">
            <v>303949.73249934398</v>
          </cell>
          <cell r="F2396">
            <v>30190.109162140092</v>
          </cell>
          <cell r="G2396">
            <v>334139.8416614841</v>
          </cell>
          <cell r="H2396">
            <v>1.01718</v>
          </cell>
          <cell r="I2396">
            <v>339880.36414122838</v>
          </cell>
          <cell r="J2396">
            <v>203015.90300730348</v>
          </cell>
          <cell r="K2396">
            <v>464954.21737013164</v>
          </cell>
          <cell r="L2396">
            <v>1.0120899999999999</v>
          </cell>
          <cell r="M2396">
            <v>470575.51385813649</v>
          </cell>
          <cell r="N2396">
            <v>34276.062605971973</v>
          </cell>
          <cell r="O2396">
            <v>582793.62624250876</v>
          </cell>
          <cell r="P2396">
            <v>1.0222599999999999</v>
          </cell>
          <cell r="Q2396">
            <v>595766.61236266699</v>
          </cell>
        </row>
        <row r="2397">
          <cell r="A2397">
            <v>9</v>
          </cell>
          <cell r="B2397">
            <v>45543.791666660858</v>
          </cell>
          <cell r="C2397">
            <v>273554.71769354458</v>
          </cell>
          <cell r="D2397">
            <v>1.0546199999999999</v>
          </cell>
          <cell r="E2397">
            <v>288496.27637396596</v>
          </cell>
          <cell r="F2397">
            <v>30023.732546002509</v>
          </cell>
          <cell r="G2397">
            <v>318520.00891996844</v>
          </cell>
          <cell r="H2397">
            <v>1.01749</v>
          </cell>
          <cell r="I2397">
            <v>324090.92387597868</v>
          </cell>
          <cell r="J2397">
            <v>202192.42372767982</v>
          </cell>
          <cell r="K2397">
            <v>451962.16407399456</v>
          </cell>
          <cell r="L2397">
            <v>1.0120400000000001</v>
          </cell>
          <cell r="M2397">
            <v>457403.78852944548</v>
          </cell>
          <cell r="N2397">
            <v>34211.422510093937</v>
          </cell>
          <cell r="O2397">
            <v>565936.39456920337</v>
          </cell>
          <cell r="P2397">
            <v>1.02193</v>
          </cell>
          <cell r="Q2397">
            <v>578347.379702106</v>
          </cell>
        </row>
        <row r="2398">
          <cell r="A2398">
            <v>9</v>
          </cell>
          <cell r="B2398">
            <v>45543.833333327522</v>
          </cell>
          <cell r="C2398">
            <v>268947.92425301974</v>
          </cell>
          <cell r="D2398">
            <v>1.0554300000000001</v>
          </cell>
          <cell r="E2398">
            <v>283855.70769436465</v>
          </cell>
          <cell r="F2398">
            <v>29544.411279308511</v>
          </cell>
          <cell r="G2398">
            <v>313400.11897367315</v>
          </cell>
          <cell r="H2398">
            <v>1.0176099999999999</v>
          </cell>
          <cell r="I2398">
            <v>318919.09506879951</v>
          </cell>
          <cell r="J2398">
            <v>201357.539159323</v>
          </cell>
          <cell r="K2398">
            <v>447141.46489893476</v>
          </cell>
          <cell r="L2398">
            <v>1.01203</v>
          </cell>
          <cell r="M2398">
            <v>452520.57672166894</v>
          </cell>
          <cell r="N2398">
            <v>34228.385850529186</v>
          </cell>
          <cell r="O2398">
            <v>559884.13190138584</v>
          </cell>
          <cell r="P2398">
            <v>1.02182</v>
          </cell>
          <cell r="Q2398">
            <v>572100.80365947401</v>
          </cell>
        </row>
        <row r="2399">
          <cell r="A2399">
            <v>9</v>
          </cell>
          <cell r="B2399">
            <v>45543.874999994187</v>
          </cell>
          <cell r="C2399">
            <v>265217.99021493446</v>
          </cell>
          <cell r="D2399">
            <v>1.0561</v>
          </cell>
          <cell r="E2399">
            <v>280096.7194659923</v>
          </cell>
          <cell r="F2399">
            <v>29297.581944418667</v>
          </cell>
          <cell r="G2399">
            <v>309394.30141041096</v>
          </cell>
          <cell r="H2399">
            <v>1.0177</v>
          </cell>
          <cell r="I2399">
            <v>314870.58054537524</v>
          </cell>
          <cell r="J2399">
            <v>200302.1855674882</v>
          </cell>
          <cell r="K2399">
            <v>442966.01028973568</v>
          </cell>
          <cell r="L2399">
            <v>1.0120100000000001</v>
          </cell>
          <cell r="M2399">
            <v>448286.03207331547</v>
          </cell>
          <cell r="N2399">
            <v>34245.857087671902</v>
          </cell>
          <cell r="O2399">
            <v>554738.64498411503</v>
          </cell>
          <cell r="P2399">
            <v>1.02172</v>
          </cell>
          <cell r="Q2399">
            <v>566787.56835316995</v>
          </cell>
        </row>
        <row r="2400">
          <cell r="A2400">
            <v>9</v>
          </cell>
          <cell r="B2400">
            <v>45543.916666660851</v>
          </cell>
          <cell r="C2400">
            <v>226805.66023327841</v>
          </cell>
          <cell r="D2400">
            <v>1.0644199999999999</v>
          </cell>
          <cell r="E2400">
            <v>241416.48086550619</v>
          </cell>
          <cell r="F2400">
            <v>28559.25014059052</v>
          </cell>
          <cell r="G2400">
            <v>269975.7310060967</v>
          </cell>
          <cell r="H2400">
            <v>1.01888</v>
          </cell>
          <cell r="I2400">
            <v>275072.8728074918</v>
          </cell>
          <cell r="J2400">
            <v>201648.37272490584</v>
          </cell>
          <cell r="K2400">
            <v>413640.98021839332</v>
          </cell>
          <cell r="L2400">
            <v>1.0119499999999999</v>
          </cell>
          <cell r="M2400">
            <v>418583.98993200308</v>
          </cell>
          <cell r="N2400">
            <v>34478.453299985442</v>
          </cell>
          <cell r="O2400">
            <v>516142.70854599285</v>
          </cell>
          <cell r="P2400">
            <v>1.0210300000000001</v>
          </cell>
          <cell r="Q2400">
            <v>526997.18970671517</v>
          </cell>
        </row>
        <row r="2401">
          <cell r="A2401">
            <v>9</v>
          </cell>
          <cell r="B2401">
            <v>45543.958333327515</v>
          </cell>
          <cell r="C2401">
            <v>187857.56641313969</v>
          </cell>
          <cell r="D2401">
            <v>1.0765499999999999</v>
          </cell>
          <cell r="E2401">
            <v>202238.06312206551</v>
          </cell>
          <cell r="F2401">
            <v>28502.895045778761</v>
          </cell>
          <cell r="G2401">
            <v>230740.95816784428</v>
          </cell>
          <cell r="H2401">
            <v>1.02067</v>
          </cell>
          <cell r="I2401">
            <v>235510.3737731736</v>
          </cell>
          <cell r="J2401">
            <v>201623.10041266214</v>
          </cell>
          <cell r="K2401">
            <v>383125.76084723603</v>
          </cell>
          <cell r="L2401">
            <v>1.0119499999999999</v>
          </cell>
          <cell r="M2401">
            <v>387704.11368936044</v>
          </cell>
          <cell r="N2401">
            <v>34466.919129596543</v>
          </cell>
          <cell r="O2401">
            <v>476178.74615755671</v>
          </cell>
          <cell r="P2401">
            <v>1.0203800000000001</v>
          </cell>
          <cell r="Q2401">
            <v>485883.26900424773</v>
          </cell>
        </row>
        <row r="2402">
          <cell r="A2402">
            <v>9</v>
          </cell>
          <cell r="B2402">
            <v>45543.999999994179</v>
          </cell>
          <cell r="C2402">
            <v>175909.46006480025</v>
          </cell>
          <cell r="D2402">
            <v>1.0813999999999999</v>
          </cell>
          <cell r="E2402">
            <v>190228.49011407499</v>
          </cell>
          <cell r="F2402">
            <v>28105.771290235942</v>
          </cell>
          <cell r="G2402">
            <v>218334.26140431094</v>
          </cell>
          <cell r="H2402">
            <v>1.02142</v>
          </cell>
          <cell r="I2402">
            <v>223010.98128359127</v>
          </cell>
          <cell r="J2402">
            <v>201246.37891528668</v>
          </cell>
          <cell r="K2402">
            <v>373116.03272544686</v>
          </cell>
          <cell r="L2402">
            <v>1.01196</v>
          </cell>
          <cell r="M2402">
            <v>377578.50047684321</v>
          </cell>
          <cell r="N2402">
            <v>34495.648061097891</v>
          </cell>
          <cell r="O2402">
            <v>463215.47601137217</v>
          </cell>
          <cell r="P2402">
            <v>1.0201899999999999</v>
          </cell>
          <cell r="Q2402">
            <v>472567.79647204175</v>
          </cell>
        </row>
        <row r="2403">
          <cell r="A2403">
            <v>9</v>
          </cell>
          <cell r="B2403">
            <v>45544.041666660843</v>
          </cell>
          <cell r="C2403">
            <v>172078.73076787149</v>
          </cell>
          <cell r="D2403">
            <v>1.0831</v>
          </cell>
          <cell r="E2403">
            <v>186378.47329468161</v>
          </cell>
          <cell r="F2403">
            <v>27962.020700827208</v>
          </cell>
          <cell r="G2403">
            <v>214340.49399550882</v>
          </cell>
          <cell r="H2403">
            <v>1.0216799999999999</v>
          </cell>
          <cell r="I2403">
            <v>218987.39590533145</v>
          </cell>
          <cell r="J2403">
            <v>201704.15954929544</v>
          </cell>
          <cell r="K2403">
            <v>370472.92468546808</v>
          </cell>
          <cell r="L2403">
            <v>1.01197</v>
          </cell>
          <cell r="M2403">
            <v>374907.48559395317</v>
          </cell>
          <cell r="N2403">
            <v>34505.191604068823</v>
          </cell>
          <cell r="O2403">
            <v>459631.30796718079</v>
          </cell>
          <cell r="P2403">
            <v>1.02013</v>
          </cell>
          <cell r="Q2403">
            <v>468883.68619656016</v>
          </cell>
        </row>
        <row r="2404">
          <cell r="A2404">
            <v>9</v>
          </cell>
          <cell r="B2404">
            <v>45544.083333327508</v>
          </cell>
          <cell r="C2404">
            <v>169092.36434562129</v>
          </cell>
          <cell r="D2404">
            <v>1.08449</v>
          </cell>
          <cell r="E2404">
            <v>183378.97820918282</v>
          </cell>
          <cell r="F2404">
            <v>27853.333381968961</v>
          </cell>
          <cell r="G2404">
            <v>211232.31159115178</v>
          </cell>
          <cell r="H2404">
            <v>1.02189</v>
          </cell>
          <cell r="I2404">
            <v>215856.1868918821</v>
          </cell>
          <cell r="J2404">
            <v>201575.66061308287</v>
          </cell>
          <cell r="K2404">
            <v>367931.27189444855</v>
          </cell>
          <cell r="L2404">
            <v>1.01197</v>
          </cell>
          <cell r="M2404">
            <v>372335.40921902511</v>
          </cell>
          <cell r="N2404">
            <v>34514.882600922574</v>
          </cell>
          <cell r="O2404">
            <v>456350.86743046413</v>
          </cell>
          <cell r="P2404">
            <v>1.0200899999999999</v>
          </cell>
          <cell r="Q2404">
            <v>465518.95635714213</v>
          </cell>
        </row>
        <row r="2405">
          <cell r="A2405">
            <v>9</v>
          </cell>
          <cell r="B2405">
            <v>45544.124999994172</v>
          </cell>
          <cell r="C2405">
            <v>162172.83892778083</v>
          </cell>
          <cell r="D2405">
            <v>1.08789</v>
          </cell>
          <cell r="E2405">
            <v>176426.20974114348</v>
          </cell>
          <cell r="F2405">
            <v>28002.205108115999</v>
          </cell>
          <cell r="G2405">
            <v>204428.41484925948</v>
          </cell>
          <cell r="H2405">
            <v>1.0223899999999999</v>
          </cell>
          <cell r="I2405">
            <v>209005.56705773438</v>
          </cell>
          <cell r="J2405">
            <v>202765.85078531568</v>
          </cell>
          <cell r="K2405">
            <v>363841.8401731624</v>
          </cell>
          <cell r="L2405">
            <v>1.0119800000000001</v>
          </cell>
          <cell r="M2405">
            <v>368200.66541843693</v>
          </cell>
          <cell r="N2405">
            <v>34514.640940392412</v>
          </cell>
          <cell r="O2405">
            <v>450644.88402871694</v>
          </cell>
          <cell r="P2405">
            <v>1.0200100000000001</v>
          </cell>
          <cell r="Q2405">
            <v>459662.28815813159</v>
          </cell>
        </row>
        <row r="2406">
          <cell r="A2406">
            <v>9</v>
          </cell>
          <cell r="B2406">
            <v>45544.166666660836</v>
          </cell>
          <cell r="C2406">
            <v>177334.45755536936</v>
          </cell>
          <cell r="D2406">
            <v>1.0807899999999999</v>
          </cell>
          <cell r="E2406">
            <v>191661.30838126762</v>
          </cell>
          <cell r="F2406">
            <v>28841.12989911309</v>
          </cell>
          <cell r="G2406">
            <v>220502.43828038071</v>
          </cell>
          <cell r="H2406">
            <v>1.02128</v>
          </cell>
          <cell r="I2406">
            <v>225194.7301669872</v>
          </cell>
          <cell r="J2406">
            <v>203477.16296266986</v>
          </cell>
          <cell r="K2406">
            <v>377029.78396322287</v>
          </cell>
          <cell r="L2406">
            <v>1.0119499999999999</v>
          </cell>
          <cell r="M2406">
            <v>381535.28988158336</v>
          </cell>
          <cell r="N2406">
            <v>34522.357693592945</v>
          </cell>
          <cell r="O2406">
            <v>467699.75674161053</v>
          </cell>
          <cell r="P2406">
            <v>1.0202500000000001</v>
          </cell>
          <cell r="Q2406">
            <v>477170.67681562819</v>
          </cell>
        </row>
        <row r="2407">
          <cell r="A2407">
            <v>9</v>
          </cell>
          <cell r="B2407">
            <v>45544.2083333275</v>
          </cell>
          <cell r="C2407">
            <v>195762.55352342126</v>
          </cell>
          <cell r="D2407">
            <v>1.07368</v>
          </cell>
          <cell r="E2407">
            <v>210186.33846702694</v>
          </cell>
          <cell r="F2407">
            <v>31047.803448087754</v>
          </cell>
          <cell r="G2407">
            <v>241234.14191511471</v>
          </cell>
          <cell r="H2407">
            <v>1.0201100000000001</v>
          </cell>
          <cell r="I2407">
            <v>246085.3605090277</v>
          </cell>
          <cell r="J2407">
            <v>204464.11912576921</v>
          </cell>
          <cell r="K2407">
            <v>394116.68903510139</v>
          </cell>
          <cell r="L2407">
            <v>1.0119400000000001</v>
          </cell>
          <cell r="M2407">
            <v>398822.44230218051</v>
          </cell>
          <cell r="N2407">
            <v>34477.224517628674</v>
          </cell>
          <cell r="O2407">
            <v>489732.4574195047</v>
          </cell>
          <cell r="P2407">
            <v>1.0205900000000001</v>
          </cell>
          <cell r="Q2407">
            <v>499816.04871777236</v>
          </cell>
        </row>
        <row r="2408">
          <cell r="A2408">
            <v>9</v>
          </cell>
          <cell r="B2408">
            <v>45544.249999994165</v>
          </cell>
          <cell r="C2408">
            <v>257779.53921269119</v>
          </cell>
          <cell r="D2408">
            <v>1.0575000000000001</v>
          </cell>
          <cell r="E2408">
            <v>272601.86271742097</v>
          </cell>
          <cell r="F2408">
            <v>37436.130272836053</v>
          </cell>
          <cell r="G2408">
            <v>310037.99299025704</v>
          </cell>
          <cell r="H2408">
            <v>1.01769</v>
          </cell>
          <cell r="I2408">
            <v>315522.56508625468</v>
          </cell>
          <cell r="J2408">
            <v>206883.14440968988</v>
          </cell>
          <cell r="K2408">
            <v>450049.43926450913</v>
          </cell>
          <cell r="L2408">
            <v>1.0120400000000001</v>
          </cell>
          <cell r="M2408">
            <v>455468.03451325384</v>
          </cell>
          <cell r="N2408">
            <v>34449.343445953498</v>
          </cell>
          <cell r="O2408">
            <v>562273.64819064271</v>
          </cell>
          <cell r="P2408">
            <v>1.02186</v>
          </cell>
          <cell r="Q2408">
            <v>574564.95014009019</v>
          </cell>
        </row>
        <row r="2409">
          <cell r="A2409">
            <v>9</v>
          </cell>
          <cell r="B2409">
            <v>45544.291666660829</v>
          </cell>
          <cell r="C2409">
            <v>247094.84020441992</v>
          </cell>
          <cell r="D2409">
            <v>1.05968</v>
          </cell>
          <cell r="E2409">
            <v>261841.4602678197</v>
          </cell>
          <cell r="F2409">
            <v>42762.66869228529</v>
          </cell>
          <cell r="G2409">
            <v>304604.12896010501</v>
          </cell>
          <cell r="H2409">
            <v>1.0178199999999999</v>
          </cell>
          <cell r="I2409">
            <v>310032.17453817406</v>
          </cell>
          <cell r="J2409">
            <v>210101.57460097087</v>
          </cell>
          <cell r="K2409">
            <v>449036.5463283374</v>
          </cell>
          <cell r="L2409">
            <v>1.01203</v>
          </cell>
          <cell r="M2409">
            <v>454438.45598066726</v>
          </cell>
          <cell r="N2409">
            <v>34441.868353283127</v>
          </cell>
          <cell r="O2409">
            <v>559977.52714475791</v>
          </cell>
          <cell r="P2409">
            <v>1.02182</v>
          </cell>
          <cell r="Q2409">
            <v>572196.23678705655</v>
          </cell>
        </row>
        <row r="2410">
          <cell r="A2410">
            <v>9</v>
          </cell>
          <cell r="B2410">
            <v>45544.333333327493</v>
          </cell>
          <cell r="C2410">
            <v>240035.90773919981</v>
          </cell>
          <cell r="D2410">
            <v>1.0612299999999999</v>
          </cell>
          <cell r="E2410">
            <v>254733.30637007099</v>
          </cell>
          <cell r="F2410">
            <v>45940.073319468269</v>
          </cell>
          <cell r="G2410">
            <v>300673.37968953926</v>
          </cell>
          <cell r="H2410">
            <v>1.0179199999999999</v>
          </cell>
          <cell r="I2410">
            <v>306061.44665357581</v>
          </cell>
          <cell r="J2410">
            <v>211717.68075891142</v>
          </cell>
          <cell r="K2410">
            <v>447592.49991902651</v>
          </cell>
          <cell r="L2410">
            <v>1.01203</v>
          </cell>
          <cell r="M2410">
            <v>452977.03769305238</v>
          </cell>
          <cell r="N2410">
            <v>34503.286991415829</v>
          </cell>
          <cell r="O2410">
            <v>557666.95217792899</v>
          </cell>
          <cell r="P2410">
            <v>1.0217799999999999</v>
          </cell>
          <cell r="Q2410">
            <v>569812.93839636422</v>
          </cell>
        </row>
        <row r="2411">
          <cell r="A2411">
            <v>9</v>
          </cell>
          <cell r="B2411">
            <v>45544.374999994157</v>
          </cell>
          <cell r="C2411">
            <v>243812.34861910978</v>
          </cell>
          <cell r="D2411">
            <v>1.0603899999999999</v>
          </cell>
          <cell r="E2411">
            <v>258536.17635221779</v>
          </cell>
          <cell r="F2411">
            <v>47928.187627914172</v>
          </cell>
          <cell r="G2411">
            <v>306464.36398013198</v>
          </cell>
          <cell r="H2411">
            <v>1.0177700000000001</v>
          </cell>
          <cell r="I2411">
            <v>311910.23572805896</v>
          </cell>
          <cell r="J2411">
            <v>211000.55064770696</v>
          </cell>
          <cell r="K2411">
            <v>451382.90278962511</v>
          </cell>
          <cell r="L2411">
            <v>1.0120400000000001</v>
          </cell>
          <cell r="M2411">
            <v>456817.55293921224</v>
          </cell>
          <cell r="N2411">
            <v>34415.572410848188</v>
          </cell>
          <cell r="O2411">
            <v>562761.00893620122</v>
          </cell>
          <cell r="P2411">
            <v>1.0218700000000001</v>
          </cell>
          <cell r="Q2411">
            <v>575068.59220163594</v>
          </cell>
        </row>
        <row r="2412">
          <cell r="A2412">
            <v>9</v>
          </cell>
          <cell r="B2412">
            <v>45544.416666660822</v>
          </cell>
          <cell r="C2412">
            <v>261732.60108001612</v>
          </cell>
          <cell r="D2412">
            <v>1.0567500000000001</v>
          </cell>
          <cell r="E2412">
            <v>276585.92619130708</v>
          </cell>
          <cell r="F2412">
            <v>49833.425708002331</v>
          </cell>
          <cell r="G2412">
            <v>326419.35189930943</v>
          </cell>
          <cell r="H2412">
            <v>1.0173300000000001</v>
          </cell>
          <cell r="I2412">
            <v>332076.19926772447</v>
          </cell>
          <cell r="J2412">
            <v>210598.94359451739</v>
          </cell>
          <cell r="K2412">
            <v>466522.7598937687</v>
          </cell>
          <cell r="L2412">
            <v>1.0121</v>
          </cell>
          <cell r="M2412">
            <v>472167.68528848328</v>
          </cell>
          <cell r="N2412">
            <v>34379.82713208966</v>
          </cell>
          <cell r="O2412">
            <v>582699.89538904605</v>
          </cell>
          <cell r="P2412">
            <v>1.0222599999999999</v>
          </cell>
          <cell r="Q2412">
            <v>595670.79506040621</v>
          </cell>
        </row>
        <row r="2413">
          <cell r="A2413">
            <v>9</v>
          </cell>
          <cell r="B2413">
            <v>45544.458333327486</v>
          </cell>
          <cell r="C2413">
            <v>244127.50221408153</v>
          </cell>
          <cell r="D2413">
            <v>1.0603199999999999</v>
          </cell>
          <cell r="E2413">
            <v>258853.2731476349</v>
          </cell>
          <cell r="F2413">
            <v>47816.998826436051</v>
          </cell>
          <cell r="G2413">
            <v>306670.27197407093</v>
          </cell>
          <cell r="H2413">
            <v>1.0177700000000001</v>
          </cell>
          <cell r="I2413">
            <v>312119.80270705017</v>
          </cell>
          <cell r="J2413">
            <v>215853.14429084302</v>
          </cell>
          <cell r="K2413">
            <v>456397.00508996699</v>
          </cell>
          <cell r="L2413">
            <v>1.01206</v>
          </cell>
          <cell r="M2413">
            <v>461901.15297135198</v>
          </cell>
          <cell r="N2413">
            <v>34437.022854856252</v>
          </cell>
          <cell r="O2413">
            <v>567914.11773413443</v>
          </cell>
          <cell r="P2413">
            <v>1.02197</v>
          </cell>
          <cell r="Q2413">
            <v>580391.19090075337</v>
          </cell>
        </row>
        <row r="2414">
          <cell r="A2414">
            <v>9</v>
          </cell>
          <cell r="B2414">
            <v>45544.49999999415</v>
          </cell>
          <cell r="C2414">
            <v>264837.39106798999</v>
          </cell>
          <cell r="D2414">
            <v>1.0561700000000001</v>
          </cell>
          <cell r="E2414">
            <v>279713.30732427898</v>
          </cell>
          <cell r="F2414">
            <v>48265.773193295492</v>
          </cell>
          <cell r="G2414">
            <v>327979.08051757445</v>
          </cell>
          <cell r="H2414">
            <v>1.0173000000000001</v>
          </cell>
          <cell r="I2414">
            <v>333653.11861052853</v>
          </cell>
          <cell r="J2414">
            <v>213473.46737217624</v>
          </cell>
          <cell r="K2414">
            <v>470612.58069390745</v>
          </cell>
          <cell r="L2414">
            <v>1.0121199999999999</v>
          </cell>
          <cell r="M2414">
            <v>476316.40517191758</v>
          </cell>
          <cell r="N2414">
            <v>34356.59495366428</v>
          </cell>
          <cell r="O2414">
            <v>587187.00541437918</v>
          </cell>
          <cell r="P2414">
            <v>1.0223500000000001</v>
          </cell>
          <cell r="Q2414">
            <v>600310.63498539058</v>
          </cell>
        </row>
        <row r="2415">
          <cell r="A2415">
            <v>9</v>
          </cell>
          <cell r="B2415">
            <v>45544.541666660814</v>
          </cell>
          <cell r="C2415">
            <v>299754.23034337448</v>
          </cell>
          <cell r="D2415">
            <v>1.0505599999999999</v>
          </cell>
          <cell r="E2415">
            <v>314909.80422953545</v>
          </cell>
          <cell r="F2415">
            <v>46848.623510627542</v>
          </cell>
          <cell r="G2415">
            <v>361758.427740163</v>
          </cell>
          <cell r="H2415">
            <v>1.0167600000000001</v>
          </cell>
          <cell r="I2415">
            <v>367821.49898908817</v>
          </cell>
          <cell r="J2415">
            <v>214492.04563142612</v>
          </cell>
          <cell r="K2415">
            <v>497963.97751265764</v>
          </cell>
          <cell r="L2415">
            <v>1.0122500000000001</v>
          </cell>
          <cell r="M2415">
            <v>504064.03623718774</v>
          </cell>
          <cell r="N2415">
            <v>34390.75919912375</v>
          </cell>
          <cell r="O2415">
            <v>622804.36254416814</v>
          </cell>
          <cell r="P2415">
            <v>1.02308</v>
          </cell>
          <cell r="Q2415">
            <v>637178.68723168748</v>
          </cell>
        </row>
        <row r="2416">
          <cell r="A2416">
            <v>9</v>
          </cell>
          <cell r="B2416">
            <v>45544.583333327479</v>
          </cell>
          <cell r="C2416">
            <v>277432.90964012139</v>
          </cell>
          <cell r="D2416">
            <v>1.0539700000000001</v>
          </cell>
          <cell r="E2416">
            <v>292405.96377339878</v>
          </cell>
          <cell r="F2416">
            <v>47010.832127496324</v>
          </cell>
          <cell r="G2416">
            <v>339416.79590089509</v>
          </cell>
          <cell r="H2416">
            <v>1.01709</v>
          </cell>
          <cell r="I2416">
            <v>345217.42894284142</v>
          </cell>
          <cell r="J2416">
            <v>215322.56956497981</v>
          </cell>
          <cell r="K2416">
            <v>481374.04227784084</v>
          </cell>
          <cell r="L2416">
            <v>1.01217</v>
          </cell>
          <cell r="M2416">
            <v>487232.36437236215</v>
          </cell>
          <cell r="N2416">
            <v>34398.611118383531</v>
          </cell>
          <cell r="O2416">
            <v>600796.93172072608</v>
          </cell>
          <cell r="P2416">
            <v>1.0226200000000001</v>
          </cell>
          <cell r="Q2416">
            <v>614386.95831624896</v>
          </cell>
        </row>
        <row r="2417">
          <cell r="A2417">
            <v>9</v>
          </cell>
          <cell r="B2417">
            <v>45544.624999994143</v>
          </cell>
          <cell r="C2417">
            <v>286202.36522865406</v>
          </cell>
          <cell r="D2417">
            <v>1.0525599999999999</v>
          </cell>
          <cell r="E2417">
            <v>301245.1615450721</v>
          </cell>
          <cell r="F2417">
            <v>46100.736660966882</v>
          </cell>
          <cell r="G2417">
            <v>347345.89820603898</v>
          </cell>
          <cell r="H2417">
            <v>1.0169600000000001</v>
          </cell>
          <cell r="I2417">
            <v>353236.88463961345</v>
          </cell>
          <cell r="J2417">
            <v>214587.68494801738</v>
          </cell>
          <cell r="K2417">
            <v>486819.57562243787</v>
          </cell>
          <cell r="L2417">
            <v>1.0121899999999999</v>
          </cell>
          <cell r="M2417">
            <v>492753.90624927537</v>
          </cell>
          <cell r="N2417">
            <v>34421.49923774902</v>
          </cell>
          <cell r="O2417">
            <v>608180.39945221727</v>
          </cell>
          <cell r="P2417">
            <v>1.02277</v>
          </cell>
          <cell r="Q2417">
            <v>622028.66714774421</v>
          </cell>
        </row>
        <row r="2418">
          <cell r="A2418">
            <v>9</v>
          </cell>
          <cell r="B2418">
            <v>45544.666666660807</v>
          </cell>
          <cell r="C2418">
            <v>282236.52441056509</v>
          </cell>
          <cell r="D2418">
            <v>1.05318</v>
          </cell>
          <cell r="E2418">
            <v>297245.86277871893</v>
          </cell>
          <cell r="F2418">
            <v>42707.92149422002</v>
          </cell>
          <cell r="G2418">
            <v>339953.78427293897</v>
          </cell>
          <cell r="H2418">
            <v>1.01708</v>
          </cell>
          <cell r="I2418">
            <v>345760.19490832079</v>
          </cell>
          <cell r="J2418">
            <v>211244.48348908956</v>
          </cell>
          <cell r="K2418">
            <v>477714.25398284884</v>
          </cell>
          <cell r="L2418">
            <v>1.0121500000000001</v>
          </cell>
          <cell r="M2418">
            <v>483518.48216874048</v>
          </cell>
          <cell r="N2418">
            <v>34449.650641542692</v>
          </cell>
          <cell r="O2418">
            <v>597258.5572248447</v>
          </cell>
          <cell r="P2418">
            <v>1.0225500000000001</v>
          </cell>
          <cell r="Q2418">
            <v>610726.73769026494</v>
          </cell>
        </row>
        <row r="2419">
          <cell r="A2419">
            <v>9</v>
          </cell>
          <cell r="B2419">
            <v>45544.708333327471</v>
          </cell>
          <cell r="C2419">
            <v>284673.96044878528</v>
          </cell>
          <cell r="D2419">
            <v>1.0528</v>
          </cell>
          <cell r="E2419">
            <v>299704.74556048115</v>
          </cell>
          <cell r="F2419">
            <v>42349.579993942971</v>
          </cell>
          <cell r="G2419">
            <v>342054.32555442414</v>
          </cell>
          <cell r="H2419">
            <v>1.01705</v>
          </cell>
          <cell r="I2419">
            <v>347886.35180512705</v>
          </cell>
          <cell r="J2419">
            <v>210893.45021061471</v>
          </cell>
          <cell r="K2419">
            <v>479001.8030185583</v>
          </cell>
          <cell r="L2419">
            <v>1.0121599999999999</v>
          </cell>
          <cell r="M2419">
            <v>484826.46494326397</v>
          </cell>
          <cell r="N2419">
            <v>34573.913305341943</v>
          </cell>
          <cell r="O2419">
            <v>599178.37724578939</v>
          </cell>
          <cell r="P2419">
            <v>1.0225900000000001</v>
          </cell>
          <cell r="Q2419">
            <v>612713.81678777188</v>
          </cell>
        </row>
        <row r="2420">
          <cell r="A2420">
            <v>9</v>
          </cell>
          <cell r="B2420">
            <v>45544.749999994136</v>
          </cell>
          <cell r="C2420">
            <v>287158.31399654289</v>
          </cell>
          <cell r="D2420">
            <v>1.0524100000000001</v>
          </cell>
          <cell r="E2420">
            <v>302208.28123310173</v>
          </cell>
          <cell r="F2420">
            <v>41550.459669400254</v>
          </cell>
          <cell r="G2420">
            <v>343758.74090250197</v>
          </cell>
          <cell r="H2420">
            <v>1.01702</v>
          </cell>
          <cell r="I2420">
            <v>349609.5146726626</v>
          </cell>
          <cell r="J2420">
            <v>208150.48454193765</v>
          </cell>
          <cell r="K2420">
            <v>477586.8410374003</v>
          </cell>
          <cell r="L2420">
            <v>1.0121500000000001</v>
          </cell>
          <cell r="M2420">
            <v>483389.52115600475</v>
          </cell>
          <cell r="N2420">
            <v>34565.418323315454</v>
          </cell>
          <cell r="O2420">
            <v>598128.09765652008</v>
          </cell>
          <cell r="P2420">
            <v>1.02257</v>
          </cell>
          <cell r="Q2420">
            <v>611627.84882062778</v>
          </cell>
        </row>
        <row r="2421">
          <cell r="A2421">
            <v>9</v>
          </cell>
          <cell r="B2421">
            <v>45544.7916666608</v>
          </cell>
          <cell r="C2421">
            <v>263995.77341879311</v>
          </cell>
          <cell r="D2421">
            <v>1.0563199999999999</v>
          </cell>
          <cell r="E2421">
            <v>278864.0153777395</v>
          </cell>
          <cell r="F2421">
            <v>40662.941734444947</v>
          </cell>
          <cell r="G2421">
            <v>319526.95711218443</v>
          </cell>
          <cell r="H2421">
            <v>1.0174700000000001</v>
          </cell>
          <cell r="I2421">
            <v>325109.09305293433</v>
          </cell>
          <cell r="J2421">
            <v>208397.76294245044</v>
          </cell>
          <cell r="K2421">
            <v>458952.1838590058</v>
          </cell>
          <cell r="L2421">
            <v>1.01207</v>
          </cell>
          <cell r="M2421">
            <v>464491.73671818402</v>
          </cell>
          <cell r="N2421">
            <v>34473.62418532333</v>
          </cell>
          <cell r="O2421">
            <v>573520.03303988627</v>
          </cell>
          <cell r="P2421">
            <v>1.0220800000000001</v>
          </cell>
          <cell r="Q2421">
            <v>586183.35536940699</v>
          </cell>
        </row>
        <row r="2422">
          <cell r="A2422">
            <v>9</v>
          </cell>
          <cell r="B2422">
            <v>45544.833333327464</v>
          </cell>
          <cell r="C2422">
            <v>287823.33799619792</v>
          </cell>
          <cell r="D2422">
            <v>1.0523100000000001</v>
          </cell>
          <cell r="E2422">
            <v>302879.37680677907</v>
          </cell>
          <cell r="F2422">
            <v>39612.171009558093</v>
          </cell>
          <cell r="G2422">
            <v>342491.54781633714</v>
          </cell>
          <cell r="H2422">
            <v>1.0170399999999999</v>
          </cell>
          <cell r="I2422">
            <v>348327.60379112751</v>
          </cell>
          <cell r="J2422">
            <v>210046.56826668847</v>
          </cell>
          <cell r="K2422">
            <v>478494.98426632083</v>
          </cell>
          <cell r="L2422">
            <v>1.0121500000000001</v>
          </cell>
          <cell r="M2422">
            <v>484308.6983251567</v>
          </cell>
          <cell r="N2422">
            <v>34412.451303661983</v>
          </cell>
          <cell r="O2422">
            <v>598600.33742031385</v>
          </cell>
          <cell r="P2422">
            <v>1.02258</v>
          </cell>
          <cell r="Q2422">
            <v>612116.73303926457</v>
          </cell>
        </row>
        <row r="2423">
          <cell r="A2423">
            <v>9</v>
          </cell>
          <cell r="B2423">
            <v>45544.874999994128</v>
          </cell>
          <cell r="C2423">
            <v>253509.12011740732</v>
          </cell>
          <cell r="D2423">
            <v>1.0583499999999999</v>
          </cell>
          <cell r="E2423">
            <v>268301.37727625802</v>
          </cell>
          <cell r="F2423">
            <v>38674.906352231192</v>
          </cell>
          <cell r="G2423">
            <v>306976.28362848924</v>
          </cell>
          <cell r="H2423">
            <v>1.01776</v>
          </cell>
          <cell r="I2423">
            <v>312428.18242573121</v>
          </cell>
          <cell r="J2423">
            <v>210158.05791583081</v>
          </cell>
          <cell r="K2423">
            <v>450939.58017533098</v>
          </cell>
          <cell r="L2423">
            <v>1.0120400000000001</v>
          </cell>
          <cell r="M2423">
            <v>456368.89272064198</v>
          </cell>
          <cell r="N2423">
            <v>34423.780676991431</v>
          </cell>
          <cell r="O2423">
            <v>562439.33356386446</v>
          </cell>
          <cell r="P2423">
            <v>1.0218700000000001</v>
          </cell>
          <cell r="Q2423">
            <v>574739.88178890618</v>
          </cell>
        </row>
        <row r="2424">
          <cell r="A2424">
            <v>9</v>
          </cell>
          <cell r="B2424">
            <v>45544.916666660793</v>
          </cell>
          <cell r="C2424">
            <v>232055.58231118339</v>
          </cell>
          <cell r="D2424">
            <v>1.06311</v>
          </cell>
          <cell r="E2424">
            <v>246700.61011084219</v>
          </cell>
          <cell r="F2424">
            <v>37260.592891097134</v>
          </cell>
          <cell r="G2424">
            <v>283961.20300193934</v>
          </cell>
          <cell r="H2424">
            <v>1.0184</v>
          </cell>
          <cell r="I2424">
            <v>289186.089137175</v>
          </cell>
          <cell r="J2424">
            <v>211340.81164608113</v>
          </cell>
          <cell r="K2424">
            <v>434210.16427009652</v>
          </cell>
          <cell r="L2424">
            <v>1.0119899999999999</v>
          </cell>
          <cell r="M2424">
            <v>439416.34413969493</v>
          </cell>
          <cell r="N2424">
            <v>34514.219058449919</v>
          </cell>
          <cell r="O2424">
            <v>540247.29971130448</v>
          </cell>
          <cell r="P2424">
            <v>1.02145</v>
          </cell>
          <cell r="Q2424">
            <v>551835.60429011192</v>
          </cell>
        </row>
        <row r="2425">
          <cell r="A2425">
            <v>9</v>
          </cell>
          <cell r="B2425">
            <v>45544.958333327457</v>
          </cell>
          <cell r="C2425">
            <v>199925.4096883146</v>
          </cell>
          <cell r="D2425">
            <v>1.07226</v>
          </cell>
          <cell r="E2425">
            <v>214372.01979239221</v>
          </cell>
          <cell r="F2425">
            <v>36398.925603163247</v>
          </cell>
          <cell r="G2425">
            <v>250770.94539555546</v>
          </cell>
          <cell r="H2425">
            <v>1.01966</v>
          </cell>
          <cell r="I2425">
            <v>255701.10218203207</v>
          </cell>
          <cell r="J2425">
            <v>210455.78878395198</v>
          </cell>
          <cell r="K2425">
            <v>407518.99911536096</v>
          </cell>
          <cell r="L2425">
            <v>1.0119400000000001</v>
          </cell>
          <cell r="M2425">
            <v>412384.77596479841</v>
          </cell>
          <cell r="N2425">
            <v>34581.732457072205</v>
          </cell>
          <cell r="O2425">
            <v>505604.40027249372</v>
          </cell>
          <cell r="P2425">
            <v>1.02085</v>
          </cell>
          <cell r="Q2425">
            <v>516146.2520181752</v>
          </cell>
        </row>
        <row r="2426">
          <cell r="A2426">
            <v>9</v>
          </cell>
          <cell r="B2426">
            <v>45544.999999994121</v>
          </cell>
          <cell r="C2426">
            <v>190579.98652860543</v>
          </cell>
          <cell r="D2426">
            <v>1.0755399999999999</v>
          </cell>
          <cell r="E2426">
            <v>204976.39871097627</v>
          </cell>
          <cell r="F2426">
            <v>33189.543185180977</v>
          </cell>
          <cell r="G2426">
            <v>238165.94189615725</v>
          </cell>
          <cell r="H2426">
            <v>1.02027</v>
          </cell>
          <cell r="I2426">
            <v>242993.56553839237</v>
          </cell>
          <cell r="J2426">
            <v>207405.52885491282</v>
          </cell>
          <cell r="K2426">
            <v>394675.32044455607</v>
          </cell>
          <cell r="L2426">
            <v>1.0119400000000001</v>
          </cell>
          <cell r="M2426">
            <v>399387.74377066409</v>
          </cell>
          <cell r="N2426">
            <v>34614.96692388173</v>
          </cell>
          <cell r="O2426">
            <v>489726.48464329494</v>
          </cell>
          <cell r="P2426">
            <v>1.0205900000000001</v>
          </cell>
          <cell r="Q2426">
            <v>499809.95296210045</v>
          </cell>
        </row>
        <row r="2427">
          <cell r="A2427">
            <v>9</v>
          </cell>
          <cell r="B2427">
            <v>45545.041666660785</v>
          </cell>
          <cell r="C2427">
            <v>179618.10630582715</v>
          </cell>
          <cell r="D2427">
            <v>1.07982</v>
          </cell>
          <cell r="E2427">
            <v>193955.22355115827</v>
          </cell>
          <cell r="F2427">
            <v>30589.637797775667</v>
          </cell>
          <cell r="G2427">
            <v>224544.86134893395</v>
          </cell>
          <cell r="H2427">
            <v>1.0210300000000001</v>
          </cell>
          <cell r="I2427">
            <v>229267.03978310205</v>
          </cell>
          <cell r="J2427">
            <v>205293.41838867395</v>
          </cell>
          <cell r="K2427">
            <v>381984.47876069183</v>
          </cell>
          <cell r="L2427">
            <v>1.0119499999999999</v>
          </cell>
          <cell r="M2427">
            <v>386549.19328188204</v>
          </cell>
          <cell r="N2427">
            <v>34596.69902617771</v>
          </cell>
          <cell r="O2427">
            <v>473721.87171914388</v>
          </cell>
          <cell r="P2427">
            <v>1.02034</v>
          </cell>
          <cell r="Q2427">
            <v>483357.37458991125</v>
          </cell>
        </row>
        <row r="2428">
          <cell r="A2428">
            <v>9</v>
          </cell>
          <cell r="B2428">
            <v>45545.08333332745</v>
          </cell>
          <cell r="C2428">
            <v>181075.389590393</v>
          </cell>
          <cell r="D2428">
            <v>1.0792200000000001</v>
          </cell>
          <cell r="E2428">
            <v>195420.18195374394</v>
          </cell>
          <cell r="F2428">
            <v>29548.226445052438</v>
          </cell>
          <cell r="G2428">
            <v>224968.4083987964</v>
          </cell>
          <cell r="H2428">
            <v>1.0209999999999999</v>
          </cell>
          <cell r="I2428">
            <v>229692.74497517111</v>
          </cell>
          <cell r="J2428">
            <v>203054.5097172026</v>
          </cell>
          <cell r="K2428">
            <v>380073.65170908056</v>
          </cell>
          <cell r="L2428">
            <v>1.0119499999999999</v>
          </cell>
          <cell r="M2428">
            <v>384615.53184700402</v>
          </cell>
          <cell r="N2428">
            <v>34612.787883169054</v>
          </cell>
          <cell r="O2428">
            <v>471901.92271346628</v>
          </cell>
          <cell r="P2428">
            <v>1.0203100000000001</v>
          </cell>
          <cell r="Q2428">
            <v>481486.25076377683</v>
          </cell>
        </row>
        <row r="2429">
          <cell r="A2429">
            <v>9</v>
          </cell>
          <cell r="B2429">
            <v>45545.124999994114</v>
          </cell>
          <cell r="C2429">
            <v>172984.66084775858</v>
          </cell>
          <cell r="D2429">
            <v>1.0826899999999999</v>
          </cell>
          <cell r="E2429">
            <v>187288.76245325973</v>
          </cell>
          <cell r="F2429">
            <v>29205.93187057359</v>
          </cell>
          <cell r="G2429">
            <v>216494.6943238333</v>
          </cell>
          <cell r="H2429">
            <v>1.0215399999999999</v>
          </cell>
          <cell r="I2429">
            <v>221157.99003956866</v>
          </cell>
          <cell r="J2429">
            <v>205937.84748739327</v>
          </cell>
          <cell r="K2429">
            <v>376379.44173837674</v>
          </cell>
          <cell r="L2429">
            <v>1.0119499999999999</v>
          </cell>
          <cell r="M2429">
            <v>380877.17606715031</v>
          </cell>
          <cell r="N2429">
            <v>34627.979729039951</v>
          </cell>
          <cell r="O2429">
            <v>466221.55158477544</v>
          </cell>
          <cell r="P2429">
            <v>1.02023</v>
          </cell>
          <cell r="Q2429">
            <v>475653.21357333544</v>
          </cell>
        </row>
        <row r="2430">
          <cell r="A2430">
            <v>9</v>
          </cell>
          <cell r="B2430">
            <v>45545.166666660778</v>
          </cell>
          <cell r="C2430">
            <v>175202.52135191238</v>
          </cell>
          <cell r="D2430">
            <v>1.0817099999999999</v>
          </cell>
          <cell r="E2430">
            <v>189518.31937157712</v>
          </cell>
          <cell r="F2430">
            <v>29872.104468514353</v>
          </cell>
          <cell r="G2430">
            <v>219390.42384009148</v>
          </cell>
          <cell r="H2430">
            <v>1.02135</v>
          </cell>
          <cell r="I2430">
            <v>224074.40938907742</v>
          </cell>
          <cell r="J2430">
            <v>212896.10456628559</v>
          </cell>
          <cell r="K2430">
            <v>385585.31900655432</v>
          </cell>
          <cell r="L2430">
            <v>1.0119400000000001</v>
          </cell>
          <cell r="M2430">
            <v>390189.20771549258</v>
          </cell>
          <cell r="N2430">
            <v>34604.919580144509</v>
          </cell>
          <cell r="O2430">
            <v>476179.32224444579</v>
          </cell>
          <cell r="P2430">
            <v>1.0203800000000001</v>
          </cell>
          <cell r="Q2430">
            <v>485883.85683178762</v>
          </cell>
        </row>
        <row r="2431">
          <cell r="A2431">
            <v>9</v>
          </cell>
          <cell r="B2431">
            <v>45545.208333327442</v>
          </cell>
          <cell r="C2431">
            <v>200181.32523482191</v>
          </cell>
          <cell r="D2431">
            <v>1.0721799999999999</v>
          </cell>
          <cell r="E2431">
            <v>214630.41329027133</v>
          </cell>
          <cell r="F2431">
            <v>32419.0984515936</v>
          </cell>
          <cell r="G2431">
            <v>247049.51174186493</v>
          </cell>
          <cell r="H2431">
            <v>1.01983</v>
          </cell>
          <cell r="I2431">
            <v>251948.50355970612</v>
          </cell>
          <cell r="J2431">
            <v>216725.52275634807</v>
          </cell>
          <cell r="K2431">
            <v>410896.68794094212</v>
          </cell>
          <cell r="L2431">
            <v>1.0119499999999999</v>
          </cell>
          <cell r="M2431">
            <v>415806.90336183633</v>
          </cell>
          <cell r="N2431">
            <v>34581.99050136713</v>
          </cell>
          <cell r="O2431">
            <v>508166.23223831557</v>
          </cell>
          <cell r="P2431">
            <v>1.0208900000000001</v>
          </cell>
          <cell r="Q2431">
            <v>518781.82482977404</v>
          </cell>
        </row>
        <row r="2432">
          <cell r="A2432">
            <v>9</v>
          </cell>
          <cell r="B2432">
            <v>45545.249999994106</v>
          </cell>
          <cell r="C2432">
            <v>252557.65822525151</v>
          </cell>
          <cell r="D2432">
            <v>1.05854</v>
          </cell>
          <cell r="E2432">
            <v>267342.38353775773</v>
          </cell>
          <cell r="F2432">
            <v>37370.931679442423</v>
          </cell>
          <cell r="G2432">
            <v>304713.31521720014</v>
          </cell>
          <cell r="H2432">
            <v>1.0178199999999999</v>
          </cell>
          <cell r="I2432">
            <v>310143.30649437063</v>
          </cell>
          <cell r="J2432">
            <v>218828.47478137608</v>
          </cell>
          <cell r="K2432">
            <v>457849.09346087393</v>
          </cell>
          <cell r="L2432">
            <v>1.01206</v>
          </cell>
          <cell r="M2432">
            <v>463370.75352801208</v>
          </cell>
          <cell r="N2432">
            <v>34576.207032407925</v>
          </cell>
          <cell r="O2432">
            <v>569069.64837529277</v>
          </cell>
          <cell r="P2432">
            <v>1.02199</v>
          </cell>
          <cell r="Q2432">
            <v>581583.48994306545</v>
          </cell>
        </row>
        <row r="2433">
          <cell r="A2433">
            <v>9</v>
          </cell>
          <cell r="B2433">
            <v>45545.291666660771</v>
          </cell>
          <cell r="C2433">
            <v>249814.5304635049</v>
          </cell>
          <cell r="D2433">
            <v>1.05911</v>
          </cell>
          <cell r="E2433">
            <v>264581.06735920266</v>
          </cell>
          <cell r="F2433">
            <v>43497.94306903924</v>
          </cell>
          <cell r="G2433">
            <v>308079.01042824192</v>
          </cell>
          <cell r="H2433">
            <v>1.01773</v>
          </cell>
          <cell r="I2433">
            <v>313541.25128313468</v>
          </cell>
          <cell r="J2433">
            <v>226629.40421882813</v>
          </cell>
          <cell r="K2433">
            <v>468268.74414312543</v>
          </cell>
          <cell r="L2433">
            <v>1.0121100000000001</v>
          </cell>
          <cell r="M2433">
            <v>473939.47863469872</v>
          </cell>
          <cell r="N2433">
            <v>34556.505555287658</v>
          </cell>
          <cell r="O2433">
            <v>580397.89554882376</v>
          </cell>
          <cell r="P2433">
            <v>1.0222100000000001</v>
          </cell>
          <cell r="Q2433">
            <v>593288.53280896321</v>
          </cell>
        </row>
        <row r="2434">
          <cell r="A2434">
            <v>9</v>
          </cell>
          <cell r="B2434">
            <v>45545.333333327435</v>
          </cell>
          <cell r="C2434">
            <v>254609.69390636717</v>
          </cell>
          <cell r="D2434">
            <v>1.05813</v>
          </cell>
          <cell r="E2434">
            <v>269410.15541314433</v>
          </cell>
          <cell r="F2434">
            <v>46927.284183222342</v>
          </cell>
          <cell r="G2434">
            <v>316337.43959636666</v>
          </cell>
          <cell r="H2434">
            <v>1.0175399999999999</v>
          </cell>
          <cell r="I2434">
            <v>321885.9982868869</v>
          </cell>
          <cell r="J2434">
            <v>229091.04994881319</v>
          </cell>
          <cell r="K2434">
            <v>477161.50268384896</v>
          </cell>
          <cell r="L2434">
            <v>1.0121500000000001</v>
          </cell>
          <cell r="M2434">
            <v>482959.01494145778</v>
          </cell>
          <cell r="N2434">
            <v>34517.016586282174</v>
          </cell>
          <cell r="O2434">
            <v>591291.57707959111</v>
          </cell>
          <cell r="P2434">
            <v>1.0224299999999999</v>
          </cell>
          <cell r="Q2434">
            <v>604554.24715348636</v>
          </cell>
        </row>
        <row r="2435">
          <cell r="A2435">
            <v>9</v>
          </cell>
          <cell r="B2435">
            <v>45545.374999994099</v>
          </cell>
          <cell r="C2435">
            <v>269827.81032369862</v>
          </cell>
          <cell r="D2435">
            <v>1.0552699999999999</v>
          </cell>
          <cell r="E2435">
            <v>284741.1934002894</v>
          </cell>
          <cell r="F2435">
            <v>48755.492039407611</v>
          </cell>
          <cell r="G2435">
            <v>333496.685439697</v>
          </cell>
          <cell r="H2435">
            <v>1.0172000000000001</v>
          </cell>
          <cell r="I2435">
            <v>339232.82842925983</v>
          </cell>
          <cell r="J2435">
            <v>232494.7021390273</v>
          </cell>
          <cell r="K2435">
            <v>493933.97498378676</v>
          </cell>
          <cell r="L2435">
            <v>1.01223</v>
          </cell>
          <cell r="M2435">
            <v>499974.78749783844</v>
          </cell>
          <cell r="N2435">
            <v>34496.688430159957</v>
          </cell>
          <cell r="O2435">
            <v>612265.03151249886</v>
          </cell>
          <cell r="P2435">
            <v>1.0228600000000001</v>
          </cell>
          <cell r="Q2435">
            <v>626261.41013287462</v>
          </cell>
        </row>
        <row r="2436">
          <cell r="A2436">
            <v>9</v>
          </cell>
          <cell r="B2436">
            <v>45545.416666660763</v>
          </cell>
          <cell r="C2436">
            <v>248981.10518248033</v>
          </cell>
          <cell r="D2436">
            <v>1.05928</v>
          </cell>
          <cell r="E2436">
            <v>263740.70509769779</v>
          </cell>
          <cell r="F2436">
            <v>50218.74790337748</v>
          </cell>
          <cell r="G2436">
            <v>313959.45300107525</v>
          </cell>
          <cell r="H2436">
            <v>1.01759</v>
          </cell>
          <cell r="I2436">
            <v>319481.99977936415</v>
          </cell>
          <cell r="J2436">
            <v>226926.48155688492</v>
          </cell>
          <cell r="K2436">
            <v>473144.22556488868</v>
          </cell>
          <cell r="L2436">
            <v>1.01213</v>
          </cell>
          <cell r="M2436">
            <v>478883.46502099076</v>
          </cell>
          <cell r="N2436">
            <v>34482.954739352426</v>
          </cell>
          <cell r="O2436">
            <v>586630.67553170351</v>
          </cell>
          <cell r="P2436">
            <v>1.02234</v>
          </cell>
          <cell r="Q2436">
            <v>599736.00482308178</v>
          </cell>
        </row>
        <row r="2437">
          <cell r="A2437">
            <v>9</v>
          </cell>
          <cell r="B2437">
            <v>45545.458333327428</v>
          </cell>
          <cell r="C2437">
            <v>252453.36626523608</v>
          </cell>
          <cell r="D2437">
            <v>1.0585599999999999</v>
          </cell>
          <cell r="E2437">
            <v>267237.03539372829</v>
          </cell>
          <cell r="F2437">
            <v>51101.524979008427</v>
          </cell>
          <cell r="G2437">
            <v>318338.56037273671</v>
          </cell>
          <cell r="H2437">
            <v>1.0175000000000001</v>
          </cell>
          <cell r="I2437">
            <v>323909.48517925962</v>
          </cell>
          <cell r="J2437">
            <v>229191.23146914222</v>
          </cell>
          <cell r="K2437">
            <v>478821.14100616949</v>
          </cell>
          <cell r="L2437">
            <v>1.0121500000000001</v>
          </cell>
          <cell r="M2437">
            <v>484638.81786939449</v>
          </cell>
          <cell r="N2437">
            <v>34401.244808568219</v>
          </cell>
          <cell r="O2437">
            <v>593319.63832019502</v>
          </cell>
          <cell r="P2437">
            <v>1.02247</v>
          </cell>
          <cell r="Q2437">
            <v>606651.53059324983</v>
          </cell>
        </row>
        <row r="2438">
          <cell r="A2438">
            <v>9</v>
          </cell>
          <cell r="B2438">
            <v>45545.499999994092</v>
          </cell>
          <cell r="C2438">
            <v>278921.96330973535</v>
          </cell>
          <cell r="D2438">
            <v>1.05372</v>
          </cell>
          <cell r="E2438">
            <v>293905.65117873432</v>
          </cell>
          <cell r="F2438">
            <v>52717.887154579243</v>
          </cell>
          <cell r="G2438">
            <v>346623.53833331354</v>
          </cell>
          <cell r="H2438">
            <v>1.0169699999999999</v>
          </cell>
          <cell r="I2438">
            <v>352505.73977882985</v>
          </cell>
          <cell r="J2438">
            <v>227203.81130720788</v>
          </cell>
          <cell r="K2438">
            <v>498872.22473317781</v>
          </cell>
          <cell r="L2438">
            <v>1.0122599999999999</v>
          </cell>
          <cell r="M2438">
            <v>504988.39820840652</v>
          </cell>
          <cell r="N2438">
            <v>34328.756889371587</v>
          </cell>
          <cell r="O2438">
            <v>620154.48145063804</v>
          </cell>
          <cell r="P2438">
            <v>1.02302</v>
          </cell>
          <cell r="Q2438">
            <v>634430.43761363172</v>
          </cell>
        </row>
        <row r="2439">
          <cell r="A2439">
            <v>9</v>
          </cell>
          <cell r="B2439">
            <v>45545.541666660756</v>
          </cell>
          <cell r="C2439">
            <v>285806.99286667531</v>
          </cell>
          <cell r="D2439">
            <v>1.0526199999999999</v>
          </cell>
          <cell r="E2439">
            <v>300846.15683131973</v>
          </cell>
          <cell r="F2439">
            <v>52824.274777726576</v>
          </cell>
          <cell r="G2439">
            <v>353670.4316090463</v>
          </cell>
          <cell r="H2439">
            <v>1.0168699999999999</v>
          </cell>
          <cell r="I2439">
            <v>359636.85179029091</v>
          </cell>
          <cell r="J2439">
            <v>226771.17387030731</v>
          </cell>
          <cell r="K2439">
            <v>503935.37833596929</v>
          </cell>
          <cell r="L2439">
            <v>1.0122899999999999</v>
          </cell>
          <cell r="M2439">
            <v>510128.74413571833</v>
          </cell>
          <cell r="N2439">
            <v>34437.432448975182</v>
          </cell>
          <cell r="O2439">
            <v>627038.8239093225</v>
          </cell>
          <cell r="P2439">
            <v>1.0231600000000001</v>
          </cell>
          <cell r="Q2439">
            <v>641561.04307106242</v>
          </cell>
        </row>
        <row r="2440">
          <cell r="A2440">
            <v>9</v>
          </cell>
          <cell r="B2440">
            <v>45545.58333332742</v>
          </cell>
          <cell r="C2440">
            <v>308496.29364874656</v>
          </cell>
          <cell r="D2440">
            <v>1.0493699999999999</v>
          </cell>
          <cell r="E2440">
            <v>323726.75566618517</v>
          </cell>
          <cell r="F2440">
            <v>52948.334840640484</v>
          </cell>
          <cell r="G2440">
            <v>376675.09050682565</v>
          </cell>
          <cell r="H2440">
            <v>1.01658</v>
          </cell>
          <cell r="I2440">
            <v>382920.36350742885</v>
          </cell>
          <cell r="J2440">
            <v>225571.23610988411</v>
          </cell>
          <cell r="K2440">
            <v>520679.53048213461</v>
          </cell>
          <cell r="L2440">
            <v>1.0123899999999999</v>
          </cell>
          <cell r="M2440">
            <v>527130.74986480817</v>
          </cell>
          <cell r="N2440">
            <v>34684.126890862091</v>
          </cell>
          <cell r="O2440">
            <v>649626.94589084864</v>
          </cell>
          <cell r="P2440">
            <v>1.0236499999999999</v>
          </cell>
          <cell r="Q2440">
            <v>664990.62316116714</v>
          </cell>
        </row>
        <row r="2441">
          <cell r="A2441">
            <v>9</v>
          </cell>
          <cell r="B2441">
            <v>45545.624999994085</v>
          </cell>
          <cell r="C2441">
            <v>321398.76754708082</v>
          </cell>
          <cell r="D2441">
            <v>1.04775</v>
          </cell>
          <cell r="E2441">
            <v>336745.55869745393</v>
          </cell>
          <cell r="F2441">
            <v>49249.301266368697</v>
          </cell>
          <cell r="G2441">
            <v>385994.85996382264</v>
          </cell>
          <cell r="H2441">
            <v>1.0164899999999999</v>
          </cell>
          <cell r="I2441">
            <v>392359.91520462604</v>
          </cell>
          <cell r="J2441">
            <v>223578.9877434989</v>
          </cell>
          <cell r="K2441">
            <v>525962.13680219778</v>
          </cell>
          <cell r="L2441">
            <v>1.0124200000000001</v>
          </cell>
          <cell r="M2441">
            <v>532494.58654128108</v>
          </cell>
          <cell r="N2441">
            <v>33957.713768920439</v>
          </cell>
          <cell r="O2441">
            <v>656429.06645612861</v>
          </cell>
          <cell r="P2441">
            <v>1.02379</v>
          </cell>
          <cell r="Q2441">
            <v>672045.51394711994</v>
          </cell>
        </row>
        <row r="2442">
          <cell r="A2442">
            <v>9</v>
          </cell>
          <cell r="B2442">
            <v>45545.666666660749</v>
          </cell>
          <cell r="C2442">
            <v>353138.13353961037</v>
          </cell>
          <cell r="D2442">
            <v>1.0443199999999999</v>
          </cell>
          <cell r="E2442">
            <v>368789.21561808587</v>
          </cell>
          <cell r="F2442">
            <v>46706.503419707966</v>
          </cell>
          <cell r="G2442">
            <v>415495.71903779381</v>
          </cell>
          <cell r="H2442">
            <v>1.01627</v>
          </cell>
          <cell r="I2442">
            <v>422255.83438653871</v>
          </cell>
          <cell r="J2442">
            <v>223302.48015084732</v>
          </cell>
          <cell r="K2442">
            <v>548725.75598069339</v>
          </cell>
          <cell r="L2442">
            <v>1.01258</v>
          </cell>
          <cell r="M2442">
            <v>555628.72599093057</v>
          </cell>
          <cell r="N2442">
            <v>34032.419640271044</v>
          </cell>
          <cell r="O2442">
            <v>686493.70418789424</v>
          </cell>
          <cell r="P2442">
            <v>1.0244500000000001</v>
          </cell>
          <cell r="Q2442">
            <v>703278.4752552883</v>
          </cell>
        </row>
        <row r="2443">
          <cell r="A2443">
            <v>9</v>
          </cell>
          <cell r="B2443">
            <v>45545.708333327413</v>
          </cell>
          <cell r="C2443">
            <v>361107.39476214472</v>
          </cell>
          <cell r="D2443">
            <v>1.04356</v>
          </cell>
          <cell r="E2443">
            <v>376837.23287798377</v>
          </cell>
          <cell r="F2443">
            <v>44953.377480638286</v>
          </cell>
          <cell r="G2443">
            <v>421790.61035862204</v>
          </cell>
          <cell r="H2443">
            <v>1.01623</v>
          </cell>
          <cell r="I2443">
            <v>428636.27196474245</v>
          </cell>
          <cell r="J2443">
            <v>222873.46134178696</v>
          </cell>
          <cell r="K2443">
            <v>553213.99995130184</v>
          </cell>
          <cell r="L2443">
            <v>1.01261</v>
          </cell>
          <cell r="M2443">
            <v>560190.02849068772</v>
          </cell>
          <cell r="N2443">
            <v>34153.059444088416</v>
          </cell>
          <cell r="O2443">
            <v>692638.82129000372</v>
          </cell>
          <cell r="P2443">
            <v>1.0245899999999999</v>
          </cell>
          <cell r="Q2443">
            <v>709670.80990552483</v>
          </cell>
        </row>
        <row r="2444">
          <cell r="A2444">
            <v>9</v>
          </cell>
          <cell r="B2444">
            <v>45545.749999994077</v>
          </cell>
          <cell r="C2444">
            <v>363836.72848599916</v>
          </cell>
          <cell r="D2444">
            <v>1.04331</v>
          </cell>
          <cell r="E2444">
            <v>379594.49719672778</v>
          </cell>
          <cell r="F2444">
            <v>43693.334508982764</v>
          </cell>
          <cell r="G2444">
            <v>423287.83170571056</v>
          </cell>
          <cell r="H2444">
            <v>1.0162199999999999</v>
          </cell>
          <cell r="I2444">
            <v>430153.56033597712</v>
          </cell>
          <cell r="J2444">
            <v>222341.64309276032</v>
          </cell>
          <cell r="K2444">
            <v>553851.52244770981</v>
          </cell>
          <cell r="L2444">
            <v>1.0126200000000001</v>
          </cell>
          <cell r="M2444">
            <v>560841.12866099994</v>
          </cell>
          <cell r="N2444">
            <v>33943.662642670737</v>
          </cell>
          <cell r="O2444">
            <v>693428.47228469828</v>
          </cell>
          <cell r="P2444">
            <v>1.02461</v>
          </cell>
          <cell r="Q2444">
            <v>710493.74698762468</v>
          </cell>
        </row>
        <row r="2445">
          <cell r="A2445">
            <v>9</v>
          </cell>
          <cell r="B2445">
            <v>45545.791666660742</v>
          </cell>
          <cell r="C2445">
            <v>326877.22666563856</v>
          </cell>
          <cell r="D2445">
            <v>1.0470999999999999</v>
          </cell>
          <cell r="E2445">
            <v>342273.1440415901</v>
          </cell>
          <cell r="F2445">
            <v>41658.52864306594</v>
          </cell>
          <cell r="G2445">
            <v>383931.67268465605</v>
          </cell>
          <cell r="H2445">
            <v>1.01651</v>
          </cell>
          <cell r="I2445">
            <v>390270.38460067974</v>
          </cell>
          <cell r="J2445">
            <v>222152.603136866</v>
          </cell>
          <cell r="K2445">
            <v>522925.39695897995</v>
          </cell>
          <cell r="L2445">
            <v>1.0124</v>
          </cell>
          <cell r="M2445">
            <v>529409.67188127129</v>
          </cell>
          <cell r="N2445">
            <v>33821.957894144165</v>
          </cell>
          <cell r="O2445">
            <v>652729.22055398114</v>
          </cell>
          <cell r="P2445">
            <v>1.0237099999999999</v>
          </cell>
          <cell r="Q2445">
            <v>668205.43037331593</v>
          </cell>
        </row>
        <row r="2446">
          <cell r="A2446">
            <v>9</v>
          </cell>
          <cell r="B2446">
            <v>45545.833333327406</v>
          </cell>
          <cell r="C2446">
            <v>336905.5000123824</v>
          </cell>
          <cell r="D2446">
            <v>1.0459799999999999</v>
          </cell>
          <cell r="E2446">
            <v>352396.41490295168</v>
          </cell>
          <cell r="F2446">
            <v>41073.743273153174</v>
          </cell>
          <cell r="G2446">
            <v>393470.15817610489</v>
          </cell>
          <cell r="H2446">
            <v>1.0164200000000001</v>
          </cell>
          <cell r="I2446">
            <v>399930.93817335658</v>
          </cell>
          <cell r="J2446">
            <v>222366.97491845992</v>
          </cell>
          <cell r="K2446">
            <v>530584.94470721867</v>
          </cell>
          <cell r="L2446">
            <v>1.0124500000000001</v>
          </cell>
          <cell r="M2446">
            <v>537190.72726882354</v>
          </cell>
          <cell r="N2446">
            <v>33715.033349398975</v>
          </cell>
          <cell r="O2446">
            <v>662618.72900282033</v>
          </cell>
          <cell r="P2446">
            <v>1.02393</v>
          </cell>
          <cell r="Q2446">
            <v>678475.19518785784</v>
          </cell>
        </row>
        <row r="2447">
          <cell r="A2447">
            <v>9</v>
          </cell>
          <cell r="B2447">
            <v>45545.87499999407</v>
          </cell>
          <cell r="C2447">
            <v>296512.64455154428</v>
          </cell>
          <cell r="D2447">
            <v>1.0510200000000001</v>
          </cell>
          <cell r="E2447">
            <v>311640.7196765641</v>
          </cell>
          <cell r="F2447">
            <v>39123.707906277225</v>
          </cell>
          <cell r="G2447">
            <v>350764.42758284131</v>
          </cell>
          <cell r="H2447">
            <v>1.01691</v>
          </cell>
          <cell r="I2447">
            <v>356695.85405326716</v>
          </cell>
          <cell r="J2447">
            <v>222219.71584305074</v>
          </cell>
          <cell r="K2447">
            <v>497117.35809724935</v>
          </cell>
          <cell r="L2447">
            <v>1.0122500000000001</v>
          </cell>
          <cell r="M2447">
            <v>503207.04573394073</v>
          </cell>
          <cell r="N2447">
            <v>34150.251676403183</v>
          </cell>
          <cell r="O2447">
            <v>619155.50920941238</v>
          </cell>
          <cell r="P2447">
            <v>1.0229999999999999</v>
          </cell>
          <cell r="Q2447">
            <v>633396.08592122886</v>
          </cell>
        </row>
        <row r="2448">
          <cell r="A2448">
            <v>9</v>
          </cell>
          <cell r="B2448">
            <v>45545.916666660734</v>
          </cell>
          <cell r="C2448">
            <v>251320.37614964624</v>
          </cell>
          <cell r="D2448">
            <v>1.0588</v>
          </cell>
          <cell r="E2448">
            <v>266098.01426724542</v>
          </cell>
          <cell r="F2448">
            <v>36322.38972350413</v>
          </cell>
          <cell r="G2448">
            <v>302420.40399074956</v>
          </cell>
          <cell r="H2448">
            <v>1.0178700000000001</v>
          </cell>
          <cell r="I2448">
            <v>307824.65661006427</v>
          </cell>
          <cell r="J2448">
            <v>221332.57691271184</v>
          </cell>
          <cell r="K2448">
            <v>458566.26317018713</v>
          </cell>
          <cell r="L2448">
            <v>1.01207</v>
          </cell>
          <cell r="M2448">
            <v>464101.15796665131</v>
          </cell>
          <cell r="N2448">
            <v>34407.253554292838</v>
          </cell>
          <cell r="O2448">
            <v>569099.38187353313</v>
          </cell>
          <cell r="P2448">
            <v>1.02199</v>
          </cell>
          <cell r="Q2448">
            <v>581613.87728093215</v>
          </cell>
        </row>
        <row r="2449">
          <cell r="A2449">
            <v>9</v>
          </cell>
          <cell r="B2449">
            <v>45545.958333327399</v>
          </cell>
          <cell r="C2449">
            <v>226180.35817093434</v>
          </cell>
          <cell r="D2449">
            <v>1.0645800000000001</v>
          </cell>
          <cell r="E2449">
            <v>240787.08570161331</v>
          </cell>
          <cell r="F2449">
            <v>34682.90833721446</v>
          </cell>
          <cell r="G2449">
            <v>275469.99403882778</v>
          </cell>
          <cell r="H2449">
            <v>1.01868</v>
          </cell>
          <cell r="I2449">
            <v>280615.77352747309</v>
          </cell>
          <cell r="J2449">
            <v>216939.74677268075</v>
          </cell>
          <cell r="K2449">
            <v>433204.14582712203</v>
          </cell>
          <cell r="L2449">
            <v>1.0119899999999999</v>
          </cell>
          <cell r="M2449">
            <v>438398.26353558921</v>
          </cell>
          <cell r="N2449">
            <v>34401.556100098598</v>
          </cell>
          <cell r="O2449">
            <v>537151.19410871959</v>
          </cell>
          <cell r="P2449">
            <v>1.0214000000000001</v>
          </cell>
          <cell r="Q2449">
            <v>548646.22966264619</v>
          </cell>
        </row>
        <row r="2450">
          <cell r="A2450">
            <v>9</v>
          </cell>
          <cell r="B2450">
            <v>45545.999999994063</v>
          </cell>
          <cell r="C2450">
            <v>184750.38418054648</v>
          </cell>
          <cell r="D2450">
            <v>1.07775</v>
          </cell>
          <cell r="E2450">
            <v>199114.72655058396</v>
          </cell>
          <cell r="F2450">
            <v>33486.925960176595</v>
          </cell>
          <cell r="G2450">
            <v>232601.65251076056</v>
          </cell>
          <cell r="H2450">
            <v>1.0205599999999999</v>
          </cell>
          <cell r="I2450">
            <v>237383.94248638177</v>
          </cell>
          <cell r="J2450">
            <v>215893.93033202551</v>
          </cell>
          <cell r="K2450">
            <v>398840.50892827573</v>
          </cell>
          <cell r="L2450">
            <v>1.0119400000000001</v>
          </cell>
          <cell r="M2450">
            <v>403602.66460487933</v>
          </cell>
          <cell r="N2450">
            <v>34435.376286498176</v>
          </cell>
          <cell r="O2450">
            <v>492475.40478150902</v>
          </cell>
          <cell r="P2450">
            <v>1.0206299999999999</v>
          </cell>
          <cell r="Q2450">
            <v>502635.17238215153</v>
          </cell>
        </row>
        <row r="2451">
          <cell r="A2451">
            <v>9</v>
          </cell>
          <cell r="B2451">
            <v>45546.041666660727</v>
          </cell>
          <cell r="C2451">
            <v>181890.10665385163</v>
          </cell>
          <cell r="D2451">
            <v>1.0788899999999999</v>
          </cell>
          <cell r="E2451">
            <v>196239.41716777397</v>
          </cell>
          <cell r="F2451">
            <v>31496.830716978089</v>
          </cell>
          <cell r="G2451">
            <v>227736.24788475205</v>
          </cell>
          <cell r="H2451">
            <v>1.02084</v>
          </cell>
          <cell r="I2451">
            <v>232482.27129067029</v>
          </cell>
          <cell r="J2451">
            <v>214889.40168951391</v>
          </cell>
          <cell r="K2451">
            <v>394058.37020284688</v>
          </cell>
          <cell r="L2451">
            <v>1.0119400000000001</v>
          </cell>
          <cell r="M2451">
            <v>398763.42714306893</v>
          </cell>
          <cell r="N2451">
            <v>34478.772783398206</v>
          </cell>
          <cell r="O2451">
            <v>486555.50270380446</v>
          </cell>
          <cell r="P2451">
            <v>1.02054</v>
          </cell>
          <cell r="Q2451">
            <v>496549.35272934061</v>
          </cell>
        </row>
        <row r="2452">
          <cell r="A2452">
            <v>9</v>
          </cell>
          <cell r="B2452">
            <v>45546.083333327391</v>
          </cell>
          <cell r="C2452">
            <v>178474.46943468851</v>
          </cell>
          <cell r="D2452">
            <v>1.0803</v>
          </cell>
          <cell r="E2452">
            <v>192805.969330294</v>
          </cell>
          <cell r="F2452">
            <v>30232.722141294675</v>
          </cell>
          <cell r="G2452">
            <v>223038.69147158868</v>
          </cell>
          <cell r="H2452">
            <v>1.02112</v>
          </cell>
          <cell r="I2452">
            <v>227749.26863546864</v>
          </cell>
          <cell r="J2452">
            <v>214791.37555272039</v>
          </cell>
          <cell r="K2452">
            <v>390312.72311416111</v>
          </cell>
          <cell r="L2452">
            <v>1.0119400000000001</v>
          </cell>
          <cell r="M2452">
            <v>394973.05702814419</v>
          </cell>
          <cell r="N2452">
            <v>34480.362008579636</v>
          </cell>
          <cell r="O2452">
            <v>481681.3401107518</v>
          </cell>
          <cell r="P2452">
            <v>1.0204599999999999</v>
          </cell>
          <cell r="Q2452">
            <v>491536.54032941774</v>
          </cell>
        </row>
        <row r="2453">
          <cell r="A2453">
            <v>9</v>
          </cell>
          <cell r="B2453">
            <v>45546.124999994056</v>
          </cell>
          <cell r="C2453">
            <v>172716.57282068126</v>
          </cell>
          <cell r="D2453">
            <v>1.0828100000000001</v>
          </cell>
          <cell r="E2453">
            <v>187019.23221596188</v>
          </cell>
          <cell r="F2453">
            <v>29745.170589521884</v>
          </cell>
          <cell r="G2453">
            <v>216764.40280548375</v>
          </cell>
          <cell r="H2453">
            <v>1.02152</v>
          </cell>
          <cell r="I2453">
            <v>221429.17275385777</v>
          </cell>
          <cell r="J2453">
            <v>213923.44837307651</v>
          </cell>
          <cell r="K2453">
            <v>384574.03717202303</v>
          </cell>
          <cell r="L2453">
            <v>1.0119400000000001</v>
          </cell>
          <cell r="M2453">
            <v>389165.85117585701</v>
          </cell>
          <cell r="N2453">
            <v>34514.260017861809</v>
          </cell>
          <cell r="O2453">
            <v>474458.69514863001</v>
          </cell>
          <cell r="P2453">
            <v>1.0203500000000001</v>
          </cell>
          <cell r="Q2453">
            <v>484113.92959490465</v>
          </cell>
        </row>
        <row r="2454">
          <cell r="A2454">
            <v>9</v>
          </cell>
          <cell r="B2454">
            <v>45546.16666666072</v>
          </cell>
          <cell r="C2454">
            <v>173914.15034206986</v>
          </cell>
          <cell r="D2454">
            <v>1.0822799999999999</v>
          </cell>
          <cell r="E2454">
            <v>188223.80663221536</v>
          </cell>
          <cell r="F2454">
            <v>30299.512652318088</v>
          </cell>
          <cell r="G2454">
            <v>218523.31928453344</v>
          </cell>
          <cell r="H2454">
            <v>1.0214000000000001</v>
          </cell>
          <cell r="I2454">
            <v>223199.71831722249</v>
          </cell>
          <cell r="J2454">
            <v>213827.39505348579</v>
          </cell>
          <cell r="K2454">
            <v>385842.50434052275</v>
          </cell>
          <cell r="L2454">
            <v>1.0119400000000001</v>
          </cell>
          <cell r="M2454">
            <v>390449.4638423486</v>
          </cell>
          <cell r="N2454">
            <v>34522.931125359435</v>
          </cell>
          <cell r="O2454">
            <v>476157.0039978936</v>
          </cell>
          <cell r="P2454">
            <v>1.0203800000000001</v>
          </cell>
          <cell r="Q2454">
            <v>485861.08373937069</v>
          </cell>
        </row>
        <row r="2455">
          <cell r="A2455">
            <v>9</v>
          </cell>
          <cell r="B2455">
            <v>45546.208333327384</v>
          </cell>
          <cell r="C2455">
            <v>200914.15981337248</v>
          </cell>
          <cell r="D2455">
            <v>1.0719399999999999</v>
          </cell>
          <cell r="E2455">
            <v>215367.92447034648</v>
          </cell>
          <cell r="F2455">
            <v>33034.362115937285</v>
          </cell>
          <cell r="G2455">
            <v>248402.28658628376</v>
          </cell>
          <cell r="H2455">
            <v>1.01976</v>
          </cell>
          <cell r="I2455">
            <v>253310.71576922873</v>
          </cell>
          <cell r="J2455">
            <v>214166.28683962845</v>
          </cell>
          <cell r="K2455">
            <v>409387.27898574283</v>
          </cell>
          <cell r="L2455">
            <v>1.0119499999999999</v>
          </cell>
          <cell r="M2455">
            <v>414279.45696962241</v>
          </cell>
          <cell r="N2455">
            <v>34495.308097979178</v>
          </cell>
          <cell r="O2455">
            <v>506864.48869071592</v>
          </cell>
          <cell r="P2455">
            <v>1.0208699999999999</v>
          </cell>
          <cell r="Q2455">
            <v>517442.75056969112</v>
          </cell>
        </row>
        <row r="2456">
          <cell r="A2456">
            <v>9</v>
          </cell>
          <cell r="B2456">
            <v>45546.249999994048</v>
          </cell>
          <cell r="C2456">
            <v>233002.68127092812</v>
          </cell>
          <cell r="D2456">
            <v>1.06288</v>
          </cell>
          <cell r="E2456">
            <v>247653.8898692441</v>
          </cell>
          <cell r="F2456">
            <v>38608.717263589715</v>
          </cell>
          <cell r="G2456">
            <v>286262.6071328338</v>
          </cell>
          <cell r="H2456">
            <v>1.01833</v>
          </cell>
          <cell r="I2456">
            <v>291509.80072157865</v>
          </cell>
          <cell r="J2456">
            <v>215638.01544100372</v>
          </cell>
          <cell r="K2456">
            <v>440298.20142787602</v>
          </cell>
          <cell r="L2456">
            <v>1.0120100000000001</v>
          </cell>
          <cell r="M2456">
            <v>445586.18282702484</v>
          </cell>
          <cell r="N2456">
            <v>34509.033596904337</v>
          </cell>
          <cell r="O2456">
            <v>546944.83115863556</v>
          </cell>
          <cell r="P2456">
            <v>1.0215799999999999</v>
          </cell>
          <cell r="Q2456">
            <v>558747.90061503893</v>
          </cell>
        </row>
        <row r="2457">
          <cell r="A2457">
            <v>9</v>
          </cell>
          <cell r="B2457">
            <v>45546.291666660713</v>
          </cell>
          <cell r="C2457">
            <v>249181.99207567098</v>
          </cell>
          <cell r="D2457">
            <v>1.05924</v>
          </cell>
          <cell r="E2457">
            <v>263943.53328623372</v>
          </cell>
          <cell r="F2457">
            <v>44917.329266944558</v>
          </cell>
          <cell r="G2457">
            <v>308860.86255317827</v>
          </cell>
          <cell r="H2457">
            <v>1.0177099999999999</v>
          </cell>
          <cell r="I2457">
            <v>314330.788428995</v>
          </cell>
          <cell r="J2457">
            <v>219004.91015289069</v>
          </cell>
          <cell r="K2457">
            <v>461252.72897427296</v>
          </cell>
          <cell r="L2457">
            <v>1.0120800000000001</v>
          </cell>
          <cell r="M2457">
            <v>466824.66194028221</v>
          </cell>
          <cell r="N2457">
            <v>34528.329575846859</v>
          </cell>
          <cell r="O2457">
            <v>573435.96112374181</v>
          </cell>
          <cell r="P2457">
            <v>1.0220800000000001</v>
          </cell>
          <cell r="Q2457">
            <v>586097.4271453541</v>
          </cell>
        </row>
        <row r="2458">
          <cell r="A2458">
            <v>9</v>
          </cell>
          <cell r="B2458">
            <v>45546.333333327377</v>
          </cell>
          <cell r="C2458">
            <v>253409.77819572223</v>
          </cell>
          <cell r="D2458">
            <v>1.05837</v>
          </cell>
          <cell r="E2458">
            <v>268201.30694900657</v>
          </cell>
          <cell r="F2458">
            <v>48219.370124082248</v>
          </cell>
          <cell r="G2458">
            <v>316420.67707308882</v>
          </cell>
          <cell r="H2458">
            <v>1.0175399999999999</v>
          </cell>
          <cell r="I2458">
            <v>321970.69574895076</v>
          </cell>
          <cell r="J2458">
            <v>223327.16442466876</v>
          </cell>
          <cell r="K2458">
            <v>471462.89162914874</v>
          </cell>
          <cell r="L2458">
            <v>1.0121199999999999</v>
          </cell>
          <cell r="M2458">
            <v>477177.02187569399</v>
          </cell>
          <cell r="N2458">
            <v>34481.160717111539</v>
          </cell>
          <cell r="O2458">
            <v>585493.15113727632</v>
          </cell>
          <cell r="P2458">
            <v>1.0223199999999999</v>
          </cell>
          <cell r="Q2458">
            <v>598561.35827066028</v>
          </cell>
        </row>
        <row r="2459">
          <cell r="A2459">
            <v>9</v>
          </cell>
          <cell r="B2459">
            <v>45546.374999994041</v>
          </cell>
          <cell r="C2459">
            <v>246619.41169601498</v>
          </cell>
          <cell r="D2459">
            <v>1.0597799999999999</v>
          </cell>
          <cell r="E2459">
            <v>261362.32012720275</v>
          </cell>
          <cell r="F2459">
            <v>49280.306196295263</v>
          </cell>
          <cell r="G2459">
            <v>310642.62632349803</v>
          </cell>
          <cell r="H2459">
            <v>1.0176700000000001</v>
          </cell>
          <cell r="I2459">
            <v>316131.68153063429</v>
          </cell>
          <cell r="J2459">
            <v>225161.04167415629</v>
          </cell>
          <cell r="K2459">
            <v>468796.76916329266</v>
          </cell>
          <cell r="L2459">
            <v>1.0121100000000001</v>
          </cell>
          <cell r="M2459">
            <v>474473.89803786017</v>
          </cell>
          <cell r="N2459">
            <v>34415.588794612944</v>
          </cell>
          <cell r="O2459">
            <v>581385.44087397109</v>
          </cell>
          <cell r="P2459">
            <v>1.02223</v>
          </cell>
          <cell r="Q2459">
            <v>594309.63922459946</v>
          </cell>
        </row>
        <row r="2460">
          <cell r="A2460">
            <v>9</v>
          </cell>
          <cell r="B2460">
            <v>45546.416666660705</v>
          </cell>
          <cell r="C2460">
            <v>261765.13204119878</v>
          </cell>
          <cell r="D2460">
            <v>1.05674</v>
          </cell>
          <cell r="E2460">
            <v>276617.6856332164</v>
          </cell>
          <cell r="F2460">
            <v>51391.919071318262</v>
          </cell>
          <cell r="G2460">
            <v>328009.60470453463</v>
          </cell>
          <cell r="H2460">
            <v>1.0173000000000001</v>
          </cell>
          <cell r="I2460">
            <v>333684.17086592311</v>
          </cell>
          <cell r="J2460">
            <v>227869.64701364018</v>
          </cell>
          <cell r="K2460">
            <v>485032.69162500557</v>
          </cell>
          <cell r="L2460">
            <v>1.0121800000000001</v>
          </cell>
          <cell r="M2460">
            <v>490940.38980899815</v>
          </cell>
          <cell r="N2460">
            <v>34454.979461029892</v>
          </cell>
          <cell r="O2460">
            <v>601916.49552458583</v>
          </cell>
          <cell r="P2460">
            <v>1.0226500000000001</v>
          </cell>
          <cell r="Q2460">
            <v>615549.90414821776</v>
          </cell>
        </row>
        <row r="2461">
          <cell r="A2461">
            <v>9</v>
          </cell>
          <cell r="B2461">
            <v>45546.458333327369</v>
          </cell>
          <cell r="C2461">
            <v>287216.73224486026</v>
          </cell>
          <cell r="D2461">
            <v>1.0524</v>
          </cell>
          <cell r="E2461">
            <v>302266.88901449094</v>
          </cell>
          <cell r="F2461">
            <v>51462.719876525676</v>
          </cell>
          <cell r="G2461">
            <v>353729.60889101663</v>
          </cell>
          <cell r="H2461">
            <v>1.0168699999999999</v>
          </cell>
          <cell r="I2461">
            <v>359697.02739300806</v>
          </cell>
          <cell r="J2461">
            <v>230694.35682245411</v>
          </cell>
          <cell r="K2461">
            <v>507904.93730039708</v>
          </cell>
          <cell r="L2461">
            <v>1.01231</v>
          </cell>
          <cell r="M2461">
            <v>514157.24707856501</v>
          </cell>
          <cell r="N2461">
            <v>34581.793896190051</v>
          </cell>
          <cell r="O2461">
            <v>631225.48788982013</v>
          </cell>
          <cell r="P2461">
            <v>1.02325</v>
          </cell>
          <cell r="Q2461">
            <v>645901.48048325849</v>
          </cell>
        </row>
        <row r="2462">
          <cell r="A2462">
            <v>9</v>
          </cell>
          <cell r="B2462">
            <v>45546.499999994034</v>
          </cell>
          <cell r="C2462">
            <v>313190.8979150097</v>
          </cell>
          <cell r="D2462">
            <v>1.0487599999999999</v>
          </cell>
          <cell r="E2462">
            <v>328462.08609734557</v>
          </cell>
          <cell r="F2462">
            <v>52368.470389586451</v>
          </cell>
          <cell r="G2462">
            <v>380830.55648693204</v>
          </cell>
          <cell r="H2462">
            <v>1.01654</v>
          </cell>
          <cell r="I2462">
            <v>387129.49389122589</v>
          </cell>
          <cell r="J2462">
            <v>232213.987812123</v>
          </cell>
          <cell r="K2462">
            <v>530566.16630945657</v>
          </cell>
          <cell r="L2462">
            <v>1.0124500000000001</v>
          </cell>
          <cell r="M2462">
            <v>537171.71508000931</v>
          </cell>
          <cell r="N2462">
            <v>34678.523643315209</v>
          </cell>
          <cell r="O2462">
            <v>660627.55411721685</v>
          </cell>
          <cell r="P2462">
            <v>1.0238799999999999</v>
          </cell>
          <cell r="Q2462">
            <v>676403.34010953596</v>
          </cell>
        </row>
        <row r="2463">
          <cell r="A2463">
            <v>9</v>
          </cell>
          <cell r="B2463">
            <v>45546.541666660698</v>
          </cell>
          <cell r="C2463">
            <v>360829.0012403953</v>
          </cell>
          <cell r="D2463">
            <v>1.04359</v>
          </cell>
          <cell r="E2463">
            <v>376557.53740446415</v>
          </cell>
          <cell r="F2463">
            <v>53744.259670983498</v>
          </cell>
          <cell r="G2463">
            <v>430301.79707544763</v>
          </cell>
          <cell r="H2463">
            <v>1.0161899999999999</v>
          </cell>
          <cell r="I2463">
            <v>437268.38317009911</v>
          </cell>
          <cell r="J2463">
            <v>232800.21298589115</v>
          </cell>
          <cell r="K2463">
            <v>569793.32967015484</v>
          </cell>
          <cell r="L2463">
            <v>1.01274</v>
          </cell>
          <cell r="M2463">
            <v>577052.49669015256</v>
          </cell>
          <cell r="N2463">
            <v>34703.222168686349</v>
          </cell>
          <cell r="O2463">
            <v>712030.98534467432</v>
          </cell>
          <cell r="P2463">
            <v>1.0250300000000001</v>
          </cell>
          <cell r="Q2463">
            <v>729853.12090785161</v>
          </cell>
        </row>
        <row r="2464">
          <cell r="A2464">
            <v>9</v>
          </cell>
          <cell r="B2464">
            <v>45546.583333327362</v>
          </cell>
          <cell r="C2464">
            <v>387328.41198632238</v>
          </cell>
          <cell r="D2464">
            <v>1.0413300000000001</v>
          </cell>
          <cell r="E2464">
            <v>403336.69525371713</v>
          </cell>
          <cell r="F2464">
            <v>53215.880795795354</v>
          </cell>
          <cell r="G2464">
            <v>456552.57604951249</v>
          </cell>
          <cell r="H2464">
            <v>1.0161100000000001</v>
          </cell>
          <cell r="I2464">
            <v>463907.63804967015</v>
          </cell>
          <cell r="J2464">
            <v>231991.3751420847</v>
          </cell>
          <cell r="K2464">
            <v>589514.77911336895</v>
          </cell>
          <cell r="L2464">
            <v>1.0128999999999999</v>
          </cell>
          <cell r="M2464">
            <v>597119.5197639314</v>
          </cell>
          <cell r="N2464">
            <v>33785.72519838412</v>
          </cell>
          <cell r="O2464">
            <v>737289.47904070141</v>
          </cell>
          <cell r="P2464">
            <v>1.0256099999999999</v>
          </cell>
          <cell r="Q2464">
            <v>756171.46259893372</v>
          </cell>
        </row>
        <row r="2465">
          <cell r="A2465">
            <v>9</v>
          </cell>
          <cell r="B2465">
            <v>45546.624999994026</v>
          </cell>
          <cell r="C2465">
            <v>387295.04736565368</v>
          </cell>
          <cell r="D2465">
            <v>1.0413399999999999</v>
          </cell>
          <cell r="E2465">
            <v>403305.82462374977</v>
          </cell>
          <cell r="F2465">
            <v>50377.812147826</v>
          </cell>
          <cell r="G2465">
            <v>453683.63677157578</v>
          </cell>
          <cell r="H2465">
            <v>1.0161199999999999</v>
          </cell>
          <cell r="I2465">
            <v>460997.01699633355</v>
          </cell>
          <cell r="J2465">
            <v>228655.37047797797</v>
          </cell>
          <cell r="K2465">
            <v>583935.62287919049</v>
          </cell>
          <cell r="L2465">
            <v>1.01285</v>
          </cell>
          <cell r="M2465">
            <v>591439.19563318812</v>
          </cell>
          <cell r="N2465">
            <v>33883.401107924001</v>
          </cell>
          <cell r="O2465">
            <v>731039.36133623321</v>
          </cell>
          <cell r="P2465">
            <v>1.0254700000000001</v>
          </cell>
          <cell r="Q2465">
            <v>749658.93386946712</v>
          </cell>
        </row>
        <row r="2466">
          <cell r="A2466">
            <v>9</v>
          </cell>
          <cell r="B2466">
            <v>45546.666666660691</v>
          </cell>
          <cell r="C2466">
            <v>422023.85488421656</v>
          </cell>
          <cell r="D2466">
            <v>1.03888</v>
          </cell>
          <cell r="E2466">
            <v>438432.14236211492</v>
          </cell>
          <cell r="F2466">
            <v>47437.62232104515</v>
          </cell>
          <cell r="G2466">
            <v>485869.76468316006</v>
          </cell>
          <cell r="H2466">
            <v>1.0160899999999999</v>
          </cell>
          <cell r="I2466">
            <v>493687.40919691208</v>
          </cell>
          <cell r="J2466">
            <v>226662.00512033518</v>
          </cell>
          <cell r="K2466">
            <v>607136.02312938147</v>
          </cell>
          <cell r="L2466">
            <v>1.0130399999999999</v>
          </cell>
          <cell r="M2466">
            <v>615053.07687098859</v>
          </cell>
          <cell r="N2466">
            <v>33956.104064033061</v>
          </cell>
          <cell r="O2466">
            <v>762222.57212288748</v>
          </cell>
          <cell r="P2466">
            <v>1.0261899999999999</v>
          </cell>
          <cell r="Q2466">
            <v>782185.18128678587</v>
          </cell>
        </row>
        <row r="2467">
          <cell r="A2467">
            <v>9</v>
          </cell>
          <cell r="B2467">
            <v>45546.708333327355</v>
          </cell>
          <cell r="C2467">
            <v>426659.37987938622</v>
          </cell>
          <cell r="D2467">
            <v>1.0385899999999999</v>
          </cell>
          <cell r="E2467">
            <v>443124.16534893168</v>
          </cell>
          <cell r="F2467">
            <v>46901.777198121126</v>
          </cell>
          <cell r="G2467">
            <v>490025.94254705281</v>
          </cell>
          <cell r="H2467">
            <v>1.0160899999999999</v>
          </cell>
          <cell r="I2467">
            <v>497910.45996263484</v>
          </cell>
          <cell r="J2467">
            <v>225928.32066296571</v>
          </cell>
          <cell r="K2467">
            <v>609656.9509289955</v>
          </cell>
          <cell r="L2467">
            <v>1.0130699999999999</v>
          </cell>
          <cell r="M2467">
            <v>617625.1672776374</v>
          </cell>
          <cell r="N2467">
            <v>34002.599140442755</v>
          </cell>
          <cell r="O2467">
            <v>765809.59611468518</v>
          </cell>
          <cell r="P2467">
            <v>1.0262800000000001</v>
          </cell>
          <cell r="Q2467">
            <v>785935.07230057917</v>
          </cell>
        </row>
        <row r="2468">
          <cell r="A2468">
            <v>9</v>
          </cell>
          <cell r="B2468">
            <v>45546.749999994019</v>
          </cell>
          <cell r="C2468">
            <v>404536.0032268478</v>
          </cell>
          <cell r="D2468">
            <v>1.0400499999999999</v>
          </cell>
          <cell r="E2468">
            <v>420737.67015608301</v>
          </cell>
          <cell r="F2468">
            <v>45830.584491751899</v>
          </cell>
          <cell r="G2468">
            <v>466568.25464783492</v>
          </cell>
          <cell r="H2468">
            <v>1.0160899999999999</v>
          </cell>
          <cell r="I2468">
            <v>474075.33786511858</v>
          </cell>
          <cell r="J2468">
            <v>224447.15315598174</v>
          </cell>
          <cell r="K2468">
            <v>589806.57953866699</v>
          </cell>
          <cell r="L2468">
            <v>1.0128999999999999</v>
          </cell>
          <cell r="M2468">
            <v>597415.08441471576</v>
          </cell>
          <cell r="N2468">
            <v>34103.902005905715</v>
          </cell>
          <cell r="O2468">
            <v>740234.89790305484</v>
          </cell>
          <cell r="P2468">
            <v>1.0256799999999999</v>
          </cell>
          <cell r="Q2468">
            <v>759244.13008120528</v>
          </cell>
        </row>
        <row r="2469">
          <cell r="A2469">
            <v>9</v>
          </cell>
          <cell r="B2469">
            <v>45546.791666660683</v>
          </cell>
          <cell r="C2469">
            <v>362382.05693030037</v>
          </cell>
          <cell r="D2469">
            <v>1.04345</v>
          </cell>
          <cell r="E2469">
            <v>378127.5573039219</v>
          </cell>
          <cell r="F2469">
            <v>43370.979708192819</v>
          </cell>
          <cell r="G2469">
            <v>421498.53701211471</v>
          </cell>
          <cell r="H2469">
            <v>1.01623</v>
          </cell>
          <cell r="I2469">
            <v>428339.45826782135</v>
          </cell>
          <cell r="J2469">
            <v>222771.96275266542</v>
          </cell>
          <cell r="K2469">
            <v>552883.75358015473</v>
          </cell>
          <cell r="L2469">
            <v>1.01261</v>
          </cell>
          <cell r="M2469">
            <v>559855.61771280051</v>
          </cell>
          <cell r="N2469">
            <v>33975.13790273948</v>
          </cell>
          <cell r="O2469">
            <v>692058.42305587197</v>
          </cell>
          <cell r="P2469">
            <v>1.02458</v>
          </cell>
          <cell r="Q2469">
            <v>709069.21909458539</v>
          </cell>
        </row>
        <row r="2470">
          <cell r="A2470">
            <v>9</v>
          </cell>
          <cell r="B2470">
            <v>45546.833333327348</v>
          </cell>
          <cell r="C2470">
            <v>374953.69634685339</v>
          </cell>
          <cell r="D2470">
            <v>1.04234</v>
          </cell>
          <cell r="E2470">
            <v>390829.23585017916</v>
          </cell>
          <cell r="F2470">
            <v>42228.735676161799</v>
          </cell>
          <cell r="G2470">
            <v>433057.97152634093</v>
          </cell>
          <cell r="H2470">
            <v>1.0161800000000001</v>
          </cell>
          <cell r="I2470">
            <v>440064.84950563719</v>
          </cell>
          <cell r="J2470">
            <v>223303.1107329287</v>
          </cell>
          <cell r="K2470">
            <v>562451.40245931072</v>
          </cell>
          <cell r="L2470">
            <v>1.01268</v>
          </cell>
          <cell r="M2470">
            <v>569583.28624249483</v>
          </cell>
          <cell r="N2470">
            <v>33865.294999896956</v>
          </cell>
          <cell r="O2470">
            <v>704365.13902164705</v>
          </cell>
          <cell r="P2470">
            <v>1.0248600000000001</v>
          </cell>
          <cell r="Q2470">
            <v>721875.6563777253</v>
          </cell>
        </row>
        <row r="2471">
          <cell r="A2471">
            <v>9</v>
          </cell>
          <cell r="B2471">
            <v>45546.874999994012</v>
          </cell>
          <cell r="C2471">
            <v>348339.31561068876</v>
          </cell>
          <cell r="D2471">
            <v>1.0447900000000001</v>
          </cell>
          <cell r="E2471">
            <v>363941.43355689157</v>
          </cell>
          <cell r="F2471">
            <v>41075.820220909445</v>
          </cell>
          <cell r="G2471">
            <v>405017.253777801</v>
          </cell>
          <cell r="H2471">
            <v>1.01633</v>
          </cell>
          <cell r="I2471">
            <v>411631.18553199247</v>
          </cell>
          <cell r="J2471">
            <v>224362.30842405427</v>
          </cell>
          <cell r="K2471">
            <v>541597.4012775505</v>
          </cell>
          <cell r="L2471">
            <v>1.0125299999999999</v>
          </cell>
          <cell r="M2471">
            <v>548383.61671555822</v>
          </cell>
          <cell r="N2471">
            <v>34330.755708671939</v>
          </cell>
          <cell r="O2471">
            <v>677110.46510272648</v>
          </cell>
          <cell r="P2471">
            <v>1.0242500000000001</v>
          </cell>
          <cell r="Q2471">
            <v>693530.39388146764</v>
          </cell>
        </row>
        <row r="2472">
          <cell r="A2472">
            <v>9</v>
          </cell>
          <cell r="B2472">
            <v>45546.916666660676</v>
          </cell>
          <cell r="C2472">
            <v>277309.40433417604</v>
          </cell>
          <cell r="D2472">
            <v>1.05399</v>
          </cell>
          <cell r="E2472">
            <v>292281.33907417819</v>
          </cell>
          <cell r="F2472">
            <v>39449.117854971286</v>
          </cell>
          <cell r="G2472">
            <v>331730.45692914946</v>
          </cell>
          <cell r="H2472">
            <v>1.0172300000000001</v>
          </cell>
          <cell r="I2472">
            <v>337446.17270203872</v>
          </cell>
          <cell r="J2472">
            <v>225181.60737041256</v>
          </cell>
          <cell r="K2472">
            <v>485243.94397845399</v>
          </cell>
          <cell r="L2472">
            <v>1.0121899999999999</v>
          </cell>
          <cell r="M2472">
            <v>491159.06765555131</v>
          </cell>
          <cell r="N2472">
            <v>34448.282597185484</v>
          </cell>
          <cell r="O2472">
            <v>602991.18634673418</v>
          </cell>
          <cell r="P2472">
            <v>1.02267</v>
          </cell>
          <cell r="Q2472">
            <v>616660.99654121464</v>
          </cell>
        </row>
        <row r="2473">
          <cell r="A2473">
            <v>9</v>
          </cell>
          <cell r="B2473">
            <v>45546.95833332734</v>
          </cell>
          <cell r="C2473">
            <v>235292.89608129687</v>
          </cell>
          <cell r="D2473">
            <v>1.06233</v>
          </cell>
          <cell r="E2473">
            <v>249958.70229404411</v>
          </cell>
          <cell r="F2473">
            <v>37829.222629083713</v>
          </cell>
          <cell r="G2473">
            <v>287787.92492312781</v>
          </cell>
          <cell r="H2473">
            <v>1.0182800000000001</v>
          </cell>
          <cell r="I2473">
            <v>293048.68819072261</v>
          </cell>
          <cell r="J2473">
            <v>223289.91440262712</v>
          </cell>
          <cell r="K2473">
            <v>449136.08708420047</v>
          </cell>
          <cell r="L2473">
            <v>1.01203</v>
          </cell>
          <cell r="M2473">
            <v>454539.1942118234</v>
          </cell>
          <cell r="N2473">
            <v>34390.648608711643</v>
          </cell>
          <cell r="O2473">
            <v>556132.35832968424</v>
          </cell>
          <cell r="P2473">
            <v>1.0217499999999999</v>
          </cell>
          <cell r="Q2473">
            <v>568228.2371233548</v>
          </cell>
        </row>
        <row r="2474">
          <cell r="A2474">
            <v>9</v>
          </cell>
          <cell r="B2474">
            <v>45546.999999994005</v>
          </cell>
          <cell r="C2474">
            <v>214629.98147888572</v>
          </cell>
          <cell r="D2474">
            <v>1.06772</v>
          </cell>
          <cell r="E2474">
            <v>229164.72382463585</v>
          </cell>
          <cell r="F2474">
            <v>34012.378748243864</v>
          </cell>
          <cell r="G2474">
            <v>263177.1025728797</v>
          </cell>
          <cell r="H2474">
            <v>1.0191300000000001</v>
          </cell>
          <cell r="I2474">
            <v>268211.6805450989</v>
          </cell>
          <cell r="J2474">
            <v>219979.71859888604</v>
          </cell>
          <cell r="K2474">
            <v>426684.55626115226</v>
          </cell>
          <cell r="L2474">
            <v>1.01197</v>
          </cell>
          <cell r="M2474">
            <v>431791.97039959824</v>
          </cell>
          <cell r="N2474">
            <v>34384.844660046489</v>
          </cell>
          <cell r="O2474">
            <v>527683.65794247738</v>
          </cell>
          <cell r="P2474">
            <v>1.0212300000000001</v>
          </cell>
          <cell r="Q2474">
            <v>538886.38200059626</v>
          </cell>
        </row>
        <row r="2475">
          <cell r="A2475">
            <v>9</v>
          </cell>
          <cell r="B2475">
            <v>45547.041666660669</v>
          </cell>
          <cell r="C2475">
            <v>198017.75489551309</v>
          </cell>
          <cell r="D2475">
            <v>1.07291</v>
          </cell>
          <cell r="E2475">
            <v>212455.22940494496</v>
          </cell>
          <cell r="F2475">
            <v>32544.323357538473</v>
          </cell>
          <cell r="G2475">
            <v>244999.55276248342</v>
          </cell>
          <cell r="H2475">
            <v>1.01993</v>
          </cell>
          <cell r="I2475">
            <v>249882.39384903971</v>
          </cell>
          <cell r="J2475">
            <v>223138.11906906031</v>
          </cell>
          <cell r="K2475">
            <v>415716.97898392199</v>
          </cell>
          <cell r="L2475">
            <v>1.0119499999999999</v>
          </cell>
          <cell r="M2475">
            <v>420684.7968827798</v>
          </cell>
          <cell r="N2475">
            <v>34406.143554230548</v>
          </cell>
          <cell r="O2475">
            <v>512394.47437118844</v>
          </cell>
          <cell r="P2475">
            <v>1.0209600000000001</v>
          </cell>
          <cell r="Q2475">
            <v>523134.26255400857</v>
          </cell>
        </row>
        <row r="2476">
          <cell r="A2476">
            <v>9</v>
          </cell>
          <cell r="B2476">
            <v>45547.083333327333</v>
          </cell>
          <cell r="C2476">
            <v>181296.03564566566</v>
          </cell>
          <cell r="D2476">
            <v>1.0791299999999999</v>
          </cell>
          <cell r="E2476">
            <v>195641.99094630717</v>
          </cell>
          <cell r="F2476">
            <v>32153.283884493521</v>
          </cell>
          <cell r="G2476">
            <v>227795.27483080068</v>
          </cell>
          <cell r="H2476">
            <v>1.0208299999999999</v>
          </cell>
          <cell r="I2476">
            <v>232540.25040552625</v>
          </cell>
          <cell r="J2476">
            <v>221755.32790946853</v>
          </cell>
          <cell r="K2476">
            <v>400968.97965024237</v>
          </cell>
          <cell r="L2476">
            <v>1.0119400000000001</v>
          </cell>
          <cell r="M2476">
            <v>405756.54926726629</v>
          </cell>
          <cell r="N2476">
            <v>34349.613421907212</v>
          </cell>
          <cell r="O2476">
            <v>493432.76135392586</v>
          </cell>
          <cell r="P2476">
            <v>1.0206500000000001</v>
          </cell>
          <cell r="Q2476">
            <v>503622.14787588443</v>
          </cell>
        </row>
        <row r="2477">
          <cell r="A2477">
            <v>9</v>
          </cell>
          <cell r="B2477">
            <v>45547.124999993997</v>
          </cell>
          <cell r="C2477">
            <v>183476.72383190345</v>
          </cell>
          <cell r="D2477">
            <v>1.0782499999999999</v>
          </cell>
          <cell r="E2477">
            <v>197833.7774717499</v>
          </cell>
          <cell r="F2477">
            <v>31286.354392469515</v>
          </cell>
          <cell r="G2477">
            <v>229120.13186421941</v>
          </cell>
          <cell r="H2477">
            <v>1.0207599999999999</v>
          </cell>
          <cell r="I2477">
            <v>233876.66580172058</v>
          </cell>
          <cell r="J2477">
            <v>217566.43062308995</v>
          </cell>
          <cell r="K2477">
            <v>397810.02828925487</v>
          </cell>
          <cell r="L2477">
            <v>1.0119400000000001</v>
          </cell>
          <cell r="M2477">
            <v>402559.88002702862</v>
          </cell>
          <cell r="N2477">
            <v>34327.325357925947</v>
          </cell>
          <cell r="O2477">
            <v>490520.27352051029</v>
          </cell>
          <cell r="P2477">
            <v>1.0206</v>
          </cell>
          <cell r="Q2477">
            <v>500624.99115503277</v>
          </cell>
        </row>
        <row r="2478">
          <cell r="A2478">
            <v>9</v>
          </cell>
          <cell r="B2478">
            <v>45547.166666660662</v>
          </cell>
          <cell r="C2478">
            <v>184149.74924319357</v>
          </cell>
          <cell r="D2478">
            <v>1.07799</v>
          </cell>
          <cell r="E2478">
            <v>198511.58818667024</v>
          </cell>
          <cell r="F2478">
            <v>31929.943751537226</v>
          </cell>
          <cell r="G2478">
            <v>230441.53193820745</v>
          </cell>
          <cell r="H2478">
            <v>1.02068</v>
          </cell>
          <cell r="I2478">
            <v>235207.06281868959</v>
          </cell>
          <cell r="J2478">
            <v>216838.44148645952</v>
          </cell>
          <cell r="K2478">
            <v>398107.34684563777</v>
          </cell>
          <cell r="L2478">
            <v>1.0119400000000001</v>
          </cell>
          <cell r="M2478">
            <v>402860.74856697471</v>
          </cell>
          <cell r="N2478">
            <v>34371.364917592691</v>
          </cell>
          <cell r="O2478">
            <v>491170.27094407869</v>
          </cell>
          <cell r="P2478">
            <v>1.02061</v>
          </cell>
          <cell r="Q2478">
            <v>501293.29022823618</v>
          </cell>
        </row>
        <row r="2479">
          <cell r="A2479">
            <v>9</v>
          </cell>
          <cell r="B2479">
            <v>45547.208333327326</v>
          </cell>
          <cell r="C2479">
            <v>192076.04674694483</v>
          </cell>
          <cell r="D2479">
            <v>1.0749899999999999</v>
          </cell>
          <cell r="E2479">
            <v>206479.82949249822</v>
          </cell>
          <cell r="F2479">
            <v>33823.489480780758</v>
          </cell>
          <cell r="G2479">
            <v>240303.31897327898</v>
          </cell>
          <cell r="H2479">
            <v>1.02016</v>
          </cell>
          <cell r="I2479">
            <v>245147.83388378026</v>
          </cell>
          <cell r="J2479">
            <v>214060.60994766816</v>
          </cell>
          <cell r="K2479">
            <v>402990.64872605936</v>
          </cell>
          <cell r="L2479">
            <v>1.0119400000000001</v>
          </cell>
          <cell r="M2479">
            <v>407802.35707184853</v>
          </cell>
          <cell r="N2479">
            <v>34494.640459565337</v>
          </cell>
          <cell r="O2479">
            <v>498514.79263680289</v>
          </cell>
          <cell r="P2479">
            <v>1.0207299999999999</v>
          </cell>
          <cell r="Q2479">
            <v>508849.00428816379</v>
          </cell>
        </row>
        <row r="2480">
          <cell r="A2480">
            <v>9</v>
          </cell>
          <cell r="B2480">
            <v>45547.24999999399</v>
          </cell>
          <cell r="C2480">
            <v>231504.37776494116</v>
          </cell>
          <cell r="D2480">
            <v>1.06324</v>
          </cell>
          <cell r="E2480">
            <v>246144.71461479604</v>
          </cell>
          <cell r="F2480">
            <v>40298.708703177894</v>
          </cell>
          <cell r="G2480">
            <v>286443.42331797397</v>
          </cell>
          <cell r="H2480">
            <v>1.0183199999999999</v>
          </cell>
          <cell r="I2480">
            <v>291691.06683315925</v>
          </cell>
          <cell r="J2480">
            <v>219886.7269564264</v>
          </cell>
          <cell r="K2480">
            <v>444686.61074501928</v>
          </cell>
          <cell r="L2480">
            <v>1.0120199999999999</v>
          </cell>
          <cell r="M2480">
            <v>450031.74380617437</v>
          </cell>
          <cell r="N2480">
            <v>34429.555954068266</v>
          </cell>
          <cell r="O2480">
            <v>551352.482804809</v>
          </cell>
          <cell r="P2480">
            <v>1.02166</v>
          </cell>
          <cell r="Q2480">
            <v>563294.77758236113</v>
          </cell>
        </row>
        <row r="2481">
          <cell r="A2481">
            <v>9</v>
          </cell>
          <cell r="B2481">
            <v>45547.291666660654</v>
          </cell>
          <cell r="C2481">
            <v>233203.39085057765</v>
          </cell>
          <cell r="D2481">
            <v>1.0628299999999999</v>
          </cell>
          <cell r="E2481">
            <v>247855.55989771942</v>
          </cell>
          <cell r="F2481">
            <v>46438.655784426635</v>
          </cell>
          <cell r="G2481">
            <v>294294.21568214602</v>
          </cell>
          <cell r="H2481">
            <v>1.0180899999999999</v>
          </cell>
          <cell r="I2481">
            <v>299617.99804383604</v>
          </cell>
          <cell r="J2481">
            <v>223830.90578957499</v>
          </cell>
          <cell r="K2481">
            <v>454739.90095516993</v>
          </cell>
          <cell r="L2481">
            <v>1.0120499999999999</v>
          </cell>
          <cell r="M2481">
            <v>460219.51676167967</v>
          </cell>
          <cell r="N2481">
            <v>34299.032644161249</v>
          </cell>
          <cell r="O2481">
            <v>563227.55228408205</v>
          </cell>
          <cell r="P2481">
            <v>1.0218799999999999</v>
          </cell>
          <cell r="Q2481">
            <v>575550.97112805769</v>
          </cell>
        </row>
        <row r="2482">
          <cell r="A2482">
            <v>9</v>
          </cell>
          <cell r="B2482">
            <v>45547.333333327319</v>
          </cell>
          <cell r="C2482">
            <v>245849.95908116444</v>
          </cell>
          <cell r="D2482">
            <v>1.0599499999999999</v>
          </cell>
          <cell r="E2482">
            <v>260588.66412808024</v>
          </cell>
          <cell r="F2482">
            <v>48968.934404431318</v>
          </cell>
          <cell r="G2482">
            <v>309557.59853251156</v>
          </cell>
          <cell r="H2482">
            <v>1.0177</v>
          </cell>
          <cell r="I2482">
            <v>315036.76802653703</v>
          </cell>
          <cell r="J2482">
            <v>228672.7954015143</v>
          </cell>
          <cell r="K2482">
            <v>471464.69715696643</v>
          </cell>
          <cell r="L2482">
            <v>1.0121199999999999</v>
          </cell>
          <cell r="M2482">
            <v>477178.8492865088</v>
          </cell>
          <cell r="N2482">
            <v>34425.824551644866</v>
          </cell>
          <cell r="O2482">
            <v>583849.54010923859</v>
          </cell>
          <cell r="P2482">
            <v>1.0222800000000001</v>
          </cell>
          <cell r="Q2482">
            <v>596857.70786287251</v>
          </cell>
        </row>
        <row r="2483">
          <cell r="A2483">
            <v>9</v>
          </cell>
          <cell r="B2483">
            <v>45547.374999993983</v>
          </cell>
          <cell r="C2483">
            <v>264901.43776453543</v>
          </cell>
          <cell r="D2483">
            <v>1.05616</v>
          </cell>
          <cell r="E2483">
            <v>279778.30250939174</v>
          </cell>
          <cell r="F2483">
            <v>50589.131282011345</v>
          </cell>
          <cell r="G2483">
            <v>330367.43379140308</v>
          </cell>
          <cell r="H2483">
            <v>1.01725</v>
          </cell>
          <cell r="I2483">
            <v>336066.27202430478</v>
          </cell>
          <cell r="J2483">
            <v>232316.46060791361</v>
          </cell>
          <cell r="K2483">
            <v>491315.33814138616</v>
          </cell>
          <cell r="L2483">
            <v>1.0122199999999999</v>
          </cell>
          <cell r="M2483">
            <v>497319.21157347388</v>
          </cell>
          <cell r="N2483">
            <v>34234.826718049269</v>
          </cell>
          <cell r="O2483">
            <v>608621.43278235535</v>
          </cell>
          <cell r="P2483">
            <v>1.02278</v>
          </cell>
          <cell r="Q2483">
            <v>622485.82902113744</v>
          </cell>
        </row>
        <row r="2484">
          <cell r="A2484">
            <v>9</v>
          </cell>
          <cell r="B2484">
            <v>45547.416666660647</v>
          </cell>
          <cell r="C2484">
            <v>284897.56499615568</v>
          </cell>
          <cell r="D2484">
            <v>1.0527599999999999</v>
          </cell>
          <cell r="E2484">
            <v>299928.76052535285</v>
          </cell>
          <cell r="F2484">
            <v>52278.067741113948</v>
          </cell>
          <cell r="G2484">
            <v>352206.82826646679</v>
          </cell>
          <cell r="H2484">
            <v>1.0168900000000001</v>
          </cell>
          <cell r="I2484">
            <v>358155.60159588745</v>
          </cell>
          <cell r="J2484">
            <v>231417.47650497212</v>
          </cell>
          <cell r="K2484">
            <v>507440.11405472236</v>
          </cell>
          <cell r="L2484">
            <v>1.01231</v>
          </cell>
          <cell r="M2484">
            <v>513686.70185873599</v>
          </cell>
          <cell r="N2484">
            <v>34260.043379980845</v>
          </cell>
          <cell r="O2484">
            <v>630079.70928485412</v>
          </cell>
          <cell r="P2484">
            <v>1.0232300000000001</v>
          </cell>
          <cell r="Q2484">
            <v>644716.46093154128</v>
          </cell>
        </row>
        <row r="2485">
          <cell r="A2485">
            <v>9</v>
          </cell>
          <cell r="B2485">
            <v>45547.458333327311</v>
          </cell>
          <cell r="C2485">
            <v>284944.00992460304</v>
          </cell>
          <cell r="D2485">
            <v>1.0527599999999999</v>
          </cell>
          <cell r="E2485">
            <v>299977.65588822507</v>
          </cell>
          <cell r="F2485">
            <v>53041.829392313361</v>
          </cell>
          <cell r="G2485">
            <v>353019.48528053844</v>
          </cell>
          <cell r="H2485">
            <v>1.01688</v>
          </cell>
          <cell r="I2485">
            <v>358978.45419207396</v>
          </cell>
          <cell r="J2485">
            <v>228606.15124580765</v>
          </cell>
          <cell r="K2485">
            <v>505262.94317678775</v>
          </cell>
          <cell r="L2485">
            <v>1.0122899999999999</v>
          </cell>
          <cell r="M2485">
            <v>511472.62474843045</v>
          </cell>
          <cell r="N2485">
            <v>34397.783738263308</v>
          </cell>
          <cell r="O2485">
            <v>628192.0707477876</v>
          </cell>
          <cell r="P2485">
            <v>1.02319</v>
          </cell>
          <cell r="Q2485">
            <v>642759.84486842877</v>
          </cell>
        </row>
        <row r="2486">
          <cell r="A2486">
            <v>9</v>
          </cell>
          <cell r="B2486">
            <v>45547.499999993976</v>
          </cell>
          <cell r="C2486">
            <v>326686.51990751654</v>
          </cell>
          <cell r="D2486">
            <v>1.0471200000000001</v>
          </cell>
          <cell r="E2486">
            <v>342079.98872555874</v>
          </cell>
          <cell r="F2486">
            <v>53213.624433256409</v>
          </cell>
          <cell r="G2486">
            <v>395293.61315881513</v>
          </cell>
          <cell r="H2486">
            <v>1.01641</v>
          </cell>
          <cell r="I2486">
            <v>401780.38135075133</v>
          </cell>
          <cell r="J2486">
            <v>228228.38205586601</v>
          </cell>
          <cell r="K2486">
            <v>537871.67698696023</v>
          </cell>
          <cell r="L2486">
            <v>1.0125</v>
          </cell>
          <cell r="M2486">
            <v>544595.07294929726</v>
          </cell>
          <cell r="N2486">
            <v>34592.164819281214</v>
          </cell>
          <cell r="O2486">
            <v>671324.32418823557</v>
          </cell>
          <cell r="P2486">
            <v>1.0241199999999999</v>
          </cell>
          <cell r="Q2486">
            <v>687516.66688765574</v>
          </cell>
        </row>
        <row r="2487">
          <cell r="A2487">
            <v>9</v>
          </cell>
          <cell r="B2487">
            <v>45547.54166666064</v>
          </cell>
          <cell r="C2487">
            <v>334521.2395692835</v>
          </cell>
          <cell r="D2487">
            <v>1.0462400000000001</v>
          </cell>
          <cell r="E2487">
            <v>349989.50168696721</v>
          </cell>
          <cell r="F2487">
            <v>54158.33146799462</v>
          </cell>
          <cell r="G2487">
            <v>404147.83315496182</v>
          </cell>
          <cell r="H2487">
            <v>1.01634</v>
          </cell>
          <cell r="I2487">
            <v>410751.60874871392</v>
          </cell>
          <cell r="J2487">
            <v>231070.10388702349</v>
          </cell>
          <cell r="K2487">
            <v>547627.32627704996</v>
          </cell>
          <cell r="L2487">
            <v>1.01257</v>
          </cell>
          <cell r="M2487">
            <v>554511.00176835246</v>
          </cell>
          <cell r="N2487">
            <v>34749.297411124142</v>
          </cell>
          <cell r="O2487">
            <v>683454.68553816399</v>
          </cell>
          <cell r="P2487">
            <v>1.0243899999999999</v>
          </cell>
          <cell r="Q2487">
            <v>700124.1453184397</v>
          </cell>
        </row>
        <row r="2488">
          <cell r="A2488">
            <v>9</v>
          </cell>
          <cell r="B2488">
            <v>45547.583333327304</v>
          </cell>
          <cell r="C2488">
            <v>365132.84253522597</v>
          </cell>
          <cell r="D2488">
            <v>1.0431999999999999</v>
          </cell>
          <cell r="E2488">
            <v>380906.58133274771</v>
          </cell>
          <cell r="F2488">
            <v>52843.730415935497</v>
          </cell>
          <cell r="G2488">
            <v>433750.31174868322</v>
          </cell>
          <cell r="H2488">
            <v>1.0161800000000001</v>
          </cell>
          <cell r="I2488">
            <v>440768.39179277694</v>
          </cell>
          <cell r="J2488">
            <v>232407.36818141121</v>
          </cell>
          <cell r="K2488">
            <v>572097.86446039204</v>
          </cell>
          <cell r="L2488">
            <v>1.0127600000000001</v>
          </cell>
          <cell r="M2488">
            <v>579397.83321090671</v>
          </cell>
          <cell r="N2488">
            <v>34853.776678979353</v>
          </cell>
          <cell r="O2488">
            <v>715329.50540368212</v>
          </cell>
          <cell r="P2488">
            <v>1.02511</v>
          </cell>
          <cell r="Q2488">
            <v>733291.42928436853</v>
          </cell>
        </row>
        <row r="2489">
          <cell r="A2489">
            <v>9</v>
          </cell>
          <cell r="B2489">
            <v>45547.624999993968</v>
          </cell>
          <cell r="C2489">
            <v>367974.99761966517</v>
          </cell>
          <cell r="D2489">
            <v>1.04294</v>
          </cell>
          <cell r="E2489">
            <v>383775.84401745361</v>
          </cell>
          <cell r="F2489">
            <v>48061.161402922531</v>
          </cell>
          <cell r="G2489">
            <v>431837.00542037614</v>
          </cell>
          <cell r="H2489">
            <v>1.0161899999999999</v>
          </cell>
          <cell r="I2489">
            <v>438828.44653813198</v>
          </cell>
          <cell r="J2489">
            <v>228587.05114243372</v>
          </cell>
          <cell r="K2489">
            <v>566782.47432049632</v>
          </cell>
          <cell r="L2489">
            <v>1.01271</v>
          </cell>
          <cell r="M2489">
            <v>573986.27956910979</v>
          </cell>
          <cell r="N2489">
            <v>34890.525463329242</v>
          </cell>
          <cell r="O2489">
            <v>709509.82839250844</v>
          </cell>
          <cell r="P2489">
            <v>1.0249699999999999</v>
          </cell>
          <cell r="Q2489">
            <v>727226.2888074693</v>
          </cell>
        </row>
        <row r="2490">
          <cell r="A2490">
            <v>9</v>
          </cell>
          <cell r="B2490">
            <v>45547.666666660632</v>
          </cell>
          <cell r="C2490">
            <v>386025.63502359175</v>
          </cell>
          <cell r="D2490">
            <v>1.0414300000000001</v>
          </cell>
          <cell r="E2490">
            <v>402018.67708261916</v>
          </cell>
          <cell r="F2490">
            <v>46175.28236064333</v>
          </cell>
          <cell r="G2490">
            <v>448193.95944326249</v>
          </cell>
          <cell r="H2490">
            <v>1.01613</v>
          </cell>
          <cell r="I2490">
            <v>455423.3280090823</v>
          </cell>
          <cell r="J2490">
            <v>224985.43842809778</v>
          </cell>
          <cell r="K2490">
            <v>575970.17142855842</v>
          </cell>
          <cell r="L2490">
            <v>1.0127900000000001</v>
          </cell>
          <cell r="M2490">
            <v>583336.82992112974</v>
          </cell>
          <cell r="N2490">
            <v>35156.810791924312</v>
          </cell>
          <cell r="O2490">
            <v>722932.23572167568</v>
          </cell>
          <cell r="P2490">
            <v>1.02528</v>
          </cell>
          <cell r="Q2490">
            <v>741207.9626407196</v>
          </cell>
        </row>
        <row r="2491">
          <cell r="A2491">
            <v>9</v>
          </cell>
          <cell r="B2491">
            <v>45547.708333327297</v>
          </cell>
          <cell r="C2491">
            <v>382835.60911928763</v>
          </cell>
          <cell r="D2491">
            <v>1.04169</v>
          </cell>
          <cell r="E2491">
            <v>398796.02566347073</v>
          </cell>
          <cell r="F2491">
            <v>44724.044287894743</v>
          </cell>
          <cell r="G2491">
            <v>443520.06995136547</v>
          </cell>
          <cell r="H2491">
            <v>1.01614</v>
          </cell>
          <cell r="I2491">
            <v>450678.48388038052</v>
          </cell>
          <cell r="J2491">
            <v>224614.5858343576</v>
          </cell>
          <cell r="K2491">
            <v>571942.57191998302</v>
          </cell>
          <cell r="L2491">
            <v>1.01275</v>
          </cell>
          <cell r="M2491">
            <v>579234.83971196285</v>
          </cell>
          <cell r="N2491">
            <v>34321.60128011398</v>
          </cell>
          <cell r="O2491">
            <v>716906.93878683192</v>
          </cell>
          <cell r="P2491">
            <v>1.0251399999999999</v>
          </cell>
          <cell r="Q2491">
            <v>734929.97922793287</v>
          </cell>
        </row>
        <row r="2492">
          <cell r="A2492">
            <v>9</v>
          </cell>
          <cell r="B2492">
            <v>45547.749999993961</v>
          </cell>
          <cell r="C2492">
            <v>381187.87625943747</v>
          </cell>
          <cell r="D2492">
            <v>1.04182</v>
          </cell>
          <cell r="E2492">
            <v>397129.15324460715</v>
          </cell>
          <cell r="F2492">
            <v>44034.282118389987</v>
          </cell>
          <cell r="G2492">
            <v>441163.43536299712</v>
          </cell>
          <cell r="H2492">
            <v>1.0161500000000001</v>
          </cell>
          <cell r="I2492">
            <v>448288.22484410956</v>
          </cell>
          <cell r="J2492">
            <v>224640.45962873599</v>
          </cell>
          <cell r="K2492">
            <v>570126.32569535624</v>
          </cell>
          <cell r="L2492">
            <v>1.01274</v>
          </cell>
          <cell r="M2492">
            <v>577389.73508471507</v>
          </cell>
          <cell r="N2492">
            <v>34077.876395589265</v>
          </cell>
          <cell r="O2492">
            <v>714269.97025779355</v>
          </cell>
          <cell r="P2492">
            <v>1.02508</v>
          </cell>
          <cell r="Q2492">
            <v>732183.86111185898</v>
          </cell>
        </row>
        <row r="2493">
          <cell r="A2493">
            <v>9</v>
          </cell>
          <cell r="B2493">
            <v>45547.791666660625</v>
          </cell>
          <cell r="C2493">
            <v>353659.45948723645</v>
          </cell>
          <cell r="D2493">
            <v>1.04427</v>
          </cell>
          <cell r="E2493">
            <v>369315.96375873644</v>
          </cell>
          <cell r="F2493">
            <v>42397.579387233942</v>
          </cell>
          <cell r="G2493">
            <v>411713.54314597038</v>
          </cell>
          <cell r="H2493">
            <v>1.0162899999999999</v>
          </cell>
          <cell r="I2493">
            <v>418420.35676381818</v>
          </cell>
          <cell r="J2493">
            <v>224856.14228783935</v>
          </cell>
          <cell r="K2493">
            <v>547323.4999498023</v>
          </cell>
          <cell r="L2493">
            <v>1.01257</v>
          </cell>
          <cell r="M2493">
            <v>554203.35634417133</v>
          </cell>
          <cell r="N2493">
            <v>33977.513548629235</v>
          </cell>
          <cell r="O2493">
            <v>684133.86899465579</v>
          </cell>
          <cell r="P2493">
            <v>1.0244</v>
          </cell>
          <cell r="Q2493">
            <v>700826.73539812537</v>
          </cell>
        </row>
        <row r="2494">
          <cell r="A2494">
            <v>9</v>
          </cell>
          <cell r="B2494">
            <v>45547.833333327289</v>
          </cell>
          <cell r="C2494">
            <v>341832.44752100133</v>
          </cell>
          <cell r="D2494">
            <v>1.0454600000000001</v>
          </cell>
          <cell r="E2494">
            <v>357372.15058530605</v>
          </cell>
          <cell r="F2494">
            <v>42251.201711526381</v>
          </cell>
          <cell r="G2494">
            <v>399623.35229683243</v>
          </cell>
          <cell r="H2494">
            <v>1.01637</v>
          </cell>
          <cell r="I2494">
            <v>406165.1865739316</v>
          </cell>
          <cell r="J2494">
            <v>223474.68788689969</v>
          </cell>
          <cell r="K2494">
            <v>536497.25567440386</v>
          </cell>
          <cell r="L2494">
            <v>1.0124899999999999</v>
          </cell>
          <cell r="M2494">
            <v>543198.1063977771</v>
          </cell>
          <cell r="N2494">
            <v>33875.014668339027</v>
          </cell>
          <cell r="O2494">
            <v>670215.73985254369</v>
          </cell>
          <cell r="P2494">
            <v>1.0240899999999999</v>
          </cell>
          <cell r="Q2494">
            <v>686361.23702559143</v>
          </cell>
        </row>
        <row r="2495">
          <cell r="A2495">
            <v>9</v>
          </cell>
          <cell r="B2495">
            <v>45547.874999993954</v>
          </cell>
          <cell r="C2495">
            <v>303681.50572491053</v>
          </cell>
          <cell r="D2495">
            <v>1.05002</v>
          </cell>
          <cell r="E2495">
            <v>318871.65464127052</v>
          </cell>
          <cell r="F2495">
            <v>40318.665011748613</v>
          </cell>
          <cell r="G2495">
            <v>359190.31965301913</v>
          </cell>
          <cell r="H2495">
            <v>1.0167900000000001</v>
          </cell>
          <cell r="I2495">
            <v>365221.12511999335</v>
          </cell>
          <cell r="J2495">
            <v>221862.45066253279</v>
          </cell>
          <cell r="K2495">
            <v>503330.33164866513</v>
          </cell>
          <cell r="L2495">
            <v>1.0122800000000001</v>
          </cell>
          <cell r="M2495">
            <v>509511.22812131076</v>
          </cell>
          <cell r="N2495">
            <v>33759.320713507666</v>
          </cell>
          <cell r="O2495">
            <v>627023.79296867934</v>
          </cell>
          <cell r="P2495">
            <v>1.0231600000000001</v>
          </cell>
          <cell r="Q2495">
            <v>641545.66401383397</v>
          </cell>
        </row>
        <row r="2496">
          <cell r="A2496">
            <v>9</v>
          </cell>
          <cell r="B2496">
            <v>45547.916666660618</v>
          </cell>
          <cell r="C2496">
            <v>286873.07565490977</v>
          </cell>
          <cell r="D2496">
            <v>1.05246</v>
          </cell>
          <cell r="E2496">
            <v>301922.43720376631</v>
          </cell>
          <cell r="F2496">
            <v>36716.084746765948</v>
          </cell>
          <cell r="G2496">
            <v>338638.52195053227</v>
          </cell>
          <cell r="H2496">
            <v>1.01711</v>
          </cell>
          <cell r="I2496">
            <v>344432.62706110586</v>
          </cell>
          <cell r="J2496">
            <v>218461.09952886627</v>
          </cell>
          <cell r="K2496">
            <v>483907.74270845903</v>
          </cell>
          <cell r="L2496">
            <v>1.0121800000000001</v>
          </cell>
          <cell r="M2496">
            <v>489801.73901464808</v>
          </cell>
          <cell r="N2496">
            <v>34259.650169626679</v>
          </cell>
          <cell r="O2496">
            <v>603047.37306578783</v>
          </cell>
          <cell r="P2496">
            <v>1.02267</v>
          </cell>
          <cell r="Q2496">
            <v>616718.45701318921</v>
          </cell>
        </row>
        <row r="2497">
          <cell r="A2497">
            <v>9</v>
          </cell>
          <cell r="B2497">
            <v>45547.958333327282</v>
          </cell>
          <cell r="C2497">
            <v>237302.94121332516</v>
          </cell>
          <cell r="D2497">
            <v>1.06186</v>
          </cell>
          <cell r="E2497">
            <v>251982.50115678145</v>
          </cell>
          <cell r="F2497">
            <v>34797.491916654333</v>
          </cell>
          <cell r="G2497">
            <v>286779.99307343579</v>
          </cell>
          <cell r="H2497">
            <v>1.01831</v>
          </cell>
          <cell r="I2497">
            <v>292030.93474661041</v>
          </cell>
          <cell r="J2497">
            <v>219437.27525570191</v>
          </cell>
          <cell r="K2497">
            <v>444499.08776318491</v>
          </cell>
          <cell r="L2497">
            <v>1.0120199999999999</v>
          </cell>
          <cell r="M2497">
            <v>449841.96679809835</v>
          </cell>
          <cell r="N2497">
            <v>34436.961415738413</v>
          </cell>
          <cell r="O2497">
            <v>551248.05045296415</v>
          </cell>
          <cell r="P2497">
            <v>1.02166</v>
          </cell>
          <cell r="Q2497">
            <v>563188.08322577539</v>
          </cell>
        </row>
        <row r="2498">
          <cell r="A2498">
            <v>9</v>
          </cell>
          <cell r="B2498">
            <v>45547.999999993946</v>
          </cell>
          <cell r="C2498">
            <v>220987.01895768303</v>
          </cell>
          <cell r="D2498">
            <v>1.06595</v>
          </cell>
          <cell r="E2498">
            <v>235561.11285794221</v>
          </cell>
          <cell r="F2498">
            <v>32854.882126660159</v>
          </cell>
          <cell r="G2498">
            <v>268415.99498460238</v>
          </cell>
          <cell r="H2498">
            <v>1.0189299999999999</v>
          </cell>
          <cell r="I2498">
            <v>273497.10976966086</v>
          </cell>
          <cell r="J2498">
            <v>220530.41674889441</v>
          </cell>
          <cell r="K2498">
            <v>431308.6183586893</v>
          </cell>
          <cell r="L2498">
            <v>1.0119800000000001</v>
          </cell>
          <cell r="M2498">
            <v>436475.69560662645</v>
          </cell>
          <cell r="N2498">
            <v>34424.263998051763</v>
          </cell>
          <cell r="O2498">
            <v>533618.86776454421</v>
          </cell>
          <cell r="P2498">
            <v>1.0213300000000001</v>
          </cell>
          <cell r="Q2498">
            <v>545000.95821396192</v>
          </cell>
        </row>
        <row r="2499">
          <cell r="A2499">
            <v>9</v>
          </cell>
          <cell r="B2499">
            <v>45548.041666660611</v>
          </cell>
          <cell r="C2499">
            <v>200986.27334310798</v>
          </cell>
          <cell r="D2499">
            <v>1.0719099999999999</v>
          </cell>
          <cell r="E2499">
            <v>215439.19625921088</v>
          </cell>
          <cell r="F2499">
            <v>31941.630483592122</v>
          </cell>
          <cell r="G2499">
            <v>247380.82674280301</v>
          </cell>
          <cell r="H2499">
            <v>1.0198100000000001</v>
          </cell>
          <cell r="I2499">
            <v>252281.44092057797</v>
          </cell>
          <cell r="J2499">
            <v>218923.46717560472</v>
          </cell>
          <cell r="K2499">
            <v>413351.21985478827</v>
          </cell>
          <cell r="L2499">
            <v>1.0119499999999999</v>
          </cell>
          <cell r="M2499">
            <v>418290.76693205297</v>
          </cell>
          <cell r="N2499">
            <v>34424.546617993823</v>
          </cell>
          <cell r="O2499">
            <v>510569.00179144117</v>
          </cell>
          <cell r="P2499">
            <v>1.0209299999999999</v>
          </cell>
          <cell r="Q2499">
            <v>521255.21099893597</v>
          </cell>
        </row>
        <row r="2500">
          <cell r="A2500">
            <v>9</v>
          </cell>
          <cell r="B2500">
            <v>45548.083333327275</v>
          </cell>
          <cell r="C2500">
            <v>191646.1787542121</v>
          </cell>
          <cell r="D2500">
            <v>1.0751500000000001</v>
          </cell>
          <cell r="E2500">
            <v>206048.38908759115</v>
          </cell>
          <cell r="F2500">
            <v>31290.519769835559</v>
          </cell>
          <cell r="G2500">
            <v>237338.90885742669</v>
          </cell>
          <cell r="H2500">
            <v>1.0203100000000001</v>
          </cell>
          <cell r="I2500">
            <v>242159.26209632104</v>
          </cell>
          <cell r="J2500">
            <v>218122.60223241002</v>
          </cell>
          <cell r="K2500">
            <v>404749.41452598409</v>
          </cell>
          <cell r="L2500">
            <v>1.0119400000000001</v>
          </cell>
          <cell r="M2500">
            <v>409582.12253542437</v>
          </cell>
          <cell r="N2500">
            <v>34399.225509561918</v>
          </cell>
          <cell r="O2500">
            <v>499513.79784773319</v>
          </cell>
          <cell r="P2500">
            <v>1.02075</v>
          </cell>
          <cell r="Q2500">
            <v>509878.70915307367</v>
          </cell>
        </row>
        <row r="2501">
          <cell r="A2501">
            <v>9</v>
          </cell>
          <cell r="B2501">
            <v>45548.124999993939</v>
          </cell>
          <cell r="C2501">
            <v>185670.14769639014</v>
          </cell>
          <cell r="D2501">
            <v>1.0773900000000001</v>
          </cell>
          <cell r="E2501">
            <v>200039.16042661379</v>
          </cell>
          <cell r="F2501">
            <v>31301.766308928371</v>
          </cell>
          <cell r="G2501">
            <v>231340.92673554216</v>
          </cell>
          <cell r="H2501">
            <v>1.0206299999999999</v>
          </cell>
          <cell r="I2501">
            <v>236113.49005409639</v>
          </cell>
          <cell r="J2501">
            <v>217766.01271503745</v>
          </cell>
          <cell r="K2501">
            <v>399733.48159004259</v>
          </cell>
          <cell r="L2501">
            <v>1.0119400000000001</v>
          </cell>
          <cell r="M2501">
            <v>404506.29936022771</v>
          </cell>
          <cell r="N2501">
            <v>34356.422924134327</v>
          </cell>
          <cell r="O2501">
            <v>493008.74346345331</v>
          </cell>
          <cell r="P2501">
            <v>1.02064</v>
          </cell>
          <cell r="Q2501">
            <v>503184.443928539</v>
          </cell>
        </row>
        <row r="2502">
          <cell r="A2502">
            <v>9</v>
          </cell>
          <cell r="B2502">
            <v>45548.166666660603</v>
          </cell>
          <cell r="C2502">
            <v>201310.69926589445</v>
          </cell>
          <cell r="D2502">
            <v>1.0718099999999999</v>
          </cell>
          <cell r="E2502">
            <v>215766.82058017832</v>
          </cell>
          <cell r="F2502">
            <v>31927.378637606249</v>
          </cell>
          <cell r="G2502">
            <v>247694.19921778457</v>
          </cell>
          <cell r="H2502">
            <v>1.0198</v>
          </cell>
          <cell r="I2502">
            <v>252598.5443622967</v>
          </cell>
          <cell r="J2502">
            <v>216092.28180700823</v>
          </cell>
          <cell r="K2502">
            <v>410764.41912786511</v>
          </cell>
          <cell r="L2502">
            <v>1.0119499999999999</v>
          </cell>
          <cell r="M2502">
            <v>415673.05393644306</v>
          </cell>
          <cell r="N2502">
            <v>34311.009176198597</v>
          </cell>
          <cell r="O2502">
            <v>507910.47015408147</v>
          </cell>
          <cell r="P2502">
            <v>1.0208900000000001</v>
          </cell>
          <cell r="Q2502">
            <v>518520.71987560025</v>
          </cell>
        </row>
        <row r="2503">
          <cell r="A2503">
            <v>9</v>
          </cell>
          <cell r="B2503">
            <v>45548.208333327268</v>
          </cell>
          <cell r="C2503">
            <v>216077.53087724559</v>
          </cell>
          <cell r="D2503">
            <v>1.0672999999999999</v>
          </cell>
          <cell r="E2503">
            <v>230619.54870528419</v>
          </cell>
          <cell r="F2503">
            <v>34222.257664685036</v>
          </cell>
          <cell r="G2503">
            <v>264841.80636996921</v>
          </cell>
          <cell r="H2503">
            <v>1.0190699999999999</v>
          </cell>
          <cell r="I2503">
            <v>269892.33961744449</v>
          </cell>
          <cell r="J2503">
            <v>216126.15189812737</v>
          </cell>
          <cell r="K2503">
            <v>424126.23650865769</v>
          </cell>
          <cell r="L2503">
            <v>1.01197</v>
          </cell>
          <cell r="M2503">
            <v>429203.02755966631</v>
          </cell>
          <cell r="N2503">
            <v>34413.34831478243</v>
          </cell>
          <cell r="O2503">
            <v>525508.63088136294</v>
          </cell>
          <cell r="P2503">
            <v>1.02119</v>
          </cell>
          <cell r="Q2503">
            <v>536644.15876973909</v>
          </cell>
        </row>
        <row r="2504">
          <cell r="A2504">
            <v>9</v>
          </cell>
          <cell r="B2504">
            <v>45548.249999993932</v>
          </cell>
          <cell r="C2504">
            <v>237348.60629992228</v>
          </cell>
          <cell r="D2504">
            <v>1.06185</v>
          </cell>
          <cell r="E2504">
            <v>252028.61759957246</v>
          </cell>
          <cell r="F2504">
            <v>39404.60280515971</v>
          </cell>
          <cell r="G2504">
            <v>291433.22040473216</v>
          </cell>
          <cell r="H2504">
            <v>1.01817</v>
          </cell>
          <cell r="I2504">
            <v>296728.56201948615</v>
          </cell>
          <cell r="J2504">
            <v>215850.25212732053</v>
          </cell>
          <cell r="K2504">
            <v>444532.42255830695</v>
          </cell>
          <cell r="L2504">
            <v>1.0120199999999999</v>
          </cell>
          <cell r="M2504">
            <v>449875.70227745775</v>
          </cell>
          <cell r="N2504">
            <v>34351.169879559122</v>
          </cell>
          <cell r="O2504">
            <v>552273.26374551666</v>
          </cell>
          <cell r="P2504">
            <v>1.0216700000000001</v>
          </cell>
          <cell r="Q2504">
            <v>564241.02537088201</v>
          </cell>
        </row>
        <row r="2505">
          <cell r="A2505">
            <v>9</v>
          </cell>
          <cell r="B2505">
            <v>45548.291666660596</v>
          </cell>
          <cell r="C2505">
            <v>258359.27592664686</v>
          </cell>
          <cell r="D2505">
            <v>1.0573900000000001</v>
          </cell>
          <cell r="E2505">
            <v>273186.51477207715</v>
          </cell>
          <cell r="F2505">
            <v>43371.113898562136</v>
          </cell>
          <cell r="G2505">
            <v>316557.6286706393</v>
          </cell>
          <cell r="H2505">
            <v>1.0175399999999999</v>
          </cell>
          <cell r="I2505">
            <v>322110.04947752226</v>
          </cell>
          <cell r="J2505">
            <v>217961.55775497083</v>
          </cell>
          <cell r="K2505">
            <v>466204.68181026453</v>
          </cell>
          <cell r="L2505">
            <v>1.0121</v>
          </cell>
          <cell r="M2505">
            <v>471845.75846016873</v>
          </cell>
          <cell r="N2505">
            <v>34363.234474332043</v>
          </cell>
          <cell r="O2505">
            <v>580075.91835672932</v>
          </cell>
          <cell r="P2505">
            <v>1.0222100000000001</v>
          </cell>
          <cell r="Q2505">
            <v>592959.40450343234</v>
          </cell>
        </row>
        <row r="2506">
          <cell r="A2506">
            <v>9</v>
          </cell>
          <cell r="B2506">
            <v>45548.33333332726</v>
          </cell>
          <cell r="C2506">
            <v>256231.96459629945</v>
          </cell>
          <cell r="D2506">
            <v>1.0578099999999999</v>
          </cell>
          <cell r="E2506">
            <v>271044.73446961149</v>
          </cell>
          <cell r="F2506">
            <v>46287.935254363445</v>
          </cell>
          <cell r="G2506">
            <v>317332.66972397495</v>
          </cell>
          <cell r="H2506">
            <v>1.01752</v>
          </cell>
          <cell r="I2506">
            <v>322892.33809753897</v>
          </cell>
          <cell r="J2506">
            <v>219923.80466527192</v>
          </cell>
          <cell r="K2506">
            <v>468769.82133835525</v>
          </cell>
          <cell r="L2506">
            <v>1.0121100000000001</v>
          </cell>
          <cell r="M2506">
            <v>474446.62387476274</v>
          </cell>
          <cell r="N2506">
            <v>34338.687498784908</v>
          </cell>
          <cell r="O2506">
            <v>582831.63279800327</v>
          </cell>
          <cell r="P2506">
            <v>1.0222599999999999</v>
          </cell>
          <cell r="Q2506">
            <v>595805.46494408674</v>
          </cell>
        </row>
        <row r="2507">
          <cell r="A2507">
            <v>9</v>
          </cell>
          <cell r="B2507">
            <v>45548.374999993925</v>
          </cell>
          <cell r="C2507">
            <v>264076.43475369882</v>
          </cell>
          <cell r="D2507">
            <v>1.0563100000000001</v>
          </cell>
          <cell r="E2507">
            <v>278946.5787946796</v>
          </cell>
          <cell r="F2507">
            <v>47199.578395115648</v>
          </cell>
          <cell r="G2507">
            <v>326146.15718979528</v>
          </cell>
          <cell r="H2507">
            <v>1.0173399999999999</v>
          </cell>
          <cell r="I2507">
            <v>331801.5315554663</v>
          </cell>
          <cell r="J2507">
            <v>220983.37884018989</v>
          </cell>
          <cell r="K2507">
            <v>476695.51478026365</v>
          </cell>
          <cell r="L2507">
            <v>1.01214</v>
          </cell>
          <cell r="M2507">
            <v>482482.59832969605</v>
          </cell>
          <cell r="N2507">
            <v>34306.638806949675</v>
          </cell>
          <cell r="O2507">
            <v>592878.63275203819</v>
          </cell>
          <cell r="P2507">
            <v>1.0224599999999999</v>
          </cell>
          <cell r="Q2507">
            <v>606194.6868436489</v>
          </cell>
        </row>
        <row r="2508">
          <cell r="A2508">
            <v>9</v>
          </cell>
          <cell r="B2508">
            <v>45548.416666660589</v>
          </cell>
          <cell r="C2508">
            <v>313424.88949151267</v>
          </cell>
          <cell r="D2508">
            <v>1.0487299999999999</v>
          </cell>
          <cell r="E2508">
            <v>328698.08435643406</v>
          </cell>
          <cell r="F2508">
            <v>48166.277079360167</v>
          </cell>
          <cell r="G2508">
            <v>376864.36143579421</v>
          </cell>
          <cell r="H2508">
            <v>1.01658</v>
          </cell>
          <cell r="I2508">
            <v>383112.77254839969</v>
          </cell>
          <cell r="J2508">
            <v>215534.42825066575</v>
          </cell>
          <cell r="K2508">
            <v>510791.0080350124</v>
          </cell>
          <cell r="L2508">
            <v>1.01233</v>
          </cell>
          <cell r="M2508">
            <v>517089.06116408407</v>
          </cell>
          <cell r="N2508">
            <v>34402.489974689743</v>
          </cell>
          <cell r="O2508">
            <v>639347.7439028268</v>
          </cell>
          <cell r="P2508">
            <v>1.02342</v>
          </cell>
          <cell r="Q2508">
            <v>654321.26806503104</v>
          </cell>
        </row>
        <row r="2509">
          <cell r="A2509">
            <v>9</v>
          </cell>
          <cell r="B2509">
            <v>45548.458333327253</v>
          </cell>
          <cell r="C2509">
            <v>322762.98656060261</v>
          </cell>
          <cell r="D2509">
            <v>1.04758</v>
          </cell>
          <cell r="E2509">
            <v>338120.04946115607</v>
          </cell>
          <cell r="F2509">
            <v>49963.551778914814</v>
          </cell>
          <cell r="G2509">
            <v>388083.60124007089</v>
          </cell>
          <cell r="H2509">
            <v>1.01647</v>
          </cell>
          <cell r="I2509">
            <v>394475.33815249486</v>
          </cell>
          <cell r="J2509">
            <v>215510.91960569302</v>
          </cell>
          <cell r="K2509">
            <v>519524.37856043217</v>
          </cell>
          <cell r="L2509">
            <v>1.0123800000000001</v>
          </cell>
          <cell r="M2509">
            <v>525956.09036701033</v>
          </cell>
          <cell r="N2509">
            <v>34462.769941171835</v>
          </cell>
          <cell r="O2509">
            <v>650880.73950593791</v>
          </cell>
          <cell r="P2509">
            <v>1.0236700000000001</v>
          </cell>
          <cell r="Q2509">
            <v>666287.08661004354</v>
          </cell>
        </row>
        <row r="2510">
          <cell r="A2510">
            <v>9</v>
          </cell>
          <cell r="B2510">
            <v>45548.499999993917</v>
          </cell>
          <cell r="C2510">
            <v>365959.26512603858</v>
          </cell>
          <cell r="D2510">
            <v>1.04312</v>
          </cell>
          <cell r="E2510">
            <v>381739.42863827338</v>
          </cell>
          <cell r="F2510">
            <v>50256.67633604382</v>
          </cell>
          <cell r="G2510">
            <v>431996.10497431719</v>
          </cell>
          <cell r="H2510">
            <v>1.0161800000000001</v>
          </cell>
          <cell r="I2510">
            <v>438985.8019528017</v>
          </cell>
          <cell r="J2510">
            <v>222496.20907516312</v>
          </cell>
          <cell r="K2510">
            <v>560812.90260721801</v>
          </cell>
          <cell r="L2510">
            <v>1.01267</v>
          </cell>
          <cell r="M2510">
            <v>567918.40208325139</v>
          </cell>
          <cell r="N2510">
            <v>34725.155933754744</v>
          </cell>
          <cell r="O2510">
            <v>703312.66643775289</v>
          </cell>
          <cell r="P2510">
            <v>1.0248299999999999</v>
          </cell>
          <cell r="Q2510">
            <v>720775.91994540219</v>
          </cell>
        </row>
        <row r="2511">
          <cell r="A2511">
            <v>9</v>
          </cell>
          <cell r="B2511">
            <v>45548.541666660582</v>
          </cell>
          <cell r="C2511">
            <v>389693.65807685722</v>
          </cell>
          <cell r="D2511">
            <v>1.04115</v>
          </cell>
          <cell r="E2511">
            <v>405729.55210671987</v>
          </cell>
          <cell r="F2511">
            <v>50314.05707569237</v>
          </cell>
          <cell r="G2511">
            <v>456043.60918241227</v>
          </cell>
          <cell r="H2511">
            <v>1.0161100000000001</v>
          </cell>
          <cell r="I2511">
            <v>463390.47172634094</v>
          </cell>
          <cell r="J2511">
            <v>221747.66501830908</v>
          </cell>
          <cell r="K2511">
            <v>578872.50028933806</v>
          </cell>
          <cell r="L2511">
            <v>1.01281</v>
          </cell>
          <cell r="M2511">
            <v>586287.85701804445</v>
          </cell>
          <cell r="N2511">
            <v>33854.461235451403</v>
          </cell>
          <cell r="O2511">
            <v>726407.95470880787</v>
          </cell>
          <cell r="P2511">
            <v>1.02536</v>
          </cell>
          <cell r="Q2511">
            <v>744829.66044022329</v>
          </cell>
        </row>
        <row r="2512">
          <cell r="A2512">
            <v>9</v>
          </cell>
          <cell r="B2512">
            <v>45548.583333327246</v>
          </cell>
          <cell r="C2512">
            <v>396795.06051849021</v>
          </cell>
          <cell r="D2512">
            <v>1.04061</v>
          </cell>
          <cell r="E2512">
            <v>412908.90792614612</v>
          </cell>
          <cell r="F2512">
            <v>48880.89173371045</v>
          </cell>
          <cell r="G2512">
            <v>461789.7996598566</v>
          </cell>
          <cell r="H2512">
            <v>1.0161</v>
          </cell>
          <cell r="I2512">
            <v>469224.61543438031</v>
          </cell>
          <cell r="J2512">
            <v>221310.52049537975</v>
          </cell>
          <cell r="K2512">
            <v>582931.6018867034</v>
          </cell>
          <cell r="L2512">
            <v>1.01284</v>
          </cell>
          <cell r="M2512">
            <v>590416.44365492871</v>
          </cell>
          <cell r="N2512">
            <v>33627.843049303563</v>
          </cell>
          <cell r="O2512">
            <v>731647.82074728888</v>
          </cell>
          <cell r="P2512">
            <v>1.0254799999999999</v>
          </cell>
          <cell r="Q2512">
            <v>750290.20721992978</v>
          </cell>
        </row>
        <row r="2513">
          <cell r="A2513">
            <v>9</v>
          </cell>
          <cell r="B2513">
            <v>45548.62499999391</v>
          </cell>
          <cell r="C2513">
            <v>405397.92185836629</v>
          </cell>
          <cell r="D2513">
            <v>1.03999</v>
          </cell>
          <cell r="E2513">
            <v>421609.78475348232</v>
          </cell>
          <cell r="F2513">
            <v>45494.787182694556</v>
          </cell>
          <cell r="G2513">
            <v>467104.57193617686</v>
          </cell>
          <cell r="H2513">
            <v>1.0160899999999999</v>
          </cell>
          <cell r="I2513">
            <v>474620.28449862992</v>
          </cell>
          <cell r="J2513">
            <v>218818.38872779376</v>
          </cell>
          <cell r="K2513">
            <v>584597.79348422331</v>
          </cell>
          <cell r="L2513">
            <v>1.0128600000000001</v>
          </cell>
          <cell r="M2513">
            <v>592115.72110843053</v>
          </cell>
          <cell r="N2513">
            <v>33219.045590940557</v>
          </cell>
          <cell r="O2513">
            <v>734175.64644157141</v>
          </cell>
          <cell r="P2513">
            <v>1.0255399999999999</v>
          </cell>
          <cell r="Q2513">
            <v>752926.49245168909</v>
          </cell>
        </row>
        <row r="2514">
          <cell r="A2514">
            <v>9</v>
          </cell>
          <cell r="B2514">
            <v>45548.666666660574</v>
          </cell>
          <cell r="C2514">
            <v>415864.40943544474</v>
          </cell>
          <cell r="D2514">
            <v>1.03928</v>
          </cell>
          <cell r="E2514">
            <v>432199.56343806902</v>
          </cell>
          <cell r="F2514">
            <v>43828.665359152255</v>
          </cell>
          <cell r="G2514">
            <v>476028.22879722127</v>
          </cell>
          <cell r="H2514">
            <v>1.0160899999999999</v>
          </cell>
          <cell r="I2514">
            <v>483687.52299856854</v>
          </cell>
          <cell r="J2514">
            <v>210922.44158662145</v>
          </cell>
          <cell r="K2514">
            <v>583689.76744464424</v>
          </cell>
          <cell r="L2514">
            <v>1.01285</v>
          </cell>
          <cell r="M2514">
            <v>591190.18095630792</v>
          </cell>
          <cell r="N2514">
            <v>33736.387538789095</v>
          </cell>
          <cell r="O2514">
            <v>735846.76563564281</v>
          </cell>
          <cell r="P2514">
            <v>1.0255799999999999</v>
          </cell>
          <cell r="Q2514">
            <v>754669.72590060253</v>
          </cell>
        </row>
        <row r="2515">
          <cell r="A2515">
            <v>9</v>
          </cell>
          <cell r="B2515">
            <v>45548.708333327239</v>
          </cell>
          <cell r="C2515">
            <v>417067.16123794916</v>
          </cell>
          <cell r="D2515">
            <v>1.0391999999999999</v>
          </cell>
          <cell r="E2515">
            <v>433416.19395847671</v>
          </cell>
          <cell r="F2515">
            <v>43481.378518577629</v>
          </cell>
          <cell r="G2515">
            <v>476897.57247705432</v>
          </cell>
          <cell r="H2515">
            <v>1.0160899999999999</v>
          </cell>
          <cell r="I2515">
            <v>484570.8544182101</v>
          </cell>
          <cell r="J2515">
            <v>209901.0561676108</v>
          </cell>
          <cell r="K2515">
            <v>583349.14610469202</v>
          </cell>
          <cell r="L2515">
            <v>1.01285</v>
          </cell>
          <cell r="M2515">
            <v>590845.18263213732</v>
          </cell>
          <cell r="N2515">
            <v>33554.714115310817</v>
          </cell>
          <cell r="O2515">
            <v>735522.66122857714</v>
          </cell>
          <cell r="P2515">
            <v>1.0255700000000001</v>
          </cell>
          <cell r="Q2515">
            <v>754329.97567619197</v>
          </cell>
        </row>
        <row r="2516">
          <cell r="A2516">
            <v>9</v>
          </cell>
          <cell r="B2516">
            <v>45548.749999993903</v>
          </cell>
          <cell r="C2516">
            <v>380443.59747718595</v>
          </cell>
          <cell r="D2516">
            <v>1.0418799999999999</v>
          </cell>
          <cell r="E2516">
            <v>396376.57533953048</v>
          </cell>
          <cell r="F2516">
            <v>42046.013057085467</v>
          </cell>
          <cell r="G2516">
            <v>438422.58839661593</v>
          </cell>
          <cell r="H2516">
            <v>1.01616</v>
          </cell>
          <cell r="I2516">
            <v>445507.49742510525</v>
          </cell>
          <cell r="J2516">
            <v>208467.03129668179</v>
          </cell>
          <cell r="K2516">
            <v>551809.85195767274</v>
          </cell>
          <cell r="L2516">
            <v>1.0125999999999999</v>
          </cell>
          <cell r="M2516">
            <v>558762.65609233943</v>
          </cell>
          <cell r="N2516">
            <v>33574.558950372695</v>
          </cell>
          <cell r="O2516">
            <v>694501.89180682646</v>
          </cell>
          <cell r="P2516">
            <v>1.0246299999999999</v>
          </cell>
          <cell r="Q2516">
            <v>711607.47340202855</v>
          </cell>
        </row>
        <row r="2517">
          <cell r="A2517">
            <v>9</v>
          </cell>
          <cell r="B2517">
            <v>45548.791666660567</v>
          </cell>
          <cell r="C2517">
            <v>359581.6627811222</v>
          </cell>
          <cell r="D2517">
            <v>1.0437000000000001</v>
          </cell>
          <cell r="E2517">
            <v>375295.38144465728</v>
          </cell>
          <cell r="F2517">
            <v>41225.626482436499</v>
          </cell>
          <cell r="G2517">
            <v>416521.00792709377</v>
          </cell>
          <cell r="H2517">
            <v>1.0162599999999999</v>
          </cell>
          <cell r="I2517">
            <v>423293.6395159883</v>
          </cell>
          <cell r="J2517">
            <v>208722.95230574987</v>
          </cell>
          <cell r="K2517">
            <v>534946.04170214897</v>
          </cell>
          <cell r="L2517">
            <v>1.01248</v>
          </cell>
          <cell r="M2517">
            <v>541622.16830259177</v>
          </cell>
          <cell r="N2517">
            <v>33491.753355320368</v>
          </cell>
          <cell r="O2517">
            <v>672184.47177750152</v>
          </cell>
          <cell r="P2517">
            <v>1.0241400000000001</v>
          </cell>
          <cell r="Q2517">
            <v>688411.00492621039</v>
          </cell>
        </row>
        <row r="2518">
          <cell r="A2518">
            <v>9</v>
          </cell>
          <cell r="B2518">
            <v>45548.833333327231</v>
          </cell>
          <cell r="C2518">
            <v>343644.98856080254</v>
          </cell>
          <cell r="D2518">
            <v>1.0452699999999999</v>
          </cell>
          <cell r="E2518">
            <v>359201.79719295003</v>
          </cell>
          <cell r="F2518">
            <v>40589.449949597823</v>
          </cell>
          <cell r="G2518">
            <v>399791.24714254786</v>
          </cell>
          <cell r="H2518">
            <v>1.01637</v>
          </cell>
          <cell r="I2518">
            <v>406335.82985827135</v>
          </cell>
          <cell r="J2518">
            <v>208985.82912406611</v>
          </cell>
          <cell r="K2518">
            <v>522139.90793419204</v>
          </cell>
          <cell r="L2518">
            <v>1.0124</v>
          </cell>
          <cell r="M2518">
            <v>528614.44279257604</v>
          </cell>
          <cell r="N2518">
            <v>34270.072291982709</v>
          </cell>
          <cell r="O2518">
            <v>656066.26613270422</v>
          </cell>
          <cell r="P2518">
            <v>1.0237799999999999</v>
          </cell>
          <cell r="Q2518">
            <v>671667.52194133983</v>
          </cell>
        </row>
        <row r="2519">
          <cell r="A2519">
            <v>9</v>
          </cell>
          <cell r="B2519">
            <v>45548.874999993895</v>
          </cell>
          <cell r="C2519">
            <v>329659.1134083363</v>
          </cell>
          <cell r="D2519">
            <v>1.04678</v>
          </cell>
          <cell r="E2519">
            <v>345080.56673357828</v>
          </cell>
          <cell r="F2519">
            <v>39530.461281827018</v>
          </cell>
          <cell r="G2519">
            <v>384611.02801540529</v>
          </cell>
          <cell r="H2519">
            <v>1.0165</v>
          </cell>
          <cell r="I2519">
            <v>390957.10997765948</v>
          </cell>
          <cell r="J2519">
            <v>206075.79528096269</v>
          </cell>
          <cell r="K2519">
            <v>507377.8332332304</v>
          </cell>
          <cell r="L2519">
            <v>1.01231</v>
          </cell>
          <cell r="M2519">
            <v>513623.65436033148</v>
          </cell>
          <cell r="N2519">
            <v>34291.862699109479</v>
          </cell>
          <cell r="O2519">
            <v>637570.58908483281</v>
          </cell>
          <cell r="P2519">
            <v>1.02339</v>
          </cell>
          <cell r="Q2519">
            <v>652483.36516352708</v>
          </cell>
        </row>
        <row r="2520">
          <cell r="A2520">
            <v>9</v>
          </cell>
          <cell r="B2520">
            <v>45548.91666666056</v>
          </cell>
          <cell r="C2520">
            <v>286244.13340127881</v>
          </cell>
          <cell r="D2520">
            <v>1.0525500000000001</v>
          </cell>
          <cell r="E2520">
            <v>301286.26261151605</v>
          </cell>
          <cell r="F2520">
            <v>38564.086861387819</v>
          </cell>
          <cell r="G2520">
            <v>339850.34947290388</v>
          </cell>
          <cell r="H2520">
            <v>1.01708</v>
          </cell>
          <cell r="I2520">
            <v>345654.99344190105</v>
          </cell>
          <cell r="J2520">
            <v>205208.5041115747</v>
          </cell>
          <cell r="K2520">
            <v>471597.19815111719</v>
          </cell>
          <cell r="L2520">
            <v>1.0121199999999999</v>
          </cell>
          <cell r="M2520">
            <v>477312.95619270869</v>
          </cell>
          <cell r="N2520">
            <v>34279.302495452663</v>
          </cell>
          <cell r="O2520">
            <v>590858.55809051997</v>
          </cell>
          <cell r="P2520">
            <v>1.0224200000000001</v>
          </cell>
          <cell r="Q2520">
            <v>604105.60696290946</v>
          </cell>
        </row>
        <row r="2521">
          <cell r="A2521">
            <v>9</v>
          </cell>
          <cell r="B2521">
            <v>45548.958333327224</v>
          </cell>
          <cell r="C2521">
            <v>280713.49017713364</v>
          </cell>
          <cell r="D2521">
            <v>1.0534300000000001</v>
          </cell>
          <cell r="E2521">
            <v>295712.01195729792</v>
          </cell>
          <cell r="F2521">
            <v>38029.332479559627</v>
          </cell>
          <cell r="G2521">
            <v>333741.34443685756</v>
          </cell>
          <cell r="H2521">
            <v>1.01719</v>
          </cell>
          <cell r="I2521">
            <v>339478.35814772715</v>
          </cell>
          <cell r="J2521">
            <v>205309.82054786562</v>
          </cell>
          <cell r="K2521">
            <v>466938.31774144503</v>
          </cell>
          <cell r="L2521">
            <v>1.0121</v>
          </cell>
          <cell r="M2521">
            <v>472588.27138611651</v>
          </cell>
          <cell r="N2521">
            <v>34210.658617062145</v>
          </cell>
          <cell r="O2521">
            <v>584648.79095732642</v>
          </cell>
          <cell r="P2521">
            <v>1.0223</v>
          </cell>
          <cell r="Q2521">
            <v>597686.45899567474</v>
          </cell>
        </row>
        <row r="2522">
          <cell r="A2522">
            <v>9</v>
          </cell>
          <cell r="B2522">
            <v>45548.999999993888</v>
          </cell>
          <cell r="C2522">
            <v>253548.97271038013</v>
          </cell>
          <cell r="D2522">
            <v>1.0583400000000001</v>
          </cell>
          <cell r="E2522">
            <v>268341.01977830374</v>
          </cell>
          <cell r="F2522">
            <v>35204.068772017505</v>
          </cell>
          <cell r="G2522">
            <v>303545.08855032123</v>
          </cell>
          <cell r="H2522">
            <v>1.0178499999999999</v>
          </cell>
          <cell r="I2522">
            <v>308963.36838094442</v>
          </cell>
          <cell r="J2522">
            <v>205287.66683827108</v>
          </cell>
          <cell r="K2522">
            <v>443398.93318944523</v>
          </cell>
          <cell r="L2522">
            <v>1.0120199999999999</v>
          </cell>
          <cell r="M2522">
            <v>448728.58836638235</v>
          </cell>
          <cell r="N2522">
            <v>34199.603671792378</v>
          </cell>
          <cell r="O2522">
            <v>553780.29406794498</v>
          </cell>
          <cell r="P2522">
            <v>1.0217000000000001</v>
          </cell>
          <cell r="Q2522">
            <v>565797.32644921937</v>
          </cell>
        </row>
        <row r="2523">
          <cell r="A2523">
            <v>9</v>
          </cell>
          <cell r="B2523">
            <v>45549.041666660552</v>
          </cell>
          <cell r="C2523">
            <v>227558.46426950279</v>
          </cell>
          <cell r="D2523">
            <v>1.06423</v>
          </cell>
          <cell r="E2523">
            <v>242174.54442953295</v>
          </cell>
          <cell r="F2523">
            <v>33456.032226840449</v>
          </cell>
          <cell r="G2523">
            <v>275630.57665637339</v>
          </cell>
          <cell r="H2523">
            <v>1.01868</v>
          </cell>
          <cell r="I2523">
            <v>280779.35582831444</v>
          </cell>
          <cell r="J2523">
            <v>205381.59208413304</v>
          </cell>
          <cell r="K2523">
            <v>421772.06041665759</v>
          </cell>
          <cell r="L2523">
            <v>1.01196</v>
          </cell>
          <cell r="M2523">
            <v>426816.45425924083</v>
          </cell>
          <cell r="N2523">
            <v>34264.337974317765</v>
          </cell>
          <cell r="O2523">
            <v>525469.6797293484</v>
          </cell>
          <cell r="P2523">
            <v>1.02119</v>
          </cell>
          <cell r="Q2523">
            <v>536604.38224281336</v>
          </cell>
        </row>
        <row r="2524">
          <cell r="A2524">
            <v>9</v>
          </cell>
          <cell r="B2524">
            <v>45549.083333327217</v>
          </cell>
          <cell r="C2524">
            <v>214075.52228659875</v>
          </cell>
          <cell r="D2524">
            <v>1.0678799999999999</v>
          </cell>
          <cell r="E2524">
            <v>228606.96873941305</v>
          </cell>
          <cell r="F2524">
            <v>32501.166504302957</v>
          </cell>
          <cell r="G2524">
            <v>261108.13524371601</v>
          </cell>
          <cell r="H2524">
            <v>1.01922</v>
          </cell>
          <cell r="I2524">
            <v>266126.63360310026</v>
          </cell>
          <cell r="J2524">
            <v>204850.85982814679</v>
          </cell>
          <cell r="K2524">
            <v>409948.79771338578</v>
          </cell>
          <cell r="L2524">
            <v>1.0119499999999999</v>
          </cell>
          <cell r="M2524">
            <v>414847.68584606069</v>
          </cell>
          <cell r="N2524">
            <v>34426.783001883145</v>
          </cell>
          <cell r="O2524">
            <v>510303.16456580511</v>
          </cell>
          <cell r="P2524">
            <v>1.0209299999999999</v>
          </cell>
          <cell r="Q2524">
            <v>520983.80980016734</v>
          </cell>
        </row>
        <row r="2525">
          <cell r="A2525">
            <v>9</v>
          </cell>
          <cell r="B2525">
            <v>45549.124999993881</v>
          </cell>
          <cell r="C2525">
            <v>204900.93547871243</v>
          </cell>
          <cell r="D2525">
            <v>1.0706500000000001</v>
          </cell>
          <cell r="E2525">
            <v>219377.18657028349</v>
          </cell>
          <cell r="F2525">
            <v>32171.009326565138</v>
          </cell>
          <cell r="G2525">
            <v>251548.19589684863</v>
          </cell>
          <cell r="H2525">
            <v>1.01962</v>
          </cell>
          <cell r="I2525">
            <v>256483.57150034478</v>
          </cell>
          <cell r="J2525">
            <v>204582.57137197533</v>
          </cell>
          <cell r="K2525">
            <v>402248.81358137267</v>
          </cell>
          <cell r="L2525">
            <v>1.0119400000000001</v>
          </cell>
          <cell r="M2525">
            <v>407051.66441553429</v>
          </cell>
          <cell r="N2525">
            <v>34423.031119753796</v>
          </cell>
          <cell r="O2525">
            <v>500292.02482623549</v>
          </cell>
          <cell r="P2525">
            <v>1.0207599999999999</v>
          </cell>
          <cell r="Q2525">
            <v>510678.08726162807</v>
          </cell>
        </row>
        <row r="2526">
          <cell r="A2526">
            <v>9</v>
          </cell>
          <cell r="B2526">
            <v>45549.166666660545</v>
          </cell>
          <cell r="C2526">
            <v>195362.492590824</v>
          </cell>
          <cell r="D2526">
            <v>1.07382</v>
          </cell>
          <cell r="E2526">
            <v>209784.15179387861</v>
          </cell>
          <cell r="F2526">
            <v>32499.288630580355</v>
          </cell>
          <cell r="G2526">
            <v>242283.44042445897</v>
          </cell>
          <cell r="H2526">
            <v>1.02006</v>
          </cell>
          <cell r="I2526">
            <v>247143.6462393736</v>
          </cell>
          <cell r="J2526">
            <v>204408.51902220177</v>
          </cell>
          <cell r="K2526">
            <v>394876.68644632841</v>
          </cell>
          <cell r="L2526">
            <v>1.0119400000000001</v>
          </cell>
          <cell r="M2526">
            <v>399591.51408249763</v>
          </cell>
          <cell r="N2526">
            <v>34399.667871210353</v>
          </cell>
          <cell r="O2526">
            <v>490666.6607689549</v>
          </cell>
          <cell r="P2526">
            <v>1.0206</v>
          </cell>
          <cell r="Q2526">
            <v>500774.39398079534</v>
          </cell>
        </row>
        <row r="2527">
          <cell r="A2527">
            <v>9</v>
          </cell>
          <cell r="B2527">
            <v>45549.208333327209</v>
          </cell>
          <cell r="C2527">
            <v>184438.38451953957</v>
          </cell>
          <cell r="D2527">
            <v>1.0778700000000001</v>
          </cell>
          <cell r="E2527">
            <v>198800.60152207615</v>
          </cell>
          <cell r="F2527">
            <v>33864.286459511277</v>
          </cell>
          <cell r="G2527">
            <v>232664.88798158744</v>
          </cell>
          <cell r="H2527">
            <v>1.0205599999999999</v>
          </cell>
          <cell r="I2527">
            <v>237448.47807848884</v>
          </cell>
          <cell r="J2527">
            <v>204322.99634946528</v>
          </cell>
          <cell r="K2527">
            <v>387319.31110583653</v>
          </cell>
          <cell r="L2527">
            <v>1.0119400000000001</v>
          </cell>
          <cell r="M2527">
            <v>391943.90368044027</v>
          </cell>
          <cell r="N2527">
            <v>34405.30798222794</v>
          </cell>
          <cell r="O2527">
            <v>480801.3749847858</v>
          </cell>
          <cell r="P2527">
            <v>1.0204500000000001</v>
          </cell>
          <cell r="Q2527">
            <v>490633.76310322469</v>
          </cell>
        </row>
        <row r="2528">
          <cell r="A2528">
            <v>9</v>
          </cell>
          <cell r="B2528">
            <v>45549.249999993874</v>
          </cell>
          <cell r="C2528">
            <v>199430.86859200321</v>
          </cell>
          <cell r="D2528">
            <v>1.07243</v>
          </cell>
          <cell r="E2528">
            <v>213875.646404122</v>
          </cell>
          <cell r="F2528">
            <v>36395.73259356006</v>
          </cell>
          <cell r="G2528">
            <v>250271.37899768207</v>
          </cell>
          <cell r="H2528">
            <v>1.0196799999999999</v>
          </cell>
          <cell r="I2528">
            <v>255196.71973635643</v>
          </cell>
          <cell r="J2528">
            <v>203955.36697891579</v>
          </cell>
          <cell r="K2528">
            <v>400629.86086314695</v>
          </cell>
          <cell r="L2528">
            <v>1.0119400000000001</v>
          </cell>
          <cell r="M2528">
            <v>405413.38140185294</v>
          </cell>
          <cell r="N2528">
            <v>34349.959528937703</v>
          </cell>
          <cell r="O2528">
            <v>498285.56678291591</v>
          </cell>
          <cell r="P2528">
            <v>1.0207299999999999</v>
          </cell>
          <cell r="Q2528">
            <v>508615.02658232569</v>
          </cell>
        </row>
        <row r="2529">
          <cell r="A2529">
            <v>9</v>
          </cell>
          <cell r="B2529">
            <v>45549.291666660538</v>
          </cell>
          <cell r="C2529">
            <v>200080.48108928272</v>
          </cell>
          <cell r="D2529">
            <v>1.0722100000000001</v>
          </cell>
          <cell r="E2529">
            <v>214528.29262873984</v>
          </cell>
          <cell r="F2529">
            <v>36467.890615778102</v>
          </cell>
          <cell r="G2529">
            <v>250996.18324451795</v>
          </cell>
          <cell r="H2529">
            <v>1.0196499999999999</v>
          </cell>
          <cell r="I2529">
            <v>255928.25824527271</v>
          </cell>
          <cell r="J2529">
            <v>202762.42261837239</v>
          </cell>
          <cell r="K2529">
            <v>400000.6971270041</v>
          </cell>
          <cell r="L2529">
            <v>1.0119400000000001</v>
          </cell>
          <cell r="M2529">
            <v>404776.70545070054</v>
          </cell>
          <cell r="N2529">
            <v>34331.040376584591</v>
          </cell>
          <cell r="O2529">
            <v>497797.72956392611</v>
          </cell>
          <cell r="P2529">
            <v>1.0207200000000001</v>
          </cell>
          <cell r="Q2529">
            <v>508112.09852049069</v>
          </cell>
        </row>
        <row r="2530">
          <cell r="A2530">
            <v>9</v>
          </cell>
          <cell r="B2530">
            <v>45549.333333327202</v>
          </cell>
          <cell r="C2530">
            <v>226092.98448202058</v>
          </cell>
          <cell r="D2530">
            <v>1.0646</v>
          </cell>
          <cell r="E2530">
            <v>240698.5912795591</v>
          </cell>
          <cell r="F2530">
            <v>36566.021076879093</v>
          </cell>
          <cell r="G2530">
            <v>277264.61235643819</v>
          </cell>
          <cell r="H2530">
            <v>1.0186200000000001</v>
          </cell>
          <cell r="I2530">
            <v>282427.27943851508</v>
          </cell>
          <cell r="J2530">
            <v>202189.21695897507</v>
          </cell>
          <cell r="K2530">
            <v>419849.70373974193</v>
          </cell>
          <cell r="L2530">
            <v>1.01196</v>
          </cell>
          <cell r="M2530">
            <v>424871.10619646922</v>
          </cell>
          <cell r="N2530">
            <v>34329.397904167701</v>
          </cell>
          <cell r="O2530">
            <v>523967.29675838514</v>
          </cell>
          <cell r="P2530">
            <v>1.0211600000000001</v>
          </cell>
          <cell r="Q2530">
            <v>535054.44475779263</v>
          </cell>
        </row>
        <row r="2531">
          <cell r="A2531">
            <v>9</v>
          </cell>
          <cell r="B2531">
            <v>45549.374999993866</v>
          </cell>
          <cell r="C2531">
            <v>278733.35357991664</v>
          </cell>
          <cell r="D2531">
            <v>1.05375</v>
          </cell>
          <cell r="E2531">
            <v>293715.27133483713</v>
          </cell>
          <cell r="F2531">
            <v>37451.50784881688</v>
          </cell>
          <cell r="G2531">
            <v>331166.779183654</v>
          </cell>
          <cell r="H2531">
            <v>1.0172399999999999</v>
          </cell>
          <cell r="I2531">
            <v>336876.09445678018</v>
          </cell>
          <cell r="J2531">
            <v>203885.25567552523</v>
          </cell>
          <cell r="K2531">
            <v>463508.24552990746</v>
          </cell>
          <cell r="L2531">
            <v>1.0120899999999999</v>
          </cell>
          <cell r="M2531">
            <v>469112.060218364</v>
          </cell>
          <cell r="N2531">
            <v>34461.7951071688</v>
          </cell>
          <cell r="O2531">
            <v>580826.95992793073</v>
          </cell>
          <cell r="P2531">
            <v>1.0222199999999999</v>
          </cell>
          <cell r="Q2531">
            <v>593732.93497752934</v>
          </cell>
        </row>
        <row r="2532">
          <cell r="A2532">
            <v>9</v>
          </cell>
          <cell r="B2532">
            <v>45549.416666660531</v>
          </cell>
          <cell r="C2532">
            <v>303912.26580896782</v>
          </cell>
          <cell r="D2532">
            <v>1.0499799999999999</v>
          </cell>
          <cell r="E2532">
            <v>319101.80085409997</v>
          </cell>
          <cell r="F2532">
            <v>37956.602989668812</v>
          </cell>
          <cell r="G2532">
            <v>357058.40384376876</v>
          </cell>
          <cell r="H2532">
            <v>1.0168200000000001</v>
          </cell>
          <cell r="I2532">
            <v>363064.12619642098</v>
          </cell>
          <cell r="J2532">
            <v>203396.64737895082</v>
          </cell>
          <cell r="K2532">
            <v>483202.17677984072</v>
          </cell>
          <cell r="L2532">
            <v>1.0121800000000001</v>
          </cell>
          <cell r="M2532">
            <v>489087.5792930192</v>
          </cell>
          <cell r="N2532">
            <v>34586.233896439189</v>
          </cell>
          <cell r="O2532">
            <v>606932.40998498956</v>
          </cell>
          <cell r="P2532">
            <v>1.02275</v>
          </cell>
          <cell r="Q2532">
            <v>620740.1223121481</v>
          </cell>
        </row>
        <row r="2533">
          <cell r="A2533">
            <v>9</v>
          </cell>
          <cell r="B2533">
            <v>45549.458333327195</v>
          </cell>
          <cell r="C2533">
            <v>333946.2515541559</v>
          </cell>
          <cell r="D2533">
            <v>1.0463</v>
          </cell>
          <cell r="E2533">
            <v>349407.96300111333</v>
          </cell>
          <cell r="F2533">
            <v>38691.045314461924</v>
          </cell>
          <cell r="G2533">
            <v>388099.00831557525</v>
          </cell>
          <cell r="H2533">
            <v>1.01647</v>
          </cell>
          <cell r="I2533">
            <v>394490.99898253276</v>
          </cell>
          <cell r="J2533">
            <v>204570.86118476503</v>
          </cell>
          <cell r="K2533">
            <v>508596.38959644979</v>
          </cell>
          <cell r="L2533">
            <v>1.01231</v>
          </cell>
          <cell r="M2533">
            <v>514857.21115238214</v>
          </cell>
          <cell r="N2533">
            <v>34645.067995681471</v>
          </cell>
          <cell r="O2533">
            <v>639967.7497189116</v>
          </cell>
          <cell r="P2533">
            <v>1.0234399999999999</v>
          </cell>
          <cell r="Q2533">
            <v>654968.59377232287</v>
          </cell>
        </row>
        <row r="2534">
          <cell r="A2534">
            <v>9</v>
          </cell>
          <cell r="B2534">
            <v>45549.499999993859</v>
          </cell>
          <cell r="C2534">
            <v>355369.22603661893</v>
          </cell>
          <cell r="D2534">
            <v>1.0441</v>
          </cell>
          <cell r="E2534">
            <v>371041.00890483381</v>
          </cell>
          <cell r="F2534">
            <v>37910.964362891675</v>
          </cell>
          <cell r="G2534">
            <v>408951.97326772549</v>
          </cell>
          <cell r="H2534">
            <v>1.01631</v>
          </cell>
          <cell r="I2534">
            <v>415621.97995172214</v>
          </cell>
          <cell r="J2534">
            <v>205206.58611249141</v>
          </cell>
          <cell r="K2534">
            <v>525517.29637011106</v>
          </cell>
          <cell r="L2534">
            <v>1.0124200000000001</v>
          </cell>
          <cell r="M2534">
            <v>532044.2211910279</v>
          </cell>
          <cell r="N2534">
            <v>34804.50250647276</v>
          </cell>
          <cell r="O2534">
            <v>662159.99339160323</v>
          </cell>
          <cell r="P2534">
            <v>1.0239199999999999</v>
          </cell>
          <cell r="Q2534">
            <v>677998.8604335303</v>
          </cell>
        </row>
        <row r="2535">
          <cell r="A2535">
            <v>9</v>
          </cell>
          <cell r="B2535">
            <v>45549.541666660523</v>
          </cell>
          <cell r="C2535">
            <v>397950.2524176861</v>
          </cell>
          <cell r="D2535">
            <v>1.04053</v>
          </cell>
          <cell r="E2535">
            <v>414079.17614817491</v>
          </cell>
          <cell r="F2535">
            <v>37887.056748140749</v>
          </cell>
          <cell r="G2535">
            <v>451966.23289631563</v>
          </cell>
          <cell r="H2535">
            <v>1.0161199999999999</v>
          </cell>
          <cell r="I2535">
            <v>459251.92857060418</v>
          </cell>
          <cell r="J2535">
            <v>206127.01928571449</v>
          </cell>
          <cell r="K2535">
            <v>560062.37045438716</v>
          </cell>
          <cell r="L2535">
            <v>1.0126599999999999</v>
          </cell>
          <cell r="M2535">
            <v>567152.76006433961</v>
          </cell>
          <cell r="N2535">
            <v>34892.319485570129</v>
          </cell>
          <cell r="O2535">
            <v>707361.65695184132</v>
          </cell>
          <cell r="P2535">
            <v>1.0249200000000001</v>
          </cell>
          <cell r="Q2535">
            <v>724989.10944308119</v>
          </cell>
        </row>
        <row r="2536">
          <cell r="A2536">
            <v>9</v>
          </cell>
          <cell r="B2536">
            <v>45549.583333327188</v>
          </cell>
          <cell r="C2536">
            <v>438338.58572603622</v>
          </cell>
          <cell r="D2536">
            <v>1.03789</v>
          </cell>
          <cell r="E2536">
            <v>454947.23473919573</v>
          </cell>
          <cell r="F2536">
            <v>38567.900863997071</v>
          </cell>
          <cell r="G2536">
            <v>493515.13560319279</v>
          </cell>
          <cell r="H2536">
            <v>1.0160899999999999</v>
          </cell>
          <cell r="I2536">
            <v>501455.79413504811</v>
          </cell>
          <cell r="J2536">
            <v>204911.2780458112</v>
          </cell>
          <cell r="K2536">
            <v>591372.21930992207</v>
          </cell>
          <cell r="L2536">
            <v>1.01291</v>
          </cell>
          <cell r="M2536">
            <v>599006.8346612131</v>
          </cell>
          <cell r="N2536">
            <v>35307.426741335163</v>
          </cell>
          <cell r="O2536">
            <v>749309.11427348561</v>
          </cell>
          <cell r="P2536">
            <v>1.02589</v>
          </cell>
          <cell r="Q2536">
            <v>768708.72724202613</v>
          </cell>
        </row>
        <row r="2537">
          <cell r="A2537">
            <v>9</v>
          </cell>
          <cell r="B2537">
            <v>45549.624999993852</v>
          </cell>
          <cell r="C2537">
            <v>451511.63031553017</v>
          </cell>
          <cell r="D2537">
            <v>1.03715</v>
          </cell>
          <cell r="E2537">
            <v>468285.2873817521</v>
          </cell>
          <cell r="F2537">
            <v>38473.508393453696</v>
          </cell>
          <cell r="G2537">
            <v>506758.79577520583</v>
          </cell>
          <cell r="H2537">
            <v>1.0161100000000001</v>
          </cell>
          <cell r="I2537">
            <v>514922.67997514445</v>
          </cell>
          <cell r="J2537">
            <v>204425.45550232573</v>
          </cell>
          <cell r="K2537">
            <v>601265.02921725297</v>
          </cell>
          <cell r="L2537">
            <v>1.0129900000000001</v>
          </cell>
          <cell r="M2537">
            <v>609075.4619467851</v>
          </cell>
          <cell r="N2537">
            <v>33513.689168359357</v>
          </cell>
          <cell r="O2537">
            <v>760672.25737536163</v>
          </cell>
          <cell r="P2537">
            <v>1.02616</v>
          </cell>
          <cell r="Q2537">
            <v>780571.44362830103</v>
          </cell>
        </row>
        <row r="2538">
          <cell r="A2538">
            <v>9</v>
          </cell>
          <cell r="B2538">
            <v>45549.666666660516</v>
          </cell>
          <cell r="C2538">
            <v>473078.08025384572</v>
          </cell>
          <cell r="D2538">
            <v>1.0360499999999999</v>
          </cell>
          <cell r="E2538">
            <v>490132.54504699679</v>
          </cell>
          <cell r="F2538">
            <v>37044.575343348508</v>
          </cell>
          <cell r="G2538">
            <v>527177.12039034534</v>
          </cell>
          <cell r="H2538">
            <v>1.0161500000000001</v>
          </cell>
          <cell r="I2538">
            <v>535691.03088464949</v>
          </cell>
          <cell r="J2538">
            <v>204613.03168254677</v>
          </cell>
          <cell r="K2538">
            <v>617458.31623951322</v>
          </cell>
          <cell r="L2538">
            <v>1.0131399999999999</v>
          </cell>
          <cell r="M2538">
            <v>625571.71851490042</v>
          </cell>
          <cell r="N2538">
            <v>33565.373802255825</v>
          </cell>
          <cell r="O2538">
            <v>781982.83864483936</v>
          </cell>
          <cell r="P2538">
            <v>1.0266599999999999</v>
          </cell>
          <cell r="Q2538">
            <v>802830.50112311065</v>
          </cell>
        </row>
        <row r="2539">
          <cell r="A2539">
            <v>9</v>
          </cell>
          <cell r="B2539">
            <v>45549.70833332718</v>
          </cell>
          <cell r="C2539">
            <v>459890.53498758888</v>
          </cell>
          <cell r="D2539">
            <v>1.03671</v>
          </cell>
          <cell r="E2539">
            <v>476773.11652698327</v>
          </cell>
          <cell r="F2539">
            <v>36851.348306459178</v>
          </cell>
          <cell r="G2539">
            <v>513624.46483344247</v>
          </cell>
          <cell r="H2539">
            <v>1.0161199999999999</v>
          </cell>
          <cell r="I2539">
            <v>521904.09120655752</v>
          </cell>
          <cell r="J2539">
            <v>204324.46652377551</v>
          </cell>
          <cell r="K2539">
            <v>606544.46018279286</v>
          </cell>
          <cell r="L2539">
            <v>1.0130399999999999</v>
          </cell>
          <cell r="M2539">
            <v>614453.79994357645</v>
          </cell>
          <cell r="N2539">
            <v>33549.336144529334</v>
          </cell>
          <cell r="O2539">
            <v>767687.23363564583</v>
          </cell>
          <cell r="P2539">
            <v>1.0263199999999999</v>
          </cell>
          <cell r="Q2539">
            <v>787892.7616249359</v>
          </cell>
        </row>
        <row r="2540">
          <cell r="A2540">
            <v>9</v>
          </cell>
          <cell r="B2540">
            <v>45549.749999993845</v>
          </cell>
          <cell r="C2540">
            <v>453378.12690030946</v>
          </cell>
          <cell r="D2540">
            <v>1.03705</v>
          </cell>
          <cell r="E2540">
            <v>470175.78650196595</v>
          </cell>
          <cell r="F2540">
            <v>36077.098765289258</v>
          </cell>
          <cell r="G2540">
            <v>506252.88526725519</v>
          </cell>
          <cell r="H2540">
            <v>1.0161</v>
          </cell>
          <cell r="I2540">
            <v>514403.55672005803</v>
          </cell>
          <cell r="J2540">
            <v>203133.60154091124</v>
          </cell>
          <cell r="K2540">
            <v>599573.09839135874</v>
          </cell>
          <cell r="L2540">
            <v>1.01298</v>
          </cell>
          <cell r="M2540">
            <v>607355.55720847857</v>
          </cell>
          <cell r="N2540">
            <v>33570.964761979136</v>
          </cell>
          <cell r="O2540">
            <v>758890.58184006833</v>
          </cell>
          <cell r="P2540">
            <v>1.0261199999999999</v>
          </cell>
          <cell r="Q2540">
            <v>778712.8038377309</v>
          </cell>
        </row>
        <row r="2541">
          <cell r="A2541">
            <v>9</v>
          </cell>
          <cell r="B2541">
            <v>45549.791666660509</v>
          </cell>
          <cell r="C2541">
            <v>410645.91237498948</v>
          </cell>
          <cell r="D2541">
            <v>1.0396300000000001</v>
          </cell>
          <cell r="E2541">
            <v>426919.80988241034</v>
          </cell>
          <cell r="F2541">
            <v>35224.637091943274</v>
          </cell>
          <cell r="G2541">
            <v>462144.44697435363</v>
          </cell>
          <cell r="H2541">
            <v>1.0161</v>
          </cell>
          <cell r="I2541">
            <v>469584.97257064073</v>
          </cell>
          <cell r="J2541">
            <v>201480.2156515735</v>
          </cell>
          <cell r="K2541">
            <v>563379.01635474723</v>
          </cell>
          <cell r="L2541">
            <v>1.0126900000000001</v>
          </cell>
          <cell r="M2541">
            <v>570528.296072289</v>
          </cell>
          <cell r="N2541">
            <v>33348.501908167775</v>
          </cell>
          <cell r="O2541">
            <v>711562.96984792373</v>
          </cell>
          <cell r="P2541">
            <v>1.02502</v>
          </cell>
          <cell r="Q2541">
            <v>729366.27535351878</v>
          </cell>
        </row>
        <row r="2542">
          <cell r="A2542">
            <v>9</v>
          </cell>
          <cell r="B2542">
            <v>45549.833333327173</v>
          </cell>
          <cell r="C2542">
            <v>392804.88054434105</v>
          </cell>
          <cell r="D2542">
            <v>1.04091</v>
          </cell>
          <cell r="E2542">
            <v>408874.52820741007</v>
          </cell>
          <cell r="F2542">
            <v>34395.076600071508</v>
          </cell>
          <cell r="G2542">
            <v>443269.60480748158</v>
          </cell>
          <cell r="H2542">
            <v>1.01614</v>
          </cell>
          <cell r="I2542">
            <v>450423.97622907435</v>
          </cell>
          <cell r="J2542">
            <v>201296.93927198561</v>
          </cell>
          <cell r="K2542">
            <v>548428.78191359655</v>
          </cell>
          <cell r="L2542">
            <v>1.01258</v>
          </cell>
          <cell r="M2542">
            <v>555328.0159900696</v>
          </cell>
          <cell r="N2542">
            <v>33220.11667956155</v>
          </cell>
          <cell r="O2542">
            <v>691840.26625709457</v>
          </cell>
          <cell r="P2542">
            <v>1.02457</v>
          </cell>
          <cell r="Q2542">
            <v>708838.78159903141</v>
          </cell>
        </row>
        <row r="2543">
          <cell r="A2543">
            <v>9</v>
          </cell>
          <cell r="B2543">
            <v>45549.874999993837</v>
          </cell>
          <cell r="C2543">
            <v>380139.28002329357</v>
          </cell>
          <cell r="D2543">
            <v>1.0419099999999999</v>
          </cell>
          <cell r="E2543">
            <v>396070.91724906978</v>
          </cell>
          <cell r="F2543">
            <v>33233.683427418378</v>
          </cell>
          <cell r="G2543">
            <v>429304.60067648813</v>
          </cell>
          <cell r="H2543">
            <v>1.0162</v>
          </cell>
          <cell r="I2543">
            <v>436259.33520744724</v>
          </cell>
          <cell r="J2543">
            <v>202067.58530318114</v>
          </cell>
          <cell r="K2543">
            <v>538283.05093626957</v>
          </cell>
          <cell r="L2543">
            <v>1.01251</v>
          </cell>
          <cell r="M2543">
            <v>545016.97190348234</v>
          </cell>
          <cell r="N2543">
            <v>33493.590384943738</v>
          </cell>
          <cell r="O2543">
            <v>678554.43186278502</v>
          </cell>
          <cell r="P2543">
            <v>1.0242800000000001</v>
          </cell>
          <cell r="Q2543">
            <v>695029.73346841347</v>
          </cell>
        </row>
        <row r="2544">
          <cell r="A2544">
            <v>9</v>
          </cell>
          <cell r="B2544">
            <v>45549.916666660502</v>
          </cell>
          <cell r="C2544">
            <v>323196.05846276565</v>
          </cell>
          <cell r="D2544">
            <v>1.0475300000000001</v>
          </cell>
          <cell r="E2544">
            <v>338557.56712150091</v>
          </cell>
          <cell r="F2544">
            <v>32719.111116984117</v>
          </cell>
          <cell r="G2544">
            <v>371276.67823848501</v>
          </cell>
          <cell r="H2544">
            <v>1.01664</v>
          </cell>
          <cell r="I2544">
            <v>377454.72216437338</v>
          </cell>
          <cell r="J2544">
            <v>202218.80481872044</v>
          </cell>
          <cell r="K2544">
            <v>493114.84973099083</v>
          </cell>
          <cell r="L2544">
            <v>1.01223</v>
          </cell>
          <cell r="M2544">
            <v>499145.64434320084</v>
          </cell>
          <cell r="N2544">
            <v>34583.608398136887</v>
          </cell>
          <cell r="O2544">
            <v>620287.92999344075</v>
          </cell>
          <cell r="P2544">
            <v>1.02302</v>
          </cell>
          <cell r="Q2544">
            <v>634566.95814188977</v>
          </cell>
        </row>
        <row r="2545">
          <cell r="A2545">
            <v>9</v>
          </cell>
          <cell r="B2545">
            <v>45549.958333327166</v>
          </cell>
          <cell r="C2545">
            <v>278972.3780294992</v>
          </cell>
          <cell r="D2545">
            <v>1.0537099999999999</v>
          </cell>
          <cell r="E2545">
            <v>293955.98445346358</v>
          </cell>
          <cell r="F2545">
            <v>31809.303345448214</v>
          </cell>
          <cell r="G2545">
            <v>325765.2877989118</v>
          </cell>
          <cell r="H2545">
            <v>1.0173399999999999</v>
          </cell>
          <cell r="I2545">
            <v>331414.05788934493</v>
          </cell>
          <cell r="J2545">
            <v>201694.02775288533</v>
          </cell>
          <cell r="K2545">
            <v>457107.5462685008</v>
          </cell>
          <cell r="L2545">
            <v>1.01206</v>
          </cell>
          <cell r="M2545">
            <v>462620.26327649888</v>
          </cell>
          <cell r="N2545">
            <v>34406.491709231639</v>
          </cell>
          <cell r="O2545">
            <v>573027.29435946001</v>
          </cell>
          <cell r="P2545">
            <v>1.02207</v>
          </cell>
          <cell r="Q2545">
            <v>585674.00674597325</v>
          </cell>
        </row>
        <row r="2546">
          <cell r="A2546">
            <v>9</v>
          </cell>
          <cell r="B2546">
            <v>45549.99999999383</v>
          </cell>
          <cell r="C2546">
            <v>257107.71574860447</v>
          </cell>
          <cell r="D2546">
            <v>1.0576300000000001</v>
          </cell>
          <cell r="E2546">
            <v>271924.83340719657</v>
          </cell>
          <cell r="F2546">
            <v>31276.750540313544</v>
          </cell>
          <cell r="G2546">
            <v>303201.58394751011</v>
          </cell>
          <cell r="H2546">
            <v>1.0178499999999999</v>
          </cell>
          <cell r="I2546">
            <v>308613.73222097312</v>
          </cell>
          <cell r="J2546">
            <v>201570.33430638188</v>
          </cell>
          <cell r="K2546">
            <v>439412.14376611554</v>
          </cell>
          <cell r="L2546">
            <v>1.012</v>
          </cell>
          <cell r="M2546">
            <v>444685.0894913089</v>
          </cell>
          <cell r="N2546">
            <v>34418.341267092117</v>
          </cell>
          <cell r="O2546">
            <v>549875.35351964051</v>
          </cell>
          <cell r="P2546">
            <v>1.02163</v>
          </cell>
          <cell r="Q2546">
            <v>561769.15741627035</v>
          </cell>
        </row>
        <row r="2547">
          <cell r="A2547">
            <v>9</v>
          </cell>
          <cell r="B2547">
            <v>45550.041666660494</v>
          </cell>
          <cell r="C2547">
            <v>220055.86097854201</v>
          </cell>
          <cell r="D2547">
            <v>1.0662</v>
          </cell>
          <cell r="E2547">
            <v>234623.5589753215</v>
          </cell>
          <cell r="F2547">
            <v>30910.670360539578</v>
          </cell>
          <cell r="G2547">
            <v>265534.22933586111</v>
          </cell>
          <cell r="H2547">
            <v>1.0190399999999999</v>
          </cell>
          <cell r="I2547">
            <v>270590.00106241589</v>
          </cell>
          <cell r="J2547">
            <v>202173.51353816918</v>
          </cell>
          <cell r="K2547">
            <v>410711.27046570275</v>
          </cell>
          <cell r="L2547">
            <v>1.0119499999999999</v>
          </cell>
          <cell r="M2547">
            <v>415619.27014776785</v>
          </cell>
          <cell r="N2547">
            <v>34400.708240272426</v>
          </cell>
          <cell r="O2547">
            <v>512072.22252292256</v>
          </cell>
          <cell r="P2547">
            <v>1.0209600000000001</v>
          </cell>
          <cell r="Q2547">
            <v>522805.25630700309</v>
          </cell>
        </row>
        <row r="2548">
          <cell r="A2548">
            <v>9</v>
          </cell>
          <cell r="B2548">
            <v>45550.083333327158</v>
          </cell>
          <cell r="C2548">
            <v>208436.51054062936</v>
          </cell>
          <cell r="D2548">
            <v>1.06955</v>
          </cell>
          <cell r="E2548">
            <v>222933.26984873012</v>
          </cell>
          <cell r="F2548">
            <v>30583.696992861333</v>
          </cell>
          <cell r="G2548">
            <v>253516.96684159146</v>
          </cell>
          <cell r="H2548">
            <v>1.01953</v>
          </cell>
          <cell r="I2548">
            <v>258468.15320400774</v>
          </cell>
          <cell r="J2548">
            <v>201681.64555843896</v>
          </cell>
          <cell r="K2548">
            <v>400877.36119736568</v>
          </cell>
          <cell r="L2548">
            <v>1.0119400000000001</v>
          </cell>
          <cell r="M2548">
            <v>405663.83689006226</v>
          </cell>
          <cell r="N2548">
            <v>34328.187553546282</v>
          </cell>
          <cell r="O2548">
            <v>499264.46200868953</v>
          </cell>
          <cell r="P2548">
            <v>1.02074</v>
          </cell>
          <cell r="Q2548">
            <v>509619.20695074974</v>
          </cell>
        </row>
        <row r="2549">
          <cell r="A2549">
            <v>9</v>
          </cell>
          <cell r="B2549">
            <v>45550.124999993823</v>
          </cell>
          <cell r="C2549">
            <v>200811.3753818004</v>
          </cell>
          <cell r="D2549">
            <v>1.0719700000000001</v>
          </cell>
          <cell r="E2549">
            <v>215263.77006802859</v>
          </cell>
          <cell r="F2549">
            <v>30586.107796880722</v>
          </cell>
          <cell r="G2549">
            <v>245849.8778649093</v>
          </cell>
          <cell r="H2549">
            <v>1.0198799999999999</v>
          </cell>
          <cell r="I2549">
            <v>250737.37343686368</v>
          </cell>
          <cell r="J2549">
            <v>201556.62247971393</v>
          </cell>
          <cell r="K2549">
            <v>394794.39634100231</v>
          </cell>
          <cell r="L2549">
            <v>1.0119400000000001</v>
          </cell>
          <cell r="M2549">
            <v>399508.24143331393</v>
          </cell>
          <cell r="N2549">
            <v>34320.136981138829</v>
          </cell>
          <cell r="O2549">
            <v>491327.9779900281</v>
          </cell>
          <cell r="P2549">
            <v>1.02061</v>
          </cell>
          <cell r="Q2549">
            <v>501454.24761640257</v>
          </cell>
        </row>
        <row r="2550">
          <cell r="A2550">
            <v>9</v>
          </cell>
          <cell r="B2550">
            <v>45550.166666660487</v>
          </cell>
          <cell r="C2550">
            <v>201209.12510570383</v>
          </cell>
          <cell r="D2550">
            <v>1.0718399999999999</v>
          </cell>
          <cell r="E2550">
            <v>215663.98865329757</v>
          </cell>
          <cell r="F2550">
            <v>31088.108479910046</v>
          </cell>
          <cell r="G2550">
            <v>246752.0971332076</v>
          </cell>
          <cell r="H2550">
            <v>1.0198400000000001</v>
          </cell>
          <cell r="I2550">
            <v>251647.65874033046</v>
          </cell>
          <cell r="J2550">
            <v>201344.79676170883</v>
          </cell>
          <cell r="K2550">
            <v>395284.10746694461</v>
          </cell>
          <cell r="L2550">
            <v>1.0119400000000001</v>
          </cell>
          <cell r="M2550">
            <v>400003.79971009993</v>
          </cell>
          <cell r="N2550">
            <v>34351.382868500965</v>
          </cell>
          <cell r="O2550">
            <v>492063.53061369556</v>
          </cell>
          <cell r="P2550">
            <v>1.0206200000000001</v>
          </cell>
          <cell r="Q2550">
            <v>502209.88061495003</v>
          </cell>
        </row>
        <row r="2551">
          <cell r="A2551">
            <v>9</v>
          </cell>
          <cell r="B2551">
            <v>45550.208333327151</v>
          </cell>
          <cell r="C2551">
            <v>200265.65404453993</v>
          </cell>
          <cell r="D2551">
            <v>1.0721499999999999</v>
          </cell>
          <cell r="E2551">
            <v>214714.82098385348</v>
          </cell>
          <cell r="F2551">
            <v>30975.604545942508</v>
          </cell>
          <cell r="G2551">
            <v>245690.42552979599</v>
          </cell>
          <cell r="H2551">
            <v>1.01989</v>
          </cell>
          <cell r="I2551">
            <v>250577.20809358361</v>
          </cell>
          <cell r="J2551">
            <v>202674.67280249752</v>
          </cell>
          <cell r="K2551">
            <v>395789.01075967262</v>
          </cell>
          <cell r="L2551">
            <v>1.0119400000000001</v>
          </cell>
          <cell r="M2551">
            <v>400514.73154814314</v>
          </cell>
          <cell r="N2551">
            <v>34337.511963663594</v>
          </cell>
          <cell r="O2551">
            <v>492315.11364821525</v>
          </cell>
          <cell r="P2551">
            <v>1.0206299999999999</v>
          </cell>
          <cell r="Q2551">
            <v>502471.5744427779</v>
          </cell>
        </row>
        <row r="2552">
          <cell r="A2552">
            <v>9</v>
          </cell>
          <cell r="B2552">
            <v>45550.249999993815</v>
          </cell>
          <cell r="C2552">
            <v>179847.78185092992</v>
          </cell>
          <cell r="D2552">
            <v>1.0797300000000001</v>
          </cell>
          <cell r="E2552">
            <v>194187.04549790459</v>
          </cell>
          <cell r="F2552">
            <v>31086.426187318684</v>
          </cell>
          <cell r="G2552">
            <v>225273.47168522328</v>
          </cell>
          <cell r="H2552">
            <v>1.02098</v>
          </cell>
          <cell r="I2552">
            <v>229999.70912117927</v>
          </cell>
          <cell r="J2552">
            <v>202692.01900939664</v>
          </cell>
          <cell r="K2552">
            <v>379947.73151095479</v>
          </cell>
          <cell r="L2552">
            <v>1.0119499999999999</v>
          </cell>
          <cell r="M2552">
            <v>384488.10690251068</v>
          </cell>
          <cell r="N2552">
            <v>34356.252942574974</v>
          </cell>
          <cell r="O2552">
            <v>471588.35646470671</v>
          </cell>
          <cell r="P2552">
            <v>1.0203100000000001</v>
          </cell>
          <cell r="Q2552">
            <v>481166.31598450494</v>
          </cell>
        </row>
        <row r="2553">
          <cell r="A2553">
            <v>9</v>
          </cell>
          <cell r="B2553">
            <v>45550.29166666048</v>
          </cell>
          <cell r="C2553">
            <v>197337.33935966674</v>
          </cell>
          <cell r="D2553">
            <v>1.07314</v>
          </cell>
          <cell r="E2553">
            <v>211770.59236043275</v>
          </cell>
          <cell r="F2553">
            <v>31296.23978270025</v>
          </cell>
          <cell r="G2553">
            <v>243066.83214313301</v>
          </cell>
          <cell r="H2553">
            <v>1.0200199999999999</v>
          </cell>
          <cell r="I2553">
            <v>247933.03012263851</v>
          </cell>
          <cell r="J2553">
            <v>201610.96414580967</v>
          </cell>
          <cell r="K2553">
            <v>392687.492350913</v>
          </cell>
          <cell r="L2553">
            <v>1.0119400000000001</v>
          </cell>
          <cell r="M2553">
            <v>397376.18100958294</v>
          </cell>
          <cell r="N2553">
            <v>34373.163035774764</v>
          </cell>
          <cell r="O2553">
            <v>488605.84596289287</v>
          </cell>
          <cell r="P2553">
            <v>1.02057</v>
          </cell>
          <cell r="Q2553">
            <v>498656.46821434959</v>
          </cell>
        </row>
        <row r="2554">
          <cell r="A2554">
            <v>9</v>
          </cell>
          <cell r="B2554">
            <v>45550.333333327144</v>
          </cell>
          <cell r="C2554">
            <v>221236.19839338487</v>
          </cell>
          <cell r="D2554">
            <v>1.0658799999999999</v>
          </cell>
          <cell r="E2554">
            <v>235811.23914354105</v>
          </cell>
          <cell r="F2554">
            <v>31457.999676824787</v>
          </cell>
          <cell r="G2554">
            <v>267269.23882036586</v>
          </cell>
          <cell r="H2554">
            <v>1.01898</v>
          </cell>
          <cell r="I2554">
            <v>272342.00897317642</v>
          </cell>
          <cell r="J2554">
            <v>201004.55922440087</v>
          </cell>
          <cell r="K2554">
            <v>410892.55007925915</v>
          </cell>
          <cell r="L2554">
            <v>1.0119499999999999</v>
          </cell>
          <cell r="M2554">
            <v>415802.71605270624</v>
          </cell>
          <cell r="N2554">
            <v>34279.136609834502</v>
          </cell>
          <cell r="O2554">
            <v>512535.87078085885</v>
          </cell>
          <cell r="P2554">
            <v>1.0209600000000001</v>
          </cell>
          <cell r="Q2554">
            <v>523278.62263242569</v>
          </cell>
        </row>
        <row r="2555">
          <cell r="A2555">
            <v>9</v>
          </cell>
          <cell r="B2555">
            <v>45550.374999993808</v>
          </cell>
          <cell r="C2555">
            <v>254004.8215092606</v>
          </cell>
          <cell r="D2555">
            <v>1.0582499999999999</v>
          </cell>
          <cell r="E2555">
            <v>268800.60236217501</v>
          </cell>
          <cell r="F2555">
            <v>32046.612887771764</v>
          </cell>
          <cell r="G2555">
            <v>300847.21524994675</v>
          </cell>
          <cell r="H2555">
            <v>1.0179199999999999</v>
          </cell>
          <cell r="I2555">
            <v>306238.39734722575</v>
          </cell>
          <cell r="J2555">
            <v>201540.1780833696</v>
          </cell>
          <cell r="K2555">
            <v>437551.36924760765</v>
          </cell>
          <cell r="L2555">
            <v>1.012</v>
          </cell>
          <cell r="M2555">
            <v>442801.98567857896</v>
          </cell>
          <cell r="N2555">
            <v>34377.963478848556</v>
          </cell>
          <cell r="O2555">
            <v>547407.15534041519</v>
          </cell>
          <cell r="P2555">
            <v>1.0215799999999999</v>
          </cell>
          <cell r="Q2555">
            <v>559220.20175266126</v>
          </cell>
        </row>
        <row r="2556">
          <cell r="A2556">
            <v>9</v>
          </cell>
          <cell r="B2556">
            <v>45550.416666660472</v>
          </cell>
          <cell r="C2556">
            <v>280331.35188186378</v>
          </cell>
          <cell r="D2556">
            <v>1.05349</v>
          </cell>
          <cell r="E2556">
            <v>295326.2758940247</v>
          </cell>
          <cell r="F2556">
            <v>32807.363708386045</v>
          </cell>
          <cell r="G2556">
            <v>328133.63960241072</v>
          </cell>
          <cell r="H2556">
            <v>1.0173000000000001</v>
          </cell>
          <cell r="I2556">
            <v>333810.35156753246</v>
          </cell>
          <cell r="J2556">
            <v>201452.69728493522</v>
          </cell>
          <cell r="K2556">
            <v>458712.98658523161</v>
          </cell>
          <cell r="L2556">
            <v>1.01207</v>
          </cell>
          <cell r="M2556">
            <v>464249.65233331535</v>
          </cell>
          <cell r="N2556">
            <v>34474.98403779816</v>
          </cell>
          <cell r="O2556">
            <v>575274.69863834954</v>
          </cell>
          <cell r="P2556">
            <v>1.0221100000000001</v>
          </cell>
          <cell r="Q2556">
            <v>587994.02222524351</v>
          </cell>
        </row>
        <row r="2557">
          <cell r="A2557">
            <v>9</v>
          </cell>
          <cell r="B2557">
            <v>45550.458333327137</v>
          </cell>
          <cell r="C2557">
            <v>327942.96572799259</v>
          </cell>
          <cell r="D2557">
            <v>1.04698</v>
          </cell>
          <cell r="E2557">
            <v>343349.72625789366</v>
          </cell>
          <cell r="F2557">
            <v>33214.720669352027</v>
          </cell>
          <cell r="G2557">
            <v>376564.44692724571</v>
          </cell>
          <cell r="H2557">
            <v>1.01658</v>
          </cell>
          <cell r="I2557">
            <v>382807.88545729948</v>
          </cell>
          <cell r="J2557">
            <v>202591.71726093293</v>
          </cell>
          <cell r="K2557">
            <v>497613.32727609167</v>
          </cell>
          <cell r="L2557">
            <v>1.0122500000000001</v>
          </cell>
          <cell r="M2557">
            <v>503709.09053522383</v>
          </cell>
          <cell r="N2557">
            <v>34518.900719229227</v>
          </cell>
          <cell r="O2557">
            <v>626014.26669659384</v>
          </cell>
          <cell r="P2557">
            <v>1.0231399999999999</v>
          </cell>
          <cell r="Q2557">
            <v>640500.23682795302</v>
          </cell>
        </row>
        <row r="2558">
          <cell r="A2558">
            <v>9</v>
          </cell>
          <cell r="B2558">
            <v>45550.499999993801</v>
          </cell>
          <cell r="C2558">
            <v>322602.6078282395</v>
          </cell>
          <cell r="D2558">
            <v>1.0476000000000001</v>
          </cell>
          <cell r="E2558">
            <v>337958.49196086376</v>
          </cell>
          <cell r="F2558">
            <v>34016.062951175809</v>
          </cell>
          <cell r="G2558">
            <v>371974.55491203954</v>
          </cell>
          <cell r="H2558">
            <v>1.0166299999999999</v>
          </cell>
          <cell r="I2558">
            <v>378160.49176022672</v>
          </cell>
          <cell r="J2558">
            <v>203286.64450569195</v>
          </cell>
          <cell r="K2558">
            <v>494726.61050835386</v>
          </cell>
          <cell r="L2558">
            <v>1.01224</v>
          </cell>
          <cell r="M2558">
            <v>500782.06422097614</v>
          </cell>
          <cell r="N2558">
            <v>34605.66504144096</v>
          </cell>
          <cell r="O2558">
            <v>622108.25501998188</v>
          </cell>
          <cell r="P2558">
            <v>1.0230600000000001</v>
          </cell>
          <cell r="Q2558">
            <v>636454.07138074271</v>
          </cell>
        </row>
        <row r="2559">
          <cell r="A2559">
            <v>9</v>
          </cell>
          <cell r="B2559">
            <v>45550.541666660465</v>
          </cell>
          <cell r="C2559">
            <v>392568.53010620468</v>
          </cell>
          <cell r="D2559">
            <v>1.0409299999999999</v>
          </cell>
          <cell r="E2559">
            <v>408636.3600434516</v>
          </cell>
          <cell r="F2559">
            <v>34774.749923449664</v>
          </cell>
          <cell r="G2559">
            <v>443411.10996690125</v>
          </cell>
          <cell r="H2559">
            <v>1.01614</v>
          </cell>
          <cell r="I2559">
            <v>450567.76528176706</v>
          </cell>
          <cell r="J2559">
            <v>204564.59242918491</v>
          </cell>
          <cell r="K2559">
            <v>551807.2501282685</v>
          </cell>
          <cell r="L2559">
            <v>1.0125999999999999</v>
          </cell>
          <cell r="M2559">
            <v>558760.02147988463</v>
          </cell>
          <cell r="N2559">
            <v>34748.015381531914</v>
          </cell>
          <cell r="O2559">
            <v>696833.14444409998</v>
          </cell>
          <cell r="P2559">
            <v>1.0246900000000001</v>
          </cell>
          <cell r="Q2559">
            <v>714037.95478042483</v>
          </cell>
        </row>
        <row r="2560">
          <cell r="A2560">
            <v>9</v>
          </cell>
          <cell r="B2560">
            <v>45550.583333327129</v>
          </cell>
          <cell r="C2560">
            <v>429949.63509194582</v>
          </cell>
          <cell r="D2560">
            <v>1.0383899999999999</v>
          </cell>
          <cell r="E2560">
            <v>446455.40158312558</v>
          </cell>
          <cell r="F2560">
            <v>35116.616087701688</v>
          </cell>
          <cell r="G2560">
            <v>481572.01767082728</v>
          </cell>
          <cell r="H2560">
            <v>1.0160899999999999</v>
          </cell>
          <cell r="I2560">
            <v>489320.51143515087</v>
          </cell>
          <cell r="J2560">
            <v>204629.53584154419</v>
          </cell>
          <cell r="K2560">
            <v>581738.08188047318</v>
          </cell>
          <cell r="L2560">
            <v>1.0128299999999999</v>
          </cell>
          <cell r="M2560">
            <v>589201.78147099959</v>
          </cell>
          <cell r="N2560">
            <v>34963.379969262307</v>
          </cell>
          <cell r="O2560">
            <v>736377.12683648372</v>
          </cell>
          <cell r="P2560">
            <v>1.02559</v>
          </cell>
          <cell r="Q2560">
            <v>755221.01751222939</v>
          </cell>
        </row>
        <row r="2561">
          <cell r="A2561">
            <v>9</v>
          </cell>
          <cell r="B2561">
            <v>45550.624999993794</v>
          </cell>
          <cell r="C2561">
            <v>452373.37868457771</v>
          </cell>
          <cell r="D2561">
            <v>1.0370999999999999</v>
          </cell>
          <cell r="E2561">
            <v>469156.4310337755</v>
          </cell>
          <cell r="F2561">
            <v>34772.636349582972</v>
          </cell>
          <cell r="G2561">
            <v>503929.06738335849</v>
          </cell>
          <cell r="H2561">
            <v>1.0161</v>
          </cell>
          <cell r="I2561">
            <v>512042.32536823058</v>
          </cell>
          <cell r="J2561">
            <v>204277.22258550915</v>
          </cell>
          <cell r="K2561">
            <v>598896.97041432338</v>
          </cell>
          <cell r="L2561">
            <v>1.0129699999999999</v>
          </cell>
          <cell r="M2561">
            <v>606664.66412059707</v>
          </cell>
          <cell r="N2561">
            <v>33831.108226760938</v>
          </cell>
          <cell r="O2561">
            <v>757918.34988677432</v>
          </cell>
          <cell r="P2561">
            <v>1.0260899999999999</v>
          </cell>
          <cell r="Q2561">
            <v>777692.43963532022</v>
          </cell>
        </row>
        <row r="2562">
          <cell r="A2562">
            <v>9</v>
          </cell>
          <cell r="B2562">
            <v>45550.666666660458</v>
          </cell>
          <cell r="C2562">
            <v>470524.390365528</v>
          </cell>
          <cell r="D2562">
            <v>1.0361800000000001</v>
          </cell>
          <cell r="E2562">
            <v>487547.96280895284</v>
          </cell>
          <cell r="F2562">
            <v>35209.798651513396</v>
          </cell>
          <cell r="G2562">
            <v>522757.76146046625</v>
          </cell>
          <cell r="H2562">
            <v>1.01614</v>
          </cell>
          <cell r="I2562">
            <v>531195.07173043815</v>
          </cell>
          <cell r="J2562">
            <v>203952.29051608106</v>
          </cell>
          <cell r="K2562">
            <v>613332.63832898508</v>
          </cell>
          <cell r="L2562">
            <v>1.0130999999999999</v>
          </cell>
          <cell r="M2562">
            <v>621367.29589109472</v>
          </cell>
          <cell r="N2562">
            <v>33394.89458604774</v>
          </cell>
          <cell r="O2562">
            <v>776576.91439467657</v>
          </cell>
          <cell r="P2562">
            <v>1.0265299999999999</v>
          </cell>
          <cell r="Q2562">
            <v>797179.49993356725</v>
          </cell>
        </row>
        <row r="2563">
          <cell r="A2563">
            <v>9</v>
          </cell>
          <cell r="B2563">
            <v>45550.708333327122</v>
          </cell>
          <cell r="C2563">
            <v>473485.12184583757</v>
          </cell>
          <cell r="D2563">
            <v>1.03603</v>
          </cell>
          <cell r="E2563">
            <v>490544.7907859431</v>
          </cell>
          <cell r="F2563">
            <v>35381.764328167133</v>
          </cell>
          <cell r="G2563">
            <v>525926.55511411023</v>
          </cell>
          <cell r="H2563">
            <v>1.0161500000000001</v>
          </cell>
          <cell r="I2563">
            <v>534420.26897920319</v>
          </cell>
          <cell r="J2563">
            <v>204027.63633983128</v>
          </cell>
          <cell r="K2563">
            <v>615893.57267140038</v>
          </cell>
          <cell r="L2563">
            <v>1.01312</v>
          </cell>
          <cell r="M2563">
            <v>623974.09634484921</v>
          </cell>
          <cell r="N2563">
            <v>33289.972956544087</v>
          </cell>
          <cell r="O2563">
            <v>779818.40194902744</v>
          </cell>
          <cell r="P2563">
            <v>1.02661</v>
          </cell>
          <cell r="Q2563">
            <v>800569.36962489109</v>
          </cell>
        </row>
        <row r="2564">
          <cell r="A2564">
            <v>9</v>
          </cell>
          <cell r="B2564">
            <v>45550.749999993786</v>
          </cell>
          <cell r="C2564">
            <v>453472.91376217408</v>
          </cell>
          <cell r="D2564">
            <v>1.03704</v>
          </cell>
          <cell r="E2564">
            <v>470269.55048792501</v>
          </cell>
          <cell r="F2564">
            <v>34647.630853466391</v>
          </cell>
          <cell r="G2564">
            <v>504917.18134139141</v>
          </cell>
          <cell r="H2564">
            <v>1.0161</v>
          </cell>
          <cell r="I2564">
            <v>513046.34796098783</v>
          </cell>
          <cell r="J2564">
            <v>203138.71514178612</v>
          </cell>
          <cell r="K2564">
            <v>598532.2410798287</v>
          </cell>
          <cell r="L2564">
            <v>1.0129699999999999</v>
          </cell>
          <cell r="M2564">
            <v>606295.20424663404</v>
          </cell>
          <cell r="N2564">
            <v>33237.465038468588</v>
          </cell>
          <cell r="O2564">
            <v>757185.4913080479</v>
          </cell>
          <cell r="P2564">
            <v>1.0260800000000001</v>
          </cell>
          <cell r="Q2564">
            <v>776932.88892136188</v>
          </cell>
        </row>
        <row r="2565">
          <cell r="A2565">
            <v>9</v>
          </cell>
          <cell r="B2565">
            <v>45550.791666660451</v>
          </cell>
          <cell r="C2565">
            <v>415451.05392978905</v>
          </cell>
          <cell r="D2565">
            <v>1.03931</v>
          </cell>
          <cell r="E2565">
            <v>431782.43485976901</v>
          </cell>
          <cell r="F2565">
            <v>33704.460477434601</v>
          </cell>
          <cell r="G2565">
            <v>465486.89533720363</v>
          </cell>
          <cell r="H2565">
            <v>1.0161</v>
          </cell>
          <cell r="I2565">
            <v>472981.2343521326</v>
          </cell>
          <cell r="J2565">
            <v>202261.98015627536</v>
          </cell>
          <cell r="K2565">
            <v>566778.20504759438</v>
          </cell>
          <cell r="L2565">
            <v>1.01271</v>
          </cell>
          <cell r="M2565">
            <v>573981.95603374927</v>
          </cell>
          <cell r="N2565">
            <v>33001.295117467431</v>
          </cell>
          <cell r="O2565">
            <v>715448.26061203028</v>
          </cell>
          <cell r="P2565">
            <v>1.02511</v>
          </cell>
          <cell r="Q2565">
            <v>733413.16643599828</v>
          </cell>
        </row>
        <row r="2566">
          <cell r="A2566">
            <v>9</v>
          </cell>
          <cell r="B2566">
            <v>45550.833333327115</v>
          </cell>
          <cell r="C2566">
            <v>385873.01688735775</v>
          </cell>
          <cell r="D2566">
            <v>1.04145</v>
          </cell>
          <cell r="E2566">
            <v>401867.4534373387</v>
          </cell>
          <cell r="F2566">
            <v>33312.179336946974</v>
          </cell>
          <cell r="G2566">
            <v>435179.63277428568</v>
          </cell>
          <cell r="H2566">
            <v>1.01617</v>
          </cell>
          <cell r="I2566">
            <v>442216.48743624589</v>
          </cell>
          <cell r="J2566">
            <v>202151.42898319161</v>
          </cell>
          <cell r="K2566">
            <v>542957.94069555833</v>
          </cell>
          <cell r="L2566">
            <v>1.01254</v>
          </cell>
          <cell r="M2566">
            <v>549766.63327188068</v>
          </cell>
          <cell r="N2566">
            <v>32961.81638831491</v>
          </cell>
          <cell r="O2566">
            <v>684138.4253840748</v>
          </cell>
          <cell r="P2566">
            <v>1.0244</v>
          </cell>
          <cell r="Q2566">
            <v>700831.40296344622</v>
          </cell>
        </row>
        <row r="2567">
          <cell r="A2567">
            <v>9</v>
          </cell>
          <cell r="B2567">
            <v>45550.874999993779</v>
          </cell>
          <cell r="C2567">
            <v>337550.75363700686</v>
          </cell>
          <cell r="D2567">
            <v>1.0459099999999999</v>
          </cell>
          <cell r="E2567">
            <v>353047.70873648179</v>
          </cell>
          <cell r="F2567">
            <v>32592.241155696593</v>
          </cell>
          <cell r="G2567">
            <v>385639.94989217835</v>
          </cell>
          <cell r="H2567">
            <v>1.0164899999999999</v>
          </cell>
          <cell r="I2567">
            <v>391999.15266590036</v>
          </cell>
          <cell r="J2567">
            <v>202218.3695018767</v>
          </cell>
          <cell r="K2567">
            <v>504323.48681397026</v>
          </cell>
          <cell r="L2567">
            <v>1.0122899999999999</v>
          </cell>
          <cell r="M2567">
            <v>510521.62246691389</v>
          </cell>
          <cell r="N2567">
            <v>33009.448088404621</v>
          </cell>
          <cell r="O2567">
            <v>633425.1059091253</v>
          </cell>
          <cell r="P2567">
            <v>1.0233000000000001</v>
          </cell>
          <cell r="Q2567">
            <v>648183.91087680799</v>
          </cell>
        </row>
        <row r="2568">
          <cell r="A2568">
            <v>9</v>
          </cell>
          <cell r="B2568">
            <v>45550.916666660443</v>
          </cell>
          <cell r="C2568">
            <v>309987.02830516716</v>
          </cell>
          <cell r="D2568">
            <v>1.04918</v>
          </cell>
          <cell r="E2568">
            <v>325232.1903572153</v>
          </cell>
          <cell r="F2568">
            <v>32189.064423734868</v>
          </cell>
          <cell r="G2568">
            <v>357421.25478095014</v>
          </cell>
          <cell r="H2568">
            <v>1.0168200000000001</v>
          </cell>
          <cell r="I2568">
            <v>363433.08028636576</v>
          </cell>
          <cell r="J2568">
            <v>202196.229576449</v>
          </cell>
          <cell r="K2568">
            <v>482286.10377213627</v>
          </cell>
          <cell r="L2568">
            <v>1.01217</v>
          </cell>
          <cell r="M2568">
            <v>488155.5256550432</v>
          </cell>
          <cell r="N2568">
            <v>34224.072824456911</v>
          </cell>
          <cell r="O2568">
            <v>605722.80457017862</v>
          </cell>
          <cell r="P2568">
            <v>1.0227200000000001</v>
          </cell>
          <cell r="Q2568">
            <v>619484.82669001317</v>
          </cell>
        </row>
        <row r="2569">
          <cell r="A2569">
            <v>9</v>
          </cell>
          <cell r="B2569">
            <v>45550.958333327108</v>
          </cell>
          <cell r="C2569">
            <v>249489.96950823322</v>
          </cell>
          <cell r="D2569">
            <v>1.0591699999999999</v>
          </cell>
          <cell r="E2569">
            <v>264252.29100403539</v>
          </cell>
          <cell r="F2569">
            <v>31553.146574526418</v>
          </cell>
          <cell r="G2569">
            <v>295805.43757856183</v>
          </cell>
          <cell r="H2569">
            <v>1.0180499999999999</v>
          </cell>
          <cell r="I2569">
            <v>301144.72572685487</v>
          </cell>
          <cell r="J2569">
            <v>202801.61425255614</v>
          </cell>
          <cell r="K2569">
            <v>434887.22483337659</v>
          </cell>
          <cell r="L2569">
            <v>1.0119899999999999</v>
          </cell>
          <cell r="M2569">
            <v>440101.52265912876</v>
          </cell>
          <cell r="N2569">
            <v>34313.84561547215</v>
          </cell>
          <cell r="O2569">
            <v>543474.48342063534</v>
          </cell>
          <cell r="P2569">
            <v>1.0215099999999999</v>
          </cell>
          <cell r="Q2569">
            <v>555164.61955901317</v>
          </cell>
        </row>
        <row r="2570">
          <cell r="A2570">
            <v>9</v>
          </cell>
          <cell r="B2570">
            <v>45550.999999993772</v>
          </cell>
          <cell r="C2570">
            <v>225449.55215889684</v>
          </cell>
          <cell r="D2570">
            <v>1.06477</v>
          </cell>
          <cell r="E2570">
            <v>240051.91965222859</v>
          </cell>
          <cell r="F2570">
            <v>31187.807531693601</v>
          </cell>
          <cell r="G2570">
            <v>271239.72718392219</v>
          </cell>
          <cell r="H2570">
            <v>1.0188299999999999</v>
          </cell>
          <cell r="I2570">
            <v>276347.17124679545</v>
          </cell>
          <cell r="J2570">
            <v>202146.80653125164</v>
          </cell>
          <cell r="K2570">
            <v>415121.48777892545</v>
          </cell>
          <cell r="L2570">
            <v>1.0119499999999999</v>
          </cell>
          <cell r="M2570">
            <v>420082.1895578836</v>
          </cell>
          <cell r="N2570">
            <v>34271.397328957428</v>
          </cell>
          <cell r="O2570">
            <v>517726.07688596274</v>
          </cell>
          <cell r="P2570">
            <v>1.02105</v>
          </cell>
          <cell r="Q2570">
            <v>528624.21080441226</v>
          </cell>
        </row>
        <row r="2571">
          <cell r="A2571">
            <v>9</v>
          </cell>
          <cell r="B2571">
            <v>45551.041666660436</v>
          </cell>
          <cell r="C2571">
            <v>220210.7749147448</v>
          </cell>
          <cell r="D2571">
            <v>1.06616</v>
          </cell>
          <cell r="E2571">
            <v>234779.91978310433</v>
          </cell>
          <cell r="F2571">
            <v>31038.739142695664</v>
          </cell>
          <cell r="G2571">
            <v>265818.6589258</v>
          </cell>
          <cell r="H2571">
            <v>1.0190300000000001</v>
          </cell>
          <cell r="I2571">
            <v>270877.18800515798</v>
          </cell>
          <cell r="J2571">
            <v>203432.0998104949</v>
          </cell>
          <cell r="K2571">
            <v>412191.18539253593</v>
          </cell>
          <cell r="L2571">
            <v>1.0119499999999999</v>
          </cell>
          <cell r="M2571">
            <v>417116.87005797669</v>
          </cell>
          <cell r="N2571">
            <v>34192.806457388826</v>
          </cell>
          <cell r="O2571">
            <v>513427.7789384824</v>
          </cell>
          <cell r="P2571">
            <v>1.02098</v>
          </cell>
          <cell r="Q2571">
            <v>524199.49374061177</v>
          </cell>
        </row>
        <row r="2572">
          <cell r="A2572">
            <v>9</v>
          </cell>
          <cell r="B2572">
            <v>45551.0833333271</v>
          </cell>
          <cell r="C2572">
            <v>205769.20621417914</v>
          </cell>
          <cell r="D2572">
            <v>1.07037</v>
          </cell>
          <cell r="E2572">
            <v>220249.18525547095</v>
          </cell>
          <cell r="F2572">
            <v>30838.603604275468</v>
          </cell>
          <cell r="G2572">
            <v>251087.78885974642</v>
          </cell>
          <cell r="H2572">
            <v>1.0196400000000001</v>
          </cell>
          <cell r="I2572">
            <v>256019.15303295187</v>
          </cell>
          <cell r="J2572">
            <v>205031.9686917587</v>
          </cell>
          <cell r="K2572">
            <v>402340.29381225555</v>
          </cell>
          <cell r="L2572">
            <v>1.0119400000000001</v>
          </cell>
          <cell r="M2572">
            <v>407144.23692037392</v>
          </cell>
          <cell r="N2572">
            <v>34181.792471530949</v>
          </cell>
          <cell r="O2572">
            <v>500036.8573043599</v>
          </cell>
          <cell r="P2572">
            <v>1.02075</v>
          </cell>
          <cell r="Q2572">
            <v>510412.62209342537</v>
          </cell>
        </row>
        <row r="2573">
          <cell r="A2573">
            <v>9</v>
          </cell>
          <cell r="B2573">
            <v>45551.124999993765</v>
          </cell>
          <cell r="C2573">
            <v>183448.2848747567</v>
          </cell>
          <cell r="D2573">
            <v>1.0782700000000001</v>
          </cell>
          <cell r="E2573">
            <v>197806.78213190392</v>
          </cell>
          <cell r="F2573">
            <v>31150.259446910532</v>
          </cell>
          <cell r="G2573">
            <v>228957.04157881445</v>
          </cell>
          <cell r="H2573">
            <v>1.02077</v>
          </cell>
          <cell r="I2573">
            <v>233712.47933240642</v>
          </cell>
          <cell r="J2573">
            <v>205528.39874666443</v>
          </cell>
          <cell r="K2573">
            <v>385645.46151540446</v>
          </cell>
          <cell r="L2573">
            <v>1.0119400000000001</v>
          </cell>
          <cell r="M2573">
            <v>390250.06832589844</v>
          </cell>
          <cell r="N2573">
            <v>34177.860367989277</v>
          </cell>
          <cell r="O2573">
            <v>478023.34525755409</v>
          </cell>
          <cell r="P2573">
            <v>1.02041</v>
          </cell>
          <cell r="Q2573">
            <v>487779.80173426081</v>
          </cell>
        </row>
        <row r="2574">
          <cell r="A2574">
            <v>9</v>
          </cell>
          <cell r="B2574">
            <v>45551.166666660429</v>
          </cell>
          <cell r="C2574">
            <v>185325.85848087171</v>
          </cell>
          <cell r="D2574">
            <v>1.0775300000000001</v>
          </cell>
          <cell r="E2574">
            <v>199694.17228889372</v>
          </cell>
          <cell r="F2574">
            <v>31832.565932624279</v>
          </cell>
          <cell r="G2574">
            <v>231526.738221518</v>
          </cell>
          <cell r="H2574">
            <v>1.0206200000000001</v>
          </cell>
          <cell r="I2574">
            <v>236300.81956364572</v>
          </cell>
          <cell r="J2574">
            <v>202823.79891223178</v>
          </cell>
          <cell r="K2574">
            <v>384935.63851628965</v>
          </cell>
          <cell r="L2574">
            <v>1.0119400000000001</v>
          </cell>
          <cell r="M2574">
            <v>389531.77004017419</v>
          </cell>
          <cell r="N2574">
            <v>34192.822841153582</v>
          </cell>
          <cell r="O2574">
            <v>477913.57284091564</v>
          </cell>
          <cell r="P2574">
            <v>1.0204</v>
          </cell>
          <cell r="Q2574">
            <v>487663.00972687028</v>
          </cell>
        </row>
        <row r="2575">
          <cell r="A2575">
            <v>9</v>
          </cell>
          <cell r="B2575">
            <v>45551.208333327093</v>
          </cell>
          <cell r="C2575">
            <v>204485.98833392418</v>
          </cell>
          <cell r="D2575">
            <v>1.0707800000000001</v>
          </cell>
          <cell r="E2575">
            <v>218959.50658819935</v>
          </cell>
          <cell r="F2575">
            <v>33830.568564543384</v>
          </cell>
          <cell r="G2575">
            <v>252790.07515274273</v>
          </cell>
          <cell r="H2575">
            <v>1.0195700000000001</v>
          </cell>
          <cell r="I2575">
            <v>257737.17692348192</v>
          </cell>
          <cell r="J2575">
            <v>200789.35517830658</v>
          </cell>
          <cell r="K2575">
            <v>399421.72348987614</v>
          </cell>
          <cell r="L2575">
            <v>1.0119400000000001</v>
          </cell>
          <cell r="M2575">
            <v>404190.81886834529</v>
          </cell>
          <cell r="N2575">
            <v>34289.229008924798</v>
          </cell>
          <cell r="O2575">
            <v>497584.85648918245</v>
          </cell>
          <cell r="P2575">
            <v>1.02071</v>
          </cell>
          <cell r="Q2575">
            <v>507889.83886707341</v>
          </cell>
        </row>
        <row r="2576">
          <cell r="A2576">
            <v>9</v>
          </cell>
          <cell r="B2576">
            <v>45551.249999993757</v>
          </cell>
          <cell r="C2576">
            <v>250296.93812374317</v>
          </cell>
          <cell r="D2576">
            <v>1.05901</v>
          </cell>
          <cell r="E2576">
            <v>265066.96044242528</v>
          </cell>
          <cell r="F2576">
            <v>40136.997838451069</v>
          </cell>
          <cell r="G2576">
            <v>305203.95828087634</v>
          </cell>
          <cell r="H2576">
            <v>1.0178</v>
          </cell>
          <cell r="I2576">
            <v>310636.58873827592</v>
          </cell>
          <cell r="J2576">
            <v>203612.68896533191</v>
          </cell>
          <cell r="K2576">
            <v>443013.46941086801</v>
          </cell>
          <cell r="L2576">
            <v>1.0120100000000001</v>
          </cell>
          <cell r="M2576">
            <v>448334.06117849256</v>
          </cell>
          <cell r="N2576">
            <v>34250.884855481694</v>
          </cell>
          <cell r="O2576">
            <v>553820.75432671409</v>
          </cell>
          <cell r="P2576">
            <v>1.0217000000000001</v>
          </cell>
          <cell r="Q2576">
            <v>565838.66469560377</v>
          </cell>
        </row>
        <row r="2577">
          <cell r="A2577">
            <v>9</v>
          </cell>
          <cell r="B2577">
            <v>45551.291666660421</v>
          </cell>
          <cell r="C2577">
            <v>230457.72235844293</v>
          </cell>
          <cell r="D2577">
            <v>1.0634999999999999</v>
          </cell>
          <cell r="E2577">
            <v>245091.78772820404</v>
          </cell>
          <cell r="F2577">
            <v>45682.961278742092</v>
          </cell>
          <cell r="G2577">
            <v>290774.74900694611</v>
          </cell>
          <cell r="H2577">
            <v>1.0181899999999999</v>
          </cell>
          <cell r="I2577">
            <v>296063.94169138244</v>
          </cell>
          <cell r="J2577">
            <v>191783.62806389612</v>
          </cell>
          <cell r="K2577">
            <v>419953.59023926698</v>
          </cell>
          <cell r="L2577">
            <v>1.01196</v>
          </cell>
          <cell r="M2577">
            <v>424976.23517852859</v>
          </cell>
          <cell r="N2577">
            <v>34220.529835328212</v>
          </cell>
          <cell r="O2577">
            <v>527090.74452986836</v>
          </cell>
          <cell r="P2577">
            <v>1.02122</v>
          </cell>
          <cell r="Q2577">
            <v>538275.61012879212</v>
          </cell>
        </row>
        <row r="2578">
          <cell r="A2578">
            <v>9</v>
          </cell>
          <cell r="B2578">
            <v>45551.333333327086</v>
          </cell>
          <cell r="C2578">
            <v>241294.92956377589</v>
          </cell>
          <cell r="D2578">
            <v>1.0609500000000001</v>
          </cell>
          <cell r="E2578">
            <v>256001.85552068806</v>
          </cell>
          <cell r="F2578">
            <v>48814.77331920038</v>
          </cell>
          <cell r="G2578">
            <v>304816.62883988844</v>
          </cell>
          <cell r="H2578">
            <v>1.0178100000000001</v>
          </cell>
          <cell r="I2578">
            <v>310245.41299952689</v>
          </cell>
          <cell r="J2578">
            <v>134892.95986563075</v>
          </cell>
          <cell r="K2578">
            <v>373992.26978083351</v>
          </cell>
          <cell r="L2578">
            <v>1.01196</v>
          </cell>
          <cell r="M2578">
            <v>378465.21732741228</v>
          </cell>
          <cell r="N2578">
            <v>34206.742897285221</v>
          </cell>
          <cell r="O2578">
            <v>483818.06330902164</v>
          </cell>
          <cell r="P2578">
            <v>1.0204899999999999</v>
          </cell>
          <cell r="Q2578">
            <v>493731.49542622344</v>
          </cell>
        </row>
        <row r="2579">
          <cell r="A2579">
            <v>9</v>
          </cell>
          <cell r="B2579">
            <v>45551.37499999375</v>
          </cell>
          <cell r="C2579">
            <v>255980.414630068</v>
          </cell>
          <cell r="D2579">
            <v>1.05786</v>
          </cell>
          <cell r="E2579">
            <v>270791.44142056373</v>
          </cell>
          <cell r="F2579">
            <v>49974.082883623967</v>
          </cell>
          <cell r="G2579">
            <v>320765.52430418768</v>
          </cell>
          <cell r="H2579">
            <v>1.01745</v>
          </cell>
          <cell r="I2579">
            <v>326362.88270329573</v>
          </cell>
          <cell r="J2579">
            <v>126334.5095675247</v>
          </cell>
          <cell r="K2579">
            <v>377855.19856611843</v>
          </cell>
          <cell r="L2579">
            <v>1.0119499999999999</v>
          </cell>
          <cell r="M2579">
            <v>382370.56818898348</v>
          </cell>
          <cell r="N2579">
            <v>34196.613634724228</v>
          </cell>
          <cell r="O2579">
            <v>491409.37552840973</v>
          </cell>
          <cell r="P2579">
            <v>1.02061</v>
          </cell>
          <cell r="Q2579">
            <v>501537.32275805029</v>
          </cell>
        </row>
        <row r="2580">
          <cell r="A2580">
            <v>9</v>
          </cell>
          <cell r="B2580">
            <v>45551.416666660414</v>
          </cell>
          <cell r="C2580">
            <v>285131.09064637608</v>
          </cell>
          <cell r="D2580">
            <v>1.0527299999999999</v>
          </cell>
          <cell r="E2580">
            <v>300166.05305615946</v>
          </cell>
          <cell r="F2580">
            <v>51489.437050795947</v>
          </cell>
          <cell r="G2580">
            <v>351655.4901069554</v>
          </cell>
          <cell r="H2580">
            <v>1.0168999999999999</v>
          </cell>
          <cell r="I2580">
            <v>357598.46788976289</v>
          </cell>
          <cell r="J2580">
            <v>126505.34185985185</v>
          </cell>
          <cell r="K2580">
            <v>402098.60872728651</v>
          </cell>
          <cell r="L2580">
            <v>1.0119400000000001</v>
          </cell>
          <cell r="M2580">
            <v>406899.66611549031</v>
          </cell>
          <cell r="N2580">
            <v>34330.157701258307</v>
          </cell>
          <cell r="O2580">
            <v>523235.02483907685</v>
          </cell>
          <cell r="P2580">
            <v>1.02115</v>
          </cell>
          <cell r="Q2580">
            <v>534301.44561442337</v>
          </cell>
        </row>
        <row r="2581">
          <cell r="A2581">
            <v>9</v>
          </cell>
          <cell r="B2581">
            <v>45551.458333327078</v>
          </cell>
          <cell r="C2581">
            <v>297572.80611542449</v>
          </cell>
          <cell r="D2581">
            <v>1.05087</v>
          </cell>
          <cell r="E2581">
            <v>312710.33476251614</v>
          </cell>
          <cell r="F2581">
            <v>52082.582309574194</v>
          </cell>
          <cell r="G2581">
            <v>364792.91707209032</v>
          </cell>
          <cell r="H2581">
            <v>1.0167200000000001</v>
          </cell>
          <cell r="I2581">
            <v>370892.25464553572</v>
          </cell>
          <cell r="J2581">
            <v>127144.53536749522</v>
          </cell>
          <cell r="K2581">
            <v>412983.03103214013</v>
          </cell>
          <cell r="L2581">
            <v>1.0119499999999999</v>
          </cell>
          <cell r="M2581">
            <v>417918.17825297418</v>
          </cell>
          <cell r="N2581">
            <v>34783.486232230753</v>
          </cell>
          <cell r="O2581">
            <v>537755.4234660957</v>
          </cell>
          <cell r="P2581">
            <v>1.0214099999999999</v>
          </cell>
          <cell r="Q2581">
            <v>549268.76708250481</v>
          </cell>
        </row>
        <row r="2582">
          <cell r="A2582">
            <v>9</v>
          </cell>
          <cell r="B2582">
            <v>45551.499999993743</v>
          </cell>
          <cell r="C2582">
            <v>306859.95567386399</v>
          </cell>
          <cell r="D2582">
            <v>1.04959</v>
          </cell>
          <cell r="E2582">
            <v>322077.1408757309</v>
          </cell>
          <cell r="F2582">
            <v>52215.744975155852</v>
          </cell>
          <cell r="G2582">
            <v>374292.88585088676</v>
          </cell>
          <cell r="H2582">
            <v>1.01661</v>
          </cell>
          <cell r="I2582">
            <v>380509.89068487001</v>
          </cell>
          <cell r="J2582">
            <v>127998.77548466418</v>
          </cell>
          <cell r="K2582">
            <v>421249.37151781295</v>
          </cell>
          <cell r="L2582">
            <v>1.01196</v>
          </cell>
          <cell r="M2582">
            <v>426287.51400116598</v>
          </cell>
          <cell r="N2582">
            <v>35421.855050339043</v>
          </cell>
          <cell r="O2582">
            <v>548968.66370322625</v>
          </cell>
          <cell r="P2582">
            <v>1.0216099999999999</v>
          </cell>
          <cell r="Q2582">
            <v>560831.87652585295</v>
          </cell>
        </row>
        <row r="2583">
          <cell r="A2583">
            <v>9</v>
          </cell>
          <cell r="B2583">
            <v>45551.541666660407</v>
          </cell>
          <cell r="C2583">
            <v>353080.40133316978</v>
          </cell>
          <cell r="D2583">
            <v>1.0443199999999999</v>
          </cell>
          <cell r="E2583">
            <v>368728.92472025583</v>
          </cell>
          <cell r="F2583">
            <v>51513.689562527827</v>
          </cell>
          <cell r="G2583">
            <v>420242.61428278364</v>
          </cell>
          <cell r="H2583">
            <v>1.01624</v>
          </cell>
          <cell r="I2583">
            <v>427067.35433873604</v>
          </cell>
          <cell r="J2583">
            <v>131376.23689952932</v>
          </cell>
          <cell r="K2583">
            <v>460507.64523354673</v>
          </cell>
          <cell r="L2583">
            <v>1.01207</v>
          </cell>
          <cell r="M2583">
            <v>466065.97251151566</v>
          </cell>
          <cell r="N2583">
            <v>34606.971646680322</v>
          </cell>
          <cell r="O2583">
            <v>598608.89016291464</v>
          </cell>
          <cell r="P2583">
            <v>1.02258</v>
          </cell>
          <cell r="Q2583">
            <v>612125.47890279326</v>
          </cell>
        </row>
        <row r="2584">
          <cell r="A2584">
            <v>9</v>
          </cell>
          <cell r="B2584">
            <v>45551.583333327071</v>
          </cell>
          <cell r="C2584">
            <v>381952.30750288465</v>
          </cell>
          <cell r="D2584">
            <v>1.04176</v>
          </cell>
          <cell r="E2584">
            <v>397902.63586420513</v>
          </cell>
          <cell r="F2584">
            <v>49717.678896257712</v>
          </cell>
          <cell r="G2584">
            <v>447620.31476046285</v>
          </cell>
          <cell r="H2584">
            <v>1.01613</v>
          </cell>
          <cell r="I2584">
            <v>454840.43043754908</v>
          </cell>
          <cell r="J2584">
            <v>130718.66910804879</v>
          </cell>
          <cell r="K2584">
            <v>481254.17578230088</v>
          </cell>
          <cell r="L2584">
            <v>1.01217</v>
          </cell>
          <cell r="M2584">
            <v>487111.03910157148</v>
          </cell>
          <cell r="N2584">
            <v>34459.190088572439</v>
          </cell>
          <cell r="O2584">
            <v>625875.15295344091</v>
          </cell>
          <cell r="P2584">
            <v>1.0231399999999999</v>
          </cell>
          <cell r="Q2584">
            <v>640357.90399278351</v>
          </cell>
        </row>
        <row r="2585">
          <cell r="A2585">
            <v>9</v>
          </cell>
          <cell r="B2585">
            <v>45551.624999993735</v>
          </cell>
          <cell r="C2585">
            <v>389921.70749358909</v>
          </cell>
          <cell r="D2585">
            <v>1.0411300000000001</v>
          </cell>
          <cell r="E2585">
            <v>405959.18732280046</v>
          </cell>
          <cell r="F2585">
            <v>47780.765144396282</v>
          </cell>
          <cell r="G2585">
            <v>453739.95246719674</v>
          </cell>
          <cell r="H2585">
            <v>1.0161199999999999</v>
          </cell>
          <cell r="I2585">
            <v>461054.24050096789</v>
          </cell>
          <cell r="J2585">
            <v>131152.24668260629</v>
          </cell>
          <cell r="K2585">
            <v>486476.59997909627</v>
          </cell>
          <cell r="L2585">
            <v>1.0121899999999999</v>
          </cell>
          <cell r="M2585">
            <v>492406.74973284139</v>
          </cell>
          <cell r="N2585">
            <v>33340.234250877293</v>
          </cell>
          <cell r="O2585">
            <v>631476.87118819659</v>
          </cell>
          <cell r="P2585">
            <v>1.0232600000000001</v>
          </cell>
          <cell r="Q2585">
            <v>646165.02321203402</v>
          </cell>
        </row>
        <row r="2586">
          <cell r="A2586">
            <v>9</v>
          </cell>
          <cell r="B2586">
            <v>45551.6666666604</v>
          </cell>
          <cell r="C2586">
            <v>374288.97050296282</v>
          </cell>
          <cell r="D2586">
            <v>1.0424</v>
          </cell>
          <cell r="E2586">
            <v>390158.82285228843</v>
          </cell>
          <cell r="F2586">
            <v>46392.399080195813</v>
          </cell>
          <cell r="G2586">
            <v>436551.22193248424</v>
          </cell>
          <cell r="H2586">
            <v>1.01617</v>
          </cell>
          <cell r="I2586">
            <v>443610.25519113254</v>
          </cell>
          <cell r="J2586">
            <v>129781.41567620865</v>
          </cell>
          <cell r="K2586">
            <v>471662.07351422962</v>
          </cell>
          <cell r="L2586">
            <v>1.0121199999999999</v>
          </cell>
          <cell r="M2586">
            <v>477378.61784522206</v>
          </cell>
          <cell r="N2586">
            <v>33565.111662019706</v>
          </cell>
          <cell r="O2586">
            <v>612673.32686035323</v>
          </cell>
          <cell r="P2586">
            <v>1.0228699999999999</v>
          </cell>
          <cell r="Q2586">
            <v>626685.16584564943</v>
          </cell>
        </row>
        <row r="2587">
          <cell r="A2587">
            <v>9</v>
          </cell>
          <cell r="B2587">
            <v>45551.708333327064</v>
          </cell>
          <cell r="C2587">
            <v>355904.22432706831</v>
          </cell>
          <cell r="D2587">
            <v>1.0440499999999999</v>
          </cell>
          <cell r="E2587">
            <v>371581.80540867563</v>
          </cell>
          <cell r="F2587">
            <v>44787.834649309851</v>
          </cell>
          <cell r="G2587">
            <v>416369.6400579855</v>
          </cell>
          <cell r="H2587">
            <v>1.0162599999999999</v>
          </cell>
          <cell r="I2587">
            <v>423139.81040532829</v>
          </cell>
          <cell r="J2587">
            <v>129742.10065711295</v>
          </cell>
          <cell r="K2587">
            <v>455846.63734439027</v>
          </cell>
          <cell r="L2587">
            <v>1.01206</v>
          </cell>
          <cell r="M2587">
            <v>461344.14779076359</v>
          </cell>
          <cell r="N2587">
            <v>34239.319965533869</v>
          </cell>
          <cell r="O2587">
            <v>592618.74147434847</v>
          </cell>
          <cell r="P2587">
            <v>1.0224599999999999</v>
          </cell>
          <cell r="Q2587">
            <v>605928.95840786234</v>
          </cell>
        </row>
        <row r="2588">
          <cell r="A2588">
            <v>9</v>
          </cell>
          <cell r="B2588">
            <v>45551.749999993728</v>
          </cell>
          <cell r="C2588">
            <v>347253.44577288348</v>
          </cell>
          <cell r="D2588">
            <v>1.0448999999999999</v>
          </cell>
          <cell r="E2588">
            <v>362845.12548808591</v>
          </cell>
          <cell r="F2588">
            <v>42859.622606137826</v>
          </cell>
          <cell r="G2588">
            <v>405704.74809422373</v>
          </cell>
          <cell r="H2588">
            <v>1.01633</v>
          </cell>
          <cell r="I2588">
            <v>412329.90663060237</v>
          </cell>
          <cell r="J2588">
            <v>126867.25042878387</v>
          </cell>
          <cell r="K2588">
            <v>444640.83225101489</v>
          </cell>
          <cell r="L2588">
            <v>1.0120199999999999</v>
          </cell>
          <cell r="M2588">
            <v>449985.41505467205</v>
          </cell>
          <cell r="N2588">
            <v>34200.289741941575</v>
          </cell>
          <cell r="O2588">
            <v>578742.02960498503</v>
          </cell>
          <cell r="P2588">
            <v>1.0221800000000001</v>
          </cell>
          <cell r="Q2588">
            <v>591578.5278216236</v>
          </cell>
        </row>
        <row r="2589">
          <cell r="A2589">
            <v>9</v>
          </cell>
          <cell r="B2589">
            <v>45551.791666660392</v>
          </cell>
          <cell r="C2589">
            <v>327301.0373259937</v>
          </cell>
          <cell r="D2589">
            <v>1.04705</v>
          </cell>
          <cell r="E2589">
            <v>342700.55113218172</v>
          </cell>
          <cell r="F2589">
            <v>42100.911667649896</v>
          </cell>
          <cell r="G2589">
            <v>384801.46279983164</v>
          </cell>
          <cell r="H2589">
            <v>1.0165</v>
          </cell>
          <cell r="I2589">
            <v>391150.68693602883</v>
          </cell>
          <cell r="J2589">
            <v>126772.69292655373</v>
          </cell>
          <cell r="K2589">
            <v>428223.91637914546</v>
          </cell>
          <cell r="L2589">
            <v>1.0119800000000001</v>
          </cell>
          <cell r="M2589">
            <v>433354.03889736766</v>
          </cell>
          <cell r="N2589">
            <v>34094.417854082014</v>
          </cell>
          <cell r="O2589">
            <v>557147.9202348867</v>
          </cell>
          <cell r="P2589">
            <v>1.0217700000000001</v>
          </cell>
          <cell r="Q2589">
            <v>569277.03045840026</v>
          </cell>
        </row>
        <row r="2590">
          <cell r="A2590">
            <v>9</v>
          </cell>
          <cell r="B2590">
            <v>45551.833333327057</v>
          </cell>
          <cell r="C2590">
            <v>323475.46761319385</v>
          </cell>
          <cell r="D2590">
            <v>1.0475000000000001</v>
          </cell>
          <cell r="E2590">
            <v>338840.5523248206</v>
          </cell>
          <cell r="F2590">
            <v>40967.212457910682</v>
          </cell>
          <cell r="G2590">
            <v>379807.7647827313</v>
          </cell>
          <cell r="H2590">
            <v>1.0165500000000001</v>
          </cell>
          <cell r="I2590">
            <v>386093.58328988554</v>
          </cell>
          <cell r="J2590">
            <v>125094.60607759011</v>
          </cell>
          <cell r="K2590">
            <v>422648.43107947742</v>
          </cell>
          <cell r="L2590">
            <v>1.01196</v>
          </cell>
          <cell r="M2590">
            <v>427703.30631518795</v>
          </cell>
          <cell r="N2590">
            <v>34106.271507883685</v>
          </cell>
          <cell r="O2590">
            <v>550349.33611106989</v>
          </cell>
          <cell r="P2590">
            <v>1.0216400000000001</v>
          </cell>
          <cell r="Q2590">
            <v>562258.89574451349</v>
          </cell>
        </row>
        <row r="2591">
          <cell r="A2591">
            <v>9</v>
          </cell>
          <cell r="B2591">
            <v>45551.874999993721</v>
          </cell>
          <cell r="C2591">
            <v>316617.05575099261</v>
          </cell>
          <cell r="D2591">
            <v>1.04833</v>
          </cell>
          <cell r="E2591">
            <v>331919.15805543808</v>
          </cell>
          <cell r="F2591">
            <v>38811.110233679021</v>
          </cell>
          <cell r="G2591">
            <v>370730.26828911708</v>
          </cell>
          <cell r="H2591">
            <v>1.0166500000000001</v>
          </cell>
          <cell r="I2591">
            <v>376902.9272561309</v>
          </cell>
          <cell r="J2591">
            <v>124841.3190454516</v>
          </cell>
          <cell r="K2591">
            <v>415312.10776940343</v>
          </cell>
          <cell r="L2591">
            <v>1.0119499999999999</v>
          </cell>
          <cell r="M2591">
            <v>420275.08745724778</v>
          </cell>
          <cell r="N2591">
            <v>34077.028535763093</v>
          </cell>
          <cell r="O2591">
            <v>540784.25452518999</v>
          </cell>
          <cell r="P2591">
            <v>1.02146</v>
          </cell>
          <cell r="Q2591">
            <v>552389.48462730052</v>
          </cell>
        </row>
        <row r="2592">
          <cell r="A2592">
            <v>9</v>
          </cell>
          <cell r="B2592">
            <v>45551.916666660385</v>
          </cell>
          <cell r="C2592">
            <v>277457.7680675913</v>
          </cell>
          <cell r="D2592">
            <v>1.05396</v>
          </cell>
          <cell r="E2592">
            <v>292429.3892325185</v>
          </cell>
          <cell r="F2592">
            <v>36914.067789653382</v>
          </cell>
          <cell r="G2592">
            <v>329343.45702217187</v>
          </cell>
          <cell r="H2592">
            <v>1.0172699999999999</v>
          </cell>
          <cell r="I2592">
            <v>335031.21852494474</v>
          </cell>
          <cell r="J2592">
            <v>125228.11169008959</v>
          </cell>
          <cell r="K2592">
            <v>383429.29627774353</v>
          </cell>
          <cell r="L2592">
            <v>1.0119499999999999</v>
          </cell>
          <cell r="M2592">
            <v>388011.27636826254</v>
          </cell>
          <cell r="N2592">
            <v>34173.303633416246</v>
          </cell>
          <cell r="O2592">
            <v>499014.61393896956</v>
          </cell>
          <cell r="P2592">
            <v>1.02074</v>
          </cell>
          <cell r="Q2592">
            <v>509364.17703206377</v>
          </cell>
        </row>
        <row r="2593">
          <cell r="A2593">
            <v>9</v>
          </cell>
          <cell r="B2593">
            <v>45551.958333327049</v>
          </cell>
          <cell r="C2593">
            <v>243141.18087723467</v>
          </cell>
          <cell r="D2593">
            <v>1.06054</v>
          </cell>
          <cell r="E2593">
            <v>257860.94796754248</v>
          </cell>
          <cell r="F2593">
            <v>35868.053640716709</v>
          </cell>
          <cell r="G2593">
            <v>293729.00160825916</v>
          </cell>
          <cell r="H2593">
            <v>1.0181100000000001</v>
          </cell>
          <cell r="I2593">
            <v>299048.43382738478</v>
          </cell>
          <cell r="J2593">
            <v>123456.21787238117</v>
          </cell>
          <cell r="K2593">
            <v>353926.26243500266</v>
          </cell>
          <cell r="L2593">
            <v>1.0120100000000001</v>
          </cell>
          <cell r="M2593">
            <v>358176.91684684705</v>
          </cell>
          <cell r="N2593">
            <v>35500.452065819423</v>
          </cell>
          <cell r="O2593">
            <v>462255.75817742973</v>
          </cell>
          <cell r="P2593">
            <v>1.02017</v>
          </cell>
          <cell r="Q2593">
            <v>471579.45681986847</v>
          </cell>
        </row>
        <row r="2594">
          <cell r="A2594">
            <v>9</v>
          </cell>
          <cell r="B2594">
            <v>45551.999999993714</v>
          </cell>
          <cell r="C2594">
            <v>231939.43805569582</v>
          </cell>
          <cell r="D2594">
            <v>1.06314</v>
          </cell>
          <cell r="E2594">
            <v>246584.09417453245</v>
          </cell>
          <cell r="F2594">
            <v>33781.245248453633</v>
          </cell>
          <cell r="G2594">
            <v>280365.33942298609</v>
          </cell>
          <cell r="H2594">
            <v>1.0185200000000001</v>
          </cell>
          <cell r="I2594">
            <v>285557.70550909982</v>
          </cell>
          <cell r="J2594">
            <v>121721.27926346139</v>
          </cell>
          <cell r="K2594">
            <v>341794.31650220556</v>
          </cell>
          <cell r="L2594">
            <v>1.01207</v>
          </cell>
          <cell r="M2594">
            <v>345919.77390238718</v>
          </cell>
          <cell r="N2594">
            <v>35499.895017817689</v>
          </cell>
          <cell r="O2594">
            <v>446904.33719056047</v>
          </cell>
          <cell r="P2594">
            <v>1.01996</v>
          </cell>
          <cell r="Q2594">
            <v>455824.54776088404</v>
          </cell>
        </row>
        <row r="2595">
          <cell r="A2595">
            <v>9</v>
          </cell>
          <cell r="B2595">
            <v>45552.041666660378</v>
          </cell>
          <cell r="C2595">
            <v>208830.3886740976</v>
          </cell>
          <cell r="D2595">
            <v>1.0694300000000001</v>
          </cell>
          <cell r="E2595">
            <v>223329.48255974022</v>
          </cell>
          <cell r="F2595">
            <v>30885.501379103389</v>
          </cell>
          <cell r="G2595">
            <v>254214.98393884362</v>
          </cell>
          <cell r="H2595">
            <v>1.0195000000000001</v>
          </cell>
          <cell r="I2595">
            <v>259172.17612565108</v>
          </cell>
          <cell r="J2595">
            <v>119284.0681135552</v>
          </cell>
          <cell r="K2595">
            <v>319022.35871951189</v>
          </cell>
          <cell r="L2595">
            <v>1.0122199999999999</v>
          </cell>
          <cell r="M2595">
            <v>322920.81194306427</v>
          </cell>
          <cell r="N2595">
            <v>35535.349484751772</v>
          </cell>
          <cell r="O2595">
            <v>417890.04694751045</v>
          </cell>
          <cell r="P2595">
            <v>1.0196099999999999</v>
          </cell>
          <cell r="Q2595">
            <v>426084.87076815107</v>
          </cell>
        </row>
        <row r="2596">
          <cell r="A2596">
            <v>9</v>
          </cell>
          <cell r="B2596">
            <v>45552.083333327042</v>
          </cell>
          <cell r="C2596">
            <v>201451.87334047959</v>
          </cell>
          <cell r="D2596">
            <v>1.07176</v>
          </cell>
          <cell r="E2596">
            <v>215908.05977139241</v>
          </cell>
          <cell r="F2596">
            <v>30275.997224475257</v>
          </cell>
          <cell r="G2596">
            <v>246184.05699586766</v>
          </cell>
          <cell r="H2596">
            <v>1.0198700000000001</v>
          </cell>
          <cell r="I2596">
            <v>251075.73420837556</v>
          </cell>
          <cell r="J2596">
            <v>118757.66759576525</v>
          </cell>
          <cell r="K2596">
            <v>312256.20865483</v>
          </cell>
          <cell r="L2596">
            <v>1.0122800000000001</v>
          </cell>
          <cell r="M2596">
            <v>316090.71489711135</v>
          </cell>
          <cell r="N2596">
            <v>35584.054321433068</v>
          </cell>
          <cell r="O2596">
            <v>409251.96236785525</v>
          </cell>
          <cell r="P2596">
            <v>1.0195099999999999</v>
          </cell>
          <cell r="Q2596">
            <v>417236.46815365209</v>
          </cell>
        </row>
        <row r="2597">
          <cell r="A2597">
            <v>9</v>
          </cell>
          <cell r="B2597">
            <v>45552.124999993706</v>
          </cell>
          <cell r="C2597">
            <v>193730.039707285</v>
          </cell>
          <cell r="D2597">
            <v>1.0744</v>
          </cell>
          <cell r="E2597">
            <v>208143.55466150702</v>
          </cell>
          <cell r="F2597">
            <v>29446.359751177821</v>
          </cell>
          <cell r="G2597">
            <v>237589.91441268486</v>
          </cell>
          <cell r="H2597">
            <v>1.0203</v>
          </cell>
          <cell r="I2597">
            <v>242412.98967526236</v>
          </cell>
          <cell r="J2597">
            <v>118477.97235391031</v>
          </cell>
          <cell r="K2597">
            <v>305300.32690690021</v>
          </cell>
          <cell r="L2597">
            <v>1.0123500000000001</v>
          </cell>
          <cell r="M2597">
            <v>309070.78594420047</v>
          </cell>
          <cell r="N2597">
            <v>35616.178788180296</v>
          </cell>
          <cell r="O2597">
            <v>400277.59985465324</v>
          </cell>
          <cell r="P2597">
            <v>1.0194300000000001</v>
          </cell>
          <cell r="Q2597">
            <v>408054.99361982918</v>
          </cell>
        </row>
        <row r="2598">
          <cell r="A2598">
            <v>9</v>
          </cell>
          <cell r="B2598">
            <v>45552.166666660371</v>
          </cell>
          <cell r="C2598">
            <v>193237.01472235972</v>
          </cell>
          <cell r="D2598">
            <v>1.07457</v>
          </cell>
          <cell r="E2598">
            <v>207646.69891020609</v>
          </cell>
          <cell r="F2598">
            <v>30164.947476747446</v>
          </cell>
          <cell r="G2598">
            <v>237811.64638695354</v>
          </cell>
          <cell r="H2598">
            <v>1.0202800000000001</v>
          </cell>
          <cell r="I2598">
            <v>242634.46657568097</v>
          </cell>
          <cell r="J2598">
            <v>117997.50650679103</v>
          </cell>
          <cell r="K2598">
            <v>304990.54843124043</v>
          </cell>
          <cell r="L2598">
            <v>1.0123500000000001</v>
          </cell>
          <cell r="M2598">
            <v>308757.18170436629</v>
          </cell>
          <cell r="N2598">
            <v>35637.518641776252</v>
          </cell>
          <cell r="O2598">
            <v>400036.12499737414</v>
          </cell>
          <cell r="P2598">
            <v>1.01942</v>
          </cell>
          <cell r="Q2598">
            <v>407804.82654482313</v>
          </cell>
        </row>
        <row r="2599">
          <cell r="A2599">
            <v>9</v>
          </cell>
          <cell r="B2599">
            <v>45552.208333327035</v>
          </cell>
          <cell r="C2599">
            <v>211000.10232999868</v>
          </cell>
          <cell r="D2599">
            <v>1.0687800000000001</v>
          </cell>
          <cell r="E2599">
            <v>225512.68936825602</v>
          </cell>
          <cell r="F2599">
            <v>33700.832232906963</v>
          </cell>
          <cell r="G2599">
            <v>259213.52160116297</v>
          </cell>
          <cell r="H2599">
            <v>1.01929</v>
          </cell>
          <cell r="I2599">
            <v>264213.7504328494</v>
          </cell>
          <cell r="J2599">
            <v>119330.01100378674</v>
          </cell>
          <cell r="K2599">
            <v>322953.73194079293</v>
          </cell>
          <cell r="L2599">
            <v>1.0121899999999999</v>
          </cell>
          <cell r="M2599">
            <v>326890.53793315118</v>
          </cell>
          <cell r="N2599">
            <v>35643.920597855038</v>
          </cell>
          <cell r="O2599">
            <v>423124.48802684946</v>
          </cell>
          <cell r="P2599">
            <v>1.0196700000000001</v>
          </cell>
          <cell r="Q2599">
            <v>431447.34670633764</v>
          </cell>
        </row>
        <row r="2600">
          <cell r="A2600">
            <v>9</v>
          </cell>
          <cell r="B2600">
            <v>45552.249999993699</v>
          </cell>
          <cell r="C2600">
            <v>245544.61942424456</v>
          </cell>
          <cell r="D2600">
            <v>1.0600099999999999</v>
          </cell>
          <cell r="E2600">
            <v>260279.75203589344</v>
          </cell>
          <cell r="F2600">
            <v>39568.152988636604</v>
          </cell>
          <cell r="G2600">
            <v>299847.90502453002</v>
          </cell>
          <cell r="H2600">
            <v>1.0179400000000001</v>
          </cell>
          <cell r="I2600">
            <v>305227.1764406701</v>
          </cell>
          <cell r="J2600">
            <v>122843.39919790912</v>
          </cell>
          <cell r="K2600">
            <v>358075.2646709414</v>
          </cell>
          <cell r="L2600">
            <v>1.012</v>
          </cell>
          <cell r="M2600">
            <v>362372.16784699267</v>
          </cell>
          <cell r="N2600">
            <v>35684.224659157197</v>
          </cell>
          <cell r="O2600">
            <v>468051.7034737877</v>
          </cell>
          <cell r="P2600">
            <v>1.0202599999999999</v>
          </cell>
          <cell r="Q2600">
            <v>477534.43098616658</v>
          </cell>
        </row>
        <row r="2601">
          <cell r="A2601">
            <v>9</v>
          </cell>
          <cell r="B2601">
            <v>45552.291666660363</v>
          </cell>
          <cell r="C2601">
            <v>251466.37571348605</v>
          </cell>
          <cell r="D2601">
            <v>1.05877</v>
          </cell>
          <cell r="E2601">
            <v>266245.0546141676</v>
          </cell>
          <cell r="F2601">
            <v>43511.71133546147</v>
          </cell>
          <cell r="G2601">
            <v>309756.76594962907</v>
          </cell>
          <cell r="H2601">
            <v>1.01769</v>
          </cell>
          <cell r="I2601">
            <v>315236.36313927802</v>
          </cell>
          <cell r="J2601">
            <v>131702.43820396232</v>
          </cell>
          <cell r="K2601">
            <v>374648.16351882642</v>
          </cell>
          <cell r="L2601">
            <v>1.01196</v>
          </cell>
          <cell r="M2601">
            <v>379128.95555451157</v>
          </cell>
          <cell r="N2601">
            <v>35752.336065193114</v>
          </cell>
          <cell r="O2601">
            <v>487171.92944411864</v>
          </cell>
          <cell r="P2601">
            <v>1.0205500000000001</v>
          </cell>
          <cell r="Q2601">
            <v>497183.3125941953</v>
          </cell>
        </row>
        <row r="2602">
          <cell r="A2602">
            <v>9</v>
          </cell>
          <cell r="B2602">
            <v>45552.333333327028</v>
          </cell>
          <cell r="C2602">
            <v>250170.04040490708</v>
          </cell>
          <cell r="D2602">
            <v>1.0590299999999999</v>
          </cell>
          <cell r="E2602">
            <v>264937.57789000875</v>
          </cell>
          <cell r="F2602">
            <v>47814.079450575286</v>
          </cell>
          <cell r="G2602">
            <v>312751.65734058403</v>
          </cell>
          <cell r="H2602">
            <v>1.01762</v>
          </cell>
          <cell r="I2602">
            <v>318262.3415429251</v>
          </cell>
          <cell r="J2602">
            <v>134469.46512263542</v>
          </cell>
          <cell r="K2602">
            <v>379747.24537792639</v>
          </cell>
          <cell r="L2602">
            <v>1.0119499999999999</v>
          </cell>
          <cell r="M2602">
            <v>384285.22496019257</v>
          </cell>
          <cell r="N2602">
            <v>35722.865768336516</v>
          </cell>
          <cell r="O2602">
            <v>492992.65201616322</v>
          </cell>
          <cell r="P2602">
            <v>1.02064</v>
          </cell>
          <cell r="Q2602">
            <v>503168.02035377681</v>
          </cell>
        </row>
        <row r="2603">
          <cell r="A2603">
            <v>9</v>
          </cell>
          <cell r="B2603">
            <v>45552.374999993692</v>
          </cell>
          <cell r="C2603">
            <v>271356.86674790777</v>
          </cell>
          <cell r="D2603">
            <v>1.0549999999999999</v>
          </cell>
          <cell r="E2603">
            <v>286281.49441904266</v>
          </cell>
          <cell r="F2603">
            <v>48339.115068826162</v>
          </cell>
          <cell r="G2603">
            <v>334620.60948786885</v>
          </cell>
          <cell r="H2603">
            <v>1.01718</v>
          </cell>
          <cell r="I2603">
            <v>340369.39155887044</v>
          </cell>
          <cell r="J2603">
            <v>135080.5432394922</v>
          </cell>
          <cell r="K2603">
            <v>397395.74026742519</v>
          </cell>
          <cell r="L2603">
            <v>1.0119400000000001</v>
          </cell>
          <cell r="M2603">
            <v>402140.6454062183</v>
          </cell>
          <cell r="N2603">
            <v>35695.877611840588</v>
          </cell>
          <cell r="O2603">
            <v>515890.71754899633</v>
          </cell>
          <cell r="P2603">
            <v>1.02102</v>
          </cell>
          <cell r="Q2603">
            <v>526734.74043187627</v>
          </cell>
        </row>
        <row r="2604">
          <cell r="A2604">
            <v>9</v>
          </cell>
          <cell r="B2604">
            <v>45552.416666660356</v>
          </cell>
          <cell r="C2604">
            <v>257694.55753236485</v>
          </cell>
          <cell r="D2604">
            <v>1.05752</v>
          </cell>
          <cell r="E2604">
            <v>272517.14848162647</v>
          </cell>
          <cell r="F2604">
            <v>48255.39423115876</v>
          </cell>
          <cell r="G2604">
            <v>320772.54271278525</v>
          </cell>
          <cell r="H2604">
            <v>1.01745</v>
          </cell>
          <cell r="I2604">
            <v>326370.02358312334</v>
          </cell>
          <cell r="J2604">
            <v>135972.02661858144</v>
          </cell>
          <cell r="K2604">
            <v>387498.21893605572</v>
          </cell>
          <cell r="L2604">
            <v>1.0119400000000001</v>
          </cell>
          <cell r="M2604">
            <v>392124.94767015224</v>
          </cell>
          <cell r="N2604">
            <v>35684.68750051158</v>
          </cell>
          <cell r="O2604">
            <v>502653.46643631288</v>
          </cell>
          <cell r="P2604">
            <v>1.0207999999999999</v>
          </cell>
          <cell r="Q2604">
            <v>513108.65853818815</v>
          </cell>
        </row>
        <row r="2605">
          <cell r="A2605">
            <v>9</v>
          </cell>
          <cell r="B2605">
            <v>45552.45833332702</v>
          </cell>
          <cell r="C2605">
            <v>265277.6329990126</v>
          </cell>
          <cell r="D2605">
            <v>1.05609</v>
          </cell>
          <cell r="E2605">
            <v>280157.05543392722</v>
          </cell>
          <cell r="F2605">
            <v>47659.624976925021</v>
          </cell>
          <cell r="G2605">
            <v>327816.68041085225</v>
          </cell>
          <cell r="H2605">
            <v>1.0173000000000001</v>
          </cell>
          <cell r="I2605">
            <v>333487.90898196003</v>
          </cell>
          <cell r="J2605">
            <v>136156.90362469171</v>
          </cell>
          <cell r="K2605">
            <v>393168.69352268509</v>
          </cell>
          <cell r="L2605">
            <v>1.0119400000000001</v>
          </cell>
          <cell r="M2605">
            <v>397863.127723346</v>
          </cell>
          <cell r="N2605">
            <v>35601.929008782921</v>
          </cell>
          <cell r="O2605">
            <v>509941.17581609555</v>
          </cell>
          <cell r="P2605">
            <v>1.02092</v>
          </cell>
          <cell r="Q2605">
            <v>520609.1452141683</v>
          </cell>
        </row>
        <row r="2606">
          <cell r="A2606">
            <v>9</v>
          </cell>
          <cell r="B2606">
            <v>45552.499999993684</v>
          </cell>
          <cell r="C2606">
            <v>284513.27246049326</v>
          </cell>
          <cell r="D2606">
            <v>1.0528200000000001</v>
          </cell>
          <cell r="E2606">
            <v>299541.26351185655</v>
          </cell>
          <cell r="F2606">
            <v>47012.296902747388</v>
          </cell>
          <cell r="G2606">
            <v>346553.56041460391</v>
          </cell>
          <cell r="H2606">
            <v>1.01698</v>
          </cell>
          <cell r="I2606">
            <v>352438.03987044387</v>
          </cell>
          <cell r="J2606">
            <v>134717.23896453509</v>
          </cell>
          <cell r="K2606">
            <v>406333.47756148851</v>
          </cell>
          <cell r="L2606">
            <v>1.0119400000000001</v>
          </cell>
          <cell r="M2606">
            <v>411185.09928357269</v>
          </cell>
          <cell r="N2606">
            <v>35546.555979845543</v>
          </cell>
          <cell r="O2606">
            <v>527553.45653690875</v>
          </cell>
          <cell r="P2606">
            <v>1.02122</v>
          </cell>
          <cell r="Q2606">
            <v>538748.140884622</v>
          </cell>
        </row>
        <row r="2607">
          <cell r="A2607">
            <v>9</v>
          </cell>
          <cell r="B2607">
            <v>45552.541666660349</v>
          </cell>
          <cell r="C2607">
            <v>292833.04849577724</v>
          </cell>
          <cell r="D2607">
            <v>1.0515600000000001</v>
          </cell>
          <cell r="E2607">
            <v>307931.52047621954</v>
          </cell>
          <cell r="F2607">
            <v>45888.342834958472</v>
          </cell>
          <cell r="G2607">
            <v>353819.86331117799</v>
          </cell>
          <cell r="H2607">
            <v>1.0168699999999999</v>
          </cell>
          <cell r="I2607">
            <v>359788.80440523755</v>
          </cell>
          <cell r="J2607">
            <v>135458.26694427995</v>
          </cell>
          <cell r="K2607">
            <v>412739.57794512733</v>
          </cell>
          <cell r="L2607">
            <v>1.0119499999999999</v>
          </cell>
          <cell r="M2607">
            <v>417671.81590157154</v>
          </cell>
          <cell r="N2607">
            <v>35641.311483317491</v>
          </cell>
          <cell r="O2607">
            <v>535820.62078927923</v>
          </cell>
          <cell r="P2607">
            <v>1.0213699999999999</v>
          </cell>
          <cell r="Q2607">
            <v>547271.10745554604</v>
          </cell>
        </row>
        <row r="2608">
          <cell r="A2608">
            <v>9</v>
          </cell>
          <cell r="B2608">
            <v>45552.583333327013</v>
          </cell>
          <cell r="C2608">
            <v>316220.43761447567</v>
          </cell>
          <cell r="D2608">
            <v>1.0483800000000001</v>
          </cell>
          <cell r="E2608">
            <v>331519.18238626403</v>
          </cell>
          <cell r="F2608">
            <v>44612.579142424132</v>
          </cell>
          <cell r="G2608">
            <v>376131.76152868813</v>
          </cell>
          <cell r="H2608">
            <v>1.0165900000000001</v>
          </cell>
          <cell r="I2608">
            <v>382371.78745244909</v>
          </cell>
          <cell r="J2608">
            <v>136824.80101405247</v>
          </cell>
          <cell r="K2608">
            <v>431510.31989733269</v>
          </cell>
          <cell r="L2608">
            <v>1.0119800000000001</v>
          </cell>
          <cell r="M2608">
            <v>436679.81352970278</v>
          </cell>
          <cell r="N2608">
            <v>35690.868275766145</v>
          </cell>
          <cell r="O2608">
            <v>560056.95037463773</v>
          </cell>
          <cell r="P2608">
            <v>1.02182</v>
          </cell>
          <cell r="Q2608">
            <v>572277.39303181227</v>
          </cell>
        </row>
        <row r="2609">
          <cell r="A2609">
            <v>9</v>
          </cell>
          <cell r="B2609">
            <v>45552.624999993677</v>
          </cell>
          <cell r="C2609">
            <v>301579.04493951047</v>
          </cell>
          <cell r="D2609">
            <v>1.0503</v>
          </cell>
          <cell r="E2609">
            <v>316748.47089996783</v>
          </cell>
          <cell r="F2609">
            <v>43006.389795616778</v>
          </cell>
          <cell r="G2609">
            <v>359754.86069558462</v>
          </cell>
          <cell r="H2609">
            <v>1.01678</v>
          </cell>
          <cell r="I2609">
            <v>365791.54725805653</v>
          </cell>
          <cell r="J2609">
            <v>138463.87132019433</v>
          </cell>
          <cell r="K2609">
            <v>420371.36409059982</v>
          </cell>
          <cell r="L2609">
            <v>1.01196</v>
          </cell>
          <cell r="M2609">
            <v>425399.00560512336</v>
          </cell>
          <cell r="N2609">
            <v>34758.406784329025</v>
          </cell>
          <cell r="O2609">
            <v>544041.46687710343</v>
          </cell>
          <cell r="P2609">
            <v>1.02152</v>
          </cell>
          <cell r="Q2609">
            <v>555749.23924429866</v>
          </cell>
        </row>
        <row r="2610">
          <cell r="A2610">
            <v>9</v>
          </cell>
          <cell r="B2610">
            <v>45552.666666660341</v>
          </cell>
          <cell r="C2610">
            <v>315613.59173637134</v>
          </cell>
          <cell r="D2610">
            <v>1.0484599999999999</v>
          </cell>
          <cell r="E2610">
            <v>330908.22639191587</v>
          </cell>
          <cell r="F2610">
            <v>42141.408086557589</v>
          </cell>
          <cell r="G2610">
            <v>373049.63447847345</v>
          </cell>
          <cell r="H2610">
            <v>1.0166200000000001</v>
          </cell>
          <cell r="I2610">
            <v>379249.71940350573</v>
          </cell>
          <cell r="J2610">
            <v>133122.15973334605</v>
          </cell>
          <cell r="K2610">
            <v>425401.56950193073</v>
          </cell>
          <cell r="L2610">
            <v>1.01197</v>
          </cell>
          <cell r="M2610">
            <v>430493.62628886884</v>
          </cell>
          <cell r="N2610">
            <v>34675.33700106998</v>
          </cell>
          <cell r="O2610">
            <v>552139.27292485989</v>
          </cell>
          <cell r="P2610">
            <v>1.0216700000000001</v>
          </cell>
          <cell r="Q2610">
            <v>564104.13096914161</v>
          </cell>
        </row>
        <row r="2611">
          <cell r="A2611">
            <v>9</v>
          </cell>
          <cell r="B2611">
            <v>45552.708333327006</v>
          </cell>
          <cell r="C2611">
            <v>303661.09200858528</v>
          </cell>
          <cell r="D2611">
            <v>1.05002</v>
          </cell>
          <cell r="E2611">
            <v>318850.21983085468</v>
          </cell>
          <cell r="F2611">
            <v>41391.040890246179</v>
          </cell>
          <cell r="G2611">
            <v>360241.26072110084</v>
          </cell>
          <cell r="H2611">
            <v>1.01678</v>
          </cell>
          <cell r="I2611">
            <v>366286.10907600092</v>
          </cell>
          <cell r="J2611">
            <v>132184.67869428973</v>
          </cell>
          <cell r="K2611">
            <v>414473.31937027629</v>
          </cell>
          <cell r="L2611">
            <v>1.0119499999999999</v>
          </cell>
          <cell r="M2611">
            <v>419426.27553675108</v>
          </cell>
          <cell r="N2611">
            <v>34649.557147224885</v>
          </cell>
          <cell r="O2611">
            <v>538073.30108399037</v>
          </cell>
          <cell r="P2611">
            <v>1.0214099999999999</v>
          </cell>
          <cell r="Q2611">
            <v>549593.45046019857</v>
          </cell>
        </row>
        <row r="2612">
          <cell r="A2612">
            <v>9</v>
          </cell>
          <cell r="B2612">
            <v>45552.74999999367</v>
          </cell>
          <cell r="C2612">
            <v>301721.11669754615</v>
          </cell>
          <cell r="D2612">
            <v>1.0502899999999999</v>
          </cell>
          <cell r="E2612">
            <v>316894.67165626574</v>
          </cell>
          <cell r="F2612">
            <v>41067.78336231054</v>
          </cell>
          <cell r="G2612">
            <v>357962.45501857629</v>
          </cell>
          <cell r="H2612">
            <v>1.01681</v>
          </cell>
          <cell r="I2612">
            <v>363979.80388743855</v>
          </cell>
          <cell r="J2612">
            <v>131133.61961904474</v>
          </cell>
          <cell r="K2612">
            <v>411644.84165825695</v>
          </cell>
          <cell r="L2612">
            <v>1.0119499999999999</v>
          </cell>
          <cell r="M2612">
            <v>416563.99751607305</v>
          </cell>
          <cell r="N2612">
            <v>34643.978475325137</v>
          </cell>
          <cell r="O2612">
            <v>534676.55783962458</v>
          </cell>
          <cell r="P2612">
            <v>1.02135</v>
          </cell>
          <cell r="Q2612">
            <v>546091.90234950057</v>
          </cell>
        </row>
        <row r="2613">
          <cell r="A2613">
            <v>9</v>
          </cell>
          <cell r="B2613">
            <v>45552.791666660334</v>
          </cell>
          <cell r="C2613">
            <v>302167.24617493927</v>
          </cell>
          <cell r="D2613">
            <v>1.0502199999999999</v>
          </cell>
          <cell r="E2613">
            <v>317342.08527784469</v>
          </cell>
          <cell r="F2613">
            <v>40942.552151023614</v>
          </cell>
          <cell r="G2613">
            <v>358284.63742886833</v>
          </cell>
          <cell r="H2613">
            <v>1.0167999999999999</v>
          </cell>
          <cell r="I2613">
            <v>364303.81933767331</v>
          </cell>
          <cell r="J2613">
            <v>130501.71554573288</v>
          </cell>
          <cell r="K2613">
            <v>411262.6491594176</v>
          </cell>
          <cell r="L2613">
            <v>1.0119499999999999</v>
          </cell>
          <cell r="M2613">
            <v>416177.2378168726</v>
          </cell>
          <cell r="N2613">
            <v>34654.283863357268</v>
          </cell>
          <cell r="O2613">
            <v>534374.40740421845</v>
          </cell>
          <cell r="P2613">
            <v>1.02135</v>
          </cell>
          <cell r="Q2613">
            <v>545783.30100229848</v>
          </cell>
        </row>
        <row r="2614">
          <cell r="A2614">
            <v>9</v>
          </cell>
          <cell r="B2614">
            <v>45552.833333326998</v>
          </cell>
          <cell r="C2614">
            <v>318459.20379804232</v>
          </cell>
          <cell r="D2614">
            <v>1.0481</v>
          </cell>
          <cell r="E2614">
            <v>333777.09150072816</v>
          </cell>
          <cell r="F2614">
            <v>40472.932389590336</v>
          </cell>
          <cell r="G2614">
            <v>374250.02389031847</v>
          </cell>
          <cell r="H2614">
            <v>1.01661</v>
          </cell>
          <cell r="I2614">
            <v>380466.31678713666</v>
          </cell>
          <cell r="J2614">
            <v>132550.27667277661</v>
          </cell>
          <cell r="K2614">
            <v>425767.29126219783</v>
          </cell>
          <cell r="L2614">
            <v>1.01197</v>
          </cell>
          <cell r="M2614">
            <v>430863.72573860636</v>
          </cell>
          <cell r="N2614">
            <v>34734.580694431192</v>
          </cell>
          <cell r="O2614">
            <v>552847.60863075301</v>
          </cell>
          <cell r="P2614">
            <v>1.02169</v>
          </cell>
          <cell r="Q2614">
            <v>564838.87326195405</v>
          </cell>
        </row>
        <row r="2615">
          <cell r="A2615">
            <v>9</v>
          </cell>
          <cell r="B2615">
            <v>45552.874999993663</v>
          </cell>
          <cell r="C2615">
            <v>290800.68847438728</v>
          </cell>
          <cell r="D2615">
            <v>1.05186</v>
          </cell>
          <cell r="E2615">
            <v>305881.61217866902</v>
          </cell>
          <cell r="F2615">
            <v>40314.432362506705</v>
          </cell>
          <cell r="G2615">
            <v>346196.04454117571</v>
          </cell>
          <cell r="H2615">
            <v>1.01698</v>
          </cell>
          <cell r="I2615">
            <v>352074.45337748487</v>
          </cell>
          <cell r="J2615">
            <v>133684.70188528131</v>
          </cell>
          <cell r="K2615">
            <v>405020.73237626947</v>
          </cell>
          <cell r="L2615">
            <v>1.0119400000000001</v>
          </cell>
          <cell r="M2615">
            <v>409856.67992084217</v>
          </cell>
          <cell r="N2615">
            <v>35436.244091736851</v>
          </cell>
          <cell r="O2615">
            <v>526031.34689907567</v>
          </cell>
          <cell r="P2615">
            <v>1.0212000000000001</v>
          </cell>
          <cell r="Q2615">
            <v>537183.21145333617</v>
          </cell>
        </row>
        <row r="2616">
          <cell r="A2616">
            <v>9</v>
          </cell>
          <cell r="B2616">
            <v>45552.916666660327</v>
          </cell>
          <cell r="C2616">
            <v>287457.00436163868</v>
          </cell>
          <cell r="D2616">
            <v>1.05237</v>
          </cell>
          <cell r="E2616">
            <v>302511.12768005772</v>
          </cell>
          <cell r="F2616">
            <v>39174.552629541933</v>
          </cell>
          <cell r="G2616">
            <v>341685.68030959967</v>
          </cell>
          <cell r="H2616">
            <v>1.01705</v>
          </cell>
          <cell r="I2616">
            <v>347511.42115887837</v>
          </cell>
          <cell r="J2616">
            <v>133163.55161456674</v>
          </cell>
          <cell r="K2616">
            <v>400982.95362734015</v>
          </cell>
          <cell r="L2616">
            <v>1.0119400000000001</v>
          </cell>
          <cell r="M2616">
            <v>405770.6900936506</v>
          </cell>
          <cell r="N2616">
            <v>35497.289999221328</v>
          </cell>
          <cell r="O2616">
            <v>520959.99923897692</v>
          </cell>
          <cell r="P2616">
            <v>1.02111</v>
          </cell>
          <cell r="Q2616">
            <v>531957.46482291166</v>
          </cell>
        </row>
        <row r="2617">
          <cell r="A2617">
            <v>9</v>
          </cell>
          <cell r="B2617">
            <v>45552.958333326991</v>
          </cell>
          <cell r="C2617">
            <v>249652.8201537655</v>
          </cell>
          <cell r="D2617">
            <v>1.05914</v>
          </cell>
          <cell r="E2617">
            <v>264417.28793765919</v>
          </cell>
          <cell r="F2617">
            <v>38164.443186637145</v>
          </cell>
          <cell r="G2617">
            <v>302581.73112429632</v>
          </cell>
          <cell r="H2617">
            <v>1.0178700000000001</v>
          </cell>
          <cell r="I2617">
            <v>307988.86665948748</v>
          </cell>
          <cell r="J2617">
            <v>131010.46559783928</v>
          </cell>
          <cell r="K2617">
            <v>368370.70492541039</v>
          </cell>
          <cell r="L2617">
            <v>1.01197</v>
          </cell>
          <cell r="M2617">
            <v>372780.10226336756</v>
          </cell>
          <cell r="N2617">
            <v>35517.31915163673</v>
          </cell>
          <cell r="O2617">
            <v>478926.04874692066</v>
          </cell>
          <cell r="P2617">
            <v>1.0204200000000001</v>
          </cell>
          <cell r="Q2617">
            <v>488705.7186623328</v>
          </cell>
        </row>
        <row r="2618">
          <cell r="A2618">
            <v>9</v>
          </cell>
          <cell r="B2618">
            <v>45552.999999993655</v>
          </cell>
          <cell r="C2618">
            <v>228425.82910909544</v>
          </cell>
          <cell r="D2618">
            <v>1.0640099999999999</v>
          </cell>
          <cell r="E2618">
            <v>243047.36643036862</v>
          </cell>
          <cell r="F2618">
            <v>35736.893491259521</v>
          </cell>
          <cell r="G2618">
            <v>278784.25992162817</v>
          </cell>
          <cell r="H2618">
            <v>1.01857</v>
          </cell>
          <cell r="I2618">
            <v>283961.28362837277</v>
          </cell>
          <cell r="J2618">
            <v>128876.92487814069</v>
          </cell>
          <cell r="K2618">
            <v>347719.63491776545</v>
          </cell>
          <cell r="L2618">
            <v>1.0120400000000001</v>
          </cell>
          <cell r="M2618">
            <v>351906.17932217539</v>
          </cell>
          <cell r="N2618">
            <v>35511.691328442714</v>
          </cell>
          <cell r="O2618">
            <v>452536.44423936616</v>
          </cell>
          <cell r="P2618">
            <v>1.0200400000000001</v>
          </cell>
          <cell r="Q2618">
            <v>461605.27458192309</v>
          </cell>
        </row>
        <row r="2619">
          <cell r="A2619">
            <v>9</v>
          </cell>
          <cell r="B2619">
            <v>45553.04166666032</v>
          </cell>
          <cell r="C2619">
            <v>220774.76925994182</v>
          </cell>
          <cell r="D2619">
            <v>1.0660000000000001</v>
          </cell>
          <cell r="E2619">
            <v>235345.90403109801</v>
          </cell>
          <cell r="F2619">
            <v>33499.58305601895</v>
          </cell>
          <cell r="G2619">
            <v>268845.48708711693</v>
          </cell>
          <cell r="H2619">
            <v>1.01892</v>
          </cell>
          <cell r="I2619">
            <v>273932.04370280518</v>
          </cell>
          <cell r="J2619">
            <v>126393.0563448568</v>
          </cell>
          <cell r="K2619">
            <v>337506.45196209277</v>
          </cell>
          <cell r="L2619">
            <v>1.0120899999999999</v>
          </cell>
          <cell r="M2619">
            <v>341586.90496631444</v>
          </cell>
          <cell r="N2619">
            <v>35444.730881880962</v>
          </cell>
          <cell r="O2619">
            <v>439850.28393376467</v>
          </cell>
          <cell r="P2619">
            <v>1.0198700000000001</v>
          </cell>
          <cell r="Q2619">
            <v>448590.10907552863</v>
          </cell>
        </row>
        <row r="2620">
          <cell r="A2620">
            <v>9</v>
          </cell>
          <cell r="B2620">
            <v>45553.083333326984</v>
          </cell>
          <cell r="C2620">
            <v>203872.40620558336</v>
          </cell>
          <cell r="D2620">
            <v>1.07098</v>
          </cell>
          <cell r="E2620">
            <v>218343.26959805569</v>
          </cell>
          <cell r="F2620">
            <v>33057.122714251302</v>
          </cell>
          <cell r="G2620">
            <v>251400.392312307</v>
          </cell>
          <cell r="H2620">
            <v>1.01963</v>
          </cell>
          <cell r="I2620">
            <v>256335.38201339758</v>
          </cell>
          <cell r="J2620">
            <v>126292.02941478952</v>
          </cell>
          <cell r="K2620">
            <v>323844.06524890743</v>
          </cell>
          <cell r="L2620">
            <v>1.0121800000000001</v>
          </cell>
          <cell r="M2620">
            <v>327788.48596363916</v>
          </cell>
          <cell r="N2620">
            <v>35506.202767249124</v>
          </cell>
          <cell r="O2620">
            <v>422078.03491016803</v>
          </cell>
          <cell r="P2620">
            <v>1.0196499999999999</v>
          </cell>
          <cell r="Q2620">
            <v>430371.8682961528</v>
          </cell>
        </row>
        <row r="2621">
          <cell r="A2621">
            <v>9</v>
          </cell>
          <cell r="B2621">
            <v>45553.124999993648</v>
          </cell>
          <cell r="C2621">
            <v>192715.92353961332</v>
          </cell>
          <cell r="D2621">
            <v>1.0747599999999999</v>
          </cell>
          <cell r="E2621">
            <v>207123.36598343481</v>
          </cell>
          <cell r="F2621">
            <v>32958.355241903817</v>
          </cell>
          <cell r="G2621">
            <v>240081.72122533864</v>
          </cell>
          <cell r="H2621">
            <v>1.02017</v>
          </cell>
          <cell r="I2621">
            <v>244924.16954245372</v>
          </cell>
          <cell r="J2621">
            <v>124505.45887835986</v>
          </cell>
          <cell r="K2621">
            <v>313263.12447273917</v>
          </cell>
          <cell r="L2621">
            <v>1.01227</v>
          </cell>
          <cell r="M2621">
            <v>317106.8630100197</v>
          </cell>
          <cell r="N2621">
            <v>35491.981659440069</v>
          </cell>
          <cell r="O2621">
            <v>408765.34861753421</v>
          </cell>
          <cell r="P2621">
            <v>1.0195099999999999</v>
          </cell>
          <cell r="Q2621">
            <v>416740.36056906229</v>
          </cell>
        </row>
        <row r="2622">
          <cell r="A2622">
            <v>9</v>
          </cell>
          <cell r="B2622">
            <v>45553.166666660312</v>
          </cell>
          <cell r="C2622">
            <v>195600.81116883547</v>
          </cell>
          <cell r="D2622">
            <v>1.0737399999999999</v>
          </cell>
          <cell r="E2622">
            <v>210024.41498442538</v>
          </cell>
          <cell r="F2622">
            <v>33483.824474909045</v>
          </cell>
          <cell r="G2622">
            <v>243508.23945933444</v>
          </cell>
          <cell r="H2622">
            <v>1.02</v>
          </cell>
          <cell r="I2622">
            <v>248378.40424852114</v>
          </cell>
          <cell r="J2622">
            <v>123903.32582907173</v>
          </cell>
          <cell r="K2622">
            <v>315323.09406832443</v>
          </cell>
          <cell r="L2622">
            <v>1.0122500000000001</v>
          </cell>
          <cell r="M2622">
            <v>319185.80197066144</v>
          </cell>
          <cell r="N2622">
            <v>35452.603280846684</v>
          </cell>
          <cell r="O2622">
            <v>411597.04126077658</v>
          </cell>
          <cell r="P2622">
            <v>1.0195399999999999</v>
          </cell>
          <cell r="Q2622">
            <v>419639.64744701213</v>
          </cell>
        </row>
        <row r="2623">
          <cell r="A2623">
            <v>9</v>
          </cell>
          <cell r="B2623">
            <v>45553.208333326977</v>
          </cell>
          <cell r="C2623">
            <v>209524.09345202902</v>
          </cell>
          <cell r="D2623">
            <v>1.0692200000000001</v>
          </cell>
          <cell r="E2623">
            <v>224027.35120077847</v>
          </cell>
          <cell r="F2623">
            <v>35795.898018309381</v>
          </cell>
          <cell r="G2623">
            <v>259823.24921908785</v>
          </cell>
          <cell r="H2623">
            <v>1.0192699999999999</v>
          </cell>
          <cell r="I2623">
            <v>264830.04323153966</v>
          </cell>
          <cell r="J2623">
            <v>125475.77900899795</v>
          </cell>
          <cell r="K2623">
            <v>329574.46323860495</v>
          </cell>
          <cell r="L2623">
            <v>1.01214</v>
          </cell>
          <cell r="M2623">
            <v>333575.49722232163</v>
          </cell>
          <cell r="N2623">
            <v>35397.025454849849</v>
          </cell>
          <cell r="O2623">
            <v>429703.88167910418</v>
          </cell>
          <cell r="P2623">
            <v>1.0197400000000001</v>
          </cell>
          <cell r="Q2623">
            <v>438186.23630344972</v>
          </cell>
        </row>
        <row r="2624">
          <cell r="A2624">
            <v>9</v>
          </cell>
          <cell r="B2624">
            <v>45553.249999993641</v>
          </cell>
          <cell r="C2624">
            <v>262652.75245291158</v>
          </cell>
          <cell r="D2624">
            <v>1.05657</v>
          </cell>
          <cell r="E2624">
            <v>277511.01865917281</v>
          </cell>
          <cell r="F2624">
            <v>41949.796181187892</v>
          </cell>
          <cell r="G2624">
            <v>319460.81484036072</v>
          </cell>
          <cell r="H2624">
            <v>1.0174700000000001</v>
          </cell>
          <cell r="I2624">
            <v>325041.79527562187</v>
          </cell>
          <cell r="J2624">
            <v>127232.30146081132</v>
          </cell>
          <cell r="K2624">
            <v>377734.85746191588</v>
          </cell>
          <cell r="L2624">
            <v>1.0119499999999999</v>
          </cell>
          <cell r="M2624">
            <v>382248.78900858574</v>
          </cell>
          <cell r="N2624">
            <v>35324.154565152021</v>
          </cell>
          <cell r="O2624">
            <v>492112.18284825509</v>
          </cell>
          <cell r="P2624">
            <v>1.0206299999999999</v>
          </cell>
          <cell r="Q2624">
            <v>502264.45718041458</v>
          </cell>
        </row>
        <row r="2625">
          <cell r="A2625">
            <v>9</v>
          </cell>
          <cell r="B2625">
            <v>45553.291666660305</v>
          </cell>
          <cell r="C2625">
            <v>264883.09363551711</v>
          </cell>
          <cell r="D2625">
            <v>1.05616</v>
          </cell>
          <cell r="E2625">
            <v>279758.92817408778</v>
          </cell>
          <cell r="F2625">
            <v>46737.667499664662</v>
          </cell>
          <cell r="G2625">
            <v>326496.59567375242</v>
          </cell>
          <cell r="H2625">
            <v>1.0173300000000001</v>
          </cell>
          <cell r="I2625">
            <v>332154.78167677857</v>
          </cell>
          <cell r="J2625">
            <v>131317.46917928502</v>
          </cell>
          <cell r="K2625">
            <v>387301.84721124545</v>
          </cell>
          <cell r="L2625">
            <v>1.0119400000000001</v>
          </cell>
          <cell r="M2625">
            <v>391926.23126694775</v>
          </cell>
          <cell r="N2625">
            <v>35304.944600974479</v>
          </cell>
          <cell r="O2625">
            <v>503401.57951274037</v>
          </cell>
          <cell r="P2625">
            <v>1.02081</v>
          </cell>
          <cell r="Q2625">
            <v>513877.36638240051</v>
          </cell>
        </row>
        <row r="2626">
          <cell r="A2626">
            <v>9</v>
          </cell>
          <cell r="B2626">
            <v>45553.333333326969</v>
          </cell>
          <cell r="C2626">
            <v>264613.74744231027</v>
          </cell>
          <cell r="D2626">
            <v>1.0562100000000001</v>
          </cell>
          <cell r="E2626">
            <v>279487.68618604256</v>
          </cell>
          <cell r="F2626">
            <v>49577.741020510715</v>
          </cell>
          <cell r="G2626">
            <v>329065.42720655329</v>
          </cell>
          <cell r="H2626">
            <v>1.01728</v>
          </cell>
          <cell r="I2626">
            <v>334751.67778868251</v>
          </cell>
          <cell r="J2626">
            <v>136740.70723742037</v>
          </cell>
          <cell r="K2626">
            <v>394726.45593357383</v>
          </cell>
          <cell r="L2626">
            <v>1.0119400000000001</v>
          </cell>
          <cell r="M2626">
            <v>399439.48981742072</v>
          </cell>
          <cell r="N2626">
            <v>35312.071538643759</v>
          </cell>
          <cell r="O2626">
            <v>511517.49044859351</v>
          </cell>
          <cell r="P2626">
            <v>1.02095</v>
          </cell>
          <cell r="Q2626">
            <v>522233.78187349153</v>
          </cell>
        </row>
        <row r="2627">
          <cell r="A2627">
            <v>9</v>
          </cell>
          <cell r="B2627">
            <v>45553.374999993634</v>
          </cell>
          <cell r="C2627">
            <v>288464.74208132102</v>
          </cell>
          <cell r="D2627">
            <v>1.0522100000000001</v>
          </cell>
          <cell r="E2627">
            <v>303525.4862653868</v>
          </cell>
          <cell r="F2627">
            <v>50162.275413081508</v>
          </cell>
          <cell r="G2627">
            <v>353687.76167846832</v>
          </cell>
          <cell r="H2627">
            <v>1.0168699999999999</v>
          </cell>
          <cell r="I2627">
            <v>359654.47421798407</v>
          </cell>
          <cell r="J2627">
            <v>139766.1756340478</v>
          </cell>
          <cell r="K2627">
            <v>416943.96131678473</v>
          </cell>
          <cell r="L2627">
            <v>1.0119499999999999</v>
          </cell>
          <cell r="M2627">
            <v>421926.44165452028</v>
          </cell>
          <cell r="N2627">
            <v>35292.59124234772</v>
          </cell>
          <cell r="O2627">
            <v>539695.72143211518</v>
          </cell>
          <cell r="P2627">
            <v>1.0214399999999999</v>
          </cell>
          <cell r="Q2627">
            <v>551266.79769961967</v>
          </cell>
        </row>
        <row r="2628">
          <cell r="A2628">
            <v>9</v>
          </cell>
          <cell r="B2628">
            <v>45553.416666660298</v>
          </cell>
          <cell r="C2628">
            <v>303471.55135350436</v>
          </cell>
          <cell r="D2628">
            <v>1.0500400000000001</v>
          </cell>
          <cell r="E2628">
            <v>318657.26778323372</v>
          </cell>
          <cell r="F2628">
            <v>53448.370873169646</v>
          </cell>
          <cell r="G2628">
            <v>372105.63865640335</v>
          </cell>
          <cell r="H2628">
            <v>1.0166299999999999</v>
          </cell>
          <cell r="I2628">
            <v>378293.75542725931</v>
          </cell>
          <cell r="J2628">
            <v>141899.92187222364</v>
          </cell>
          <cell r="K2628">
            <v>433442.59124934068</v>
          </cell>
          <cell r="L2628">
            <v>1.0119899999999999</v>
          </cell>
          <cell r="M2628">
            <v>438639.56791842025</v>
          </cell>
          <cell r="N2628">
            <v>35267.188215092036</v>
          </cell>
          <cell r="O2628">
            <v>560657.84218365466</v>
          </cell>
          <cell r="P2628">
            <v>1.02183</v>
          </cell>
          <cell r="Q2628">
            <v>572897.0028785239</v>
          </cell>
        </row>
        <row r="2629">
          <cell r="A2629">
            <v>9</v>
          </cell>
          <cell r="B2629">
            <v>45553.458333326962</v>
          </cell>
          <cell r="C2629">
            <v>338631.6854775442</v>
          </cell>
          <cell r="D2629">
            <v>1.04579</v>
          </cell>
          <cell r="E2629">
            <v>354137.63035556098</v>
          </cell>
          <cell r="F2629">
            <v>53667.618002779498</v>
          </cell>
          <cell r="G2629">
            <v>407805.24835834047</v>
          </cell>
          <cell r="H2629">
            <v>1.01631</v>
          </cell>
          <cell r="I2629">
            <v>414456.55195906502</v>
          </cell>
          <cell r="J2629">
            <v>140437.71560853426</v>
          </cell>
          <cell r="K2629">
            <v>459850.25616847456</v>
          </cell>
          <cell r="L2629">
            <v>1.01207</v>
          </cell>
          <cell r="M2629">
            <v>465400.64876042807</v>
          </cell>
          <cell r="N2629">
            <v>35339.932130612993</v>
          </cell>
          <cell r="O2629">
            <v>595784.59229016583</v>
          </cell>
          <cell r="P2629">
            <v>1.0225200000000001</v>
          </cell>
          <cell r="Q2629">
            <v>609201.66130854038</v>
          </cell>
        </row>
        <row r="2630">
          <cell r="A2630">
            <v>9</v>
          </cell>
          <cell r="B2630">
            <v>45553.499999993626</v>
          </cell>
          <cell r="C2630">
            <v>392012.07272423775</v>
          </cell>
          <cell r="D2630">
            <v>1.04097</v>
          </cell>
          <cell r="E2630">
            <v>408072.80734374974</v>
          </cell>
          <cell r="F2630">
            <v>53964.848224036796</v>
          </cell>
          <cell r="G2630">
            <v>462037.65556778654</v>
          </cell>
          <cell r="H2630">
            <v>1.0161</v>
          </cell>
          <cell r="I2630">
            <v>469476.46182242793</v>
          </cell>
          <cell r="J2630">
            <v>139929.51429333477</v>
          </cell>
          <cell r="K2630">
            <v>501744.68815166585</v>
          </cell>
          <cell r="L2630">
            <v>1.01227</v>
          </cell>
          <cell r="M2630">
            <v>507901.09547528677</v>
          </cell>
          <cell r="N2630">
            <v>35364.847740867153</v>
          </cell>
          <cell r="O2630">
            <v>650927.23118025076</v>
          </cell>
          <cell r="P2630">
            <v>1.0236700000000001</v>
          </cell>
          <cell r="Q2630">
            <v>666334.67874228733</v>
          </cell>
        </row>
        <row r="2631">
          <cell r="A2631">
            <v>9</v>
          </cell>
          <cell r="B2631">
            <v>45553.541666660291</v>
          </cell>
          <cell r="C2631">
            <v>411559.86294094141</v>
          </cell>
          <cell r="D2631">
            <v>1.0395700000000001</v>
          </cell>
          <cell r="E2631">
            <v>427845.28671751451</v>
          </cell>
          <cell r="F2631">
            <v>52330.050221578691</v>
          </cell>
          <cell r="G2631">
            <v>480175.33693909319</v>
          </cell>
          <cell r="H2631">
            <v>1.0160899999999999</v>
          </cell>
          <cell r="I2631">
            <v>487901.35811044317</v>
          </cell>
          <cell r="J2631">
            <v>137522.08852397389</v>
          </cell>
          <cell r="K2631">
            <v>513536.92433743703</v>
          </cell>
          <cell r="L2631">
            <v>1.01234</v>
          </cell>
          <cell r="M2631">
            <v>519873.96998376102</v>
          </cell>
          <cell r="N2631">
            <v>35460.934425225612</v>
          </cell>
          <cell r="O2631">
            <v>667221.4267059667</v>
          </cell>
          <cell r="P2631">
            <v>1.02403</v>
          </cell>
          <cell r="Q2631">
            <v>683254.75758971111</v>
          </cell>
        </row>
        <row r="2632">
          <cell r="A2632">
            <v>9</v>
          </cell>
          <cell r="B2632">
            <v>45553.583333326955</v>
          </cell>
          <cell r="C2632">
            <v>450086.21302500548</v>
          </cell>
          <cell r="D2632">
            <v>1.0372300000000001</v>
          </cell>
          <cell r="E2632">
            <v>466842.92273592646</v>
          </cell>
          <cell r="F2632">
            <v>51682.516246063198</v>
          </cell>
          <cell r="G2632">
            <v>518525.43898198963</v>
          </cell>
          <cell r="H2632">
            <v>1.01613</v>
          </cell>
          <cell r="I2632">
            <v>526889.25431276916</v>
          </cell>
          <cell r="J2632">
            <v>136399.52158242912</v>
          </cell>
          <cell r="K2632">
            <v>542461.47070175735</v>
          </cell>
          <cell r="L2632">
            <v>1.0125299999999999</v>
          </cell>
          <cell r="M2632">
            <v>549258.51292965037</v>
          </cell>
          <cell r="N2632">
            <v>35476.834868922248</v>
          </cell>
          <cell r="O2632">
            <v>705562.65299201361</v>
          </cell>
          <cell r="P2632">
            <v>1.02488</v>
          </cell>
          <cell r="Q2632">
            <v>723117.05179845495</v>
          </cell>
        </row>
        <row r="2633">
          <cell r="A2633">
            <v>9</v>
          </cell>
          <cell r="B2633">
            <v>45553.624999993619</v>
          </cell>
          <cell r="C2633">
            <v>463393.03158395458</v>
          </cell>
          <cell r="D2633">
            <v>1.03653</v>
          </cell>
          <cell r="E2633">
            <v>480320.77902771643</v>
          </cell>
          <cell r="F2633">
            <v>48849.558793727556</v>
          </cell>
          <cell r="G2633">
            <v>529170.33782144403</v>
          </cell>
          <cell r="H2633">
            <v>1.0161500000000001</v>
          </cell>
          <cell r="I2633">
            <v>537716.43877726037</v>
          </cell>
          <cell r="J2633">
            <v>137912.12620199457</v>
          </cell>
          <cell r="K2633">
            <v>552318.34803354624</v>
          </cell>
          <cell r="L2633">
            <v>1.01261</v>
          </cell>
          <cell r="M2633">
            <v>559283.08240224922</v>
          </cell>
          <cell r="N2633">
            <v>35250.173675391918</v>
          </cell>
          <cell r="O2633">
            <v>717843.47302334988</v>
          </cell>
          <cell r="P2633">
            <v>1.0251600000000001</v>
          </cell>
          <cell r="Q2633">
            <v>735904.41480461741</v>
          </cell>
        </row>
        <row r="2634">
          <cell r="A2634">
            <v>9</v>
          </cell>
          <cell r="B2634">
            <v>45553.666666660283</v>
          </cell>
          <cell r="C2634">
            <v>463795.5924020508</v>
          </cell>
          <cell r="D2634">
            <v>1.03651</v>
          </cell>
          <cell r="E2634">
            <v>480728.76948064967</v>
          </cell>
          <cell r="F2634">
            <v>47167.344543882755</v>
          </cell>
          <cell r="G2634">
            <v>527896.11402453238</v>
          </cell>
          <cell r="H2634">
            <v>1.0161500000000001</v>
          </cell>
          <cell r="I2634">
            <v>536421.63626602862</v>
          </cell>
          <cell r="J2634">
            <v>135243.38891837024</v>
          </cell>
          <cell r="K2634">
            <v>548651.73495888663</v>
          </cell>
          <cell r="L2634">
            <v>1.01258</v>
          </cell>
          <cell r="M2634">
            <v>555553.77378466947</v>
          </cell>
          <cell r="N2634">
            <v>35360.301246147093</v>
          </cell>
          <cell r="O2634">
            <v>713927.36525632883</v>
          </cell>
          <cell r="P2634">
            <v>1.0250699999999999</v>
          </cell>
          <cell r="Q2634">
            <v>731825.52430330496</v>
          </cell>
        </row>
        <row r="2635">
          <cell r="A2635">
            <v>9</v>
          </cell>
          <cell r="B2635">
            <v>45553.708333326947</v>
          </cell>
          <cell r="C2635">
            <v>464075.47527937929</v>
          </cell>
          <cell r="D2635">
            <v>1.0365</v>
          </cell>
          <cell r="E2635">
            <v>481014.23012707662</v>
          </cell>
          <cell r="F2635">
            <v>48301.779378370076</v>
          </cell>
          <cell r="G2635">
            <v>529316.00950544665</v>
          </cell>
          <cell r="H2635">
            <v>1.0161500000000001</v>
          </cell>
          <cell r="I2635">
            <v>537864.46305895969</v>
          </cell>
          <cell r="J2635">
            <v>135134.80280987106</v>
          </cell>
          <cell r="K2635">
            <v>549655.10369665467</v>
          </cell>
          <cell r="L2635">
            <v>1.0125900000000001</v>
          </cell>
          <cell r="M2635">
            <v>556575.26145219558</v>
          </cell>
          <cell r="N2635">
            <v>35402.018407159536</v>
          </cell>
          <cell r="O2635">
            <v>715321.44203153125</v>
          </cell>
          <cell r="P2635">
            <v>1.02511</v>
          </cell>
          <cell r="Q2635">
            <v>733283.163440943</v>
          </cell>
        </row>
        <row r="2636">
          <cell r="A2636">
            <v>9</v>
          </cell>
          <cell r="B2636">
            <v>45553.749999993612</v>
          </cell>
          <cell r="C2636">
            <v>458714.02186146972</v>
          </cell>
          <cell r="D2636">
            <v>1.03677</v>
          </cell>
          <cell r="E2636">
            <v>475580.93644531595</v>
          </cell>
          <cell r="F2636">
            <v>46471.909577999308</v>
          </cell>
          <cell r="G2636">
            <v>522052.84602331527</v>
          </cell>
          <cell r="H2636">
            <v>1.01614</v>
          </cell>
          <cell r="I2636">
            <v>530478.77895813156</v>
          </cell>
          <cell r="J2636">
            <v>135706.98183795498</v>
          </cell>
          <cell r="K2636">
            <v>544535.29858003696</v>
          </cell>
          <cell r="L2636">
            <v>1.0125500000000001</v>
          </cell>
          <cell r="M2636">
            <v>551369.21657721652</v>
          </cell>
          <cell r="N2636">
            <v>35284.456703145886</v>
          </cell>
          <cell r="O2636">
            <v>708304.13549641194</v>
          </cell>
          <cell r="P2636">
            <v>1.02495</v>
          </cell>
          <cell r="Q2636">
            <v>725976.32367704739</v>
          </cell>
        </row>
        <row r="2637">
          <cell r="A2637">
            <v>9</v>
          </cell>
          <cell r="B2637">
            <v>45553.791666660276</v>
          </cell>
          <cell r="C2637">
            <v>433253.49159025116</v>
          </cell>
          <cell r="D2637">
            <v>1.0381899999999999</v>
          </cell>
          <cell r="E2637">
            <v>449799.4424340828</v>
          </cell>
          <cell r="F2637">
            <v>46888.585874231438</v>
          </cell>
          <cell r="G2637">
            <v>496688.02830831421</v>
          </cell>
          <cell r="H2637">
            <v>1.0160899999999999</v>
          </cell>
          <cell r="I2637">
            <v>504679.73868379497</v>
          </cell>
          <cell r="J2637">
            <v>137397.65257838377</v>
          </cell>
          <cell r="K2637">
            <v>526343.21693283319</v>
          </cell>
          <cell r="L2637">
            <v>1.0124200000000001</v>
          </cell>
          <cell r="M2637">
            <v>532880.39968713908</v>
          </cell>
          <cell r="N2637">
            <v>35149.651086725513</v>
          </cell>
          <cell r="O2637">
            <v>683764.22510321019</v>
          </cell>
          <cell r="P2637">
            <v>1.0243899999999999</v>
          </cell>
          <cell r="Q2637">
            <v>700441.23455347738</v>
          </cell>
        </row>
        <row r="2638">
          <cell r="A2638">
            <v>9</v>
          </cell>
          <cell r="B2638">
            <v>45553.83333332694</v>
          </cell>
          <cell r="C2638">
            <v>395452.30495591619</v>
          </cell>
          <cell r="D2638">
            <v>1.04071</v>
          </cell>
          <cell r="E2638">
            <v>411551.16829067154</v>
          </cell>
          <cell r="F2638">
            <v>45363.301606415502</v>
          </cell>
          <cell r="G2638">
            <v>456914.46989708702</v>
          </cell>
          <cell r="H2638">
            <v>1.0161100000000001</v>
          </cell>
          <cell r="I2638">
            <v>464275.36200712912</v>
          </cell>
          <cell r="J2638">
            <v>137802.17212246449</v>
          </cell>
          <cell r="K2638">
            <v>495608.97285252006</v>
          </cell>
          <cell r="L2638">
            <v>1.01224</v>
          </cell>
          <cell r="M2638">
            <v>501675.22668023495</v>
          </cell>
          <cell r="N2638">
            <v>35110.276804073321</v>
          </cell>
          <cell r="O2638">
            <v>643254.06476138183</v>
          </cell>
          <cell r="P2638">
            <v>1.0235099999999999</v>
          </cell>
          <cell r="Q2638">
            <v>658376.96782392182</v>
          </cell>
        </row>
        <row r="2639">
          <cell r="A2639">
            <v>9</v>
          </cell>
          <cell r="B2639">
            <v>45553.874999993604</v>
          </cell>
          <cell r="C2639">
            <v>351897.28426780889</v>
          </cell>
          <cell r="D2639">
            <v>1.04444</v>
          </cell>
          <cell r="E2639">
            <v>367535.59958067036</v>
          </cell>
          <cell r="F2639">
            <v>42348.868061653091</v>
          </cell>
          <cell r="G2639">
            <v>409884.46764232346</v>
          </cell>
          <cell r="H2639">
            <v>1.0163</v>
          </cell>
          <cell r="I2639">
            <v>416565.58446489333</v>
          </cell>
          <cell r="J2639">
            <v>137162.47277143935</v>
          </cell>
          <cell r="K2639">
            <v>458200.39825442136</v>
          </cell>
          <cell r="L2639">
            <v>1.01207</v>
          </cell>
          <cell r="M2639">
            <v>463730.87706135225</v>
          </cell>
          <cell r="N2639">
            <v>35109.244626893633</v>
          </cell>
          <cell r="O2639">
            <v>594367.78067015717</v>
          </cell>
          <cell r="P2639">
            <v>1.0224899999999999</v>
          </cell>
          <cell r="Q2639">
            <v>607735.11205742892</v>
          </cell>
        </row>
        <row r="2640">
          <cell r="A2640">
            <v>9</v>
          </cell>
          <cell r="B2640">
            <v>45553.916666660269</v>
          </cell>
          <cell r="C2640">
            <v>311486.97813066223</v>
          </cell>
          <cell r="D2640">
            <v>1.04898</v>
          </cell>
          <cell r="E2640">
            <v>326743.61031950207</v>
          </cell>
          <cell r="F2640">
            <v>41764.423239987387</v>
          </cell>
          <cell r="G2640">
            <v>368508.03355948947</v>
          </cell>
          <cell r="H2640">
            <v>1.01667</v>
          </cell>
          <cell r="I2640">
            <v>374651.06247892615</v>
          </cell>
          <cell r="J2640">
            <v>134753.01456423398</v>
          </cell>
          <cell r="K2640">
            <v>423488.34067796881</v>
          </cell>
          <cell r="L2640">
            <v>1.01197</v>
          </cell>
          <cell r="M2640">
            <v>428557.4961158841</v>
          </cell>
          <cell r="N2640">
            <v>35064.918351343644</v>
          </cell>
          <cell r="O2640">
            <v>549538.15083241905</v>
          </cell>
          <cell r="P2640">
            <v>1.02162</v>
          </cell>
          <cell r="Q2640">
            <v>561419.16565341596</v>
          </cell>
        </row>
        <row r="2641">
          <cell r="A2641">
            <v>9</v>
          </cell>
          <cell r="B2641">
            <v>45553.958333326933</v>
          </cell>
          <cell r="C2641">
            <v>263840.80454650312</v>
          </cell>
          <cell r="D2641">
            <v>1.0563499999999999</v>
          </cell>
          <cell r="E2641">
            <v>278708.23388269852</v>
          </cell>
          <cell r="F2641">
            <v>38902.123925480984</v>
          </cell>
          <cell r="G2641">
            <v>317610.35780817951</v>
          </cell>
          <cell r="H2641">
            <v>1.0175099999999999</v>
          </cell>
          <cell r="I2641">
            <v>323171.71517340071</v>
          </cell>
          <cell r="J2641">
            <v>138759.99560156954</v>
          </cell>
          <cell r="K2641">
            <v>387821.32203668554</v>
          </cell>
          <cell r="L2641">
            <v>1.0119400000000001</v>
          </cell>
          <cell r="M2641">
            <v>392451.90862180357</v>
          </cell>
          <cell r="N2641">
            <v>35042.038423860533</v>
          </cell>
          <cell r="O2641">
            <v>501604.33578394871</v>
          </cell>
          <cell r="P2641">
            <v>1.02078</v>
          </cell>
          <cell r="Q2641">
            <v>512027.6738815392</v>
          </cell>
        </row>
        <row r="2642">
          <cell r="A2642">
            <v>9</v>
          </cell>
          <cell r="B2642">
            <v>45553.999999993597</v>
          </cell>
          <cell r="C2642">
            <v>243486.1805954827</v>
          </cell>
          <cell r="D2642">
            <v>1.06046</v>
          </cell>
          <cell r="E2642">
            <v>258207.35507428559</v>
          </cell>
          <cell r="F2642">
            <v>36773.984439690692</v>
          </cell>
          <cell r="G2642">
            <v>294981.3395139763</v>
          </cell>
          <cell r="H2642">
            <v>1.01807</v>
          </cell>
          <cell r="I2642">
            <v>300311.65231899387</v>
          </cell>
          <cell r="J2642">
            <v>137931.84337385534</v>
          </cell>
          <cell r="K2642">
            <v>369375.42261889391</v>
          </cell>
          <cell r="L2642">
            <v>1.01197</v>
          </cell>
          <cell r="M2642">
            <v>373796.8464276421</v>
          </cell>
          <cell r="N2642">
            <v>35037.934290788908</v>
          </cell>
          <cell r="O2642">
            <v>477702.85379238625</v>
          </cell>
          <cell r="P2642">
            <v>1.0204</v>
          </cell>
          <cell r="Q2642">
            <v>487447.99200975092</v>
          </cell>
        </row>
        <row r="2643">
          <cell r="A2643">
            <v>9</v>
          </cell>
          <cell r="B2643">
            <v>45554.041666660261</v>
          </cell>
          <cell r="C2643">
            <v>229836.46208450428</v>
          </cell>
          <cell r="D2643">
            <v>1.06365</v>
          </cell>
          <cell r="E2643">
            <v>244465.55289618298</v>
          </cell>
          <cell r="F2643">
            <v>34676.376600114992</v>
          </cell>
          <cell r="G2643">
            <v>279141.92949629796</v>
          </cell>
          <cell r="H2643">
            <v>1.0185599999999999</v>
          </cell>
          <cell r="I2643">
            <v>284322.80370774923</v>
          </cell>
          <cell r="J2643">
            <v>138506.52267559397</v>
          </cell>
          <cell r="K2643">
            <v>357627.84828172682</v>
          </cell>
          <cell r="L2643">
            <v>1.012</v>
          </cell>
          <cell r="M2643">
            <v>361919.38246110757</v>
          </cell>
          <cell r="N2643">
            <v>35039.351486440391</v>
          </cell>
          <cell r="O2643">
            <v>462160.21204916434</v>
          </cell>
          <cell r="P2643">
            <v>1.02017</v>
          </cell>
          <cell r="Q2643">
            <v>471481.98352619598</v>
          </cell>
        </row>
        <row r="2644">
          <cell r="A2644">
            <v>9</v>
          </cell>
          <cell r="B2644">
            <v>45554.083333326926</v>
          </cell>
          <cell r="C2644">
            <v>206302.47901942368</v>
          </cell>
          <cell r="D2644">
            <v>1.0702100000000001</v>
          </cell>
          <cell r="E2644">
            <v>220786.97607137743</v>
          </cell>
          <cell r="F2644">
            <v>34730.936249041355</v>
          </cell>
          <cell r="G2644">
            <v>255517.91232041878</v>
          </cell>
          <cell r="H2644">
            <v>1.01945</v>
          </cell>
          <cell r="I2644">
            <v>260487.73571505092</v>
          </cell>
          <cell r="J2644">
            <v>138781.6957936697</v>
          </cell>
          <cell r="K2644">
            <v>339533.85921385011</v>
          </cell>
          <cell r="L2644">
            <v>1.0120800000000001</v>
          </cell>
          <cell r="M2644">
            <v>343635.42823315348</v>
          </cell>
          <cell r="N2644">
            <v>35000.898790555781</v>
          </cell>
          <cell r="O2644">
            <v>438371.89931857976</v>
          </cell>
          <cell r="P2644">
            <v>1.0198499999999999</v>
          </cell>
          <cell r="Q2644">
            <v>447073.58152005356</v>
          </cell>
        </row>
        <row r="2645">
          <cell r="A2645">
            <v>9</v>
          </cell>
          <cell r="B2645">
            <v>45554.12499999359</v>
          </cell>
          <cell r="C2645">
            <v>198949.29395209072</v>
          </cell>
          <cell r="D2645">
            <v>1.0725899999999999</v>
          </cell>
          <cell r="E2645">
            <v>213391.02320007299</v>
          </cell>
          <cell r="F2645">
            <v>35154.659026559835</v>
          </cell>
          <cell r="G2645">
            <v>248545.68222663284</v>
          </cell>
          <cell r="H2645">
            <v>1.01976</v>
          </cell>
          <cell r="I2645">
            <v>253456.94490743111</v>
          </cell>
          <cell r="J2645">
            <v>134345.67619183302</v>
          </cell>
          <cell r="K2645">
            <v>329679.36391560524</v>
          </cell>
          <cell r="L2645">
            <v>1.01214</v>
          </cell>
          <cell r="M2645">
            <v>333681.67139354069</v>
          </cell>
          <cell r="N2645">
            <v>35059.08163514897</v>
          </cell>
          <cell r="O2645">
            <v>426864.01021234854</v>
          </cell>
          <cell r="P2645">
            <v>1.0197099999999999</v>
          </cell>
          <cell r="Q2645">
            <v>435277.49985363387</v>
          </cell>
        </row>
        <row r="2646">
          <cell r="A2646">
            <v>9</v>
          </cell>
          <cell r="B2646">
            <v>45554.166666660254</v>
          </cell>
          <cell r="C2646">
            <v>206092.29122685888</v>
          </cell>
          <cell r="D2646">
            <v>1.0702700000000001</v>
          </cell>
          <cell r="E2646">
            <v>220574.39653137026</v>
          </cell>
          <cell r="F2646">
            <v>35838.591418631593</v>
          </cell>
          <cell r="G2646">
            <v>256412.98795000184</v>
          </cell>
          <cell r="H2646">
            <v>1.0194099999999999</v>
          </cell>
          <cell r="I2646">
            <v>261389.96404611136</v>
          </cell>
          <cell r="J2646">
            <v>133826.22916606558</v>
          </cell>
          <cell r="K2646">
            <v>335273.72009892971</v>
          </cell>
          <cell r="L2646">
            <v>1.0121</v>
          </cell>
          <cell r="M2646">
            <v>339330.53211212676</v>
          </cell>
          <cell r="N2646">
            <v>35070.869753891617</v>
          </cell>
          <cell r="O2646">
            <v>434343.87497926562</v>
          </cell>
          <cell r="P2646">
            <v>1.0198</v>
          </cell>
          <cell r="Q2646">
            <v>442943.8837038551</v>
          </cell>
        </row>
        <row r="2647">
          <cell r="A2647">
            <v>9</v>
          </cell>
          <cell r="B2647">
            <v>45554.208333326918</v>
          </cell>
          <cell r="C2647">
            <v>207107.63918862265</v>
          </cell>
          <cell r="D2647">
            <v>1.06996</v>
          </cell>
          <cell r="E2647">
            <v>221596.88962625869</v>
          </cell>
          <cell r="F2647">
            <v>37270.401972240448</v>
          </cell>
          <cell r="G2647">
            <v>258867.29159849914</v>
          </cell>
          <cell r="H2647">
            <v>1.0193099999999999</v>
          </cell>
          <cell r="I2647">
            <v>263866.01899926615</v>
          </cell>
          <cell r="J2647">
            <v>135974.58602875134</v>
          </cell>
          <cell r="K2647">
            <v>339330.3180050127</v>
          </cell>
          <cell r="L2647">
            <v>1.0120800000000001</v>
          </cell>
          <cell r="M2647">
            <v>343429.4282465133</v>
          </cell>
          <cell r="N2647">
            <v>35066.089790523765</v>
          </cell>
          <cell r="O2647">
            <v>439005.80506004184</v>
          </cell>
          <cell r="P2647">
            <v>1.01986</v>
          </cell>
          <cell r="Q2647">
            <v>447724.46034853428</v>
          </cell>
        </row>
        <row r="2648">
          <cell r="A2648">
            <v>9</v>
          </cell>
          <cell r="B2648">
            <v>45554.249999993583</v>
          </cell>
          <cell r="C2648">
            <v>256015.34957336195</v>
          </cell>
          <cell r="D2648">
            <v>1.05785</v>
          </cell>
          <cell r="E2648">
            <v>270825.83754618093</v>
          </cell>
          <cell r="F2648">
            <v>41191.627412849979</v>
          </cell>
          <cell r="G2648">
            <v>312017.46495903091</v>
          </cell>
          <cell r="H2648">
            <v>1.0176400000000001</v>
          </cell>
          <cell r="I2648">
            <v>317521.45304090827</v>
          </cell>
          <cell r="J2648">
            <v>137894.15898228451</v>
          </cell>
          <cell r="K2648">
            <v>382600.95277932734</v>
          </cell>
          <cell r="L2648">
            <v>1.0119499999999999</v>
          </cell>
          <cell r="M2648">
            <v>387173.0341650403</v>
          </cell>
          <cell r="N2648">
            <v>35080.560750745361</v>
          </cell>
          <cell r="O2648">
            <v>495068.25415965111</v>
          </cell>
          <cell r="P2648">
            <v>1.02067</v>
          </cell>
          <cell r="Q2648">
            <v>505301.31497313111</v>
          </cell>
        </row>
        <row r="2649">
          <cell r="A2649">
            <v>9</v>
          </cell>
          <cell r="B2649">
            <v>45554.291666660247</v>
          </cell>
          <cell r="C2649">
            <v>262364.97025295882</v>
          </cell>
          <cell r="D2649">
            <v>1.05663</v>
          </cell>
          <cell r="E2649">
            <v>277222.6985183839</v>
          </cell>
          <cell r="F2649">
            <v>47416.2489091569</v>
          </cell>
          <cell r="G2649">
            <v>324638.94742754078</v>
          </cell>
          <cell r="H2649">
            <v>1.0173700000000001</v>
          </cell>
          <cell r="I2649">
            <v>330277.92594435718</v>
          </cell>
          <cell r="J2649">
            <v>142649.58498692172</v>
          </cell>
          <cell r="K2649">
            <v>397187.5116238601</v>
          </cell>
          <cell r="L2649">
            <v>1.0119400000000001</v>
          </cell>
          <cell r="M2649">
            <v>401929.93051264901</v>
          </cell>
          <cell r="N2649">
            <v>35002.045654088761</v>
          </cell>
          <cell r="O2649">
            <v>512671.97547415656</v>
          </cell>
          <cell r="P2649">
            <v>1.0209699999999999</v>
          </cell>
          <cell r="Q2649">
            <v>523422.70679984958</v>
          </cell>
        </row>
        <row r="2650">
          <cell r="A2650">
            <v>9</v>
          </cell>
          <cell r="B2650">
            <v>45554.333333326911</v>
          </cell>
          <cell r="C2650">
            <v>268616.56754045951</v>
          </cell>
          <cell r="D2650">
            <v>1.05548</v>
          </cell>
          <cell r="E2650">
            <v>283519.41470760421</v>
          </cell>
          <cell r="F2650">
            <v>53660.06302855158</v>
          </cell>
          <cell r="G2650">
            <v>337179.47773615579</v>
          </cell>
          <cell r="H2650">
            <v>1.0171300000000001</v>
          </cell>
          <cell r="I2650">
            <v>342955.36218977615</v>
          </cell>
          <cell r="J2650">
            <v>149123.67549256861</v>
          </cell>
          <cell r="K2650">
            <v>413431.82315700781</v>
          </cell>
          <cell r="L2650">
            <v>1.0119499999999999</v>
          </cell>
          <cell r="M2650">
            <v>418372.33344373404</v>
          </cell>
          <cell r="N2650">
            <v>34873.576458688156</v>
          </cell>
          <cell r="O2650">
            <v>531893.12442775909</v>
          </cell>
          <cell r="P2650">
            <v>1.0213000000000001</v>
          </cell>
          <cell r="Q2650">
            <v>543222.44797807036</v>
          </cell>
        </row>
        <row r="2651">
          <cell r="A2651">
            <v>9</v>
          </cell>
          <cell r="B2651">
            <v>45554.374999993575</v>
          </cell>
          <cell r="C2651">
            <v>297484.32131125737</v>
          </cell>
          <cell r="D2651">
            <v>1.05088</v>
          </cell>
          <cell r="E2651">
            <v>312620.32357957418</v>
          </cell>
          <cell r="F2651">
            <v>54947.678652965435</v>
          </cell>
          <cell r="G2651">
            <v>367568.00223253958</v>
          </cell>
          <cell r="H2651">
            <v>1.0166900000000001</v>
          </cell>
          <cell r="I2651">
            <v>373702.71218980069</v>
          </cell>
          <cell r="J2651">
            <v>153837.62540679766</v>
          </cell>
          <cell r="K2651">
            <v>441842.07883011783</v>
          </cell>
          <cell r="L2651">
            <v>1.0120100000000001</v>
          </cell>
          <cell r="M2651">
            <v>447148.60219686758</v>
          </cell>
          <cell r="N2651">
            <v>34933.160115168073</v>
          </cell>
          <cell r="O2651">
            <v>567780.02107851615</v>
          </cell>
          <cell r="P2651">
            <v>1.02197</v>
          </cell>
          <cell r="Q2651">
            <v>580254.14814161113</v>
          </cell>
        </row>
        <row r="2652">
          <cell r="A2652">
            <v>9</v>
          </cell>
          <cell r="B2652">
            <v>45554.41666666024</v>
          </cell>
          <cell r="C2652">
            <v>340563.61835699336</v>
          </cell>
          <cell r="D2652">
            <v>1.04559</v>
          </cell>
          <cell r="E2652">
            <v>356089.9137178887</v>
          </cell>
          <cell r="F2652">
            <v>54356.65953271521</v>
          </cell>
          <cell r="G2652">
            <v>410446.57325060392</v>
          </cell>
          <cell r="H2652">
            <v>1.0163</v>
          </cell>
          <cell r="I2652">
            <v>417136.85239458876</v>
          </cell>
          <cell r="J2652">
            <v>154371.80954786122</v>
          </cell>
          <cell r="K2652">
            <v>475849.99864810763</v>
          </cell>
          <cell r="L2652">
            <v>1.01214</v>
          </cell>
          <cell r="M2652">
            <v>481626.81763169565</v>
          </cell>
          <cell r="N2652">
            <v>35017.085950135661</v>
          </cell>
          <cell r="O2652">
            <v>612302.5668761736</v>
          </cell>
          <cell r="P2652">
            <v>1.0228600000000001</v>
          </cell>
          <cell r="Q2652">
            <v>626299.80355496297</v>
          </cell>
        </row>
        <row r="2653">
          <cell r="A2653">
            <v>9</v>
          </cell>
          <cell r="B2653">
            <v>45554.458333326904</v>
          </cell>
          <cell r="C2653">
            <v>368465.96402438451</v>
          </cell>
          <cell r="D2653">
            <v>1.0428999999999999</v>
          </cell>
          <cell r="E2653">
            <v>384273.15388103056</v>
          </cell>
          <cell r="F2653">
            <v>55484.17250180358</v>
          </cell>
          <cell r="G2653">
            <v>439757.32638283412</v>
          </cell>
          <cell r="H2653">
            <v>1.01616</v>
          </cell>
          <cell r="I2653">
            <v>446863.80477718072</v>
          </cell>
          <cell r="J2653">
            <v>154349.64221388579</v>
          </cell>
          <cell r="K2653">
            <v>498737.73909275478</v>
          </cell>
          <cell r="L2653">
            <v>1.0122599999999999</v>
          </cell>
          <cell r="M2653">
            <v>504852.26377403195</v>
          </cell>
          <cell r="N2653">
            <v>35302.155265024601</v>
          </cell>
          <cell r="O2653">
            <v>642630.1269373683</v>
          </cell>
          <cell r="P2653">
            <v>1.02349</v>
          </cell>
          <cell r="Q2653">
            <v>657725.5086191271</v>
          </cell>
        </row>
        <row r="2654">
          <cell r="A2654">
            <v>9</v>
          </cell>
          <cell r="B2654">
            <v>45554.499999993568</v>
          </cell>
          <cell r="C2654">
            <v>426700.5137047061</v>
          </cell>
          <cell r="D2654">
            <v>1.0385800000000001</v>
          </cell>
          <cell r="E2654">
            <v>443162.61952343368</v>
          </cell>
          <cell r="F2654">
            <v>56096.805538602537</v>
          </cell>
          <cell r="G2654">
            <v>499259.4250620362</v>
          </cell>
          <cell r="H2654">
            <v>1.0161</v>
          </cell>
          <cell r="I2654">
            <v>507297.50180553499</v>
          </cell>
          <cell r="J2654">
            <v>155927.8090423657</v>
          </cell>
          <cell r="K2654">
            <v>546890.82580611296</v>
          </cell>
          <cell r="L2654">
            <v>1.01257</v>
          </cell>
          <cell r="M2654">
            <v>553765.2434864958</v>
          </cell>
          <cell r="N2654">
            <v>35636.171077124993</v>
          </cell>
          <cell r="O2654">
            <v>705735.89960540854</v>
          </cell>
          <cell r="P2654">
            <v>1.0248900000000001</v>
          </cell>
          <cell r="Q2654">
            <v>723301.66614658723</v>
          </cell>
        </row>
        <row r="2655">
          <cell r="A2655">
            <v>9</v>
          </cell>
          <cell r="B2655">
            <v>45554.541666660232</v>
          </cell>
          <cell r="C2655">
            <v>469594.42052474234</v>
          </cell>
          <cell r="D2655">
            <v>1.0362199999999999</v>
          </cell>
          <cell r="E2655">
            <v>486603.13043614849</v>
          </cell>
          <cell r="F2655">
            <v>56072.412627100864</v>
          </cell>
          <cell r="G2655">
            <v>542675.54306324932</v>
          </cell>
          <cell r="H2655">
            <v>1.0162</v>
          </cell>
          <cell r="I2655">
            <v>551466.8868608739</v>
          </cell>
          <cell r="J2655">
            <v>158001.9979089236</v>
          </cell>
          <cell r="K2655">
            <v>583005.38736990234</v>
          </cell>
          <cell r="L2655">
            <v>1.01284</v>
          </cell>
          <cell r="M2655">
            <v>590491.17654373182</v>
          </cell>
          <cell r="N2655">
            <v>34837.876235282711</v>
          </cell>
          <cell r="O2655">
            <v>751792.55017890967</v>
          </cell>
          <cell r="P2655">
            <v>1.0259499999999999</v>
          </cell>
          <cell r="Q2655">
            <v>771301.56685605226</v>
          </cell>
        </row>
        <row r="2656">
          <cell r="A2656">
            <v>9</v>
          </cell>
          <cell r="B2656">
            <v>45554.583333326897</v>
          </cell>
          <cell r="C2656">
            <v>474789.59549169656</v>
          </cell>
          <cell r="D2656">
            <v>1.0359700000000001</v>
          </cell>
          <cell r="E2656">
            <v>491867.77724153292</v>
          </cell>
          <cell r="F2656">
            <v>56633.531565865182</v>
          </cell>
          <cell r="G2656">
            <v>548501.30880739808</v>
          </cell>
          <cell r="H2656">
            <v>1.0162199999999999</v>
          </cell>
          <cell r="I2656">
            <v>557398.00003625406</v>
          </cell>
          <cell r="J2656">
            <v>157234.13401080816</v>
          </cell>
          <cell r="K2656">
            <v>586808.50182583125</v>
          </cell>
          <cell r="L2656">
            <v>1.0128699999999999</v>
          </cell>
          <cell r="M2656">
            <v>594360.72724432964</v>
          </cell>
          <cell r="N2656">
            <v>34893.769448751125</v>
          </cell>
          <cell r="O2656">
            <v>757078.12891431176</v>
          </cell>
          <cell r="P2656">
            <v>1.02607</v>
          </cell>
          <cell r="Q2656">
            <v>776815.15573510795</v>
          </cell>
        </row>
        <row r="2657">
          <cell r="A2657">
            <v>9</v>
          </cell>
          <cell r="B2657">
            <v>45554.624999993561</v>
          </cell>
          <cell r="C2657">
            <v>481158.97595018102</v>
          </cell>
          <cell r="D2657">
            <v>1.0356799999999999</v>
          </cell>
          <cell r="E2657">
            <v>498326.72821208346</v>
          </cell>
          <cell r="F2657">
            <v>53795.888523931892</v>
          </cell>
          <cell r="G2657">
            <v>552122.6167360153</v>
          </cell>
          <cell r="H2657">
            <v>1.01623</v>
          </cell>
          <cell r="I2657">
            <v>561083.56680564082</v>
          </cell>
          <cell r="J2657">
            <v>159996.57669718793</v>
          </cell>
          <cell r="K2657">
            <v>592411.3296856354</v>
          </cell>
          <cell r="L2657">
            <v>1.01292</v>
          </cell>
          <cell r="M2657">
            <v>600065.28406517382</v>
          </cell>
          <cell r="N2657">
            <v>34929.531111274402</v>
          </cell>
          <cell r="O2657">
            <v>763663.62899364159</v>
          </cell>
          <cell r="P2657">
            <v>1.02623</v>
          </cell>
          <cell r="Q2657">
            <v>783694.52598214475</v>
          </cell>
        </row>
        <row r="2658">
          <cell r="A2658">
            <v>9</v>
          </cell>
          <cell r="B2658">
            <v>45554.666666660225</v>
          </cell>
          <cell r="C2658">
            <v>509817.16717539699</v>
          </cell>
          <cell r="D2658">
            <v>1.0344599999999999</v>
          </cell>
          <cell r="E2658">
            <v>527385.46675626119</v>
          </cell>
          <cell r="F2658">
            <v>50619.674579278711</v>
          </cell>
          <cell r="G2658">
            <v>578005.14133553987</v>
          </cell>
          <cell r="H2658">
            <v>1.0163500000000001</v>
          </cell>
          <cell r="I2658">
            <v>587455.52539637603</v>
          </cell>
          <cell r="J2658">
            <v>156236.898939607</v>
          </cell>
          <cell r="K2658">
            <v>608975.93984965119</v>
          </cell>
          <cell r="L2658">
            <v>1.0130600000000001</v>
          </cell>
          <cell r="M2658">
            <v>616929.16562408768</v>
          </cell>
          <cell r="N2658">
            <v>34987.312553631054</v>
          </cell>
          <cell r="O2658">
            <v>786632.96266405052</v>
          </cell>
          <cell r="P2658">
            <v>1.02677</v>
          </cell>
          <cell r="Q2658">
            <v>807691.12707456714</v>
          </cell>
        </row>
        <row r="2659">
          <cell r="A2659">
            <v>9</v>
          </cell>
          <cell r="B2659">
            <v>45554.708333326889</v>
          </cell>
          <cell r="C2659">
            <v>491085.44321307295</v>
          </cell>
          <cell r="D2659">
            <v>1.0352300000000001</v>
          </cell>
          <cell r="E2659">
            <v>508386.38337746955</v>
          </cell>
          <cell r="F2659">
            <v>48089.501454248581</v>
          </cell>
          <cell r="G2659">
            <v>556475.88483171817</v>
          </cell>
          <cell r="H2659">
            <v>1.0162500000000001</v>
          </cell>
          <cell r="I2659">
            <v>565518.61796023359</v>
          </cell>
          <cell r="J2659">
            <v>156759.3344774103</v>
          </cell>
          <cell r="K2659">
            <v>592592.08375547046</v>
          </cell>
          <cell r="L2659">
            <v>1.01292</v>
          </cell>
          <cell r="M2659">
            <v>600248.3734775912</v>
          </cell>
          <cell r="N2659">
            <v>34398.742188501586</v>
          </cell>
          <cell r="O2659">
            <v>764332.98434826627</v>
          </cell>
          <cell r="P2659">
            <v>1.02624</v>
          </cell>
          <cell r="Q2659">
            <v>784389.08185756486</v>
          </cell>
        </row>
        <row r="2660">
          <cell r="A2660">
            <v>9</v>
          </cell>
          <cell r="B2660">
            <v>45554.749999993554</v>
          </cell>
          <cell r="C2660">
            <v>483919.88070926361</v>
          </cell>
          <cell r="D2660">
            <v>1.03555</v>
          </cell>
          <cell r="E2660">
            <v>501123.23246847792</v>
          </cell>
          <cell r="F2660">
            <v>43971.101366194882</v>
          </cell>
          <cell r="G2660">
            <v>545094.33383467281</v>
          </cell>
          <cell r="H2660">
            <v>1.0162100000000001</v>
          </cell>
          <cell r="I2660">
            <v>553930.31298613292</v>
          </cell>
          <cell r="J2660">
            <v>162842.55611153637</v>
          </cell>
          <cell r="K2660">
            <v>589744.45385626983</v>
          </cell>
          <cell r="L2660">
            <v>1.0128999999999999</v>
          </cell>
          <cell r="M2660">
            <v>597352.15731101565</v>
          </cell>
          <cell r="N2660">
            <v>34335.722037363892</v>
          </cell>
          <cell r="O2660">
            <v>758716.29458977899</v>
          </cell>
          <cell r="P2660">
            <v>1.0261100000000001</v>
          </cell>
          <cell r="Q2660">
            <v>778526.37704151822</v>
          </cell>
        </row>
        <row r="2661">
          <cell r="A2661">
            <v>9</v>
          </cell>
          <cell r="B2661">
            <v>45554.791666660218</v>
          </cell>
          <cell r="C2661">
            <v>441364.60471330868</v>
          </cell>
          <cell r="D2661">
            <v>1.0377099999999999</v>
          </cell>
          <cell r="E2661">
            <v>458008.4639570475</v>
          </cell>
          <cell r="F2661">
            <v>45746.082144204956</v>
          </cell>
          <cell r="G2661">
            <v>503754.54610125243</v>
          </cell>
          <cell r="H2661">
            <v>1.0161</v>
          </cell>
          <cell r="I2661">
            <v>511864.99429348262</v>
          </cell>
          <cell r="J2661">
            <v>167900.91371139485</v>
          </cell>
          <cell r="K2661">
            <v>562383.99638474779</v>
          </cell>
          <cell r="L2661">
            <v>1.01268</v>
          </cell>
          <cell r="M2661">
            <v>569515.02545890643</v>
          </cell>
          <cell r="N2661">
            <v>34112.077504519439</v>
          </cell>
          <cell r="O2661">
            <v>721009.01458355563</v>
          </cell>
          <cell r="P2661">
            <v>1.0252399999999999</v>
          </cell>
          <cell r="Q2661">
            <v>739207.28211164451</v>
          </cell>
        </row>
        <row r="2662">
          <cell r="A2662">
            <v>9</v>
          </cell>
          <cell r="B2662">
            <v>45554.833333326882</v>
          </cell>
          <cell r="C2662">
            <v>406581.11276930192</v>
          </cell>
          <cell r="D2662">
            <v>1.0399099999999999</v>
          </cell>
          <cell r="E2662">
            <v>422807.76497992472</v>
          </cell>
          <cell r="F2662">
            <v>45208.628241087295</v>
          </cell>
          <cell r="G2662">
            <v>468016.39322101203</v>
          </cell>
          <cell r="H2662">
            <v>1.0160899999999999</v>
          </cell>
          <cell r="I2662">
            <v>475546.77698793809</v>
          </cell>
          <cell r="J2662">
            <v>165813.41123427049</v>
          </cell>
          <cell r="K2662">
            <v>532306.84335598315</v>
          </cell>
          <cell r="L2662">
            <v>1.0124599999999999</v>
          </cell>
          <cell r="M2662">
            <v>538939.38662419864</v>
          </cell>
          <cell r="N2662">
            <v>34008.077461783374</v>
          </cell>
          <cell r="O2662">
            <v>682000.80895220756</v>
          </cell>
          <cell r="P2662">
            <v>1.0243500000000001</v>
          </cell>
          <cell r="Q2662">
            <v>698607.52865019382</v>
          </cell>
        </row>
        <row r="2663">
          <cell r="A2663">
            <v>9</v>
          </cell>
          <cell r="B2663">
            <v>45554.874999993546</v>
          </cell>
          <cell r="C2663">
            <v>381172.07784044766</v>
          </cell>
          <cell r="D2663">
            <v>1.04182</v>
          </cell>
          <cell r="E2663">
            <v>397112.69413573516</v>
          </cell>
          <cell r="F2663">
            <v>43550.092401152178</v>
          </cell>
          <cell r="G2663">
            <v>440662.78653688735</v>
          </cell>
          <cell r="H2663">
            <v>1.0161500000000001</v>
          </cell>
          <cell r="I2663">
            <v>447779.49053945811</v>
          </cell>
          <cell r="J2663">
            <v>166527.58041290453</v>
          </cell>
          <cell r="K2663">
            <v>511621.3761504381</v>
          </cell>
          <cell r="L2663">
            <v>1.01233</v>
          </cell>
          <cell r="M2663">
            <v>517929.66771837295</v>
          </cell>
          <cell r="N2663">
            <v>33963.200282143429</v>
          </cell>
          <cell r="O2663">
            <v>654578.56280244095</v>
          </cell>
          <cell r="P2663">
            <v>1.0237499999999999</v>
          </cell>
          <cell r="Q2663">
            <v>670124.80366899888</v>
          </cell>
        </row>
        <row r="2664">
          <cell r="A2664">
            <v>9</v>
          </cell>
          <cell r="B2664">
            <v>45554.91666666021</v>
          </cell>
          <cell r="C2664">
            <v>322018.40846793354</v>
          </cell>
          <cell r="D2664">
            <v>1.0476700000000001</v>
          </cell>
          <cell r="E2664">
            <v>337369.02599959995</v>
          </cell>
          <cell r="F2664">
            <v>40391.044826269637</v>
          </cell>
          <cell r="G2664">
            <v>377760.07082586957</v>
          </cell>
          <cell r="H2664">
            <v>1.01657</v>
          </cell>
          <cell r="I2664">
            <v>384019.55519945419</v>
          </cell>
          <cell r="J2664">
            <v>167327.29473553985</v>
          </cell>
          <cell r="K2664">
            <v>463282.71194672876</v>
          </cell>
          <cell r="L2664">
            <v>1.0120899999999999</v>
          </cell>
          <cell r="M2664">
            <v>468883.79993416468</v>
          </cell>
          <cell r="N2664">
            <v>33976.383068861011</v>
          </cell>
          <cell r="O2664">
            <v>590924.32099129097</v>
          </cell>
          <cell r="P2664">
            <v>1.0224200000000001</v>
          </cell>
          <cell r="Q2664">
            <v>604172.84426791582</v>
          </cell>
        </row>
        <row r="2665">
          <cell r="A2665">
            <v>9</v>
          </cell>
          <cell r="B2665">
            <v>45554.958333326875</v>
          </cell>
          <cell r="C2665">
            <v>283656.77161262644</v>
          </cell>
          <cell r="D2665">
            <v>1.0529599999999999</v>
          </cell>
          <cell r="E2665">
            <v>298679.23423723108</v>
          </cell>
          <cell r="F2665">
            <v>37671.563136291785</v>
          </cell>
          <cell r="G2665">
            <v>336350.79737352289</v>
          </cell>
          <cell r="H2665">
            <v>1.01715</v>
          </cell>
          <cell r="I2665">
            <v>342119.21354847879</v>
          </cell>
          <cell r="J2665">
            <v>164029.2476336158</v>
          </cell>
          <cell r="K2665">
            <v>427692.9939475634</v>
          </cell>
          <cell r="L2665">
            <v>1.01197</v>
          </cell>
          <cell r="M2665">
            <v>432812.47908511577</v>
          </cell>
          <cell r="N2665">
            <v>35213.261053394461</v>
          </cell>
          <cell r="O2665">
            <v>546481.20737304143</v>
          </cell>
          <cell r="P2665">
            <v>1.0215700000000001</v>
          </cell>
          <cell r="Q2665">
            <v>558268.80701607803</v>
          </cell>
        </row>
        <row r="2666">
          <cell r="A2666">
            <v>9</v>
          </cell>
          <cell r="B2666">
            <v>45554.999999993539</v>
          </cell>
          <cell r="C2666">
            <v>261032.21527487409</v>
          </cell>
          <cell r="D2666">
            <v>1.05688</v>
          </cell>
          <cell r="E2666">
            <v>275879.72767970891</v>
          </cell>
          <cell r="F2666">
            <v>35578.004804768243</v>
          </cell>
          <cell r="G2666">
            <v>311457.73248447716</v>
          </cell>
          <cell r="H2666">
            <v>1.0176499999999999</v>
          </cell>
          <cell r="I2666">
            <v>316954.96146282816</v>
          </cell>
          <cell r="J2666">
            <v>160759.7056504451</v>
          </cell>
          <cell r="K2666">
            <v>405029.91685926466</v>
          </cell>
          <cell r="L2666">
            <v>1.0119400000000001</v>
          </cell>
          <cell r="M2666">
            <v>409865.97406656429</v>
          </cell>
          <cell r="N2666">
            <v>35136.634185626106</v>
          </cell>
          <cell r="O2666">
            <v>517687.35850619897</v>
          </cell>
          <cell r="P2666">
            <v>1.02105</v>
          </cell>
          <cell r="Q2666">
            <v>528584.67740275443</v>
          </cell>
        </row>
        <row r="2667">
          <cell r="A2667">
            <v>9</v>
          </cell>
          <cell r="B2667">
            <v>45555.041666660203</v>
          </cell>
          <cell r="C2667">
            <v>233277.93009493899</v>
          </cell>
          <cell r="D2667">
            <v>1.06281</v>
          </cell>
          <cell r="E2667">
            <v>247930.11688420211</v>
          </cell>
          <cell r="F2667">
            <v>33746.496333501302</v>
          </cell>
          <cell r="G2667">
            <v>281676.61321770342</v>
          </cell>
          <cell r="H2667">
            <v>1.01847</v>
          </cell>
          <cell r="I2667">
            <v>286879.18026383442</v>
          </cell>
          <cell r="J2667">
            <v>159025.48983532825</v>
          </cell>
          <cell r="K2667">
            <v>380116.95857600053</v>
          </cell>
          <cell r="L2667">
            <v>1.0119499999999999</v>
          </cell>
          <cell r="M2667">
            <v>384659.35623098369</v>
          </cell>
          <cell r="N2667">
            <v>35111.485106724147</v>
          </cell>
          <cell r="O2667">
            <v>485558.55286086997</v>
          </cell>
          <cell r="P2667">
            <v>1.0205200000000001</v>
          </cell>
          <cell r="Q2667">
            <v>495522.21436557506</v>
          </cell>
        </row>
        <row r="2668">
          <cell r="A2668">
            <v>9</v>
          </cell>
          <cell r="B2668">
            <v>45555.083333326867</v>
          </cell>
          <cell r="C2668">
            <v>207893.76550798194</v>
          </cell>
          <cell r="D2668">
            <v>1.06972</v>
          </cell>
          <cell r="E2668">
            <v>222388.11883919843</v>
          </cell>
          <cell r="F2668">
            <v>32693.857801187445</v>
          </cell>
          <cell r="G2668">
            <v>255081.97664038587</v>
          </cell>
          <cell r="H2668">
            <v>1.0194700000000001</v>
          </cell>
          <cell r="I2668">
            <v>260048.4227255742</v>
          </cell>
          <cell r="J2668">
            <v>159871.89195334003</v>
          </cell>
          <cell r="K2668">
            <v>360285.48652376654</v>
          </cell>
          <cell r="L2668">
            <v>1.0119899999999999</v>
          </cell>
          <cell r="M2668">
            <v>364605.30950718647</v>
          </cell>
          <cell r="N2668">
            <v>35148.754075605073</v>
          </cell>
          <cell r="O2668">
            <v>459388.89173793921</v>
          </cell>
          <cell r="P2668">
            <v>1.02013</v>
          </cell>
          <cell r="Q2668">
            <v>468636.39012862393</v>
          </cell>
        </row>
        <row r="2669">
          <cell r="A2669">
            <v>9</v>
          </cell>
          <cell r="B2669">
            <v>45555.124999993532</v>
          </cell>
          <cell r="C2669">
            <v>196328.06162142282</v>
          </cell>
          <cell r="D2669">
            <v>1.07348</v>
          </cell>
          <cell r="E2669">
            <v>210754.24758936497</v>
          </cell>
          <cell r="F2669">
            <v>32617.985373774121</v>
          </cell>
          <cell r="G2669">
            <v>243372.23296313907</v>
          </cell>
          <cell r="H2669">
            <v>1.02</v>
          </cell>
          <cell r="I2669">
            <v>248239.67762240185</v>
          </cell>
          <cell r="J2669">
            <v>159456.25517032968</v>
          </cell>
          <cell r="K2669">
            <v>350769.1098528232</v>
          </cell>
          <cell r="L2669">
            <v>1.01203</v>
          </cell>
          <cell r="M2669">
            <v>354988.86224435264</v>
          </cell>
          <cell r="N2669">
            <v>35175.222047569965</v>
          </cell>
          <cell r="O2669">
            <v>447090.90723183093</v>
          </cell>
          <cell r="P2669">
            <v>1.01996</v>
          </cell>
          <cell r="Q2669">
            <v>456014.84174017829</v>
          </cell>
        </row>
        <row r="2670">
          <cell r="A2670">
            <v>9</v>
          </cell>
          <cell r="B2670">
            <v>45555.166666660196</v>
          </cell>
          <cell r="C2670">
            <v>196492.8234242769</v>
          </cell>
          <cell r="D2670">
            <v>1.0734300000000001</v>
          </cell>
          <cell r="E2670">
            <v>210921.29144832157</v>
          </cell>
          <cell r="F2670">
            <v>33094.1788516788</v>
          </cell>
          <cell r="G2670">
            <v>244015.47030000036</v>
          </cell>
          <cell r="H2670">
            <v>1.01997</v>
          </cell>
          <cell r="I2670">
            <v>248888.4592418914</v>
          </cell>
          <cell r="J2670">
            <v>162458.89600484571</v>
          </cell>
          <cell r="K2670">
            <v>354271.75239890639</v>
          </cell>
          <cell r="L2670">
            <v>1.0120100000000001</v>
          </cell>
          <cell r="M2670">
            <v>358526.55614521727</v>
          </cell>
          <cell r="N2670">
            <v>35099.094884626684</v>
          </cell>
          <cell r="O2670">
            <v>450701.2538776747</v>
          </cell>
          <cell r="P2670">
            <v>1.0200100000000001</v>
          </cell>
          <cell r="Q2670">
            <v>459719.78596776701</v>
          </cell>
        </row>
        <row r="2671">
          <cell r="A2671">
            <v>9</v>
          </cell>
          <cell r="B2671">
            <v>45555.20833332686</v>
          </cell>
          <cell r="C2671">
            <v>205796.94763344084</v>
          </cell>
          <cell r="D2671">
            <v>1.07037</v>
          </cell>
          <cell r="E2671">
            <v>220278.87883840609</v>
          </cell>
          <cell r="F2671">
            <v>35293.314534098936</v>
          </cell>
          <cell r="G2671">
            <v>255572.19337250502</v>
          </cell>
          <cell r="H2671">
            <v>1.01945</v>
          </cell>
          <cell r="I2671">
            <v>260543.07253360024</v>
          </cell>
          <cell r="J2671">
            <v>162389.3572052801</v>
          </cell>
          <cell r="K2671">
            <v>363184.16749330657</v>
          </cell>
          <cell r="L2671">
            <v>1.0119800000000001</v>
          </cell>
          <cell r="M2671">
            <v>367535.11381987639</v>
          </cell>
          <cell r="N2671">
            <v>35173.235516093177</v>
          </cell>
          <cell r="O2671">
            <v>462456.61158154329</v>
          </cell>
          <cell r="P2671">
            <v>1.02017</v>
          </cell>
          <cell r="Q2671">
            <v>471784.361437143</v>
          </cell>
        </row>
        <row r="2672">
          <cell r="A2672">
            <v>9</v>
          </cell>
          <cell r="B2672">
            <v>45555.249999993524</v>
          </cell>
          <cell r="C2672">
            <v>255850.60033237032</v>
          </cell>
          <cell r="D2672">
            <v>1.0578799999999999</v>
          </cell>
          <cell r="E2672">
            <v>270659.23307960789</v>
          </cell>
          <cell r="F2672">
            <v>39348.536676716511</v>
          </cell>
          <cell r="G2672">
            <v>310007.76975632441</v>
          </cell>
          <cell r="H2672">
            <v>1.01769</v>
          </cell>
          <cell r="I2672">
            <v>315491.8072033138</v>
          </cell>
          <cell r="J2672">
            <v>166364.0906201702</v>
          </cell>
          <cell r="K2672">
            <v>409506.68105172494</v>
          </cell>
          <cell r="L2672">
            <v>1.0119499999999999</v>
          </cell>
          <cell r="M2672">
            <v>414400.28589029302</v>
          </cell>
          <cell r="N2672">
            <v>35213.613304336737</v>
          </cell>
          <cell r="O2672">
            <v>521963.11596638878</v>
          </cell>
          <cell r="P2672">
            <v>1.0211300000000001</v>
          </cell>
          <cell r="Q2672">
            <v>532992.19660675863</v>
          </cell>
        </row>
        <row r="2673">
          <cell r="A2673">
            <v>9</v>
          </cell>
          <cell r="B2673">
            <v>45555.291666660189</v>
          </cell>
          <cell r="C2673">
            <v>257999.92063341147</v>
          </cell>
          <cell r="D2673">
            <v>1.0574600000000001</v>
          </cell>
          <cell r="E2673">
            <v>272824.59607300733</v>
          </cell>
          <cell r="F2673">
            <v>45861.391732770608</v>
          </cell>
          <cell r="G2673">
            <v>318685.98780577793</v>
          </cell>
          <cell r="H2673">
            <v>1.01749</v>
          </cell>
          <cell r="I2673">
            <v>324259.80573250097</v>
          </cell>
          <cell r="J2673">
            <v>171671.59232911939</v>
          </cell>
          <cell r="K2673">
            <v>421571.48620441393</v>
          </cell>
          <cell r="L2673">
            <v>1.01196</v>
          </cell>
          <cell r="M2673">
            <v>426613.48117941868</v>
          </cell>
          <cell r="N2673">
            <v>35170.650977202764</v>
          </cell>
          <cell r="O2673">
            <v>536144.04401382792</v>
          </cell>
          <cell r="P2673">
            <v>1.02138</v>
          </cell>
          <cell r="Q2673">
            <v>547606.80367484351</v>
          </cell>
        </row>
        <row r="2674">
          <cell r="A2674">
            <v>9</v>
          </cell>
          <cell r="B2674">
            <v>45555.333333326853</v>
          </cell>
          <cell r="C2674">
            <v>265112.98973852815</v>
          </cell>
          <cell r="D2674">
            <v>1.0561199999999999</v>
          </cell>
          <cell r="E2674">
            <v>279991.13072265434</v>
          </cell>
          <cell r="F2674">
            <v>48737.166846189255</v>
          </cell>
          <cell r="G2674">
            <v>328728.29756884358</v>
          </cell>
          <cell r="H2674">
            <v>1.01729</v>
          </cell>
          <cell r="I2674">
            <v>334412.00983380887</v>
          </cell>
          <cell r="J2674">
            <v>173067.55002178313</v>
          </cell>
          <cell r="K2674">
            <v>430791.5241027202</v>
          </cell>
          <cell r="L2674">
            <v>1.0119800000000001</v>
          </cell>
          <cell r="M2674">
            <v>435952.40656147082</v>
          </cell>
          <cell r="N2674">
            <v>35202.341274183935</v>
          </cell>
          <cell r="O2674">
            <v>547842.78358852654</v>
          </cell>
          <cell r="P2674">
            <v>1.02159</v>
          </cell>
          <cell r="Q2674">
            <v>559670.70928620279</v>
          </cell>
        </row>
        <row r="2675">
          <cell r="A2675">
            <v>9</v>
          </cell>
          <cell r="B2675">
            <v>45555.374999993517</v>
          </cell>
          <cell r="C2675">
            <v>295640.12369885278</v>
          </cell>
          <cell r="D2675">
            <v>1.05115</v>
          </cell>
          <cell r="E2675">
            <v>310762.11602604913</v>
          </cell>
          <cell r="F2675">
            <v>48443.143030126012</v>
          </cell>
          <cell r="G2675">
            <v>359205.25905617513</v>
          </cell>
          <cell r="H2675">
            <v>1.0167900000000001</v>
          </cell>
          <cell r="I2675">
            <v>365236.31535572832</v>
          </cell>
          <cell r="J2675">
            <v>175411.58864390533</v>
          </cell>
          <cell r="K2675">
            <v>456891.17641031393</v>
          </cell>
          <cell r="L2675">
            <v>1.01206</v>
          </cell>
          <cell r="M2675">
            <v>462401.28399782232</v>
          </cell>
          <cell r="N2675">
            <v>35217.676477996465</v>
          </cell>
          <cell r="O2675">
            <v>581375.68806513853</v>
          </cell>
          <cell r="P2675">
            <v>1.02223</v>
          </cell>
          <cell r="Q2675">
            <v>594299.66961082653</v>
          </cell>
        </row>
        <row r="2676">
          <cell r="A2676">
            <v>9</v>
          </cell>
          <cell r="B2676">
            <v>45555.416666660181</v>
          </cell>
          <cell r="C2676">
            <v>314576.56517140713</v>
          </cell>
          <cell r="D2676">
            <v>1.0485899999999999</v>
          </cell>
          <cell r="E2676">
            <v>329861.84047308576</v>
          </cell>
          <cell r="F2676">
            <v>48971.2710268351</v>
          </cell>
          <cell r="G2676">
            <v>378833.11149992084</v>
          </cell>
          <cell r="H2676">
            <v>1.0165599999999999</v>
          </cell>
          <cell r="I2676">
            <v>385106.58782635949</v>
          </cell>
          <cell r="J2676">
            <v>176585.44113983732</v>
          </cell>
          <cell r="K2676">
            <v>473378.61046615185</v>
          </cell>
          <cell r="L2676">
            <v>1.01213</v>
          </cell>
          <cell r="M2676">
            <v>479120.69301110628</v>
          </cell>
          <cell r="N2676">
            <v>34417.137060382476</v>
          </cell>
          <cell r="O2676">
            <v>601851.24857153371</v>
          </cell>
          <cell r="P2676">
            <v>1.02264</v>
          </cell>
          <cell r="Q2676">
            <v>615477.16083919327</v>
          </cell>
        </row>
        <row r="2677">
          <cell r="A2677">
            <v>9</v>
          </cell>
          <cell r="B2677">
            <v>45555.458333326846</v>
          </cell>
          <cell r="C2677">
            <v>377041.763335041</v>
          </cell>
          <cell r="D2677">
            <v>1.04216</v>
          </cell>
          <cell r="E2677">
            <v>392937.84407724632</v>
          </cell>
          <cell r="F2677">
            <v>50917.551405025013</v>
          </cell>
          <cell r="G2677">
            <v>443855.39548227133</v>
          </cell>
          <cell r="H2677">
            <v>1.01614</v>
          </cell>
          <cell r="I2677">
            <v>451019.2215653552</v>
          </cell>
          <cell r="J2677">
            <v>177295.13644540127</v>
          </cell>
          <cell r="K2677">
            <v>524885.72156368243</v>
          </cell>
          <cell r="L2677">
            <v>1.0124200000000001</v>
          </cell>
          <cell r="M2677">
            <v>531404.80222550337</v>
          </cell>
          <cell r="N2677">
            <v>34392.921856071676</v>
          </cell>
          <cell r="O2677">
            <v>669226.36052864906</v>
          </cell>
          <cell r="P2677">
            <v>1.02407</v>
          </cell>
          <cell r="Q2677">
            <v>685334.63902657363</v>
          </cell>
        </row>
        <row r="2678">
          <cell r="A2678">
            <v>9</v>
          </cell>
          <cell r="B2678">
            <v>45555.49999999351</v>
          </cell>
          <cell r="C2678">
            <v>410101.36652646749</v>
          </cell>
          <cell r="D2678">
            <v>1.0396700000000001</v>
          </cell>
          <cell r="E2678">
            <v>426370.08773657249</v>
          </cell>
          <cell r="F2678">
            <v>51980.917229535633</v>
          </cell>
          <cell r="G2678">
            <v>478351.00496610813</v>
          </cell>
          <cell r="H2678">
            <v>1.0160899999999999</v>
          </cell>
          <cell r="I2678">
            <v>486047.67263601278</v>
          </cell>
          <cell r="J2678">
            <v>175233.9761934558</v>
          </cell>
          <cell r="K2678">
            <v>549820.21741964994</v>
          </cell>
          <cell r="L2678">
            <v>1.0125900000000001</v>
          </cell>
          <cell r="M2678">
            <v>556742.45395696338</v>
          </cell>
          <cell r="N2678">
            <v>34761.96206128128</v>
          </cell>
          <cell r="O2678">
            <v>702965.84742806328</v>
          </cell>
          <cell r="P2678">
            <v>1.0248200000000001</v>
          </cell>
          <cell r="Q2678">
            <v>720413.45976122783</v>
          </cell>
        </row>
        <row r="2679">
          <cell r="A2679">
            <v>9</v>
          </cell>
          <cell r="B2679">
            <v>45555.541666660174</v>
          </cell>
          <cell r="C2679">
            <v>474269.24829810148</v>
          </cell>
          <cell r="D2679">
            <v>1.036</v>
          </cell>
          <cell r="E2679">
            <v>491342.94123683317</v>
          </cell>
          <cell r="F2679">
            <v>51284.978911520622</v>
          </cell>
          <cell r="G2679">
            <v>542627.92014835379</v>
          </cell>
          <cell r="H2679">
            <v>1.0162</v>
          </cell>
          <cell r="I2679">
            <v>551418.4924547571</v>
          </cell>
          <cell r="J2679">
            <v>177491.68605389545</v>
          </cell>
          <cell r="K2679">
            <v>602457.77901145653</v>
          </cell>
          <cell r="L2679">
            <v>1.0129999999999999</v>
          </cell>
          <cell r="M2679">
            <v>610289.73013860546</v>
          </cell>
          <cell r="N2679">
            <v>33902.834300896364</v>
          </cell>
          <cell r="O2679">
            <v>770644.96393669792</v>
          </cell>
          <cell r="P2679">
            <v>1.0263899999999999</v>
          </cell>
          <cell r="Q2679">
            <v>790982.2845349873</v>
          </cell>
        </row>
        <row r="2680">
          <cell r="A2680">
            <v>9</v>
          </cell>
          <cell r="B2680">
            <v>45555.583333326838</v>
          </cell>
          <cell r="C2680">
            <v>486546.65095170756</v>
          </cell>
          <cell r="D2680">
            <v>1.0354300000000001</v>
          </cell>
          <cell r="E2680">
            <v>503784.99879492662</v>
          </cell>
          <cell r="F2680">
            <v>50481.243932503086</v>
          </cell>
          <cell r="G2680">
            <v>554266.24272742972</v>
          </cell>
          <cell r="H2680">
            <v>1.01624</v>
          </cell>
          <cell r="I2680">
            <v>563267.52650932316</v>
          </cell>
          <cell r="J2680">
            <v>178231.3494210018</v>
          </cell>
          <cell r="K2680">
            <v>612329.23207439564</v>
          </cell>
          <cell r="L2680">
            <v>1.01309</v>
          </cell>
          <cell r="M2680">
            <v>620344.62172224955</v>
          </cell>
          <cell r="N2680">
            <v>33881.430960211976</v>
          </cell>
          <cell r="O2680">
            <v>783395.69653839082</v>
          </cell>
          <cell r="P2680">
            <v>1.0266999999999999</v>
          </cell>
          <cell r="Q2680">
            <v>804312.36163596576</v>
          </cell>
        </row>
        <row r="2681">
          <cell r="A2681">
            <v>9</v>
          </cell>
          <cell r="B2681">
            <v>45555.624999993503</v>
          </cell>
          <cell r="C2681">
            <v>476543.06164749095</v>
          </cell>
          <cell r="D2681">
            <v>1.03589</v>
          </cell>
          <cell r="E2681">
            <v>493646.19213001936</v>
          </cell>
          <cell r="F2681">
            <v>48112.83504123029</v>
          </cell>
          <cell r="G2681">
            <v>541759.02717124962</v>
          </cell>
          <cell r="H2681">
            <v>1.0161899999999999</v>
          </cell>
          <cell r="I2681">
            <v>550530.1058211521</v>
          </cell>
          <cell r="J2681">
            <v>182337.77785915081</v>
          </cell>
          <cell r="K2681">
            <v>606619.21079553955</v>
          </cell>
          <cell r="L2681">
            <v>1.0130399999999999</v>
          </cell>
          <cell r="M2681">
            <v>614529.5253043134</v>
          </cell>
          <cell r="N2681">
            <v>33305.07264373824</v>
          </cell>
          <cell r="O2681">
            <v>774083.27083281497</v>
          </cell>
          <cell r="P2681">
            <v>1.0264800000000001</v>
          </cell>
          <cell r="Q2681">
            <v>794580.99584446801</v>
          </cell>
        </row>
        <row r="2682">
          <cell r="A2682">
            <v>9</v>
          </cell>
          <cell r="B2682">
            <v>45555.666666660167</v>
          </cell>
          <cell r="C2682">
            <v>496913.11394659337</v>
          </cell>
          <cell r="D2682">
            <v>1.0349900000000001</v>
          </cell>
          <cell r="E2682">
            <v>514300.1038035847</v>
          </cell>
          <cell r="F2682">
            <v>45798.132368163439</v>
          </cell>
          <cell r="G2682">
            <v>560098.23617174814</v>
          </cell>
          <cell r="H2682">
            <v>1.0162599999999999</v>
          </cell>
          <cell r="I2682">
            <v>569205.43349190068</v>
          </cell>
          <cell r="J2682">
            <v>179108.11274827222</v>
          </cell>
          <cell r="K2682">
            <v>617782.20959335542</v>
          </cell>
          <cell r="L2682">
            <v>1.0131399999999999</v>
          </cell>
          <cell r="M2682">
            <v>625899.86782741209</v>
          </cell>
          <cell r="N2682">
            <v>33267.803674857314</v>
          </cell>
          <cell r="O2682">
            <v>789699.00814908696</v>
          </cell>
          <cell r="P2682">
            <v>1.02685</v>
          </cell>
          <cell r="Q2682">
            <v>810902.42651788995</v>
          </cell>
        </row>
        <row r="2683">
          <cell r="A2683">
            <v>9</v>
          </cell>
          <cell r="B2683">
            <v>45555.708333326831</v>
          </cell>
          <cell r="C2683">
            <v>496285.65509174165</v>
          </cell>
          <cell r="D2683">
            <v>1.03501</v>
          </cell>
          <cell r="E2683">
            <v>513660.61587650352</v>
          </cell>
          <cell r="F2683">
            <v>44249.046959727093</v>
          </cell>
          <cell r="G2683">
            <v>557909.66283623059</v>
          </cell>
          <cell r="H2683">
            <v>1.0162599999999999</v>
          </cell>
          <cell r="I2683">
            <v>566981.2739539477</v>
          </cell>
          <cell r="J2683">
            <v>178422.47775784996</v>
          </cell>
          <cell r="K2683">
            <v>615382.46381069173</v>
          </cell>
          <cell r="L2683">
            <v>1.01312</v>
          </cell>
          <cell r="M2683">
            <v>623456.28173588798</v>
          </cell>
          <cell r="N2683">
            <v>33215.535369341378</v>
          </cell>
          <cell r="O2683">
            <v>786693.1050063353</v>
          </cell>
          <cell r="P2683">
            <v>1.02678</v>
          </cell>
          <cell r="Q2683">
            <v>807760.74635840498</v>
          </cell>
        </row>
        <row r="2684">
          <cell r="A2684">
            <v>9</v>
          </cell>
          <cell r="B2684">
            <v>45555.749999993495</v>
          </cell>
          <cell r="C2684">
            <v>466864.7165983665</v>
          </cell>
          <cell r="D2684">
            <v>1.0363599999999999</v>
          </cell>
          <cell r="E2684">
            <v>483839.91769388306</v>
          </cell>
          <cell r="F2684">
            <v>44164.879331634183</v>
          </cell>
          <cell r="G2684">
            <v>528004.79702551721</v>
          </cell>
          <cell r="H2684">
            <v>1.0161500000000001</v>
          </cell>
          <cell r="I2684">
            <v>536532.07449747936</v>
          </cell>
          <cell r="J2684">
            <v>179275.72658447624</v>
          </cell>
          <cell r="K2684">
            <v>592769.18493873428</v>
          </cell>
          <cell r="L2684">
            <v>1.01292</v>
          </cell>
          <cell r="M2684">
            <v>600427.7628081427</v>
          </cell>
          <cell r="N2684">
            <v>33214.597398809041</v>
          </cell>
          <cell r="O2684">
            <v>756680.976350173</v>
          </cell>
          <cell r="P2684">
            <v>1.02606</v>
          </cell>
          <cell r="Q2684">
            <v>776400.08259385847</v>
          </cell>
        </row>
        <row r="2685">
          <cell r="A2685">
            <v>9</v>
          </cell>
          <cell r="B2685">
            <v>45555.79166666016</v>
          </cell>
          <cell r="C2685">
            <v>415743.2110621318</v>
          </cell>
          <cell r="D2685">
            <v>1.03929</v>
          </cell>
          <cell r="E2685">
            <v>432077.76182476297</v>
          </cell>
          <cell r="F2685">
            <v>42550.397149080738</v>
          </cell>
          <cell r="G2685">
            <v>474628.15897384373</v>
          </cell>
          <cell r="H2685">
            <v>1.0160899999999999</v>
          </cell>
          <cell r="I2685">
            <v>482264.92605173285</v>
          </cell>
          <cell r="J2685">
            <v>179279.32133966766</v>
          </cell>
          <cell r="K2685">
            <v>550950.28304845991</v>
          </cell>
          <cell r="L2685">
            <v>1.0125999999999999</v>
          </cell>
          <cell r="M2685">
            <v>557892.25661487051</v>
          </cell>
          <cell r="N2685">
            <v>33035.037480984414</v>
          </cell>
          <cell r="O2685">
            <v>701521.25843879557</v>
          </cell>
          <cell r="P2685">
            <v>1.0247900000000001</v>
          </cell>
          <cell r="Q2685">
            <v>718911.97043549339</v>
          </cell>
        </row>
        <row r="2686">
          <cell r="A2686">
            <v>9</v>
          </cell>
          <cell r="B2686">
            <v>45555.833333326824</v>
          </cell>
          <cell r="C2686">
            <v>381234.45718047267</v>
          </cell>
          <cell r="D2686">
            <v>1.04182</v>
          </cell>
          <cell r="E2686">
            <v>397177.68217976001</v>
          </cell>
          <cell r="F2686">
            <v>41198.521854540704</v>
          </cell>
          <cell r="G2686">
            <v>438376.2040343007</v>
          </cell>
          <cell r="H2686">
            <v>1.01616</v>
          </cell>
          <cell r="I2686">
            <v>445460.36349149497</v>
          </cell>
          <cell r="J2686">
            <v>180192.89902502333</v>
          </cell>
          <cell r="K2686">
            <v>523499.39460100868</v>
          </cell>
          <cell r="L2686">
            <v>1.01241</v>
          </cell>
          <cell r="M2686">
            <v>529996.02208800719</v>
          </cell>
          <cell r="N2686">
            <v>32940.028029158733</v>
          </cell>
          <cell r="O2686">
            <v>665089.91803267552</v>
          </cell>
          <cell r="P2686">
            <v>1.0239799999999999</v>
          </cell>
          <cell r="Q2686">
            <v>681038.77426709898</v>
          </cell>
        </row>
        <row r="2687">
          <cell r="A2687">
            <v>9</v>
          </cell>
          <cell r="B2687">
            <v>45555.874999993488</v>
          </cell>
          <cell r="C2687">
            <v>345782.05425203079</v>
          </cell>
          <cell r="D2687">
            <v>1.04505</v>
          </cell>
          <cell r="E2687">
            <v>361359.53579608479</v>
          </cell>
          <cell r="F2687">
            <v>40705.181875990907</v>
          </cell>
          <cell r="G2687">
            <v>402064.71767207573</v>
          </cell>
          <cell r="H2687">
            <v>1.0163500000000001</v>
          </cell>
          <cell r="I2687">
            <v>408638.4758060142</v>
          </cell>
          <cell r="J2687">
            <v>180351.34889501176</v>
          </cell>
          <cell r="K2687">
            <v>495280.02624556865</v>
          </cell>
          <cell r="L2687">
            <v>1.01224</v>
          </cell>
          <cell r="M2687">
            <v>501342.25376681442</v>
          </cell>
          <cell r="N2687">
            <v>32889.115480176442</v>
          </cell>
          <cell r="O2687">
            <v>627941.16770244821</v>
          </cell>
          <cell r="P2687">
            <v>1.02318</v>
          </cell>
          <cell r="Q2687">
            <v>642496.84396979096</v>
          </cell>
        </row>
        <row r="2688">
          <cell r="A2688">
            <v>9</v>
          </cell>
          <cell r="B2688">
            <v>45555.916666660152</v>
          </cell>
          <cell r="C2688">
            <v>350410.14403439302</v>
          </cell>
          <cell r="D2688">
            <v>1.0445800000000001</v>
          </cell>
          <cell r="E2688">
            <v>366031.42825544626</v>
          </cell>
          <cell r="F2688">
            <v>39448.833707627746</v>
          </cell>
          <cell r="G2688">
            <v>405480.26196307398</v>
          </cell>
          <cell r="H2688">
            <v>1.01633</v>
          </cell>
          <cell r="I2688">
            <v>412101.75464093097</v>
          </cell>
          <cell r="J2688">
            <v>181148.50686925312</v>
          </cell>
          <cell r="K2688">
            <v>498746.25697568594</v>
          </cell>
          <cell r="L2688">
            <v>1.0122599999999999</v>
          </cell>
          <cell r="M2688">
            <v>504860.88608620781</v>
          </cell>
          <cell r="N2688">
            <v>33394.181892280809</v>
          </cell>
          <cell r="O2688">
            <v>632759.07251298672</v>
          </cell>
          <cell r="P2688">
            <v>1.02329</v>
          </cell>
          <cell r="Q2688">
            <v>647496.03131181421</v>
          </cell>
        </row>
        <row r="2689">
          <cell r="A2689">
            <v>9</v>
          </cell>
          <cell r="B2689">
            <v>45555.958333326817</v>
          </cell>
          <cell r="C2689">
            <v>286805.47729973111</v>
          </cell>
          <cell r="D2689">
            <v>1.05247</v>
          </cell>
          <cell r="E2689">
            <v>301854.16069364798</v>
          </cell>
          <cell r="F2689">
            <v>38387.418468730437</v>
          </cell>
          <cell r="G2689">
            <v>340241.57916237845</v>
          </cell>
          <cell r="H2689">
            <v>1.01708</v>
          </cell>
          <cell r="I2689">
            <v>346052.90533447184</v>
          </cell>
          <cell r="J2689">
            <v>182898.49630463088</v>
          </cell>
          <cell r="K2689">
            <v>449593.85227996443</v>
          </cell>
          <cell r="L2689">
            <v>1.01203</v>
          </cell>
          <cell r="M2689">
            <v>455002.4663228924</v>
          </cell>
          <cell r="N2689">
            <v>34133.523852586317</v>
          </cell>
          <cell r="O2689">
            <v>568493.53953461698</v>
          </cell>
          <cell r="P2689">
            <v>1.0219800000000001</v>
          </cell>
          <cell r="Q2689">
            <v>580989.02753358788</v>
          </cell>
        </row>
        <row r="2690">
          <cell r="A2690">
            <v>9</v>
          </cell>
          <cell r="B2690">
            <v>45555.999999993481</v>
          </cell>
          <cell r="C2690">
            <v>273788.97086979978</v>
          </cell>
          <cell r="D2690">
            <v>1.0545800000000001</v>
          </cell>
          <cell r="E2690">
            <v>288732.37289987347</v>
          </cell>
          <cell r="F2690">
            <v>37050.600975743509</v>
          </cell>
          <cell r="G2690">
            <v>325782.97387561697</v>
          </cell>
          <cell r="H2690">
            <v>1.0173399999999999</v>
          </cell>
          <cell r="I2690">
            <v>331432.05064262013</v>
          </cell>
          <cell r="J2690">
            <v>182943.68393052122</v>
          </cell>
          <cell r="K2690">
            <v>438371.06906498526</v>
          </cell>
          <cell r="L2690">
            <v>1.012</v>
          </cell>
          <cell r="M2690">
            <v>443631.52189376508</v>
          </cell>
          <cell r="N2690">
            <v>34086.195252144615</v>
          </cell>
          <cell r="O2690">
            <v>553722.38265406585</v>
          </cell>
          <cell r="P2690">
            <v>1.0217000000000001</v>
          </cell>
          <cell r="Q2690">
            <v>565738.15835765912</v>
          </cell>
        </row>
        <row r="2691">
          <cell r="A2691">
            <v>9</v>
          </cell>
          <cell r="B2691">
            <v>45556.041666660145</v>
          </cell>
          <cell r="C2691">
            <v>241217.86883175123</v>
          </cell>
          <cell r="D2691">
            <v>1.06097</v>
          </cell>
          <cell r="E2691">
            <v>255924.9222944231</v>
          </cell>
          <cell r="F2691">
            <v>34847.599901844857</v>
          </cell>
          <cell r="G2691">
            <v>290772.52219626796</v>
          </cell>
          <cell r="H2691">
            <v>1.0181899999999999</v>
          </cell>
          <cell r="I2691">
            <v>296061.67437501805</v>
          </cell>
          <cell r="J2691">
            <v>181797.75050063297</v>
          </cell>
          <cell r="K2691">
            <v>409965.96530519554</v>
          </cell>
          <cell r="L2691">
            <v>1.0119499999999999</v>
          </cell>
          <cell r="M2691">
            <v>414865.05859059258</v>
          </cell>
          <cell r="N2691">
            <v>34071.652612952203</v>
          </cell>
          <cell r="O2691">
            <v>516830.17077400029</v>
          </cell>
          <cell r="P2691">
            <v>1.0210399999999999</v>
          </cell>
          <cell r="Q2691">
            <v>527704.27756708523</v>
          </cell>
        </row>
        <row r="2692">
          <cell r="A2692">
            <v>9</v>
          </cell>
          <cell r="B2692">
            <v>45556.083333326809</v>
          </cell>
          <cell r="C2692">
            <v>221983.70157829818</v>
          </cell>
          <cell r="D2692">
            <v>1.06568</v>
          </cell>
          <cell r="E2692">
            <v>236563.5910979608</v>
          </cell>
          <cell r="F2692">
            <v>33901.658496144832</v>
          </cell>
          <cell r="G2692">
            <v>270465.24959410564</v>
          </cell>
          <cell r="H2692">
            <v>1.0188600000000001</v>
          </cell>
          <cell r="I2692">
            <v>275566.22420145047</v>
          </cell>
          <cell r="J2692">
            <v>181877.10499111839</v>
          </cell>
          <cell r="K2692">
            <v>394249.92754306801</v>
          </cell>
          <cell r="L2692">
            <v>1.0119400000000001</v>
          </cell>
          <cell r="M2692">
            <v>398957.27167793229</v>
          </cell>
          <cell r="N2692">
            <v>34000.006409669964</v>
          </cell>
          <cell r="O2692">
            <v>496150.67973710306</v>
          </cell>
          <cell r="P2692">
            <v>1.0206900000000001</v>
          </cell>
          <cell r="Q2692">
            <v>506416.03730086377</v>
          </cell>
        </row>
        <row r="2693">
          <cell r="A2693">
            <v>9</v>
          </cell>
          <cell r="B2693">
            <v>45556.124999993473</v>
          </cell>
          <cell r="C2693">
            <v>209468.38219446543</v>
          </cell>
          <cell r="D2693">
            <v>1.06924</v>
          </cell>
          <cell r="E2693">
            <v>223971.97297761022</v>
          </cell>
          <cell r="F2693">
            <v>33873.592102089853</v>
          </cell>
          <cell r="G2693">
            <v>257845.56507970009</v>
          </cell>
          <cell r="H2693">
            <v>1.01935</v>
          </cell>
          <cell r="I2693">
            <v>262834.8767639923</v>
          </cell>
          <cell r="J2693">
            <v>183041.12927579597</v>
          </cell>
          <cell r="K2693">
            <v>385602.18263136561</v>
          </cell>
          <cell r="L2693">
            <v>1.0119400000000001</v>
          </cell>
          <cell r="M2693">
            <v>390206.27269198414</v>
          </cell>
          <cell r="N2693">
            <v>34059.573682385126</v>
          </cell>
          <cell r="O2693">
            <v>484539.66978279193</v>
          </cell>
          <cell r="P2693">
            <v>1.02051</v>
          </cell>
          <cell r="Q2693">
            <v>494477.57841003698</v>
          </cell>
        </row>
        <row r="2694">
          <cell r="A2694">
            <v>9</v>
          </cell>
          <cell r="B2694">
            <v>45556.166666660138</v>
          </cell>
          <cell r="C2694">
            <v>201719.71251048497</v>
          </cell>
          <cell r="D2694">
            <v>1.0716699999999999</v>
          </cell>
          <cell r="E2694">
            <v>216176.96430611142</v>
          </cell>
          <cell r="F2694">
            <v>33952.66540794124</v>
          </cell>
          <cell r="G2694">
            <v>250129.62971405266</v>
          </cell>
          <cell r="H2694">
            <v>1.01969</v>
          </cell>
          <cell r="I2694">
            <v>255054.68212312236</v>
          </cell>
          <cell r="J2694">
            <v>182851.07693538858</v>
          </cell>
          <cell r="K2694">
            <v>379416.10555798083</v>
          </cell>
          <cell r="L2694">
            <v>1.0119499999999999</v>
          </cell>
          <cell r="M2694">
            <v>383950.12801939866</v>
          </cell>
          <cell r="N2694">
            <v>34044.101264542762</v>
          </cell>
          <cell r="O2694">
            <v>476483.88278447156</v>
          </cell>
          <cell r="P2694">
            <v>1.0203800000000001</v>
          </cell>
          <cell r="Q2694">
            <v>486194.62431561912</v>
          </cell>
        </row>
        <row r="2695">
          <cell r="A2695">
            <v>9</v>
          </cell>
          <cell r="B2695">
            <v>45556.208333326802</v>
          </cell>
          <cell r="C2695">
            <v>205382.26775334342</v>
          </cell>
          <cell r="D2695">
            <v>1.0705</v>
          </cell>
          <cell r="E2695">
            <v>219861.71762995413</v>
          </cell>
          <cell r="F2695">
            <v>34978.985788956023</v>
          </cell>
          <cell r="G2695">
            <v>254840.70341891015</v>
          </cell>
          <cell r="H2695">
            <v>1.0194799999999999</v>
          </cell>
          <cell r="I2695">
            <v>259805.00032151051</v>
          </cell>
          <cell r="J2695">
            <v>182562.55879719454</v>
          </cell>
          <cell r="K2695">
            <v>382788.55307962059</v>
          </cell>
          <cell r="L2695">
            <v>1.0119499999999999</v>
          </cell>
          <cell r="M2695">
            <v>387362.87628892204</v>
          </cell>
          <cell r="N2695">
            <v>34029.599584762247</v>
          </cell>
          <cell r="O2695">
            <v>480971.48191276868</v>
          </cell>
          <cell r="P2695">
            <v>1.0204500000000001</v>
          </cell>
          <cell r="Q2695">
            <v>490807.34871788486</v>
          </cell>
        </row>
        <row r="2696">
          <cell r="A2696">
            <v>9</v>
          </cell>
          <cell r="B2696">
            <v>45556.249999993466</v>
          </cell>
          <cell r="C2696">
            <v>194141.26968580615</v>
          </cell>
          <cell r="D2696">
            <v>1.0742499999999999</v>
          </cell>
          <cell r="E2696">
            <v>208556.25895997725</v>
          </cell>
          <cell r="F2696">
            <v>36556.641794167226</v>
          </cell>
          <cell r="G2696">
            <v>245112.90075414447</v>
          </cell>
          <cell r="H2696">
            <v>1.0199199999999999</v>
          </cell>
          <cell r="I2696">
            <v>249995.54973716702</v>
          </cell>
          <cell r="J2696">
            <v>183889.63535787884</v>
          </cell>
          <cell r="K2696">
            <v>376555.70202465507</v>
          </cell>
          <cell r="L2696">
            <v>1.0119499999999999</v>
          </cell>
          <cell r="M2696">
            <v>381055.54266384966</v>
          </cell>
          <cell r="N2696">
            <v>33995.449675096934</v>
          </cell>
          <cell r="O2696">
            <v>472380.47540933738</v>
          </cell>
          <cell r="P2696">
            <v>1.0203199999999999</v>
          </cell>
          <cell r="Q2696">
            <v>481979.24666965508</v>
          </cell>
        </row>
        <row r="2697">
          <cell r="A2697">
            <v>9</v>
          </cell>
          <cell r="B2697">
            <v>45556.29166666013</v>
          </cell>
          <cell r="C2697">
            <v>192305.47829665686</v>
          </cell>
          <cell r="D2697">
            <v>1.07491</v>
          </cell>
          <cell r="E2697">
            <v>206711.08167585943</v>
          </cell>
          <cell r="F2697">
            <v>38082.978458512836</v>
          </cell>
          <cell r="G2697">
            <v>244794.06013437227</v>
          </cell>
          <cell r="H2697">
            <v>1.01993</v>
          </cell>
          <cell r="I2697">
            <v>249672.80575285031</v>
          </cell>
          <cell r="J2697">
            <v>184679.88545115167</v>
          </cell>
          <cell r="K2697">
            <v>377097.22043424775</v>
          </cell>
          <cell r="L2697">
            <v>1.0119499999999999</v>
          </cell>
          <cell r="M2697">
            <v>381603.532218437</v>
          </cell>
          <cell r="N2697">
            <v>34016.627739015916</v>
          </cell>
          <cell r="O2697">
            <v>472875.63072720711</v>
          </cell>
          <cell r="P2697">
            <v>1.02033</v>
          </cell>
          <cell r="Q2697">
            <v>482489.19229989121</v>
          </cell>
        </row>
        <row r="2698">
          <cell r="A2698">
            <v>9</v>
          </cell>
          <cell r="B2698">
            <v>45556.333333326795</v>
          </cell>
          <cell r="C2698">
            <v>227822.75105704833</v>
          </cell>
          <cell r="D2698">
            <v>1.06416</v>
          </cell>
          <cell r="E2698">
            <v>242439.85876486855</v>
          </cell>
          <cell r="F2698">
            <v>37911.559902069988</v>
          </cell>
          <cell r="G2698">
            <v>280351.41866693855</v>
          </cell>
          <cell r="H2698">
            <v>1.0185200000000001</v>
          </cell>
          <cell r="I2698">
            <v>285543.52694065031</v>
          </cell>
          <cell r="J2698">
            <v>184209.72957061636</v>
          </cell>
          <cell r="K2698">
            <v>404271.83969878999</v>
          </cell>
          <cell r="L2698">
            <v>1.0119400000000001</v>
          </cell>
          <cell r="M2698">
            <v>409098.84546479356</v>
          </cell>
          <cell r="N2698">
            <v>34006.863015220762</v>
          </cell>
          <cell r="O2698">
            <v>508587.12529249105</v>
          </cell>
          <cell r="P2698">
            <v>1.0208999999999999</v>
          </cell>
          <cell r="Q2698">
            <v>519216.59621110407</v>
          </cell>
        </row>
        <row r="2699">
          <cell r="A2699">
            <v>9</v>
          </cell>
          <cell r="B2699">
            <v>45556.374999993459</v>
          </cell>
          <cell r="C2699">
            <v>273341.74386828073</v>
          </cell>
          <cell r="D2699">
            <v>1.0546599999999999</v>
          </cell>
          <cell r="E2699">
            <v>288282.60358812095</v>
          </cell>
          <cell r="F2699">
            <v>39530.221939701129</v>
          </cell>
          <cell r="G2699">
            <v>327812.82552782207</v>
          </cell>
          <cell r="H2699">
            <v>1.0173000000000001</v>
          </cell>
          <cell r="I2699">
            <v>333483.98740945343</v>
          </cell>
          <cell r="J2699">
            <v>183280.28602256093</v>
          </cell>
          <cell r="K2699">
            <v>440289.05365095474</v>
          </cell>
          <cell r="L2699">
            <v>1.0120100000000001</v>
          </cell>
          <cell r="M2699">
            <v>445576.92518530274</v>
          </cell>
          <cell r="N2699">
            <v>34095.130547848945</v>
          </cell>
          <cell r="O2699">
            <v>556147.27551421127</v>
          </cell>
          <cell r="P2699">
            <v>1.0217499999999999</v>
          </cell>
          <cell r="Q2699">
            <v>568243.47875664535</v>
          </cell>
        </row>
        <row r="2700">
          <cell r="A2700">
            <v>9</v>
          </cell>
          <cell r="B2700">
            <v>45556.416666660123</v>
          </cell>
          <cell r="C2700">
            <v>263584.46153609076</v>
          </cell>
          <cell r="D2700">
            <v>1.0564</v>
          </cell>
          <cell r="E2700">
            <v>278450.6251667263</v>
          </cell>
          <cell r="F2700">
            <v>40977.53522115486</v>
          </cell>
          <cell r="G2700">
            <v>319428.16038788116</v>
          </cell>
          <cell r="H2700">
            <v>1.0174700000000001</v>
          </cell>
          <cell r="I2700">
            <v>325008.5703498575</v>
          </cell>
          <cell r="J2700">
            <v>186291.85186234536</v>
          </cell>
          <cell r="K2700">
            <v>436768.80214459193</v>
          </cell>
          <cell r="L2700">
            <v>1.012</v>
          </cell>
          <cell r="M2700">
            <v>442010.02777032705</v>
          </cell>
          <cell r="N2700">
            <v>34127.75676739186</v>
          </cell>
          <cell r="O2700">
            <v>550669.40460532985</v>
          </cell>
          <cell r="P2700">
            <v>1.0216400000000001</v>
          </cell>
          <cell r="Q2700">
            <v>562585.8905209892</v>
          </cell>
        </row>
        <row r="2701">
          <cell r="A2701">
            <v>9</v>
          </cell>
          <cell r="B2701">
            <v>45556.458333326787</v>
          </cell>
          <cell r="C2701">
            <v>291175.44826416607</v>
          </cell>
          <cell r="D2701">
            <v>1.0518000000000001</v>
          </cell>
          <cell r="E2701">
            <v>306258.33648424991</v>
          </cell>
          <cell r="F2701">
            <v>40646.25867924677</v>
          </cell>
          <cell r="G2701">
            <v>346904.59516349668</v>
          </cell>
          <cell r="H2701">
            <v>1.0169699999999999</v>
          </cell>
          <cell r="I2701">
            <v>352791.56614342117</v>
          </cell>
          <cell r="J2701">
            <v>186422.8499717213</v>
          </cell>
          <cell r="K2701">
            <v>458311.54348457023</v>
          </cell>
          <cell r="L2701">
            <v>1.01207</v>
          </cell>
          <cell r="M2701">
            <v>463843.36381442897</v>
          </cell>
          <cell r="N2701">
            <v>34157.820975720904</v>
          </cell>
          <cell r="O2701">
            <v>578904.05742072209</v>
          </cell>
          <cell r="P2701">
            <v>1.0221899999999999</v>
          </cell>
          <cell r="Q2701">
            <v>591749.93845488783</v>
          </cell>
        </row>
        <row r="2702">
          <cell r="A2702">
            <v>9</v>
          </cell>
          <cell r="B2702">
            <v>45556.499999993452</v>
          </cell>
          <cell r="C2702">
            <v>319506.81836713408</v>
          </cell>
          <cell r="D2702">
            <v>1.0479799999999999</v>
          </cell>
          <cell r="E2702">
            <v>334836.75551238912</v>
          </cell>
          <cell r="F2702">
            <v>40096.494770325153</v>
          </cell>
          <cell r="G2702">
            <v>374933.25028271426</v>
          </cell>
          <cell r="H2702">
            <v>1.0165999999999999</v>
          </cell>
          <cell r="I2702">
            <v>381157.14223740727</v>
          </cell>
          <cell r="J2702">
            <v>187556.92875597914</v>
          </cell>
          <cell r="K2702">
            <v>481306.34731177846</v>
          </cell>
          <cell r="L2702">
            <v>1.01217</v>
          </cell>
          <cell r="M2702">
            <v>487163.84555856278</v>
          </cell>
          <cell r="N2702">
            <v>34368.96879199698</v>
          </cell>
          <cell r="O2702">
            <v>608940.53803216771</v>
          </cell>
          <cell r="P2702">
            <v>1.0227900000000001</v>
          </cell>
          <cell r="Q2702">
            <v>622818.29289392091</v>
          </cell>
        </row>
        <row r="2703">
          <cell r="A2703">
            <v>9</v>
          </cell>
          <cell r="B2703">
            <v>45556.541666660116</v>
          </cell>
          <cell r="C2703">
            <v>359840.14550895739</v>
          </cell>
          <cell r="D2703">
            <v>1.0436799999999999</v>
          </cell>
          <cell r="E2703">
            <v>375557.96306478861</v>
          </cell>
          <cell r="F2703">
            <v>40040.256112657182</v>
          </cell>
          <cell r="G2703">
            <v>415598.2191774458</v>
          </cell>
          <cell r="H2703">
            <v>1.01627</v>
          </cell>
          <cell r="I2703">
            <v>422360.00220346288</v>
          </cell>
          <cell r="J2703">
            <v>188315.54340029665</v>
          </cell>
          <cell r="K2703">
            <v>513819.09907344845</v>
          </cell>
          <cell r="L2703">
            <v>1.0123500000000001</v>
          </cell>
          <cell r="M2703">
            <v>520164.76494700561</v>
          </cell>
          <cell r="N2703">
            <v>33987.06323551196</v>
          </cell>
          <cell r="O2703">
            <v>651008.27471282857</v>
          </cell>
          <cell r="P2703">
            <v>1.0236700000000001</v>
          </cell>
          <cell r="Q2703">
            <v>666417.64057528123</v>
          </cell>
        </row>
        <row r="2704">
          <cell r="A2704">
            <v>9</v>
          </cell>
          <cell r="B2704">
            <v>45556.58333332678</v>
          </cell>
          <cell r="C2704">
            <v>370774.37800373597</v>
          </cell>
          <cell r="D2704">
            <v>1.0427</v>
          </cell>
          <cell r="E2704">
            <v>386606.44394449546</v>
          </cell>
          <cell r="F2704">
            <v>39893.574483357399</v>
          </cell>
          <cell r="G2704">
            <v>426500.01842785289</v>
          </cell>
          <cell r="H2704">
            <v>1.0162100000000001</v>
          </cell>
          <cell r="I2704">
            <v>433413.58372656844</v>
          </cell>
          <cell r="J2704">
            <v>188165.24404726585</v>
          </cell>
          <cell r="K2704">
            <v>522187.55166170746</v>
          </cell>
          <cell r="L2704">
            <v>1.0124</v>
          </cell>
          <cell r="M2704">
            <v>528662.67730231257</v>
          </cell>
          <cell r="N2704">
            <v>33016.871981810124</v>
          </cell>
          <cell r="O2704">
            <v>661070.82539624942</v>
          </cell>
          <cell r="P2704">
            <v>1.02389</v>
          </cell>
          <cell r="Q2704">
            <v>676863.80741496582</v>
          </cell>
        </row>
        <row r="2705">
          <cell r="A2705">
            <v>9</v>
          </cell>
          <cell r="B2705">
            <v>45556.624999993444</v>
          </cell>
          <cell r="C2705">
            <v>385906.35615515325</v>
          </cell>
          <cell r="D2705">
            <v>1.0414399999999999</v>
          </cell>
          <cell r="E2705">
            <v>401898.31555422279</v>
          </cell>
          <cell r="F2705">
            <v>40100.944970406104</v>
          </cell>
          <cell r="G2705">
            <v>441999.26052462892</v>
          </cell>
          <cell r="H2705">
            <v>1.0161500000000001</v>
          </cell>
          <cell r="I2705">
            <v>449137.54858210171</v>
          </cell>
          <cell r="J2705">
            <v>189262.79899199086</v>
          </cell>
          <cell r="K2705">
            <v>535403.22016608296</v>
          </cell>
          <cell r="L2705">
            <v>1.0124899999999999</v>
          </cell>
          <cell r="M2705">
            <v>542090.40638595726</v>
          </cell>
          <cell r="N2705">
            <v>32915.073507463268</v>
          </cell>
          <cell r="O2705">
            <v>678002.60730143031</v>
          </cell>
          <cell r="P2705">
            <v>1.02427</v>
          </cell>
          <cell r="Q2705">
            <v>694457.73058063607</v>
          </cell>
        </row>
        <row r="2706">
          <cell r="A2706">
            <v>9</v>
          </cell>
          <cell r="B2706">
            <v>45556.666666660109</v>
          </cell>
          <cell r="C2706">
            <v>400930.80794012162</v>
          </cell>
          <cell r="D2706">
            <v>1.0403100000000001</v>
          </cell>
          <cell r="E2706">
            <v>417092.32880818797</v>
          </cell>
          <cell r="F2706">
            <v>39717.145144875962</v>
          </cell>
          <cell r="G2706">
            <v>456809.47395306395</v>
          </cell>
          <cell r="H2706">
            <v>1.0161100000000001</v>
          </cell>
          <cell r="I2706">
            <v>464168.67457844783</v>
          </cell>
          <cell r="J2706">
            <v>189738.48201556565</v>
          </cell>
          <cell r="K2706">
            <v>547463.06109300209</v>
          </cell>
          <cell r="L2706">
            <v>1.01257</v>
          </cell>
          <cell r="M2706">
            <v>554344.67177094112</v>
          </cell>
          <cell r="N2706">
            <v>32995.198309007239</v>
          </cell>
          <cell r="O2706">
            <v>693783.96558095969</v>
          </cell>
          <cell r="P2706">
            <v>1.0246200000000001</v>
          </cell>
          <cell r="Q2706">
            <v>710864.92681356298</v>
          </cell>
        </row>
        <row r="2707">
          <cell r="A2707">
            <v>9</v>
          </cell>
          <cell r="B2707">
            <v>45556.708333326773</v>
          </cell>
          <cell r="C2707">
            <v>408639.92564572615</v>
          </cell>
          <cell r="D2707">
            <v>1.0397700000000001</v>
          </cell>
          <cell r="E2707">
            <v>424891.53548865672</v>
          </cell>
          <cell r="F2707">
            <v>38702.818388083455</v>
          </cell>
          <cell r="G2707">
            <v>463594.35387674021</v>
          </cell>
          <cell r="H2707">
            <v>1.0161</v>
          </cell>
          <cell r="I2707">
            <v>471058.22297415574</v>
          </cell>
          <cell r="J2707">
            <v>189024.80961136179</v>
          </cell>
          <cell r="K2707">
            <v>552059.01196772058</v>
          </cell>
          <cell r="L2707">
            <v>1.0125999999999999</v>
          </cell>
          <cell r="M2707">
            <v>559014.9555185138</v>
          </cell>
          <cell r="N2707">
            <v>33021.027314146602</v>
          </cell>
          <cell r="O2707">
            <v>700060.00345045747</v>
          </cell>
          <cell r="P2707">
            <v>1.0247599999999999</v>
          </cell>
          <cell r="Q2707">
            <v>717393.48913589073</v>
          </cell>
        </row>
        <row r="2708">
          <cell r="A2708">
            <v>9</v>
          </cell>
          <cell r="B2708">
            <v>45556.749999993437</v>
          </cell>
          <cell r="C2708">
            <v>411300.60120456445</v>
          </cell>
          <cell r="D2708">
            <v>1.0395799999999999</v>
          </cell>
          <cell r="E2708">
            <v>427579.87900024111</v>
          </cell>
          <cell r="F2708">
            <v>38630.537975887462</v>
          </cell>
          <cell r="G2708">
            <v>466210.41697612859</v>
          </cell>
          <cell r="H2708">
            <v>1.0161</v>
          </cell>
          <cell r="I2708">
            <v>473716.40468944429</v>
          </cell>
          <cell r="J2708">
            <v>189582.41370697456</v>
          </cell>
          <cell r="K2708">
            <v>554665.21819288575</v>
          </cell>
          <cell r="L2708">
            <v>1.0126200000000001</v>
          </cell>
          <cell r="M2708">
            <v>561665.09324647998</v>
          </cell>
          <cell r="N2708">
            <v>32936.980648913937</v>
          </cell>
          <cell r="O2708">
            <v>703235.67409892695</v>
          </cell>
          <cell r="P2708">
            <v>1.0248299999999999</v>
          </cell>
          <cell r="Q2708">
            <v>720697.01588680327</v>
          </cell>
        </row>
        <row r="2709">
          <cell r="A2709">
            <v>9</v>
          </cell>
          <cell r="B2709">
            <v>45556.791666660101</v>
          </cell>
          <cell r="C2709">
            <v>364409.49128450564</v>
          </cell>
          <cell r="D2709">
            <v>1.0432600000000001</v>
          </cell>
          <cell r="E2709">
            <v>380173.84587747336</v>
          </cell>
          <cell r="F2709">
            <v>37317.56956220646</v>
          </cell>
          <cell r="G2709">
            <v>417491.41543967981</v>
          </cell>
          <cell r="H2709">
            <v>1.0162500000000001</v>
          </cell>
          <cell r="I2709">
            <v>424275.65094057465</v>
          </cell>
          <cell r="J2709">
            <v>188042.82365608879</v>
          </cell>
          <cell r="K2709">
            <v>515022.72763897065</v>
          </cell>
          <cell r="L2709">
            <v>1.0123500000000001</v>
          </cell>
          <cell r="M2709">
            <v>521383.258325312</v>
          </cell>
          <cell r="N2709">
            <v>32752.231173602533</v>
          </cell>
          <cell r="O2709">
            <v>651431.23645660735</v>
          </cell>
          <cell r="P2709">
            <v>1.0236799999999999</v>
          </cell>
          <cell r="Q2709">
            <v>666857.12813589978</v>
          </cell>
        </row>
        <row r="2710">
          <cell r="A2710">
            <v>9</v>
          </cell>
          <cell r="B2710">
            <v>45556.833333326766</v>
          </cell>
          <cell r="C2710">
            <v>371384.67376633012</v>
          </cell>
          <cell r="D2710">
            <v>1.04264</v>
          </cell>
          <cell r="E2710">
            <v>387220.51625572646</v>
          </cell>
          <cell r="F2710">
            <v>37078.64087015143</v>
          </cell>
          <cell r="G2710">
            <v>424299.15712587791</v>
          </cell>
          <cell r="H2710">
            <v>1.0162199999999999</v>
          </cell>
          <cell r="I2710">
            <v>431181.28945445962</v>
          </cell>
          <cell r="J2710">
            <v>187517.30365237719</v>
          </cell>
          <cell r="K2710">
            <v>519819.23121404531</v>
          </cell>
          <cell r="L2710">
            <v>1.0123800000000001</v>
          </cell>
          <cell r="M2710">
            <v>526254.59329647524</v>
          </cell>
          <cell r="N2710">
            <v>32753.812206901581</v>
          </cell>
          <cell r="O2710">
            <v>657887.76739616843</v>
          </cell>
          <cell r="P2710">
            <v>1.02382</v>
          </cell>
          <cell r="Q2710">
            <v>673558.65401554515</v>
          </cell>
        </row>
        <row r="2711">
          <cell r="A2711">
            <v>9</v>
          </cell>
          <cell r="B2711">
            <v>45556.87499999343</v>
          </cell>
          <cell r="C2711">
            <v>347306.21931063436</v>
          </cell>
          <cell r="D2711">
            <v>1.0448900000000001</v>
          </cell>
          <cell r="E2711">
            <v>362896.7954954888</v>
          </cell>
          <cell r="F2711">
            <v>36119.139946166266</v>
          </cell>
          <cell r="G2711">
            <v>399015.93544165505</v>
          </cell>
          <cell r="H2711">
            <v>1.0163800000000001</v>
          </cell>
          <cell r="I2711">
            <v>405551.81646418938</v>
          </cell>
          <cell r="J2711">
            <v>185631.47625092679</v>
          </cell>
          <cell r="K2711">
            <v>498181.33319786092</v>
          </cell>
          <cell r="L2711">
            <v>1.0122500000000001</v>
          </cell>
          <cell r="M2711">
            <v>504284.05452953477</v>
          </cell>
          <cell r="N2711">
            <v>32735.253497373124</v>
          </cell>
          <cell r="O2711">
            <v>630021.26754416304</v>
          </cell>
          <cell r="P2711">
            <v>1.0232300000000001</v>
          </cell>
          <cell r="Q2711">
            <v>644656.661589214</v>
          </cell>
        </row>
        <row r="2712">
          <cell r="A2712">
            <v>9</v>
          </cell>
          <cell r="B2712">
            <v>45556.916666660094</v>
          </cell>
          <cell r="C2712">
            <v>318310.63059277681</v>
          </cell>
          <cell r="D2712">
            <v>1.0481199999999999</v>
          </cell>
          <cell r="E2712">
            <v>333627.73813690123</v>
          </cell>
          <cell r="F2712">
            <v>34664.555039434141</v>
          </cell>
          <cell r="G2712">
            <v>368292.2931763354</v>
          </cell>
          <cell r="H2712">
            <v>1.01668</v>
          </cell>
          <cell r="I2712">
            <v>374435.4086265167</v>
          </cell>
          <cell r="J2712">
            <v>186512.55302313747</v>
          </cell>
          <cell r="K2712">
            <v>475081.67946032225</v>
          </cell>
          <cell r="L2712">
            <v>1.01214</v>
          </cell>
          <cell r="M2712">
            <v>480849.1710489706</v>
          </cell>
          <cell r="N2712">
            <v>32704.814510425262</v>
          </cell>
          <cell r="O2712">
            <v>599420.26774872781</v>
          </cell>
          <cell r="P2712">
            <v>1.0225900000000001</v>
          </cell>
          <cell r="Q2712">
            <v>612961.17159717169</v>
          </cell>
        </row>
        <row r="2713">
          <cell r="A2713">
            <v>9</v>
          </cell>
          <cell r="B2713">
            <v>45556.958333326758</v>
          </cell>
          <cell r="C2713">
            <v>303946.88387750817</v>
          </cell>
          <cell r="D2713">
            <v>1.0499799999999999</v>
          </cell>
          <cell r="E2713">
            <v>319138.149133706</v>
          </cell>
          <cell r="F2713">
            <v>32966.732822137281</v>
          </cell>
          <cell r="G2713">
            <v>352104.8819558433</v>
          </cell>
          <cell r="H2713">
            <v>1.0168900000000001</v>
          </cell>
          <cell r="I2713">
            <v>358051.93341207755</v>
          </cell>
          <cell r="J2713">
            <v>186025.28309109426</v>
          </cell>
          <cell r="K2713">
            <v>461968.02585378068</v>
          </cell>
          <cell r="L2713">
            <v>1.0120800000000001</v>
          </cell>
          <cell r="M2713">
            <v>467548.59960609442</v>
          </cell>
          <cell r="N2713">
            <v>33803.425808233435</v>
          </cell>
          <cell r="O2713">
            <v>583461.21606371901</v>
          </cell>
          <cell r="P2713">
            <v>1.0222800000000001</v>
          </cell>
          <cell r="Q2713">
            <v>596460.73195761873</v>
          </cell>
        </row>
        <row r="2714">
          <cell r="A2714">
            <v>9</v>
          </cell>
          <cell r="B2714">
            <v>45556.999999993423</v>
          </cell>
          <cell r="C2714">
            <v>259515.99709087569</v>
          </cell>
          <cell r="D2714">
            <v>1.0571699999999999</v>
          </cell>
          <cell r="E2714">
            <v>274352.52664456103</v>
          </cell>
          <cell r="F2714">
            <v>32193.704562813138</v>
          </cell>
          <cell r="G2714">
            <v>306546.23120737419</v>
          </cell>
          <cell r="H2714">
            <v>1.0177700000000001</v>
          </cell>
          <cell r="I2714">
            <v>311993.55773592927</v>
          </cell>
          <cell r="J2714">
            <v>185798.38518568675</v>
          </cell>
          <cell r="K2714">
            <v>426244.95176478202</v>
          </cell>
          <cell r="L2714">
            <v>1.01197</v>
          </cell>
          <cell r="M2714">
            <v>431347.1038374065</v>
          </cell>
          <cell r="N2714">
            <v>34055.62724304929</v>
          </cell>
          <cell r="O2714">
            <v>536949.72223728977</v>
          </cell>
          <cell r="P2714">
            <v>1.02139</v>
          </cell>
          <cell r="Q2714">
            <v>548435.07679594541</v>
          </cell>
        </row>
        <row r="2715">
          <cell r="A2715">
            <v>9</v>
          </cell>
          <cell r="B2715">
            <v>45557.041666660087</v>
          </cell>
          <cell r="C2715">
            <v>228953.24399863285</v>
          </cell>
          <cell r="D2715">
            <v>1.0638700000000001</v>
          </cell>
          <cell r="E2715">
            <v>243576.48769282555</v>
          </cell>
          <cell r="F2715">
            <v>32288.320668275715</v>
          </cell>
          <cell r="G2715">
            <v>275864.80836110126</v>
          </cell>
          <cell r="H2715">
            <v>1.01867</v>
          </cell>
          <cell r="I2715">
            <v>281015.20433320303</v>
          </cell>
          <cell r="J2715">
            <v>186346.79481376547</v>
          </cell>
          <cell r="K2715">
            <v>402919.0263969315</v>
          </cell>
          <cell r="L2715">
            <v>1.0119400000000001</v>
          </cell>
          <cell r="M2715">
            <v>407729.87957211089</v>
          </cell>
          <cell r="N2715">
            <v>34114.596508350827</v>
          </cell>
          <cell r="O2715">
            <v>506287.44883049867</v>
          </cell>
          <cell r="P2715">
            <v>1.0208600000000001</v>
          </cell>
          <cell r="Q2715">
            <v>516848.60501310293</v>
          </cell>
        </row>
        <row r="2716">
          <cell r="A2716">
            <v>9</v>
          </cell>
          <cell r="B2716">
            <v>45557.083333326751</v>
          </cell>
          <cell r="C2716">
            <v>212112.05856341246</v>
          </cell>
          <cell r="D2716">
            <v>1.0684499999999999</v>
          </cell>
          <cell r="E2716">
            <v>226631.12897207803</v>
          </cell>
          <cell r="F2716">
            <v>31792.829924925834</v>
          </cell>
          <cell r="G2716">
            <v>258423.95889700387</v>
          </cell>
          <cell r="H2716">
            <v>1.0193300000000001</v>
          </cell>
          <cell r="I2716">
            <v>263419.29402248299</v>
          </cell>
          <cell r="J2716">
            <v>186610.55497687776</v>
          </cell>
          <cell r="K2716">
            <v>389622.00584793906</v>
          </cell>
          <cell r="L2716">
            <v>1.0119400000000001</v>
          </cell>
          <cell r="M2716">
            <v>394274.09259776346</v>
          </cell>
          <cell r="N2716">
            <v>34087.524385060518</v>
          </cell>
          <cell r="O2716">
            <v>488769.46013424569</v>
          </cell>
          <cell r="P2716">
            <v>1.02057</v>
          </cell>
          <cell r="Q2716">
            <v>498823.44792920712</v>
          </cell>
        </row>
        <row r="2717">
          <cell r="A2717">
            <v>9</v>
          </cell>
          <cell r="B2717">
            <v>45557.124999993415</v>
          </cell>
          <cell r="C2717">
            <v>204600.62113932549</v>
          </cell>
          <cell r="D2717">
            <v>1.07074</v>
          </cell>
          <cell r="E2717">
            <v>219074.0690787214</v>
          </cell>
          <cell r="F2717">
            <v>31734.812508843181</v>
          </cell>
          <cell r="G2717">
            <v>250808.88158756457</v>
          </cell>
          <cell r="H2717">
            <v>1.0196499999999999</v>
          </cell>
          <cell r="I2717">
            <v>255737.2761107602</v>
          </cell>
          <cell r="J2717">
            <v>186641.21766180513</v>
          </cell>
          <cell r="K2717">
            <v>383732.30644373555</v>
          </cell>
          <cell r="L2717">
            <v>1.0119400000000001</v>
          </cell>
          <cell r="M2717">
            <v>388314.07018267375</v>
          </cell>
          <cell r="N2717">
            <v>34044.830342074449</v>
          </cell>
          <cell r="O2717">
            <v>481005.08785357798</v>
          </cell>
          <cell r="P2717">
            <v>1.0204500000000001</v>
          </cell>
          <cell r="Q2717">
            <v>490841.64190018369</v>
          </cell>
        </row>
        <row r="2718">
          <cell r="A2718">
            <v>9</v>
          </cell>
          <cell r="B2718">
            <v>45557.166666660079</v>
          </cell>
          <cell r="C2718">
            <v>204046.35840664161</v>
          </cell>
          <cell r="D2718">
            <v>1.0709200000000001</v>
          </cell>
          <cell r="E2718">
            <v>218517.32614484066</v>
          </cell>
          <cell r="F2718">
            <v>32252.91127378256</v>
          </cell>
          <cell r="G2718">
            <v>250770.2374186232</v>
          </cell>
          <cell r="H2718">
            <v>1.01966</v>
          </cell>
          <cell r="I2718">
            <v>255700.38028627334</v>
          </cell>
          <cell r="J2718">
            <v>186653.13486250126</v>
          </cell>
          <cell r="K2718">
            <v>383715.78884474112</v>
          </cell>
          <cell r="L2718">
            <v>1.0119400000000001</v>
          </cell>
          <cell r="M2718">
            <v>388297.35536354734</v>
          </cell>
          <cell r="N2718">
            <v>33993.796962827073</v>
          </cell>
          <cell r="O2718">
            <v>480928.87863040791</v>
          </cell>
          <cell r="P2718">
            <v>1.0204500000000001</v>
          </cell>
          <cell r="Q2718">
            <v>490763.87419839978</v>
          </cell>
        </row>
        <row r="2719">
          <cell r="A2719">
            <v>9</v>
          </cell>
          <cell r="B2719">
            <v>45557.208333326744</v>
          </cell>
          <cell r="C2719">
            <v>196185.88396102432</v>
          </cell>
          <cell r="D2719">
            <v>1.0735300000000001</v>
          </cell>
          <cell r="E2719">
            <v>210611.43200867844</v>
          </cell>
          <cell r="F2719">
            <v>31637.50970163109</v>
          </cell>
          <cell r="G2719">
            <v>242248.94171030953</v>
          </cell>
          <cell r="H2719">
            <v>1.02006</v>
          </cell>
          <cell r="I2719">
            <v>247108.45548101835</v>
          </cell>
          <cell r="J2719">
            <v>187137.23865542398</v>
          </cell>
          <cell r="K2719">
            <v>377578.28533679165</v>
          </cell>
          <cell r="L2719">
            <v>1.0119499999999999</v>
          </cell>
          <cell r="M2719">
            <v>382090.34584656626</v>
          </cell>
          <cell r="N2719">
            <v>33970.390706901147</v>
          </cell>
          <cell r="O2719">
            <v>472728.14535311813</v>
          </cell>
          <cell r="P2719">
            <v>1.02033</v>
          </cell>
          <cell r="Q2719">
            <v>482338.708548147</v>
          </cell>
        </row>
        <row r="2720">
          <cell r="A2720">
            <v>9</v>
          </cell>
          <cell r="B2720">
            <v>45557.249999993408</v>
          </cell>
          <cell r="C2720">
            <v>197897.75402198656</v>
          </cell>
          <cell r="D2720">
            <v>1.0729500000000001</v>
          </cell>
          <cell r="E2720">
            <v>212334.39517789049</v>
          </cell>
          <cell r="F2720">
            <v>31622.590127113486</v>
          </cell>
          <cell r="G2720">
            <v>243956.98530500397</v>
          </cell>
          <cell r="H2720">
            <v>1.0199800000000001</v>
          </cell>
          <cell r="I2720">
            <v>248831.24587139799</v>
          </cell>
          <cell r="J2720">
            <v>186551.3805713187</v>
          </cell>
          <cell r="K2720">
            <v>378320.14388026122</v>
          </cell>
          <cell r="L2720">
            <v>1.0119499999999999</v>
          </cell>
          <cell r="M2720">
            <v>382841.06959963031</v>
          </cell>
          <cell r="N2720">
            <v>33957.750632391137</v>
          </cell>
          <cell r="O2720">
            <v>473861.30279447691</v>
          </cell>
          <cell r="P2720">
            <v>1.02034</v>
          </cell>
          <cell r="Q2720">
            <v>483499.64169331657</v>
          </cell>
        </row>
        <row r="2721">
          <cell r="A2721">
            <v>9</v>
          </cell>
          <cell r="B2721">
            <v>45557.291666660072</v>
          </cell>
          <cell r="C2721">
            <v>198531.20376300899</v>
          </cell>
          <cell r="D2721">
            <v>1.07273</v>
          </cell>
          <cell r="E2721">
            <v>212970.37821269262</v>
          </cell>
          <cell r="F2721">
            <v>31718.597431138438</v>
          </cell>
          <cell r="G2721">
            <v>244688.97564383107</v>
          </cell>
          <cell r="H2721">
            <v>1.0199400000000001</v>
          </cell>
          <cell r="I2721">
            <v>249568.07381816907</v>
          </cell>
          <cell r="J2721">
            <v>186324.20494383981</v>
          </cell>
          <cell r="K2721">
            <v>378660.82533049351</v>
          </cell>
          <cell r="L2721">
            <v>1.0119499999999999</v>
          </cell>
          <cell r="M2721">
            <v>383185.82219319284</v>
          </cell>
          <cell r="N2721">
            <v>33936.085151470637</v>
          </cell>
          <cell r="O2721">
            <v>474353.36077617883</v>
          </cell>
          <cell r="P2721">
            <v>1.0203500000000001</v>
          </cell>
          <cell r="Q2721">
            <v>484006.45166797412</v>
          </cell>
        </row>
        <row r="2722">
          <cell r="A2722">
            <v>9</v>
          </cell>
          <cell r="B2722">
            <v>45557.333333326736</v>
          </cell>
          <cell r="C2722">
            <v>217443.17793821331</v>
          </cell>
          <cell r="D2722">
            <v>1.0669200000000001</v>
          </cell>
          <cell r="E2722">
            <v>231994.47540583857</v>
          </cell>
          <cell r="F2722">
            <v>31566.392732232416</v>
          </cell>
          <cell r="G2722">
            <v>263560.86813807097</v>
          </cell>
          <cell r="H2722">
            <v>1.01912</v>
          </cell>
          <cell r="I2722">
            <v>268600.15193687088</v>
          </cell>
          <cell r="J2722">
            <v>185944.33255425235</v>
          </cell>
          <cell r="K2722">
            <v>392948.55656617146</v>
          </cell>
          <cell r="L2722">
            <v>1.0119400000000001</v>
          </cell>
          <cell r="M2722">
            <v>397640.36233157158</v>
          </cell>
          <cell r="N2722">
            <v>33894.757104871176</v>
          </cell>
          <cell r="O2722">
            <v>493131.04736139451</v>
          </cell>
          <cell r="P2722">
            <v>1.02064</v>
          </cell>
          <cell r="Q2722">
            <v>503309.27217893366</v>
          </cell>
        </row>
        <row r="2723">
          <cell r="A2723">
            <v>9</v>
          </cell>
          <cell r="B2723">
            <v>45557.374999993401</v>
          </cell>
          <cell r="C2723">
            <v>263718.86174024717</v>
          </cell>
          <cell r="D2723">
            <v>1.05637</v>
          </cell>
          <cell r="E2723">
            <v>278584.69397654489</v>
          </cell>
          <cell r="F2723">
            <v>32104.435729664572</v>
          </cell>
          <cell r="G2723">
            <v>310689.12970620947</v>
          </cell>
          <cell r="H2723">
            <v>1.0176700000000001</v>
          </cell>
          <cell r="I2723">
            <v>316179.00662811822</v>
          </cell>
          <cell r="J2723">
            <v>186651.1774333909</v>
          </cell>
          <cell r="K2723">
            <v>430323.37733332196</v>
          </cell>
          <cell r="L2723">
            <v>1.0119800000000001</v>
          </cell>
          <cell r="M2723">
            <v>435478.65139377519</v>
          </cell>
          <cell r="N2723">
            <v>33963.489045997267</v>
          </cell>
          <cell r="O2723">
            <v>541948.94716795965</v>
          </cell>
          <cell r="P2723">
            <v>1.0214799999999999</v>
          </cell>
          <cell r="Q2723">
            <v>553590.01055312739</v>
          </cell>
        </row>
        <row r="2724">
          <cell r="A2724">
            <v>9</v>
          </cell>
          <cell r="B2724">
            <v>45557.416666660065</v>
          </cell>
          <cell r="C2724">
            <v>298234.06440971559</v>
          </cell>
          <cell r="D2724">
            <v>1.05077</v>
          </cell>
          <cell r="E2724">
            <v>313375.40785979683</v>
          </cell>
          <cell r="F2724">
            <v>32936.167480585362</v>
          </cell>
          <cell r="G2724">
            <v>346311.57534038217</v>
          </cell>
          <cell r="H2724">
            <v>1.01698</v>
          </cell>
          <cell r="I2724">
            <v>352191.94588966185</v>
          </cell>
          <cell r="J2724">
            <v>186859.03548969972</v>
          </cell>
          <cell r="K2724">
            <v>458285.61487328913</v>
          </cell>
          <cell r="L2724">
            <v>1.01207</v>
          </cell>
          <cell r="M2724">
            <v>463817.12224480975</v>
          </cell>
          <cell r="N2724">
            <v>34118.473316686439</v>
          </cell>
          <cell r="O2724">
            <v>578700.96206756867</v>
          </cell>
          <cell r="P2724">
            <v>1.0221800000000001</v>
          </cell>
          <cell r="Q2724">
            <v>591536.54940622742</v>
          </cell>
        </row>
        <row r="2725">
          <cell r="A2725">
            <v>9</v>
          </cell>
          <cell r="B2725">
            <v>45557.458333326729</v>
          </cell>
          <cell r="C2725">
            <v>356120.25595327764</v>
          </cell>
          <cell r="D2725">
            <v>1.04403</v>
          </cell>
          <cell r="E2725">
            <v>371800.23082290043</v>
          </cell>
          <cell r="F2725">
            <v>34194.862699549885</v>
          </cell>
          <cell r="G2725">
            <v>405995.0935224503</v>
          </cell>
          <cell r="H2725">
            <v>1.01633</v>
          </cell>
          <cell r="I2725">
            <v>412624.99339967192</v>
          </cell>
          <cell r="J2725">
            <v>187291.37624469126</v>
          </cell>
          <cell r="K2725">
            <v>505292.37494366989</v>
          </cell>
          <cell r="L2725">
            <v>1.0122899999999999</v>
          </cell>
          <cell r="M2725">
            <v>511502.41823172756</v>
          </cell>
          <cell r="N2725">
            <v>34344.712628274283</v>
          </cell>
          <cell r="O2725">
            <v>640471.12556069507</v>
          </cell>
          <cell r="P2725">
            <v>1.02345</v>
          </cell>
          <cell r="Q2725">
            <v>655490.17345509341</v>
          </cell>
        </row>
        <row r="2726">
          <cell r="A2726">
            <v>9</v>
          </cell>
          <cell r="B2726">
            <v>45557.499999993393</v>
          </cell>
          <cell r="C2726">
            <v>414954.39578280121</v>
          </cell>
          <cell r="D2726">
            <v>1.0393399999999999</v>
          </cell>
          <cell r="E2726">
            <v>431278.70171289658</v>
          </cell>
          <cell r="F2726">
            <v>35360.089369414527</v>
          </cell>
          <cell r="G2726">
            <v>466638.79108231113</v>
          </cell>
          <cell r="H2726">
            <v>1.0160899999999999</v>
          </cell>
          <cell r="I2726">
            <v>474147.00923082547</v>
          </cell>
          <cell r="J2726">
            <v>186838.16862519918</v>
          </cell>
          <cell r="K2726">
            <v>552252.83055162872</v>
          </cell>
          <cell r="L2726">
            <v>1.0125999999999999</v>
          </cell>
          <cell r="M2726">
            <v>559211.2162165792</v>
          </cell>
          <cell r="N2726">
            <v>34412.877281545661</v>
          </cell>
          <cell r="O2726">
            <v>702356.44080252072</v>
          </cell>
          <cell r="P2726">
            <v>1.02481</v>
          </cell>
          <cell r="Q2726">
            <v>719781.90409883123</v>
          </cell>
        </row>
        <row r="2727">
          <cell r="A2727">
            <v>9</v>
          </cell>
          <cell r="B2727">
            <v>45557.541666660058</v>
          </cell>
          <cell r="C2727">
            <v>458685.01633870148</v>
          </cell>
          <cell r="D2727">
            <v>1.03677</v>
          </cell>
          <cell r="E2727">
            <v>475550.86438947549</v>
          </cell>
          <cell r="F2727">
            <v>36141.483417069503</v>
          </cell>
          <cell r="G2727">
            <v>511692.34780654497</v>
          </cell>
          <cell r="H2727">
            <v>1.0161100000000001</v>
          </cell>
          <cell r="I2727">
            <v>519935.71152970847</v>
          </cell>
          <cell r="J2727">
            <v>188241.40922006135</v>
          </cell>
          <cell r="K2727">
            <v>588944.41599493602</v>
          </cell>
          <cell r="L2727">
            <v>1.0128900000000001</v>
          </cell>
          <cell r="M2727">
            <v>596535.90951711079</v>
          </cell>
          <cell r="N2727">
            <v>34448.798685775328</v>
          </cell>
          <cell r="O2727">
            <v>750217.41295771999</v>
          </cell>
          <cell r="P2727">
            <v>1.0259100000000001</v>
          </cell>
          <cell r="Q2727">
            <v>769655.54612745461</v>
          </cell>
        </row>
        <row r="2728">
          <cell r="A2728">
            <v>9</v>
          </cell>
          <cell r="B2728">
            <v>45557.583333326722</v>
          </cell>
          <cell r="C2728">
            <v>481909.75633222767</v>
          </cell>
          <cell r="D2728">
            <v>1.0356399999999999</v>
          </cell>
          <cell r="E2728">
            <v>499085.02004790818</v>
          </cell>
          <cell r="F2728">
            <v>36427.235503194563</v>
          </cell>
          <cell r="G2728">
            <v>535512.2555511028</v>
          </cell>
          <cell r="H2728">
            <v>1.01617</v>
          </cell>
          <cell r="I2728">
            <v>544171.48872336419</v>
          </cell>
          <cell r="J2728">
            <v>187371.76827016423</v>
          </cell>
          <cell r="K2728">
            <v>606752.75499077479</v>
          </cell>
          <cell r="L2728">
            <v>1.0130399999999999</v>
          </cell>
          <cell r="M2728">
            <v>614664.81091585441</v>
          </cell>
          <cell r="N2728">
            <v>34514.784298334031</v>
          </cell>
          <cell r="O2728">
            <v>773970.09721694211</v>
          </cell>
          <cell r="P2728">
            <v>1.02647</v>
          </cell>
          <cell r="Q2728">
            <v>794457.0856902746</v>
          </cell>
        </row>
        <row r="2729">
          <cell r="A2729">
            <v>9</v>
          </cell>
          <cell r="B2729">
            <v>45557.624999993386</v>
          </cell>
          <cell r="C2729">
            <v>530933.01094557345</v>
          </cell>
          <cell r="D2729">
            <v>1.0336799999999999</v>
          </cell>
          <cell r="E2729">
            <v>548814.83475422033</v>
          </cell>
          <cell r="F2729">
            <v>36637.467444990347</v>
          </cell>
          <cell r="G2729">
            <v>585452.30219921062</v>
          </cell>
          <cell r="H2729">
            <v>1.0163899999999999</v>
          </cell>
          <cell r="I2729">
            <v>595047.86543225567</v>
          </cell>
          <cell r="J2729">
            <v>187020.18968539097</v>
          </cell>
          <cell r="K2729">
            <v>645610.47991986317</v>
          </cell>
          <cell r="L2729">
            <v>1.01339</v>
          </cell>
          <cell r="M2729">
            <v>654255.20424599014</v>
          </cell>
          <cell r="N2729">
            <v>34568.572198031172</v>
          </cell>
          <cell r="O2729">
            <v>825281.35164180468</v>
          </cell>
          <cell r="P2729">
            <v>1.0277099999999999</v>
          </cell>
          <cell r="Q2729">
            <v>848149.89789579902</v>
          </cell>
        </row>
        <row r="2730">
          <cell r="A2730">
            <v>9</v>
          </cell>
          <cell r="B2730">
            <v>45557.66666666005</v>
          </cell>
          <cell r="C2730">
            <v>509992.46926568559</v>
          </cell>
          <cell r="D2730">
            <v>1.0344500000000001</v>
          </cell>
          <cell r="E2730">
            <v>527561.70983188855</v>
          </cell>
          <cell r="F2730">
            <v>36424.006335880811</v>
          </cell>
          <cell r="G2730">
            <v>563985.71616776939</v>
          </cell>
          <cell r="H2730">
            <v>1.0162800000000001</v>
          </cell>
          <cell r="I2730">
            <v>573167.40362698073</v>
          </cell>
          <cell r="J2730">
            <v>186718.34292141162</v>
          </cell>
          <cell r="K2730">
            <v>628445.84292898956</v>
          </cell>
          <cell r="L2730">
            <v>1.0132300000000001</v>
          </cell>
          <cell r="M2730">
            <v>636760.18143094017</v>
          </cell>
          <cell r="N2730">
            <v>34609.199838687273</v>
          </cell>
          <cell r="O2730">
            <v>802809.28488903015</v>
          </cell>
          <cell r="P2730">
            <v>1.0271600000000001</v>
          </cell>
          <cell r="Q2730">
            <v>824613.5850666163</v>
          </cell>
        </row>
        <row r="2731">
          <cell r="A2731">
            <v>9</v>
          </cell>
          <cell r="B2731">
            <v>45557.708333326715</v>
          </cell>
          <cell r="C2731">
            <v>500372.63994770922</v>
          </cell>
          <cell r="D2731">
            <v>1.03484</v>
          </cell>
          <cell r="E2731">
            <v>517805.62272348738</v>
          </cell>
          <cell r="F2731">
            <v>36310.590190021263</v>
          </cell>
          <cell r="G2731">
            <v>554116.21291350864</v>
          </cell>
          <cell r="H2731">
            <v>1.01624</v>
          </cell>
          <cell r="I2731">
            <v>563115.06021122402</v>
          </cell>
          <cell r="J2731">
            <v>186554.99119191154</v>
          </cell>
          <cell r="K2731">
            <v>620535.37142582273</v>
          </cell>
          <cell r="L2731">
            <v>1.0131600000000001</v>
          </cell>
          <cell r="M2731">
            <v>628701.61691378662</v>
          </cell>
          <cell r="N2731">
            <v>34640.697626432557</v>
          </cell>
          <cell r="O2731">
            <v>792476.99451753194</v>
          </cell>
          <cell r="P2731">
            <v>1.02691</v>
          </cell>
          <cell r="Q2731">
            <v>813802.55043999874</v>
          </cell>
        </row>
        <row r="2732">
          <cell r="A2732">
            <v>9</v>
          </cell>
          <cell r="B2732">
            <v>45557.749999993379</v>
          </cell>
          <cell r="C2732">
            <v>473941.72897940531</v>
          </cell>
          <cell r="D2732">
            <v>1.0360100000000001</v>
          </cell>
          <cell r="E2732">
            <v>491008.37063995376</v>
          </cell>
          <cell r="F2732">
            <v>35798.426109225024</v>
          </cell>
          <cell r="G2732">
            <v>526806.79674917879</v>
          </cell>
          <cell r="H2732">
            <v>1.0161500000000001</v>
          </cell>
          <cell r="I2732">
            <v>535314.72651667811</v>
          </cell>
          <cell r="J2732">
            <v>186681.57992002266</v>
          </cell>
          <cell r="K2732">
            <v>599236.85498472897</v>
          </cell>
          <cell r="L2732">
            <v>1.01298</v>
          </cell>
          <cell r="M2732">
            <v>607014.94936243072</v>
          </cell>
          <cell r="N2732">
            <v>34553.00762151205</v>
          </cell>
          <cell r="O2732">
            <v>764327.40843591467</v>
          </cell>
          <cell r="P2732">
            <v>1.02624</v>
          </cell>
          <cell r="Q2732">
            <v>784383.3596332731</v>
          </cell>
        </row>
        <row r="2733">
          <cell r="A2733">
            <v>9</v>
          </cell>
          <cell r="B2733">
            <v>45557.791666660043</v>
          </cell>
          <cell r="C2733">
            <v>452133.12057779252</v>
          </cell>
          <cell r="D2733">
            <v>1.03712</v>
          </cell>
          <cell r="E2733">
            <v>468916.30201364018</v>
          </cell>
          <cell r="F2733">
            <v>35528.735472968576</v>
          </cell>
          <cell r="G2733">
            <v>504445.03748660872</v>
          </cell>
          <cell r="H2733">
            <v>1.0161</v>
          </cell>
          <cell r="I2733">
            <v>512566.6025901431</v>
          </cell>
          <cell r="J2733">
            <v>186237.26329674866</v>
          </cell>
          <cell r="K2733">
            <v>581261.06003881386</v>
          </cell>
          <cell r="L2733">
            <v>1.0128299999999999</v>
          </cell>
          <cell r="M2733">
            <v>588718.63943911181</v>
          </cell>
          <cell r="N2733">
            <v>34416.75613785188</v>
          </cell>
          <cell r="O2733">
            <v>740678.20142504154</v>
          </cell>
          <cell r="P2733">
            <v>1.02569</v>
          </cell>
          <cell r="Q2733">
            <v>759706.22441965085</v>
          </cell>
        </row>
        <row r="2734">
          <cell r="A2734">
            <v>9</v>
          </cell>
          <cell r="B2734">
            <v>45557.833333326707</v>
          </cell>
          <cell r="C2734">
            <v>447121.60002224438</v>
          </cell>
          <cell r="D2734">
            <v>1.03739</v>
          </cell>
          <cell r="E2734">
            <v>463839.47664707614</v>
          </cell>
          <cell r="F2734">
            <v>34936.510315099062</v>
          </cell>
          <cell r="G2734">
            <v>498775.98696217523</v>
          </cell>
          <cell r="H2734">
            <v>1.0160899999999999</v>
          </cell>
          <cell r="I2734">
            <v>506801.29259239661</v>
          </cell>
          <cell r="J2734">
            <v>186096.41116262463</v>
          </cell>
          <cell r="K2734">
            <v>576677.01040958136</v>
          </cell>
          <cell r="L2734">
            <v>1.0127900000000001</v>
          </cell>
          <cell r="M2734">
            <v>584052.70937271998</v>
          </cell>
          <cell r="N2734">
            <v>34338.548236784474</v>
          </cell>
          <cell r="O2734">
            <v>734611.95095494448</v>
          </cell>
          <cell r="P2734">
            <v>1.02555</v>
          </cell>
          <cell r="Q2734">
            <v>753381.28630184324</v>
          </cell>
        </row>
        <row r="2735">
          <cell r="A2735">
            <v>9</v>
          </cell>
          <cell r="B2735">
            <v>45557.874999993372</v>
          </cell>
          <cell r="C2735">
            <v>404267.11945526657</v>
          </cell>
          <cell r="D2735">
            <v>1.0400700000000001</v>
          </cell>
          <cell r="E2735">
            <v>420466.10293183912</v>
          </cell>
          <cell r="F2735">
            <v>34757.350942848272</v>
          </cell>
          <cell r="G2735">
            <v>455223.45387468737</v>
          </cell>
          <cell r="H2735">
            <v>1.0161100000000001</v>
          </cell>
          <cell r="I2735">
            <v>462557.1037166086</v>
          </cell>
          <cell r="J2735">
            <v>186094.83712176708</v>
          </cell>
          <cell r="K2735">
            <v>542577.41401383746</v>
          </cell>
          <cell r="L2735">
            <v>1.01254</v>
          </cell>
          <cell r="M2735">
            <v>549381.33478557097</v>
          </cell>
          <cell r="N2735">
            <v>34340.821484144501</v>
          </cell>
          <cell r="O2735">
            <v>689796.68309425376</v>
          </cell>
          <cell r="P2735">
            <v>1.0245299999999999</v>
          </cell>
          <cell r="Q2735">
            <v>706717.39573055576</v>
          </cell>
        </row>
        <row r="2736">
          <cell r="A2736">
            <v>9</v>
          </cell>
          <cell r="B2736">
            <v>45557.916666660036</v>
          </cell>
          <cell r="C2736">
            <v>354108.39150662796</v>
          </cell>
          <cell r="D2736">
            <v>1.0442199999999999</v>
          </cell>
          <cell r="E2736">
            <v>369767.06457905105</v>
          </cell>
          <cell r="F2736">
            <v>34160.916993267143</v>
          </cell>
          <cell r="G2736">
            <v>403927.98157231818</v>
          </cell>
          <cell r="H2736">
            <v>1.01634</v>
          </cell>
          <cell r="I2736">
            <v>410528.16479120986</v>
          </cell>
          <cell r="J2736">
            <v>187683.07335256191</v>
          </cell>
          <cell r="K2736">
            <v>504068.09240353684</v>
          </cell>
          <cell r="L2736">
            <v>1.0122899999999999</v>
          </cell>
          <cell r="M2736">
            <v>510263.08925917628</v>
          </cell>
          <cell r="N2736">
            <v>34215.301366400148</v>
          </cell>
          <cell r="O2736">
            <v>638621.53636581136</v>
          </cell>
          <cell r="P2736">
            <v>1.0234099999999999</v>
          </cell>
          <cell r="Q2736">
            <v>653571.66653213499</v>
          </cell>
        </row>
        <row r="2737">
          <cell r="A2737">
            <v>9</v>
          </cell>
          <cell r="B2737">
            <v>45557.9583333267</v>
          </cell>
          <cell r="C2737">
            <v>311999.17037762882</v>
          </cell>
          <cell r="D2737">
            <v>1.0489200000000001</v>
          </cell>
          <cell r="E2737">
            <v>327262.16979250242</v>
          </cell>
          <cell r="F2737">
            <v>33806.359884417565</v>
          </cell>
          <cell r="G2737">
            <v>361068.52967691998</v>
          </cell>
          <cell r="H2737">
            <v>1.01677</v>
          </cell>
          <cell r="I2737">
            <v>367123.64891960192</v>
          </cell>
          <cell r="J2737">
            <v>188133.01877491595</v>
          </cell>
          <cell r="K2737">
            <v>471067.13297038304</v>
          </cell>
          <cell r="L2737">
            <v>1.0121199999999999</v>
          </cell>
          <cell r="M2737">
            <v>476776.46662198403</v>
          </cell>
          <cell r="N2737">
            <v>34228.684854236002</v>
          </cell>
          <cell r="O2737">
            <v>595194.68620035495</v>
          </cell>
          <cell r="P2737">
            <v>1.02251</v>
          </cell>
          <cell r="Q2737">
            <v>608592.518586725</v>
          </cell>
        </row>
        <row r="2738">
          <cell r="A2738">
            <v>9</v>
          </cell>
          <cell r="B2738">
            <v>45557.999999993364</v>
          </cell>
          <cell r="C2738">
            <v>288016.76195701293</v>
          </cell>
          <cell r="D2738">
            <v>1.0522800000000001</v>
          </cell>
          <cell r="E2738">
            <v>303074.27827212558</v>
          </cell>
          <cell r="F2738">
            <v>33499.711233670729</v>
          </cell>
          <cell r="G2738">
            <v>336573.98950579629</v>
          </cell>
          <cell r="H2738">
            <v>1.0171399999999999</v>
          </cell>
          <cell r="I2738">
            <v>342342.86768592562</v>
          </cell>
          <cell r="J2738">
            <v>187916.24879962584</v>
          </cell>
          <cell r="K2738">
            <v>451752.36043367989</v>
          </cell>
          <cell r="L2738">
            <v>1.0120400000000001</v>
          </cell>
          <cell r="M2738">
            <v>457191.45885330142</v>
          </cell>
          <cell r="N2738">
            <v>34246.88926485159</v>
          </cell>
          <cell r="O2738">
            <v>569945.10417002463</v>
          </cell>
          <cell r="P2738">
            <v>1.0220100000000001</v>
          </cell>
          <cell r="Q2738">
            <v>582489.59591280692</v>
          </cell>
        </row>
        <row r="2739">
          <cell r="A2739">
            <v>9</v>
          </cell>
          <cell r="B2739">
            <v>45558.041666660029</v>
          </cell>
          <cell r="C2739">
            <v>269578.01697408513</v>
          </cell>
          <cell r="D2739">
            <v>1.05531</v>
          </cell>
          <cell r="E2739">
            <v>284488.37709292176</v>
          </cell>
          <cell r="F2739">
            <v>33359.326654556928</v>
          </cell>
          <cell r="G2739">
            <v>317847.70374747866</v>
          </cell>
          <cell r="H2739">
            <v>1.0175099999999999</v>
          </cell>
          <cell r="I2739">
            <v>323413.21704009699</v>
          </cell>
          <cell r="J2739">
            <v>189080.49757985855</v>
          </cell>
          <cell r="K2739">
            <v>438327.94418710558</v>
          </cell>
          <cell r="L2739">
            <v>1.012</v>
          </cell>
          <cell r="M2739">
            <v>443587.87951735087</v>
          </cell>
          <cell r="N2739">
            <v>34200.402380324274</v>
          </cell>
          <cell r="O2739">
            <v>551954.05233052513</v>
          </cell>
          <cell r="P2739">
            <v>1.0216700000000001</v>
          </cell>
          <cell r="Q2739">
            <v>563914.89664452767</v>
          </cell>
        </row>
        <row r="2740">
          <cell r="A2740">
            <v>9</v>
          </cell>
          <cell r="B2740">
            <v>45558.083333326693</v>
          </cell>
          <cell r="C2740">
            <v>252430.27167510623</v>
          </cell>
          <cell r="D2740">
            <v>1.05857</v>
          </cell>
          <cell r="E2740">
            <v>267215.11268711719</v>
          </cell>
          <cell r="F2740">
            <v>33383.973932033368</v>
          </cell>
          <cell r="G2740">
            <v>300599.08661915053</v>
          </cell>
          <cell r="H2740">
            <v>1.0179199999999999</v>
          </cell>
          <cell r="I2740">
            <v>305985.82225136569</v>
          </cell>
          <cell r="J2740">
            <v>191551.44662763982</v>
          </cell>
          <cell r="K2740">
            <v>427367.98372580146</v>
          </cell>
          <cell r="L2740">
            <v>1.01197</v>
          </cell>
          <cell r="M2740">
            <v>432483.57849099929</v>
          </cell>
          <cell r="N2740">
            <v>34112.075456548846</v>
          </cell>
          <cell r="O2740">
            <v>536764.93910075212</v>
          </cell>
          <cell r="P2740">
            <v>1.02139</v>
          </cell>
          <cell r="Q2740">
            <v>548246.34114811721</v>
          </cell>
        </row>
        <row r="2741">
          <cell r="A2741">
            <v>9</v>
          </cell>
          <cell r="B2741">
            <v>45558.124999993357</v>
          </cell>
          <cell r="C2741">
            <v>238656.72403088861</v>
          </cell>
          <cell r="D2741">
            <v>1.06155</v>
          </cell>
          <cell r="E2741">
            <v>253346.04539498981</v>
          </cell>
          <cell r="F2741">
            <v>33354.885837233065</v>
          </cell>
          <cell r="G2741">
            <v>286700.93123222288</v>
          </cell>
          <cell r="H2741">
            <v>1.0183199999999999</v>
          </cell>
          <cell r="I2741">
            <v>291953.29229239718</v>
          </cell>
          <cell r="J2741">
            <v>193106.08580500097</v>
          </cell>
          <cell r="K2741">
            <v>418108.06098227808</v>
          </cell>
          <cell r="L2741">
            <v>1.01196</v>
          </cell>
          <cell r="M2741">
            <v>423108.63339162612</v>
          </cell>
          <cell r="N2741">
            <v>34087.989274385502</v>
          </cell>
          <cell r="O2741">
            <v>524147.93978113169</v>
          </cell>
          <cell r="P2741">
            <v>1.0211600000000001</v>
          </cell>
          <cell r="Q2741">
            <v>535238.91018690052</v>
          </cell>
        </row>
        <row r="2742">
          <cell r="A2742">
            <v>9</v>
          </cell>
          <cell r="B2742">
            <v>45558.166666660021</v>
          </cell>
          <cell r="C2742">
            <v>225513.29493298984</v>
          </cell>
          <cell r="D2742">
            <v>1.0647500000000001</v>
          </cell>
          <cell r="E2742">
            <v>240115.28077990096</v>
          </cell>
          <cell r="F2742">
            <v>34390.825241420724</v>
          </cell>
          <cell r="G2742">
            <v>274506.10602132167</v>
          </cell>
          <cell r="H2742">
            <v>1.01871</v>
          </cell>
          <cell r="I2742">
            <v>279642.11526498059</v>
          </cell>
          <cell r="J2742">
            <v>192843.11488323819</v>
          </cell>
          <cell r="K2742">
            <v>408357.13694933208</v>
          </cell>
          <cell r="L2742">
            <v>1.0119400000000001</v>
          </cell>
          <cell r="M2742">
            <v>413232.9211645071</v>
          </cell>
          <cell r="N2742">
            <v>34054.732279899443</v>
          </cell>
          <cell r="O2742">
            <v>511415.7466432933</v>
          </cell>
          <cell r="P2742">
            <v>1.02094</v>
          </cell>
          <cell r="Q2742">
            <v>522124.79237800383</v>
          </cell>
        </row>
        <row r="2743">
          <cell r="A2743">
            <v>9</v>
          </cell>
          <cell r="B2743">
            <v>45558.208333326686</v>
          </cell>
          <cell r="C2743">
            <v>253022.29726059904</v>
          </cell>
          <cell r="D2743">
            <v>1.0584499999999999</v>
          </cell>
          <cell r="E2743">
            <v>267811.45053548104</v>
          </cell>
          <cell r="F2743">
            <v>36672.78631495755</v>
          </cell>
          <cell r="G2743">
            <v>304484.23685043858</v>
          </cell>
          <cell r="H2743">
            <v>1.0178199999999999</v>
          </cell>
          <cell r="I2743">
            <v>309910.14595111337</v>
          </cell>
          <cell r="J2743">
            <v>193338.33755660831</v>
          </cell>
          <cell r="K2743">
            <v>432179.2645383199</v>
          </cell>
          <cell r="L2743">
            <v>1.0119800000000001</v>
          </cell>
          <cell r="M2743">
            <v>437356.77212748904</v>
          </cell>
          <cell r="N2743">
            <v>34056.249826110063</v>
          </cell>
          <cell r="O2743">
            <v>542482.24092300085</v>
          </cell>
          <cell r="P2743">
            <v>1.02149</v>
          </cell>
          <cell r="Q2743">
            <v>554140.18428043614</v>
          </cell>
        </row>
        <row r="2744">
          <cell r="A2744">
            <v>9</v>
          </cell>
          <cell r="B2744">
            <v>45558.24999999335</v>
          </cell>
          <cell r="C2744">
            <v>277603.16197512113</v>
          </cell>
          <cell r="D2744">
            <v>1.0539400000000001</v>
          </cell>
          <cell r="E2744">
            <v>292577.07653205917</v>
          </cell>
          <cell r="F2744">
            <v>43198.005752760328</v>
          </cell>
          <cell r="G2744">
            <v>335775.08228481951</v>
          </cell>
          <cell r="H2744">
            <v>1.0171600000000001</v>
          </cell>
          <cell r="I2744">
            <v>341536.98269682704</v>
          </cell>
          <cell r="J2744">
            <v>194714.66785633491</v>
          </cell>
          <cell r="K2744">
            <v>457929.70167040906</v>
          </cell>
          <cell r="L2744">
            <v>1.01206</v>
          </cell>
          <cell r="M2744">
            <v>463452.33387255418</v>
          </cell>
          <cell r="N2744">
            <v>34020.183015968178</v>
          </cell>
          <cell r="O2744">
            <v>575794.46577127522</v>
          </cell>
          <cell r="P2744">
            <v>1.0221199999999999</v>
          </cell>
          <cell r="Q2744">
            <v>588531.03935413575</v>
          </cell>
        </row>
        <row r="2745">
          <cell r="A2745">
            <v>9</v>
          </cell>
          <cell r="B2745">
            <v>45558.291666660014</v>
          </cell>
          <cell r="C2745">
            <v>288249.20172758191</v>
          </cell>
          <cell r="D2745">
            <v>1.0522400000000001</v>
          </cell>
          <cell r="E2745">
            <v>303307.34002583078</v>
          </cell>
          <cell r="F2745">
            <v>48503.661520968461</v>
          </cell>
          <cell r="G2745">
            <v>351811.00154679926</v>
          </cell>
          <cell r="H2745">
            <v>1.0168999999999999</v>
          </cell>
          <cell r="I2745">
            <v>357756.60747294012</v>
          </cell>
          <cell r="J2745">
            <v>199096.38799601787</v>
          </cell>
          <cell r="K2745">
            <v>474811.52955885057</v>
          </cell>
          <cell r="L2745">
            <v>1.01214</v>
          </cell>
          <cell r="M2745">
            <v>480575.74152769503</v>
          </cell>
          <cell r="N2745">
            <v>34228.086846822371</v>
          </cell>
          <cell r="O2745">
            <v>596845.29428462486</v>
          </cell>
          <cell r="P2745">
            <v>1.02254</v>
          </cell>
          <cell r="Q2745">
            <v>610298.1872178003</v>
          </cell>
        </row>
        <row r="2746">
          <cell r="A2746">
            <v>9</v>
          </cell>
          <cell r="B2746">
            <v>45558.333333326678</v>
          </cell>
          <cell r="C2746">
            <v>294188.573329976</v>
          </cell>
          <cell r="D2746">
            <v>1.0513600000000001</v>
          </cell>
          <cell r="E2746">
            <v>309298.09845620359</v>
          </cell>
          <cell r="F2746">
            <v>53273.303921487786</v>
          </cell>
          <cell r="G2746">
            <v>362571.40237769135</v>
          </cell>
          <cell r="H2746">
            <v>1.01675</v>
          </cell>
          <cell r="I2746">
            <v>368644.4733675177</v>
          </cell>
          <cell r="J2746">
            <v>203232.66964438194</v>
          </cell>
          <cell r="K2746">
            <v>487338.84976173704</v>
          </cell>
          <cell r="L2746">
            <v>1.0122</v>
          </cell>
          <cell r="M2746">
            <v>493284.38372883026</v>
          </cell>
          <cell r="N2746">
            <v>33217.968358407794</v>
          </cell>
          <cell r="O2746">
            <v>611040.64533740073</v>
          </cell>
          <cell r="P2746">
            <v>1.0228299999999999</v>
          </cell>
          <cell r="Q2746">
            <v>624990.70327045349</v>
          </cell>
        </row>
        <row r="2747">
          <cell r="A2747">
            <v>9</v>
          </cell>
          <cell r="B2747">
            <v>45558.374999993342</v>
          </cell>
          <cell r="C2747">
            <v>324169.72215178644</v>
          </cell>
          <cell r="D2747">
            <v>1.04742</v>
          </cell>
          <cell r="E2747">
            <v>339541.85037622415</v>
          </cell>
          <cell r="F2747">
            <v>54451.084529090891</v>
          </cell>
          <cell r="G2747">
            <v>393992.93490531505</v>
          </cell>
          <cell r="H2747">
            <v>1.0164200000000001</v>
          </cell>
          <cell r="I2747">
            <v>400462.29889646039</v>
          </cell>
          <cell r="J2747">
            <v>203770.78056294657</v>
          </cell>
          <cell r="K2747">
            <v>512398.25836338499</v>
          </cell>
          <cell r="L2747">
            <v>1.01234</v>
          </cell>
          <cell r="M2747">
            <v>518721.25287158915</v>
          </cell>
          <cell r="N2747">
            <v>33246.177105378105</v>
          </cell>
          <cell r="O2747">
            <v>643802.25107298931</v>
          </cell>
          <cell r="P2747">
            <v>1.02352</v>
          </cell>
          <cell r="Q2747">
            <v>658944.48001822596</v>
          </cell>
        </row>
        <row r="2748">
          <cell r="A2748">
            <v>9</v>
          </cell>
          <cell r="B2748">
            <v>45558.416666660007</v>
          </cell>
          <cell r="C2748">
            <v>349765.00082576461</v>
          </cell>
          <cell r="D2748">
            <v>1.0446500000000001</v>
          </cell>
          <cell r="E2748">
            <v>365382.00811263506</v>
          </cell>
          <cell r="F2748">
            <v>54537.947306696049</v>
          </cell>
          <cell r="G2748">
            <v>419919.95541933109</v>
          </cell>
          <cell r="H2748">
            <v>1.01624</v>
          </cell>
          <cell r="I2748">
            <v>426739.45549534104</v>
          </cell>
          <cell r="J2748">
            <v>206674.31181906137</v>
          </cell>
          <cell r="K2748">
            <v>535553.01573298837</v>
          </cell>
          <cell r="L2748">
            <v>1.0124899999999999</v>
          </cell>
          <cell r="M2748">
            <v>542242.07289949339</v>
          </cell>
          <cell r="N2748">
            <v>33560.53854368192</v>
          </cell>
          <cell r="O2748">
            <v>673663.36302458937</v>
          </cell>
          <cell r="P2748">
            <v>1.02417</v>
          </cell>
          <cell r="Q2748">
            <v>689945.80650889373</v>
          </cell>
        </row>
        <row r="2749">
          <cell r="A2749">
            <v>9</v>
          </cell>
          <cell r="B2749">
            <v>45558.458333326671</v>
          </cell>
          <cell r="C2749">
            <v>396827.4793394552</v>
          </cell>
          <cell r="D2749">
            <v>1.04061</v>
          </cell>
          <cell r="E2749">
            <v>412942.64327543048</v>
          </cell>
          <cell r="F2749">
            <v>55042.62131729789</v>
          </cell>
          <cell r="G2749">
            <v>467985.26459272834</v>
          </cell>
          <cell r="H2749">
            <v>1.0160899999999999</v>
          </cell>
          <cell r="I2749">
            <v>475515.14750002534</v>
          </cell>
          <cell r="J2749">
            <v>207316.49890175473</v>
          </cell>
          <cell r="K2749">
            <v>573785.55487343902</v>
          </cell>
          <cell r="L2749">
            <v>1.0127699999999999</v>
          </cell>
          <cell r="M2749">
            <v>581112.79640917282</v>
          </cell>
          <cell r="N2749">
            <v>33727.736910997417</v>
          </cell>
          <cell r="O2749">
            <v>723886.62484851142</v>
          </cell>
          <cell r="P2749">
            <v>1.0253000000000001</v>
          </cell>
          <cell r="Q2749">
            <v>742200.95645717881</v>
          </cell>
        </row>
        <row r="2750">
          <cell r="A2750">
            <v>9</v>
          </cell>
          <cell r="B2750">
            <v>45558.499999993335</v>
          </cell>
          <cell r="C2750">
            <v>434446.84559172252</v>
          </cell>
          <cell r="D2750">
            <v>1.0381100000000001</v>
          </cell>
          <cell r="E2750">
            <v>451003.6148772231</v>
          </cell>
          <cell r="F2750">
            <v>56808.772007030224</v>
          </cell>
          <cell r="G2750">
            <v>507812.3868842533</v>
          </cell>
          <cell r="H2750">
            <v>1.0161100000000001</v>
          </cell>
          <cell r="I2750">
            <v>515993.24443695863</v>
          </cell>
          <cell r="J2750">
            <v>205033.15448091211</v>
          </cell>
          <cell r="K2750">
            <v>602697.78865866701</v>
          </cell>
          <cell r="L2750">
            <v>1.01301</v>
          </cell>
          <cell r="M2750">
            <v>610538.88688911626</v>
          </cell>
          <cell r="N2750">
            <v>33869.180000114953</v>
          </cell>
          <cell r="O2750">
            <v>762736.67714843503</v>
          </cell>
          <cell r="P2750">
            <v>1.0262100000000001</v>
          </cell>
          <cell r="Q2750">
            <v>782728.00545649556</v>
          </cell>
        </row>
        <row r="2751">
          <cell r="A2751">
            <v>9</v>
          </cell>
          <cell r="B2751">
            <v>45558.541666659999</v>
          </cell>
          <cell r="C2751">
            <v>465832.80545641982</v>
          </cell>
          <cell r="D2751">
            <v>1.0364100000000001</v>
          </cell>
          <cell r="E2751">
            <v>482793.77790308808</v>
          </cell>
          <cell r="F2751">
            <v>57032.511174013554</v>
          </cell>
          <cell r="G2751">
            <v>539826.28907710162</v>
          </cell>
          <cell r="H2751">
            <v>1.0161899999999999</v>
          </cell>
          <cell r="I2751">
            <v>548566.07669725991</v>
          </cell>
          <cell r="J2751">
            <v>206437.41739231176</v>
          </cell>
          <cell r="K2751">
            <v>629205.21631994657</v>
          </cell>
          <cell r="L2751">
            <v>1.0132399999999999</v>
          </cell>
          <cell r="M2751">
            <v>637535.89338402264</v>
          </cell>
          <cell r="N2751">
            <v>33843.701197947266</v>
          </cell>
          <cell r="O2751">
            <v>797177.87235159497</v>
          </cell>
          <cell r="P2751">
            <v>1.0270300000000001</v>
          </cell>
          <cell r="Q2751">
            <v>818725.59024125861</v>
          </cell>
        </row>
        <row r="2752">
          <cell r="A2752">
            <v>9</v>
          </cell>
          <cell r="B2752">
            <v>45558.583333326664</v>
          </cell>
          <cell r="C2752">
            <v>519740.88132205495</v>
          </cell>
          <cell r="D2752">
            <v>1.0340800000000001</v>
          </cell>
          <cell r="E2752">
            <v>537453.65055751067</v>
          </cell>
          <cell r="F2752">
            <v>57199.059875088678</v>
          </cell>
          <cell r="G2752">
            <v>594652.7104325993</v>
          </cell>
          <cell r="H2752">
            <v>1.01644</v>
          </cell>
          <cell r="I2752">
            <v>604428.80099211121</v>
          </cell>
          <cell r="J2752">
            <v>207257.08606425847</v>
          </cell>
          <cell r="K2752">
            <v>673077.05681853229</v>
          </cell>
          <cell r="L2752">
            <v>1.01366</v>
          </cell>
          <cell r="M2752">
            <v>682271.28941467346</v>
          </cell>
          <cell r="N2752">
            <v>33825.287894331021</v>
          </cell>
          <cell r="O2752">
            <v>854705.40754684201</v>
          </cell>
          <cell r="P2752">
            <v>1.02843</v>
          </cell>
          <cell r="Q2752">
            <v>879004.6822833987</v>
          </cell>
        </row>
        <row r="2753">
          <cell r="A2753">
            <v>9</v>
          </cell>
          <cell r="B2753">
            <v>45558.624999993328</v>
          </cell>
          <cell r="C2753">
            <v>523657.98738781281</v>
          </cell>
          <cell r="D2753">
            <v>1.0339400000000001</v>
          </cell>
          <cell r="E2753">
            <v>541430.93947975524</v>
          </cell>
          <cell r="F2753">
            <v>55048.558457860287</v>
          </cell>
          <cell r="G2753">
            <v>596479.4979376155</v>
          </cell>
          <cell r="H2753">
            <v>1.0164500000000001</v>
          </cell>
          <cell r="I2753">
            <v>606291.5856786893</v>
          </cell>
          <cell r="J2753">
            <v>205291.2210658617</v>
          </cell>
          <cell r="K2753">
            <v>672546.79896989244</v>
          </cell>
          <cell r="L2753">
            <v>1.0136499999999999</v>
          </cell>
          <cell r="M2753">
            <v>681727.06277583144</v>
          </cell>
          <cell r="N2753">
            <v>33815.410532153161</v>
          </cell>
          <cell r="O2753">
            <v>854578.48108264315</v>
          </cell>
          <cell r="P2753">
            <v>1.02843</v>
          </cell>
          <cell r="Q2753">
            <v>878874.14729982265</v>
          </cell>
        </row>
        <row r="2754">
          <cell r="A2754">
            <v>9</v>
          </cell>
          <cell r="B2754">
            <v>45558.666666659992</v>
          </cell>
          <cell r="C2754">
            <v>490779.8601971913</v>
          </cell>
          <cell r="D2754">
            <v>1.03525</v>
          </cell>
          <cell r="E2754">
            <v>508079.85026914231</v>
          </cell>
          <cell r="F2754">
            <v>50952.0872921068</v>
          </cell>
          <cell r="G2754">
            <v>559031.93756124913</v>
          </cell>
          <cell r="H2754">
            <v>1.0162599999999999</v>
          </cell>
          <cell r="I2754">
            <v>568121.79686599504</v>
          </cell>
          <cell r="J2754">
            <v>201532.88015252107</v>
          </cell>
          <cell r="K2754">
            <v>639371.84210568795</v>
          </cell>
          <cell r="L2754">
            <v>1.0133300000000001</v>
          </cell>
          <cell r="M2754">
            <v>647894.66876095685</v>
          </cell>
          <cell r="N2754">
            <v>33797.376103096925</v>
          </cell>
          <cell r="O2754">
            <v>811974.87977688189</v>
          </cell>
          <cell r="P2754">
            <v>1.02738</v>
          </cell>
          <cell r="Q2754">
            <v>834206.75198517286</v>
          </cell>
        </row>
        <row r="2755">
          <cell r="A2755">
            <v>9</v>
          </cell>
          <cell r="B2755">
            <v>45558.708333326656</v>
          </cell>
          <cell r="C2755">
            <v>469241.91209296096</v>
          </cell>
          <cell r="D2755">
            <v>1.03624</v>
          </cell>
          <cell r="E2755">
            <v>486247.23898720992</v>
          </cell>
          <cell r="F2755">
            <v>47156.78308158314</v>
          </cell>
          <cell r="G2755">
            <v>533404.02206879307</v>
          </cell>
          <cell r="H2755">
            <v>1.01617</v>
          </cell>
          <cell r="I2755">
            <v>542029.16510564543</v>
          </cell>
          <cell r="J2755">
            <v>201806.21429246498</v>
          </cell>
          <cell r="K2755">
            <v>619536.15936298552</v>
          </cell>
          <cell r="L2755">
            <v>1.01315</v>
          </cell>
          <cell r="M2755">
            <v>627683.05985860876</v>
          </cell>
          <cell r="N2755">
            <v>33789.41564139563</v>
          </cell>
          <cell r="O2755">
            <v>785771.69553512929</v>
          </cell>
          <cell r="P2755">
            <v>1.0267500000000001</v>
          </cell>
          <cell r="Q2755">
            <v>806791.088390694</v>
          </cell>
        </row>
        <row r="2756">
          <cell r="A2756">
            <v>9</v>
          </cell>
          <cell r="B2756">
            <v>45558.749999993321</v>
          </cell>
          <cell r="C2756">
            <v>454579.00144149282</v>
          </cell>
          <cell r="D2756">
            <v>1.0369900000000001</v>
          </cell>
          <cell r="E2756">
            <v>471393.87870481366</v>
          </cell>
          <cell r="F2756">
            <v>47675.11473576913</v>
          </cell>
          <cell r="G2756">
            <v>519068.99344058277</v>
          </cell>
          <cell r="H2756">
            <v>1.01613</v>
          </cell>
          <cell r="I2756">
            <v>527441.57630477939</v>
          </cell>
          <cell r="J2756">
            <v>201534.84186733823</v>
          </cell>
          <cell r="K2756">
            <v>608022.45338684134</v>
          </cell>
          <cell r="L2756">
            <v>1.01305</v>
          </cell>
          <cell r="M2756">
            <v>615957.14640353958</v>
          </cell>
          <cell r="N2756">
            <v>33740.219291771631</v>
          </cell>
          <cell r="O2756">
            <v>770651.33048058744</v>
          </cell>
          <cell r="P2756">
            <v>1.0263899999999999</v>
          </cell>
          <cell r="Q2756">
            <v>790988.8190919701</v>
          </cell>
        </row>
        <row r="2757">
          <cell r="A2757">
            <v>9</v>
          </cell>
          <cell r="B2757">
            <v>45558.791666659985</v>
          </cell>
          <cell r="C2757">
            <v>415711.34152677562</v>
          </cell>
          <cell r="D2757">
            <v>1.03929</v>
          </cell>
          <cell r="E2757">
            <v>432044.64013536263</v>
          </cell>
          <cell r="F2757">
            <v>45060.415372949072</v>
          </cell>
          <cell r="G2757">
            <v>477105.05550831172</v>
          </cell>
          <cell r="H2757">
            <v>1.0160899999999999</v>
          </cell>
          <cell r="I2757">
            <v>484781.67585144041</v>
          </cell>
          <cell r="J2757">
            <v>201739.92728226338</v>
          </cell>
          <cell r="K2757">
            <v>575350.49265681626</v>
          </cell>
          <cell r="L2757">
            <v>1.01278</v>
          </cell>
          <cell r="M2757">
            <v>582703.47195297037</v>
          </cell>
          <cell r="N2757">
            <v>33366.38273942942</v>
          </cell>
          <cell r="O2757">
            <v>727240.96516928729</v>
          </cell>
          <cell r="P2757">
            <v>1.02538</v>
          </cell>
          <cell r="Q2757">
            <v>745698.34086528374</v>
          </cell>
        </row>
        <row r="2758">
          <cell r="A2758">
            <v>9</v>
          </cell>
          <cell r="B2758">
            <v>45558.833333326649</v>
          </cell>
          <cell r="C2758">
            <v>390525.26320503146</v>
          </cell>
          <cell r="D2758">
            <v>1.04108</v>
          </cell>
          <cell r="E2758">
            <v>406568.04101749416</v>
          </cell>
          <cell r="F2758">
            <v>42923.319531268862</v>
          </cell>
          <cell r="G2758">
            <v>449491.36054876301</v>
          </cell>
          <cell r="H2758">
            <v>1.01613</v>
          </cell>
          <cell r="I2758">
            <v>456741.65619441454</v>
          </cell>
          <cell r="J2758">
            <v>201307.61273717694</v>
          </cell>
          <cell r="K2758">
            <v>553308.3522477973</v>
          </cell>
          <cell r="L2758">
            <v>1.01261</v>
          </cell>
          <cell r="M2758">
            <v>560285.570569642</v>
          </cell>
          <cell r="N2758">
            <v>33171.614591969126</v>
          </cell>
          <cell r="O2758">
            <v>698198.1018454053</v>
          </cell>
          <cell r="P2758">
            <v>1.0247200000000001</v>
          </cell>
          <cell r="Q2758">
            <v>715457.55892302375</v>
          </cell>
        </row>
        <row r="2759">
          <cell r="A2759">
            <v>9</v>
          </cell>
          <cell r="B2759">
            <v>45558.874999993313</v>
          </cell>
          <cell r="C2759">
            <v>362690.21752478002</v>
          </cell>
          <cell r="D2759">
            <v>1.04342</v>
          </cell>
          <cell r="E2759">
            <v>378438.22676970594</v>
          </cell>
          <cell r="F2759">
            <v>41952.42443303758</v>
          </cell>
          <cell r="G2759">
            <v>420390.65120274352</v>
          </cell>
          <cell r="H2759">
            <v>1.01624</v>
          </cell>
          <cell r="I2759">
            <v>427217.79537827609</v>
          </cell>
          <cell r="J2759">
            <v>200416.70822730777</v>
          </cell>
          <cell r="K2759">
            <v>529664.05815862119</v>
          </cell>
          <cell r="L2759">
            <v>1.0124500000000001</v>
          </cell>
          <cell r="M2759">
            <v>536258.37568269612</v>
          </cell>
          <cell r="N2759">
            <v>33442.395216019388</v>
          </cell>
          <cell r="O2759">
            <v>667671.21634567808</v>
          </cell>
          <cell r="P2759">
            <v>1.0240400000000001</v>
          </cell>
          <cell r="Q2759">
            <v>683722.03238662821</v>
          </cell>
        </row>
        <row r="2760">
          <cell r="A2760">
            <v>9</v>
          </cell>
          <cell r="B2760">
            <v>45558.916666659978</v>
          </cell>
          <cell r="C2760">
            <v>323831.88178859261</v>
          </cell>
          <cell r="D2760">
            <v>1.0474600000000001</v>
          </cell>
          <cell r="E2760">
            <v>339200.94289827923</v>
          </cell>
          <cell r="F2760">
            <v>40372.108145150269</v>
          </cell>
          <cell r="G2760">
            <v>379573.05104342953</v>
          </cell>
          <cell r="H2760">
            <v>1.0165500000000001</v>
          </cell>
          <cell r="I2760">
            <v>385854.9850381983</v>
          </cell>
          <cell r="J2760">
            <v>203718.22573407221</v>
          </cell>
          <cell r="K2760">
            <v>501088.16831599455</v>
          </cell>
          <cell r="L2760">
            <v>1.01227</v>
          </cell>
          <cell r="M2760">
            <v>507236.52014123183</v>
          </cell>
          <cell r="N2760">
            <v>33751.753462160537</v>
          </cell>
          <cell r="O2760">
            <v>629473.31605966843</v>
          </cell>
          <cell r="P2760">
            <v>1.02322</v>
          </cell>
          <cell r="Q2760">
            <v>644089.68645857391</v>
          </cell>
        </row>
        <row r="2761">
          <cell r="A2761">
            <v>9</v>
          </cell>
          <cell r="B2761">
            <v>45558.958333326642</v>
          </cell>
          <cell r="C2761">
            <v>291801.4513984801</v>
          </cell>
          <cell r="D2761">
            <v>1.0517099999999999</v>
          </cell>
          <cell r="E2761">
            <v>306890.50445029547</v>
          </cell>
          <cell r="F2761">
            <v>38603.936536763453</v>
          </cell>
          <cell r="G2761">
            <v>345494.44098705892</v>
          </cell>
          <cell r="H2761">
            <v>1.0169900000000001</v>
          </cell>
          <cell r="I2761">
            <v>351364.39153942908</v>
          </cell>
          <cell r="J2761">
            <v>201936.51219487237</v>
          </cell>
          <cell r="K2761">
            <v>472725.31365889497</v>
          </cell>
          <cell r="L2761">
            <v>1.01213</v>
          </cell>
          <cell r="M2761">
            <v>478459.47171357734</v>
          </cell>
          <cell r="N2761">
            <v>33794.965641707058</v>
          </cell>
          <cell r="O2761">
            <v>592830.02743069082</v>
          </cell>
          <cell r="P2761">
            <v>1.0224599999999999</v>
          </cell>
          <cell r="Q2761">
            <v>606144.98984678404</v>
          </cell>
        </row>
        <row r="2762">
          <cell r="A2762">
            <v>9</v>
          </cell>
          <cell r="B2762">
            <v>45558.999999993306</v>
          </cell>
          <cell r="C2762">
            <v>265406.88933317241</v>
          </cell>
          <cell r="D2762">
            <v>1.05606</v>
          </cell>
          <cell r="E2762">
            <v>280285.59954919008</v>
          </cell>
          <cell r="F2762">
            <v>35985.390633085546</v>
          </cell>
          <cell r="G2762">
            <v>316270.99018227565</v>
          </cell>
          <cell r="H2762">
            <v>1.0175399999999999</v>
          </cell>
          <cell r="I2762">
            <v>321818.38335007272</v>
          </cell>
          <cell r="J2762">
            <v>196392.15128613022</v>
          </cell>
          <cell r="K2762">
            <v>444410.49467786925</v>
          </cell>
          <cell r="L2762">
            <v>1.0120199999999999</v>
          </cell>
          <cell r="M2762">
            <v>449752.30882389721</v>
          </cell>
          <cell r="N2762">
            <v>33892.135702510059</v>
          </cell>
          <cell r="O2762">
            <v>557444.484484741</v>
          </cell>
          <cell r="P2762">
            <v>1.0217700000000001</v>
          </cell>
          <cell r="Q2762">
            <v>569580.05091197381</v>
          </cell>
        </row>
        <row r="2763">
          <cell r="A2763">
            <v>9</v>
          </cell>
          <cell r="B2763">
            <v>45559.04166665997</v>
          </cell>
          <cell r="C2763">
            <v>230755.95744287447</v>
          </cell>
          <cell r="D2763">
            <v>1.0634300000000001</v>
          </cell>
          <cell r="E2763">
            <v>245392.807823476</v>
          </cell>
          <cell r="F2763">
            <v>34320.722759701865</v>
          </cell>
          <cell r="G2763">
            <v>279713.53058317787</v>
          </cell>
          <cell r="H2763">
            <v>1.01854</v>
          </cell>
          <cell r="I2763">
            <v>284899.41944018996</v>
          </cell>
          <cell r="J2763">
            <v>194385.6293112342</v>
          </cell>
          <cell r="K2763">
            <v>413951.33996847831</v>
          </cell>
          <cell r="L2763">
            <v>1.0119499999999999</v>
          </cell>
          <cell r="M2763">
            <v>418898.05848110159</v>
          </cell>
          <cell r="N2763">
            <v>33923.897678462046</v>
          </cell>
          <cell r="O2763">
            <v>518155.66494250949</v>
          </cell>
          <cell r="P2763">
            <v>1.0210600000000001</v>
          </cell>
          <cell r="Q2763">
            <v>529068.02324619878</v>
          </cell>
        </row>
        <row r="2764">
          <cell r="A2764">
            <v>9</v>
          </cell>
          <cell r="B2764">
            <v>45559.083333326635</v>
          </cell>
          <cell r="C2764">
            <v>222023.62620498438</v>
          </cell>
          <cell r="D2764">
            <v>1.0656699999999999</v>
          </cell>
          <cell r="E2764">
            <v>236603.91773786568</v>
          </cell>
          <cell r="F2764">
            <v>33569.371887985712</v>
          </cell>
          <cell r="G2764">
            <v>270173.28962585138</v>
          </cell>
          <cell r="H2764">
            <v>1.0188699999999999</v>
          </cell>
          <cell r="I2764">
            <v>275271.45960109116</v>
          </cell>
          <cell r="J2764">
            <v>195100.91845978177</v>
          </cell>
          <cell r="K2764">
            <v>407246.57242331636</v>
          </cell>
          <cell r="L2764">
            <v>1.0119400000000001</v>
          </cell>
          <cell r="M2764">
            <v>412109.09649805079</v>
          </cell>
          <cell r="N2764">
            <v>33899.823784122273</v>
          </cell>
          <cell r="O2764">
            <v>509134.72591972968</v>
          </cell>
          <cell r="P2764">
            <v>1.02091</v>
          </cell>
          <cell r="Q2764">
            <v>519780.73303871125</v>
          </cell>
        </row>
        <row r="2765">
          <cell r="A2765">
            <v>9</v>
          </cell>
          <cell r="B2765">
            <v>45559.124999993299</v>
          </cell>
          <cell r="C2765">
            <v>213924.0365726641</v>
          </cell>
          <cell r="D2765">
            <v>1.06792</v>
          </cell>
          <cell r="E2765">
            <v>228453.75713667946</v>
          </cell>
          <cell r="F2765">
            <v>33767.800492171969</v>
          </cell>
          <cell r="G2765">
            <v>262221.55762885144</v>
          </cell>
          <cell r="H2765">
            <v>1.0191699999999999</v>
          </cell>
          <cell r="I2765">
            <v>267248.3448885965</v>
          </cell>
          <cell r="J2765">
            <v>193398.48634767669</v>
          </cell>
          <cell r="K2765">
            <v>399360.90242678556</v>
          </cell>
          <cell r="L2765">
            <v>1.0119400000000001</v>
          </cell>
          <cell r="M2765">
            <v>404129.2716017614</v>
          </cell>
          <cell r="N2765">
            <v>33897.908931616301</v>
          </cell>
          <cell r="O2765">
            <v>499313.10934286535</v>
          </cell>
          <cell r="P2765">
            <v>1.02074</v>
          </cell>
          <cell r="Q2765">
            <v>509668.8632306364</v>
          </cell>
        </row>
        <row r="2766">
          <cell r="A2766">
            <v>9</v>
          </cell>
          <cell r="B2766">
            <v>45559.166666659963</v>
          </cell>
          <cell r="C2766">
            <v>217585.85062909866</v>
          </cell>
          <cell r="D2766">
            <v>1.0668800000000001</v>
          </cell>
          <cell r="E2766">
            <v>232137.99231917277</v>
          </cell>
          <cell r="F2766">
            <v>34475.80385895467</v>
          </cell>
          <cell r="G2766">
            <v>266613.79617812746</v>
          </cell>
          <cell r="H2766">
            <v>1.0189999999999999</v>
          </cell>
          <cell r="I2766">
            <v>271679.45830551186</v>
          </cell>
          <cell r="J2766">
            <v>194735.24746048663</v>
          </cell>
          <cell r="K2766">
            <v>404112.62510146736</v>
          </cell>
          <cell r="L2766">
            <v>1.0119400000000001</v>
          </cell>
          <cell r="M2766">
            <v>408937.7298451789</v>
          </cell>
          <cell r="N2766">
            <v>33933.850815551908</v>
          </cell>
          <cell r="O2766">
            <v>505173.66132526193</v>
          </cell>
          <cell r="P2766">
            <v>1.02084</v>
          </cell>
          <cell r="Q2766">
            <v>515701.48042728036</v>
          </cell>
        </row>
        <row r="2767">
          <cell r="A2767">
            <v>9</v>
          </cell>
          <cell r="B2767">
            <v>45559.208333326627</v>
          </cell>
          <cell r="C2767">
            <v>229990.03501687408</v>
          </cell>
          <cell r="D2767">
            <v>1.0636099999999999</v>
          </cell>
          <cell r="E2767">
            <v>244619.70114429743</v>
          </cell>
          <cell r="F2767">
            <v>37640.564435817025</v>
          </cell>
          <cell r="G2767">
            <v>282260.26558011444</v>
          </cell>
          <cell r="H2767">
            <v>1.0184500000000001</v>
          </cell>
          <cell r="I2767">
            <v>287467.96748006757</v>
          </cell>
          <cell r="J2767">
            <v>195981.39882089314</v>
          </cell>
          <cell r="K2767">
            <v>417526.63290728687</v>
          </cell>
          <cell r="L2767">
            <v>1.01196</v>
          </cell>
          <cell r="M2767">
            <v>422520.25143685803</v>
          </cell>
          <cell r="N2767">
            <v>33952.042938343933</v>
          </cell>
          <cell r="O2767">
            <v>522395.02776887576</v>
          </cell>
          <cell r="P2767">
            <v>1.0211300000000001</v>
          </cell>
          <cell r="Q2767">
            <v>533433.2347056322</v>
          </cell>
        </row>
        <row r="2768">
          <cell r="A2768">
            <v>9</v>
          </cell>
          <cell r="B2768">
            <v>45559.249999993292</v>
          </cell>
          <cell r="C2768">
            <v>275989.84936502081</v>
          </cell>
          <cell r="D2768">
            <v>1.0542100000000001</v>
          </cell>
          <cell r="E2768">
            <v>290951.25909909862</v>
          </cell>
          <cell r="F2768">
            <v>43880.776982678974</v>
          </cell>
          <cell r="G2768">
            <v>334832.03608177759</v>
          </cell>
          <cell r="H2768">
            <v>1.0171699999999999</v>
          </cell>
          <cell r="I2768">
            <v>340581.10214130167</v>
          </cell>
          <cell r="J2768">
            <v>197505.24081460576</v>
          </cell>
          <cell r="K2768">
            <v>459983.59852772555</v>
          </cell>
          <cell r="L2768">
            <v>1.01207</v>
          </cell>
          <cell r="M2768">
            <v>465535.60056195519</v>
          </cell>
          <cell r="N2768">
            <v>33894.099706310306</v>
          </cell>
          <cell r="O2768">
            <v>577532.44469644735</v>
          </cell>
          <cell r="P2768">
            <v>1.02216</v>
          </cell>
          <cell r="Q2768">
            <v>590330.56367092056</v>
          </cell>
        </row>
        <row r="2769">
          <cell r="A2769">
            <v>9</v>
          </cell>
          <cell r="B2769">
            <v>45559.291666659956</v>
          </cell>
          <cell r="C2769">
            <v>279904.95560251706</v>
          </cell>
          <cell r="D2769">
            <v>1.0535600000000001</v>
          </cell>
          <cell r="E2769">
            <v>294896.66502458788</v>
          </cell>
          <cell r="F2769">
            <v>49453.011905659994</v>
          </cell>
          <cell r="G2769">
            <v>344349.67693024786</v>
          </cell>
          <cell r="H2769">
            <v>1.01701</v>
          </cell>
          <cell r="I2769">
            <v>350207.06493483135</v>
          </cell>
          <cell r="J2769">
            <v>201929.0857946224</v>
          </cell>
          <cell r="K2769">
            <v>471825.96112239547</v>
          </cell>
          <cell r="L2769">
            <v>1.0121199999999999</v>
          </cell>
          <cell r="M2769">
            <v>477544.49177119887</v>
          </cell>
          <cell r="N2769">
            <v>34255.69963434965</v>
          </cell>
          <cell r="O2769">
            <v>592110.3810126069</v>
          </cell>
          <cell r="P2769">
            <v>1.0224500000000001</v>
          </cell>
          <cell r="Q2769">
            <v>605403.25906633993</v>
          </cell>
        </row>
        <row r="2770">
          <cell r="A2770">
            <v>9</v>
          </cell>
          <cell r="B2770">
            <v>45559.33333332662</v>
          </cell>
          <cell r="C2770">
            <v>295937.52185399865</v>
          </cell>
          <cell r="D2770">
            <v>1.0510999999999999</v>
          </cell>
          <cell r="E2770">
            <v>311059.92922073795</v>
          </cell>
          <cell r="F2770">
            <v>53697.361112362851</v>
          </cell>
          <cell r="G2770">
            <v>364757.29033310083</v>
          </cell>
          <cell r="H2770">
            <v>1.0167200000000001</v>
          </cell>
          <cell r="I2770">
            <v>370856.03222747031</v>
          </cell>
          <cell r="J2770">
            <v>204448.2484151978</v>
          </cell>
          <cell r="K2770">
            <v>490258.82825965644</v>
          </cell>
          <cell r="L2770">
            <v>1.0122100000000001</v>
          </cell>
          <cell r="M2770">
            <v>496244.88855270686</v>
          </cell>
          <cell r="N2770">
            <v>33065.898349874762</v>
          </cell>
          <cell r="O2770">
            <v>614356.23928559315</v>
          </cell>
          <cell r="P2770">
            <v>1.0228999999999999</v>
          </cell>
          <cell r="Q2770">
            <v>628424.99716523325</v>
          </cell>
        </row>
        <row r="2771">
          <cell r="A2771">
            <v>9</v>
          </cell>
          <cell r="B2771">
            <v>45559.374999993284</v>
          </cell>
          <cell r="C2771">
            <v>314863.93147461122</v>
          </cell>
          <cell r="D2771">
            <v>1.0485500000000001</v>
          </cell>
          <cell r="E2771">
            <v>330150.57534770365</v>
          </cell>
          <cell r="F2771">
            <v>54022.022654192158</v>
          </cell>
          <cell r="G2771">
            <v>384172.59800189582</v>
          </cell>
          <cell r="H2771">
            <v>1.01651</v>
          </cell>
          <cell r="I2771">
            <v>390515.2875949071</v>
          </cell>
          <cell r="J2771">
            <v>205640.40087791233</v>
          </cell>
          <cell r="K2771">
            <v>506601.93604627147</v>
          </cell>
          <cell r="L2771">
            <v>1.0123</v>
          </cell>
          <cell r="M2771">
            <v>512833.13985964062</v>
          </cell>
          <cell r="N2771">
            <v>33090.127889979733</v>
          </cell>
          <cell r="O2771">
            <v>635477.0201761683</v>
          </cell>
          <cell r="P2771">
            <v>1.0233399999999999</v>
          </cell>
          <cell r="Q2771">
            <v>650309.05382708006</v>
          </cell>
        </row>
        <row r="2772">
          <cell r="A2772">
            <v>9</v>
          </cell>
          <cell r="B2772">
            <v>45559.416666659949</v>
          </cell>
          <cell r="C2772">
            <v>328057.16166493378</v>
          </cell>
          <cell r="D2772">
            <v>1.04697</v>
          </cell>
          <cell r="E2772">
            <v>343466.00654833572</v>
          </cell>
          <cell r="F2772">
            <v>55230.967236665783</v>
          </cell>
          <cell r="G2772">
            <v>398696.97378500149</v>
          </cell>
          <cell r="H2772">
            <v>1.0163800000000001</v>
          </cell>
          <cell r="I2772">
            <v>405227.63021559984</v>
          </cell>
          <cell r="J2772">
            <v>208283.54139181247</v>
          </cell>
          <cell r="K2772">
            <v>520583.55513374205</v>
          </cell>
          <cell r="L2772">
            <v>1.0123899999999999</v>
          </cell>
          <cell r="M2772">
            <v>527033.58538184909</v>
          </cell>
          <cell r="N2772">
            <v>33117.075087063764</v>
          </cell>
          <cell r="O2772">
            <v>653078.27694258303</v>
          </cell>
          <cell r="P2772">
            <v>1.02372</v>
          </cell>
          <cell r="Q2772">
            <v>668569.29367166106</v>
          </cell>
        </row>
        <row r="2773">
          <cell r="A2773">
            <v>9</v>
          </cell>
          <cell r="B2773">
            <v>45559.458333326613</v>
          </cell>
          <cell r="C2773">
            <v>315292.31495867693</v>
          </cell>
          <cell r="D2773">
            <v>1.0485</v>
          </cell>
          <cell r="E2773">
            <v>330583.99223417277</v>
          </cell>
          <cell r="F2773">
            <v>54656.224402532054</v>
          </cell>
          <cell r="G2773">
            <v>385240.2166367048</v>
          </cell>
          <cell r="H2773">
            <v>1.0165</v>
          </cell>
          <cell r="I2773">
            <v>391596.68021121039</v>
          </cell>
          <cell r="J2773">
            <v>211432.24693169532</v>
          </cell>
          <cell r="K2773">
            <v>513227.18758317083</v>
          </cell>
          <cell r="L2773">
            <v>1.01234</v>
          </cell>
          <cell r="M2773">
            <v>519560.41107794718</v>
          </cell>
          <cell r="N2773">
            <v>33090.400270068822</v>
          </cell>
          <cell r="O2773">
            <v>642452.55090775085</v>
          </cell>
          <cell r="P2773">
            <v>1.02349</v>
          </cell>
          <cell r="Q2773">
            <v>657543.76132857392</v>
          </cell>
        </row>
        <row r="2774">
          <cell r="A2774">
            <v>9</v>
          </cell>
          <cell r="B2774">
            <v>45559.499999993277</v>
          </cell>
          <cell r="C2774">
            <v>306500.3018337813</v>
          </cell>
          <cell r="D2774">
            <v>1.0496399999999999</v>
          </cell>
          <cell r="E2774">
            <v>321714.97681681014</v>
          </cell>
          <cell r="F2774">
            <v>51770.706152016362</v>
          </cell>
          <cell r="G2774">
            <v>373485.6829688265</v>
          </cell>
          <cell r="H2774">
            <v>1.0166200000000001</v>
          </cell>
          <cell r="I2774">
            <v>379693.01501976844</v>
          </cell>
          <cell r="J2774">
            <v>210823.5072293714</v>
          </cell>
          <cell r="K2774">
            <v>503444.5551704985</v>
          </cell>
          <cell r="L2774">
            <v>1.0122800000000001</v>
          </cell>
          <cell r="M2774">
            <v>509626.85430799227</v>
          </cell>
          <cell r="N2774">
            <v>32960.786259105815</v>
          </cell>
          <cell r="O2774">
            <v>629659.60764573934</v>
          </cell>
          <cell r="P2774">
            <v>1.02322</v>
          </cell>
          <cell r="Q2774">
            <v>644280.30373527342</v>
          </cell>
        </row>
        <row r="2775">
          <cell r="A2775">
            <v>9</v>
          </cell>
          <cell r="B2775">
            <v>45559.541666659941</v>
          </cell>
          <cell r="C2775">
            <v>324677.17824954056</v>
          </cell>
          <cell r="D2775">
            <v>1.0473600000000001</v>
          </cell>
          <cell r="E2775">
            <v>340053.88941143884</v>
          </cell>
          <cell r="F2775">
            <v>52413.759975889268</v>
          </cell>
          <cell r="G2775">
            <v>392467.64938732813</v>
          </cell>
          <cell r="H2775">
            <v>1.0164299999999999</v>
          </cell>
          <cell r="I2775">
            <v>398915.89286676189</v>
          </cell>
          <cell r="J2775">
            <v>211686.59489199152</v>
          </cell>
          <cell r="K2775">
            <v>519122.29160862649</v>
          </cell>
          <cell r="L2775">
            <v>1.0123800000000001</v>
          </cell>
          <cell r="M2775">
            <v>525549.02557874133</v>
          </cell>
          <cell r="N2775">
            <v>33004.629213595472</v>
          </cell>
          <cell r="O2775">
            <v>650033.85094246361</v>
          </cell>
          <cell r="P2775">
            <v>1.0236499999999999</v>
          </cell>
          <cell r="Q2775">
            <v>665407.1515172529</v>
          </cell>
        </row>
        <row r="2776">
          <cell r="A2776">
            <v>9</v>
          </cell>
          <cell r="B2776">
            <v>45559.583333326605</v>
          </cell>
          <cell r="C2776">
            <v>323702.10013691435</v>
          </cell>
          <cell r="D2776">
            <v>1.0474699999999999</v>
          </cell>
          <cell r="E2776">
            <v>339068.23883041367</v>
          </cell>
          <cell r="F2776">
            <v>53993.732169485746</v>
          </cell>
          <cell r="G2776">
            <v>393061.97099989944</v>
          </cell>
          <cell r="H2776">
            <v>1.0164299999999999</v>
          </cell>
          <cell r="I2776">
            <v>399519.97918342776</v>
          </cell>
          <cell r="J2776">
            <v>212257.53341285081</v>
          </cell>
          <cell r="K2776">
            <v>520158.78615510941</v>
          </cell>
          <cell r="L2776">
            <v>1.0123899999999999</v>
          </cell>
          <cell r="M2776">
            <v>526603.55351557117</v>
          </cell>
          <cell r="N2776">
            <v>33023.773642713997</v>
          </cell>
          <cell r="O2776">
            <v>651246.05359945435</v>
          </cell>
          <cell r="P2776">
            <v>1.0236799999999999</v>
          </cell>
          <cell r="Q2776">
            <v>666667.56014868943</v>
          </cell>
        </row>
        <row r="2777">
          <cell r="A2777">
            <v>9</v>
          </cell>
          <cell r="B2777">
            <v>45559.62499999327</v>
          </cell>
          <cell r="C2777">
            <v>339150.33652393281</v>
          </cell>
          <cell r="D2777">
            <v>1.0457399999999999</v>
          </cell>
          <cell r="E2777">
            <v>354663.07291653747</v>
          </cell>
          <cell r="F2777">
            <v>51632.563661626424</v>
          </cell>
          <cell r="G2777">
            <v>406295.63657816389</v>
          </cell>
          <cell r="H2777">
            <v>1.0163199999999999</v>
          </cell>
          <cell r="I2777">
            <v>412926.38136711949</v>
          </cell>
          <cell r="J2777">
            <v>212335.91084036994</v>
          </cell>
          <cell r="K2777">
            <v>530569.18261096871</v>
          </cell>
          <cell r="L2777">
            <v>1.0124500000000001</v>
          </cell>
          <cell r="M2777">
            <v>537174.76893447526</v>
          </cell>
          <cell r="N2777">
            <v>33097.367466031719</v>
          </cell>
          <cell r="O2777">
            <v>664965.24599702773</v>
          </cell>
          <cell r="P2777">
            <v>1.0239799999999999</v>
          </cell>
          <cell r="Q2777">
            <v>680911.1125960364</v>
          </cell>
        </row>
        <row r="2778">
          <cell r="A2778">
            <v>9</v>
          </cell>
          <cell r="B2778">
            <v>45559.666666659934</v>
          </cell>
          <cell r="C2778">
            <v>354115.97400614171</v>
          </cell>
          <cell r="D2778">
            <v>1.0442199999999999</v>
          </cell>
          <cell r="E2778">
            <v>369774.98237669328</v>
          </cell>
          <cell r="F2778">
            <v>47982.819905083117</v>
          </cell>
          <cell r="G2778">
            <v>417757.80228177638</v>
          </cell>
          <cell r="H2778">
            <v>1.0162500000000001</v>
          </cell>
          <cell r="I2778">
            <v>424546.3665688553</v>
          </cell>
          <cell r="J2778">
            <v>207990.16154019372</v>
          </cell>
          <cell r="K2778">
            <v>535178.70009813458</v>
          </cell>
          <cell r="L2778">
            <v>1.01248</v>
          </cell>
          <cell r="M2778">
            <v>541857.73027535935</v>
          </cell>
          <cell r="N2778">
            <v>33252.49714263311</v>
          </cell>
          <cell r="O2778">
            <v>672468.05542890681</v>
          </cell>
          <cell r="P2778">
            <v>1.0241400000000001</v>
          </cell>
          <cell r="Q2778">
            <v>688701.43428696063</v>
          </cell>
        </row>
        <row r="2779">
          <cell r="A2779">
            <v>9</v>
          </cell>
          <cell r="B2779">
            <v>45559.708333326598</v>
          </cell>
          <cell r="C2779">
            <v>339638.01021477149</v>
          </cell>
          <cell r="D2779">
            <v>1.04569</v>
          </cell>
          <cell r="E2779">
            <v>355156.0709014844</v>
          </cell>
          <cell r="F2779">
            <v>45834.456885619729</v>
          </cell>
          <cell r="G2779">
            <v>400990.52778710413</v>
          </cell>
          <cell r="H2779">
            <v>1.0163599999999999</v>
          </cell>
          <cell r="I2779">
            <v>407550.73282170115</v>
          </cell>
          <cell r="J2779">
            <v>209006.3160660647</v>
          </cell>
          <cell r="K2779">
            <v>523096.69384467998</v>
          </cell>
          <cell r="L2779">
            <v>1.0124</v>
          </cell>
          <cell r="M2779">
            <v>529583.09284835402</v>
          </cell>
          <cell r="N2779">
            <v>33324.425965857408</v>
          </cell>
          <cell r="O2779">
            <v>656367.87385729735</v>
          </cell>
          <cell r="P2779">
            <v>1.02379</v>
          </cell>
          <cell r="Q2779">
            <v>671982.86557636247</v>
          </cell>
        </row>
        <row r="2780">
          <cell r="A2780">
            <v>9</v>
          </cell>
          <cell r="B2780">
            <v>45559.749999993262</v>
          </cell>
          <cell r="C2780">
            <v>328280.67824471812</v>
          </cell>
          <cell r="D2780">
            <v>1.04694</v>
          </cell>
          <cell r="E2780">
            <v>343690.1732815252</v>
          </cell>
          <cell r="F2780">
            <v>46076.063856464963</v>
          </cell>
          <cell r="G2780">
            <v>389766.23713799019</v>
          </cell>
          <cell r="H2780">
            <v>1.0164500000000001</v>
          </cell>
          <cell r="I2780">
            <v>396177.89173891017</v>
          </cell>
          <cell r="J2780">
            <v>206981.35650152026</v>
          </cell>
          <cell r="K2780">
            <v>512306.93602452119</v>
          </cell>
          <cell r="L2780">
            <v>1.01234</v>
          </cell>
          <cell r="M2780">
            <v>518628.80361506378</v>
          </cell>
          <cell r="N2780">
            <v>33253.938913931728</v>
          </cell>
          <cell r="O2780">
            <v>642735.05474490474</v>
          </cell>
          <cell r="P2780">
            <v>1.0235000000000001</v>
          </cell>
          <cell r="Q2780">
            <v>657839.32853141008</v>
          </cell>
        </row>
        <row r="2781">
          <cell r="A2781">
            <v>9</v>
          </cell>
          <cell r="B2781">
            <v>45559.791666659927</v>
          </cell>
          <cell r="C2781">
            <v>343874.65205050865</v>
          </cell>
          <cell r="D2781">
            <v>1.0452399999999999</v>
          </cell>
          <cell r="E2781">
            <v>359431.54130927363</v>
          </cell>
          <cell r="F2781">
            <v>45119.111964796823</v>
          </cell>
          <cell r="G2781">
            <v>404550.65327407047</v>
          </cell>
          <cell r="H2781">
            <v>1.01634</v>
          </cell>
          <cell r="I2781">
            <v>411161.01094856882</v>
          </cell>
          <cell r="J2781">
            <v>207374.19925160421</v>
          </cell>
          <cell r="K2781">
            <v>524246.93890429277</v>
          </cell>
          <cell r="L2781">
            <v>1.01241</v>
          </cell>
          <cell r="M2781">
            <v>530752.84341609501</v>
          </cell>
          <cell r="N2781">
            <v>33242.990463132883</v>
          </cell>
          <cell r="O2781">
            <v>658284.10517510818</v>
          </cell>
          <cell r="P2781">
            <v>1.02383</v>
          </cell>
          <cell r="Q2781">
            <v>673971.01540143101</v>
          </cell>
        </row>
        <row r="2782">
          <cell r="A2782">
            <v>9</v>
          </cell>
          <cell r="B2782">
            <v>45559.833333326591</v>
          </cell>
          <cell r="C2782">
            <v>319086.17650338245</v>
          </cell>
          <cell r="D2782">
            <v>1.04803</v>
          </cell>
          <cell r="E2782">
            <v>334411.8855608399</v>
          </cell>
          <cell r="F2782">
            <v>44094.41489677169</v>
          </cell>
          <cell r="G2782">
            <v>378506.30045761156</v>
          </cell>
          <cell r="H2782">
            <v>1.0165599999999999</v>
          </cell>
          <cell r="I2782">
            <v>384774.36479318957</v>
          </cell>
          <cell r="J2782">
            <v>207310.89650021854</v>
          </cell>
          <cell r="K2782">
            <v>503848.02884857787</v>
          </cell>
          <cell r="L2782">
            <v>1.0122899999999999</v>
          </cell>
          <cell r="M2782">
            <v>510040.32112312684</v>
          </cell>
          <cell r="N2782">
            <v>33241.886606982378</v>
          </cell>
          <cell r="O2782">
            <v>631519.44017493946</v>
          </cell>
          <cell r="P2782">
            <v>1.0232600000000001</v>
          </cell>
          <cell r="Q2782">
            <v>646208.58235340856</v>
          </cell>
        </row>
        <row r="2783">
          <cell r="A2783">
            <v>9</v>
          </cell>
          <cell r="B2783">
            <v>45559.874999993255</v>
          </cell>
          <cell r="C2783">
            <v>301773.3361522851</v>
          </cell>
          <cell r="D2783">
            <v>1.0502800000000001</v>
          </cell>
          <cell r="E2783">
            <v>316946.49949402205</v>
          </cell>
          <cell r="F2783">
            <v>42300.687158607507</v>
          </cell>
          <cell r="G2783">
            <v>359247.18665262958</v>
          </cell>
          <cell r="H2783">
            <v>1.0167900000000001</v>
          </cell>
          <cell r="I2783">
            <v>365278.94691652723</v>
          </cell>
          <cell r="J2783">
            <v>207269.45083255434</v>
          </cell>
          <cell r="K2783">
            <v>488781.89380436006</v>
          </cell>
          <cell r="L2783">
            <v>1.0122</v>
          </cell>
          <cell r="M2783">
            <v>494745.03290877322</v>
          </cell>
          <cell r="N2783">
            <v>33255.812807025803</v>
          </cell>
          <cell r="O2783">
            <v>611767.34966052056</v>
          </cell>
          <cell r="P2783">
            <v>1.02285</v>
          </cell>
          <cell r="Q2783">
            <v>625746.23360026348</v>
          </cell>
        </row>
        <row r="2784">
          <cell r="A2784">
            <v>9</v>
          </cell>
          <cell r="B2784">
            <v>45559.916666659919</v>
          </cell>
          <cell r="C2784">
            <v>276468.79463696643</v>
          </cell>
          <cell r="D2784">
            <v>1.05413</v>
          </cell>
          <cell r="E2784">
            <v>291434.05049066542</v>
          </cell>
          <cell r="F2784">
            <v>38929.499445634669</v>
          </cell>
          <cell r="G2784">
            <v>330363.54993630009</v>
          </cell>
          <cell r="H2784">
            <v>1.01725</v>
          </cell>
          <cell r="I2784">
            <v>336062.32117270125</v>
          </cell>
          <cell r="J2784">
            <v>206683.35294101253</v>
          </cell>
          <cell r="K2784">
            <v>465679.18564013008</v>
          </cell>
          <cell r="L2784">
            <v>1.0121</v>
          </cell>
          <cell r="M2784">
            <v>471313.90378637565</v>
          </cell>
          <cell r="N2784">
            <v>33765.433905732607</v>
          </cell>
          <cell r="O2784">
            <v>582145.82616569195</v>
          </cell>
          <cell r="P2784">
            <v>1.0222500000000001</v>
          </cell>
          <cell r="Q2784">
            <v>595098.57079787867</v>
          </cell>
        </row>
        <row r="2785">
          <cell r="A2785">
            <v>9</v>
          </cell>
          <cell r="B2785">
            <v>45559.958333326584</v>
          </cell>
          <cell r="C2785">
            <v>247545.35685592121</v>
          </cell>
          <cell r="D2785">
            <v>1.05958</v>
          </cell>
          <cell r="E2785">
            <v>262294.109217397</v>
          </cell>
          <cell r="F2785">
            <v>37567.69821258547</v>
          </cell>
          <cell r="G2785">
            <v>299861.80742998247</v>
          </cell>
          <cell r="H2785">
            <v>1.0179400000000001</v>
          </cell>
          <cell r="I2785">
            <v>305241.32825527637</v>
          </cell>
          <cell r="J2785">
            <v>204326.60761406514</v>
          </cell>
          <cell r="K2785">
            <v>439569.37957907002</v>
          </cell>
          <cell r="L2785">
            <v>1.012</v>
          </cell>
          <cell r="M2785">
            <v>444844.21213401889</v>
          </cell>
          <cell r="N2785">
            <v>33989.391778078039</v>
          </cell>
          <cell r="O2785">
            <v>548832.1602023684</v>
          </cell>
          <cell r="P2785">
            <v>1.0216099999999999</v>
          </cell>
          <cell r="Q2785">
            <v>560692.42318434152</v>
          </cell>
        </row>
        <row r="2786">
          <cell r="A2786">
            <v>9</v>
          </cell>
          <cell r="B2786">
            <v>45559.999999993248</v>
          </cell>
          <cell r="C2786">
            <v>220942.0677642865</v>
          </cell>
          <cell r="D2786">
            <v>1.06596</v>
          </cell>
          <cell r="E2786">
            <v>235515.40655401885</v>
          </cell>
          <cell r="F2786">
            <v>36731.942397132683</v>
          </cell>
          <cell r="G2786">
            <v>272247.34895115154</v>
          </cell>
          <cell r="H2786">
            <v>1.0187900000000001</v>
          </cell>
          <cell r="I2786">
            <v>277362.87663794367</v>
          </cell>
          <cell r="J2786">
            <v>200494.26513338264</v>
          </cell>
          <cell r="K2786">
            <v>414251.72816581419</v>
          </cell>
          <cell r="L2786">
            <v>1.0119499999999999</v>
          </cell>
          <cell r="M2786">
            <v>419202.03631739563</v>
          </cell>
          <cell r="N2786">
            <v>33930.7706677776</v>
          </cell>
          <cell r="O2786">
            <v>516738.22059068532</v>
          </cell>
          <cell r="P2786">
            <v>1.0210399999999999</v>
          </cell>
          <cell r="Q2786">
            <v>527610.39275191328</v>
          </cell>
        </row>
        <row r="2787">
          <cell r="A2787">
            <v>9</v>
          </cell>
          <cell r="B2787">
            <v>45560.041666659912</v>
          </cell>
          <cell r="C2787">
            <v>211148.80970345976</v>
          </cell>
          <cell r="D2787">
            <v>1.06873</v>
          </cell>
          <cell r="E2787">
            <v>225661.06739437854</v>
          </cell>
          <cell r="F2787">
            <v>34784.390629114583</v>
          </cell>
          <cell r="G2787">
            <v>260445.45802349312</v>
          </cell>
          <cell r="H2787">
            <v>1.0192399999999999</v>
          </cell>
          <cell r="I2787">
            <v>265456.4286358651</v>
          </cell>
          <cell r="J2787">
            <v>197981.68844348803</v>
          </cell>
          <cell r="K2787">
            <v>402563.11411467567</v>
          </cell>
          <cell r="L2787">
            <v>1.0119400000000001</v>
          </cell>
          <cell r="M2787">
            <v>407369.71769720491</v>
          </cell>
          <cell r="N2787">
            <v>33888.889669117591</v>
          </cell>
          <cell r="O2787">
            <v>502133.610331</v>
          </cell>
          <cell r="P2787">
            <v>1.0207900000000001</v>
          </cell>
          <cell r="Q2787">
            <v>512572.96808978153</v>
          </cell>
        </row>
        <row r="2788">
          <cell r="A2788">
            <v>9</v>
          </cell>
          <cell r="B2788">
            <v>45560.083333326576</v>
          </cell>
          <cell r="C2788">
            <v>201861.56079507101</v>
          </cell>
          <cell r="D2788">
            <v>1.0716300000000001</v>
          </cell>
          <cell r="E2788">
            <v>216320.90439482196</v>
          </cell>
          <cell r="F2788">
            <v>33610.815943830319</v>
          </cell>
          <cell r="G2788">
            <v>249931.72033865229</v>
          </cell>
          <cell r="H2788">
            <v>1.01969</v>
          </cell>
          <cell r="I2788">
            <v>254852.87591212036</v>
          </cell>
          <cell r="J2788">
            <v>198028.90788990114</v>
          </cell>
          <cell r="K2788">
            <v>394438.40890832781</v>
          </cell>
          <cell r="L2788">
            <v>1.0119400000000001</v>
          </cell>
          <cell r="M2788">
            <v>399148.00351069326</v>
          </cell>
          <cell r="N2788">
            <v>33899.541164180213</v>
          </cell>
          <cell r="O2788">
            <v>491490.91956856719</v>
          </cell>
          <cell r="P2788">
            <v>1.0206200000000001</v>
          </cell>
          <cell r="Q2788">
            <v>501625.46233007108</v>
          </cell>
        </row>
        <row r="2789">
          <cell r="A2789">
            <v>9</v>
          </cell>
          <cell r="B2789">
            <v>45560.124999993241</v>
          </cell>
          <cell r="C2789">
            <v>192779.2307535196</v>
          </cell>
          <cell r="D2789">
            <v>1.07474</v>
          </cell>
          <cell r="E2789">
            <v>207187.55046003766</v>
          </cell>
          <cell r="F2789">
            <v>33214.026631298846</v>
          </cell>
          <cell r="G2789">
            <v>240401.57709133651</v>
          </cell>
          <cell r="H2789">
            <v>1.0201499999999999</v>
          </cell>
          <cell r="I2789">
            <v>245245.66886972691</v>
          </cell>
          <cell r="J2789">
            <v>196480.2734179431</v>
          </cell>
          <cell r="K2789">
            <v>385485.71146621957</v>
          </cell>
          <cell r="L2789">
            <v>1.0119400000000001</v>
          </cell>
          <cell r="M2789">
            <v>390088.41086112626</v>
          </cell>
          <cell r="N2789">
            <v>33875.538948811249</v>
          </cell>
          <cell r="O2789">
            <v>480204.18063138798</v>
          </cell>
          <cell r="P2789">
            <v>1.02044</v>
          </cell>
          <cell r="Q2789">
            <v>490019.55408349354</v>
          </cell>
        </row>
        <row r="2790">
          <cell r="A2790">
            <v>9</v>
          </cell>
          <cell r="B2790">
            <v>45560.166666659905</v>
          </cell>
          <cell r="C2790">
            <v>183578.89736272109</v>
          </cell>
          <cell r="D2790">
            <v>1.0782099999999999</v>
          </cell>
          <cell r="E2790">
            <v>197936.60292545951</v>
          </cell>
          <cell r="F2790">
            <v>33602.751798402576</v>
          </cell>
          <cell r="G2790">
            <v>231539.35472386208</v>
          </cell>
          <cell r="H2790">
            <v>1.0206200000000001</v>
          </cell>
          <cell r="I2790">
            <v>236313.69621826813</v>
          </cell>
          <cell r="J2790">
            <v>196943.70037036191</v>
          </cell>
          <cell r="K2790">
            <v>379065.46372866473</v>
          </cell>
          <cell r="L2790">
            <v>1.0119499999999999</v>
          </cell>
          <cell r="M2790">
            <v>383595.29602022225</v>
          </cell>
          <cell r="N2790">
            <v>33866.695811783669</v>
          </cell>
          <cell r="O2790">
            <v>471653.92469197122</v>
          </cell>
          <cell r="P2790">
            <v>1.0203100000000001</v>
          </cell>
          <cell r="Q2790">
            <v>481233.21590246516</v>
          </cell>
        </row>
        <row r="2791">
          <cell r="A2791">
            <v>9</v>
          </cell>
          <cell r="B2791">
            <v>45560.208333326569</v>
          </cell>
          <cell r="C2791">
            <v>196713.51166477377</v>
          </cell>
          <cell r="D2791">
            <v>1.07335</v>
          </cell>
          <cell r="E2791">
            <v>211142.44774538494</v>
          </cell>
          <cell r="F2791">
            <v>35995.084978806037</v>
          </cell>
          <cell r="G2791">
            <v>247137.53272419097</v>
          </cell>
          <cell r="H2791">
            <v>1.0198199999999999</v>
          </cell>
          <cell r="I2791">
            <v>252035.79862278441</v>
          </cell>
          <cell r="J2791">
            <v>196173.52095632229</v>
          </cell>
          <cell r="K2791">
            <v>390411.96252427757</v>
          </cell>
          <cell r="L2791">
            <v>1.0119400000000001</v>
          </cell>
          <cell r="M2791">
            <v>395073.48135681747</v>
          </cell>
          <cell r="N2791">
            <v>33785.418002794926</v>
          </cell>
          <cell r="O2791">
            <v>486656.25641444151</v>
          </cell>
          <cell r="P2791">
            <v>1.02054</v>
          </cell>
          <cell r="Q2791">
            <v>496652.17592119414</v>
          </cell>
        </row>
        <row r="2792">
          <cell r="A2792">
            <v>9</v>
          </cell>
          <cell r="B2792">
            <v>45560.249999993233</v>
          </cell>
          <cell r="C2792">
            <v>249935.54072783547</v>
          </cell>
          <cell r="D2792">
            <v>1.05908</v>
          </cell>
          <cell r="E2792">
            <v>264701.73247403599</v>
          </cell>
          <cell r="F2792">
            <v>40923.742361951816</v>
          </cell>
          <cell r="G2792">
            <v>305625.47483598778</v>
          </cell>
          <cell r="H2792">
            <v>1.01779</v>
          </cell>
          <cell r="I2792">
            <v>311062.55203332001</v>
          </cell>
          <cell r="J2792">
            <v>199357.96233822234</v>
          </cell>
          <cell r="K2792">
            <v>439087.02331789932</v>
          </cell>
          <cell r="L2792">
            <v>1.012</v>
          </cell>
          <cell r="M2792">
            <v>444356.06759771414</v>
          </cell>
          <cell r="N2792">
            <v>33832.664684412848</v>
          </cell>
          <cell r="O2792">
            <v>549522.22333576996</v>
          </cell>
          <cell r="P2792">
            <v>1.02162</v>
          </cell>
          <cell r="Q2792">
            <v>561402.89380428928</v>
          </cell>
        </row>
        <row r="2793">
          <cell r="A2793">
            <v>9</v>
          </cell>
          <cell r="B2793">
            <v>45560.291666659898</v>
          </cell>
          <cell r="C2793">
            <v>273492.3702322669</v>
          </cell>
          <cell r="D2793">
            <v>1.05463</v>
          </cell>
          <cell r="E2793">
            <v>288433.2584180556</v>
          </cell>
          <cell r="F2793">
            <v>46096.168068259591</v>
          </cell>
          <cell r="G2793">
            <v>334529.42648631521</v>
          </cell>
          <cell r="H2793">
            <v>1.01718</v>
          </cell>
          <cell r="I2793">
            <v>340276.64203335007</v>
          </cell>
          <cell r="J2793">
            <v>203420.17904857401</v>
          </cell>
          <cell r="K2793">
            <v>465663.89605901868</v>
          </cell>
          <cell r="L2793">
            <v>1.0121</v>
          </cell>
          <cell r="M2793">
            <v>471298.42920133279</v>
          </cell>
          <cell r="N2793">
            <v>34077.782188941906</v>
          </cell>
          <cell r="O2793">
            <v>583409.13641318004</v>
          </cell>
          <cell r="P2793">
            <v>1.02227</v>
          </cell>
          <cell r="Q2793">
            <v>596401.65788110159</v>
          </cell>
        </row>
        <row r="2794">
          <cell r="A2794">
            <v>9</v>
          </cell>
          <cell r="B2794">
            <v>45560.333333326562</v>
          </cell>
          <cell r="C2794">
            <v>268019.41483210766</v>
          </cell>
          <cell r="D2794">
            <v>1.05559</v>
          </cell>
          <cell r="E2794">
            <v>282918.61410262453</v>
          </cell>
          <cell r="F2794">
            <v>48561.059473681882</v>
          </cell>
          <cell r="G2794">
            <v>331479.67357630644</v>
          </cell>
          <cell r="H2794">
            <v>1.0172300000000001</v>
          </cell>
          <cell r="I2794">
            <v>337191.06835202622</v>
          </cell>
          <cell r="J2794">
            <v>205956.29426053332</v>
          </cell>
          <cell r="K2794">
            <v>465822.02756200323</v>
          </cell>
          <cell r="L2794">
            <v>1.0121</v>
          </cell>
          <cell r="M2794">
            <v>471458.47409550345</v>
          </cell>
          <cell r="N2794">
            <v>32975.3002267099</v>
          </cell>
          <cell r="O2794">
            <v>581759.10937276972</v>
          </cell>
          <cell r="P2794">
            <v>1.02224</v>
          </cell>
          <cell r="Q2794">
            <v>594697.43196522014</v>
          </cell>
        </row>
        <row r="2795">
          <cell r="A2795">
            <v>9</v>
          </cell>
          <cell r="B2795">
            <v>45560.374999993226</v>
          </cell>
          <cell r="C2795">
            <v>301785.45867466385</v>
          </cell>
          <cell r="D2795">
            <v>1.0502800000000001</v>
          </cell>
          <cell r="E2795">
            <v>316959.231536826</v>
          </cell>
          <cell r="F2795">
            <v>49170.180328775219</v>
          </cell>
          <cell r="G2795">
            <v>366129.4118656012</v>
          </cell>
          <cell r="H2795">
            <v>1.0166999999999999</v>
          </cell>
          <cell r="I2795">
            <v>372243.77304375672</v>
          </cell>
          <cell r="J2795">
            <v>211855.73063487315</v>
          </cell>
          <cell r="K2795">
            <v>498735.81177608669</v>
          </cell>
          <cell r="L2795">
            <v>1.0122599999999999</v>
          </cell>
          <cell r="M2795">
            <v>504850.31282846146</v>
          </cell>
          <cell r="N2795">
            <v>32979.861057224116</v>
          </cell>
          <cell r="O2795">
            <v>623193.86578822881</v>
          </cell>
          <cell r="P2795">
            <v>1.02308</v>
          </cell>
          <cell r="Q2795">
            <v>637577.1802106211</v>
          </cell>
        </row>
        <row r="2796">
          <cell r="A2796">
            <v>9</v>
          </cell>
          <cell r="B2796">
            <v>45560.41666665989</v>
          </cell>
          <cell r="C2796">
            <v>299108.95883738564</v>
          </cell>
          <cell r="D2796">
            <v>1.0506500000000001</v>
          </cell>
          <cell r="E2796">
            <v>314258.82760249922</v>
          </cell>
          <cell r="F2796">
            <v>50883.35128103834</v>
          </cell>
          <cell r="G2796">
            <v>365142.17888353753</v>
          </cell>
          <cell r="H2796">
            <v>1.0167200000000001</v>
          </cell>
          <cell r="I2796">
            <v>371247.35611447028</v>
          </cell>
          <cell r="J2796">
            <v>209665.57183513363</v>
          </cell>
          <cell r="K2796">
            <v>495777.73638452124</v>
          </cell>
          <cell r="L2796">
            <v>1.01224</v>
          </cell>
          <cell r="M2796">
            <v>501846.0558778678</v>
          </cell>
          <cell r="N2796">
            <v>32997.082441954291</v>
          </cell>
          <cell r="O2796">
            <v>619978.32988490467</v>
          </cell>
          <cell r="P2796">
            <v>1.02302</v>
          </cell>
          <cell r="Q2796">
            <v>634250.23103885516</v>
          </cell>
        </row>
        <row r="2797">
          <cell r="A2797">
            <v>9</v>
          </cell>
          <cell r="B2797">
            <v>45560.458333326555</v>
          </cell>
          <cell r="C2797">
            <v>299796.02418730204</v>
          </cell>
          <cell r="D2797">
            <v>1.0505500000000001</v>
          </cell>
          <cell r="E2797">
            <v>314950.71320997021</v>
          </cell>
          <cell r="F2797">
            <v>50017.583933003232</v>
          </cell>
          <cell r="G2797">
            <v>364968.29714297346</v>
          </cell>
          <cell r="H2797">
            <v>1.0167200000000001</v>
          </cell>
          <cell r="I2797">
            <v>371070.56707120402</v>
          </cell>
          <cell r="J2797">
            <v>214359.80852610132</v>
          </cell>
          <cell r="K2797">
            <v>500335.72565175802</v>
          </cell>
          <cell r="L2797">
            <v>1.01227</v>
          </cell>
          <cell r="M2797">
            <v>506474.84500550508</v>
          </cell>
          <cell r="N2797">
            <v>33030.179694733968</v>
          </cell>
          <cell r="O2797">
            <v>624599.67464578641</v>
          </cell>
          <cell r="P2797">
            <v>1.02311</v>
          </cell>
          <cell r="Q2797">
            <v>639034.17312685051</v>
          </cell>
        </row>
        <row r="2798">
          <cell r="A2798">
            <v>9</v>
          </cell>
          <cell r="B2798">
            <v>45560.499999993219</v>
          </cell>
          <cell r="C2798">
            <v>332234.4734971298</v>
          </cell>
          <cell r="D2798">
            <v>1.0464899999999999</v>
          </cell>
          <cell r="E2798">
            <v>347680.05417001137</v>
          </cell>
          <cell r="F2798">
            <v>49185.524993086445</v>
          </cell>
          <cell r="G2798">
            <v>396865.57916309783</v>
          </cell>
          <cell r="H2798">
            <v>1.0163899999999999</v>
          </cell>
          <cell r="I2798">
            <v>403370.20600558096</v>
          </cell>
          <cell r="J2798">
            <v>213223.60090618188</v>
          </cell>
          <cell r="K2798">
            <v>524092.13869963074</v>
          </cell>
          <cell r="L2798">
            <v>1.01241</v>
          </cell>
          <cell r="M2798">
            <v>530596.12214089313</v>
          </cell>
          <cell r="N2798">
            <v>33013.195874592777</v>
          </cell>
          <cell r="O2798">
            <v>656110.98622761795</v>
          </cell>
          <cell r="P2798">
            <v>1.02379</v>
          </cell>
          <cell r="Q2798">
            <v>671719.86658997298</v>
          </cell>
        </row>
        <row r="2799">
          <cell r="A2799">
            <v>9</v>
          </cell>
          <cell r="B2799">
            <v>45560.541666659883</v>
          </cell>
          <cell r="C2799">
            <v>317241.67077022925</v>
          </cell>
          <cell r="D2799">
            <v>1.0482499999999999</v>
          </cell>
          <cell r="E2799">
            <v>332548.58138489275</v>
          </cell>
          <cell r="F2799">
            <v>48741.106489405385</v>
          </cell>
          <cell r="G2799">
            <v>381289.68787429814</v>
          </cell>
          <cell r="H2799">
            <v>1.0165299999999999</v>
          </cell>
          <cell r="I2799">
            <v>387592.40641486028</v>
          </cell>
          <cell r="J2799">
            <v>213849.07223061752</v>
          </cell>
          <cell r="K2799">
            <v>512558.00721914938</v>
          </cell>
          <cell r="L2799">
            <v>1.01234</v>
          </cell>
          <cell r="M2799">
            <v>518882.97302823368</v>
          </cell>
          <cell r="N2799">
            <v>33035.05386474917</v>
          </cell>
          <cell r="O2799">
            <v>640801.4983193113</v>
          </cell>
          <cell r="P2799">
            <v>1.02346</v>
          </cell>
          <cell r="Q2799">
            <v>655834.70146988239</v>
          </cell>
        </row>
        <row r="2800">
          <cell r="A2800">
            <v>9</v>
          </cell>
          <cell r="B2800">
            <v>45560.583333326547</v>
          </cell>
          <cell r="C2800">
            <v>330126.21927866514</v>
          </cell>
          <cell r="D2800">
            <v>1.0467299999999999</v>
          </cell>
          <cell r="E2800">
            <v>345553.01750555716</v>
          </cell>
          <cell r="F2800">
            <v>46516.679765352957</v>
          </cell>
          <cell r="G2800">
            <v>392069.69727091014</v>
          </cell>
          <cell r="H2800">
            <v>1.0164299999999999</v>
          </cell>
          <cell r="I2800">
            <v>398511.40239707119</v>
          </cell>
          <cell r="J2800">
            <v>214450.56738902978</v>
          </cell>
          <cell r="K2800">
            <v>521574.53220531117</v>
          </cell>
          <cell r="L2800">
            <v>1.0123899999999999</v>
          </cell>
          <cell r="M2800">
            <v>528036.84065933491</v>
          </cell>
          <cell r="N2800">
            <v>33014.735948479931</v>
          </cell>
          <cell r="O2800">
            <v>652439.01418860466</v>
          </cell>
          <cell r="P2800">
            <v>1.0237099999999999</v>
          </cell>
          <cell r="Q2800">
            <v>667908.34321501642</v>
          </cell>
        </row>
        <row r="2801">
          <cell r="A2801">
            <v>9</v>
          </cell>
          <cell r="B2801">
            <v>45560.624999993212</v>
          </cell>
          <cell r="C2801">
            <v>321133.69399041939</v>
          </cell>
          <cell r="D2801">
            <v>1.0477799999999999</v>
          </cell>
          <cell r="E2801">
            <v>336477.46188928158</v>
          </cell>
          <cell r="F2801">
            <v>46913.495881535018</v>
          </cell>
          <cell r="G2801">
            <v>383390.95777081657</v>
          </cell>
          <cell r="H2801">
            <v>1.01651</v>
          </cell>
          <cell r="I2801">
            <v>389720.74248361279</v>
          </cell>
          <cell r="J2801">
            <v>213572.74089473029</v>
          </cell>
          <cell r="K2801">
            <v>513921.93763729208</v>
          </cell>
          <cell r="L2801">
            <v>1.0123500000000001</v>
          </cell>
          <cell r="M2801">
            <v>520268.87356711266</v>
          </cell>
          <cell r="N2801">
            <v>33039.938274617343</v>
          </cell>
          <cell r="O2801">
            <v>642680.357582781</v>
          </cell>
          <cell r="P2801">
            <v>1.0235000000000001</v>
          </cell>
          <cell r="Q2801">
            <v>657783.3459859764</v>
          </cell>
        </row>
        <row r="2802">
          <cell r="A2802">
            <v>9</v>
          </cell>
          <cell r="B2802">
            <v>45560.666666659876</v>
          </cell>
          <cell r="C2802">
            <v>318767.97433809895</v>
          </cell>
          <cell r="D2802">
            <v>1.0480700000000001</v>
          </cell>
          <cell r="E2802">
            <v>334091.1508645314</v>
          </cell>
          <cell r="F2802">
            <v>44292.113281094193</v>
          </cell>
          <cell r="G2802">
            <v>378383.26414562558</v>
          </cell>
          <cell r="H2802">
            <v>1.0165599999999999</v>
          </cell>
          <cell r="I2802">
            <v>384649.29099987709</v>
          </cell>
          <cell r="J2802">
            <v>212014.03623985653</v>
          </cell>
          <cell r="K2802">
            <v>508454.77696914133</v>
          </cell>
          <cell r="L2802">
            <v>1.01231</v>
          </cell>
          <cell r="M2802">
            <v>514713.85527363146</v>
          </cell>
          <cell r="N2802">
            <v>22659.143965187879</v>
          </cell>
          <cell r="O2802">
            <v>625581.54950941168</v>
          </cell>
          <cell r="P2802">
            <v>1.0231300000000001</v>
          </cell>
          <cell r="Q2802">
            <v>640051.25074956438</v>
          </cell>
        </row>
        <row r="2803">
          <cell r="A2803">
            <v>9</v>
          </cell>
          <cell r="B2803">
            <v>45560.70833332654</v>
          </cell>
          <cell r="C2803">
            <v>308471.22606540198</v>
          </cell>
          <cell r="D2803">
            <v>1.0493699999999999</v>
          </cell>
          <cell r="E2803">
            <v>323700.45049625082</v>
          </cell>
          <cell r="F2803">
            <v>43429.725079041658</v>
          </cell>
          <cell r="G2803">
            <v>367130.17557529249</v>
          </cell>
          <cell r="H2803">
            <v>1.0166900000000001</v>
          </cell>
          <cell r="I2803">
            <v>373257.57820564415</v>
          </cell>
          <cell r="J2803">
            <v>213059.59092114231</v>
          </cell>
          <cell r="K2803">
            <v>500720.98938225489</v>
          </cell>
          <cell r="L2803">
            <v>1.01227</v>
          </cell>
          <cell r="M2803">
            <v>506864.83592197514</v>
          </cell>
          <cell r="N2803">
            <v>16113.995830395659</v>
          </cell>
          <cell r="O2803">
            <v>608575.01149690244</v>
          </cell>
          <cell r="P2803">
            <v>1.02278</v>
          </cell>
          <cell r="Q2803">
            <v>622438.35025880195</v>
          </cell>
        </row>
        <row r="2804">
          <cell r="A2804">
            <v>9</v>
          </cell>
          <cell r="B2804">
            <v>45560.749999993204</v>
          </cell>
          <cell r="C2804">
            <v>302183.93759535777</v>
          </cell>
          <cell r="D2804">
            <v>1.0502199999999999</v>
          </cell>
          <cell r="E2804">
            <v>317359.61494139663</v>
          </cell>
          <cell r="F2804">
            <v>41781.039459887259</v>
          </cell>
          <cell r="G2804">
            <v>359140.65440128389</v>
          </cell>
          <cell r="H2804">
            <v>1.0167900000000001</v>
          </cell>
          <cell r="I2804">
            <v>365170.62598868145</v>
          </cell>
          <cell r="J2804">
            <v>214502.38358419226</v>
          </cell>
          <cell r="K2804">
            <v>495931.34600153338</v>
          </cell>
          <cell r="L2804">
            <v>1.01224</v>
          </cell>
          <cell r="M2804">
            <v>502001.54567659216</v>
          </cell>
          <cell r="N2804">
            <v>11048.300629172727</v>
          </cell>
          <cell r="O2804">
            <v>596791.50987710513</v>
          </cell>
          <cell r="P2804">
            <v>1.02254</v>
          </cell>
          <cell r="Q2804">
            <v>610243.19050973502</v>
          </cell>
        </row>
        <row r="2805">
          <cell r="A2805">
            <v>9</v>
          </cell>
          <cell r="B2805">
            <v>45560.791666659868</v>
          </cell>
          <cell r="C2805">
            <v>314302.97808266943</v>
          </cell>
          <cell r="D2805">
            <v>1.0486200000000001</v>
          </cell>
          <cell r="E2805">
            <v>329584.38887704886</v>
          </cell>
          <cell r="F2805">
            <v>40897.643853327747</v>
          </cell>
          <cell r="G2805">
            <v>370482.03273037658</v>
          </cell>
          <cell r="H2805">
            <v>1.0166500000000001</v>
          </cell>
          <cell r="I2805">
            <v>376650.55857533735</v>
          </cell>
          <cell r="J2805">
            <v>214934.87650402478</v>
          </cell>
          <cell r="K2805">
            <v>505211.17024144786</v>
          </cell>
          <cell r="L2805">
            <v>1.0122899999999999</v>
          </cell>
          <cell r="M2805">
            <v>511420.21552371519</v>
          </cell>
          <cell r="N2805">
            <v>12468.091059394206</v>
          </cell>
          <cell r="O2805">
            <v>610262.57142102369</v>
          </cell>
          <cell r="P2805">
            <v>1.0228200000000001</v>
          </cell>
          <cell r="Q2805">
            <v>624188.76330085145</v>
          </cell>
        </row>
        <row r="2806">
          <cell r="A2806">
            <v>9</v>
          </cell>
          <cell r="B2806">
            <v>45560.833333326533</v>
          </cell>
          <cell r="C2806">
            <v>291918.21680178278</v>
          </cell>
          <cell r="D2806">
            <v>1.05169</v>
          </cell>
          <cell r="E2806">
            <v>307007.46942826692</v>
          </cell>
          <cell r="F2806">
            <v>38528.276142385992</v>
          </cell>
          <cell r="G2806">
            <v>345535.74557065289</v>
          </cell>
          <cell r="H2806">
            <v>1.0169900000000001</v>
          </cell>
          <cell r="I2806">
            <v>351406.39788789832</v>
          </cell>
          <cell r="J2806">
            <v>213513.24753735453</v>
          </cell>
          <cell r="K2806">
            <v>484334.42236939556</v>
          </cell>
          <cell r="L2806">
            <v>1.0121800000000001</v>
          </cell>
          <cell r="M2806">
            <v>490233.61563385482</v>
          </cell>
          <cell r="N2806">
            <v>14127.397794568456</v>
          </cell>
          <cell r="O2806">
            <v>584946.23648428055</v>
          </cell>
          <cell r="P2806">
            <v>1.0223</v>
          </cell>
          <cell r="Q2806">
            <v>597990.53755788004</v>
          </cell>
        </row>
        <row r="2807">
          <cell r="A2807">
            <v>9</v>
          </cell>
          <cell r="B2807">
            <v>45560.874999993197</v>
          </cell>
          <cell r="C2807">
            <v>287965.92858272919</v>
          </cell>
          <cell r="D2807">
            <v>1.0522899999999999</v>
          </cell>
          <cell r="E2807">
            <v>303023.66698832007</v>
          </cell>
          <cell r="F2807">
            <v>36973.040480316311</v>
          </cell>
          <cell r="G2807">
            <v>339996.70746863639</v>
          </cell>
          <cell r="H2807">
            <v>1.01708</v>
          </cell>
          <cell r="I2807">
            <v>345803.85123220069</v>
          </cell>
          <cell r="J2807">
            <v>211712.58321232189</v>
          </cell>
          <cell r="K2807">
            <v>478215.99867382529</v>
          </cell>
          <cell r="L2807">
            <v>1.0121500000000001</v>
          </cell>
          <cell r="M2807">
            <v>484026.32305771235</v>
          </cell>
          <cell r="N2807">
            <v>14723.402292956402</v>
          </cell>
          <cell r="O2807">
            <v>578050.16112136608</v>
          </cell>
          <cell r="P2807">
            <v>1.02217</v>
          </cell>
          <cell r="Q2807">
            <v>590865.53319342679</v>
          </cell>
        </row>
        <row r="2808">
          <cell r="A2808">
            <v>9</v>
          </cell>
          <cell r="B2808">
            <v>45560.916666659861</v>
          </cell>
          <cell r="C2808">
            <v>242368.82403587521</v>
          </cell>
          <cell r="D2808">
            <v>1.06071</v>
          </cell>
          <cell r="E2808">
            <v>257083.03534309322</v>
          </cell>
          <cell r="F2808">
            <v>35073.826010016623</v>
          </cell>
          <cell r="G2808">
            <v>292156.86135310982</v>
          </cell>
          <cell r="H2808">
            <v>1.0181500000000001</v>
          </cell>
          <cell r="I2808">
            <v>297459.50838666881</v>
          </cell>
          <cell r="J2808">
            <v>211142.56022921446</v>
          </cell>
          <cell r="K2808">
            <v>440388.05493400298</v>
          </cell>
          <cell r="L2808">
            <v>1.0120100000000001</v>
          </cell>
          <cell r="M2808">
            <v>445677.11547376041</v>
          </cell>
          <cell r="N2808">
            <v>16614.927389869488</v>
          </cell>
          <cell r="O2808">
            <v>530506.05654551019</v>
          </cell>
          <cell r="P2808">
            <v>1.02128</v>
          </cell>
          <cell r="Q2808">
            <v>541795.22542879859</v>
          </cell>
        </row>
        <row r="2809">
          <cell r="A2809">
            <v>9</v>
          </cell>
          <cell r="B2809">
            <v>45560.958333326525</v>
          </cell>
          <cell r="C2809">
            <v>218400.40934245239</v>
          </cell>
          <cell r="D2809">
            <v>1.0666500000000001</v>
          </cell>
          <cell r="E2809">
            <v>232956.79662512685</v>
          </cell>
          <cell r="F2809">
            <v>36658.117774170714</v>
          </cell>
          <cell r="G2809">
            <v>269614.91439929756</v>
          </cell>
          <cell r="H2809">
            <v>1.0188900000000001</v>
          </cell>
          <cell r="I2809">
            <v>274707.94013230031</v>
          </cell>
          <cell r="J2809">
            <v>209586.86863164432</v>
          </cell>
          <cell r="K2809">
            <v>421298.23054615548</v>
          </cell>
          <cell r="L2809">
            <v>1.01196</v>
          </cell>
          <cell r="M2809">
            <v>426336.95738348749</v>
          </cell>
          <cell r="N2809">
            <v>18311.978223102615</v>
          </cell>
          <cell r="O2809">
            <v>507645.51382437925</v>
          </cell>
          <cell r="P2809">
            <v>1.02088</v>
          </cell>
          <cell r="Q2809">
            <v>518245.15215303231</v>
          </cell>
        </row>
        <row r="2810">
          <cell r="A2810">
            <v>9</v>
          </cell>
          <cell r="B2810">
            <v>45560.99999999319</v>
          </cell>
          <cell r="C2810">
            <v>197376.82962106387</v>
          </cell>
          <cell r="D2810">
            <v>1.0731200000000001</v>
          </cell>
          <cell r="E2810">
            <v>211809.02340295608</v>
          </cell>
          <cell r="F2810">
            <v>35287.830905845134</v>
          </cell>
          <cell r="G2810">
            <v>247096.85430880121</v>
          </cell>
          <cell r="H2810">
            <v>1.01983</v>
          </cell>
          <cell r="I2810">
            <v>251996.78492974475</v>
          </cell>
          <cell r="J2810">
            <v>204113.73214213585</v>
          </cell>
          <cell r="K2810">
            <v>398322.10671573062</v>
          </cell>
          <cell r="L2810">
            <v>1.0119400000000001</v>
          </cell>
          <cell r="M2810">
            <v>403078.0726699165</v>
          </cell>
          <cell r="N2810">
            <v>21050.127195935154</v>
          </cell>
          <cell r="O2810">
            <v>481916.61022200162</v>
          </cell>
          <cell r="P2810">
            <v>1.0204599999999999</v>
          </cell>
          <cell r="Q2810">
            <v>491776.62406714371</v>
          </cell>
        </row>
        <row r="2811">
          <cell r="A2811">
            <v>9</v>
          </cell>
          <cell r="B2811">
            <v>45561.041666659854</v>
          </cell>
          <cell r="C2811">
            <v>194312.60752580437</v>
          </cell>
          <cell r="D2811">
            <v>1.07419</v>
          </cell>
          <cell r="E2811">
            <v>208728.65987814378</v>
          </cell>
          <cell r="F2811">
            <v>34138.840746174174</v>
          </cell>
          <cell r="G2811">
            <v>242867.50062431797</v>
          </cell>
          <cell r="H2811">
            <v>1.02003</v>
          </cell>
          <cell r="I2811">
            <v>247732.13666182305</v>
          </cell>
          <cell r="J2811">
            <v>203882.88138563812</v>
          </cell>
          <cell r="K2811">
            <v>394804.58542305097</v>
          </cell>
          <cell r="L2811">
            <v>1.0119400000000001</v>
          </cell>
          <cell r="M2811">
            <v>399518.55217300222</v>
          </cell>
          <cell r="N2811">
            <v>26245.36984907676</v>
          </cell>
          <cell r="O2811">
            <v>482574.3546464892</v>
          </cell>
          <cell r="P2811">
            <v>1.0204800000000001</v>
          </cell>
          <cell r="Q2811">
            <v>492457.47742964933</v>
          </cell>
        </row>
        <row r="2812">
          <cell r="A2812">
            <v>9</v>
          </cell>
          <cell r="B2812">
            <v>45561.083333326518</v>
          </cell>
          <cell r="C2812">
            <v>174773.51161784874</v>
          </cell>
          <cell r="D2812">
            <v>1.0819000000000001</v>
          </cell>
          <cell r="E2812">
            <v>189087.46221935056</v>
          </cell>
          <cell r="F2812">
            <v>33659.744549114024</v>
          </cell>
          <cell r="G2812">
            <v>222747.20676846459</v>
          </cell>
          <cell r="H2812">
            <v>1.0211399999999999</v>
          </cell>
          <cell r="I2812">
            <v>227456.08271954992</v>
          </cell>
          <cell r="J2812">
            <v>203880.08008590192</v>
          </cell>
          <cell r="K2812">
            <v>379175.47571627208</v>
          </cell>
          <cell r="L2812">
            <v>1.0119499999999999</v>
          </cell>
          <cell r="M2812">
            <v>383706.62265108147</v>
          </cell>
          <cell r="N2812">
            <v>26881.872965973347</v>
          </cell>
          <cell r="O2812">
            <v>462749.18270623457</v>
          </cell>
          <cell r="P2812">
            <v>1.0201800000000001</v>
          </cell>
          <cell r="Q2812">
            <v>472087.4612132464</v>
          </cell>
        </row>
        <row r="2813">
          <cell r="A2813">
            <v>9</v>
          </cell>
          <cell r="B2813">
            <v>45561.124999993182</v>
          </cell>
          <cell r="C2813">
            <v>177200.03699944838</v>
          </cell>
          <cell r="D2813">
            <v>1.08084</v>
          </cell>
          <cell r="E2813">
            <v>191524.88799048378</v>
          </cell>
          <cell r="F2813">
            <v>33549.902652010045</v>
          </cell>
          <cell r="G2813">
            <v>225074.79064249381</v>
          </cell>
          <cell r="H2813">
            <v>1.0209999999999999</v>
          </cell>
          <cell r="I2813">
            <v>229801.36124598616</v>
          </cell>
          <cell r="J2813">
            <v>203037.95241543523</v>
          </cell>
          <cell r="K2813">
            <v>380140.80257610237</v>
          </cell>
          <cell r="L2813">
            <v>1.0119499999999999</v>
          </cell>
          <cell r="M2813">
            <v>384683.48516688676</v>
          </cell>
          <cell r="N2813">
            <v>26944.774334816553</v>
          </cell>
          <cell r="O2813">
            <v>464326.77058702236</v>
          </cell>
          <cell r="P2813">
            <v>1.0202</v>
          </cell>
          <cell r="Q2813">
            <v>473706.17135288019</v>
          </cell>
        </row>
        <row r="2814">
          <cell r="A2814">
            <v>9</v>
          </cell>
          <cell r="B2814">
            <v>45561.166666659847</v>
          </cell>
          <cell r="C2814">
            <v>191793.93251296051</v>
          </cell>
          <cell r="D2814">
            <v>1.0750900000000001</v>
          </cell>
          <cell r="E2814">
            <v>206195.73890535874</v>
          </cell>
          <cell r="F2814">
            <v>34080.490072688423</v>
          </cell>
          <cell r="G2814">
            <v>240276.22897804715</v>
          </cell>
          <cell r="H2814">
            <v>1.02016</v>
          </cell>
          <cell r="I2814">
            <v>245120.19775424455</v>
          </cell>
          <cell r="J2814">
            <v>206079.27561782135</v>
          </cell>
          <cell r="K2814">
            <v>394988.01583957369</v>
          </cell>
          <cell r="L2814">
            <v>1.0119400000000001</v>
          </cell>
          <cell r="M2814">
            <v>399704.17274869821</v>
          </cell>
          <cell r="N2814">
            <v>26763.766501781523</v>
          </cell>
          <cell r="O2814">
            <v>482679.39678297192</v>
          </cell>
          <cell r="P2814">
            <v>1.0204800000000001</v>
          </cell>
          <cell r="Q2814">
            <v>492564.6708290872</v>
          </cell>
        </row>
        <row r="2815">
          <cell r="A2815">
            <v>9</v>
          </cell>
          <cell r="B2815">
            <v>45561.208333326511</v>
          </cell>
          <cell r="C2815">
            <v>200730.03023671289</v>
          </cell>
          <cell r="D2815">
            <v>1.0720000000000001</v>
          </cell>
          <cell r="E2815">
            <v>215182.59241375624</v>
          </cell>
          <cell r="F2815">
            <v>35398.991450010391</v>
          </cell>
          <cell r="G2815">
            <v>250581.58386376663</v>
          </cell>
          <cell r="H2815">
            <v>1.0196700000000001</v>
          </cell>
          <cell r="I2815">
            <v>255510.52361836695</v>
          </cell>
          <cell r="J2815">
            <v>207332.64461826143</v>
          </cell>
          <cell r="K2815">
            <v>404248.98024613678</v>
          </cell>
          <cell r="L2815">
            <v>1.0119400000000001</v>
          </cell>
          <cell r="M2815">
            <v>409075.71307027567</v>
          </cell>
          <cell r="N2815">
            <v>26660.163765340811</v>
          </cell>
          <cell r="O2815">
            <v>494330.06482610805</v>
          </cell>
          <cell r="P2815">
            <v>1.0206599999999999</v>
          </cell>
          <cell r="Q2815">
            <v>504542.92396541539</v>
          </cell>
        </row>
        <row r="2816">
          <cell r="A2816">
            <v>9</v>
          </cell>
          <cell r="B2816">
            <v>45561.249999993175</v>
          </cell>
          <cell r="C2816">
            <v>239571.89872999812</v>
          </cell>
          <cell r="D2816">
            <v>1.06134</v>
          </cell>
          <cell r="E2816">
            <v>254267.2389980962</v>
          </cell>
          <cell r="F2816">
            <v>40339.913998589473</v>
          </cell>
          <cell r="G2816">
            <v>294607.15299668571</v>
          </cell>
          <cell r="H2816">
            <v>1.0180800000000001</v>
          </cell>
          <cell r="I2816">
            <v>299933.65032286581</v>
          </cell>
          <cell r="J2816">
            <v>207529.96670826955</v>
          </cell>
          <cell r="K2816">
            <v>438682.22813639999</v>
          </cell>
          <cell r="L2816">
            <v>1.012</v>
          </cell>
          <cell r="M2816">
            <v>443946.4148740368</v>
          </cell>
          <cell r="N2816">
            <v>26587.393226202126</v>
          </cell>
          <cell r="O2816">
            <v>539315.19699497428</v>
          </cell>
          <cell r="P2816">
            <v>1.0214399999999999</v>
          </cell>
          <cell r="Q2816">
            <v>550878.11481854646</v>
          </cell>
        </row>
        <row r="2817">
          <cell r="A2817">
            <v>9</v>
          </cell>
          <cell r="B2817">
            <v>45561.291666659839</v>
          </cell>
          <cell r="C2817">
            <v>253318.10779872924</v>
          </cell>
          <cell r="D2817">
            <v>1.0583899999999999</v>
          </cell>
          <cell r="E2817">
            <v>268109.35211309703</v>
          </cell>
          <cell r="F2817">
            <v>45680.883667301023</v>
          </cell>
          <cell r="G2817">
            <v>313790.23578039807</v>
          </cell>
          <cell r="H2817">
            <v>1.0176000000000001</v>
          </cell>
          <cell r="I2817">
            <v>319312.94393013307</v>
          </cell>
          <cell r="J2817">
            <v>213194.63888376323</v>
          </cell>
          <cell r="K2817">
            <v>459282.09527043696</v>
          </cell>
          <cell r="L2817">
            <v>1.01207</v>
          </cell>
          <cell r="M2817">
            <v>464825.63016035117</v>
          </cell>
          <cell r="N2817">
            <v>26861.868389205083</v>
          </cell>
          <cell r="O2817">
            <v>564912.98609301564</v>
          </cell>
          <cell r="P2817">
            <v>1.0219100000000001</v>
          </cell>
          <cell r="Q2817">
            <v>577290.22961831372</v>
          </cell>
        </row>
        <row r="2818">
          <cell r="A2818">
            <v>9</v>
          </cell>
          <cell r="B2818">
            <v>45561.333333326504</v>
          </cell>
          <cell r="C2818">
            <v>235474.03476066561</v>
          </cell>
          <cell r="D2818">
            <v>1.06229</v>
          </cell>
          <cell r="E2818">
            <v>250141.71238590748</v>
          </cell>
          <cell r="F2818">
            <v>48752.359046423386</v>
          </cell>
          <cell r="G2818">
            <v>298894.07143233088</v>
          </cell>
          <cell r="H2818">
            <v>1.01797</v>
          </cell>
          <cell r="I2818">
            <v>304265.1978959699</v>
          </cell>
          <cell r="J2818">
            <v>213534.84755446707</v>
          </cell>
          <cell r="K2818">
            <v>448025.33734053181</v>
          </cell>
          <cell r="L2818">
            <v>1.01203</v>
          </cell>
          <cell r="M2818">
            <v>453415.08214873838</v>
          </cell>
          <cell r="N2818">
            <v>26163.119254055575</v>
          </cell>
          <cell r="O2818">
            <v>549352.90951269912</v>
          </cell>
          <cell r="P2818">
            <v>1.02162</v>
          </cell>
          <cell r="Q2818">
            <v>561229.9194163637</v>
          </cell>
        </row>
        <row r="2819">
          <cell r="A2819">
            <v>9</v>
          </cell>
          <cell r="B2819">
            <v>45561.374999993168</v>
          </cell>
          <cell r="C2819">
            <v>262272.12299123779</v>
          </cell>
          <cell r="D2819">
            <v>1.05664</v>
          </cell>
          <cell r="E2819">
            <v>277127.21603746148</v>
          </cell>
          <cell r="F2819">
            <v>49759.2216118375</v>
          </cell>
          <cell r="G2819">
            <v>326886.43764929898</v>
          </cell>
          <cell r="H2819">
            <v>1.01732</v>
          </cell>
          <cell r="I2819">
            <v>332548.11074938485</v>
          </cell>
          <cell r="J2819">
            <v>214553.3292276109</v>
          </cell>
          <cell r="K2819">
            <v>470840.83731690398</v>
          </cell>
          <cell r="L2819">
            <v>1.0121199999999999</v>
          </cell>
          <cell r="M2819">
            <v>476547.4282651848</v>
          </cell>
          <cell r="N2819">
            <v>26706.292255014065</v>
          </cell>
          <cell r="O2819">
            <v>579514.32318029064</v>
          </cell>
          <cell r="P2819">
            <v>1.0222</v>
          </cell>
          <cell r="Q2819">
            <v>592379.54115489312</v>
          </cell>
        </row>
        <row r="2820">
          <cell r="A2820">
            <v>9</v>
          </cell>
          <cell r="B2820">
            <v>45561.416666659832</v>
          </cell>
          <cell r="C2820">
            <v>276277.76987675158</v>
          </cell>
          <cell r="D2820">
            <v>1.05416</v>
          </cell>
          <cell r="E2820">
            <v>291240.97389327647</v>
          </cell>
          <cell r="F2820">
            <v>50578.200836099801</v>
          </cell>
          <cell r="G2820">
            <v>341819.17472937627</v>
          </cell>
          <cell r="H2820">
            <v>1.01705</v>
          </cell>
          <cell r="I2820">
            <v>347647.19165851217</v>
          </cell>
          <cell r="J2820">
            <v>214754.07533323273</v>
          </cell>
          <cell r="K2820">
            <v>482678.11268116033</v>
          </cell>
          <cell r="L2820">
            <v>1.01217</v>
          </cell>
          <cell r="M2820">
            <v>488552.30531249003</v>
          </cell>
          <cell r="N2820">
            <v>26274.899537080611</v>
          </cell>
          <cell r="O2820">
            <v>594550.35916015517</v>
          </cell>
          <cell r="P2820">
            <v>1.0225</v>
          </cell>
          <cell r="Q2820">
            <v>607927.74224125862</v>
          </cell>
        </row>
        <row r="2821">
          <cell r="A2821">
            <v>9</v>
          </cell>
          <cell r="B2821">
            <v>45561.458333326496</v>
          </cell>
          <cell r="C2821">
            <v>271305.87480710604</v>
          </cell>
          <cell r="D2821">
            <v>1.05501</v>
          </cell>
          <cell r="E2821">
            <v>286230.41098024492</v>
          </cell>
          <cell r="F2821">
            <v>50947.164647472368</v>
          </cell>
          <cell r="G2821">
            <v>337177.57562771731</v>
          </cell>
          <cell r="H2821">
            <v>1.0171300000000001</v>
          </cell>
          <cell r="I2821">
            <v>342953.42749822012</v>
          </cell>
          <cell r="J2821">
            <v>214179.17876492048</v>
          </cell>
          <cell r="K2821">
            <v>478485.83540516871</v>
          </cell>
          <cell r="L2821">
            <v>1.0121500000000001</v>
          </cell>
          <cell r="M2821">
            <v>484299.43830534158</v>
          </cell>
          <cell r="N2821">
            <v>26261.692174715896</v>
          </cell>
          <cell r="O2821">
            <v>589207.90133802942</v>
          </cell>
          <cell r="P2821">
            <v>1.0223899999999999</v>
          </cell>
          <cell r="Q2821">
            <v>602400.26624898787</v>
          </cell>
        </row>
        <row r="2822">
          <cell r="A2822">
            <v>9</v>
          </cell>
          <cell r="B2822">
            <v>45561.499999993161</v>
          </cell>
          <cell r="C2822">
            <v>260766.99552359772</v>
          </cell>
          <cell r="D2822">
            <v>1.0569299999999999</v>
          </cell>
          <cell r="E2822">
            <v>275612.46057875612</v>
          </cell>
          <cell r="F2822">
            <v>50721.492958906791</v>
          </cell>
          <cell r="G2822">
            <v>326333.95353766292</v>
          </cell>
          <cell r="H2822">
            <v>1.0173300000000001</v>
          </cell>
          <cell r="I2822">
            <v>331989.32095247065</v>
          </cell>
          <cell r="J2822">
            <v>212105.28093657832</v>
          </cell>
          <cell r="K2822">
            <v>467962.14203084225</v>
          </cell>
          <cell r="L2822">
            <v>1.0121100000000001</v>
          </cell>
          <cell r="M2822">
            <v>473629.16357083578</v>
          </cell>
          <cell r="N2822">
            <v>26251.644830978683</v>
          </cell>
          <cell r="O2822">
            <v>576013.26826002123</v>
          </cell>
          <cell r="P2822">
            <v>1.02213</v>
          </cell>
          <cell r="Q2822">
            <v>588760.44188661547</v>
          </cell>
        </row>
        <row r="2823">
          <cell r="A2823">
            <v>9</v>
          </cell>
          <cell r="B2823">
            <v>45561.541666659825</v>
          </cell>
          <cell r="C2823">
            <v>267389.15165890672</v>
          </cell>
          <cell r="D2823">
            <v>1.0557000000000001</v>
          </cell>
          <cell r="E2823">
            <v>282282.72740630782</v>
          </cell>
          <cell r="F2823">
            <v>49152.411269068587</v>
          </cell>
          <cell r="G2823">
            <v>331435.13867537642</v>
          </cell>
          <cell r="H2823">
            <v>1.0172300000000001</v>
          </cell>
          <cell r="I2823">
            <v>337145.76611475321</v>
          </cell>
          <cell r="J2823">
            <v>211573.80158778527</v>
          </cell>
          <cell r="K2823">
            <v>471404.62145229289</v>
          </cell>
          <cell r="L2823">
            <v>1.0121199999999999</v>
          </cell>
          <cell r="M2823">
            <v>477118.04546429461</v>
          </cell>
          <cell r="N2823">
            <v>26229.616859262933</v>
          </cell>
          <cell r="O2823">
            <v>580662.60857380321</v>
          </cell>
          <cell r="P2823">
            <v>1.0222199999999999</v>
          </cell>
          <cell r="Q2823">
            <v>593564.93173631304</v>
          </cell>
        </row>
        <row r="2824">
          <cell r="A2824">
            <v>9</v>
          </cell>
          <cell r="B2824">
            <v>45561.583333326489</v>
          </cell>
          <cell r="C2824">
            <v>287759.71487648349</v>
          </cell>
          <cell r="D2824">
            <v>1.0523199999999999</v>
          </cell>
          <cell r="E2824">
            <v>302815.30315882107</v>
          </cell>
          <cell r="F2824">
            <v>47824.733456140391</v>
          </cell>
          <cell r="G2824">
            <v>350640.03661496146</v>
          </cell>
          <cell r="H2824">
            <v>1.01691</v>
          </cell>
          <cell r="I2824">
            <v>356569.35963412042</v>
          </cell>
          <cell r="J2824">
            <v>214564.33693941665</v>
          </cell>
          <cell r="K2824">
            <v>489364.49272948451</v>
          </cell>
          <cell r="L2824">
            <v>1.0122100000000001</v>
          </cell>
          <cell r="M2824">
            <v>495339.63318571151</v>
          </cell>
          <cell r="N2824">
            <v>26312.152122196774</v>
          </cell>
          <cell r="O2824">
            <v>603420.98915196082</v>
          </cell>
          <cell r="P2824">
            <v>1.02268</v>
          </cell>
          <cell r="Q2824">
            <v>617106.57718592731</v>
          </cell>
        </row>
        <row r="2825">
          <cell r="A2825">
            <v>9</v>
          </cell>
          <cell r="B2825">
            <v>45561.624999993153</v>
          </cell>
          <cell r="C2825">
            <v>271735.25941021764</v>
          </cell>
          <cell r="D2825">
            <v>1.05494</v>
          </cell>
          <cell r="E2825">
            <v>286664.39456221496</v>
          </cell>
          <cell r="F2825">
            <v>46228.368042628463</v>
          </cell>
          <cell r="G2825">
            <v>332892.76260484342</v>
          </cell>
          <cell r="H2825">
            <v>1.0172099999999999</v>
          </cell>
          <cell r="I2825">
            <v>338621.84704927274</v>
          </cell>
          <cell r="J2825">
            <v>212103.14765776435</v>
          </cell>
          <cell r="K2825">
            <v>473071.55060338957</v>
          </cell>
          <cell r="L2825">
            <v>1.01213</v>
          </cell>
          <cell r="M2825">
            <v>478809.90851220867</v>
          </cell>
          <cell r="N2825">
            <v>26442.790118457084</v>
          </cell>
          <cell r="O2825">
            <v>582906.14273431327</v>
          </cell>
          <cell r="P2825">
            <v>1.0222599999999999</v>
          </cell>
          <cell r="Q2825">
            <v>595881.63347157906</v>
          </cell>
        </row>
        <row r="2826">
          <cell r="A2826">
            <v>9</v>
          </cell>
          <cell r="B2826">
            <v>45561.666666659818</v>
          </cell>
          <cell r="C2826">
            <v>277369.5914444981</v>
          </cell>
          <cell r="D2826">
            <v>1.0539799999999999</v>
          </cell>
          <cell r="E2826">
            <v>292342.00199067208</v>
          </cell>
          <cell r="F2826">
            <v>44579.840899571071</v>
          </cell>
          <cell r="G2826">
            <v>336921.84289024316</v>
          </cell>
          <cell r="H2826">
            <v>1.0171399999999999</v>
          </cell>
          <cell r="I2826">
            <v>342696.68327738193</v>
          </cell>
          <cell r="J2826">
            <v>211276.07162070632</v>
          </cell>
          <cell r="K2826">
            <v>475384.86114203848</v>
          </cell>
          <cell r="L2826">
            <v>1.01214</v>
          </cell>
          <cell r="M2826">
            <v>481156.03335630283</v>
          </cell>
          <cell r="N2826">
            <v>32236.664816259537</v>
          </cell>
          <cell r="O2826">
            <v>591980.59192861209</v>
          </cell>
          <cell r="P2826">
            <v>1.02244</v>
          </cell>
          <cell r="Q2826">
            <v>605264.63641149015</v>
          </cell>
        </row>
        <row r="2827">
          <cell r="A2827">
            <v>9</v>
          </cell>
          <cell r="B2827">
            <v>45561.708333326482</v>
          </cell>
          <cell r="C2827">
            <v>267425.91337371024</v>
          </cell>
          <cell r="D2827">
            <v>1.0557000000000001</v>
          </cell>
          <cell r="E2827">
            <v>282321.53674862592</v>
          </cell>
          <cell r="F2827">
            <v>43327.544689535185</v>
          </cell>
          <cell r="G2827">
            <v>325649.08143816108</v>
          </cell>
          <cell r="H2827">
            <v>1.01735</v>
          </cell>
          <cell r="I2827">
            <v>331299.09300111316</v>
          </cell>
          <cell r="J2827">
            <v>212559.22379880201</v>
          </cell>
          <cell r="K2827">
            <v>467884.14140594658</v>
          </cell>
          <cell r="L2827">
            <v>1.0121100000000001</v>
          </cell>
          <cell r="M2827">
            <v>473550.21835837263</v>
          </cell>
          <cell r="N2827">
            <v>34025.780119603281</v>
          </cell>
          <cell r="O2827">
            <v>583550.17387194454</v>
          </cell>
          <cell r="P2827">
            <v>1.0222800000000001</v>
          </cell>
          <cell r="Q2827">
            <v>596551.67174581147</v>
          </cell>
        </row>
        <row r="2828">
          <cell r="A2828">
            <v>9</v>
          </cell>
          <cell r="B2828">
            <v>45561.749999993146</v>
          </cell>
          <cell r="C2828">
            <v>270118.31932000414</v>
          </cell>
          <cell r="D2828">
            <v>1.05522</v>
          </cell>
          <cell r="E2828">
            <v>285034.25291285478</v>
          </cell>
          <cell r="F2828">
            <v>43041.304615085995</v>
          </cell>
          <cell r="G2828">
            <v>328075.55752794078</v>
          </cell>
          <cell r="H2828">
            <v>1.0173000000000001</v>
          </cell>
          <cell r="I2828">
            <v>333751.26467317418</v>
          </cell>
          <cell r="J2828">
            <v>213064.23414913437</v>
          </cell>
          <cell r="K2828">
            <v>470278.98648071464</v>
          </cell>
          <cell r="L2828">
            <v>1.0121199999999999</v>
          </cell>
          <cell r="M2828">
            <v>475978.76779686083</v>
          </cell>
          <cell r="N2828">
            <v>34226.827344906676</v>
          </cell>
          <cell r="O2828">
            <v>586742.1074833615</v>
          </cell>
          <cell r="P2828">
            <v>1.02234</v>
          </cell>
          <cell r="Q2828">
            <v>599849.92616453976</v>
          </cell>
        </row>
        <row r="2829">
          <cell r="A2829">
            <v>9</v>
          </cell>
          <cell r="B2829">
            <v>45561.79166665981</v>
          </cell>
          <cell r="C2829">
            <v>262677.490445784</v>
          </cell>
          <cell r="D2829">
            <v>1.05657</v>
          </cell>
          <cell r="E2829">
            <v>277537.15608030203</v>
          </cell>
          <cell r="F2829">
            <v>44132.9150636126</v>
          </cell>
          <cell r="G2829">
            <v>321670.0711439146</v>
          </cell>
          <cell r="H2829">
            <v>1.0174300000000001</v>
          </cell>
          <cell r="I2829">
            <v>327276.78048395307</v>
          </cell>
          <cell r="J2829">
            <v>215046.35290448568</v>
          </cell>
          <cell r="K2829">
            <v>467271.36280367087</v>
          </cell>
          <cell r="L2829">
            <v>1.0121</v>
          </cell>
          <cell r="M2829">
            <v>472925.34629359527</v>
          </cell>
          <cell r="N2829">
            <v>34137.589074216638</v>
          </cell>
          <cell r="O2829">
            <v>582114.70595257985</v>
          </cell>
          <cell r="P2829">
            <v>1.0222500000000001</v>
          </cell>
          <cell r="Q2829">
            <v>595066.75816002476</v>
          </cell>
        </row>
        <row r="2830">
          <cell r="A2830">
            <v>9</v>
          </cell>
          <cell r="B2830">
            <v>45561.833333326475</v>
          </cell>
          <cell r="C2830">
            <v>283254.1806190646</v>
          </cell>
          <cell r="D2830">
            <v>1.0530200000000001</v>
          </cell>
          <cell r="E2830">
            <v>298272.31727548741</v>
          </cell>
          <cell r="F2830">
            <v>41945.022819766964</v>
          </cell>
          <cell r="G2830">
            <v>340217.34009525436</v>
          </cell>
          <cell r="H2830">
            <v>1.01708</v>
          </cell>
          <cell r="I2830">
            <v>346028.25226408133</v>
          </cell>
          <cell r="J2830">
            <v>216071.22579442503</v>
          </cell>
          <cell r="K2830">
            <v>482747.58219113247</v>
          </cell>
          <cell r="L2830">
            <v>1.01217</v>
          </cell>
          <cell r="M2830">
            <v>488622.62026639859</v>
          </cell>
          <cell r="N2830">
            <v>34157.499444337547</v>
          </cell>
          <cell r="O2830">
            <v>602132.01557811</v>
          </cell>
          <cell r="P2830">
            <v>1.0226500000000001</v>
          </cell>
          <cell r="Q2830">
            <v>615770.30573095428</v>
          </cell>
        </row>
        <row r="2831">
          <cell r="A2831">
            <v>9</v>
          </cell>
          <cell r="B2831">
            <v>45561.874999993139</v>
          </cell>
          <cell r="C2831">
            <v>279120.64383096545</v>
          </cell>
          <cell r="D2831">
            <v>1.05369</v>
          </cell>
          <cell r="E2831">
            <v>294106.63119824999</v>
          </cell>
          <cell r="F2831">
            <v>40580.392312185104</v>
          </cell>
          <cell r="G2831">
            <v>334687.02351043507</v>
          </cell>
          <cell r="H2831">
            <v>1.0171699999999999</v>
          </cell>
          <cell r="I2831">
            <v>340433.59970410919</v>
          </cell>
          <cell r="J2831">
            <v>214771.69389757927</v>
          </cell>
          <cell r="K2831">
            <v>477136.37472954055</v>
          </cell>
          <cell r="L2831">
            <v>1.0121500000000001</v>
          </cell>
          <cell r="M2831">
            <v>482933.5816825045</v>
          </cell>
          <cell r="N2831">
            <v>34170.022784523666</v>
          </cell>
          <cell r="O2831">
            <v>595172.52333917608</v>
          </cell>
          <cell r="P2831">
            <v>1.02251</v>
          </cell>
          <cell r="Q2831">
            <v>608569.856839541</v>
          </cell>
        </row>
        <row r="2832">
          <cell r="A2832">
            <v>9</v>
          </cell>
          <cell r="B2832">
            <v>45561.916666659803</v>
          </cell>
          <cell r="C2832">
            <v>256919.16398087484</v>
          </cell>
          <cell r="D2832">
            <v>1.0576700000000001</v>
          </cell>
          <cell r="E2832">
            <v>271735.6921676519</v>
          </cell>
          <cell r="F2832">
            <v>39793.433777499049</v>
          </cell>
          <cell r="G2832">
            <v>311529.12594515097</v>
          </cell>
          <cell r="H2832">
            <v>1.0176499999999999</v>
          </cell>
          <cell r="I2832">
            <v>317027.61501808284</v>
          </cell>
          <cell r="J2832">
            <v>216275.70410416514</v>
          </cell>
          <cell r="K2832">
            <v>460601.90780859115</v>
          </cell>
          <cell r="L2832">
            <v>1.0120800000000001</v>
          </cell>
          <cell r="M2832">
            <v>466165.97885491897</v>
          </cell>
          <cell r="N2832">
            <v>34221.723802184883</v>
          </cell>
          <cell r="O2832">
            <v>573089.11397076072</v>
          </cell>
          <cell r="P2832">
            <v>1.02207</v>
          </cell>
          <cell r="Q2832">
            <v>585737.19071609539</v>
          </cell>
        </row>
        <row r="2833">
          <cell r="A2833">
            <v>9</v>
          </cell>
          <cell r="B2833">
            <v>45561.958333326467</v>
          </cell>
          <cell r="C2833">
            <v>224903.65451669763</v>
          </cell>
          <cell r="D2833">
            <v>1.06491</v>
          </cell>
          <cell r="E2833">
            <v>239502.15073137649</v>
          </cell>
          <cell r="F2833">
            <v>38943.684430528803</v>
          </cell>
          <cell r="G2833">
            <v>278445.83516190527</v>
          </cell>
          <cell r="H2833">
            <v>1.01858</v>
          </cell>
          <cell r="I2833">
            <v>283619.35877921351</v>
          </cell>
          <cell r="J2833">
            <v>217041.22902460257</v>
          </cell>
          <cell r="K2833">
            <v>435620.42511026934</v>
          </cell>
          <cell r="L2833">
            <v>1.0119899999999999</v>
          </cell>
          <cell r="M2833">
            <v>440843.51400734147</v>
          </cell>
          <cell r="N2833">
            <v>34226.440278464295</v>
          </cell>
          <cell r="O2833">
            <v>540110.11697935255</v>
          </cell>
          <cell r="P2833">
            <v>1.02145</v>
          </cell>
          <cell r="Q2833">
            <v>551695.47898855968</v>
          </cell>
        </row>
        <row r="2834">
          <cell r="A2834">
            <v>9</v>
          </cell>
          <cell r="B2834">
            <v>45561.999999993131</v>
          </cell>
          <cell r="C2834">
            <v>199853.41011492905</v>
          </cell>
          <cell r="D2834">
            <v>1.07229</v>
          </cell>
          <cell r="E2834">
            <v>214300.81313213726</v>
          </cell>
          <cell r="F2834">
            <v>38605.097442118698</v>
          </cell>
          <cell r="G2834">
            <v>252905.91057425598</v>
          </cell>
          <cell r="H2834">
            <v>1.01956</v>
          </cell>
          <cell r="I2834">
            <v>257852.75018508843</v>
          </cell>
          <cell r="J2834">
            <v>212485.59858379539</v>
          </cell>
          <cell r="K2834">
            <v>411207.03666380281</v>
          </cell>
          <cell r="L2834">
            <v>1.0119499999999999</v>
          </cell>
          <cell r="M2834">
            <v>416120.9607519352</v>
          </cell>
          <cell r="N2834">
            <v>34209.366347616939</v>
          </cell>
          <cell r="O2834">
            <v>509461.63920463319</v>
          </cell>
          <cell r="P2834">
            <v>1.02091</v>
          </cell>
          <cell r="Q2834">
            <v>520114.48208040209</v>
          </cell>
        </row>
        <row r="2835">
          <cell r="A2835">
            <v>9</v>
          </cell>
          <cell r="B2835">
            <v>45562.041666659796</v>
          </cell>
          <cell r="C2835">
            <v>193868.49597486504</v>
          </cell>
          <cell r="D2835">
            <v>1.0743499999999999</v>
          </cell>
          <cell r="E2835">
            <v>208282.61865059624</v>
          </cell>
          <cell r="F2835">
            <v>37129.786872220175</v>
          </cell>
          <cell r="G2835">
            <v>245412.40552281641</v>
          </cell>
          <cell r="H2835">
            <v>1.0199100000000001</v>
          </cell>
          <cell r="I2835">
            <v>250298.5665167757</v>
          </cell>
          <cell r="J2835">
            <v>212460.45417080197</v>
          </cell>
          <cell r="K2835">
            <v>405360.04919887352</v>
          </cell>
          <cell r="L2835">
            <v>1.0119400000000001</v>
          </cell>
          <cell r="M2835">
            <v>410200.04818630806</v>
          </cell>
          <cell r="N2835">
            <v>34128.889295130692</v>
          </cell>
          <cell r="O2835">
            <v>501727.90897014289</v>
          </cell>
          <cell r="P2835">
            <v>1.02078</v>
          </cell>
          <cell r="Q2835">
            <v>512153.81491854246</v>
          </cell>
        </row>
        <row r="2836">
          <cell r="A2836">
            <v>9</v>
          </cell>
          <cell r="B2836">
            <v>45562.08333332646</v>
          </cell>
          <cell r="C2836">
            <v>194814.9681476579</v>
          </cell>
          <cell r="D2836">
            <v>1.0740099999999999</v>
          </cell>
          <cell r="E2836">
            <v>209233.22394026603</v>
          </cell>
          <cell r="F2836">
            <v>35843.160451993186</v>
          </cell>
          <cell r="G2836">
            <v>245076.38439225924</v>
          </cell>
          <cell r="H2836">
            <v>1.0199199999999999</v>
          </cell>
          <cell r="I2836">
            <v>249958.30596935304</v>
          </cell>
          <cell r="J2836">
            <v>211745.65412238444</v>
          </cell>
          <cell r="K2836">
            <v>404383.01783720765</v>
          </cell>
          <cell r="L2836">
            <v>1.0119400000000001</v>
          </cell>
          <cell r="M2836">
            <v>409211.35107018391</v>
          </cell>
          <cell r="N2836">
            <v>34165.978042599287</v>
          </cell>
          <cell r="O2836">
            <v>500698.27136731299</v>
          </cell>
          <cell r="P2836">
            <v>1.02077</v>
          </cell>
          <cell r="Q2836">
            <v>511097.77446361206</v>
          </cell>
        </row>
        <row r="2837">
          <cell r="A2837">
            <v>9</v>
          </cell>
          <cell r="B2837">
            <v>45562.124999993124</v>
          </cell>
          <cell r="C2837">
            <v>184451.86913691289</v>
          </cell>
          <cell r="D2837">
            <v>1.0778700000000001</v>
          </cell>
          <cell r="E2837">
            <v>198815.13618660433</v>
          </cell>
          <cell r="F2837">
            <v>35444.491222433899</v>
          </cell>
          <cell r="G2837">
            <v>234259.62740903822</v>
          </cell>
          <cell r="H2837">
            <v>1.02047</v>
          </cell>
          <cell r="I2837">
            <v>239054.92198210122</v>
          </cell>
          <cell r="J2837">
            <v>210520.3254794309</v>
          </cell>
          <cell r="K2837">
            <v>394754.69118733</v>
          </cell>
          <cell r="L2837">
            <v>1.0119400000000001</v>
          </cell>
          <cell r="M2837">
            <v>399468.06220010674</v>
          </cell>
          <cell r="N2837">
            <v>34375.874548842046</v>
          </cell>
          <cell r="O2837">
            <v>488664.49302315089</v>
          </cell>
          <cell r="P2837">
            <v>1.02057</v>
          </cell>
          <cell r="Q2837">
            <v>498716.32164463709</v>
          </cell>
        </row>
        <row r="2838">
          <cell r="A2838">
            <v>9</v>
          </cell>
          <cell r="B2838">
            <v>45562.166666659788</v>
          </cell>
          <cell r="C2838">
            <v>188502.81593538192</v>
          </cell>
          <cell r="D2838">
            <v>1.0763100000000001</v>
          </cell>
          <cell r="E2838">
            <v>202887.46581941092</v>
          </cell>
          <cell r="F2838">
            <v>35107.309942133325</v>
          </cell>
          <cell r="G2838">
            <v>237994.77576154424</v>
          </cell>
          <cell r="H2838">
            <v>1.02027</v>
          </cell>
          <cell r="I2838">
            <v>242818.92986623076</v>
          </cell>
          <cell r="J2838">
            <v>209444.67654409626</v>
          </cell>
          <cell r="K2838">
            <v>396579.88026571367</v>
          </cell>
          <cell r="L2838">
            <v>1.0119400000000001</v>
          </cell>
          <cell r="M2838">
            <v>401315.0440360863</v>
          </cell>
          <cell r="N2838">
            <v>35045.794401931067</v>
          </cell>
          <cell r="O2838">
            <v>492044.56458263076</v>
          </cell>
          <cell r="P2838">
            <v>1.0206200000000001</v>
          </cell>
          <cell r="Q2838">
            <v>502190.52350432466</v>
          </cell>
        </row>
        <row r="2839">
          <cell r="A2839">
            <v>9</v>
          </cell>
          <cell r="B2839">
            <v>45562.208333326453</v>
          </cell>
          <cell r="C2839">
            <v>217158.81535456216</v>
          </cell>
          <cell r="D2839">
            <v>1.0669999999999999</v>
          </cell>
          <cell r="E2839">
            <v>231708.45598331781</v>
          </cell>
          <cell r="F2839">
            <v>35079.549009255868</v>
          </cell>
          <cell r="G2839">
            <v>266788.0049925737</v>
          </cell>
          <cell r="H2839">
            <v>1.0189900000000001</v>
          </cell>
          <cell r="I2839">
            <v>271854.30920738267</v>
          </cell>
          <cell r="J2839">
            <v>210208.60307079257</v>
          </cell>
          <cell r="K2839">
            <v>419720.73445259791</v>
          </cell>
          <cell r="L2839">
            <v>1.01196</v>
          </cell>
          <cell r="M2839">
            <v>424740.59443665098</v>
          </cell>
          <cell r="N2839">
            <v>34974.938715298355</v>
          </cell>
          <cell r="O2839">
            <v>522057.71097752667</v>
          </cell>
          <cell r="P2839">
            <v>1.0211300000000001</v>
          </cell>
          <cell r="Q2839">
            <v>533088.79041048186</v>
          </cell>
        </row>
        <row r="2840">
          <cell r="A2840">
            <v>9</v>
          </cell>
          <cell r="B2840">
            <v>45562.249999993117</v>
          </cell>
          <cell r="C2840">
            <v>234431.227342639</v>
          </cell>
          <cell r="D2840">
            <v>1.06253</v>
          </cell>
          <cell r="E2840">
            <v>249090.21198837421</v>
          </cell>
          <cell r="F2840">
            <v>39812.629397775556</v>
          </cell>
          <cell r="G2840">
            <v>288902.84138614975</v>
          </cell>
          <cell r="H2840">
            <v>1.0182500000000001</v>
          </cell>
          <cell r="I2840">
            <v>294175.31824144704</v>
          </cell>
          <cell r="J2840">
            <v>211857.44843163691</v>
          </cell>
          <cell r="K2840">
            <v>438571.89009115758</v>
          </cell>
          <cell r="L2840">
            <v>1.012</v>
          </cell>
          <cell r="M2840">
            <v>443834.75277225149</v>
          </cell>
          <cell r="N2840">
            <v>34923.505981785027</v>
          </cell>
          <cell r="O2840">
            <v>546219.13533596287</v>
          </cell>
          <cell r="P2840">
            <v>1.02156</v>
          </cell>
          <cell r="Q2840">
            <v>557995.61989380629</v>
          </cell>
        </row>
        <row r="2841">
          <cell r="A2841">
            <v>9</v>
          </cell>
          <cell r="B2841">
            <v>45562.291666659781</v>
          </cell>
          <cell r="C2841">
            <v>260538.98259588226</v>
          </cell>
          <cell r="D2841">
            <v>1.05697</v>
          </cell>
          <cell r="E2841">
            <v>275381.88843436964</v>
          </cell>
          <cell r="F2841">
            <v>44217.55116228063</v>
          </cell>
          <cell r="G2841">
            <v>319599.43959665025</v>
          </cell>
          <cell r="H2841">
            <v>1.0174700000000001</v>
          </cell>
          <cell r="I2841">
            <v>325182.84180640377</v>
          </cell>
          <cell r="J2841">
            <v>212711.13098778264</v>
          </cell>
          <cell r="K2841">
            <v>463322.38844509836</v>
          </cell>
          <cell r="L2841">
            <v>1.0120899999999999</v>
          </cell>
          <cell r="M2841">
            <v>468923.95612139959</v>
          </cell>
          <cell r="N2841">
            <v>35048.669752645917</v>
          </cell>
          <cell r="O2841">
            <v>578544.21022313356</v>
          </cell>
          <cell r="P2841">
            <v>1.0221800000000001</v>
          </cell>
          <cell r="Q2841">
            <v>591376.32080588269</v>
          </cell>
        </row>
        <row r="2842">
          <cell r="A2842">
            <v>9</v>
          </cell>
          <cell r="B2842">
            <v>45562.333333326445</v>
          </cell>
          <cell r="C2842">
            <v>260645.56721746988</v>
          </cell>
          <cell r="D2842">
            <v>1.0569500000000001</v>
          </cell>
          <cell r="E2842">
            <v>275489.33227050479</v>
          </cell>
          <cell r="F2842">
            <v>46056.368447502507</v>
          </cell>
          <cell r="G2842">
            <v>321545.70071800728</v>
          </cell>
          <cell r="H2842">
            <v>1.0174300000000001</v>
          </cell>
          <cell r="I2842">
            <v>327150.24228152219</v>
          </cell>
          <cell r="J2842">
            <v>213084.51074638305</v>
          </cell>
          <cell r="K2842">
            <v>465212.00043862429</v>
          </cell>
          <cell r="L2842">
            <v>1.0120899999999999</v>
          </cell>
          <cell r="M2842">
            <v>470836.41352392721</v>
          </cell>
          <cell r="N2842">
            <v>34180.49815411515</v>
          </cell>
          <cell r="O2842">
            <v>580039.66426732333</v>
          </cell>
          <cell r="P2842">
            <v>1.0222100000000001</v>
          </cell>
          <cell r="Q2842">
            <v>592922.34521070065</v>
          </cell>
        </row>
        <row r="2843">
          <cell r="A2843">
            <v>9</v>
          </cell>
          <cell r="B2843">
            <v>45562.37499999311</v>
          </cell>
          <cell r="C2843">
            <v>280648.55847490649</v>
          </cell>
          <cell r="D2843">
            <v>1.0534399999999999</v>
          </cell>
          <cell r="E2843">
            <v>295646.41743980546</v>
          </cell>
          <cell r="F2843">
            <v>44955.062581849816</v>
          </cell>
          <cell r="G2843">
            <v>340601.48002165527</v>
          </cell>
          <cell r="H2843">
            <v>1.0170699999999999</v>
          </cell>
          <cell r="I2843">
            <v>346415.5472856249</v>
          </cell>
          <cell r="J2843">
            <v>208259.16483523062</v>
          </cell>
          <cell r="K2843">
            <v>475234.00097895309</v>
          </cell>
          <cell r="L2843">
            <v>1.01214</v>
          </cell>
          <cell r="M2843">
            <v>481003.34175083757</v>
          </cell>
          <cell r="N2843">
            <v>33900.034725093516</v>
          </cell>
          <cell r="O2843">
            <v>594344.08761783352</v>
          </cell>
          <cell r="P2843">
            <v>1.0224899999999999</v>
          </cell>
          <cell r="Q2843">
            <v>607710.88614835858</v>
          </cell>
        </row>
        <row r="2844">
          <cell r="A2844">
            <v>9</v>
          </cell>
          <cell r="B2844">
            <v>45562.416666659774</v>
          </cell>
          <cell r="C2844">
            <v>278593.56221627659</v>
          </cell>
          <cell r="D2844">
            <v>1.0537799999999999</v>
          </cell>
          <cell r="E2844">
            <v>293576.32399226795</v>
          </cell>
          <cell r="F2844">
            <v>44025.147223565051</v>
          </cell>
          <cell r="G2844">
            <v>337601.47121583298</v>
          </cell>
          <cell r="H2844">
            <v>1.01712</v>
          </cell>
          <cell r="I2844">
            <v>343381.20840304805</v>
          </cell>
          <cell r="J2844">
            <v>211196.43216382703</v>
          </cell>
          <cell r="K2844">
            <v>475832.77013006283</v>
          </cell>
          <cell r="L2844">
            <v>1.01214</v>
          </cell>
          <cell r="M2844">
            <v>481609.37995944178</v>
          </cell>
          <cell r="N2844">
            <v>33909.596699799804</v>
          </cell>
          <cell r="O2844">
            <v>594263.84709605388</v>
          </cell>
          <cell r="P2844">
            <v>1.0224899999999999</v>
          </cell>
          <cell r="Q2844">
            <v>607628.84101724403</v>
          </cell>
        </row>
        <row r="2845">
          <cell r="A2845">
            <v>9</v>
          </cell>
          <cell r="B2845">
            <v>45562.458333326438</v>
          </cell>
          <cell r="C2845">
            <v>285256.14830638753</v>
          </cell>
          <cell r="D2845">
            <v>1.05271</v>
          </cell>
          <cell r="E2845">
            <v>300291.99988361722</v>
          </cell>
          <cell r="F2845">
            <v>41942.301150442348</v>
          </cell>
          <cell r="G2845">
            <v>342234.30103405955</v>
          </cell>
          <cell r="H2845">
            <v>1.0170399999999999</v>
          </cell>
          <cell r="I2845">
            <v>348065.97352367989</v>
          </cell>
          <cell r="J2845">
            <v>210763.3775063387</v>
          </cell>
          <cell r="K2845">
            <v>479010.16081849678</v>
          </cell>
          <cell r="L2845">
            <v>1.0121599999999999</v>
          </cell>
          <cell r="M2845">
            <v>484834.92437404965</v>
          </cell>
          <cell r="N2845">
            <v>34576.927918057227</v>
          </cell>
          <cell r="O2845">
            <v>599231.04250362865</v>
          </cell>
          <cell r="P2845">
            <v>1.0225900000000001</v>
          </cell>
          <cell r="Q2845">
            <v>612767.67175378569</v>
          </cell>
        </row>
        <row r="2846">
          <cell r="A2846">
            <v>9</v>
          </cell>
          <cell r="B2846">
            <v>45562.499999993102</v>
          </cell>
          <cell r="C2846">
            <v>266541.25456228125</v>
          </cell>
          <cell r="D2846">
            <v>1.05586</v>
          </cell>
          <cell r="E2846">
            <v>281430.24904213031</v>
          </cell>
          <cell r="F2846">
            <v>41528.996517558669</v>
          </cell>
          <cell r="G2846">
            <v>322959.24555968901</v>
          </cell>
          <cell r="H2846">
            <v>1.0174000000000001</v>
          </cell>
          <cell r="I2846">
            <v>328578.7364324276</v>
          </cell>
          <cell r="J2846">
            <v>209121.1393918338</v>
          </cell>
          <cell r="K2846">
            <v>462349.53807865828</v>
          </cell>
          <cell r="L2846">
            <v>1.0120800000000001</v>
          </cell>
          <cell r="M2846">
            <v>467934.72049864853</v>
          </cell>
          <cell r="N2846">
            <v>34106.035991265308</v>
          </cell>
          <cell r="O2846">
            <v>577391.09423551697</v>
          </cell>
          <cell r="P2846">
            <v>1.02216</v>
          </cell>
          <cell r="Q2846">
            <v>590186.08088377595</v>
          </cell>
        </row>
        <row r="2847">
          <cell r="A2847">
            <v>9</v>
          </cell>
          <cell r="B2847">
            <v>45562.541666659767</v>
          </cell>
          <cell r="C2847">
            <v>240462.92310032487</v>
          </cell>
          <cell r="D2847">
            <v>1.0611299999999999</v>
          </cell>
          <cell r="E2847">
            <v>255162.42158944771</v>
          </cell>
          <cell r="F2847">
            <v>39208.344001759724</v>
          </cell>
          <cell r="G2847">
            <v>294370.76559120743</v>
          </cell>
          <cell r="H2847">
            <v>1.0180899999999999</v>
          </cell>
          <cell r="I2847">
            <v>299695.93274075235</v>
          </cell>
          <cell r="J2847">
            <v>204481.48637862003</v>
          </cell>
          <cell r="K2847">
            <v>435450.54409943853</v>
          </cell>
          <cell r="L2847">
            <v>1.0119899999999999</v>
          </cell>
          <cell r="M2847">
            <v>440671.59612319077</v>
          </cell>
          <cell r="N2847">
            <v>34226.753617965274</v>
          </cell>
          <cell r="O2847">
            <v>543625.22476108989</v>
          </cell>
          <cell r="P2847">
            <v>1.0215099999999999</v>
          </cell>
          <cell r="Q2847">
            <v>555318.60334570089</v>
          </cell>
        </row>
        <row r="2848">
          <cell r="A2848">
            <v>9</v>
          </cell>
          <cell r="B2848">
            <v>45562.583333326431</v>
          </cell>
          <cell r="C2848">
            <v>243445.7745159569</v>
          </cell>
          <cell r="D2848">
            <v>1.06047</v>
          </cell>
          <cell r="E2848">
            <v>258166.94050093682</v>
          </cell>
          <cell r="F2848">
            <v>38582.614561489987</v>
          </cell>
          <cell r="G2848">
            <v>296749.55506242684</v>
          </cell>
          <cell r="H2848">
            <v>1.0180199999999999</v>
          </cell>
          <cell r="I2848">
            <v>302096.98204465176</v>
          </cell>
          <cell r="J2848">
            <v>190998.1727238954</v>
          </cell>
          <cell r="K2848">
            <v>423817.66628543846</v>
          </cell>
          <cell r="L2848">
            <v>1.01197</v>
          </cell>
          <cell r="M2848">
            <v>428890.76375087519</v>
          </cell>
          <cell r="N2848">
            <v>34246.014781407684</v>
          </cell>
          <cell r="O2848">
            <v>532414.2670153915</v>
          </cell>
          <cell r="P2848">
            <v>1.0213099999999999</v>
          </cell>
          <cell r="Q2848">
            <v>543760.01504548942</v>
          </cell>
        </row>
        <row r="2849">
          <cell r="A2849">
            <v>9</v>
          </cell>
          <cell r="B2849">
            <v>45562.624999993095</v>
          </cell>
          <cell r="C2849">
            <v>251153.81077360583</v>
          </cell>
          <cell r="D2849">
            <v>1.0588299999999999</v>
          </cell>
          <cell r="E2849">
            <v>265929.18946141703</v>
          </cell>
          <cell r="F2849">
            <v>39435.380032556379</v>
          </cell>
          <cell r="G2849">
            <v>305364.56949397339</v>
          </cell>
          <cell r="H2849">
            <v>1.0178</v>
          </cell>
          <cell r="I2849">
            <v>310800.05883096613</v>
          </cell>
          <cell r="J2849">
            <v>187166.48672885238</v>
          </cell>
          <cell r="K2849">
            <v>426693.2499761199</v>
          </cell>
          <cell r="L2849">
            <v>1.01197</v>
          </cell>
          <cell r="M2849">
            <v>431800.76817833405</v>
          </cell>
          <cell r="N2849">
            <v>33784.365345909289</v>
          </cell>
          <cell r="O2849">
            <v>536858.42910794192</v>
          </cell>
          <cell r="P2849">
            <v>1.02139</v>
          </cell>
          <cell r="Q2849">
            <v>548341.83090656076</v>
          </cell>
        </row>
        <row r="2850">
          <cell r="A2850">
            <v>9</v>
          </cell>
          <cell r="B2850">
            <v>45562.666666659759</v>
          </cell>
          <cell r="C2850">
            <v>250225.51993629945</v>
          </cell>
          <cell r="D2850">
            <v>1.0590200000000001</v>
          </cell>
          <cell r="E2850">
            <v>264993.83012293983</v>
          </cell>
          <cell r="F2850">
            <v>37837.883365915601</v>
          </cell>
          <cell r="G2850">
            <v>302831.71348885546</v>
          </cell>
          <cell r="H2850">
            <v>1.01786</v>
          </cell>
          <cell r="I2850">
            <v>308240.28789176641</v>
          </cell>
          <cell r="J2850">
            <v>184927.472812255</v>
          </cell>
          <cell r="K2850">
            <v>422481.47694864217</v>
          </cell>
          <cell r="L2850">
            <v>1.01196</v>
          </cell>
          <cell r="M2850">
            <v>427534.35541294795</v>
          </cell>
          <cell r="N2850">
            <v>34407.044661292181</v>
          </cell>
          <cell r="O2850">
            <v>532627.68382961932</v>
          </cell>
          <cell r="P2850">
            <v>1.02132</v>
          </cell>
          <cell r="Q2850">
            <v>543983.30604886683</v>
          </cell>
        </row>
        <row r="2851">
          <cell r="A2851">
            <v>9</v>
          </cell>
          <cell r="B2851">
            <v>45562.708333326424</v>
          </cell>
          <cell r="C2851">
            <v>241615.03785471051</v>
          </cell>
          <cell r="D2851">
            <v>1.06088</v>
          </cell>
          <cell r="E2851">
            <v>256324.56135930528</v>
          </cell>
          <cell r="F2851">
            <v>37347.004630406125</v>
          </cell>
          <cell r="G2851">
            <v>293671.56598971144</v>
          </cell>
          <cell r="H2851">
            <v>1.0181100000000001</v>
          </cell>
          <cell r="I2851">
            <v>298989.95804978511</v>
          </cell>
          <cell r="J2851">
            <v>184822.61157528497</v>
          </cell>
          <cell r="K2851">
            <v>415247.59014342271</v>
          </cell>
          <cell r="L2851">
            <v>1.0119499999999999</v>
          </cell>
          <cell r="M2851">
            <v>420209.7988456366</v>
          </cell>
          <cell r="N2851">
            <v>34443.949091407267</v>
          </cell>
          <cell r="O2851">
            <v>523218.72741869127</v>
          </cell>
          <cell r="P2851">
            <v>1.02115</v>
          </cell>
          <cell r="Q2851">
            <v>534284.80350359657</v>
          </cell>
        </row>
        <row r="2852">
          <cell r="A2852">
            <v>9</v>
          </cell>
          <cell r="B2852">
            <v>45562.749999993088</v>
          </cell>
          <cell r="C2852">
            <v>224690.12703645602</v>
          </cell>
          <cell r="D2852">
            <v>1.0649599999999999</v>
          </cell>
          <cell r="E2852">
            <v>239285.99768874419</v>
          </cell>
          <cell r="F2852">
            <v>37465.42427947704</v>
          </cell>
          <cell r="G2852">
            <v>276751.4219682212</v>
          </cell>
          <cell r="H2852">
            <v>1.01864</v>
          </cell>
          <cell r="I2852">
            <v>281910.06847370882</v>
          </cell>
          <cell r="J2852">
            <v>184811.38555489224</v>
          </cell>
          <cell r="K2852">
            <v>402073.26923120022</v>
          </cell>
          <cell r="L2852">
            <v>1.0119400000000001</v>
          </cell>
          <cell r="M2852">
            <v>406874.02406582079</v>
          </cell>
          <cell r="N2852">
            <v>34432.562374901172</v>
          </cell>
          <cell r="O2852">
            <v>505954.77123812283</v>
          </cell>
          <cell r="P2852">
            <v>1.02085</v>
          </cell>
          <cell r="Q2852">
            <v>516503.92821843771</v>
          </cell>
        </row>
        <row r="2853">
          <cell r="A2853">
            <v>9</v>
          </cell>
          <cell r="B2853">
            <v>45562.791666659752</v>
          </cell>
          <cell r="C2853">
            <v>232478.99373730703</v>
          </cell>
          <cell r="D2853">
            <v>1.0629999999999999</v>
          </cell>
          <cell r="E2853">
            <v>247125.17034275737</v>
          </cell>
          <cell r="F2853">
            <v>36927.79781502</v>
          </cell>
          <cell r="G2853">
            <v>284052.96815777739</v>
          </cell>
          <cell r="H2853">
            <v>1.0184</v>
          </cell>
          <cell r="I2853">
            <v>289279.54277188046</v>
          </cell>
          <cell r="J2853">
            <v>185512.60988177633</v>
          </cell>
          <cell r="K2853">
            <v>408453.98516472842</v>
          </cell>
          <cell r="L2853">
            <v>1.0119400000000001</v>
          </cell>
          <cell r="M2853">
            <v>413330.92574759532</v>
          </cell>
          <cell r="N2853">
            <v>34498.638098166033</v>
          </cell>
          <cell r="O2853">
            <v>514167.73133468971</v>
          </cell>
          <cell r="P2853">
            <v>1.0209900000000001</v>
          </cell>
          <cell r="Q2853">
            <v>524960.11201540485</v>
          </cell>
        </row>
        <row r="2854">
          <cell r="A2854">
            <v>9</v>
          </cell>
          <cell r="B2854">
            <v>45562.833333326416</v>
          </cell>
          <cell r="C2854">
            <v>271364.98314374423</v>
          </cell>
          <cell r="D2854">
            <v>1.0549999999999999</v>
          </cell>
          <cell r="E2854">
            <v>286290.05721665017</v>
          </cell>
          <cell r="F2854">
            <v>35113.857973853301</v>
          </cell>
          <cell r="G2854">
            <v>321403.91519050347</v>
          </cell>
          <cell r="H2854">
            <v>1.0174300000000001</v>
          </cell>
          <cell r="I2854">
            <v>327005.98543227394</v>
          </cell>
          <cell r="J2854">
            <v>186088.1169421869</v>
          </cell>
          <cell r="K2854">
            <v>438104.43105644837</v>
          </cell>
          <cell r="L2854">
            <v>1.012</v>
          </cell>
          <cell r="M2854">
            <v>443361.68422912573</v>
          </cell>
          <cell r="N2854">
            <v>34514.014261390454</v>
          </cell>
          <cell r="O2854">
            <v>552865.36980852869</v>
          </cell>
          <cell r="P2854">
            <v>1.02169</v>
          </cell>
          <cell r="Q2854">
            <v>564857.01967967569</v>
          </cell>
        </row>
        <row r="2855">
          <cell r="A2855">
            <v>9</v>
          </cell>
          <cell r="B2855">
            <v>45562.874999993081</v>
          </cell>
          <cell r="C2855">
            <v>235088.85458390741</v>
          </cell>
          <cell r="D2855">
            <v>1.0623800000000001</v>
          </cell>
          <cell r="E2855">
            <v>249753.69733285159</v>
          </cell>
          <cell r="F2855">
            <v>33771.457939714674</v>
          </cell>
          <cell r="G2855">
            <v>283525.15527256625</v>
          </cell>
          <cell r="H2855">
            <v>1.01841</v>
          </cell>
          <cell r="I2855">
            <v>288744.85338113422</v>
          </cell>
          <cell r="J2855">
            <v>184544.97031471983</v>
          </cell>
          <cell r="K2855">
            <v>407074.27225511905</v>
          </cell>
          <cell r="L2855">
            <v>1.0119400000000001</v>
          </cell>
          <cell r="M2855">
            <v>411934.73906584521</v>
          </cell>
          <cell r="N2855">
            <v>34557.201865289833</v>
          </cell>
          <cell r="O2855">
            <v>512707.49237186997</v>
          </cell>
          <cell r="P2855">
            <v>1.0209699999999999</v>
          </cell>
          <cell r="Q2855">
            <v>523458.96848690807</v>
          </cell>
        </row>
        <row r="2856">
          <cell r="A2856">
            <v>9</v>
          </cell>
          <cell r="B2856">
            <v>45562.916666659745</v>
          </cell>
          <cell r="C2856">
            <v>205886.14106578368</v>
          </cell>
          <cell r="D2856">
            <v>1.0703400000000001</v>
          </cell>
          <cell r="E2856">
            <v>220368.17222835092</v>
          </cell>
          <cell r="F2856">
            <v>32568.476848926679</v>
          </cell>
          <cell r="G2856">
            <v>252936.6490772776</v>
          </cell>
          <cell r="H2856">
            <v>1.01956</v>
          </cell>
          <cell r="I2856">
            <v>257884.08993322914</v>
          </cell>
          <cell r="J2856">
            <v>183025.17195370066</v>
          </cell>
          <cell r="K2856">
            <v>381770.76288767264</v>
          </cell>
          <cell r="L2856">
            <v>1.0119499999999999</v>
          </cell>
          <cell r="M2856">
            <v>386332.92350418027</v>
          </cell>
          <cell r="N2856">
            <v>34497.02429733747</v>
          </cell>
          <cell r="O2856">
            <v>479968.44680077489</v>
          </cell>
          <cell r="P2856">
            <v>1.0204299999999999</v>
          </cell>
          <cell r="Q2856">
            <v>489774.20216891472</v>
          </cell>
        </row>
        <row r="2857">
          <cell r="A2857">
            <v>9</v>
          </cell>
          <cell r="B2857">
            <v>45562.958333326409</v>
          </cell>
          <cell r="C2857">
            <v>203315.27587140136</v>
          </cell>
          <cell r="D2857">
            <v>1.07115</v>
          </cell>
          <cell r="E2857">
            <v>217781.15774965158</v>
          </cell>
          <cell r="F2857">
            <v>31887.671007840177</v>
          </cell>
          <cell r="G2857">
            <v>249668.82875749175</v>
          </cell>
          <cell r="H2857">
            <v>1.0197099999999999</v>
          </cell>
          <cell r="I2857">
            <v>254589.80137230188</v>
          </cell>
          <cell r="J2857">
            <v>181490.59085667125</v>
          </cell>
          <cell r="K2857">
            <v>377697.34611870232</v>
          </cell>
          <cell r="L2857">
            <v>1.0119499999999999</v>
          </cell>
          <cell r="M2857">
            <v>382210.8294048208</v>
          </cell>
          <cell r="N2857">
            <v>34136.012136858779</v>
          </cell>
          <cell r="O2857">
            <v>474729.88765195041</v>
          </cell>
          <cell r="P2857">
            <v>1.0203599999999999</v>
          </cell>
          <cell r="Q2857">
            <v>484395.38816454407</v>
          </cell>
        </row>
        <row r="2858">
          <cell r="A2858">
            <v>9</v>
          </cell>
          <cell r="B2858">
            <v>45562.999999993073</v>
          </cell>
          <cell r="C2858">
            <v>188434.04297057461</v>
          </cell>
          <cell r="D2858">
            <v>1.07633</v>
          </cell>
          <cell r="E2858">
            <v>202817.21347051856</v>
          </cell>
          <cell r="F2858">
            <v>30110.91271971141</v>
          </cell>
          <cell r="G2858">
            <v>232928.12619022996</v>
          </cell>
          <cell r="H2858">
            <v>1.02054</v>
          </cell>
          <cell r="I2858">
            <v>237712.46990217728</v>
          </cell>
          <cell r="J2858">
            <v>181263.00287854785</v>
          </cell>
          <cell r="K2858">
            <v>364462.77032179979</v>
          </cell>
          <cell r="L2858">
            <v>1.0119800000000001</v>
          </cell>
          <cell r="M2858">
            <v>368829.03431025497</v>
          </cell>
          <cell r="N2858">
            <v>33835.654721480998</v>
          </cell>
          <cell r="O2858">
            <v>457177.39149066131</v>
          </cell>
          <cell r="P2858">
            <v>1.0201</v>
          </cell>
          <cell r="Q2858">
            <v>466366.65705962363</v>
          </cell>
        </row>
        <row r="2859">
          <cell r="A2859">
            <v>9</v>
          </cell>
          <cell r="B2859">
            <v>45563.041666659738</v>
          </cell>
          <cell r="C2859">
            <v>173324.78582785866</v>
          </cell>
          <cell r="D2859">
            <v>1.0825400000000001</v>
          </cell>
          <cell r="E2859">
            <v>187631.01365009014</v>
          </cell>
          <cell r="F2859">
            <v>29738.547614939522</v>
          </cell>
          <cell r="G2859">
            <v>217369.56126502965</v>
          </cell>
          <cell r="H2859">
            <v>1.0214799999999999</v>
          </cell>
          <cell r="I2859">
            <v>222038.65944100247</v>
          </cell>
          <cell r="J2859">
            <v>180206.79146281551</v>
          </cell>
          <cell r="K2859">
            <v>351327.09823402751</v>
          </cell>
          <cell r="L2859">
            <v>1.0120199999999999</v>
          </cell>
          <cell r="M2859">
            <v>355550.04995480052</v>
          </cell>
          <cell r="N2859">
            <v>33855.565091601908</v>
          </cell>
          <cell r="O2859">
            <v>440323.96771619288</v>
          </cell>
          <cell r="P2859">
            <v>1.0198700000000001</v>
          </cell>
          <cell r="Q2859">
            <v>449073.20495471364</v>
          </cell>
        </row>
        <row r="2860">
          <cell r="A2860">
            <v>9</v>
          </cell>
          <cell r="B2860">
            <v>45563.083333326402</v>
          </cell>
          <cell r="C2860">
            <v>173087.29810789297</v>
          </cell>
          <cell r="D2860">
            <v>1.0826499999999999</v>
          </cell>
          <cell r="E2860">
            <v>187392.96329651031</v>
          </cell>
          <cell r="F2860">
            <v>29496.879234338528</v>
          </cell>
          <cell r="G2860">
            <v>216889.84253084884</v>
          </cell>
          <cell r="H2860">
            <v>1.0215099999999999</v>
          </cell>
          <cell r="I2860">
            <v>221555.14304368736</v>
          </cell>
          <cell r="J2860">
            <v>180475.75987243906</v>
          </cell>
          <cell r="K2860">
            <v>351223.43120059004</v>
          </cell>
          <cell r="L2860">
            <v>1.01203</v>
          </cell>
          <cell r="M2860">
            <v>355448.64907793311</v>
          </cell>
          <cell r="N2860">
            <v>33930.557678835758</v>
          </cell>
          <cell r="O2860">
            <v>440186.67847230524</v>
          </cell>
          <cell r="P2860">
            <v>1.0198700000000001</v>
          </cell>
          <cell r="Q2860">
            <v>448933.18777354999</v>
          </cell>
        </row>
        <row r="2861">
          <cell r="A2861">
            <v>9</v>
          </cell>
          <cell r="B2861">
            <v>45563.124999993066</v>
          </cell>
          <cell r="C2861">
            <v>164548.19184963603</v>
          </cell>
          <cell r="D2861">
            <v>1.0866899999999999</v>
          </cell>
          <cell r="E2861">
            <v>178812.87460108096</v>
          </cell>
          <cell r="F2861">
            <v>29569.470180388027</v>
          </cell>
          <cell r="G2861">
            <v>208382.34478146897</v>
          </cell>
          <cell r="H2861">
            <v>1.0221</v>
          </cell>
          <cell r="I2861">
            <v>212987.59460113943</v>
          </cell>
          <cell r="J2861">
            <v>181366.51855204548</v>
          </cell>
          <cell r="K2861">
            <v>345511.36890543025</v>
          </cell>
          <cell r="L2861">
            <v>1.0120499999999999</v>
          </cell>
          <cell r="M2861">
            <v>349674.78090074065</v>
          </cell>
          <cell r="N2861">
            <v>33832.752747148421</v>
          </cell>
          <cell r="O2861">
            <v>432350.27789564367</v>
          </cell>
          <cell r="P2861">
            <v>1.0197700000000001</v>
          </cell>
          <cell r="Q2861">
            <v>440897.8428896406</v>
          </cell>
        </row>
        <row r="2862">
          <cell r="A2862">
            <v>9</v>
          </cell>
          <cell r="B2862">
            <v>45563.16666665973</v>
          </cell>
          <cell r="C2862">
            <v>159096.94692186519</v>
          </cell>
          <cell r="D2862">
            <v>1.0894999999999999</v>
          </cell>
          <cell r="E2862">
            <v>173336.1236713721</v>
          </cell>
          <cell r="F2862">
            <v>29955.667524049793</v>
          </cell>
          <cell r="G2862">
            <v>203291.79119542189</v>
          </cell>
          <cell r="H2862">
            <v>1.0224800000000001</v>
          </cell>
          <cell r="I2862">
            <v>207861.79066149498</v>
          </cell>
          <cell r="J2862">
            <v>181854.61431576754</v>
          </cell>
          <cell r="K2862">
            <v>342049.12041464599</v>
          </cell>
          <cell r="L2862">
            <v>1.01207</v>
          </cell>
          <cell r="M2862">
            <v>346177.65329805081</v>
          </cell>
          <cell r="N2862">
            <v>33890.562861093393</v>
          </cell>
          <cell r="O2862">
            <v>427735.50072176068</v>
          </cell>
          <cell r="P2862">
            <v>1.01972</v>
          </cell>
          <cell r="Q2862">
            <v>436170.4447959938</v>
          </cell>
        </row>
        <row r="2863">
          <cell r="A2863">
            <v>9</v>
          </cell>
          <cell r="B2863">
            <v>45563.208333326394</v>
          </cell>
          <cell r="C2863">
            <v>165004.33105151579</v>
          </cell>
          <cell r="D2863">
            <v>1.08646</v>
          </cell>
          <cell r="E2863">
            <v>179270.60551422986</v>
          </cell>
          <cell r="F2863">
            <v>31365.321647836714</v>
          </cell>
          <cell r="G2863">
            <v>210635.92716206657</v>
          </cell>
          <cell r="H2863">
            <v>1.0219400000000001</v>
          </cell>
          <cell r="I2863">
            <v>215257.27940400233</v>
          </cell>
          <cell r="J2863">
            <v>180732.41296168356</v>
          </cell>
          <cell r="K2863">
            <v>346626.45942676195</v>
          </cell>
          <cell r="L2863">
            <v>1.0120499999999999</v>
          </cell>
          <cell r="M2863">
            <v>350803.30826285441</v>
          </cell>
          <cell r="N2863">
            <v>33990.26216558076</v>
          </cell>
          <cell r="O2863">
            <v>434156.80336735916</v>
          </cell>
          <cell r="P2863">
            <v>1.0198</v>
          </cell>
          <cell r="Q2863">
            <v>442753.10807403288</v>
          </cell>
        </row>
        <row r="2864">
          <cell r="A2864">
            <v>9</v>
          </cell>
          <cell r="B2864">
            <v>45563.249999993059</v>
          </cell>
          <cell r="C2864">
            <v>164714.31308267644</v>
          </cell>
          <cell r="D2864">
            <v>1.0866100000000001</v>
          </cell>
          <cell r="E2864">
            <v>178980.21973876705</v>
          </cell>
          <cell r="F2864">
            <v>32354.140251368033</v>
          </cell>
          <cell r="G2864">
            <v>211334.35999013507</v>
          </cell>
          <cell r="H2864">
            <v>1.02189</v>
          </cell>
          <cell r="I2864">
            <v>215960.46913031911</v>
          </cell>
          <cell r="J2864">
            <v>180567.14059701367</v>
          </cell>
          <cell r="K2864">
            <v>347003.11990382615</v>
          </cell>
          <cell r="L2864">
            <v>1.0120400000000001</v>
          </cell>
          <cell r="M2864">
            <v>351181.03746746824</v>
          </cell>
          <cell r="N2864">
            <v>34024.782757923698</v>
          </cell>
          <cell r="O2864">
            <v>434730.31004889857</v>
          </cell>
          <cell r="P2864">
            <v>1.0198</v>
          </cell>
          <cell r="Q2864">
            <v>443337.97018786677</v>
          </cell>
        </row>
        <row r="2865">
          <cell r="A2865">
            <v>9</v>
          </cell>
          <cell r="B2865">
            <v>45563.291666659723</v>
          </cell>
          <cell r="C2865">
            <v>176225.26178149428</v>
          </cell>
          <cell r="D2865">
            <v>1.0812600000000001</v>
          </cell>
          <cell r="E2865">
            <v>190545.32655385853</v>
          </cell>
          <cell r="F2865">
            <v>32237.069403868478</v>
          </cell>
          <cell r="G2865">
            <v>222782.39595772701</v>
          </cell>
          <cell r="H2865">
            <v>1.0211300000000001</v>
          </cell>
          <cell r="I2865">
            <v>227489.78798431379</v>
          </cell>
          <cell r="J2865">
            <v>180923.91764965985</v>
          </cell>
          <cell r="K2865">
            <v>356245.28918558056</v>
          </cell>
          <cell r="L2865">
            <v>1.0120100000000001</v>
          </cell>
          <cell r="M2865">
            <v>360523.79510869941</v>
          </cell>
          <cell r="N2865">
            <v>34067.464513086205</v>
          </cell>
          <cell r="O2865">
            <v>446759.67607017874</v>
          </cell>
          <cell r="P2865">
            <v>1.01996</v>
          </cell>
          <cell r="Q2865">
            <v>455676.99920453952</v>
          </cell>
        </row>
        <row r="2866">
          <cell r="A2866">
            <v>9</v>
          </cell>
          <cell r="B2866">
            <v>45563.333333326387</v>
          </cell>
          <cell r="C2866">
            <v>200661.55903966501</v>
          </cell>
          <cell r="D2866">
            <v>1.07202</v>
          </cell>
          <cell r="E2866">
            <v>215113.20452170167</v>
          </cell>
          <cell r="F2866">
            <v>32590.078955484969</v>
          </cell>
          <cell r="G2866">
            <v>247703.28347718663</v>
          </cell>
          <cell r="H2866">
            <v>1.0198</v>
          </cell>
          <cell r="I2866">
            <v>252607.80849003495</v>
          </cell>
          <cell r="J2866">
            <v>181402.26755318334</v>
          </cell>
          <cell r="K2866">
            <v>376081.5445333434</v>
          </cell>
          <cell r="L2866">
            <v>1.0119499999999999</v>
          </cell>
          <cell r="M2866">
            <v>380575.71899051685</v>
          </cell>
          <cell r="N2866">
            <v>33975.457386152237</v>
          </cell>
          <cell r="O2866">
            <v>472479.70788654394</v>
          </cell>
          <cell r="P2866">
            <v>1.0203199999999999</v>
          </cell>
          <cell r="Q2866">
            <v>482080.49555079849</v>
          </cell>
        </row>
        <row r="2867">
          <cell r="A2867">
            <v>9</v>
          </cell>
          <cell r="B2867">
            <v>45563.374999993051</v>
          </cell>
          <cell r="C2867">
            <v>225902.30401133632</v>
          </cell>
          <cell r="D2867">
            <v>1.0646500000000001</v>
          </cell>
          <cell r="E2867">
            <v>240506.88796566924</v>
          </cell>
          <cell r="F2867">
            <v>32680.64023543759</v>
          </cell>
          <cell r="G2867">
            <v>273187.52820110682</v>
          </cell>
          <cell r="H2867">
            <v>1.0187600000000001</v>
          </cell>
          <cell r="I2867">
            <v>278312.52623015962</v>
          </cell>
          <cell r="J2867">
            <v>181434.48463048876</v>
          </cell>
          <cell r="K2867">
            <v>395923.82169762347</v>
          </cell>
          <cell r="L2867">
            <v>1.0119400000000001</v>
          </cell>
          <cell r="M2867">
            <v>400651.15212869312</v>
          </cell>
          <cell r="N2867">
            <v>34098.796415213321</v>
          </cell>
          <cell r="O2867">
            <v>498573.13770693139</v>
          </cell>
          <cell r="P2867">
            <v>1.0207299999999999</v>
          </cell>
          <cell r="Q2867">
            <v>508908.55885159603</v>
          </cell>
        </row>
        <row r="2868">
          <cell r="A2868">
            <v>9</v>
          </cell>
          <cell r="B2868">
            <v>45563.416666659716</v>
          </cell>
          <cell r="C2868">
            <v>263491.17909360299</v>
          </cell>
          <cell r="D2868">
            <v>1.0564199999999999</v>
          </cell>
          <cell r="E2868">
            <v>278357.35141806403</v>
          </cell>
          <cell r="F2868">
            <v>32743.198673663934</v>
          </cell>
          <cell r="G2868">
            <v>311100.55009172799</v>
          </cell>
          <cell r="H2868">
            <v>1.01766</v>
          </cell>
          <cell r="I2868">
            <v>316594.5858063479</v>
          </cell>
          <cell r="J2868">
            <v>181917.48894217101</v>
          </cell>
          <cell r="K2868">
            <v>425909.96656601474</v>
          </cell>
          <cell r="L2868">
            <v>1.01197</v>
          </cell>
          <cell r="M2868">
            <v>431008.10886580998</v>
          </cell>
          <cell r="N2868">
            <v>34084.290639491614</v>
          </cell>
          <cell r="O2868">
            <v>537694.5076878058</v>
          </cell>
          <cell r="P2868">
            <v>1.0214099999999999</v>
          </cell>
          <cell r="Q2868">
            <v>549206.54709740169</v>
          </cell>
        </row>
        <row r="2869">
          <cell r="A2869">
            <v>9</v>
          </cell>
          <cell r="B2869">
            <v>45563.45833332638</v>
          </cell>
          <cell r="C2869">
            <v>257793.02522809737</v>
          </cell>
          <cell r="D2869">
            <v>1.0575000000000001</v>
          </cell>
          <cell r="E2869">
            <v>272616.12417871301</v>
          </cell>
          <cell r="F2869">
            <v>33544.649379450289</v>
          </cell>
          <cell r="G2869">
            <v>306160.77355816332</v>
          </cell>
          <cell r="H2869">
            <v>1.0177799999999999</v>
          </cell>
          <cell r="I2869">
            <v>311604.31211202743</v>
          </cell>
          <cell r="J2869">
            <v>181675.20653775302</v>
          </cell>
          <cell r="K2869">
            <v>421821.79008353723</v>
          </cell>
          <cell r="L2869">
            <v>1.01196</v>
          </cell>
          <cell r="M2869">
            <v>426866.77869293629</v>
          </cell>
          <cell r="N2869">
            <v>34150.012063843613</v>
          </cell>
          <cell r="O2869">
            <v>532474.51932302315</v>
          </cell>
          <cell r="P2869">
            <v>1.0213099999999999</v>
          </cell>
          <cell r="Q2869">
            <v>543821.55132979678</v>
          </cell>
        </row>
        <row r="2870">
          <cell r="A2870">
            <v>9</v>
          </cell>
          <cell r="B2870">
            <v>45563.499999993044</v>
          </cell>
          <cell r="C2870">
            <v>284518.97890895436</v>
          </cell>
          <cell r="D2870">
            <v>1.0528200000000001</v>
          </cell>
          <cell r="E2870">
            <v>299547.27137492533</v>
          </cell>
          <cell r="F2870">
            <v>33025.782525998417</v>
          </cell>
          <cell r="G2870">
            <v>332573.05390092375</v>
          </cell>
          <cell r="H2870">
            <v>1.0172099999999999</v>
          </cell>
          <cell r="I2870">
            <v>338296.63615855866</v>
          </cell>
          <cell r="J2870">
            <v>182146.08130920332</v>
          </cell>
          <cell r="K2870">
            <v>442863.85138069553</v>
          </cell>
          <cell r="L2870">
            <v>1.0120100000000001</v>
          </cell>
          <cell r="M2870">
            <v>448182.64623577771</v>
          </cell>
          <cell r="N2870">
            <v>34048.815692851582</v>
          </cell>
          <cell r="O2870">
            <v>559810.32801569579</v>
          </cell>
          <cell r="P2870">
            <v>1.02182</v>
          </cell>
          <cell r="Q2870">
            <v>572025.38937299827</v>
          </cell>
        </row>
        <row r="2871">
          <cell r="A2871">
            <v>9</v>
          </cell>
          <cell r="B2871">
            <v>45563.541666659708</v>
          </cell>
          <cell r="C2871">
            <v>279462.7273335128</v>
          </cell>
          <cell r="D2871">
            <v>1.0536300000000001</v>
          </cell>
          <cell r="E2871">
            <v>294450.31340040913</v>
          </cell>
          <cell r="F2871">
            <v>32992.629069059971</v>
          </cell>
          <cell r="G2871">
            <v>327442.9424694691</v>
          </cell>
          <cell r="H2871">
            <v>1.0173099999999999</v>
          </cell>
          <cell r="I2871">
            <v>333110.9798036156</v>
          </cell>
          <cell r="J2871">
            <v>182608.68936964343</v>
          </cell>
          <cell r="K2871">
            <v>439329.98824777699</v>
          </cell>
          <cell r="L2871">
            <v>1.012</v>
          </cell>
          <cell r="M2871">
            <v>444601.94810675032</v>
          </cell>
          <cell r="N2871">
            <v>34096.224164146479</v>
          </cell>
          <cell r="O2871">
            <v>555087.8531963788</v>
          </cell>
          <cell r="P2871">
            <v>1.02173</v>
          </cell>
          <cell r="Q2871">
            <v>567149.91224633611</v>
          </cell>
        </row>
        <row r="2872">
          <cell r="A2872">
            <v>9</v>
          </cell>
          <cell r="B2872">
            <v>45563.583333326373</v>
          </cell>
          <cell r="C2872">
            <v>292925.33040633699</v>
          </cell>
          <cell r="D2872">
            <v>1.0515399999999999</v>
          </cell>
          <cell r="E2872">
            <v>308022.70193547959</v>
          </cell>
          <cell r="F2872">
            <v>34235.878044559366</v>
          </cell>
          <cell r="G2872">
            <v>342258.57998003898</v>
          </cell>
          <cell r="H2872">
            <v>1.0170399999999999</v>
          </cell>
          <cell r="I2872">
            <v>348090.6661828988</v>
          </cell>
          <cell r="J2872">
            <v>181631.53775111045</v>
          </cell>
          <cell r="K2872">
            <v>449897.35115213314</v>
          </cell>
          <cell r="L2872">
            <v>1.0120400000000001</v>
          </cell>
          <cell r="M2872">
            <v>455314.11526000482</v>
          </cell>
          <cell r="N2872">
            <v>34041.807537476787</v>
          </cell>
          <cell r="O2872">
            <v>569180.77557935775</v>
          </cell>
          <cell r="P2872">
            <v>1.022</v>
          </cell>
          <cell r="Q2872">
            <v>581702.75264210359</v>
          </cell>
        </row>
        <row r="2873">
          <cell r="A2873">
            <v>9</v>
          </cell>
          <cell r="B2873">
            <v>45563.624999993037</v>
          </cell>
          <cell r="C2873">
            <v>298272.58950428193</v>
          </cell>
          <cell r="D2873">
            <v>1.05077</v>
          </cell>
          <cell r="E2873">
            <v>313415.88887341431</v>
          </cell>
          <cell r="F2873">
            <v>34362.786144913713</v>
          </cell>
          <cell r="G2873">
            <v>347778.67501832801</v>
          </cell>
          <cell r="H2873">
            <v>1.0169600000000001</v>
          </cell>
          <cell r="I2873">
            <v>353677.00134663889</v>
          </cell>
          <cell r="J2873">
            <v>180892.80575049203</v>
          </cell>
          <cell r="K2873">
            <v>453463.88468208787</v>
          </cell>
          <cell r="L2873">
            <v>1.0120499999999999</v>
          </cell>
          <cell r="M2873">
            <v>458928.12449250696</v>
          </cell>
          <cell r="N2873">
            <v>33971.019433873698</v>
          </cell>
          <cell r="O2873">
            <v>574005.06634142378</v>
          </cell>
          <cell r="P2873">
            <v>1.0220899999999999</v>
          </cell>
          <cell r="Q2873">
            <v>586684.83825690579</v>
          </cell>
        </row>
        <row r="2874">
          <cell r="A2874">
            <v>9</v>
          </cell>
          <cell r="B2874">
            <v>45563.666666659701</v>
          </cell>
          <cell r="C2874">
            <v>285412.71084215242</v>
          </cell>
          <cell r="D2874">
            <v>1.0526800000000001</v>
          </cell>
          <cell r="E2874">
            <v>300448.25244931702</v>
          </cell>
          <cell r="F2874">
            <v>33594.697285711874</v>
          </cell>
          <cell r="G2874">
            <v>334042.9497350289</v>
          </cell>
          <cell r="H2874">
            <v>1.01719</v>
          </cell>
          <cell r="I2874">
            <v>339785.14804097405</v>
          </cell>
          <cell r="J2874">
            <v>180717.83979072463</v>
          </cell>
          <cell r="K2874">
            <v>442582.77320121729</v>
          </cell>
          <cell r="L2874">
            <v>1.0120100000000001</v>
          </cell>
          <cell r="M2874">
            <v>447898.19230736396</v>
          </cell>
          <cell r="N2874">
            <v>33929.937143745585</v>
          </cell>
          <cell r="O2874">
            <v>559748.344081591</v>
          </cell>
          <cell r="P2874">
            <v>1.02182</v>
          </cell>
          <cell r="Q2874">
            <v>571962.05294945126</v>
          </cell>
        </row>
        <row r="2875">
          <cell r="A2875">
            <v>9</v>
          </cell>
          <cell r="B2875">
            <v>45563.708333326365</v>
          </cell>
          <cell r="C2875">
            <v>276539.07871064125</v>
          </cell>
          <cell r="D2875">
            <v>1.0541199999999999</v>
          </cell>
          <cell r="E2875">
            <v>291505.37365046114</v>
          </cell>
          <cell r="F2875">
            <v>33173.119790810357</v>
          </cell>
          <cell r="G2875">
            <v>324678.49344127148</v>
          </cell>
          <cell r="H2875">
            <v>1.0173700000000001</v>
          </cell>
          <cell r="I2875">
            <v>330318.15887234639</v>
          </cell>
          <cell r="J2875">
            <v>180703.64826638307</v>
          </cell>
          <cell r="K2875">
            <v>435272.58153521677</v>
          </cell>
          <cell r="L2875">
            <v>1.0119899999999999</v>
          </cell>
          <cell r="M2875">
            <v>440491.499787824</v>
          </cell>
          <cell r="N2875">
            <v>33937.244302827195</v>
          </cell>
          <cell r="O2875">
            <v>550177.96969416377</v>
          </cell>
          <cell r="P2875">
            <v>1.0216400000000001</v>
          </cell>
          <cell r="Q2875">
            <v>562083.82095834555</v>
          </cell>
        </row>
        <row r="2876">
          <cell r="A2876">
            <v>9</v>
          </cell>
          <cell r="B2876">
            <v>45563.74999999303</v>
          </cell>
          <cell r="C2876">
            <v>269898.87856495823</v>
          </cell>
          <cell r="D2876">
            <v>1.0552600000000001</v>
          </cell>
          <cell r="E2876">
            <v>284813.49059445783</v>
          </cell>
          <cell r="F2876">
            <v>33402.532541999462</v>
          </cell>
          <cell r="G2876">
            <v>318216.02313645731</v>
          </cell>
          <cell r="H2876">
            <v>1.0175000000000001</v>
          </cell>
          <cell r="I2876">
            <v>323784.80354134535</v>
          </cell>
          <cell r="J2876">
            <v>180637.1519615234</v>
          </cell>
          <cell r="K2876">
            <v>430170.97210500843</v>
          </cell>
          <cell r="L2876">
            <v>1.0119800000000001</v>
          </cell>
          <cell r="M2876">
            <v>435324.42035082646</v>
          </cell>
          <cell r="N2876">
            <v>34006.779048426382</v>
          </cell>
          <cell r="O2876">
            <v>543582.1827971132</v>
          </cell>
          <cell r="P2876">
            <v>1.0215099999999999</v>
          </cell>
          <cell r="Q2876">
            <v>555274.63554907904</v>
          </cell>
        </row>
        <row r="2877">
          <cell r="A2877">
            <v>9</v>
          </cell>
          <cell r="B2877">
            <v>45563.791666659694</v>
          </cell>
          <cell r="C2877">
            <v>275093.8698182645</v>
          </cell>
          <cell r="D2877">
            <v>1.05436</v>
          </cell>
          <cell r="E2877">
            <v>290047.97258158535</v>
          </cell>
          <cell r="F2877">
            <v>33208.741739443147</v>
          </cell>
          <cell r="G2877">
            <v>323256.7143210285</v>
          </cell>
          <cell r="H2877">
            <v>1.01739</v>
          </cell>
          <cell r="I2877">
            <v>328878.14858307119</v>
          </cell>
          <cell r="J2877">
            <v>181072.05711651224</v>
          </cell>
          <cell r="K2877">
            <v>434531.20615644258</v>
          </cell>
          <cell r="L2877">
            <v>1.0119899999999999</v>
          </cell>
          <cell r="M2877">
            <v>439741.23531825829</v>
          </cell>
          <cell r="N2877">
            <v>34029.826909498246</v>
          </cell>
          <cell r="O2877">
            <v>549190.06177089736</v>
          </cell>
          <cell r="P2877">
            <v>1.02162</v>
          </cell>
          <cell r="Q2877">
            <v>561063.55090638413</v>
          </cell>
        </row>
        <row r="2878">
          <cell r="A2878">
            <v>9</v>
          </cell>
          <cell r="B2878">
            <v>45563.833333326358</v>
          </cell>
          <cell r="C2878">
            <v>244922.64076954513</v>
          </cell>
          <cell r="D2878">
            <v>1.0601499999999999</v>
          </cell>
          <cell r="E2878">
            <v>259654.73761183326</v>
          </cell>
          <cell r="F2878">
            <v>32961.234963860232</v>
          </cell>
          <cell r="G2878">
            <v>292615.97257569351</v>
          </cell>
          <cell r="H2878">
            <v>1.01814</v>
          </cell>
          <cell r="I2878">
            <v>297924.02631821658</v>
          </cell>
          <cell r="J2878">
            <v>181474.98498173605</v>
          </cell>
          <cell r="K2878">
            <v>411078.47343025962</v>
          </cell>
          <cell r="L2878">
            <v>1.0119499999999999</v>
          </cell>
          <cell r="M2878">
            <v>415990.86118775117</v>
          </cell>
          <cell r="N2878">
            <v>34075.922631641995</v>
          </cell>
          <cell r="O2878">
            <v>518387.32168908621</v>
          </cell>
          <cell r="P2878">
            <v>1.0210600000000001</v>
          </cell>
          <cell r="Q2878">
            <v>529304.55868385837</v>
          </cell>
        </row>
        <row r="2879">
          <cell r="A2879">
            <v>9</v>
          </cell>
          <cell r="B2879">
            <v>45563.874999993022</v>
          </cell>
          <cell r="C2879">
            <v>238821.45110405688</v>
          </cell>
          <cell r="D2879">
            <v>1.06151</v>
          </cell>
          <cell r="E2879">
            <v>253511.35856146741</v>
          </cell>
          <cell r="F2879">
            <v>32490.655951257795</v>
          </cell>
          <cell r="G2879">
            <v>286002.01451272517</v>
          </cell>
          <cell r="H2879">
            <v>1.01834</v>
          </cell>
          <cell r="I2879">
            <v>291247.29145888856</v>
          </cell>
          <cell r="J2879">
            <v>182194.27933224716</v>
          </cell>
          <cell r="K2879">
            <v>406652.15520936245</v>
          </cell>
          <cell r="L2879">
            <v>1.0119400000000001</v>
          </cell>
          <cell r="M2879">
            <v>411507.58194256225</v>
          </cell>
          <cell r="N2879">
            <v>34026.138514457336</v>
          </cell>
          <cell r="O2879">
            <v>512323.13603879284</v>
          </cell>
          <cell r="P2879">
            <v>1.0209600000000001</v>
          </cell>
          <cell r="Q2879">
            <v>523061.42897016602</v>
          </cell>
        </row>
        <row r="2880">
          <cell r="A2880">
            <v>9</v>
          </cell>
          <cell r="B2880">
            <v>45563.916666659687</v>
          </cell>
          <cell r="C2880">
            <v>231317.64254284141</v>
          </cell>
          <cell r="D2880">
            <v>1.0632900000000001</v>
          </cell>
          <cell r="E2880">
            <v>245957.73613937787</v>
          </cell>
          <cell r="F2880">
            <v>32158.711770798313</v>
          </cell>
          <cell r="G2880">
            <v>278116.44791017618</v>
          </cell>
          <cell r="H2880">
            <v>1.0185900000000001</v>
          </cell>
          <cell r="I2880">
            <v>283286.63267682638</v>
          </cell>
          <cell r="J2880">
            <v>181319.73015207369</v>
          </cell>
          <cell r="K2880">
            <v>399642.50155541429</v>
          </cell>
          <cell r="L2880">
            <v>1.0119400000000001</v>
          </cell>
          <cell r="M2880">
            <v>404414.23302398599</v>
          </cell>
          <cell r="N2880">
            <v>33919.805833213992</v>
          </cell>
          <cell r="O2880">
            <v>503297.90013068571</v>
          </cell>
          <cell r="P2880">
            <v>1.02081</v>
          </cell>
          <cell r="Q2880">
            <v>513771.52943240525</v>
          </cell>
        </row>
        <row r="2881">
          <cell r="A2881">
            <v>9</v>
          </cell>
          <cell r="B2881">
            <v>45563.958333326351</v>
          </cell>
          <cell r="C2881">
            <v>211605.80598059276</v>
          </cell>
          <cell r="D2881">
            <v>1.0686</v>
          </cell>
          <cell r="E2881">
            <v>226121.96427086141</v>
          </cell>
          <cell r="F2881">
            <v>31663.801242728579</v>
          </cell>
          <cell r="G2881">
            <v>257785.76551358998</v>
          </cell>
          <cell r="H2881">
            <v>1.01935</v>
          </cell>
          <cell r="I2881">
            <v>262773.92007627792</v>
          </cell>
          <cell r="J2881">
            <v>181336.80546950983</v>
          </cell>
          <cell r="K2881">
            <v>383850.88084778626</v>
          </cell>
          <cell r="L2881">
            <v>1.0119400000000001</v>
          </cell>
          <cell r="M2881">
            <v>388434.06036510883</v>
          </cell>
          <cell r="N2881">
            <v>33916.645814586496</v>
          </cell>
          <cell r="O2881">
            <v>482610.55087769683</v>
          </cell>
          <cell r="P2881">
            <v>1.0204800000000001</v>
          </cell>
          <cell r="Q2881">
            <v>492494.41495967208</v>
          </cell>
        </row>
        <row r="2882">
          <cell r="A2882">
            <v>9</v>
          </cell>
          <cell r="B2882">
            <v>45563.999999993015</v>
          </cell>
          <cell r="C2882">
            <v>202541.93574080872</v>
          </cell>
          <cell r="D2882">
            <v>1.0713999999999999</v>
          </cell>
          <cell r="E2882">
            <v>217003.42995270246</v>
          </cell>
          <cell r="F2882">
            <v>31639.735472169792</v>
          </cell>
          <cell r="G2882">
            <v>248643.16542487225</v>
          </cell>
          <cell r="H2882">
            <v>1.0197499999999999</v>
          </cell>
          <cell r="I2882">
            <v>253553.86794201346</v>
          </cell>
          <cell r="J2882">
            <v>181319.78577635778</v>
          </cell>
          <cell r="K2882">
            <v>376728.16994917492</v>
          </cell>
          <cell r="L2882">
            <v>1.0119499999999999</v>
          </cell>
          <cell r="M2882">
            <v>381230.07158006751</v>
          </cell>
          <cell r="N2882">
            <v>33894.214392663605</v>
          </cell>
          <cell r="O2882">
            <v>473269.76974192745</v>
          </cell>
          <cell r="P2882">
            <v>1.02033</v>
          </cell>
          <cell r="Q2882">
            <v>482891.34416078083</v>
          </cell>
        </row>
        <row r="2883">
          <cell r="A2883">
            <v>9</v>
          </cell>
          <cell r="B2883">
            <v>45564.041666659679</v>
          </cell>
          <cell r="C2883">
            <v>180389.48632785707</v>
          </cell>
          <cell r="D2883">
            <v>1.07951</v>
          </cell>
          <cell r="E2883">
            <v>194732.25438578497</v>
          </cell>
          <cell r="F2883">
            <v>31200.703351939101</v>
          </cell>
          <cell r="G2883">
            <v>225932.95773772406</v>
          </cell>
          <cell r="H2883">
            <v>1.02094</v>
          </cell>
          <cell r="I2883">
            <v>230663.99387275201</v>
          </cell>
          <cell r="J2883">
            <v>181208.76322893368</v>
          </cell>
          <cell r="K2883">
            <v>358976.42536466254</v>
          </cell>
          <cell r="L2883">
            <v>1.012</v>
          </cell>
          <cell r="M2883">
            <v>363284.14246903849</v>
          </cell>
          <cell r="N2883">
            <v>33853.877563831935</v>
          </cell>
          <cell r="O2883">
            <v>450034.35176989355</v>
          </cell>
          <cell r="P2883">
            <v>1.02</v>
          </cell>
          <cell r="Q2883">
            <v>459035.03880529141</v>
          </cell>
        </row>
        <row r="2884">
          <cell r="A2884">
            <v>9</v>
          </cell>
          <cell r="B2884">
            <v>45564.083333326344</v>
          </cell>
          <cell r="C2884">
            <v>170112.47619542162</v>
          </cell>
          <cell r="D2884">
            <v>1.0840099999999999</v>
          </cell>
          <cell r="E2884">
            <v>184403.62532059898</v>
          </cell>
          <cell r="F2884">
            <v>31239.803977498319</v>
          </cell>
          <cell r="G2884">
            <v>215643.4292980973</v>
          </cell>
          <cell r="H2884">
            <v>1.02159</v>
          </cell>
          <cell r="I2884">
            <v>220299.1709366432</v>
          </cell>
          <cell r="J2884">
            <v>180765.05634443159</v>
          </cell>
          <cell r="K2884">
            <v>350544.77761922451</v>
          </cell>
          <cell r="L2884">
            <v>1.01203</v>
          </cell>
          <cell r="M2884">
            <v>354761.83129398379</v>
          </cell>
          <cell r="N2884">
            <v>33843.06632706293</v>
          </cell>
          <cell r="O2884">
            <v>439124.3472828971</v>
          </cell>
          <cell r="P2884">
            <v>1.01986</v>
          </cell>
          <cell r="Q2884">
            <v>447845.35681993543</v>
          </cell>
        </row>
        <row r="2885">
          <cell r="A2885">
            <v>9</v>
          </cell>
          <cell r="B2885">
            <v>45564.124999993008</v>
          </cell>
          <cell r="C2885">
            <v>170461.99556532118</v>
          </cell>
          <cell r="D2885">
            <v>1.08385</v>
          </cell>
          <cell r="E2885">
            <v>184755.23389347337</v>
          </cell>
          <cell r="F2885">
            <v>31063.740153668943</v>
          </cell>
          <cell r="G2885">
            <v>215818.97404714231</v>
          </cell>
          <cell r="H2885">
            <v>1.0215799999999999</v>
          </cell>
          <cell r="I2885">
            <v>220476.34750707963</v>
          </cell>
          <cell r="J2885">
            <v>180366.39021947034</v>
          </cell>
          <cell r="K2885">
            <v>350282.657576653</v>
          </cell>
          <cell r="L2885">
            <v>1.01203</v>
          </cell>
          <cell r="M2885">
            <v>354496.55794730014</v>
          </cell>
          <cell r="N2885">
            <v>33789.659349896385</v>
          </cell>
          <cell r="O2885">
            <v>438846.29744709347</v>
          </cell>
          <cell r="P2885">
            <v>1.01986</v>
          </cell>
          <cell r="Q2885">
            <v>447561.78491439275</v>
          </cell>
        </row>
        <row r="2886">
          <cell r="A2886">
            <v>9</v>
          </cell>
          <cell r="B2886">
            <v>45564.166666659672</v>
          </cell>
          <cell r="C2886">
            <v>174987.38076453659</v>
          </cell>
          <cell r="D2886">
            <v>1.0818000000000001</v>
          </cell>
          <cell r="E2886">
            <v>189301.34851107569</v>
          </cell>
          <cell r="F2886">
            <v>31588.912624155353</v>
          </cell>
          <cell r="G2886">
            <v>220890.26113523103</v>
          </cell>
          <cell r="H2886">
            <v>1.02125</v>
          </cell>
          <cell r="I2886">
            <v>225584.1791843547</v>
          </cell>
          <cell r="J2886">
            <v>181488.85456916911</v>
          </cell>
          <cell r="K2886">
            <v>355341.61535389954</v>
          </cell>
          <cell r="L2886">
            <v>1.0120100000000001</v>
          </cell>
          <cell r="M2886">
            <v>359609.26815429988</v>
          </cell>
          <cell r="N2886">
            <v>33760.533112099685</v>
          </cell>
          <cell r="O2886">
            <v>445101.2196660238</v>
          </cell>
          <cell r="P2886">
            <v>1.0199400000000001</v>
          </cell>
          <cell r="Q2886">
            <v>453976.53798616433</v>
          </cell>
        </row>
        <row r="2887">
          <cell r="A2887">
            <v>9</v>
          </cell>
          <cell r="B2887">
            <v>45564.208333326336</v>
          </cell>
          <cell r="C2887">
            <v>169835.72995945287</v>
          </cell>
          <cell r="D2887">
            <v>1.0841400000000001</v>
          </cell>
          <cell r="E2887">
            <v>184125.70827824125</v>
          </cell>
          <cell r="F2887">
            <v>31872.841464746351</v>
          </cell>
          <cell r="G2887">
            <v>215998.54974298761</v>
          </cell>
          <cell r="H2887">
            <v>1.0215700000000001</v>
          </cell>
          <cell r="I2887">
            <v>220657.63846094388</v>
          </cell>
          <cell r="J2887">
            <v>181312.84647414275</v>
          </cell>
          <cell r="K2887">
            <v>351368.83077844715</v>
          </cell>
          <cell r="L2887">
            <v>1.0120199999999999</v>
          </cell>
          <cell r="M2887">
            <v>355592.28412440408</v>
          </cell>
          <cell r="N2887">
            <v>33700.367831970892</v>
          </cell>
          <cell r="O2887">
            <v>439894.30611301446</v>
          </cell>
          <cell r="P2887">
            <v>1.0198700000000001</v>
          </cell>
          <cell r="Q2887">
            <v>448635.00597548007</v>
          </cell>
        </row>
        <row r="2888">
          <cell r="A2888">
            <v>9</v>
          </cell>
          <cell r="B2888">
            <v>45564.249999993001</v>
          </cell>
          <cell r="C2888">
            <v>172893.77738674416</v>
          </cell>
          <cell r="D2888">
            <v>1.08273</v>
          </cell>
          <cell r="E2888">
            <v>187197.2795899495</v>
          </cell>
          <cell r="F2888">
            <v>32144.824647183632</v>
          </cell>
          <cell r="G2888">
            <v>219342.10423713311</v>
          </cell>
          <cell r="H2888">
            <v>1.02135</v>
          </cell>
          <cell r="I2888">
            <v>224025.0581625959</v>
          </cell>
          <cell r="J2888">
            <v>181156.18629807519</v>
          </cell>
          <cell r="K2888">
            <v>353807.36683453491</v>
          </cell>
          <cell r="L2888">
            <v>1.0120100000000001</v>
          </cell>
          <cell r="M2888">
            <v>358056.59331021772</v>
          </cell>
          <cell r="N2888">
            <v>33581.196423069865</v>
          </cell>
          <cell r="O2888">
            <v>443011.66735942371</v>
          </cell>
          <cell r="P2888">
            <v>1.0199100000000001</v>
          </cell>
          <cell r="Q2888">
            <v>451832.02965654986</v>
          </cell>
        </row>
        <row r="2889">
          <cell r="A2889">
            <v>9</v>
          </cell>
          <cell r="B2889">
            <v>45564.291666659665</v>
          </cell>
          <cell r="C2889">
            <v>174483.44663575498</v>
          </cell>
          <cell r="D2889">
            <v>1.08203</v>
          </cell>
          <cell r="E2889">
            <v>188796.32376328597</v>
          </cell>
          <cell r="F2889">
            <v>32319.906293348598</v>
          </cell>
          <cell r="G2889">
            <v>221116.23005663458</v>
          </cell>
          <cell r="H2889">
            <v>1.0212399999999999</v>
          </cell>
          <cell r="I2889">
            <v>225812.73878303749</v>
          </cell>
          <cell r="J2889">
            <v>180991.07958315787</v>
          </cell>
          <cell r="K2889">
            <v>355019.9862189783</v>
          </cell>
          <cell r="L2889">
            <v>1.0120100000000001</v>
          </cell>
          <cell r="M2889">
            <v>359283.77625346824</v>
          </cell>
          <cell r="N2889">
            <v>33588.349984356879</v>
          </cell>
          <cell r="O2889">
            <v>444655.95838504226</v>
          </cell>
          <cell r="P2889">
            <v>1.01993</v>
          </cell>
          <cell r="Q2889">
            <v>453517.95163565618</v>
          </cell>
        </row>
        <row r="2890">
          <cell r="A2890">
            <v>9</v>
          </cell>
          <cell r="B2890">
            <v>45564.333333326329</v>
          </cell>
          <cell r="C2890">
            <v>190883.8064840337</v>
          </cell>
          <cell r="D2890">
            <v>1.07542</v>
          </cell>
          <cell r="E2890">
            <v>205280.26316905953</v>
          </cell>
          <cell r="F2890">
            <v>31931.418851181992</v>
          </cell>
          <cell r="G2890">
            <v>237211.68202024151</v>
          </cell>
          <cell r="H2890">
            <v>1.0203199999999999</v>
          </cell>
          <cell r="I2890">
            <v>242031.8233988928</v>
          </cell>
          <cell r="J2890">
            <v>180786.72709942551</v>
          </cell>
          <cell r="K2890">
            <v>367315.32519438502</v>
          </cell>
          <cell r="L2890">
            <v>1.01197</v>
          </cell>
          <cell r="M2890">
            <v>371712.08963696181</v>
          </cell>
          <cell r="N2890">
            <v>33527.322508607751</v>
          </cell>
          <cell r="O2890">
            <v>460742.63744950283</v>
          </cell>
          <cell r="P2890">
            <v>1.0201499999999999</v>
          </cell>
          <cell r="Q2890">
            <v>470026.60159411025</v>
          </cell>
        </row>
        <row r="2891">
          <cell r="A2891">
            <v>9</v>
          </cell>
          <cell r="B2891">
            <v>45564.374999992993</v>
          </cell>
          <cell r="C2891">
            <v>209744.04971699763</v>
          </cell>
          <cell r="D2891">
            <v>1.06915</v>
          </cell>
          <cell r="E2891">
            <v>224247.85075492802</v>
          </cell>
          <cell r="F2891">
            <v>32467.6511132042</v>
          </cell>
          <cell r="G2891">
            <v>256715.50186813221</v>
          </cell>
          <cell r="H2891">
            <v>1.0194000000000001</v>
          </cell>
          <cell r="I2891">
            <v>261695.78260437399</v>
          </cell>
          <cell r="J2891">
            <v>180329.63258386686</v>
          </cell>
          <cell r="K2891">
            <v>382012.81114715524</v>
          </cell>
          <cell r="L2891">
            <v>1.0119499999999999</v>
          </cell>
          <cell r="M2891">
            <v>386577.86424036371</v>
          </cell>
          <cell r="N2891">
            <v>33582.171257072907</v>
          </cell>
          <cell r="O2891">
            <v>480172.63953852217</v>
          </cell>
          <cell r="P2891">
            <v>1.02044</v>
          </cell>
          <cell r="Q2891">
            <v>489987.36829068954</v>
          </cell>
        </row>
        <row r="2892">
          <cell r="A2892">
            <v>9</v>
          </cell>
          <cell r="B2892">
            <v>45564.416666659657</v>
          </cell>
          <cell r="C2892">
            <v>227026.74432091913</v>
          </cell>
          <cell r="D2892">
            <v>1.06436</v>
          </cell>
          <cell r="E2892">
            <v>241638.18558541348</v>
          </cell>
          <cell r="F2892">
            <v>32798.626250913003</v>
          </cell>
          <cell r="G2892">
            <v>274436.81183632649</v>
          </cell>
          <cell r="H2892">
            <v>1.0187200000000001</v>
          </cell>
          <cell r="I2892">
            <v>279574.26895390253</v>
          </cell>
          <cell r="J2892">
            <v>180367.88441759258</v>
          </cell>
          <cell r="K2892">
            <v>395829.61882533808</v>
          </cell>
          <cell r="L2892">
            <v>1.0119400000000001</v>
          </cell>
          <cell r="M2892">
            <v>400555.82447411265</v>
          </cell>
          <cell r="N2892">
            <v>33608.602365567087</v>
          </cell>
          <cell r="O2892">
            <v>498276.96138583671</v>
          </cell>
          <cell r="P2892">
            <v>1.0207299999999999</v>
          </cell>
          <cell r="Q2892">
            <v>508606.24279536505</v>
          </cell>
        </row>
        <row r="2893">
          <cell r="A2893">
            <v>9</v>
          </cell>
          <cell r="B2893">
            <v>45564.458333326322</v>
          </cell>
          <cell r="C2893">
            <v>220577.611174035</v>
          </cell>
          <cell r="D2893">
            <v>1.06606</v>
          </cell>
          <cell r="E2893">
            <v>235148.96816819176</v>
          </cell>
          <cell r="F2893">
            <v>32888.53829988568</v>
          </cell>
          <cell r="G2893">
            <v>268037.50646807742</v>
          </cell>
          <cell r="H2893">
            <v>1.01895</v>
          </cell>
          <cell r="I2893">
            <v>273116.81721564749</v>
          </cell>
          <cell r="J2893">
            <v>180091.02015873432</v>
          </cell>
          <cell r="K2893">
            <v>390576.13866908429</v>
          </cell>
          <cell r="L2893">
            <v>1.0119400000000001</v>
          </cell>
          <cell r="M2893">
            <v>395239.61776479316</v>
          </cell>
          <cell r="N2893">
            <v>33583.682659371734</v>
          </cell>
          <cell r="O2893">
            <v>491454.99912946246</v>
          </cell>
          <cell r="P2893">
            <v>1.0206200000000001</v>
          </cell>
          <cell r="Q2893">
            <v>501588.80121151201</v>
          </cell>
        </row>
        <row r="2894">
          <cell r="A2894">
            <v>9</v>
          </cell>
          <cell r="B2894">
            <v>45564.499999992986</v>
          </cell>
          <cell r="C2894">
            <v>271251.09088995389</v>
          </cell>
          <cell r="D2894">
            <v>1.0550200000000001</v>
          </cell>
          <cell r="E2894">
            <v>286175.32591071917</v>
          </cell>
          <cell r="F2894">
            <v>32996.967479637344</v>
          </cell>
          <cell r="G2894">
            <v>319172.29339035653</v>
          </cell>
          <cell r="H2894">
            <v>1.0174799999999999</v>
          </cell>
          <cell r="I2894">
            <v>324751.42507881991</v>
          </cell>
          <cell r="J2894">
            <v>180168.75300860964</v>
          </cell>
          <cell r="K2894">
            <v>430447.52709138044</v>
          </cell>
          <cell r="L2894">
            <v>1.0119800000000001</v>
          </cell>
          <cell r="M2894">
            <v>435604.28846593521</v>
          </cell>
          <cell r="N2894">
            <v>33643.368714381388</v>
          </cell>
          <cell r="O2894">
            <v>543720.3081763658</v>
          </cell>
          <cell r="P2894">
            <v>1.02152</v>
          </cell>
          <cell r="Q2894">
            <v>555421.16920832114</v>
          </cell>
        </row>
        <row r="2895">
          <cell r="A2895">
            <v>9</v>
          </cell>
          <cell r="B2895">
            <v>45564.54166665965</v>
          </cell>
          <cell r="C2895">
            <v>255944.08654693945</v>
          </cell>
          <cell r="D2895">
            <v>1.05786</v>
          </cell>
          <cell r="E2895">
            <v>270753.01139454538</v>
          </cell>
          <cell r="F2895">
            <v>33430.312531281117</v>
          </cell>
          <cell r="G2895">
            <v>304183.32392582647</v>
          </cell>
          <cell r="H2895">
            <v>1.01783</v>
          </cell>
          <cell r="I2895">
            <v>309606.91259142396</v>
          </cell>
          <cell r="J2895">
            <v>180129.462867922</v>
          </cell>
          <cell r="K2895">
            <v>418736.69457483804</v>
          </cell>
          <cell r="L2895">
            <v>1.01196</v>
          </cell>
          <cell r="M2895">
            <v>423744.78544195311</v>
          </cell>
          <cell r="N2895">
            <v>33667.248051514667</v>
          </cell>
          <cell r="O2895">
            <v>528411.71437797579</v>
          </cell>
          <cell r="P2895">
            <v>1.0212399999999999</v>
          </cell>
          <cell r="Q2895">
            <v>539635.17919136398</v>
          </cell>
        </row>
        <row r="2896">
          <cell r="A2896">
            <v>9</v>
          </cell>
          <cell r="B2896">
            <v>45564.583333326314</v>
          </cell>
          <cell r="C2896">
            <v>258545.44295527347</v>
          </cell>
          <cell r="D2896">
            <v>1.05735</v>
          </cell>
          <cell r="E2896">
            <v>273373.02410875843</v>
          </cell>
          <cell r="F2896">
            <v>33260.253747402305</v>
          </cell>
          <cell r="G2896">
            <v>306633.27785616071</v>
          </cell>
          <cell r="H2896">
            <v>1.0177700000000001</v>
          </cell>
          <cell r="I2896">
            <v>312082.15120366472</v>
          </cell>
          <cell r="J2896">
            <v>180271.65666660952</v>
          </cell>
          <cell r="K2896">
            <v>420786.50028095162</v>
          </cell>
          <cell r="L2896">
            <v>1.01196</v>
          </cell>
          <cell r="M2896">
            <v>425819.10682431178</v>
          </cell>
          <cell r="N2896">
            <v>33695.747610309423</v>
          </cell>
          <cell r="O2896">
            <v>531082.16202394373</v>
          </cell>
          <cell r="P2896">
            <v>1.02129</v>
          </cell>
          <cell r="Q2896">
            <v>542388.90125343355</v>
          </cell>
        </row>
        <row r="2897">
          <cell r="A2897">
            <v>9</v>
          </cell>
          <cell r="B2897">
            <v>45564.624999992979</v>
          </cell>
          <cell r="C2897">
            <v>285560.09198615351</v>
          </cell>
          <cell r="D2897">
            <v>1.0526599999999999</v>
          </cell>
          <cell r="E2897">
            <v>300597.68643014436</v>
          </cell>
          <cell r="F2897">
            <v>33498.702940624615</v>
          </cell>
          <cell r="G2897">
            <v>334096.38937076897</v>
          </cell>
          <cell r="H2897">
            <v>1.01719</v>
          </cell>
          <cell r="I2897">
            <v>339839.50630405248</v>
          </cell>
          <cell r="J2897">
            <v>180192.32599691543</v>
          </cell>
          <cell r="K2897">
            <v>442099.15212409513</v>
          </cell>
          <cell r="L2897">
            <v>1.0120100000000001</v>
          </cell>
          <cell r="M2897">
            <v>447408.76294110552</v>
          </cell>
          <cell r="N2897">
            <v>33703.48074727472</v>
          </cell>
          <cell r="O2897">
            <v>559044.92386525299</v>
          </cell>
          <cell r="P2897">
            <v>1.0218</v>
          </cell>
          <cell r="Q2897">
            <v>571232.10320551554</v>
          </cell>
        </row>
        <row r="2898">
          <cell r="A2898">
            <v>9</v>
          </cell>
          <cell r="B2898">
            <v>45564.666666659643</v>
          </cell>
          <cell r="C2898">
            <v>282765.276031986</v>
          </cell>
          <cell r="D2898">
            <v>1.0530999999999999</v>
          </cell>
          <cell r="E2898">
            <v>297780.11218928441</v>
          </cell>
          <cell r="F2898">
            <v>33565.668559498095</v>
          </cell>
          <cell r="G2898">
            <v>331345.7807487825</v>
          </cell>
          <cell r="H2898">
            <v>1.0172399999999999</v>
          </cell>
          <cell r="I2898">
            <v>337058.18200889148</v>
          </cell>
          <cell r="J2898">
            <v>180289.06241023593</v>
          </cell>
          <cell r="K2898">
            <v>440052.38313247217</v>
          </cell>
          <cell r="L2898">
            <v>1.0120100000000001</v>
          </cell>
          <cell r="M2898">
            <v>445337.41225389321</v>
          </cell>
          <cell r="N2898">
            <v>33703.49098712769</v>
          </cell>
          <cell r="O2898">
            <v>556335.76452767616</v>
          </cell>
          <cell r="P2898">
            <v>1.0217499999999999</v>
          </cell>
          <cell r="Q2898">
            <v>568436.06740615307</v>
          </cell>
        </row>
        <row r="2899">
          <cell r="A2899">
            <v>9</v>
          </cell>
          <cell r="B2899">
            <v>45564.708333326307</v>
          </cell>
          <cell r="C2899">
            <v>291686.22440093791</v>
          </cell>
          <cell r="D2899">
            <v>1.0517300000000001</v>
          </cell>
          <cell r="E2899">
            <v>306775.15278919844</v>
          </cell>
          <cell r="F2899">
            <v>33448.594270844951</v>
          </cell>
          <cell r="G2899">
            <v>340223.74706004339</v>
          </cell>
          <cell r="H2899">
            <v>1.01708</v>
          </cell>
          <cell r="I2899">
            <v>346034.76865982893</v>
          </cell>
          <cell r="J2899">
            <v>179733.85242837234</v>
          </cell>
          <cell r="K2899">
            <v>446415.23086782754</v>
          </cell>
          <cell r="L2899">
            <v>1.0120199999999999</v>
          </cell>
          <cell r="M2899">
            <v>451781.14194285881</v>
          </cell>
          <cell r="N2899">
            <v>33704.740249190414</v>
          </cell>
          <cell r="O2899">
            <v>564839.27241242293</v>
          </cell>
          <cell r="P2899">
            <v>1.0219100000000001</v>
          </cell>
          <cell r="Q2899">
            <v>577214.90087097918</v>
          </cell>
        </row>
        <row r="2900">
          <cell r="A2900">
            <v>9</v>
          </cell>
          <cell r="B2900">
            <v>45564.749999992971</v>
          </cell>
          <cell r="C2900">
            <v>295567.65528967837</v>
          </cell>
          <cell r="D2900">
            <v>1.0511600000000001</v>
          </cell>
          <cell r="E2900">
            <v>310688.89653429831</v>
          </cell>
          <cell r="F2900">
            <v>32910.461913863001</v>
          </cell>
          <cell r="G2900">
            <v>343599.35844816134</v>
          </cell>
          <cell r="H2900">
            <v>1.01702</v>
          </cell>
          <cell r="I2900">
            <v>349447.41952894907</v>
          </cell>
          <cell r="J2900">
            <v>179672.05185390086</v>
          </cell>
          <cell r="K2900">
            <v>448983.48519053962</v>
          </cell>
          <cell r="L2900">
            <v>1.01203</v>
          </cell>
          <cell r="M2900">
            <v>454384.75651738181</v>
          </cell>
          <cell r="N2900">
            <v>33683.10958377002</v>
          </cell>
          <cell r="O2900">
            <v>568203.85229346214</v>
          </cell>
          <cell r="P2900">
            <v>1.0219800000000001</v>
          </cell>
          <cell r="Q2900">
            <v>580692.9729668725</v>
          </cell>
        </row>
        <row r="2901">
          <cell r="A2901">
            <v>9</v>
          </cell>
          <cell r="B2901">
            <v>45564.791666659636</v>
          </cell>
          <cell r="C2901">
            <v>291569.76538074785</v>
          </cell>
          <cell r="D2901">
            <v>1.0517399999999999</v>
          </cell>
          <cell r="E2901">
            <v>306655.58504154772</v>
          </cell>
          <cell r="F2901">
            <v>33186.13001433466</v>
          </cell>
          <cell r="G2901">
            <v>339841.71505588235</v>
          </cell>
          <cell r="H2901">
            <v>1.01708</v>
          </cell>
          <cell r="I2901">
            <v>345646.21154903679</v>
          </cell>
          <cell r="J2901">
            <v>179788.94319701457</v>
          </cell>
          <cell r="K2901">
            <v>446170.86922505515</v>
          </cell>
          <cell r="L2901">
            <v>1.0120199999999999</v>
          </cell>
          <cell r="M2901">
            <v>451533.84307314031</v>
          </cell>
          <cell r="N2901">
            <v>33687.201429018074</v>
          </cell>
          <cell r="O2901">
            <v>564485.33002315462</v>
          </cell>
          <cell r="P2901">
            <v>1.0219100000000001</v>
          </cell>
          <cell r="Q2901">
            <v>576853.20360396197</v>
          </cell>
        </row>
        <row r="2902">
          <cell r="A2902">
            <v>9</v>
          </cell>
          <cell r="B2902">
            <v>45564.8333333263</v>
          </cell>
          <cell r="C2902">
            <v>293166.20098958875</v>
          </cell>
          <cell r="D2902">
            <v>1.0515099999999999</v>
          </cell>
          <cell r="E2902">
            <v>308267.19200256246</v>
          </cell>
          <cell r="F2902">
            <v>32904.756840125141</v>
          </cell>
          <cell r="G2902">
            <v>341171.94884268759</v>
          </cell>
          <cell r="H2902">
            <v>1.0170600000000001</v>
          </cell>
          <cell r="I2902">
            <v>346992.34228994389</v>
          </cell>
          <cell r="J2902">
            <v>181235.50672639703</v>
          </cell>
          <cell r="K2902">
            <v>448654.86608212074</v>
          </cell>
          <cell r="L2902">
            <v>1.01203</v>
          </cell>
          <cell r="M2902">
            <v>454052.18412108865</v>
          </cell>
          <cell r="N2902">
            <v>33742.00512213014</v>
          </cell>
          <cell r="O2902">
            <v>567367.17217743897</v>
          </cell>
          <cell r="P2902">
            <v>1.02196</v>
          </cell>
          <cell r="Q2902">
            <v>579826.55527845549</v>
          </cell>
        </row>
        <row r="2903">
          <cell r="A2903">
            <v>9</v>
          </cell>
          <cell r="B2903">
            <v>45564.874999992964</v>
          </cell>
          <cell r="C2903">
            <v>249653.5379560221</v>
          </cell>
          <cell r="D2903">
            <v>1.05914</v>
          </cell>
          <cell r="E2903">
            <v>264418.04819074122</v>
          </cell>
          <cell r="F2903">
            <v>32751.685049345608</v>
          </cell>
          <cell r="G2903">
            <v>297169.73324008682</v>
          </cell>
          <cell r="H2903">
            <v>1.0180100000000001</v>
          </cell>
          <cell r="I2903">
            <v>302521.7601357408</v>
          </cell>
          <cell r="J2903">
            <v>182152.73765098784</v>
          </cell>
          <cell r="K2903">
            <v>415299.59833607532</v>
          </cell>
          <cell r="L2903">
            <v>1.0119499999999999</v>
          </cell>
          <cell r="M2903">
            <v>420262.42853619135</v>
          </cell>
          <cell r="N2903">
            <v>33815.412580123753</v>
          </cell>
          <cell r="O2903">
            <v>523452.74056696845</v>
          </cell>
          <cell r="P2903">
            <v>1.02115</v>
          </cell>
          <cell r="Q2903">
            <v>534523.76602995989</v>
          </cell>
        </row>
        <row r="2904">
          <cell r="A2904">
            <v>9</v>
          </cell>
          <cell r="B2904">
            <v>45564.916666659628</v>
          </cell>
          <cell r="C2904">
            <v>238461.98468129468</v>
          </cell>
          <cell r="D2904">
            <v>1.06159</v>
          </cell>
          <cell r="E2904">
            <v>253148.85831781561</v>
          </cell>
          <cell r="F2904">
            <v>32363.38041957168</v>
          </cell>
          <cell r="G2904">
            <v>285512.23873738729</v>
          </cell>
          <cell r="H2904">
            <v>1.0183500000000001</v>
          </cell>
          <cell r="I2904">
            <v>290751.38831821835</v>
          </cell>
          <cell r="J2904">
            <v>184327.9262064831</v>
          </cell>
          <cell r="K2904">
            <v>408403.620450121</v>
          </cell>
          <cell r="L2904">
            <v>1.0119400000000001</v>
          </cell>
          <cell r="M2904">
            <v>413279.95967829548</v>
          </cell>
          <cell r="N2904">
            <v>33838.960146020712</v>
          </cell>
          <cell r="O2904">
            <v>513794.61389889661</v>
          </cell>
          <cell r="P2904">
            <v>1.0209900000000001</v>
          </cell>
          <cell r="Q2904">
            <v>524579.1628446345</v>
          </cell>
        </row>
        <row r="2905">
          <cell r="A2905">
            <v>9</v>
          </cell>
          <cell r="B2905">
            <v>45564.958333326293</v>
          </cell>
          <cell r="C2905">
            <v>213751.05045225559</v>
          </cell>
          <cell r="D2905">
            <v>1.0679700000000001</v>
          </cell>
          <cell r="E2905">
            <v>228279.7093514954</v>
          </cell>
          <cell r="F2905">
            <v>32500.917586421248</v>
          </cell>
          <cell r="G2905">
            <v>260780.62693791665</v>
          </cell>
          <cell r="H2905">
            <v>1.0192300000000001</v>
          </cell>
          <cell r="I2905">
            <v>265795.43839393283</v>
          </cell>
          <cell r="J2905">
            <v>184364.40823229027</v>
          </cell>
          <cell r="K2905">
            <v>389207.10126090574</v>
          </cell>
          <cell r="L2905">
            <v>1.0119400000000001</v>
          </cell>
          <cell r="M2905">
            <v>393854.23404996097</v>
          </cell>
          <cell r="N2905">
            <v>33796.350069829015</v>
          </cell>
          <cell r="O2905">
            <v>488603.32948510733</v>
          </cell>
          <cell r="P2905">
            <v>1.02057</v>
          </cell>
          <cell r="Q2905">
            <v>498653.899972616</v>
          </cell>
        </row>
        <row r="2906">
          <cell r="A2906">
            <v>9</v>
          </cell>
          <cell r="B2906">
            <v>45564.999999992957</v>
          </cell>
          <cell r="C2906">
            <v>189206.90679038625</v>
          </cell>
          <cell r="D2906">
            <v>1.0760400000000001</v>
          </cell>
          <cell r="E2906">
            <v>203594.19998272724</v>
          </cell>
          <cell r="F2906">
            <v>31513.329102349777</v>
          </cell>
          <cell r="G2906">
            <v>235107.52908507703</v>
          </cell>
          <cell r="H2906">
            <v>1.0204299999999999</v>
          </cell>
          <cell r="I2906">
            <v>239910.77590428514</v>
          </cell>
          <cell r="J2906">
            <v>186574.31213730754</v>
          </cell>
          <cell r="K2906">
            <v>371468.26562187658</v>
          </cell>
          <cell r="L2906">
            <v>1.01196</v>
          </cell>
          <cell r="M2906">
            <v>375911.02607871423</v>
          </cell>
          <cell r="N2906">
            <v>33792.749737523671</v>
          </cell>
          <cell r="O2906">
            <v>464720.59823595406</v>
          </cell>
          <cell r="P2906">
            <v>1.0202100000000001</v>
          </cell>
          <cell r="Q2906">
            <v>474112.60152630275</v>
          </cell>
        </row>
        <row r="2907">
          <cell r="A2907">
            <v>9</v>
          </cell>
          <cell r="B2907">
            <v>45565.041666659621</v>
          </cell>
          <cell r="C2907">
            <v>190952.32595758227</v>
          </cell>
          <cell r="D2907">
            <v>1.0753999999999999</v>
          </cell>
          <cell r="E2907">
            <v>205350.13133478398</v>
          </cell>
          <cell r="F2907">
            <v>31612.571174233155</v>
          </cell>
          <cell r="G2907">
            <v>236962.70250901714</v>
          </cell>
          <cell r="H2907">
            <v>1.02033</v>
          </cell>
          <cell r="I2907">
            <v>241780.15425102544</v>
          </cell>
          <cell r="J2907">
            <v>185652.41695063375</v>
          </cell>
          <cell r="K2907">
            <v>371987.05917369091</v>
          </cell>
          <cell r="L2907">
            <v>1.01196</v>
          </cell>
          <cell r="M2907">
            <v>376436.02440140827</v>
          </cell>
          <cell r="N2907">
            <v>33771.798998340695</v>
          </cell>
          <cell r="O2907">
            <v>465653.33542771719</v>
          </cell>
          <cell r="P2907">
            <v>1.0202199999999999</v>
          </cell>
          <cell r="Q2907">
            <v>475068.84587006556</v>
          </cell>
        </row>
        <row r="2908">
          <cell r="A2908">
            <v>9</v>
          </cell>
          <cell r="B2908">
            <v>45565.083333326285</v>
          </cell>
          <cell r="C2908">
            <v>179989.36075955472</v>
          </cell>
          <cell r="D2908">
            <v>1.0796699999999999</v>
          </cell>
          <cell r="E2908">
            <v>194329.11313126842</v>
          </cell>
          <cell r="F2908">
            <v>31802.652560273538</v>
          </cell>
          <cell r="G2908">
            <v>226131.76569154195</v>
          </cell>
          <cell r="H2908">
            <v>1.0209299999999999</v>
          </cell>
          <cell r="I2908">
            <v>230864.70354746591</v>
          </cell>
          <cell r="J2908">
            <v>184807.08055332597</v>
          </cell>
          <cell r="K2908">
            <v>362729.42521684279</v>
          </cell>
          <cell r="L2908">
            <v>1.0119899999999999</v>
          </cell>
          <cell r="M2908">
            <v>367078.55102519272</v>
          </cell>
          <cell r="N2908">
            <v>33746.013000583815</v>
          </cell>
          <cell r="O2908">
            <v>453766.92290972557</v>
          </cell>
          <cell r="P2908">
            <v>1.0200499999999999</v>
          </cell>
          <cell r="Q2908">
            <v>462864.94971406553</v>
          </cell>
        </row>
        <row r="2909">
          <cell r="A2909">
            <v>9</v>
          </cell>
          <cell r="B2909">
            <v>45565.12499999295</v>
          </cell>
          <cell r="C2909">
            <v>171203.79712566629</v>
          </cell>
          <cell r="D2909">
            <v>1.0834999999999999</v>
          </cell>
          <cell r="E2909">
            <v>185499.3141856594</v>
          </cell>
          <cell r="F2909">
            <v>31934.472730562105</v>
          </cell>
          <cell r="G2909">
            <v>217433.78691622149</v>
          </cell>
          <cell r="H2909">
            <v>1.0214700000000001</v>
          </cell>
          <cell r="I2909">
            <v>222102.09032131277</v>
          </cell>
          <cell r="J2909">
            <v>189544.75929244343</v>
          </cell>
          <cell r="K2909">
            <v>360713.95084671432</v>
          </cell>
          <cell r="L2909">
            <v>1.0119899999999999</v>
          </cell>
          <cell r="M2909">
            <v>365038.9111173664</v>
          </cell>
          <cell r="N2909">
            <v>33709.722961647123</v>
          </cell>
          <cell r="O2909">
            <v>449681.5328460554</v>
          </cell>
          <cell r="P2909">
            <v>1.02</v>
          </cell>
          <cell r="Q2909">
            <v>458675.16350297653</v>
          </cell>
        </row>
        <row r="2910">
          <cell r="A2910">
            <v>9</v>
          </cell>
          <cell r="B2910">
            <v>45565.166666659614</v>
          </cell>
          <cell r="C2910">
            <v>170580.88806552504</v>
          </cell>
          <cell r="D2910">
            <v>1.08379</v>
          </cell>
          <cell r="E2910">
            <v>184873.86067653538</v>
          </cell>
          <cell r="F2910">
            <v>32766.708239690459</v>
          </cell>
          <cell r="G2910">
            <v>217640.56891622583</v>
          </cell>
          <cell r="H2910">
            <v>1.02146</v>
          </cell>
          <cell r="I2910">
            <v>222311.13552516804</v>
          </cell>
          <cell r="J2910">
            <v>193609.85931561521</v>
          </cell>
          <cell r="K2910">
            <v>364940.15740648122</v>
          </cell>
          <cell r="L2910">
            <v>1.0119800000000001</v>
          </cell>
          <cell r="M2910">
            <v>369312.14049221092</v>
          </cell>
          <cell r="N2910">
            <v>33722.266781539176</v>
          </cell>
          <cell r="O2910">
            <v>454015.24470805208</v>
          </cell>
          <cell r="P2910">
            <v>1.02006</v>
          </cell>
          <cell r="Q2910">
            <v>463122.79051689559</v>
          </cell>
        </row>
        <row r="2911">
          <cell r="A2911">
            <v>9</v>
          </cell>
          <cell r="B2911">
            <v>45565.208333326278</v>
          </cell>
          <cell r="C2911">
            <v>191751.86845728246</v>
          </cell>
          <cell r="D2911">
            <v>1.07511</v>
          </cell>
          <cell r="E2911">
            <v>206154.35129710895</v>
          </cell>
          <cell r="F2911">
            <v>34822.283316186986</v>
          </cell>
          <cell r="G2911">
            <v>240976.63461329593</v>
          </cell>
          <cell r="H2911">
            <v>1.0201199999999999</v>
          </cell>
          <cell r="I2911">
            <v>245825.08450171544</v>
          </cell>
          <cell r="J2911">
            <v>193093.66022086467</v>
          </cell>
          <cell r="K2911">
            <v>382545.64114119561</v>
          </cell>
          <cell r="L2911">
            <v>1.0119499999999999</v>
          </cell>
          <cell r="M2911">
            <v>387117.06155283283</v>
          </cell>
          <cell r="N2911">
            <v>33707.244917227632</v>
          </cell>
          <cell r="O2911">
            <v>477197.41005144501</v>
          </cell>
          <cell r="P2911">
            <v>1.0203899999999999</v>
          </cell>
          <cell r="Q2911">
            <v>486927.46524239396</v>
          </cell>
        </row>
        <row r="2912">
          <cell r="A2912">
            <v>9</v>
          </cell>
          <cell r="B2912">
            <v>45565.249999992942</v>
          </cell>
          <cell r="C2912">
            <v>225456.58059006545</v>
          </cell>
          <cell r="D2912">
            <v>1.0647599999999999</v>
          </cell>
          <cell r="E2912">
            <v>240057.14874907807</v>
          </cell>
          <cell r="F2912">
            <v>40308.427355572698</v>
          </cell>
          <cell r="G2912">
            <v>280365.57610465074</v>
          </cell>
          <cell r="H2912">
            <v>1.0185200000000001</v>
          </cell>
          <cell r="I2912">
            <v>285557.94657410891</v>
          </cell>
          <cell r="J2912">
            <v>197513.9880749193</v>
          </cell>
          <cell r="K2912">
            <v>417587.21109715907</v>
          </cell>
          <cell r="L2912">
            <v>1.01196</v>
          </cell>
          <cell r="M2912">
            <v>422581.55414188106</v>
          </cell>
          <cell r="N2912">
            <v>33717.29840487663</v>
          </cell>
          <cell r="O2912">
            <v>521783.57609862677</v>
          </cell>
          <cell r="P2912">
            <v>1.02112</v>
          </cell>
          <cell r="Q2912">
            <v>532803.64522582979</v>
          </cell>
        </row>
        <row r="2913">
          <cell r="A2913">
            <v>9</v>
          </cell>
          <cell r="B2913">
            <v>45565.291666659607</v>
          </cell>
          <cell r="C2913">
            <v>232108.78378351417</v>
          </cell>
          <cell r="D2913">
            <v>1.0630900000000001</v>
          </cell>
          <cell r="E2913">
            <v>246752.52695241611</v>
          </cell>
          <cell r="F2913">
            <v>45770.578337523453</v>
          </cell>
          <cell r="G2913">
            <v>292523.10528993956</v>
          </cell>
          <cell r="H2913">
            <v>1.01814</v>
          </cell>
          <cell r="I2913">
            <v>297829.47441989905</v>
          </cell>
          <cell r="J2913">
            <v>202300.07400077683</v>
          </cell>
          <cell r="K2913">
            <v>431830.69338277553</v>
          </cell>
          <cell r="L2913">
            <v>1.0119800000000001</v>
          </cell>
          <cell r="M2913">
            <v>437004.02508950123</v>
          </cell>
          <cell r="N2913">
            <v>33677.545247664428</v>
          </cell>
          <cell r="O2913">
            <v>538980.425375066</v>
          </cell>
          <cell r="P2913">
            <v>1.0214300000000001</v>
          </cell>
          <cell r="Q2913">
            <v>550530.77589085372</v>
          </cell>
        </row>
        <row r="2914">
          <cell r="A2914">
            <v>9</v>
          </cell>
          <cell r="B2914">
            <v>45565.333333326271</v>
          </cell>
          <cell r="C2914">
            <v>238521.58784533598</v>
          </cell>
          <cell r="D2914">
            <v>1.06158</v>
          </cell>
          <cell r="E2914">
            <v>253209.74722485174</v>
          </cell>
          <cell r="F2914">
            <v>48776.269967412787</v>
          </cell>
          <cell r="G2914">
            <v>301986.01719226455</v>
          </cell>
          <cell r="H2914">
            <v>1.01789</v>
          </cell>
          <cell r="I2914">
            <v>307388.54703983414</v>
          </cell>
          <cell r="J2914">
            <v>207954.55444300504</v>
          </cell>
          <cell r="K2914">
            <v>444852.14065541828</v>
          </cell>
          <cell r="L2914">
            <v>1.0120199999999999</v>
          </cell>
          <cell r="M2914">
            <v>450199.26338609634</v>
          </cell>
          <cell r="N2914">
            <v>33749.83246574278</v>
          </cell>
          <cell r="O2914">
            <v>554440.05667925999</v>
          </cell>
          <cell r="P2914">
            <v>1.02172</v>
          </cell>
          <cell r="Q2914">
            <v>566482.49471033353</v>
          </cell>
        </row>
        <row r="2915">
          <cell r="A2915">
            <v>9</v>
          </cell>
          <cell r="B2915">
            <v>45565.374999992935</v>
          </cell>
          <cell r="C2915">
            <v>243090.07066944244</v>
          </cell>
          <cell r="D2915">
            <v>1.0605500000000001</v>
          </cell>
          <cell r="E2915">
            <v>257809.17444847722</v>
          </cell>
          <cell r="F2915">
            <v>48628.614262779513</v>
          </cell>
          <cell r="G2915">
            <v>306437.78871125676</v>
          </cell>
          <cell r="H2915">
            <v>1.0177700000000001</v>
          </cell>
          <cell r="I2915">
            <v>311883.18821665581</v>
          </cell>
          <cell r="J2915">
            <v>206921.9320123647</v>
          </cell>
          <cell r="K2915">
            <v>447283.43923268071</v>
          </cell>
          <cell r="L2915">
            <v>1.01203</v>
          </cell>
          <cell r="M2915">
            <v>452664.25900664984</v>
          </cell>
          <cell r="N2915">
            <v>33725.459567696191</v>
          </cell>
          <cell r="O2915">
            <v>557911.39957068593</v>
          </cell>
          <cell r="P2915">
            <v>1.0217799999999999</v>
          </cell>
          <cell r="Q2915">
            <v>570062.7098533354</v>
          </cell>
        </row>
        <row r="2916">
          <cell r="A2916">
            <v>9</v>
          </cell>
          <cell r="B2916">
            <v>45565.416666659599</v>
          </cell>
          <cell r="C2916">
            <v>256215.10916604716</v>
          </cell>
          <cell r="D2916">
            <v>1.0578099999999999</v>
          </cell>
          <cell r="E2916">
            <v>271026.9046269363</v>
          </cell>
          <cell r="F2916">
            <v>48565.409485313248</v>
          </cell>
          <cell r="G2916">
            <v>319592.31411224953</v>
          </cell>
          <cell r="H2916">
            <v>1.0174700000000001</v>
          </cell>
          <cell r="I2916">
            <v>325175.59183979058</v>
          </cell>
          <cell r="J2916">
            <v>208185.64998771992</v>
          </cell>
          <cell r="K2916">
            <v>458791.32005537092</v>
          </cell>
          <cell r="L2916">
            <v>1.01207</v>
          </cell>
          <cell r="M2916">
            <v>464328.93128843926</v>
          </cell>
          <cell r="N2916">
            <v>33724.130434780287</v>
          </cell>
          <cell r="O2916">
            <v>572622.98349535908</v>
          </cell>
          <cell r="P2916">
            <v>1.02206</v>
          </cell>
          <cell r="Q2916">
            <v>585255.04651126673</v>
          </cell>
        </row>
        <row r="2917">
          <cell r="A2917">
            <v>9</v>
          </cell>
          <cell r="B2917">
            <v>45565.458333326264</v>
          </cell>
          <cell r="C2917">
            <v>262530.89920796815</v>
          </cell>
          <cell r="D2917">
            <v>1.0566</v>
          </cell>
          <cell r="E2917">
            <v>277390.14810313913</v>
          </cell>
          <cell r="F2917">
            <v>49703.023958661543</v>
          </cell>
          <cell r="G2917">
            <v>327093.17206180067</v>
          </cell>
          <cell r="H2917">
            <v>1.01732</v>
          </cell>
          <cell r="I2917">
            <v>332758.42580191104</v>
          </cell>
          <cell r="J2917">
            <v>210399.99797091269</v>
          </cell>
          <cell r="K2917">
            <v>466849.59124121658</v>
          </cell>
          <cell r="L2917">
            <v>1.0121</v>
          </cell>
          <cell r="M2917">
            <v>472498.47129523527</v>
          </cell>
          <cell r="N2917">
            <v>33746.25875705517</v>
          </cell>
          <cell r="O2917">
            <v>582553.56258389761</v>
          </cell>
          <cell r="P2917">
            <v>1.0222599999999999</v>
          </cell>
          <cell r="Q2917">
            <v>595521.20488701516</v>
          </cell>
        </row>
        <row r="2918">
          <cell r="A2918">
            <v>9</v>
          </cell>
          <cell r="B2918">
            <v>45565.499999992928</v>
          </cell>
          <cell r="C2918">
            <v>296294.41709042236</v>
          </cell>
          <cell r="D2918">
            <v>1.05105</v>
          </cell>
          <cell r="E2918">
            <v>311420.24708288844</v>
          </cell>
          <cell r="F2918">
            <v>51100.458597187549</v>
          </cell>
          <cell r="G2918">
            <v>362520.70568007597</v>
          </cell>
          <cell r="H2918">
            <v>1.01675</v>
          </cell>
          <cell r="I2918">
            <v>368592.92750021728</v>
          </cell>
          <cell r="J2918">
            <v>210598.70503856806</v>
          </cell>
          <cell r="K2918">
            <v>494665.15989074891</v>
          </cell>
          <cell r="L2918">
            <v>1.01224</v>
          </cell>
          <cell r="M2918">
            <v>500719.86144781171</v>
          </cell>
          <cell r="N2918">
            <v>33785.72519838412</v>
          </cell>
          <cell r="O2918">
            <v>619032.05929423228</v>
          </cell>
          <cell r="P2918">
            <v>1.0229999999999999</v>
          </cell>
          <cell r="Q2918">
            <v>633269.79665799963</v>
          </cell>
        </row>
        <row r="2919">
          <cell r="A2919">
            <v>9</v>
          </cell>
          <cell r="B2919">
            <v>45565.541666659592</v>
          </cell>
          <cell r="C2919">
            <v>311551.7508334053</v>
          </cell>
          <cell r="D2919">
            <v>1.04897</v>
          </cell>
          <cell r="E2919">
            <v>326808.44007171714</v>
          </cell>
          <cell r="F2919">
            <v>53018.015556817496</v>
          </cell>
          <cell r="G2919">
            <v>379826.45562853466</v>
          </cell>
          <cell r="H2919">
            <v>1.0165500000000001</v>
          </cell>
          <cell r="I2919">
            <v>386112.58346918691</v>
          </cell>
          <cell r="J2919">
            <v>210116.91471764361</v>
          </cell>
          <cell r="K2919">
            <v>507685.38273943996</v>
          </cell>
          <cell r="L2919">
            <v>1.01231</v>
          </cell>
          <cell r="M2919">
            <v>513934.9898009625</v>
          </cell>
          <cell r="N2919">
            <v>33765.349938938234</v>
          </cell>
          <cell r="O2919">
            <v>636244.45518729137</v>
          </cell>
          <cell r="P2919">
            <v>1.02336</v>
          </cell>
          <cell r="Q2919">
            <v>651107.1256604665</v>
          </cell>
        </row>
        <row r="2920">
          <cell r="A2920">
            <v>9</v>
          </cell>
          <cell r="B2920">
            <v>45565.583333326256</v>
          </cell>
          <cell r="C2920">
            <v>319389.74506688426</v>
          </cell>
          <cell r="D2920">
            <v>1.04799</v>
          </cell>
          <cell r="E2920">
            <v>334717.25893264404</v>
          </cell>
          <cell r="F2920">
            <v>53054.891444393295</v>
          </cell>
          <cell r="G2920">
            <v>387772.15037703735</v>
          </cell>
          <cell r="H2920">
            <v>1.01647</v>
          </cell>
          <cell r="I2920">
            <v>394158.75769374717</v>
          </cell>
          <cell r="J2920">
            <v>209385.09933786123</v>
          </cell>
          <cell r="K2920">
            <v>513154.57670238963</v>
          </cell>
          <cell r="L2920">
            <v>1.01234</v>
          </cell>
          <cell r="M2920">
            <v>519486.90417889715</v>
          </cell>
          <cell r="N2920">
            <v>33638.009175335261</v>
          </cell>
          <cell r="O2920">
            <v>643514.19368345116</v>
          </cell>
          <cell r="P2920">
            <v>1.0235099999999999</v>
          </cell>
          <cell r="Q2920">
            <v>658643.21237694903</v>
          </cell>
        </row>
        <row r="2921">
          <cell r="A2921">
            <v>9</v>
          </cell>
          <cell r="B2921">
            <v>45565.62499999292</v>
          </cell>
          <cell r="C2921">
            <v>327524.51751442265</v>
          </cell>
          <cell r="D2921">
            <v>1.0470299999999999</v>
          </cell>
          <cell r="E2921">
            <v>342927.9955731259</v>
          </cell>
          <cell r="F2921">
            <v>50437.738963361713</v>
          </cell>
          <cell r="G2921">
            <v>393365.73453648761</v>
          </cell>
          <cell r="H2921">
            <v>1.0164200000000001</v>
          </cell>
          <cell r="I2921">
            <v>399824.7998975768</v>
          </cell>
          <cell r="J2921">
            <v>207620.47443059742</v>
          </cell>
          <cell r="K2921">
            <v>515756.64578678901</v>
          </cell>
          <cell r="L2921">
            <v>1.0123599999999999</v>
          </cell>
          <cell r="M2921">
            <v>522131.3979287137</v>
          </cell>
          <cell r="N2921">
            <v>32786.284828649899</v>
          </cell>
          <cell r="O2921">
            <v>646606.31129874894</v>
          </cell>
          <cell r="P2921">
            <v>1.0235799999999999</v>
          </cell>
          <cell r="Q2921">
            <v>661853.28811917338</v>
          </cell>
        </row>
        <row r="2922">
          <cell r="A2922">
            <v>9</v>
          </cell>
          <cell r="B2922">
            <v>45565.666666659585</v>
          </cell>
          <cell r="C2922">
            <v>331856.63910731749</v>
          </cell>
          <cell r="D2922">
            <v>1.04654</v>
          </cell>
          <cell r="E2922">
            <v>347301.24709137203</v>
          </cell>
          <cell r="F2922">
            <v>47682.437449386693</v>
          </cell>
          <cell r="G2922">
            <v>394983.68454075872</v>
          </cell>
          <cell r="H2922">
            <v>1.01641</v>
          </cell>
          <cell r="I2922">
            <v>401465.36680407258</v>
          </cell>
          <cell r="J2922">
            <v>206574.75149445384</v>
          </cell>
          <cell r="K2922">
            <v>515975.27164929616</v>
          </cell>
          <cell r="L2922">
            <v>1.0123599999999999</v>
          </cell>
          <cell r="M2922">
            <v>522352.72600688145</v>
          </cell>
          <cell r="N2922">
            <v>33012.59172326736</v>
          </cell>
          <cell r="O2922">
            <v>647430.16437937901</v>
          </cell>
          <cell r="P2922">
            <v>1.0236000000000001</v>
          </cell>
          <cell r="Q2922">
            <v>662709.51625873242</v>
          </cell>
        </row>
        <row r="2923">
          <cell r="A2923">
            <v>9</v>
          </cell>
          <cell r="B2923">
            <v>45565.708333326249</v>
          </cell>
          <cell r="C2923">
            <v>352475.84187086049</v>
          </cell>
          <cell r="D2923">
            <v>1.0443800000000001</v>
          </cell>
          <cell r="E2923">
            <v>368118.71973308933</v>
          </cell>
          <cell r="F2923">
            <v>45894.256904196038</v>
          </cell>
          <cell r="G2923">
            <v>414012.97663728538</v>
          </cell>
          <cell r="H2923">
            <v>1.01627</v>
          </cell>
          <cell r="I2923">
            <v>420748.96776717401</v>
          </cell>
          <cell r="J2923">
            <v>206200.11802367508</v>
          </cell>
          <cell r="K2923">
            <v>530462.08492282336</v>
          </cell>
          <cell r="L2923">
            <v>1.0124500000000001</v>
          </cell>
          <cell r="M2923">
            <v>537066.33788011258</v>
          </cell>
          <cell r="N2923">
            <v>33131.181508519512</v>
          </cell>
          <cell r="O2923">
            <v>666684.52025665785</v>
          </cell>
          <cell r="P2923">
            <v>1.0240199999999999</v>
          </cell>
          <cell r="Q2923">
            <v>682698.28243322275</v>
          </cell>
        </row>
        <row r="2924">
          <cell r="A2924">
            <v>9</v>
          </cell>
          <cell r="B2924">
            <v>45565.749999992913</v>
          </cell>
          <cell r="C2924">
            <v>333480.55129045463</v>
          </cell>
          <cell r="D2924">
            <v>1.0463499999999999</v>
          </cell>
          <cell r="E2924">
            <v>348937.3748427672</v>
          </cell>
          <cell r="F2924">
            <v>45246.650908082622</v>
          </cell>
          <cell r="G2924">
            <v>394184.0257508498</v>
          </cell>
          <cell r="H2924">
            <v>1.0164200000000001</v>
          </cell>
          <cell r="I2924">
            <v>400656.52745367878</v>
          </cell>
          <cell r="J2924">
            <v>210205.99021824915</v>
          </cell>
          <cell r="K2924">
            <v>518983.15569190006</v>
          </cell>
          <cell r="L2924">
            <v>1.0123800000000001</v>
          </cell>
          <cell r="M2924">
            <v>525408.16715936584</v>
          </cell>
          <cell r="N2924">
            <v>33742.082945012735</v>
          </cell>
          <cell r="O2924">
            <v>651029.61208440643</v>
          </cell>
          <cell r="P2924">
            <v>1.0236799999999999</v>
          </cell>
          <cell r="Q2924">
            <v>666445.99329856515</v>
          </cell>
        </row>
        <row r="2925">
          <cell r="A2925">
            <v>9</v>
          </cell>
          <cell r="B2925">
            <v>45565.791666659577</v>
          </cell>
          <cell r="C2925">
            <v>321298.20610466046</v>
          </cell>
          <cell r="D2925">
            <v>1.04776</v>
          </cell>
          <cell r="E2925">
            <v>336643.40842821903</v>
          </cell>
          <cell r="F2925">
            <v>44814.286208377904</v>
          </cell>
          <cell r="G2925">
            <v>381457.69463659695</v>
          </cell>
          <cell r="H2925">
            <v>1.0165299999999999</v>
          </cell>
          <cell r="I2925">
            <v>387763.19032893988</v>
          </cell>
          <cell r="J2925">
            <v>211338.59960142139</v>
          </cell>
          <cell r="K2925">
            <v>510179.15399281966</v>
          </cell>
          <cell r="L2925">
            <v>1.0123200000000001</v>
          </cell>
          <cell r="M2925">
            <v>516464.56117001123</v>
          </cell>
          <cell r="N2925">
            <v>34317.517626748304</v>
          </cell>
          <cell r="O2925">
            <v>639704.71473430109</v>
          </cell>
          <cell r="P2925">
            <v>1.0234300000000001</v>
          </cell>
          <cell r="Q2925">
            <v>654692.99620052578</v>
          </cell>
        </row>
        <row r="2926">
          <cell r="A2926">
            <v>9</v>
          </cell>
          <cell r="B2926">
            <v>45565.833333326242</v>
          </cell>
          <cell r="C2926">
            <v>307633.3949433582</v>
          </cell>
          <cell r="D2926">
            <v>1.04948</v>
          </cell>
          <cell r="E2926">
            <v>322855.09532515553</v>
          </cell>
          <cell r="F2926">
            <v>43955.031176411911</v>
          </cell>
          <cell r="G2926">
            <v>366810.12650156743</v>
          </cell>
          <cell r="H2926">
            <v>1.0166900000000001</v>
          </cell>
          <cell r="I2926">
            <v>372932.18751287862</v>
          </cell>
          <cell r="J2926">
            <v>213820.04180233664</v>
          </cell>
          <cell r="K2926">
            <v>501230.66881983337</v>
          </cell>
          <cell r="L2926">
            <v>1.01227</v>
          </cell>
          <cell r="M2926">
            <v>507380.76912625274</v>
          </cell>
          <cell r="N2926">
            <v>34246.072124584338</v>
          </cell>
          <cell r="O2926">
            <v>627148.40174621891</v>
          </cell>
          <cell r="P2926">
            <v>1.0231699999999999</v>
          </cell>
          <cell r="Q2926">
            <v>641679.43021467875</v>
          </cell>
        </row>
        <row r="2927">
          <cell r="A2927">
            <v>9</v>
          </cell>
          <cell r="B2927">
            <v>45565.874999992906</v>
          </cell>
          <cell r="C2927">
            <v>286500.5136674855</v>
          </cell>
          <cell r="D2927">
            <v>1.0525100000000001</v>
          </cell>
          <cell r="E2927">
            <v>301544.65564016521</v>
          </cell>
          <cell r="F2927">
            <v>41723.029312706502</v>
          </cell>
          <cell r="G2927">
            <v>343267.6849528717</v>
          </cell>
          <cell r="H2927">
            <v>1.0170300000000001</v>
          </cell>
          <cell r="I2927">
            <v>349113.53362761915</v>
          </cell>
          <cell r="J2927">
            <v>213641.1554505231</v>
          </cell>
          <cell r="K2927">
            <v>482695.27027332294</v>
          </cell>
          <cell r="L2927">
            <v>1.01217</v>
          </cell>
          <cell r="M2927">
            <v>488569.67171254929</v>
          </cell>
          <cell r="N2927">
            <v>34409.178646651781</v>
          </cell>
          <cell r="O2927">
            <v>603038.26916402043</v>
          </cell>
          <cell r="P2927">
            <v>1.02267</v>
          </cell>
          <cell r="Q2927">
            <v>616709.14672596881</v>
          </cell>
        </row>
        <row r="2928">
          <cell r="A2928">
            <v>9</v>
          </cell>
          <cell r="B2928">
            <v>45565.91666665957</v>
          </cell>
          <cell r="C2928">
            <v>267658.49115731311</v>
          </cell>
          <cell r="D2928">
            <v>1.05566</v>
          </cell>
          <cell r="E2928">
            <v>282556.36277512915</v>
          </cell>
          <cell r="F2928">
            <v>40664.750154619294</v>
          </cell>
          <cell r="G2928">
            <v>323221.11292974843</v>
          </cell>
          <cell r="H2928">
            <v>1.0174000000000001</v>
          </cell>
          <cell r="I2928">
            <v>328845.16029472608</v>
          </cell>
          <cell r="J2928">
            <v>213385.81167225118</v>
          </cell>
          <cell r="K2928">
            <v>466819.5373645731</v>
          </cell>
          <cell r="L2928">
            <v>1.0121</v>
          </cell>
          <cell r="M2928">
            <v>472468.05376668443</v>
          </cell>
          <cell r="N2928">
            <v>35100.405585807246</v>
          </cell>
          <cell r="O2928">
            <v>582979.89395489579</v>
          </cell>
          <cell r="P2928">
            <v>1.02227</v>
          </cell>
          <cell r="Q2928">
            <v>595962.85619327135</v>
          </cell>
        </row>
        <row r="2929">
          <cell r="A2929">
            <v>9</v>
          </cell>
          <cell r="B2929">
            <v>45565.958333326234</v>
          </cell>
          <cell r="C2929">
            <v>255159.22098391547</v>
          </cell>
          <cell r="D2929">
            <v>1.05802</v>
          </cell>
          <cell r="E2929">
            <v>269963.55898540223</v>
          </cell>
          <cell r="F2929">
            <v>39903.243960515218</v>
          </cell>
          <cell r="G2929">
            <v>309866.80294591747</v>
          </cell>
          <cell r="H2929">
            <v>1.01769</v>
          </cell>
          <cell r="I2929">
            <v>315348.34669003077</v>
          </cell>
          <cell r="J2929">
            <v>214115.97752701378</v>
          </cell>
          <cell r="K2929">
            <v>457148.00609918626</v>
          </cell>
          <cell r="L2929">
            <v>1.01206</v>
          </cell>
          <cell r="M2929">
            <v>462661.21105274244</v>
          </cell>
          <cell r="N2929">
            <v>35122.462229111319</v>
          </cell>
          <cell r="O2929">
            <v>570099.99139971205</v>
          </cell>
          <cell r="P2929">
            <v>1.0220100000000001</v>
          </cell>
          <cell r="Q2929">
            <v>582647.89221041976</v>
          </cell>
        </row>
        <row r="2930">
          <cell r="A2930">
            <v>10</v>
          </cell>
          <cell r="B2930">
            <v>45565.999999992899</v>
          </cell>
          <cell r="C2930">
            <v>222010.4429943421</v>
          </cell>
          <cell r="D2930">
            <v>1.0656699999999999</v>
          </cell>
          <cell r="E2930">
            <v>236589.86878578053</v>
          </cell>
          <cell r="F2930">
            <v>36814.022094916516</v>
          </cell>
          <cell r="G2930">
            <v>273403.89088069706</v>
          </cell>
          <cell r="H2930">
            <v>1.01875</v>
          </cell>
          <cell r="I2930">
            <v>278530.21383471013</v>
          </cell>
          <cell r="J2930">
            <v>218377.9126223856</v>
          </cell>
          <cell r="K2930">
            <v>433035.01673407346</v>
          </cell>
          <cell r="L2930">
            <v>1.0119899999999999</v>
          </cell>
          <cell r="M2930">
            <v>438227.10658471496</v>
          </cell>
          <cell r="N2930">
            <v>32843.771268415076</v>
          </cell>
          <cell r="O2930">
            <v>534943.98757615231</v>
          </cell>
          <cell r="P2930">
            <v>1.02136</v>
          </cell>
          <cell r="Q2930">
            <v>546370.39115077897</v>
          </cell>
        </row>
        <row r="2931">
          <cell r="A2931">
            <v>10</v>
          </cell>
          <cell r="B2931">
            <v>45566.041666659563</v>
          </cell>
          <cell r="C2931">
            <v>194051.93143778894</v>
          </cell>
          <cell r="D2931">
            <v>1.0742799999999999</v>
          </cell>
          <cell r="E2931">
            <v>208466.10890498789</v>
          </cell>
          <cell r="F2931">
            <v>32889.429609281055</v>
          </cell>
          <cell r="G2931">
            <v>241355.53851426893</v>
          </cell>
          <cell r="H2931">
            <v>1.0201</v>
          </cell>
          <cell r="I2931">
            <v>246206.78483840573</v>
          </cell>
          <cell r="J2931">
            <v>216431.4825324585</v>
          </cell>
          <cell r="K2931">
            <v>406177.63149935193</v>
          </cell>
          <cell r="L2931">
            <v>1.0119400000000001</v>
          </cell>
          <cell r="M2931">
            <v>411027.39241945423</v>
          </cell>
          <cell r="N2931">
            <v>33010.718710876026</v>
          </cell>
          <cell r="O2931">
            <v>500498.74700184254</v>
          </cell>
          <cell r="P2931">
            <v>1.0207599999999999</v>
          </cell>
          <cell r="Q2931">
            <v>510889.10098960076</v>
          </cell>
        </row>
        <row r="2932">
          <cell r="A2932">
            <v>10</v>
          </cell>
          <cell r="B2932">
            <v>45566.083333326227</v>
          </cell>
          <cell r="C2932">
            <v>195353.17331743435</v>
          </cell>
          <cell r="D2932">
            <v>1.07382</v>
          </cell>
          <cell r="E2932">
            <v>209774.14457172735</v>
          </cell>
          <cell r="F2932">
            <v>32081.453245481662</v>
          </cell>
          <cell r="G2932">
            <v>241855.597817209</v>
          </cell>
          <cell r="H2932">
            <v>1.0200800000000001</v>
          </cell>
          <cell r="I2932">
            <v>246712.05822137857</v>
          </cell>
          <cell r="J2932">
            <v>215654.18600205294</v>
          </cell>
          <cell r="K2932">
            <v>405789.73804188566</v>
          </cell>
          <cell r="L2932">
            <v>1.0119400000000001</v>
          </cell>
          <cell r="M2932">
            <v>410634.8675141058</v>
          </cell>
          <cell r="N2932">
            <v>33051.290922489192</v>
          </cell>
          <cell r="O2932">
            <v>500262.66461814084</v>
          </cell>
          <cell r="P2932">
            <v>1.0207599999999999</v>
          </cell>
          <cell r="Q2932">
            <v>510648.11753561342</v>
          </cell>
        </row>
        <row r="2933">
          <cell r="A2933">
            <v>10</v>
          </cell>
          <cell r="B2933">
            <v>45566.124999992891</v>
          </cell>
          <cell r="C2933">
            <v>195384.90452906283</v>
          </cell>
          <cell r="D2933">
            <v>1.0738099999999999</v>
          </cell>
          <cell r="E2933">
            <v>209806.26433235293</v>
          </cell>
          <cell r="F2933">
            <v>31431.08268548514</v>
          </cell>
          <cell r="G2933">
            <v>241237.34701783807</v>
          </cell>
          <cell r="H2933">
            <v>1.0201100000000001</v>
          </cell>
          <cell r="I2933">
            <v>246088.63006636681</v>
          </cell>
          <cell r="J2933">
            <v>213387.22798723553</v>
          </cell>
          <cell r="K2933">
            <v>403042.31767243147</v>
          </cell>
          <cell r="L2933">
            <v>1.0119400000000001</v>
          </cell>
          <cell r="M2933">
            <v>407854.64294544031</v>
          </cell>
          <cell r="N2933">
            <v>33047.389982577886</v>
          </cell>
          <cell r="O2933">
            <v>497335.57330918912</v>
          </cell>
          <cell r="P2933">
            <v>1.02071</v>
          </cell>
          <cell r="Q2933">
            <v>507635.39303242241</v>
          </cell>
        </row>
        <row r="2934">
          <cell r="A2934">
            <v>10</v>
          </cell>
          <cell r="B2934">
            <v>45566.166666659556</v>
          </cell>
          <cell r="C2934">
            <v>184610.19594686528</v>
          </cell>
          <cell r="D2934">
            <v>1.0778099999999999</v>
          </cell>
          <cell r="E2934">
            <v>198974.71529349085</v>
          </cell>
          <cell r="F2934">
            <v>31965.501204458342</v>
          </cell>
          <cell r="G2934">
            <v>230940.21649794921</v>
          </cell>
          <cell r="H2934">
            <v>1.0206599999999999</v>
          </cell>
          <cell r="I2934">
            <v>235711.44137079682</v>
          </cell>
          <cell r="J2934">
            <v>213939.0076541036</v>
          </cell>
          <cell r="K2934">
            <v>395596.62645977223</v>
          </cell>
          <cell r="L2934">
            <v>1.0119400000000001</v>
          </cell>
          <cell r="M2934">
            <v>400320.05017970194</v>
          </cell>
          <cell r="N2934">
            <v>33089.037076675864</v>
          </cell>
          <cell r="O2934">
            <v>487462.90982150601</v>
          </cell>
          <cell r="P2934">
            <v>1.0205500000000001</v>
          </cell>
          <cell r="Q2934">
            <v>497480.272618338</v>
          </cell>
        </row>
        <row r="2935">
          <cell r="A2935">
            <v>10</v>
          </cell>
          <cell r="B2935">
            <v>45566.20833332622</v>
          </cell>
          <cell r="C2935">
            <v>206871.15926745749</v>
          </cell>
          <cell r="D2935">
            <v>1.07003</v>
          </cell>
          <cell r="E2935">
            <v>221358.34655095756</v>
          </cell>
          <cell r="F2935">
            <v>34374.4860504854</v>
          </cell>
          <cell r="G2935">
            <v>255732.83260144296</v>
          </cell>
          <cell r="H2935">
            <v>1.0194399999999999</v>
          </cell>
          <cell r="I2935">
            <v>260704.27886721498</v>
          </cell>
          <cell r="J2935">
            <v>213526.32303170746</v>
          </cell>
          <cell r="K2935">
            <v>414445.37149218132</v>
          </cell>
          <cell r="L2935">
            <v>1.0119499999999999</v>
          </cell>
          <cell r="M2935">
            <v>419397.99368151283</v>
          </cell>
          <cell r="N2935">
            <v>33020.514267267034</v>
          </cell>
          <cell r="O2935">
            <v>512203.73835552094</v>
          </cell>
          <cell r="P2935">
            <v>1.0209600000000001</v>
          </cell>
          <cell r="Q2935">
            <v>522939.52871145273</v>
          </cell>
        </row>
        <row r="2936">
          <cell r="A2936">
            <v>10</v>
          </cell>
          <cell r="B2936">
            <v>45566.249999992884</v>
          </cell>
          <cell r="C2936">
            <v>245687.95778210508</v>
          </cell>
          <cell r="D2936">
            <v>1.0599799999999999</v>
          </cell>
          <cell r="E2936">
            <v>260424.32148987573</v>
          </cell>
          <cell r="F2936">
            <v>38854.980698773783</v>
          </cell>
          <cell r="G2936">
            <v>299279.30218864954</v>
          </cell>
          <cell r="H2936">
            <v>1.01796</v>
          </cell>
          <cell r="I2936">
            <v>304654.35845595767</v>
          </cell>
          <cell r="J2936">
            <v>214921.78754645455</v>
          </cell>
          <cell r="K2936">
            <v>449712.19480894442</v>
          </cell>
          <cell r="L2936">
            <v>1.0120400000000001</v>
          </cell>
          <cell r="M2936">
            <v>455126.72963444411</v>
          </cell>
          <cell r="N2936">
            <v>32925.590136161161</v>
          </cell>
          <cell r="O2936">
            <v>557916.27096407313</v>
          </cell>
          <cell r="P2936">
            <v>1.0217799999999999</v>
          </cell>
          <cell r="Q2936">
            <v>570067.68734567065</v>
          </cell>
        </row>
        <row r="2937">
          <cell r="A2937">
            <v>10</v>
          </cell>
          <cell r="B2937">
            <v>45566.291666659548</v>
          </cell>
          <cell r="C2937">
            <v>250867.14262453868</v>
          </cell>
          <cell r="D2937">
            <v>1.0588900000000001</v>
          </cell>
          <cell r="E2937">
            <v>265640.7086536978</v>
          </cell>
          <cell r="F2937">
            <v>42189.087536553023</v>
          </cell>
          <cell r="G2937">
            <v>307829.79619025084</v>
          </cell>
          <cell r="H2937">
            <v>1.0177400000000001</v>
          </cell>
          <cell r="I2937">
            <v>313290.69677466591</v>
          </cell>
          <cell r="J2937">
            <v>214232.1974848916</v>
          </cell>
          <cell r="K2937">
            <v>455678.44056533283</v>
          </cell>
          <cell r="L2937">
            <v>1.01206</v>
          </cell>
          <cell r="M2937">
            <v>461173.92255855072</v>
          </cell>
          <cell r="N2937">
            <v>32899.700850738438</v>
          </cell>
          <cell r="O2937">
            <v>565918.07710351388</v>
          </cell>
          <cell r="P2937">
            <v>1.02193</v>
          </cell>
          <cell r="Q2937">
            <v>578328.66053439397</v>
          </cell>
        </row>
        <row r="2938">
          <cell r="A2938">
            <v>10</v>
          </cell>
          <cell r="B2938">
            <v>45566.333333326213</v>
          </cell>
          <cell r="C2938">
            <v>263466.65957423218</v>
          </cell>
          <cell r="D2938">
            <v>1.0564199999999999</v>
          </cell>
          <cell r="E2938">
            <v>278331.44850741036</v>
          </cell>
          <cell r="F2938">
            <v>46146.905965102211</v>
          </cell>
          <cell r="G2938">
            <v>324478.35447251255</v>
          </cell>
          <cell r="H2938">
            <v>1.0173700000000001</v>
          </cell>
          <cell r="I2938">
            <v>330114.54348970013</v>
          </cell>
          <cell r="J2938">
            <v>219250.97418947876</v>
          </cell>
          <cell r="K2938">
            <v>473662.98556538858</v>
          </cell>
          <cell r="L2938">
            <v>1.01213</v>
          </cell>
          <cell r="M2938">
            <v>479408.51758029673</v>
          </cell>
          <cell r="N2938">
            <v>32852.867966590078</v>
          </cell>
          <cell r="O2938">
            <v>587963.91766067711</v>
          </cell>
          <cell r="P2938">
            <v>1.0223599999999999</v>
          </cell>
          <cell r="Q2938">
            <v>601110.7908595698</v>
          </cell>
        </row>
        <row r="2939">
          <cell r="A2939">
            <v>10</v>
          </cell>
          <cell r="B2939">
            <v>45566.374999992877</v>
          </cell>
          <cell r="C2939">
            <v>256596.93886584937</v>
          </cell>
          <cell r="D2939">
            <v>1.0577300000000001</v>
          </cell>
          <cell r="E2939">
            <v>271410.28014657489</v>
          </cell>
          <cell r="F2939">
            <v>48964.985183189841</v>
          </cell>
          <cell r="G2939">
            <v>320375.26532976475</v>
          </cell>
          <cell r="H2939">
            <v>1.01745</v>
          </cell>
          <cell r="I2939">
            <v>325965.81370976911</v>
          </cell>
          <cell r="J2939">
            <v>220007.42476930495</v>
          </cell>
          <cell r="K2939">
            <v>471222.10143584502</v>
          </cell>
          <cell r="L2939">
            <v>1.0121199999999999</v>
          </cell>
          <cell r="M2939">
            <v>476933.3133052474</v>
          </cell>
          <cell r="N2939">
            <v>32842.131563034891</v>
          </cell>
          <cell r="O2939">
            <v>584526.58191151137</v>
          </cell>
          <cell r="P2939">
            <v>1.0223</v>
          </cell>
          <cell r="Q2939">
            <v>597561.52468813804</v>
          </cell>
        </row>
        <row r="2940">
          <cell r="A2940">
            <v>10</v>
          </cell>
          <cell r="B2940">
            <v>45566.416666659541</v>
          </cell>
          <cell r="C2940">
            <v>297600.84216224181</v>
          </cell>
          <cell r="D2940">
            <v>1.0508599999999999</v>
          </cell>
          <cell r="E2940">
            <v>312736.8209946134</v>
          </cell>
          <cell r="F2940">
            <v>48091.944908465593</v>
          </cell>
          <cell r="G2940">
            <v>360828.76590307901</v>
          </cell>
          <cell r="H2940">
            <v>1.01677</v>
          </cell>
          <cell r="I2940">
            <v>366879.86430727364</v>
          </cell>
          <cell r="J2940">
            <v>219758.54854503207</v>
          </cell>
          <cell r="K2940">
            <v>502504.78330656304</v>
          </cell>
          <cell r="L2940">
            <v>1.0122800000000001</v>
          </cell>
          <cell r="M2940">
            <v>508675.54204556765</v>
          </cell>
          <cell r="N2940">
            <v>32839.87119095977</v>
          </cell>
          <cell r="O2940">
            <v>625649.04278227023</v>
          </cell>
          <cell r="P2940">
            <v>1.0231399999999999</v>
          </cell>
          <cell r="Q2940">
            <v>640126.56163225195</v>
          </cell>
        </row>
        <row r="2941">
          <cell r="A2941">
            <v>10</v>
          </cell>
          <cell r="B2941">
            <v>45566.458333326205</v>
          </cell>
          <cell r="C2941">
            <v>293002.61454451596</v>
          </cell>
          <cell r="D2941">
            <v>1.0515300000000001</v>
          </cell>
          <cell r="E2941">
            <v>308101.0392719949</v>
          </cell>
          <cell r="F2941">
            <v>46886.644622591244</v>
          </cell>
          <cell r="G2941">
            <v>354987.68389458617</v>
          </cell>
          <cell r="H2941">
            <v>1.01685</v>
          </cell>
          <cell r="I2941">
            <v>360969.22636820993</v>
          </cell>
          <cell r="J2941">
            <v>219635.93406338579</v>
          </cell>
          <cell r="K2941">
            <v>497826.97028475034</v>
          </cell>
          <cell r="L2941">
            <v>1.0122500000000001</v>
          </cell>
          <cell r="M2941">
            <v>503925.35067073855</v>
          </cell>
          <cell r="N2941">
            <v>32852.187228914961</v>
          </cell>
          <cell r="O2941">
            <v>619555.72804649896</v>
          </cell>
          <cell r="P2941">
            <v>1.02301</v>
          </cell>
          <cell r="Q2941">
            <v>633811.70534884883</v>
          </cell>
        </row>
        <row r="2942">
          <cell r="A2942">
            <v>10</v>
          </cell>
          <cell r="B2942">
            <v>45566.49999999287</v>
          </cell>
          <cell r="C2942">
            <v>290337.66129142995</v>
          </cell>
          <cell r="D2942">
            <v>1.05193</v>
          </cell>
          <cell r="E2942">
            <v>305414.89604229393</v>
          </cell>
          <cell r="F2942">
            <v>49240.097297249304</v>
          </cell>
          <cell r="G2942">
            <v>354654.99333954323</v>
          </cell>
          <cell r="H2942">
            <v>1.01685</v>
          </cell>
          <cell r="I2942">
            <v>360630.92997731455</v>
          </cell>
          <cell r="J2942">
            <v>215494.11963964556</v>
          </cell>
          <cell r="K2942">
            <v>493424.43827995757</v>
          </cell>
          <cell r="L2942">
            <v>1.01223</v>
          </cell>
          <cell r="M2942">
            <v>499459.01916012145</v>
          </cell>
          <cell r="N2942">
            <v>33031.878870785607</v>
          </cell>
          <cell r="O2942">
            <v>615191.50936790952</v>
          </cell>
          <cell r="P2942">
            <v>1.0229200000000001</v>
          </cell>
          <cell r="Q2942">
            <v>629291.69876262208</v>
          </cell>
        </row>
        <row r="2943">
          <cell r="A2943">
            <v>10</v>
          </cell>
          <cell r="B2943">
            <v>45566.541666659534</v>
          </cell>
          <cell r="C2943">
            <v>311836.52757517103</v>
          </cell>
          <cell r="D2943">
            <v>1.04894</v>
          </cell>
          <cell r="E2943">
            <v>327097.8072346999</v>
          </cell>
          <cell r="F2943">
            <v>48866.607873846406</v>
          </cell>
          <cell r="G2943">
            <v>375964.41510854632</v>
          </cell>
          <cell r="H2943">
            <v>1.0165900000000001</v>
          </cell>
          <cell r="I2943">
            <v>382201.66475519713</v>
          </cell>
          <cell r="J2943">
            <v>215997.54747962108</v>
          </cell>
          <cell r="K2943">
            <v>510551.95654528757</v>
          </cell>
          <cell r="L2943">
            <v>1.01233</v>
          </cell>
          <cell r="M2943">
            <v>516847.06216949096</v>
          </cell>
          <cell r="N2943">
            <v>32381.370110409669</v>
          </cell>
          <cell r="O2943">
            <v>636875.68796943128</v>
          </cell>
          <cell r="P2943">
            <v>1.0233699999999999</v>
          </cell>
          <cell r="Q2943">
            <v>651759.4727972768</v>
          </cell>
        </row>
        <row r="2944">
          <cell r="A2944">
            <v>10</v>
          </cell>
          <cell r="B2944">
            <v>45566.583333326198</v>
          </cell>
          <cell r="C2944">
            <v>320393.59797668294</v>
          </cell>
          <cell r="D2944">
            <v>1.0478700000000001</v>
          </cell>
          <cell r="E2944">
            <v>335730.83951182675</v>
          </cell>
          <cell r="F2944">
            <v>48432.985348375223</v>
          </cell>
          <cell r="G2944">
            <v>384163.82486020197</v>
          </cell>
          <cell r="H2944">
            <v>1.01651</v>
          </cell>
          <cell r="I2944">
            <v>390506.36960864393</v>
          </cell>
          <cell r="J2944">
            <v>214726.64065925599</v>
          </cell>
          <cell r="K2944">
            <v>515681.30293192668</v>
          </cell>
          <cell r="L2944">
            <v>1.0123599999999999</v>
          </cell>
          <cell r="M2944">
            <v>522055.12383616524</v>
          </cell>
          <cell r="N2944">
            <v>32375.677469828534</v>
          </cell>
          <cell r="O2944">
            <v>643982.50864196697</v>
          </cell>
          <cell r="P2944">
            <v>1.02352</v>
          </cell>
          <cell r="Q2944">
            <v>659128.97724522604</v>
          </cell>
        </row>
        <row r="2945">
          <cell r="A2945">
            <v>10</v>
          </cell>
          <cell r="B2945">
            <v>45566.624999992862</v>
          </cell>
          <cell r="C2945">
            <v>331272.02756302845</v>
          </cell>
          <cell r="D2945">
            <v>1.0466</v>
          </cell>
          <cell r="E2945">
            <v>346709.30404746556</v>
          </cell>
          <cell r="F2945">
            <v>45123.824344040186</v>
          </cell>
          <cell r="G2945">
            <v>391833.12839150574</v>
          </cell>
          <cell r="H2945">
            <v>1.01644</v>
          </cell>
          <cell r="I2945">
            <v>398274.86502226209</v>
          </cell>
          <cell r="J2945">
            <v>214654.15400270082</v>
          </cell>
          <cell r="K2945">
            <v>521595.8246714581</v>
          </cell>
          <cell r="L2945">
            <v>1.0123899999999999</v>
          </cell>
          <cell r="M2945">
            <v>528058.39693913737</v>
          </cell>
          <cell r="N2945">
            <v>32392.37210896358</v>
          </cell>
          <cell r="O2945">
            <v>651783.96340160572</v>
          </cell>
          <cell r="P2945">
            <v>1.02369</v>
          </cell>
          <cell r="Q2945">
            <v>667224.72549458977</v>
          </cell>
        </row>
        <row r="2946">
          <cell r="A2946">
            <v>10</v>
          </cell>
          <cell r="B2946">
            <v>45566.666666659527</v>
          </cell>
          <cell r="C2946">
            <v>344201.87197043694</v>
          </cell>
          <cell r="D2946">
            <v>1.04521</v>
          </cell>
          <cell r="E2946">
            <v>359763.23860222037</v>
          </cell>
          <cell r="F2946">
            <v>43534.822539919944</v>
          </cell>
          <cell r="G2946">
            <v>403298.0611421403</v>
          </cell>
          <cell r="H2946">
            <v>1.0163500000000001</v>
          </cell>
          <cell r="I2946">
            <v>409891.9844418143</v>
          </cell>
          <cell r="J2946">
            <v>216034.07074562408</v>
          </cell>
          <cell r="K2946">
            <v>531928.7996064832</v>
          </cell>
          <cell r="L2946">
            <v>1.0124599999999999</v>
          </cell>
          <cell r="M2946">
            <v>538556.63244957989</v>
          </cell>
          <cell r="N2946">
            <v>32463.641071612157</v>
          </cell>
          <cell r="O2946">
            <v>665017.52910214721</v>
          </cell>
          <cell r="P2946">
            <v>1.0239799999999999</v>
          </cell>
          <cell r="Q2946">
            <v>680964.64945001667</v>
          </cell>
        </row>
        <row r="2947">
          <cell r="A2947">
            <v>10</v>
          </cell>
          <cell r="B2947">
            <v>45566.708333326191</v>
          </cell>
          <cell r="C2947">
            <v>320291.32869851467</v>
          </cell>
          <cell r="D2947">
            <v>1.0478799999999999</v>
          </cell>
          <cell r="E2947">
            <v>335626.87751659955</v>
          </cell>
          <cell r="F2947">
            <v>42974.482015541755</v>
          </cell>
          <cell r="G2947">
            <v>378601.3595321413</v>
          </cell>
          <cell r="H2947">
            <v>1.0165599999999999</v>
          </cell>
          <cell r="I2947">
            <v>384870.9980459935</v>
          </cell>
          <cell r="J2947">
            <v>216016.09339405756</v>
          </cell>
          <cell r="K2947">
            <v>512627.69886302459</v>
          </cell>
          <cell r="L2947">
            <v>1.01234</v>
          </cell>
          <cell r="M2947">
            <v>518953.52466699434</v>
          </cell>
          <cell r="N2947">
            <v>32344.48998308662</v>
          </cell>
          <cell r="O2947">
            <v>639557.40722710744</v>
          </cell>
          <cell r="P2947">
            <v>1.0234300000000001</v>
          </cell>
          <cell r="Q2947">
            <v>654542.23727843864</v>
          </cell>
        </row>
        <row r="2948">
          <cell r="A2948">
            <v>10</v>
          </cell>
          <cell r="B2948">
            <v>45566.749999992855</v>
          </cell>
          <cell r="C2948">
            <v>311768.16813752637</v>
          </cell>
          <cell r="D2948">
            <v>1.04895</v>
          </cell>
          <cell r="E2948">
            <v>327029.21996785828</v>
          </cell>
          <cell r="F2948">
            <v>42303.375947054068</v>
          </cell>
          <cell r="G2948">
            <v>369332.59591491235</v>
          </cell>
          <cell r="H2948">
            <v>1.0166599999999999</v>
          </cell>
          <cell r="I2948">
            <v>375485.67696285475</v>
          </cell>
          <cell r="J2948">
            <v>214874.31511220566</v>
          </cell>
          <cell r="K2948">
            <v>504252.86023512168</v>
          </cell>
          <cell r="L2948">
            <v>1.0122899999999999</v>
          </cell>
          <cell r="M2948">
            <v>510450.12788741128</v>
          </cell>
          <cell r="N2948">
            <v>32521.108106997468</v>
          </cell>
          <cell r="O2948">
            <v>629078.36783434742</v>
          </cell>
          <cell r="P2948">
            <v>1.02321</v>
          </cell>
          <cell r="Q2948">
            <v>643679.27675178263</v>
          </cell>
        </row>
        <row r="2949">
          <cell r="A2949">
            <v>10</v>
          </cell>
          <cell r="B2949">
            <v>45566.791666659519</v>
          </cell>
          <cell r="C2949">
            <v>323988.09628536331</v>
          </cell>
          <cell r="D2949">
            <v>1.0474399999999999</v>
          </cell>
          <cell r="E2949">
            <v>339358.09157314093</v>
          </cell>
          <cell r="F2949">
            <v>41737.620339561698</v>
          </cell>
          <cell r="G2949">
            <v>381095.71191270265</v>
          </cell>
          <cell r="H2949">
            <v>1.01654</v>
          </cell>
          <cell r="I2949">
            <v>387399.03498773876</v>
          </cell>
          <cell r="J2949">
            <v>215252.80452170243</v>
          </cell>
          <cell r="K2949">
            <v>513812.71240831818</v>
          </cell>
          <cell r="L2949">
            <v>1.0123500000000001</v>
          </cell>
          <cell r="M2949">
            <v>520158.29940656095</v>
          </cell>
          <cell r="N2949">
            <v>32518.474724142576</v>
          </cell>
          <cell r="O2949">
            <v>641515.90123182652</v>
          </cell>
          <cell r="P2949">
            <v>1.0234700000000001</v>
          </cell>
          <cell r="Q2949">
            <v>656572.27943373751</v>
          </cell>
        </row>
        <row r="2950">
          <cell r="A2950">
            <v>10</v>
          </cell>
          <cell r="B2950">
            <v>45566.833333326183</v>
          </cell>
          <cell r="C2950">
            <v>328729.84069872554</v>
          </cell>
          <cell r="D2950">
            <v>1.0468900000000001</v>
          </cell>
          <cell r="E2950">
            <v>344143.98292908882</v>
          </cell>
          <cell r="F2950">
            <v>39683.555768418788</v>
          </cell>
          <cell r="G2950">
            <v>383827.53869750758</v>
          </cell>
          <cell r="H2950">
            <v>1.01651</v>
          </cell>
          <cell r="I2950">
            <v>390164.53136140347</v>
          </cell>
          <cell r="J2950">
            <v>216665.68521025623</v>
          </cell>
          <cell r="K2950">
            <v>517356.90027116123</v>
          </cell>
          <cell r="L2950">
            <v>1.01237</v>
          </cell>
          <cell r="M2950">
            <v>523756.6051275155</v>
          </cell>
          <cell r="N2950">
            <v>32514.714011926426</v>
          </cell>
          <cell r="O2950">
            <v>645744.63543994038</v>
          </cell>
          <cell r="P2950">
            <v>1.02356</v>
          </cell>
          <cell r="Q2950">
            <v>660958.37905090535</v>
          </cell>
        </row>
        <row r="2951">
          <cell r="A2951">
            <v>10</v>
          </cell>
          <cell r="B2951">
            <v>45566.874999992848</v>
          </cell>
          <cell r="C2951">
            <v>289616.27540392108</v>
          </cell>
          <cell r="D2951">
            <v>1.0520400000000001</v>
          </cell>
          <cell r="E2951">
            <v>304687.90637594118</v>
          </cell>
          <cell r="F2951">
            <v>39435.247157940132</v>
          </cell>
          <cell r="G2951">
            <v>344123.1535338813</v>
          </cell>
          <cell r="H2951">
            <v>1.01701</v>
          </cell>
          <cell r="I2951">
            <v>349976.68837549258</v>
          </cell>
          <cell r="J2951">
            <v>215359.37074151906</v>
          </cell>
          <cell r="K2951">
            <v>485078.69992662396</v>
          </cell>
          <cell r="L2951">
            <v>1.0121899999999999</v>
          </cell>
          <cell r="M2951">
            <v>490991.80927872949</v>
          </cell>
          <cell r="N2951">
            <v>32829.235529320082</v>
          </cell>
          <cell r="O2951">
            <v>604078.40399843722</v>
          </cell>
          <cell r="P2951">
            <v>1.0226900000000001</v>
          </cell>
          <cell r="Q2951">
            <v>617784.94298516179</v>
          </cell>
        </row>
        <row r="2952">
          <cell r="A2952">
            <v>10</v>
          </cell>
          <cell r="B2952">
            <v>45566.916666659512</v>
          </cell>
          <cell r="C2952">
            <v>264238.96108443331</v>
          </cell>
          <cell r="D2952">
            <v>1.0562800000000001</v>
          </cell>
          <cell r="E2952">
            <v>279110.32981426525</v>
          </cell>
          <cell r="F2952">
            <v>36924.293719972804</v>
          </cell>
          <cell r="G2952">
            <v>316034.62353423808</v>
          </cell>
          <cell r="H2952">
            <v>1.01755</v>
          </cell>
          <cell r="I2952">
            <v>321581.03117726394</v>
          </cell>
          <cell r="J2952">
            <v>215521.70193506003</v>
          </cell>
          <cell r="K2952">
            <v>463357.12323239399</v>
          </cell>
          <cell r="L2952">
            <v>1.0120899999999999</v>
          </cell>
          <cell r="M2952">
            <v>468959.11085227359</v>
          </cell>
          <cell r="N2952">
            <v>32799.957463063045</v>
          </cell>
          <cell r="O2952">
            <v>575504.67819526664</v>
          </cell>
          <cell r="P2952">
            <v>1.0221199999999999</v>
          </cell>
          <cell r="Q2952">
            <v>588234.84167694591</v>
          </cell>
        </row>
        <row r="2953">
          <cell r="A2953">
            <v>10</v>
          </cell>
          <cell r="B2953">
            <v>45566.958333326176</v>
          </cell>
          <cell r="C2953">
            <v>239764.17628577541</v>
          </cell>
          <cell r="D2953">
            <v>1.0612900000000001</v>
          </cell>
          <cell r="E2953">
            <v>254459.32265033061</v>
          </cell>
          <cell r="F2953">
            <v>35265.20122196032</v>
          </cell>
          <cell r="G2953">
            <v>289724.52387229091</v>
          </cell>
          <cell r="H2953">
            <v>1.01823</v>
          </cell>
          <cell r="I2953">
            <v>295006.20194248279</v>
          </cell>
          <cell r="J2953">
            <v>213911.95996667852</v>
          </cell>
          <cell r="K2953">
            <v>441266.74540313601</v>
          </cell>
          <cell r="L2953">
            <v>1.0120100000000001</v>
          </cell>
          <cell r="M2953">
            <v>446566.3590154277</v>
          </cell>
          <cell r="N2953">
            <v>33379.7609106811</v>
          </cell>
          <cell r="O2953">
            <v>547597.5364321341</v>
          </cell>
          <cell r="P2953">
            <v>1.02159</v>
          </cell>
          <cell r="Q2953">
            <v>559420.16724370385</v>
          </cell>
        </row>
        <row r="2954">
          <cell r="A2954">
            <v>10</v>
          </cell>
          <cell r="B2954">
            <v>45566.99999999284</v>
          </cell>
          <cell r="C2954">
            <v>208496.23545442315</v>
          </cell>
          <cell r="D2954">
            <v>1.0695300000000001</v>
          </cell>
          <cell r="E2954">
            <v>222992.9787055692</v>
          </cell>
          <cell r="F2954">
            <v>34497.593195297814</v>
          </cell>
          <cell r="G2954">
            <v>257490.57190086701</v>
          </cell>
          <cell r="H2954">
            <v>1.01936</v>
          </cell>
          <cell r="I2954">
            <v>262475.58937286783</v>
          </cell>
          <cell r="J2954">
            <v>208678.80770869085</v>
          </cell>
          <cell r="K2954">
            <v>410962.96618143679</v>
          </cell>
          <cell r="L2954">
            <v>1.0119499999999999</v>
          </cell>
          <cell r="M2954">
            <v>415873.97362730489</v>
          </cell>
          <cell r="N2954">
            <v>32815.524154704428</v>
          </cell>
          <cell r="O2954">
            <v>508880.92868213117</v>
          </cell>
          <cell r="P2954">
            <v>1.0208999999999999</v>
          </cell>
          <cell r="Q2954">
            <v>519516.5400915877</v>
          </cell>
        </row>
        <row r="2955">
          <cell r="A2955">
            <v>10</v>
          </cell>
          <cell r="B2955">
            <v>45567.041666659505</v>
          </cell>
          <cell r="C2955">
            <v>216366.4029117118</v>
          </cell>
          <cell r="D2955">
            <v>1.0672200000000001</v>
          </cell>
          <cell r="E2955">
            <v>230910.55251543707</v>
          </cell>
          <cell r="F2955">
            <v>32652.442725496061</v>
          </cell>
          <cell r="G2955">
            <v>263562.99524093315</v>
          </cell>
          <cell r="H2955">
            <v>1.01912</v>
          </cell>
          <cell r="I2955">
            <v>268602.31970993977</v>
          </cell>
          <cell r="J2955">
            <v>207853.74572419678</v>
          </cell>
          <cell r="K2955">
            <v>414859.64039109775</v>
          </cell>
          <cell r="L2955">
            <v>1.0119499999999999</v>
          </cell>
          <cell r="M2955">
            <v>419817.21309377131</v>
          </cell>
          <cell r="N2955">
            <v>33201.57636114701</v>
          </cell>
          <cell r="O2955">
            <v>514615.21449795709</v>
          </cell>
          <cell r="P2955">
            <v>1.0209999999999999</v>
          </cell>
          <cell r="Q2955">
            <v>525422.13400241418</v>
          </cell>
        </row>
        <row r="2956">
          <cell r="A2956">
            <v>10</v>
          </cell>
          <cell r="B2956">
            <v>45567.083333326169</v>
          </cell>
          <cell r="C2956">
            <v>201701.29807609107</v>
          </cell>
          <cell r="D2956">
            <v>1.07168</v>
          </cell>
          <cell r="E2956">
            <v>216159.24712218528</v>
          </cell>
          <cell r="F2956">
            <v>31216.129445525137</v>
          </cell>
          <cell r="G2956">
            <v>247375.37656771042</v>
          </cell>
          <cell r="H2956">
            <v>1.0198100000000001</v>
          </cell>
          <cell r="I2956">
            <v>252275.88277751679</v>
          </cell>
          <cell r="J2956">
            <v>207022.15637884728</v>
          </cell>
          <cell r="K2956">
            <v>401445.62551953306</v>
          </cell>
          <cell r="L2956">
            <v>1.0119400000000001</v>
          </cell>
          <cell r="M2956">
            <v>406238.8862882363</v>
          </cell>
          <cell r="N2956">
            <v>33054.225590732502</v>
          </cell>
          <cell r="O2956">
            <v>497145.52551579976</v>
          </cell>
          <cell r="P2956">
            <v>1.02071</v>
          </cell>
          <cell r="Q2956">
            <v>507441.40934923198</v>
          </cell>
        </row>
        <row r="2957">
          <cell r="A2957">
            <v>10</v>
          </cell>
          <cell r="B2957">
            <v>45567.124999992833</v>
          </cell>
          <cell r="C2957">
            <v>190012.61403760462</v>
          </cell>
          <cell r="D2957">
            <v>1.0757399999999999</v>
          </cell>
          <cell r="E2957">
            <v>204404.16942481278</v>
          </cell>
          <cell r="F2957">
            <v>30958.313238162078</v>
          </cell>
          <cell r="G2957">
            <v>235362.48266297486</v>
          </cell>
          <cell r="H2957">
            <v>1.02041</v>
          </cell>
          <cell r="I2957">
            <v>240166.23093412619</v>
          </cell>
          <cell r="J2957">
            <v>206652.8014642614</v>
          </cell>
          <cell r="K2957">
            <v>391743.62851662573</v>
          </cell>
          <cell r="L2957">
            <v>1.0119400000000001</v>
          </cell>
          <cell r="M2957">
            <v>396421.04744111426</v>
          </cell>
          <cell r="N2957">
            <v>33385.453446171392</v>
          </cell>
          <cell r="O2957">
            <v>484881.90476904751</v>
          </cell>
          <cell r="P2957">
            <v>1.02051</v>
          </cell>
          <cell r="Q2957">
            <v>494826.83263586072</v>
          </cell>
        </row>
        <row r="2958">
          <cell r="A2958">
            <v>10</v>
          </cell>
          <cell r="B2958">
            <v>45567.166666659497</v>
          </cell>
          <cell r="C2958">
            <v>185389.48461764332</v>
          </cell>
          <cell r="D2958">
            <v>1.0774999999999999</v>
          </cell>
          <cell r="E2958">
            <v>199757.16967551067</v>
          </cell>
          <cell r="F2958">
            <v>31758.322326195874</v>
          </cell>
          <cell r="G2958">
            <v>231515.49200170653</v>
          </cell>
          <cell r="H2958">
            <v>1.0206200000000001</v>
          </cell>
          <cell r="I2958">
            <v>236289.34144678173</v>
          </cell>
          <cell r="J2958">
            <v>205542.362599271</v>
          </cell>
          <cell r="K2958">
            <v>387645.35627134627</v>
          </cell>
          <cell r="L2958">
            <v>1.0119400000000001</v>
          </cell>
          <cell r="M2958">
            <v>392273.84182522615</v>
          </cell>
          <cell r="N2958">
            <v>32830.424460129172</v>
          </cell>
          <cell r="O2958">
            <v>479290.61406006175</v>
          </cell>
          <cell r="P2958">
            <v>1.0204200000000001</v>
          </cell>
          <cell r="Q2958">
            <v>489077.72839916823</v>
          </cell>
        </row>
        <row r="2959">
          <cell r="A2959">
            <v>10</v>
          </cell>
          <cell r="B2959">
            <v>45567.208333326162</v>
          </cell>
          <cell r="C2959">
            <v>203196.44181610647</v>
          </cell>
          <cell r="D2959">
            <v>1.0711900000000001</v>
          </cell>
          <cell r="E2959">
            <v>217661.9965089951</v>
          </cell>
          <cell r="F2959">
            <v>33601.494979439798</v>
          </cell>
          <cell r="G2959">
            <v>251263.4914884349</v>
          </cell>
          <cell r="H2959">
            <v>1.01963</v>
          </cell>
          <cell r="I2959">
            <v>256195.79382635289</v>
          </cell>
          <cell r="J2959">
            <v>206453.96446751591</v>
          </cell>
          <cell r="K2959">
            <v>403898.42275883624</v>
          </cell>
          <cell r="L2959">
            <v>1.0119400000000001</v>
          </cell>
          <cell r="M2959">
            <v>408720.96992657677</v>
          </cell>
          <cell r="N2959">
            <v>33203.594016468625</v>
          </cell>
          <cell r="O2959">
            <v>500675.89947807795</v>
          </cell>
          <cell r="P2959">
            <v>1.0207599999999999</v>
          </cell>
          <cell r="Q2959">
            <v>511069.93115124281</v>
          </cell>
        </row>
        <row r="2960">
          <cell r="A2960">
            <v>10</v>
          </cell>
          <cell r="B2960">
            <v>45567.249999992826</v>
          </cell>
          <cell r="C2960">
            <v>240762.57330317743</v>
          </cell>
          <cell r="D2960">
            <v>1.06107</v>
          </cell>
          <cell r="E2960">
            <v>255465.94365480245</v>
          </cell>
          <cell r="F2960">
            <v>39438.618548145401</v>
          </cell>
          <cell r="G2960">
            <v>294904.56220294785</v>
          </cell>
          <cell r="H2960">
            <v>1.0180800000000001</v>
          </cell>
          <cell r="I2960">
            <v>300236.43668757717</v>
          </cell>
          <cell r="J2960">
            <v>207723.12060715858</v>
          </cell>
          <cell r="K2960">
            <v>439108.73282089538</v>
          </cell>
          <cell r="L2960">
            <v>1.012</v>
          </cell>
          <cell r="M2960">
            <v>444378.03761474614</v>
          </cell>
          <cell r="N2960">
            <v>32854.861746873466</v>
          </cell>
          <cell r="O2960">
            <v>546083.72383545991</v>
          </cell>
          <cell r="P2960">
            <v>1.02156</v>
          </cell>
          <cell r="Q2960">
            <v>557857.28892135248</v>
          </cell>
        </row>
        <row r="2961">
          <cell r="A2961">
            <v>10</v>
          </cell>
          <cell r="B2961">
            <v>45567.29166665949</v>
          </cell>
          <cell r="C2961">
            <v>255257.93516217067</v>
          </cell>
          <cell r="D2961">
            <v>1.0580000000000001</v>
          </cell>
          <cell r="E2961">
            <v>270062.89540157659</v>
          </cell>
          <cell r="F2961">
            <v>43529.178337013116</v>
          </cell>
          <cell r="G2961">
            <v>313592.07373858971</v>
          </cell>
          <cell r="H2961">
            <v>1.0176000000000001</v>
          </cell>
          <cell r="I2961">
            <v>319111.29423638893</v>
          </cell>
          <cell r="J2961">
            <v>210487.25291461713</v>
          </cell>
          <cell r="K2961">
            <v>456419.30232153024</v>
          </cell>
          <cell r="L2961">
            <v>1.01206</v>
          </cell>
          <cell r="M2961">
            <v>461923.71910752787</v>
          </cell>
          <cell r="N2961">
            <v>32863.523689454829</v>
          </cell>
          <cell r="O2961">
            <v>567966.48762645852</v>
          </cell>
          <cell r="P2961">
            <v>1.02197</v>
          </cell>
          <cell r="Q2961">
            <v>580444.71135961183</v>
          </cell>
        </row>
        <row r="2962">
          <cell r="A2962">
            <v>10</v>
          </cell>
          <cell r="B2962">
            <v>45567.333333326154</v>
          </cell>
          <cell r="C2962">
            <v>256545.46059272852</v>
          </cell>
          <cell r="D2962">
            <v>1.0577399999999999</v>
          </cell>
          <cell r="E2962">
            <v>271358.39548735262</v>
          </cell>
          <cell r="F2962">
            <v>45720.849165358042</v>
          </cell>
          <cell r="G2962">
            <v>317079.24465271068</v>
          </cell>
          <cell r="H2962">
            <v>1.01753</v>
          </cell>
          <cell r="I2962">
            <v>322637.64381147269</v>
          </cell>
          <cell r="J2962">
            <v>214186.68911685329</v>
          </cell>
          <cell r="K2962">
            <v>462836.41851062112</v>
          </cell>
          <cell r="L2962">
            <v>1.0120800000000001</v>
          </cell>
          <cell r="M2962">
            <v>468427.48244622949</v>
          </cell>
          <cell r="N2962">
            <v>32804.833664213729</v>
          </cell>
          <cell r="O2962">
            <v>575220.23052814812</v>
          </cell>
          <cell r="P2962">
            <v>1.0221100000000001</v>
          </cell>
          <cell r="Q2962">
            <v>587938.34982512554</v>
          </cell>
        </row>
        <row r="2963">
          <cell r="A2963">
            <v>10</v>
          </cell>
          <cell r="B2963">
            <v>45567.374999992819</v>
          </cell>
          <cell r="C2963">
            <v>251806.29938767263</v>
          </cell>
          <cell r="D2963">
            <v>1.0587</v>
          </cell>
          <cell r="E2963">
            <v>266587.32916172902</v>
          </cell>
          <cell r="F2963">
            <v>44327.124875356836</v>
          </cell>
          <cell r="G2963">
            <v>310914.45403708587</v>
          </cell>
          <cell r="H2963">
            <v>1.0176700000000001</v>
          </cell>
          <cell r="I2963">
            <v>316408.3124399212</v>
          </cell>
          <cell r="J2963">
            <v>217120.52854652973</v>
          </cell>
          <cell r="K2963">
            <v>460969.44938757492</v>
          </cell>
          <cell r="L2963">
            <v>1.0120800000000001</v>
          </cell>
          <cell r="M2963">
            <v>466537.96033617685</v>
          </cell>
          <cell r="N2963">
            <v>33057.574773886707</v>
          </cell>
          <cell r="O2963">
            <v>572154.92670893949</v>
          </cell>
          <cell r="P2963">
            <v>1.0220499999999999</v>
          </cell>
          <cell r="Q2963">
            <v>584770.94284287153</v>
          </cell>
        </row>
        <row r="2964">
          <cell r="A2964">
            <v>10</v>
          </cell>
          <cell r="B2964">
            <v>45567.416666659483</v>
          </cell>
          <cell r="C2964">
            <v>281247.60588790989</v>
          </cell>
          <cell r="D2964">
            <v>1.0533399999999999</v>
          </cell>
          <cell r="E2964">
            <v>296249.35318597098</v>
          </cell>
          <cell r="F2964">
            <v>45923.215054642074</v>
          </cell>
          <cell r="G2964">
            <v>342172.56824061304</v>
          </cell>
          <cell r="H2964">
            <v>1.01705</v>
          </cell>
          <cell r="I2964">
            <v>348006.61052911548</v>
          </cell>
          <cell r="J2964">
            <v>216928.55776396542</v>
          </cell>
          <cell r="K2964">
            <v>485129.59132305672</v>
          </cell>
          <cell r="L2964">
            <v>1.0121899999999999</v>
          </cell>
          <cell r="M2964">
            <v>491043.32104128477</v>
          </cell>
          <cell r="N2964">
            <v>32893.182044953843</v>
          </cell>
          <cell r="O2964">
            <v>603742.0800562629</v>
          </cell>
          <cell r="P2964">
            <v>1.02268</v>
          </cell>
          <cell r="Q2964">
            <v>617434.95043193898</v>
          </cell>
        </row>
        <row r="2965">
          <cell r="A2965">
            <v>10</v>
          </cell>
          <cell r="B2965">
            <v>45567.458333326147</v>
          </cell>
          <cell r="C2965">
            <v>279961.93304092943</v>
          </cell>
          <cell r="D2965">
            <v>1.05355</v>
          </cell>
          <cell r="E2965">
            <v>294953.8945552712</v>
          </cell>
          <cell r="F2965">
            <v>47194.497190876958</v>
          </cell>
          <cell r="G2965">
            <v>342148.39174614818</v>
          </cell>
          <cell r="H2965">
            <v>1.01705</v>
          </cell>
          <cell r="I2965">
            <v>347982.02182542003</v>
          </cell>
          <cell r="J2965">
            <v>219161.40459420014</v>
          </cell>
          <cell r="K2965">
            <v>487343.48818066024</v>
          </cell>
          <cell r="L2965">
            <v>1.0122</v>
          </cell>
          <cell r="M2965">
            <v>493289.07873646426</v>
          </cell>
          <cell r="N2965">
            <v>32802.419994776574</v>
          </cell>
          <cell r="O2965">
            <v>605891.43697020086</v>
          </cell>
          <cell r="P2965">
            <v>1.0227299999999999</v>
          </cell>
          <cell r="Q2965">
            <v>619663.34933253343</v>
          </cell>
        </row>
        <row r="2966">
          <cell r="A2966">
            <v>10</v>
          </cell>
          <cell r="B2966">
            <v>45567.499999992811</v>
          </cell>
          <cell r="C2966">
            <v>262849.5294061437</v>
          </cell>
          <cell r="D2966">
            <v>1.05654</v>
          </cell>
          <cell r="E2966">
            <v>277711.04179876705</v>
          </cell>
          <cell r="F2966">
            <v>47984.857419382017</v>
          </cell>
          <cell r="G2966">
            <v>325695.89921814908</v>
          </cell>
          <cell r="H2966">
            <v>1.01735</v>
          </cell>
          <cell r="I2966">
            <v>331346.72306958394</v>
          </cell>
          <cell r="J2966">
            <v>224499.45307496068</v>
          </cell>
          <cell r="K2966">
            <v>479861.07812732563</v>
          </cell>
          <cell r="L2966">
            <v>1.0121599999999999</v>
          </cell>
          <cell r="M2966">
            <v>485696.1888373539</v>
          </cell>
          <cell r="N2966">
            <v>32311.251197528567</v>
          </cell>
          <cell r="O2966">
            <v>593992.53805210139</v>
          </cell>
          <cell r="P2966">
            <v>1.0224899999999999</v>
          </cell>
          <cell r="Q2966">
            <v>607351.43023289309</v>
          </cell>
        </row>
        <row r="2967">
          <cell r="A2967">
            <v>10</v>
          </cell>
          <cell r="B2967">
            <v>45567.541666659476</v>
          </cell>
          <cell r="C2967">
            <v>266465.85826889711</v>
          </cell>
          <cell r="D2967">
            <v>1.0558700000000001</v>
          </cell>
          <cell r="E2967">
            <v>281353.30577038042</v>
          </cell>
          <cell r="F2967">
            <v>49043.428260554465</v>
          </cell>
          <cell r="G2967">
            <v>330396.73403093487</v>
          </cell>
          <cell r="H2967">
            <v>1.01725</v>
          </cell>
          <cell r="I2967">
            <v>336096.07769296848</v>
          </cell>
          <cell r="J2967">
            <v>225975.13349737762</v>
          </cell>
          <cell r="K2967">
            <v>484996.98160353373</v>
          </cell>
          <cell r="L2967">
            <v>1.0121800000000001</v>
          </cell>
          <cell r="M2967">
            <v>490904.24483946478</v>
          </cell>
          <cell r="N2967">
            <v>32883.403992969761</v>
          </cell>
          <cell r="O2967">
            <v>600861.87841924687</v>
          </cell>
          <cell r="P2967">
            <v>1.0226200000000001</v>
          </cell>
          <cell r="Q2967">
            <v>614453.37410909031</v>
          </cell>
        </row>
        <row r="2968">
          <cell r="A2968">
            <v>10</v>
          </cell>
          <cell r="B2968">
            <v>45567.58333332614</v>
          </cell>
          <cell r="C2968">
            <v>287810.64438597579</v>
          </cell>
          <cell r="D2968">
            <v>1.0523100000000001</v>
          </cell>
          <cell r="E2968">
            <v>302866.01919380622</v>
          </cell>
          <cell r="F2968">
            <v>47185.626257080163</v>
          </cell>
          <cell r="G2968">
            <v>350051.6454508864</v>
          </cell>
          <cell r="H2968">
            <v>1.01692</v>
          </cell>
          <cell r="I2968">
            <v>355974.51929191541</v>
          </cell>
          <cell r="J2968">
            <v>227884.11267378589</v>
          </cell>
          <cell r="K2968">
            <v>502225.83810720203</v>
          </cell>
          <cell r="L2968">
            <v>1.0122800000000001</v>
          </cell>
          <cell r="M2968">
            <v>508393.17139915848</v>
          </cell>
          <cell r="N2968">
            <v>32750.761672866854</v>
          </cell>
          <cell r="O2968">
            <v>622776.72693052457</v>
          </cell>
          <cell r="P2968">
            <v>1.02308</v>
          </cell>
          <cell r="Q2968">
            <v>637150.41378808103</v>
          </cell>
        </row>
        <row r="2969">
          <cell r="A2969">
            <v>10</v>
          </cell>
          <cell r="B2969">
            <v>45567.624999992804</v>
          </cell>
          <cell r="C2969">
            <v>298902.5212662908</v>
          </cell>
          <cell r="D2969">
            <v>1.0506800000000001</v>
          </cell>
          <cell r="E2969">
            <v>314050.90104406641</v>
          </cell>
          <cell r="F2969">
            <v>44195.142871875461</v>
          </cell>
          <cell r="G2969">
            <v>358246.04391594185</v>
          </cell>
          <cell r="H2969">
            <v>1.0167999999999999</v>
          </cell>
          <cell r="I2969">
            <v>364264.57745372964</v>
          </cell>
          <cell r="J2969">
            <v>226598.09274734865</v>
          </cell>
          <cell r="K2969">
            <v>507328.7835049667</v>
          </cell>
          <cell r="L2969">
            <v>1.01231</v>
          </cell>
          <cell r="M2969">
            <v>513574.00082991284</v>
          </cell>
          <cell r="N2969">
            <v>32742.32880944787</v>
          </cell>
          <cell r="O2969">
            <v>629850.2163354723</v>
          </cell>
          <cell r="P2969">
            <v>1.02322</v>
          </cell>
          <cell r="Q2969">
            <v>644475.338358782</v>
          </cell>
        </row>
        <row r="2970">
          <cell r="A2970">
            <v>10</v>
          </cell>
          <cell r="B2970">
            <v>45567.666666659468</v>
          </cell>
          <cell r="C2970">
            <v>295277.7165768384</v>
          </cell>
          <cell r="D2970">
            <v>1.0511999999999999</v>
          </cell>
          <cell r="E2970">
            <v>310395.93566557253</v>
          </cell>
          <cell r="F2970">
            <v>40618.047968972547</v>
          </cell>
          <cell r="G2970">
            <v>351013.98363454506</v>
          </cell>
          <cell r="H2970">
            <v>1.01691</v>
          </cell>
          <cell r="I2970">
            <v>356949.63009780523</v>
          </cell>
          <cell r="J2970">
            <v>223739.87922701202</v>
          </cell>
          <cell r="K2970">
            <v>498833.1010919949</v>
          </cell>
          <cell r="L2970">
            <v>1.0122599999999999</v>
          </cell>
          <cell r="M2970">
            <v>504948.79491138272</v>
          </cell>
          <cell r="N2970">
            <v>32786.300559796517</v>
          </cell>
          <cell r="O2970">
            <v>619591.50370400154</v>
          </cell>
          <cell r="P2970">
            <v>1.02301</v>
          </cell>
          <cell r="Q2970">
            <v>633848.30420423066</v>
          </cell>
        </row>
        <row r="2971">
          <cell r="A2971">
            <v>10</v>
          </cell>
          <cell r="B2971">
            <v>45567.708333326133</v>
          </cell>
          <cell r="C2971">
            <v>282530.96079678519</v>
          </cell>
          <cell r="D2971">
            <v>1.05314</v>
          </cell>
          <cell r="E2971">
            <v>297544.65605352633</v>
          </cell>
          <cell r="F2971">
            <v>41313.695406250081</v>
          </cell>
          <cell r="G2971">
            <v>338858.3514597764</v>
          </cell>
          <cell r="H2971">
            <v>1.0170999999999999</v>
          </cell>
          <cell r="I2971">
            <v>344652.82926973852</v>
          </cell>
          <cell r="J2971">
            <v>222713.49408037789</v>
          </cell>
          <cell r="K2971">
            <v>488329.84225453227</v>
          </cell>
          <cell r="L2971">
            <v>1.0122</v>
          </cell>
          <cell r="M2971">
            <v>494287.46633003757</v>
          </cell>
          <cell r="N2971">
            <v>32360.740723420549</v>
          </cell>
          <cell r="O2971">
            <v>605684.68814904219</v>
          </cell>
          <cell r="P2971">
            <v>1.0227200000000001</v>
          </cell>
          <cell r="Q2971">
            <v>619445.84426378843</v>
          </cell>
        </row>
        <row r="2972">
          <cell r="A2972">
            <v>10</v>
          </cell>
          <cell r="B2972">
            <v>45567.749999992797</v>
          </cell>
          <cell r="C2972">
            <v>283871.49924437905</v>
          </cell>
          <cell r="D2972">
            <v>1.0529200000000001</v>
          </cell>
          <cell r="E2972">
            <v>298893.97898439161</v>
          </cell>
          <cell r="F2972">
            <v>40574.779431107207</v>
          </cell>
          <cell r="G2972">
            <v>339468.75841549883</v>
          </cell>
          <cell r="H2972">
            <v>1.01709</v>
          </cell>
          <cell r="I2972">
            <v>345270.27949681971</v>
          </cell>
          <cell r="J2972">
            <v>221721.90227488606</v>
          </cell>
          <cell r="K2972">
            <v>487814.10574622196</v>
          </cell>
          <cell r="L2972">
            <v>1.0122</v>
          </cell>
          <cell r="M2972">
            <v>493765.43783632584</v>
          </cell>
          <cell r="N2972">
            <v>32354.329580707665</v>
          </cell>
          <cell r="O2972">
            <v>605297.84344251733</v>
          </cell>
          <cell r="P2972">
            <v>1.02271</v>
          </cell>
          <cell r="Q2972">
            <v>619044.15746709693</v>
          </cell>
        </row>
        <row r="2973">
          <cell r="A2973">
            <v>10</v>
          </cell>
          <cell r="B2973">
            <v>45567.791666659461</v>
          </cell>
          <cell r="C2973">
            <v>300543.63025491743</v>
          </cell>
          <cell r="D2973">
            <v>1.0504500000000001</v>
          </cell>
          <cell r="E2973">
            <v>315706.05640127807</v>
          </cell>
          <cell r="F2973">
            <v>38810.861789286369</v>
          </cell>
          <cell r="G2973">
            <v>354516.91819056444</v>
          </cell>
          <cell r="H2973">
            <v>1.0168600000000001</v>
          </cell>
          <cell r="I2973">
            <v>360494.07343125739</v>
          </cell>
          <cell r="J2973">
            <v>220720.76432821102</v>
          </cell>
          <cell r="K2973">
            <v>498545.61064129899</v>
          </cell>
          <cell r="L2973">
            <v>1.0122599999999999</v>
          </cell>
          <cell r="M2973">
            <v>504657.77982776129</v>
          </cell>
          <cell r="N2973">
            <v>32641.353276449998</v>
          </cell>
          <cell r="O2973">
            <v>619968.36022238072</v>
          </cell>
          <cell r="P2973">
            <v>1.02302</v>
          </cell>
          <cell r="Q2973">
            <v>634240.03187469998</v>
          </cell>
        </row>
        <row r="2974">
          <cell r="A2974">
            <v>10</v>
          </cell>
          <cell r="B2974">
            <v>45567.833333326125</v>
          </cell>
          <cell r="C2974">
            <v>283663.74948531407</v>
          </cell>
          <cell r="D2974">
            <v>1.0529599999999999</v>
          </cell>
          <cell r="E2974">
            <v>298686.5816580563</v>
          </cell>
          <cell r="F2974">
            <v>37841.279346951102</v>
          </cell>
          <cell r="G2974">
            <v>336527.86100500741</v>
          </cell>
          <cell r="H2974">
            <v>1.0171399999999999</v>
          </cell>
          <cell r="I2974">
            <v>342295.94854263321</v>
          </cell>
          <cell r="J2974">
            <v>219287.09027521458</v>
          </cell>
          <cell r="K2974">
            <v>483087.04235843249</v>
          </cell>
          <cell r="L2974">
            <v>1.0121800000000001</v>
          </cell>
          <cell r="M2974">
            <v>488971.04253435822</v>
          </cell>
          <cell r="N2974">
            <v>32314.80863525422</v>
          </cell>
          <cell r="O2974">
            <v>599781.84762902767</v>
          </cell>
          <cell r="P2974">
            <v>1.0226</v>
          </cell>
          <cell r="Q2974">
            <v>613336.9173854437</v>
          </cell>
        </row>
        <row r="2975">
          <cell r="A2975">
            <v>10</v>
          </cell>
          <cell r="B2975">
            <v>45567.87499999279</v>
          </cell>
          <cell r="C2975">
            <v>266500.26187346695</v>
          </cell>
          <cell r="D2975">
            <v>1.05586</v>
          </cell>
          <cell r="E2975">
            <v>281386.96650171879</v>
          </cell>
          <cell r="F2975">
            <v>37391.942937122432</v>
          </cell>
          <cell r="G2975">
            <v>318778.90943884122</v>
          </cell>
          <cell r="H2975">
            <v>1.01749</v>
          </cell>
          <cell r="I2975">
            <v>324354.35256492655</v>
          </cell>
          <cell r="J2975">
            <v>220869.67385145533</v>
          </cell>
          <cell r="K2975">
            <v>470842.43288910331</v>
          </cell>
          <cell r="L2975">
            <v>1.0121199999999999</v>
          </cell>
          <cell r="M2975">
            <v>476549.04317571921</v>
          </cell>
          <cell r="N2975">
            <v>32651.538825419473</v>
          </cell>
          <cell r="O2975">
            <v>583582.17552841734</v>
          </cell>
          <cell r="P2975">
            <v>1.0222800000000001</v>
          </cell>
          <cell r="Q2975">
            <v>596584.38639919052</v>
          </cell>
        </row>
        <row r="2976">
          <cell r="A2976">
            <v>10</v>
          </cell>
          <cell r="B2976">
            <v>45567.916666659454</v>
          </cell>
          <cell r="C2976">
            <v>256696.43469674463</v>
          </cell>
          <cell r="D2976">
            <v>1.0577099999999999</v>
          </cell>
          <cell r="E2976">
            <v>271510.38594309374</v>
          </cell>
          <cell r="F2976">
            <v>36744.410191484072</v>
          </cell>
          <cell r="G2976">
            <v>308254.79613457783</v>
          </cell>
          <cell r="H2976">
            <v>1.01773</v>
          </cell>
          <cell r="I2976">
            <v>313720.15367004392</v>
          </cell>
          <cell r="J2976">
            <v>220926.83289712534</v>
          </cell>
          <cell r="K2976">
            <v>462704.04895257507</v>
          </cell>
          <cell r="L2976">
            <v>1.0120800000000001</v>
          </cell>
          <cell r="M2976">
            <v>468293.51386392221</v>
          </cell>
          <cell r="N2976">
            <v>32226.573848737389</v>
          </cell>
          <cell r="O2976">
            <v>572463.02532725374</v>
          </cell>
          <cell r="P2976">
            <v>1.02206</v>
          </cell>
          <cell r="Q2976">
            <v>585091.55966597295</v>
          </cell>
        </row>
        <row r="2977">
          <cell r="A2977">
            <v>10</v>
          </cell>
          <cell r="B2977">
            <v>45567.958333326118</v>
          </cell>
          <cell r="C2977">
            <v>211980.1991199452</v>
          </cell>
          <cell r="D2977">
            <v>1.0684899999999999</v>
          </cell>
          <cell r="E2977">
            <v>226498.72295767022</v>
          </cell>
          <cell r="F2977">
            <v>35136.748333733492</v>
          </cell>
          <cell r="G2977">
            <v>261635.47129140372</v>
          </cell>
          <cell r="H2977">
            <v>1.0192000000000001</v>
          </cell>
          <cell r="I2977">
            <v>266658.87234019872</v>
          </cell>
          <cell r="J2977">
            <v>219981.79824402431</v>
          </cell>
          <cell r="K2977">
            <v>425489.92080699955</v>
          </cell>
          <cell r="L2977">
            <v>1.01197</v>
          </cell>
          <cell r="M2977">
            <v>430583.03515905933</v>
          </cell>
          <cell r="N2977">
            <v>32086.625681660786</v>
          </cell>
          <cell r="O2977">
            <v>523820.41061794356</v>
          </cell>
          <cell r="P2977">
            <v>1.0211600000000001</v>
          </cell>
          <cell r="Q2977">
            <v>534904.45050661929</v>
          </cell>
        </row>
        <row r="2978">
          <cell r="A2978">
            <v>10</v>
          </cell>
          <cell r="B2978">
            <v>45567.999999992782</v>
          </cell>
          <cell r="C2978">
            <v>214465.47856398605</v>
          </cell>
          <cell r="D2978">
            <v>1.06776</v>
          </cell>
          <cell r="E2978">
            <v>228997.65939148175</v>
          </cell>
          <cell r="F2978">
            <v>32927.438300882568</v>
          </cell>
          <cell r="G2978">
            <v>261925.0976923643</v>
          </cell>
          <cell r="H2978">
            <v>1.01918</v>
          </cell>
          <cell r="I2978">
            <v>266948.82106610382</v>
          </cell>
          <cell r="J2978">
            <v>220851.64222297829</v>
          </cell>
          <cell r="K2978">
            <v>426583.22188594559</v>
          </cell>
          <cell r="L2978">
            <v>1.01197</v>
          </cell>
          <cell r="M2978">
            <v>431689.42305192037</v>
          </cell>
          <cell r="N2978">
            <v>32178.402582350958</v>
          </cell>
          <cell r="O2978">
            <v>525085.06703740777</v>
          </cell>
          <cell r="P2978">
            <v>1.02118</v>
          </cell>
          <cell r="Q2978">
            <v>536206.36875726003</v>
          </cell>
        </row>
        <row r="2979">
          <cell r="A2979">
            <v>10</v>
          </cell>
          <cell r="B2979">
            <v>45568.041666659446</v>
          </cell>
          <cell r="C2979">
            <v>196740.28714168354</v>
          </cell>
          <cell r="D2979">
            <v>1.07334</v>
          </cell>
          <cell r="E2979">
            <v>211169.2198006546</v>
          </cell>
          <cell r="F2979">
            <v>31596.395622146207</v>
          </cell>
          <cell r="G2979">
            <v>242765.61542280079</v>
          </cell>
          <cell r="H2979">
            <v>1.02003</v>
          </cell>
          <cell r="I2979">
            <v>247628.21069971949</v>
          </cell>
          <cell r="J2979">
            <v>218049.6532628446</v>
          </cell>
          <cell r="K2979">
            <v>408891.26384913758</v>
          </cell>
          <cell r="L2979">
            <v>1.0119400000000001</v>
          </cell>
          <cell r="M2979">
            <v>413773.4255394963</v>
          </cell>
          <cell r="N2979">
            <v>32225.751201474155</v>
          </cell>
          <cell r="O2979">
            <v>502785.77685439697</v>
          </cell>
          <cell r="P2979">
            <v>1.0207999999999999</v>
          </cell>
          <cell r="Q2979">
            <v>513243.7210129684</v>
          </cell>
        </row>
        <row r="2980">
          <cell r="A2980">
            <v>10</v>
          </cell>
          <cell r="B2980">
            <v>45568.083333326111</v>
          </cell>
          <cell r="C2980">
            <v>182744.88036777207</v>
          </cell>
          <cell r="D2980">
            <v>1.0785499999999999</v>
          </cell>
          <cell r="E2980">
            <v>197099.49072066054</v>
          </cell>
          <cell r="F2980">
            <v>30559.289971239901</v>
          </cell>
          <cell r="G2980">
            <v>227658.78069190044</v>
          </cell>
          <cell r="H2980">
            <v>1.02084</v>
          </cell>
          <cell r="I2980">
            <v>232403.18968151964</v>
          </cell>
          <cell r="J2980">
            <v>216060.79676871488</v>
          </cell>
          <cell r="K2980">
            <v>395168.81882681395</v>
          </cell>
          <cell r="L2980">
            <v>1.0119400000000001</v>
          </cell>
          <cell r="M2980">
            <v>399887.13452360616</v>
          </cell>
          <cell r="N2980">
            <v>32378.801534711209</v>
          </cell>
          <cell r="O2980">
            <v>485561.10368173796</v>
          </cell>
          <cell r="P2980">
            <v>1.0205200000000001</v>
          </cell>
          <cell r="Q2980">
            <v>495524.81752928725</v>
          </cell>
        </row>
        <row r="2981">
          <cell r="A2981">
            <v>10</v>
          </cell>
          <cell r="B2981">
            <v>45568.124999992775</v>
          </cell>
          <cell r="C2981">
            <v>173446.50514290811</v>
          </cell>
          <cell r="D2981">
            <v>1.08249</v>
          </cell>
          <cell r="E2981">
            <v>187754.10735214659</v>
          </cell>
          <cell r="F2981">
            <v>30435.752803381365</v>
          </cell>
          <cell r="G2981">
            <v>218189.86015552795</v>
          </cell>
          <cell r="H2981">
            <v>1.02142</v>
          </cell>
          <cell r="I2981">
            <v>222863.48696005935</v>
          </cell>
          <cell r="J2981">
            <v>214478.82616535976</v>
          </cell>
          <cell r="K2981">
            <v>386234.809347381</v>
          </cell>
          <cell r="L2981">
            <v>1.0119400000000001</v>
          </cell>
          <cell r="M2981">
            <v>390846.45297098876</v>
          </cell>
          <cell r="N2981">
            <v>32733.022815990749</v>
          </cell>
          <cell r="O2981">
            <v>474686.97956501762</v>
          </cell>
          <cell r="P2981">
            <v>1.0203500000000001</v>
          </cell>
          <cell r="Q2981">
            <v>484346.85959916579</v>
          </cell>
        </row>
        <row r="2982">
          <cell r="A2982">
            <v>10</v>
          </cell>
          <cell r="B2982">
            <v>45568.166666659439</v>
          </cell>
          <cell r="C2982">
            <v>176037.86767646435</v>
          </cell>
          <cell r="D2982">
            <v>1.08135</v>
          </cell>
          <cell r="E2982">
            <v>190358.54821194473</v>
          </cell>
          <cell r="F2982">
            <v>30799.181142646528</v>
          </cell>
          <cell r="G2982">
            <v>221157.72935459125</v>
          </cell>
          <cell r="H2982">
            <v>1.0212399999999999</v>
          </cell>
          <cell r="I2982">
            <v>225855.11952608277</v>
          </cell>
          <cell r="J2982">
            <v>213730.42899373788</v>
          </cell>
          <cell r="K2982">
            <v>387791.99753523432</v>
          </cell>
          <cell r="L2982">
            <v>1.0119400000000001</v>
          </cell>
          <cell r="M2982">
            <v>392422.23398580501</v>
          </cell>
          <cell r="N2982">
            <v>32615.488003600985</v>
          </cell>
          <cell r="O2982">
            <v>476831.27297399228</v>
          </cell>
          <cell r="P2982">
            <v>1.0203899999999999</v>
          </cell>
          <cell r="Q2982">
            <v>486553.86262993194</v>
          </cell>
        </row>
        <row r="2983">
          <cell r="A2983">
            <v>10</v>
          </cell>
          <cell r="B2983">
            <v>45568.208333326103</v>
          </cell>
          <cell r="C2983">
            <v>192329.80197822701</v>
          </cell>
          <cell r="D2983">
            <v>1.0749</v>
          </cell>
          <cell r="E2983">
            <v>206735.3041463962</v>
          </cell>
          <cell r="F2983">
            <v>32793.705876410488</v>
          </cell>
          <cell r="G2983">
            <v>239529.0100228067</v>
          </cell>
          <cell r="H2983">
            <v>1.0202</v>
          </cell>
          <cell r="I2983">
            <v>244367.49602526741</v>
          </cell>
          <cell r="J2983">
            <v>215182.52985509121</v>
          </cell>
          <cell r="K2983">
            <v>403511.17942463886</v>
          </cell>
          <cell r="L2983">
            <v>1.0119400000000001</v>
          </cell>
          <cell r="M2983">
            <v>408329.10290696908</v>
          </cell>
          <cell r="N2983">
            <v>32540.301666980653</v>
          </cell>
          <cell r="O2983">
            <v>496908.25102966948</v>
          </cell>
          <cell r="P2983">
            <v>1.0206999999999999</v>
          </cell>
          <cell r="Q2983">
            <v>507194.25182598364</v>
          </cell>
        </row>
        <row r="2984">
          <cell r="A2984">
            <v>10</v>
          </cell>
          <cell r="B2984">
            <v>45568.249999992768</v>
          </cell>
          <cell r="C2984">
            <v>214171.04478302176</v>
          </cell>
          <cell r="D2984">
            <v>1.06785</v>
          </cell>
          <cell r="E2984">
            <v>228702.55017154978</v>
          </cell>
          <cell r="F2984">
            <v>38702.21443099247</v>
          </cell>
          <cell r="G2984">
            <v>267404.76460254227</v>
          </cell>
          <cell r="H2984">
            <v>1.0189699999999999</v>
          </cell>
          <cell r="I2984">
            <v>272477.43298705248</v>
          </cell>
          <cell r="J2984">
            <v>216337.05391615833</v>
          </cell>
          <cell r="K2984">
            <v>426329.41307722509</v>
          </cell>
          <cell r="L2984">
            <v>1.01197</v>
          </cell>
          <cell r="M2984">
            <v>431432.57615175948</v>
          </cell>
          <cell r="N2984">
            <v>32321.484534393971</v>
          </cell>
          <cell r="O2984">
            <v>526239.13451213914</v>
          </cell>
          <cell r="P2984">
            <v>1.0212000000000001</v>
          </cell>
          <cell r="Q2984">
            <v>537395.40416379657</v>
          </cell>
        </row>
        <row r="2985">
          <cell r="A2985">
            <v>10</v>
          </cell>
          <cell r="B2985">
            <v>45568.291666659432</v>
          </cell>
          <cell r="C2985">
            <v>249824.43220967322</v>
          </cell>
          <cell r="D2985">
            <v>1.0590999999999999</v>
          </cell>
          <cell r="E2985">
            <v>264589.05615326489</v>
          </cell>
          <cell r="F2985">
            <v>42852.118290201113</v>
          </cell>
          <cell r="G2985">
            <v>307441.17444346601</v>
          </cell>
          <cell r="H2985">
            <v>1.0177499999999999</v>
          </cell>
          <cell r="I2985">
            <v>312898.25528983749</v>
          </cell>
          <cell r="J2985">
            <v>220760.97827098993</v>
          </cell>
          <cell r="K2985">
            <v>461904.77533845912</v>
          </cell>
          <cell r="L2985">
            <v>1.0120800000000001</v>
          </cell>
          <cell r="M2985">
            <v>467484.58502454776</v>
          </cell>
          <cell r="N2985">
            <v>32407.826280022044</v>
          </cell>
          <cell r="O2985">
            <v>571646.86952693807</v>
          </cell>
          <cell r="P2985">
            <v>1.0220400000000001</v>
          </cell>
          <cell r="Q2985">
            <v>584245.96653131186</v>
          </cell>
        </row>
        <row r="2986">
          <cell r="A2986">
            <v>10</v>
          </cell>
          <cell r="B2986">
            <v>45568.333333326096</v>
          </cell>
          <cell r="C2986">
            <v>231078.6411725567</v>
          </cell>
          <cell r="D2986">
            <v>1.06335</v>
          </cell>
          <cell r="E2986">
            <v>245717.47309083818</v>
          </cell>
          <cell r="F2986">
            <v>44832.302086478107</v>
          </cell>
          <cell r="G2986">
            <v>290549.77517731627</v>
          </cell>
          <cell r="H2986">
            <v>1.0182</v>
          </cell>
          <cell r="I2986">
            <v>295837.78108554345</v>
          </cell>
          <cell r="J2986">
            <v>223789.20169404263</v>
          </cell>
          <cell r="K2986">
            <v>451784.86686929571</v>
          </cell>
          <cell r="L2986">
            <v>1.0120400000000001</v>
          </cell>
          <cell r="M2986">
            <v>457224.35666640208</v>
          </cell>
          <cell r="N2986">
            <v>32328.824356538971</v>
          </cell>
          <cell r="O2986">
            <v>557395.29693323141</v>
          </cell>
          <cell r="P2986">
            <v>1.0217700000000001</v>
          </cell>
          <cell r="Q2986">
            <v>569529.79254746786</v>
          </cell>
        </row>
        <row r="2987">
          <cell r="A2987">
            <v>10</v>
          </cell>
          <cell r="B2987">
            <v>45568.37499999276</v>
          </cell>
          <cell r="C2987">
            <v>249857.40075957848</v>
          </cell>
          <cell r="D2987">
            <v>1.0590999999999999</v>
          </cell>
          <cell r="E2987">
            <v>264623.97314446955</v>
          </cell>
          <cell r="F2987">
            <v>45183.962343947256</v>
          </cell>
          <cell r="G2987">
            <v>309807.93548841681</v>
          </cell>
          <cell r="H2987">
            <v>1.01769</v>
          </cell>
          <cell r="I2987">
            <v>315288.43786720693</v>
          </cell>
          <cell r="J2987">
            <v>224323.17067581843</v>
          </cell>
          <cell r="K2987">
            <v>467309.0288371006</v>
          </cell>
          <cell r="L2987">
            <v>1.0121</v>
          </cell>
          <cell r="M2987">
            <v>472963.46808602952</v>
          </cell>
          <cell r="N2987">
            <v>32296.732705881503</v>
          </cell>
          <cell r="O2987">
            <v>577562.78049783583</v>
          </cell>
          <cell r="P2987">
            <v>1.02216</v>
          </cell>
          <cell r="Q2987">
            <v>590361.57171366783</v>
          </cell>
        </row>
        <row r="2988">
          <cell r="A2988">
            <v>10</v>
          </cell>
          <cell r="B2988">
            <v>45568.416666659425</v>
          </cell>
          <cell r="C2988">
            <v>273977.46031607775</v>
          </cell>
          <cell r="D2988">
            <v>1.0545500000000001</v>
          </cell>
          <cell r="E2988">
            <v>288922.93077631982</v>
          </cell>
          <cell r="F2988">
            <v>46033.000625038971</v>
          </cell>
          <cell r="G2988">
            <v>334955.9314013588</v>
          </cell>
          <cell r="H2988">
            <v>1.0171699999999999</v>
          </cell>
          <cell r="I2988">
            <v>340707.12474352011</v>
          </cell>
          <cell r="J2988">
            <v>224453.57063581227</v>
          </cell>
          <cell r="K2988">
            <v>487029.05119414302</v>
          </cell>
          <cell r="L2988">
            <v>1.0121899999999999</v>
          </cell>
          <cell r="M2988">
            <v>492965.93532819959</v>
          </cell>
          <cell r="N2988">
            <v>32235.626761363623</v>
          </cell>
          <cell r="O2988">
            <v>603333.20627475262</v>
          </cell>
          <cell r="P2988">
            <v>1.02267</v>
          </cell>
          <cell r="Q2988">
            <v>617010.7700610013</v>
          </cell>
        </row>
        <row r="2989">
          <cell r="A2989">
            <v>10</v>
          </cell>
          <cell r="B2989">
            <v>45568.458333326089</v>
          </cell>
          <cell r="C2989">
            <v>255486.30927919771</v>
          </cell>
          <cell r="D2989">
            <v>1.0579499999999999</v>
          </cell>
          <cell r="E2989">
            <v>270291.74090192723</v>
          </cell>
          <cell r="F2989">
            <v>46946.519339220344</v>
          </cell>
          <cell r="G2989">
            <v>317238.2602411476</v>
          </cell>
          <cell r="H2989">
            <v>1.01752</v>
          </cell>
          <cell r="I2989">
            <v>322796.27456057252</v>
          </cell>
          <cell r="J2989">
            <v>222369.16244457243</v>
          </cell>
          <cell r="K2989">
            <v>471141.14506450208</v>
          </cell>
          <cell r="L2989">
            <v>1.0121199999999999</v>
          </cell>
          <cell r="M2989">
            <v>476851.37574268383</v>
          </cell>
          <cell r="N2989">
            <v>32217.171726143581</v>
          </cell>
          <cell r="O2989">
            <v>583092.83940947033</v>
          </cell>
          <cell r="P2989">
            <v>1.02227</v>
          </cell>
          <cell r="Q2989">
            <v>596078.31694311928</v>
          </cell>
        </row>
        <row r="2990">
          <cell r="A2990">
            <v>10</v>
          </cell>
          <cell r="B2990">
            <v>45568.499999992753</v>
          </cell>
          <cell r="C2990">
            <v>262604.46814973606</v>
          </cell>
          <cell r="D2990">
            <v>1.0565800000000001</v>
          </cell>
          <cell r="E2990">
            <v>277462.62895764812</v>
          </cell>
          <cell r="F2990">
            <v>47097.996959365104</v>
          </cell>
          <cell r="G2990">
            <v>324560.62591701321</v>
          </cell>
          <cell r="H2990">
            <v>1.0173700000000001</v>
          </cell>
          <cell r="I2990">
            <v>330198.24398919177</v>
          </cell>
          <cell r="J2990">
            <v>227005.82938271129</v>
          </cell>
          <cell r="K2990">
            <v>481482.34689095849</v>
          </cell>
          <cell r="L2990">
            <v>1.01217</v>
          </cell>
          <cell r="M2990">
            <v>487341.98705262144</v>
          </cell>
          <cell r="N2990">
            <v>32205.278004180516</v>
          </cell>
          <cell r="O2990">
            <v>595268.99153774651</v>
          </cell>
          <cell r="P2990">
            <v>1.02251</v>
          </cell>
          <cell r="Q2990">
            <v>608668.49653726118</v>
          </cell>
        </row>
        <row r="2991">
          <cell r="A2991">
            <v>10</v>
          </cell>
          <cell r="B2991">
            <v>45568.541666659417</v>
          </cell>
          <cell r="C2991">
            <v>292418.49763814133</v>
          </cell>
          <cell r="D2991">
            <v>1.05162</v>
          </cell>
          <cell r="E2991">
            <v>307513.14048622217</v>
          </cell>
          <cell r="F2991">
            <v>47772.859415810322</v>
          </cell>
          <cell r="G2991">
            <v>355285.99990203249</v>
          </cell>
          <cell r="H2991">
            <v>1.01685</v>
          </cell>
          <cell r="I2991">
            <v>361272.56900038174</v>
          </cell>
          <cell r="J2991">
            <v>230160.31427687858</v>
          </cell>
          <cell r="K2991">
            <v>508585.12998693541</v>
          </cell>
          <cell r="L2991">
            <v>1.01231</v>
          </cell>
          <cell r="M2991">
            <v>514845.81293707463</v>
          </cell>
          <cell r="N2991">
            <v>32181.099423604181</v>
          </cell>
          <cell r="O2991">
            <v>629874.66565100371</v>
          </cell>
          <cell r="P2991">
            <v>1.02322</v>
          </cell>
          <cell r="Q2991">
            <v>644500.35538742004</v>
          </cell>
        </row>
        <row r="2992">
          <cell r="A2992">
            <v>10</v>
          </cell>
          <cell r="B2992">
            <v>45568.583333326082</v>
          </cell>
          <cell r="C2992">
            <v>312496.01204002451</v>
          </cell>
          <cell r="D2992">
            <v>1.0488500000000001</v>
          </cell>
          <cell r="E2992">
            <v>327761.44222817972</v>
          </cell>
          <cell r="F2992">
            <v>47517.871542708774</v>
          </cell>
          <cell r="G2992">
            <v>375279.31377088849</v>
          </cell>
          <cell r="H2992">
            <v>1.0165999999999999</v>
          </cell>
          <cell r="I2992">
            <v>381508.95037948521</v>
          </cell>
          <cell r="J2992">
            <v>226535.66409495749</v>
          </cell>
          <cell r="K2992">
            <v>520556.21344099194</v>
          </cell>
          <cell r="L2992">
            <v>1.0123899999999999</v>
          </cell>
          <cell r="M2992">
            <v>527005.90492552577</v>
          </cell>
          <cell r="N2992">
            <v>32364.718380374667</v>
          </cell>
          <cell r="O2992">
            <v>646859.02433935122</v>
          </cell>
          <cell r="P2992">
            <v>1.02359</v>
          </cell>
          <cell r="Q2992">
            <v>662118.42872351652</v>
          </cell>
        </row>
        <row r="2993">
          <cell r="A2993">
            <v>10</v>
          </cell>
          <cell r="B2993">
            <v>45568.624999992746</v>
          </cell>
          <cell r="C2993">
            <v>350591.81898884365</v>
          </cell>
          <cell r="D2993">
            <v>1.04457</v>
          </cell>
          <cell r="E2993">
            <v>366217.69636117638</v>
          </cell>
          <cell r="F2993">
            <v>46142.728979370586</v>
          </cell>
          <cell r="G2993">
            <v>412360.42534054699</v>
          </cell>
          <cell r="H2993">
            <v>1.0162800000000001</v>
          </cell>
          <cell r="I2993">
            <v>419073.65306509112</v>
          </cell>
          <cell r="J2993">
            <v>224684.92809290308</v>
          </cell>
          <cell r="K2993">
            <v>547655.76683229546</v>
          </cell>
          <cell r="L2993">
            <v>1.01257</v>
          </cell>
          <cell r="M2993">
            <v>554539.79982137738</v>
          </cell>
          <cell r="N2993">
            <v>32434.524036808398</v>
          </cell>
          <cell r="O2993">
            <v>683077.13818388456</v>
          </cell>
          <cell r="P2993">
            <v>1.0243800000000001</v>
          </cell>
          <cell r="Q2993">
            <v>699730.55881280766</v>
          </cell>
        </row>
        <row r="2994">
          <cell r="A2994">
            <v>10</v>
          </cell>
          <cell r="B2994">
            <v>45568.66666665941</v>
          </cell>
          <cell r="C2994">
            <v>354830.47810905066</v>
          </cell>
          <cell r="D2994">
            <v>1.0441499999999999</v>
          </cell>
          <cell r="E2994">
            <v>370496.2437175652</v>
          </cell>
          <cell r="F2994">
            <v>43131.940900338268</v>
          </cell>
          <cell r="G2994">
            <v>413628.18461790349</v>
          </cell>
          <cell r="H2994">
            <v>1.0162800000000001</v>
          </cell>
          <cell r="I2994">
            <v>420362.05146348302</v>
          </cell>
          <cell r="J2994">
            <v>221781.49845312306</v>
          </cell>
          <cell r="K2994">
            <v>545745.27747476811</v>
          </cell>
          <cell r="L2994">
            <v>1.0125599999999999</v>
          </cell>
          <cell r="M2994">
            <v>552599.83815985115</v>
          </cell>
          <cell r="N2994">
            <v>32328.672972318829</v>
          </cell>
          <cell r="O2994">
            <v>681326.78357400792</v>
          </cell>
          <cell r="P2994">
            <v>1.02434</v>
          </cell>
          <cell r="Q2994">
            <v>697910.27748619928</v>
          </cell>
        </row>
        <row r="2995">
          <cell r="A2995">
            <v>10</v>
          </cell>
          <cell r="B2995">
            <v>45568.708333326074</v>
          </cell>
          <cell r="C2995">
            <v>369736.75904563774</v>
          </cell>
          <cell r="D2995">
            <v>1.0427900000000001</v>
          </cell>
          <cell r="E2995">
            <v>385557.79496520059</v>
          </cell>
          <cell r="F2995">
            <v>42805.216778017922</v>
          </cell>
          <cell r="G2995">
            <v>428363.01174321852</v>
          </cell>
          <cell r="H2995">
            <v>1.0162</v>
          </cell>
          <cell r="I2995">
            <v>435302.49253345863</v>
          </cell>
          <cell r="J2995">
            <v>222081.55744857126</v>
          </cell>
          <cell r="K2995">
            <v>557559.60549718607</v>
          </cell>
          <cell r="L2995">
            <v>1.01264</v>
          </cell>
          <cell r="M2995">
            <v>564607.15891067055</v>
          </cell>
          <cell r="N2995">
            <v>32326.799157234513</v>
          </cell>
          <cell r="O2995">
            <v>696758.4025527488</v>
          </cell>
          <cell r="P2995">
            <v>1.02468</v>
          </cell>
          <cell r="Q2995">
            <v>713954.3999277507</v>
          </cell>
        </row>
        <row r="2996">
          <cell r="A2996">
            <v>10</v>
          </cell>
          <cell r="B2996">
            <v>45568.749999992739</v>
          </cell>
          <cell r="C2996">
            <v>339559.45305455569</v>
          </cell>
          <cell r="D2996">
            <v>1.0457000000000001</v>
          </cell>
          <cell r="E2996">
            <v>355077.32005914889</v>
          </cell>
          <cell r="F2996">
            <v>42694.558929146173</v>
          </cell>
          <cell r="G2996">
            <v>397771.87898829504</v>
          </cell>
          <cell r="H2996">
            <v>1.0163899999999999</v>
          </cell>
          <cell r="I2996">
            <v>404291.36008491315</v>
          </cell>
          <cell r="J2996">
            <v>222018.95458164075</v>
          </cell>
          <cell r="K2996">
            <v>533597.4055453263</v>
          </cell>
          <cell r="L2996">
            <v>1.01247</v>
          </cell>
          <cell r="M2996">
            <v>540251.36519247654</v>
          </cell>
          <cell r="N2996">
            <v>32398.88640705929</v>
          </cell>
          <cell r="O2996">
            <v>665363.16072076338</v>
          </cell>
          <cell r="P2996">
            <v>1.02399</v>
          </cell>
          <cell r="Q2996">
            <v>681325.22294645442</v>
          </cell>
        </row>
        <row r="2997">
          <cell r="A2997">
            <v>10</v>
          </cell>
          <cell r="B2997">
            <v>45568.791666659403</v>
          </cell>
          <cell r="C2997">
            <v>303036.74580928823</v>
          </cell>
          <cell r="D2997">
            <v>1.0501</v>
          </cell>
          <cell r="E2997">
            <v>318218.8867743336</v>
          </cell>
          <cell r="F2997">
            <v>42324.777806823971</v>
          </cell>
          <cell r="G2997">
            <v>360543.66458115756</v>
          </cell>
          <cell r="H2997">
            <v>1.01677</v>
          </cell>
          <cell r="I2997">
            <v>366589.98183618358</v>
          </cell>
          <cell r="J2997">
            <v>222078.30301777495</v>
          </cell>
          <cell r="K2997">
            <v>504601.13174044125</v>
          </cell>
          <cell r="L2997">
            <v>1.0122899999999999</v>
          </cell>
          <cell r="M2997">
            <v>510802.67964953126</v>
          </cell>
          <cell r="N2997">
            <v>32422.045317571519</v>
          </cell>
          <cell r="O2997">
            <v>627291.87808062008</v>
          </cell>
          <cell r="P2997">
            <v>1.0231699999999999</v>
          </cell>
          <cell r="Q2997">
            <v>641826.23089574801</v>
          </cell>
        </row>
        <row r="2998">
          <cell r="A2998">
            <v>10</v>
          </cell>
          <cell r="B2998">
            <v>45568.833333326067</v>
          </cell>
          <cell r="C2998">
            <v>333468.61011310475</v>
          </cell>
          <cell r="D2998">
            <v>1.04636</v>
          </cell>
          <cell r="E2998">
            <v>348928.21487794828</v>
          </cell>
          <cell r="F2998">
            <v>37939.479635091622</v>
          </cell>
          <cell r="G2998">
            <v>386867.6945130399</v>
          </cell>
          <cell r="H2998">
            <v>1.0164800000000001</v>
          </cell>
          <cell r="I2998">
            <v>393243.27411861479</v>
          </cell>
          <cell r="J2998">
            <v>221384.1943290951</v>
          </cell>
          <cell r="K2998">
            <v>524448.12865614053</v>
          </cell>
          <cell r="L2998">
            <v>1.01241</v>
          </cell>
          <cell r="M2998">
            <v>530956.52993276319</v>
          </cell>
          <cell r="N2998">
            <v>32305.72809507413</v>
          </cell>
          <cell r="O2998">
            <v>653441.59781940677</v>
          </cell>
          <cell r="P2998">
            <v>1.02373</v>
          </cell>
          <cell r="Q2998">
            <v>668947.76693566132</v>
          </cell>
        </row>
        <row r="2999">
          <cell r="A2999">
            <v>10</v>
          </cell>
          <cell r="B2999">
            <v>45568.874999992731</v>
          </cell>
          <cell r="C2999">
            <v>309439.80706103519</v>
          </cell>
          <cell r="D2999">
            <v>1.04925</v>
          </cell>
          <cell r="E2999">
            <v>324679.71755879116</v>
          </cell>
          <cell r="F2999">
            <v>35080.520290182685</v>
          </cell>
          <cell r="G2999">
            <v>359760.23784897383</v>
          </cell>
          <cell r="H2999">
            <v>1.01678</v>
          </cell>
          <cell r="I2999">
            <v>365797.01464007964</v>
          </cell>
          <cell r="J2999">
            <v>222105.06439917805</v>
          </cell>
          <cell r="K2999">
            <v>504016.77076054725</v>
          </cell>
          <cell r="L2999">
            <v>1.0122899999999999</v>
          </cell>
          <cell r="M2999">
            <v>510211.13687319431</v>
          </cell>
          <cell r="N2999">
            <v>32305.275382005115</v>
          </cell>
          <cell r="O2999">
            <v>626401.72053390974</v>
          </cell>
          <cell r="P2999">
            <v>1.02315</v>
          </cell>
          <cell r="Q2999">
            <v>640902.92036426975</v>
          </cell>
        </row>
        <row r="3000">
          <cell r="A3000">
            <v>10</v>
          </cell>
          <cell r="B3000">
            <v>45568.916666659396</v>
          </cell>
          <cell r="C3000">
            <v>260451.78607160324</v>
          </cell>
          <cell r="D3000">
            <v>1.0569900000000001</v>
          </cell>
          <cell r="E3000">
            <v>275294.93335982395</v>
          </cell>
          <cell r="F3000">
            <v>34041.390894994795</v>
          </cell>
          <cell r="G3000">
            <v>309336.32425481873</v>
          </cell>
          <cell r="H3000">
            <v>1.0177</v>
          </cell>
          <cell r="I3000">
            <v>314811.57719412906</v>
          </cell>
          <cell r="J3000">
            <v>222627.86176511584</v>
          </cell>
          <cell r="K3000">
            <v>465246.21390348452</v>
          </cell>
          <cell r="L3000">
            <v>1.0120899999999999</v>
          </cell>
          <cell r="M3000">
            <v>470871.04062957759</v>
          </cell>
          <cell r="N3000">
            <v>32240.345190544387</v>
          </cell>
          <cell r="O3000">
            <v>575304.61087588232</v>
          </cell>
          <cell r="P3000">
            <v>1.0221199999999999</v>
          </cell>
          <cell r="Q3000">
            <v>588030.34886845679</v>
          </cell>
        </row>
        <row r="3001">
          <cell r="A3001">
            <v>10</v>
          </cell>
          <cell r="B3001">
            <v>45568.95833332606</v>
          </cell>
          <cell r="C3001">
            <v>223916.91379268107</v>
          </cell>
          <cell r="D3001">
            <v>1.06517</v>
          </cell>
          <cell r="E3001">
            <v>238509.57906455008</v>
          </cell>
          <cell r="F3001">
            <v>34553.672975809073</v>
          </cell>
          <cell r="G3001">
            <v>273063.25204035913</v>
          </cell>
          <cell r="H3001">
            <v>1.0187600000000001</v>
          </cell>
          <cell r="I3001">
            <v>278185.91864863632</v>
          </cell>
          <cell r="J3001">
            <v>220627.32280486327</v>
          </cell>
          <cell r="K3001">
            <v>435019.08619611477</v>
          </cell>
          <cell r="L3001">
            <v>1.0119899999999999</v>
          </cell>
          <cell r="M3001">
            <v>440234.96503960615</v>
          </cell>
          <cell r="N3001">
            <v>32213.505163747406</v>
          </cell>
          <cell r="O3001">
            <v>536242.62546073832</v>
          </cell>
          <cell r="P3001">
            <v>1.02138</v>
          </cell>
          <cell r="Q3001">
            <v>547707.4927930889</v>
          </cell>
        </row>
        <row r="3002">
          <cell r="A3002">
            <v>10</v>
          </cell>
          <cell r="B3002">
            <v>45568.999999992724</v>
          </cell>
          <cell r="C3002">
            <v>203715.23267666093</v>
          </cell>
          <cell r="D3002">
            <v>1.0710299999999999</v>
          </cell>
          <cell r="E3002">
            <v>218185.12565368414</v>
          </cell>
          <cell r="F3002">
            <v>34997.437298267214</v>
          </cell>
          <cell r="G3002">
            <v>253182.56295195135</v>
          </cell>
          <cell r="H3002">
            <v>1.01955</v>
          </cell>
          <cell r="I3002">
            <v>258132.28205766197</v>
          </cell>
          <cell r="J3002">
            <v>218130.535210042</v>
          </cell>
          <cell r="K3002">
            <v>417067.40235050011</v>
          </cell>
          <cell r="L3002">
            <v>1.0119499999999999</v>
          </cell>
          <cell r="M3002">
            <v>422051.35780858854</v>
          </cell>
          <cell r="N3002">
            <v>32152.529294102504</v>
          </cell>
          <cell r="O3002">
            <v>513399.30201989488</v>
          </cell>
          <cell r="P3002">
            <v>1.02098</v>
          </cell>
          <cell r="Q3002">
            <v>524170.4193762723</v>
          </cell>
        </row>
        <row r="3003">
          <cell r="A3003">
            <v>10</v>
          </cell>
          <cell r="B3003">
            <v>45569.041666659388</v>
          </cell>
          <cell r="C3003">
            <v>194597.37879337044</v>
          </cell>
          <cell r="D3003">
            <v>1.07409</v>
          </cell>
          <cell r="E3003">
            <v>209015.09858817127</v>
          </cell>
          <cell r="F3003">
            <v>33225.098213935591</v>
          </cell>
          <cell r="G3003">
            <v>242240.19680210686</v>
          </cell>
          <cell r="H3003">
            <v>1.02006</v>
          </cell>
          <cell r="I3003">
            <v>247099.53514995711</v>
          </cell>
          <cell r="J3003">
            <v>216995.02166462905</v>
          </cell>
          <cell r="K3003">
            <v>407429.19364322402</v>
          </cell>
          <cell r="L3003">
            <v>1.0119400000000001</v>
          </cell>
          <cell r="M3003">
            <v>412293.89821532415</v>
          </cell>
          <cell r="N3003">
            <v>32142.308897317154</v>
          </cell>
          <cell r="O3003">
            <v>501101.57028400345</v>
          </cell>
          <cell r="P3003">
            <v>1.02077</v>
          </cell>
          <cell r="Q3003">
            <v>511509.44989880215</v>
          </cell>
        </row>
        <row r="3004">
          <cell r="A3004">
            <v>10</v>
          </cell>
          <cell r="B3004">
            <v>45569.083333326053</v>
          </cell>
          <cell r="C3004">
            <v>187952.62677195625</v>
          </cell>
          <cell r="D3004">
            <v>1.0765199999999999</v>
          </cell>
          <cell r="E3004">
            <v>202334.76177254634</v>
          </cell>
          <cell r="F3004">
            <v>32430.418859955593</v>
          </cell>
          <cell r="G3004">
            <v>234765.18063250193</v>
          </cell>
          <cell r="H3004">
            <v>1.0204500000000001</v>
          </cell>
          <cell r="I3004">
            <v>239566.1285764366</v>
          </cell>
          <cell r="J3004">
            <v>216001.17705711228</v>
          </cell>
          <cell r="K3004">
            <v>400629.51843333134</v>
          </cell>
          <cell r="L3004">
            <v>1.0119400000000001</v>
          </cell>
          <cell r="M3004">
            <v>405413.03488342534</v>
          </cell>
          <cell r="N3004">
            <v>32138.255771374752</v>
          </cell>
          <cell r="O3004">
            <v>492489.07785501762</v>
          </cell>
          <cell r="P3004">
            <v>1.0206299999999999</v>
          </cell>
          <cell r="Q3004">
            <v>502649.1275311666</v>
          </cell>
        </row>
        <row r="3005">
          <cell r="A3005">
            <v>10</v>
          </cell>
          <cell r="B3005">
            <v>45569.124999992717</v>
          </cell>
          <cell r="C3005">
            <v>185731.98751985852</v>
          </cell>
          <cell r="D3005">
            <v>1.0773699999999999</v>
          </cell>
          <cell r="E3005">
            <v>200102.07139426997</v>
          </cell>
          <cell r="F3005">
            <v>31131.736957529396</v>
          </cell>
          <cell r="G3005">
            <v>231233.80835179935</v>
          </cell>
          <cell r="H3005">
            <v>1.02064</v>
          </cell>
          <cell r="I3005">
            <v>236006.47415618048</v>
          </cell>
          <cell r="J3005">
            <v>215601.23624185473</v>
          </cell>
          <cell r="K3005">
            <v>397486.23032023269</v>
          </cell>
          <cell r="L3005">
            <v>1.0119400000000001</v>
          </cell>
          <cell r="M3005">
            <v>402232.21591025632</v>
          </cell>
          <cell r="N3005">
            <v>32155.47227562622</v>
          </cell>
          <cell r="O3005">
            <v>488509.16826368502</v>
          </cell>
          <cell r="P3005">
            <v>1.02057</v>
          </cell>
          <cell r="Q3005">
            <v>498557.801854869</v>
          </cell>
        </row>
        <row r="3006">
          <cell r="A3006">
            <v>10</v>
          </cell>
          <cell r="B3006">
            <v>45569.166666659381</v>
          </cell>
          <cell r="C3006">
            <v>190682.01957441252</v>
          </cell>
          <cell r="D3006">
            <v>1.0754999999999999</v>
          </cell>
          <cell r="E3006">
            <v>205078.51205228065</v>
          </cell>
          <cell r="F3006">
            <v>31042.897227518271</v>
          </cell>
          <cell r="G3006">
            <v>236121.40927979891</v>
          </cell>
          <cell r="H3006">
            <v>1.02037</v>
          </cell>
          <cell r="I3006">
            <v>240931.20238682843</v>
          </cell>
          <cell r="J3006">
            <v>215615.25483288697</v>
          </cell>
          <cell r="K3006">
            <v>401295.62854341971</v>
          </cell>
          <cell r="L3006">
            <v>1.0119400000000001</v>
          </cell>
          <cell r="M3006">
            <v>406087.09834822814</v>
          </cell>
          <cell r="N3006">
            <v>32114.122862132375</v>
          </cell>
          <cell r="O3006">
            <v>493452.04988665623</v>
          </cell>
          <cell r="P3006">
            <v>1.0206500000000001</v>
          </cell>
          <cell r="Q3006">
            <v>503641.83471681573</v>
          </cell>
        </row>
        <row r="3007">
          <cell r="A3007">
            <v>10</v>
          </cell>
          <cell r="B3007">
            <v>45569.208333326045</v>
          </cell>
          <cell r="C3007">
            <v>186044.59933948217</v>
          </cell>
          <cell r="D3007">
            <v>1.07725</v>
          </cell>
          <cell r="E3007">
            <v>200416.54463845718</v>
          </cell>
          <cell r="F3007">
            <v>31923.883821566502</v>
          </cell>
          <cell r="G3007">
            <v>232340.42846002369</v>
          </cell>
          <cell r="H3007">
            <v>1.02058</v>
          </cell>
          <cell r="I3007">
            <v>237121.99447773097</v>
          </cell>
          <cell r="J3007">
            <v>215236.85105937271</v>
          </cell>
          <cell r="K3007">
            <v>397981.55209199828</v>
          </cell>
          <cell r="L3007">
            <v>1.0119400000000001</v>
          </cell>
          <cell r="M3007">
            <v>402733.45182397676</v>
          </cell>
          <cell r="N3007">
            <v>32126.163151308709</v>
          </cell>
          <cell r="O3007">
            <v>489236.90842039086</v>
          </cell>
          <cell r="P3007">
            <v>1.02058</v>
          </cell>
          <cell r="Q3007">
            <v>499305.40399568254</v>
          </cell>
        </row>
        <row r="3008">
          <cell r="A3008">
            <v>10</v>
          </cell>
          <cell r="B3008">
            <v>45569.249999992709</v>
          </cell>
          <cell r="C3008">
            <v>213164.6169067024</v>
          </cell>
          <cell r="D3008">
            <v>1.0681400000000001</v>
          </cell>
          <cell r="E3008">
            <v>227689.65390272511</v>
          </cell>
          <cell r="F3008">
            <v>36439.430085226326</v>
          </cell>
          <cell r="G3008">
            <v>264129.08398795145</v>
          </cell>
          <cell r="H3008">
            <v>1.0190999999999999</v>
          </cell>
          <cell r="I3008">
            <v>269173.94949212129</v>
          </cell>
          <cell r="J3008">
            <v>215434.99577806567</v>
          </cell>
          <cell r="K3008">
            <v>422881.43293397612</v>
          </cell>
          <cell r="L3008">
            <v>1.01196</v>
          </cell>
          <cell r="M3008">
            <v>427939.09487186646</v>
          </cell>
          <cell r="N3008">
            <v>32130.434027709172</v>
          </cell>
          <cell r="O3008">
            <v>521797.04123578651</v>
          </cell>
          <cell r="P3008">
            <v>1.02112</v>
          </cell>
          <cell r="Q3008">
            <v>532817.39474668633</v>
          </cell>
        </row>
        <row r="3009">
          <cell r="A3009">
            <v>10</v>
          </cell>
          <cell r="B3009">
            <v>45569.291666659374</v>
          </cell>
          <cell r="C3009">
            <v>235754.26727418313</v>
          </cell>
          <cell r="D3009">
            <v>1.0622199999999999</v>
          </cell>
          <cell r="E3009">
            <v>250422.8977839828</v>
          </cell>
          <cell r="F3009">
            <v>40255.584630997837</v>
          </cell>
          <cell r="G3009">
            <v>290678.48241498065</v>
          </cell>
          <cell r="H3009">
            <v>1.0182</v>
          </cell>
          <cell r="I3009">
            <v>295968.83079493331</v>
          </cell>
          <cell r="J3009">
            <v>217080.80155066855</v>
          </cell>
          <cell r="K3009">
            <v>445177.46385196061</v>
          </cell>
          <cell r="L3009">
            <v>1.0120199999999999</v>
          </cell>
          <cell r="M3009">
            <v>450528.49696746113</v>
          </cell>
          <cell r="N3009">
            <v>32130.080489021195</v>
          </cell>
          <cell r="O3009">
            <v>550530.74595012364</v>
          </cell>
          <cell r="P3009">
            <v>1.0216400000000001</v>
          </cell>
          <cell r="Q3009">
            <v>562444.23129248433</v>
          </cell>
        </row>
        <row r="3010">
          <cell r="A3010">
            <v>10</v>
          </cell>
          <cell r="B3010">
            <v>45569.333333326038</v>
          </cell>
          <cell r="C3010">
            <v>228459.63574060393</v>
          </cell>
          <cell r="D3010">
            <v>1.0640000000000001</v>
          </cell>
          <cell r="E3010">
            <v>243081.05242800259</v>
          </cell>
          <cell r="F3010">
            <v>42073.802639094873</v>
          </cell>
          <cell r="G3010">
            <v>285154.85506709747</v>
          </cell>
          <cell r="H3010">
            <v>1.0183599999999999</v>
          </cell>
          <cell r="I3010">
            <v>290390.29820612934</v>
          </cell>
          <cell r="J3010">
            <v>218532.30505698695</v>
          </cell>
          <cell r="K3010">
            <v>442329.71510043973</v>
          </cell>
          <cell r="L3010">
            <v>1.0120100000000001</v>
          </cell>
          <cell r="M3010">
            <v>447642.09497879603</v>
          </cell>
          <cell r="N3010">
            <v>32091.929157842675</v>
          </cell>
          <cell r="O3010">
            <v>546326.91229931533</v>
          </cell>
          <cell r="P3010">
            <v>1.02156</v>
          </cell>
          <cell r="Q3010">
            <v>558105.72052848863</v>
          </cell>
        </row>
        <row r="3011">
          <cell r="A3011">
            <v>10</v>
          </cell>
          <cell r="B3011">
            <v>45569.374999992702</v>
          </cell>
          <cell r="C3011">
            <v>247931.04541095937</v>
          </cell>
          <cell r="D3011">
            <v>1.0595000000000001</v>
          </cell>
          <cell r="E3011">
            <v>262682.94261291146</v>
          </cell>
          <cell r="F3011">
            <v>42551.764881882918</v>
          </cell>
          <cell r="G3011">
            <v>305234.70749479439</v>
          </cell>
          <cell r="H3011">
            <v>1.0178</v>
          </cell>
          <cell r="I3011">
            <v>310667.88528820174</v>
          </cell>
          <cell r="J3011">
            <v>218203.07963856863</v>
          </cell>
          <cell r="K3011">
            <v>457627.97964615608</v>
          </cell>
          <cell r="L3011">
            <v>1.01206</v>
          </cell>
          <cell r="M3011">
            <v>463146.97308068868</v>
          </cell>
          <cell r="N3011">
            <v>32103.954177074753</v>
          </cell>
          <cell r="O3011">
            <v>566493.91253837768</v>
          </cell>
          <cell r="P3011">
            <v>1.0219400000000001</v>
          </cell>
          <cell r="Q3011">
            <v>578922.78897946968</v>
          </cell>
        </row>
        <row r="3012">
          <cell r="A3012">
            <v>10</v>
          </cell>
          <cell r="B3012">
            <v>45569.416666659366</v>
          </cell>
          <cell r="C3012">
            <v>284133.84492323583</v>
          </cell>
          <cell r="D3012">
            <v>1.05288</v>
          </cell>
          <cell r="E3012">
            <v>299158.84264277655</v>
          </cell>
          <cell r="F3012">
            <v>43999.564474880375</v>
          </cell>
          <cell r="G3012">
            <v>343158.4071176569</v>
          </cell>
          <cell r="H3012">
            <v>1.0170300000000001</v>
          </cell>
          <cell r="I3012">
            <v>349002.3947908706</v>
          </cell>
          <cell r="J3012">
            <v>218365.54234692222</v>
          </cell>
          <cell r="K3012">
            <v>487334.00491490081</v>
          </cell>
          <cell r="L3012">
            <v>1.0122</v>
          </cell>
          <cell r="M3012">
            <v>493279.47977486259</v>
          </cell>
          <cell r="N3012">
            <v>32337.871006589681</v>
          </cell>
          <cell r="O3012">
            <v>605651.28300434421</v>
          </cell>
          <cell r="P3012">
            <v>1.0227200000000001</v>
          </cell>
          <cell r="Q3012">
            <v>619411.68015420297</v>
          </cell>
        </row>
        <row r="3013">
          <cell r="A3013">
            <v>10</v>
          </cell>
          <cell r="B3013">
            <v>45569.458333326031</v>
          </cell>
          <cell r="C3013">
            <v>299316.61714112188</v>
          </cell>
          <cell r="D3013">
            <v>1.0506200000000001</v>
          </cell>
          <cell r="E3013">
            <v>314468.02430080553</v>
          </cell>
          <cell r="F3013">
            <v>44348.372051580198</v>
          </cell>
          <cell r="G3013">
            <v>358816.39635238575</v>
          </cell>
          <cell r="H3013">
            <v>1.0167999999999999</v>
          </cell>
          <cell r="I3013">
            <v>364844.51181110583</v>
          </cell>
          <cell r="J3013">
            <v>219214.30927983313</v>
          </cell>
          <cell r="K3013">
            <v>500391.94267974247</v>
          </cell>
          <cell r="L3013">
            <v>1.01227</v>
          </cell>
          <cell r="M3013">
            <v>506531.75181642291</v>
          </cell>
          <cell r="N3013">
            <v>32408.11507766381</v>
          </cell>
          <cell r="O3013">
            <v>622606.74530528323</v>
          </cell>
          <cell r="P3013">
            <v>1.0230699999999999</v>
          </cell>
          <cell r="Q3013">
            <v>636970.28291947604</v>
          </cell>
        </row>
        <row r="3014">
          <cell r="A3014">
            <v>10</v>
          </cell>
          <cell r="B3014">
            <v>45569.499999992695</v>
          </cell>
          <cell r="C3014">
            <v>344341.77531267912</v>
          </cell>
          <cell r="D3014">
            <v>1.0451999999999999</v>
          </cell>
          <cell r="E3014">
            <v>359906.0235568122</v>
          </cell>
          <cell r="F3014">
            <v>45040.732721581808</v>
          </cell>
          <cell r="G3014">
            <v>404946.75627839402</v>
          </cell>
          <cell r="H3014">
            <v>1.01633</v>
          </cell>
          <cell r="I3014">
            <v>411559.53680842021</v>
          </cell>
          <cell r="J3014">
            <v>218542.81801581744</v>
          </cell>
          <cell r="K3014">
            <v>535722.69277536403</v>
          </cell>
          <cell r="L3014">
            <v>1.0124899999999999</v>
          </cell>
          <cell r="M3014">
            <v>542413.86920812831</v>
          </cell>
          <cell r="N3014">
            <v>32464.731451650609</v>
          </cell>
          <cell r="O3014">
            <v>669258.26270865253</v>
          </cell>
          <cell r="P3014">
            <v>1.02407</v>
          </cell>
          <cell r="Q3014">
            <v>685367.30909204984</v>
          </cell>
        </row>
        <row r="3015">
          <cell r="A3015">
            <v>10</v>
          </cell>
          <cell r="B3015">
            <v>45569.541666659359</v>
          </cell>
          <cell r="C3015">
            <v>355266.15575404541</v>
          </cell>
          <cell r="D3015">
            <v>1.0441100000000001</v>
          </cell>
          <cell r="E3015">
            <v>370936.94588435639</v>
          </cell>
          <cell r="F3015">
            <v>44111.338849085383</v>
          </cell>
          <cell r="G3015">
            <v>415048.28473344177</v>
          </cell>
          <cell r="H3015">
            <v>1.01627</v>
          </cell>
          <cell r="I3015">
            <v>421801.12032605486</v>
          </cell>
          <cell r="J3015">
            <v>220008.65710441349</v>
          </cell>
          <cell r="K3015">
            <v>545081.49481812655</v>
          </cell>
          <cell r="L3015">
            <v>1.0125500000000001</v>
          </cell>
          <cell r="M3015">
            <v>551922.26757809403</v>
          </cell>
          <cell r="N3015">
            <v>32518.442597447734</v>
          </cell>
          <cell r="O3015">
            <v>681168.9927878835</v>
          </cell>
          <cell r="P3015">
            <v>1.02434</v>
          </cell>
          <cell r="Q3015">
            <v>697748.64607234055</v>
          </cell>
        </row>
        <row r="3016">
          <cell r="A3016">
            <v>10</v>
          </cell>
          <cell r="B3016">
            <v>45569.583333326023</v>
          </cell>
          <cell r="C3016">
            <v>377120.63403844571</v>
          </cell>
          <cell r="D3016">
            <v>1.04216</v>
          </cell>
          <cell r="E3016">
            <v>393020.03996950656</v>
          </cell>
          <cell r="F3016">
            <v>43784.262192123315</v>
          </cell>
          <cell r="G3016">
            <v>436804.30216162989</v>
          </cell>
          <cell r="H3016">
            <v>1.01617</v>
          </cell>
          <cell r="I3016">
            <v>443867.42772758345</v>
          </cell>
          <cell r="J3016">
            <v>218094.03356797455</v>
          </cell>
          <cell r="K3016">
            <v>560172.88861832523</v>
          </cell>
          <cell r="L3016">
            <v>1.0126599999999999</v>
          </cell>
          <cell r="M3016">
            <v>567264.67738823313</v>
          </cell>
          <cell r="N3016">
            <v>32537.467657192035</v>
          </cell>
          <cell r="O3016">
            <v>701590.71772265795</v>
          </cell>
          <cell r="P3016">
            <v>1.0247900000000001</v>
          </cell>
          <cell r="Q3016">
            <v>718983.15161500266</v>
          </cell>
        </row>
        <row r="3017">
          <cell r="A3017">
            <v>10</v>
          </cell>
          <cell r="B3017">
            <v>45569.624999992688</v>
          </cell>
          <cell r="C3017">
            <v>418863.49015214475</v>
          </cell>
          <cell r="D3017">
            <v>1.03908</v>
          </cell>
          <cell r="E3017">
            <v>435232.67534729058</v>
          </cell>
          <cell r="F3017">
            <v>42036.677698853106</v>
          </cell>
          <cell r="G3017">
            <v>477269.35304614366</v>
          </cell>
          <cell r="H3017">
            <v>1.0160899999999999</v>
          </cell>
          <cell r="I3017">
            <v>484948.61693665606</v>
          </cell>
          <cell r="J3017">
            <v>218035.90770530238</v>
          </cell>
          <cell r="K3017">
            <v>591775.13089911407</v>
          </cell>
          <cell r="L3017">
            <v>1.01291</v>
          </cell>
          <cell r="M3017">
            <v>599414.94783902157</v>
          </cell>
          <cell r="N3017">
            <v>32499.809560589332</v>
          </cell>
          <cell r="O3017">
            <v>743124.15114245529</v>
          </cell>
          <cell r="P3017">
            <v>1.0257499999999999</v>
          </cell>
          <cell r="Q3017">
            <v>762259.59803437348</v>
          </cell>
        </row>
        <row r="3018">
          <cell r="A3018">
            <v>10</v>
          </cell>
          <cell r="B3018">
            <v>45569.666666659352</v>
          </cell>
          <cell r="C3018">
            <v>424264.51280694635</v>
          </cell>
          <cell r="D3018">
            <v>1.03874</v>
          </cell>
          <cell r="E3018">
            <v>440700.52003308746</v>
          </cell>
          <cell r="F3018">
            <v>39732.700426410374</v>
          </cell>
          <cell r="G3018">
            <v>480433.22045949782</v>
          </cell>
          <cell r="H3018">
            <v>1.0160899999999999</v>
          </cell>
          <cell r="I3018">
            <v>488163.39097669109</v>
          </cell>
          <cell r="J3018">
            <v>215398.9048478959</v>
          </cell>
          <cell r="K3018">
            <v>591615.6836228657</v>
          </cell>
          <cell r="L3018">
            <v>1.01291</v>
          </cell>
          <cell r="M3018">
            <v>599253.44209843688</v>
          </cell>
          <cell r="N3018">
            <v>32571.91435740385</v>
          </cell>
          <cell r="O3018">
            <v>743771.96865756204</v>
          </cell>
          <cell r="P3018">
            <v>1.02576</v>
          </cell>
          <cell r="Q3018">
            <v>762931.53457018081</v>
          </cell>
        </row>
        <row r="3019">
          <cell r="A3019">
            <v>10</v>
          </cell>
          <cell r="B3019">
            <v>45569.708333326016</v>
          </cell>
          <cell r="C3019">
            <v>394838.77840379992</v>
          </cell>
          <cell r="D3019">
            <v>1.0407599999999999</v>
          </cell>
          <cell r="E3019">
            <v>410932.40701153874</v>
          </cell>
          <cell r="F3019">
            <v>38179.169109484879</v>
          </cell>
          <cell r="G3019">
            <v>449111.57612102362</v>
          </cell>
          <cell r="H3019">
            <v>1.01613</v>
          </cell>
          <cell r="I3019">
            <v>456355.74584385572</v>
          </cell>
          <cell r="J3019">
            <v>215592.23418327162</v>
          </cell>
          <cell r="K3019">
            <v>567295.56108232215</v>
          </cell>
          <cell r="L3019">
            <v>1.0127200000000001</v>
          </cell>
          <cell r="M3019">
            <v>574511.56061928929</v>
          </cell>
          <cell r="N3019">
            <v>32529.716703101218</v>
          </cell>
          <cell r="O3019">
            <v>711693.69626719563</v>
          </cell>
          <cell r="P3019">
            <v>1.02502</v>
          </cell>
          <cell r="Q3019">
            <v>729500.27254780091</v>
          </cell>
        </row>
        <row r="3020">
          <cell r="A3020">
            <v>10</v>
          </cell>
          <cell r="B3020">
            <v>45569.74999999268</v>
          </cell>
          <cell r="C3020">
            <v>355064.66345263831</v>
          </cell>
          <cell r="D3020">
            <v>1.04413</v>
          </cell>
          <cell r="E3020">
            <v>370733.66705080325</v>
          </cell>
          <cell r="F3020">
            <v>37337.539889662607</v>
          </cell>
          <cell r="G3020">
            <v>408071.20694046584</v>
          </cell>
          <cell r="H3020">
            <v>1.01631</v>
          </cell>
          <cell r="I3020">
            <v>414726.84832566488</v>
          </cell>
          <cell r="J3020">
            <v>215889.31720672688</v>
          </cell>
          <cell r="K3020">
            <v>535510.16922597867</v>
          </cell>
          <cell r="L3020">
            <v>1.0124899999999999</v>
          </cell>
          <cell r="M3020">
            <v>542198.69123961113</v>
          </cell>
          <cell r="N3020">
            <v>32418.616735594704</v>
          </cell>
          <cell r="O3020">
            <v>669723.30428161891</v>
          </cell>
          <cell r="P3020">
            <v>1.0240800000000001</v>
          </cell>
          <cell r="Q3020">
            <v>685850.24144872034</v>
          </cell>
        </row>
        <row r="3021">
          <cell r="A3021">
            <v>10</v>
          </cell>
          <cell r="B3021">
            <v>45569.791666659345</v>
          </cell>
          <cell r="C3021">
            <v>352248.05557596014</v>
          </cell>
          <cell r="D3021">
            <v>1.0444</v>
          </cell>
          <cell r="E3021">
            <v>367887.86924353277</v>
          </cell>
          <cell r="F3021">
            <v>36004.120278090966</v>
          </cell>
          <cell r="G3021">
            <v>403891.98952162371</v>
          </cell>
          <cell r="H3021">
            <v>1.01634</v>
          </cell>
          <cell r="I3021">
            <v>410491.58463040704</v>
          </cell>
          <cell r="J3021">
            <v>214953.56986943155</v>
          </cell>
          <cell r="K3021">
            <v>531310.39739576797</v>
          </cell>
          <cell r="L3021">
            <v>1.0124599999999999</v>
          </cell>
          <cell r="M3021">
            <v>537930.52494731918</v>
          </cell>
          <cell r="N3021">
            <v>32382.617964853791</v>
          </cell>
          <cell r="O3021">
            <v>664447.90001624345</v>
          </cell>
          <cell r="P3021">
            <v>1.02397</v>
          </cell>
          <cell r="Q3021">
            <v>680374.71617963281</v>
          </cell>
        </row>
        <row r="3022">
          <cell r="A3022">
            <v>10</v>
          </cell>
          <cell r="B3022">
            <v>45569.833333326009</v>
          </cell>
          <cell r="C3022">
            <v>356953.75241537177</v>
          </cell>
          <cell r="D3022">
            <v>1.0439499999999999</v>
          </cell>
          <cell r="E3022">
            <v>372641.86983402731</v>
          </cell>
          <cell r="F3022">
            <v>35576.530389161038</v>
          </cell>
          <cell r="G3022">
            <v>408218.40022318834</v>
          </cell>
          <cell r="H3022">
            <v>1.01631</v>
          </cell>
          <cell r="I3022">
            <v>414876.44233082858</v>
          </cell>
          <cell r="J3022">
            <v>213034.63716992678</v>
          </cell>
          <cell r="K3022">
            <v>532770.77799572772</v>
          </cell>
          <cell r="L3022">
            <v>1.01247</v>
          </cell>
          <cell r="M3022">
            <v>539414.42959733447</v>
          </cell>
          <cell r="N3022">
            <v>32313.156749279628</v>
          </cell>
          <cell r="O3022">
            <v>666867.88785164163</v>
          </cell>
          <cell r="P3022">
            <v>1.0240199999999999</v>
          </cell>
          <cell r="Q3022">
            <v>682886.05451783806</v>
          </cell>
        </row>
        <row r="3023">
          <cell r="A3023">
            <v>10</v>
          </cell>
          <cell r="B3023">
            <v>45569.874999992673</v>
          </cell>
          <cell r="C3023">
            <v>304295.48496994126</v>
          </cell>
          <cell r="D3023">
            <v>1.04993</v>
          </cell>
          <cell r="E3023">
            <v>319488.95853449043</v>
          </cell>
          <cell r="F3023">
            <v>34366.900594359176</v>
          </cell>
          <cell r="G3023">
            <v>353855.85912884958</v>
          </cell>
          <cell r="H3023">
            <v>1.0168699999999999</v>
          </cell>
          <cell r="I3023">
            <v>359825.40747235325</v>
          </cell>
          <cell r="J3023">
            <v>213331.53133432061</v>
          </cell>
          <cell r="K3023">
            <v>490641.05151319748</v>
          </cell>
          <cell r="L3023">
            <v>1.0122100000000001</v>
          </cell>
          <cell r="M3023">
            <v>496631.77875217365</v>
          </cell>
          <cell r="N3023">
            <v>32238.211002871623</v>
          </cell>
          <cell r="O3023">
            <v>611385.87704852165</v>
          </cell>
          <cell r="P3023">
            <v>1.02284</v>
          </cell>
          <cell r="Q3023">
            <v>625349.93048030988</v>
          </cell>
        </row>
        <row r="3024">
          <cell r="A3024">
            <v>10</v>
          </cell>
          <cell r="B3024">
            <v>45569.916666659337</v>
          </cell>
          <cell r="C3024">
            <v>313163.1319315781</v>
          </cell>
          <cell r="D3024">
            <v>1.04877</v>
          </cell>
          <cell r="E3024">
            <v>328436.09787588118</v>
          </cell>
          <cell r="F3024">
            <v>33142.259033656585</v>
          </cell>
          <cell r="G3024">
            <v>361578.35690953775</v>
          </cell>
          <cell r="H3024">
            <v>1.0167600000000001</v>
          </cell>
          <cell r="I3024">
            <v>367638.41017134162</v>
          </cell>
          <cell r="J3024">
            <v>213513.36038703084</v>
          </cell>
          <cell r="K3024">
            <v>496844.18974702549</v>
          </cell>
          <cell r="L3024">
            <v>1.0122500000000001</v>
          </cell>
          <cell r="M3024">
            <v>502930.53107142658</v>
          </cell>
          <cell r="N3024">
            <v>32165.641162781114</v>
          </cell>
          <cell r="O3024">
            <v>619403.75304555462</v>
          </cell>
          <cell r="P3024">
            <v>1.0229999999999999</v>
          </cell>
          <cell r="Q3024">
            <v>633650.03936560231</v>
          </cell>
        </row>
        <row r="3025">
          <cell r="A3025">
            <v>10</v>
          </cell>
          <cell r="B3025">
            <v>45569.958333326002</v>
          </cell>
          <cell r="C3025">
            <v>265813.74499383563</v>
          </cell>
          <cell r="D3025">
            <v>1.05599</v>
          </cell>
          <cell r="E3025">
            <v>280696.65657604049</v>
          </cell>
          <cell r="F3025">
            <v>32131.754652994241</v>
          </cell>
          <cell r="G3025">
            <v>312828.41122903471</v>
          </cell>
          <cell r="H3025">
            <v>1.01762</v>
          </cell>
          <cell r="I3025">
            <v>318340.44783489028</v>
          </cell>
          <cell r="J3025">
            <v>213201.88245304563</v>
          </cell>
          <cell r="K3025">
            <v>458539.85750808677</v>
          </cell>
          <cell r="L3025">
            <v>1.01207</v>
          </cell>
          <cell r="M3025">
            <v>464074.43358820939</v>
          </cell>
          <cell r="N3025">
            <v>32130.276592348437</v>
          </cell>
          <cell r="O3025">
            <v>569207.18296040699</v>
          </cell>
          <cell r="P3025">
            <v>1.022</v>
          </cell>
          <cell r="Q3025">
            <v>581729.74098553602</v>
          </cell>
        </row>
        <row r="3026">
          <cell r="A3026">
            <v>10</v>
          </cell>
          <cell r="B3026">
            <v>45569.999999992666</v>
          </cell>
          <cell r="C3026">
            <v>219759.57315326249</v>
          </cell>
          <cell r="D3026">
            <v>1.0662799999999999</v>
          </cell>
          <cell r="E3026">
            <v>234325.23766186071</v>
          </cell>
          <cell r="F3026">
            <v>31186.207847594971</v>
          </cell>
          <cell r="G3026">
            <v>265511.44550945569</v>
          </cell>
          <cell r="H3026">
            <v>1.0190399999999999</v>
          </cell>
          <cell r="I3026">
            <v>270566.78343195573</v>
          </cell>
          <cell r="J3026">
            <v>212655.83290251688</v>
          </cell>
          <cell r="K3026">
            <v>421175.69651337829</v>
          </cell>
          <cell r="L3026">
            <v>1.01196</v>
          </cell>
          <cell r="M3026">
            <v>426212.9578436783</v>
          </cell>
          <cell r="N3026">
            <v>32166.310277084518</v>
          </cell>
          <cell r="O3026">
            <v>520426.18794185715</v>
          </cell>
          <cell r="P3026">
            <v>1.0210999999999999</v>
          </cell>
          <cell r="Q3026">
            <v>531407.18050743022</v>
          </cell>
        </row>
        <row r="3027">
          <cell r="A3027">
            <v>10</v>
          </cell>
          <cell r="B3027">
            <v>45570.04166665933</v>
          </cell>
          <cell r="C3027">
            <v>191222.05293719901</v>
          </cell>
          <cell r="D3027">
            <v>1.0752999999999999</v>
          </cell>
          <cell r="E3027">
            <v>205621.07352337008</v>
          </cell>
          <cell r="F3027">
            <v>30000.501177036527</v>
          </cell>
          <cell r="G3027">
            <v>235621.57470040661</v>
          </cell>
          <cell r="H3027">
            <v>1.0204</v>
          </cell>
          <cell r="I3027">
            <v>240428.25482429488</v>
          </cell>
          <cell r="J3027">
            <v>212311.3901564666</v>
          </cell>
          <cell r="K3027">
            <v>397604.15325267101</v>
          </cell>
          <cell r="L3027">
            <v>1.0119400000000001</v>
          </cell>
          <cell r="M3027">
            <v>402351.5468425079</v>
          </cell>
          <cell r="N3027">
            <v>32224.107934081185</v>
          </cell>
          <cell r="O3027">
            <v>489711.14650467958</v>
          </cell>
          <cell r="P3027">
            <v>1.0205900000000001</v>
          </cell>
          <cell r="Q3027">
            <v>499794.29901121097</v>
          </cell>
        </row>
        <row r="3028">
          <cell r="A3028">
            <v>10</v>
          </cell>
          <cell r="B3028">
            <v>45570.083333325994</v>
          </cell>
          <cell r="C3028">
            <v>187556.59819121359</v>
          </cell>
          <cell r="D3028">
            <v>1.07667</v>
          </cell>
          <cell r="E3028">
            <v>201936.56257453395</v>
          </cell>
          <cell r="F3028">
            <v>29700.063140022557</v>
          </cell>
          <cell r="G3028">
            <v>231636.62571455652</v>
          </cell>
          <cell r="H3028">
            <v>1.0206200000000001</v>
          </cell>
          <cell r="I3028">
            <v>236412.9729367907</v>
          </cell>
          <cell r="J3028">
            <v>210574.39059481196</v>
          </cell>
          <cell r="K3028">
            <v>392772.66433455737</v>
          </cell>
          <cell r="L3028">
            <v>1.0119400000000001</v>
          </cell>
          <cell r="M3028">
            <v>397462.36994671199</v>
          </cell>
          <cell r="N3028">
            <v>32283.823499077291</v>
          </cell>
          <cell r="O3028">
            <v>483960.89264283463</v>
          </cell>
          <cell r="P3028">
            <v>1.0205</v>
          </cell>
          <cell r="Q3028">
            <v>493882.09094201273</v>
          </cell>
        </row>
        <row r="3029">
          <cell r="A3029">
            <v>10</v>
          </cell>
          <cell r="B3029">
            <v>45570.124999992659</v>
          </cell>
          <cell r="C3029">
            <v>190979.5152894498</v>
          </cell>
          <cell r="D3029">
            <v>1.0753900000000001</v>
          </cell>
          <cell r="E3029">
            <v>205377.46094712144</v>
          </cell>
          <cell r="F3029">
            <v>29803.78122003124</v>
          </cell>
          <cell r="G3029">
            <v>235181.24216715267</v>
          </cell>
          <cell r="H3029">
            <v>1.0204200000000001</v>
          </cell>
          <cell r="I3029">
            <v>239983.64313220594</v>
          </cell>
          <cell r="J3029">
            <v>210984.35182588367</v>
          </cell>
          <cell r="K3029">
            <v>395934.46247887897</v>
          </cell>
          <cell r="L3029">
            <v>1.0119400000000001</v>
          </cell>
          <cell r="M3029">
            <v>400661.91996087681</v>
          </cell>
          <cell r="N3029">
            <v>32315.832320997186</v>
          </cell>
          <cell r="O3029">
            <v>488011.28476108465</v>
          </cell>
          <cell r="P3029">
            <v>1.0205599999999999</v>
          </cell>
          <cell r="Q3029">
            <v>498044.79677577253</v>
          </cell>
        </row>
        <row r="3030">
          <cell r="A3030">
            <v>10</v>
          </cell>
          <cell r="B3030">
            <v>45570.166666659323</v>
          </cell>
          <cell r="C3030">
            <v>177605.85321380844</v>
          </cell>
          <cell r="D3030">
            <v>1.08067</v>
          </cell>
          <cell r="E3030">
            <v>191933.31739256636</v>
          </cell>
          <cell r="F3030">
            <v>32097.099087578088</v>
          </cell>
          <cell r="G3030">
            <v>224030.41648014446</v>
          </cell>
          <cell r="H3030">
            <v>1.0210600000000001</v>
          </cell>
          <cell r="I3030">
            <v>228748.49705121631</v>
          </cell>
          <cell r="J3030">
            <v>211506.77324842801</v>
          </cell>
          <cell r="K3030">
            <v>387798.20415241696</v>
          </cell>
          <cell r="L3030">
            <v>1.0119400000000001</v>
          </cell>
          <cell r="M3030">
            <v>392428.51470999682</v>
          </cell>
          <cell r="N3030">
            <v>32275.604932741695</v>
          </cell>
          <cell r="O3030">
            <v>477161.18578996585</v>
          </cell>
          <cell r="P3030">
            <v>1.0203899999999999</v>
          </cell>
          <cell r="Q3030">
            <v>486890.50236822321</v>
          </cell>
        </row>
        <row r="3031">
          <cell r="A3031">
            <v>10</v>
          </cell>
          <cell r="B3031">
            <v>45570.208333325987</v>
          </cell>
          <cell r="C3031">
            <v>178718.35937207326</v>
          </cell>
          <cell r="D3031">
            <v>1.0802</v>
          </cell>
          <cell r="E3031">
            <v>193051.57179371355</v>
          </cell>
          <cell r="F3031">
            <v>32628.015048042733</v>
          </cell>
          <cell r="G3031">
            <v>225679.58684175627</v>
          </cell>
          <cell r="H3031">
            <v>1.0209600000000001</v>
          </cell>
          <cell r="I3031">
            <v>230409.8309819595</v>
          </cell>
          <cell r="J3031">
            <v>211409.54942357421</v>
          </cell>
          <cell r="K3031">
            <v>388981.33381462668</v>
          </cell>
          <cell r="L3031">
            <v>1.0119400000000001</v>
          </cell>
          <cell r="M3031">
            <v>393625.77094037336</v>
          </cell>
          <cell r="N3031">
            <v>32326.311816621921</v>
          </cell>
          <cell r="O3031">
            <v>478790.12934790232</v>
          </cell>
          <cell r="P3031">
            <v>1.0204200000000001</v>
          </cell>
          <cell r="Q3031">
            <v>488567.02378918655</v>
          </cell>
        </row>
        <row r="3032">
          <cell r="A3032">
            <v>10</v>
          </cell>
          <cell r="B3032">
            <v>45570.249999992651</v>
          </cell>
          <cell r="C3032">
            <v>185852.11904829124</v>
          </cell>
          <cell r="D3032">
            <v>1.0773200000000001</v>
          </cell>
          <cell r="E3032">
            <v>200222.20489310511</v>
          </cell>
          <cell r="F3032">
            <v>34154.123571185868</v>
          </cell>
          <cell r="G3032">
            <v>234376.32846429097</v>
          </cell>
          <cell r="H3032">
            <v>1.02047</v>
          </cell>
          <cell r="I3032">
            <v>239174.01190795499</v>
          </cell>
          <cell r="J3032">
            <v>209902.17655309651</v>
          </cell>
          <cell r="K3032">
            <v>394228.32224515139</v>
          </cell>
          <cell r="L3032">
            <v>1.0119400000000001</v>
          </cell>
          <cell r="M3032">
            <v>398935.40841275849</v>
          </cell>
          <cell r="N3032">
            <v>32383.465701910824</v>
          </cell>
          <cell r="O3032">
            <v>486166.7403305695</v>
          </cell>
          <cell r="P3032">
            <v>1.0205299999999999</v>
          </cell>
          <cell r="Q3032">
            <v>496147.74350955605</v>
          </cell>
        </row>
        <row r="3033">
          <cell r="A3033">
            <v>10</v>
          </cell>
          <cell r="B3033">
            <v>45570.291666659316</v>
          </cell>
          <cell r="C3033">
            <v>201420.15752428849</v>
          </cell>
          <cell r="D3033">
            <v>1.0717699999999999</v>
          </cell>
          <cell r="E3033">
            <v>215876.08222980666</v>
          </cell>
          <cell r="F3033">
            <v>36410.312771218574</v>
          </cell>
          <cell r="G3033">
            <v>252286.39500102523</v>
          </cell>
          <cell r="H3033">
            <v>1.01959</v>
          </cell>
          <cell r="I3033">
            <v>257228.68547909532</v>
          </cell>
          <cell r="J3033">
            <v>210076.8319371996</v>
          </cell>
          <cell r="K3033">
            <v>408317.3170867422</v>
          </cell>
          <cell r="L3033">
            <v>1.0119400000000001</v>
          </cell>
          <cell r="M3033">
            <v>413192.62585275795</v>
          </cell>
          <cell r="N3033">
            <v>32385.24768964935</v>
          </cell>
          <cell r="O3033">
            <v>504566.07387195999</v>
          </cell>
          <cell r="P3033">
            <v>1.0208299999999999</v>
          </cell>
          <cell r="Q3033">
            <v>515076.18519071286</v>
          </cell>
        </row>
        <row r="3034">
          <cell r="A3034">
            <v>10</v>
          </cell>
          <cell r="B3034">
            <v>45570.33333332598</v>
          </cell>
          <cell r="C3034">
            <v>206286.12521887477</v>
          </cell>
          <cell r="D3034">
            <v>1.0702100000000001</v>
          </cell>
          <cell r="E3034">
            <v>220769.474070492</v>
          </cell>
          <cell r="F3034">
            <v>36351.428898174789</v>
          </cell>
          <cell r="G3034">
            <v>257120.90296866678</v>
          </cell>
          <cell r="H3034">
            <v>1.01938</v>
          </cell>
          <cell r="I3034">
            <v>262103.90606819952</v>
          </cell>
          <cell r="J3034">
            <v>211487.35494771402</v>
          </cell>
          <cell r="K3034">
            <v>413485.06527995731</v>
          </cell>
          <cell r="L3034">
            <v>1.0119499999999999</v>
          </cell>
          <cell r="M3034">
            <v>418426.21181005274</v>
          </cell>
          <cell r="N3034">
            <v>32355.049160996987</v>
          </cell>
          <cell r="O3034">
            <v>510887.45670700591</v>
          </cell>
          <cell r="P3034">
            <v>1.02094</v>
          </cell>
          <cell r="Q3034">
            <v>521585.44005045062</v>
          </cell>
        </row>
        <row r="3035">
          <cell r="A3035">
            <v>10</v>
          </cell>
          <cell r="B3035">
            <v>45570.374999992644</v>
          </cell>
          <cell r="C3035">
            <v>241816.99309045542</v>
          </cell>
          <cell r="D3035">
            <v>1.0608299999999999</v>
          </cell>
          <cell r="E3035">
            <v>256526.72078014782</v>
          </cell>
          <cell r="F3035">
            <v>36620.478361532252</v>
          </cell>
          <cell r="G3035">
            <v>293147.19914168009</v>
          </cell>
          <cell r="H3035">
            <v>1.01813</v>
          </cell>
          <cell r="I3035">
            <v>298461.95786211872</v>
          </cell>
          <cell r="J3035">
            <v>214680.5568599891</v>
          </cell>
          <cell r="K3035">
            <v>444698.6173071285</v>
          </cell>
          <cell r="L3035">
            <v>1.0120199999999999</v>
          </cell>
          <cell r="M3035">
            <v>450043.89468716015</v>
          </cell>
          <cell r="N3035">
            <v>32342.102330949718</v>
          </cell>
          <cell r="O3035">
            <v>550829.89443308918</v>
          </cell>
          <cell r="P3035">
            <v>1.0216499999999999</v>
          </cell>
          <cell r="Q3035">
            <v>562755.3616475655</v>
          </cell>
        </row>
        <row r="3036">
          <cell r="A3036">
            <v>10</v>
          </cell>
          <cell r="B3036">
            <v>45570.416666659308</v>
          </cell>
          <cell r="C3036">
            <v>274909.69709629961</v>
          </cell>
          <cell r="D3036">
            <v>1.0543899999999999</v>
          </cell>
          <cell r="E3036">
            <v>289862.03552136733</v>
          </cell>
          <cell r="F3036">
            <v>37498.973954320318</v>
          </cell>
          <cell r="G3036">
            <v>327361.00947568764</v>
          </cell>
          <cell r="H3036">
            <v>1.0173099999999999</v>
          </cell>
          <cell r="I3036">
            <v>333027.62854971178</v>
          </cell>
          <cell r="J3036">
            <v>216350.84978483029</v>
          </cell>
          <cell r="K3036">
            <v>473007.91168651253</v>
          </cell>
          <cell r="L3036">
            <v>1.01213</v>
          </cell>
          <cell r="M3036">
            <v>478745.49765526992</v>
          </cell>
          <cell r="N3036">
            <v>32275.201449104636</v>
          </cell>
          <cell r="O3036">
            <v>587391.26575240411</v>
          </cell>
          <cell r="P3036">
            <v>1.0223500000000001</v>
          </cell>
          <cell r="Q3036">
            <v>600519.46054197045</v>
          </cell>
        </row>
        <row r="3037">
          <cell r="A3037">
            <v>10</v>
          </cell>
          <cell r="B3037">
            <v>45570.458333325972</v>
          </cell>
          <cell r="C3037">
            <v>273616.58808046038</v>
          </cell>
          <cell r="D3037">
            <v>1.05461</v>
          </cell>
          <cell r="E3037">
            <v>288558.78995553433</v>
          </cell>
          <cell r="F3037">
            <v>37823.761030713111</v>
          </cell>
          <cell r="G3037">
            <v>326382.55098624743</v>
          </cell>
          <cell r="H3037">
            <v>1.0173300000000001</v>
          </cell>
          <cell r="I3037">
            <v>332038.76059483911</v>
          </cell>
          <cell r="J3037">
            <v>217292.42235839143</v>
          </cell>
          <cell r="K3037">
            <v>473187.38549664197</v>
          </cell>
          <cell r="L3037">
            <v>1.01213</v>
          </cell>
          <cell r="M3037">
            <v>478927.14848271623</v>
          </cell>
          <cell r="N3037">
            <v>32414.471706338922</v>
          </cell>
          <cell r="O3037">
            <v>587485.4176456437</v>
          </cell>
          <cell r="P3037">
            <v>1.0223599999999999</v>
          </cell>
          <cell r="Q3037">
            <v>600621.59158420027</v>
          </cell>
        </row>
        <row r="3038">
          <cell r="A3038">
            <v>10</v>
          </cell>
          <cell r="B3038">
            <v>45570.499999992637</v>
          </cell>
          <cell r="C3038">
            <v>308792.8418883321</v>
          </cell>
          <cell r="D3038">
            <v>1.0493300000000001</v>
          </cell>
          <cell r="E3038">
            <v>324025.59277868352</v>
          </cell>
          <cell r="F3038">
            <v>36215.739926546754</v>
          </cell>
          <cell r="G3038">
            <v>360241.33270523028</v>
          </cell>
          <cell r="H3038">
            <v>1.01678</v>
          </cell>
          <cell r="I3038">
            <v>366286.18226802407</v>
          </cell>
          <cell r="J3038">
            <v>217610.20881609185</v>
          </cell>
          <cell r="K3038">
            <v>499898.90589955938</v>
          </cell>
          <cell r="L3038">
            <v>1.0122599999999999</v>
          </cell>
          <cell r="M3038">
            <v>506027.66648588795</v>
          </cell>
          <cell r="N3038">
            <v>32381.775752552003</v>
          </cell>
          <cell r="O3038">
            <v>622406.92742299649</v>
          </cell>
          <cell r="P3038">
            <v>1.0230699999999999</v>
          </cell>
          <cell r="Q3038">
            <v>636765.85523864499</v>
          </cell>
        </row>
        <row r="3039">
          <cell r="A3039">
            <v>10</v>
          </cell>
          <cell r="B3039">
            <v>45570.541666659301</v>
          </cell>
          <cell r="C3039">
            <v>341058.54566132586</v>
          </cell>
          <cell r="D3039">
            <v>1.0455399999999999</v>
          </cell>
          <cell r="E3039">
            <v>356590.35183074261</v>
          </cell>
          <cell r="F3039">
            <v>35308.986382314361</v>
          </cell>
          <cell r="G3039">
            <v>391899.33821305697</v>
          </cell>
          <cell r="H3039">
            <v>1.01644</v>
          </cell>
          <cell r="I3039">
            <v>398342.1633332796</v>
          </cell>
          <cell r="J3039">
            <v>214107.77997576035</v>
          </cell>
          <cell r="K3039">
            <v>521101.31597128324</v>
          </cell>
          <cell r="L3039">
            <v>1.0123899999999999</v>
          </cell>
          <cell r="M3039">
            <v>527557.76127616735</v>
          </cell>
          <cell r="N3039">
            <v>32493.357026071604</v>
          </cell>
          <cell r="O3039">
            <v>651399.74563999567</v>
          </cell>
          <cell r="P3039">
            <v>1.0236799999999999</v>
          </cell>
          <cell r="Q3039">
            <v>666824.89161675074</v>
          </cell>
        </row>
        <row r="3040">
          <cell r="A3040">
            <v>10</v>
          </cell>
          <cell r="B3040">
            <v>45570.583333325965</v>
          </cell>
          <cell r="C3040">
            <v>345886.81769391935</v>
          </cell>
          <cell r="D3040">
            <v>1.04504</v>
          </cell>
          <cell r="E3040">
            <v>361465.55996285344</v>
          </cell>
          <cell r="F3040">
            <v>35816.218680543425</v>
          </cell>
          <cell r="G3040">
            <v>397281.77864339686</v>
          </cell>
          <cell r="H3040">
            <v>1.0163899999999999</v>
          </cell>
          <cell r="I3040">
            <v>403793.22699536209</v>
          </cell>
          <cell r="J3040">
            <v>216130.54545409782</v>
          </cell>
          <cell r="K3040">
            <v>527325.09621179465</v>
          </cell>
          <cell r="L3040">
            <v>1.0124299999999999</v>
          </cell>
          <cell r="M3040">
            <v>533879.74715770723</v>
          </cell>
          <cell r="N3040">
            <v>32653.041065353518</v>
          </cell>
          <cell r="O3040">
            <v>659131.46446072601</v>
          </cell>
          <cell r="P3040">
            <v>1.0238499999999999</v>
          </cell>
          <cell r="Q3040">
            <v>674851.74988811428</v>
          </cell>
        </row>
        <row r="3041">
          <cell r="A3041">
            <v>10</v>
          </cell>
          <cell r="B3041">
            <v>45570.624999992629</v>
          </cell>
          <cell r="C3041">
            <v>385694.1055965884</v>
          </cell>
          <cell r="D3041">
            <v>1.0414600000000001</v>
          </cell>
          <cell r="E3041">
            <v>401684.983214623</v>
          </cell>
          <cell r="F3041">
            <v>35817.940920248438</v>
          </cell>
          <cell r="G3041">
            <v>437502.92413487146</v>
          </cell>
          <cell r="H3041">
            <v>1.01616</v>
          </cell>
          <cell r="I3041">
            <v>444572.97138889093</v>
          </cell>
          <cell r="J3041">
            <v>216980.79985799093</v>
          </cell>
          <cell r="K3041">
            <v>559603.40187595238</v>
          </cell>
          <cell r="L3041">
            <v>1.0126599999999999</v>
          </cell>
          <cell r="M3041">
            <v>566687.98094370193</v>
          </cell>
          <cell r="N3041">
            <v>31836.480485315871</v>
          </cell>
          <cell r="O3041">
            <v>700474.83079994726</v>
          </cell>
          <cell r="P3041">
            <v>1.02477</v>
          </cell>
          <cell r="Q3041">
            <v>717825.59235886193</v>
          </cell>
        </row>
        <row r="3042">
          <cell r="A3042">
            <v>10</v>
          </cell>
          <cell r="B3042">
            <v>45570.666666659294</v>
          </cell>
          <cell r="C3042">
            <v>386668.33273223933</v>
          </cell>
          <cell r="D3042">
            <v>1.04138</v>
          </cell>
          <cell r="E3042">
            <v>402668.6683406994</v>
          </cell>
          <cell r="F3042">
            <v>35198.608417710784</v>
          </cell>
          <cell r="G3042">
            <v>437867.27675841015</v>
          </cell>
          <cell r="H3042">
            <v>1.01616</v>
          </cell>
          <cell r="I3042">
            <v>444943.21195082605</v>
          </cell>
          <cell r="J3042">
            <v>217517.22537331466</v>
          </cell>
          <cell r="K3042">
            <v>560425.16364171554</v>
          </cell>
          <cell r="L3042">
            <v>1.01267</v>
          </cell>
          <cell r="M3042">
            <v>567525.75046505604</v>
          </cell>
          <cell r="N3042">
            <v>31904.291406459964</v>
          </cell>
          <cell r="O3042">
            <v>701465.31555394118</v>
          </cell>
          <cell r="P3042">
            <v>1.0247900000000001</v>
          </cell>
          <cell r="Q3042">
            <v>718854.64072652347</v>
          </cell>
        </row>
        <row r="3043">
          <cell r="A3043">
            <v>10</v>
          </cell>
          <cell r="B3043">
            <v>45570.708333325958</v>
          </cell>
          <cell r="C3043">
            <v>365486.72973562015</v>
          </cell>
          <cell r="D3043">
            <v>1.0431600000000001</v>
          </cell>
          <cell r="E3043">
            <v>381261.13699100952</v>
          </cell>
          <cell r="F3043">
            <v>34480.035787226952</v>
          </cell>
          <cell r="G3043">
            <v>415741.17277823645</v>
          </cell>
          <cell r="H3043">
            <v>1.0162599999999999</v>
          </cell>
          <cell r="I3043">
            <v>422501.12424761057</v>
          </cell>
          <cell r="J3043">
            <v>216780.93332212546</v>
          </cell>
          <cell r="K3043">
            <v>542393.24864797713</v>
          </cell>
          <cell r="L3043">
            <v>1.0125299999999999</v>
          </cell>
          <cell r="M3043">
            <v>549189.43605353625</v>
          </cell>
          <cell r="N3043">
            <v>31841.757622550052</v>
          </cell>
          <cell r="O3043">
            <v>677920.00259784516</v>
          </cell>
          <cell r="P3043">
            <v>1.0242599999999999</v>
          </cell>
          <cell r="Q3043">
            <v>694366.34186086885</v>
          </cell>
        </row>
        <row r="3044">
          <cell r="A3044">
            <v>10</v>
          </cell>
          <cell r="B3044">
            <v>45570.749999992622</v>
          </cell>
          <cell r="C3044">
            <v>353926.82778349606</v>
          </cell>
          <cell r="D3044">
            <v>1.0442400000000001</v>
          </cell>
          <cell r="E3044">
            <v>369584.55064463796</v>
          </cell>
          <cell r="F3044">
            <v>33556.2480538612</v>
          </cell>
          <cell r="G3044">
            <v>403140.79869849916</v>
          </cell>
          <cell r="H3044">
            <v>1.0163500000000001</v>
          </cell>
          <cell r="I3044">
            <v>409732.15075721964</v>
          </cell>
          <cell r="J3044">
            <v>214305.69757844953</v>
          </cell>
          <cell r="K3044">
            <v>530077.246137243</v>
          </cell>
          <cell r="L3044">
            <v>1.0124500000000001</v>
          </cell>
          <cell r="M3044">
            <v>536676.70785165171</v>
          </cell>
          <cell r="N3044">
            <v>31803.325555792904</v>
          </cell>
          <cell r="O3044">
            <v>662440.63560587075</v>
          </cell>
          <cell r="P3044">
            <v>1.0239199999999999</v>
          </cell>
          <cell r="Q3044">
            <v>678286.21560956317</v>
          </cell>
        </row>
        <row r="3045">
          <cell r="A3045">
            <v>10</v>
          </cell>
          <cell r="B3045">
            <v>45570.791666659286</v>
          </cell>
          <cell r="C3045">
            <v>309233.90692669072</v>
          </cell>
          <cell r="D3045">
            <v>1.0492699999999999</v>
          </cell>
          <cell r="E3045">
            <v>324469.86152096873</v>
          </cell>
          <cell r="F3045">
            <v>33728.588746110792</v>
          </cell>
          <cell r="G3045">
            <v>358198.45026707952</v>
          </cell>
          <cell r="H3045">
            <v>1.01681</v>
          </cell>
          <cell r="I3045">
            <v>364219.76621606911</v>
          </cell>
          <cell r="J3045">
            <v>213400.50595179829</v>
          </cell>
          <cell r="K3045">
            <v>494096.66167504631</v>
          </cell>
          <cell r="L3045">
            <v>1.01223</v>
          </cell>
          <cell r="M3045">
            <v>500139.46384733211</v>
          </cell>
          <cell r="N3045">
            <v>31718.938848816408</v>
          </cell>
          <cell r="O3045">
            <v>615382.01318896958</v>
          </cell>
          <cell r="P3045">
            <v>1.0229200000000001</v>
          </cell>
          <cell r="Q3045">
            <v>629486.56893126084</v>
          </cell>
        </row>
        <row r="3046">
          <cell r="A3046">
            <v>10</v>
          </cell>
          <cell r="B3046">
            <v>45570.833333325951</v>
          </cell>
          <cell r="C3046">
            <v>338273.1686810237</v>
          </cell>
          <cell r="D3046">
            <v>1.04583</v>
          </cell>
          <cell r="E3046">
            <v>353776.22800167504</v>
          </cell>
          <cell r="F3046">
            <v>33410.392699291726</v>
          </cell>
          <cell r="G3046">
            <v>387186.6207009668</v>
          </cell>
          <cell r="H3046">
            <v>1.0164800000000001</v>
          </cell>
          <cell r="I3046">
            <v>393567.45621011878</v>
          </cell>
          <cell r="J3046">
            <v>213042.51899805514</v>
          </cell>
          <cell r="K3046">
            <v>516356.29332633078</v>
          </cell>
          <cell r="L3046">
            <v>1.0123599999999999</v>
          </cell>
          <cell r="M3046">
            <v>522738.45711184421</v>
          </cell>
          <cell r="N3046">
            <v>31674.473929553755</v>
          </cell>
          <cell r="O3046">
            <v>644666.6129232411</v>
          </cell>
          <cell r="P3046">
            <v>1.0235399999999999</v>
          </cell>
          <cell r="Q3046">
            <v>659842.06499145413</v>
          </cell>
        </row>
        <row r="3047">
          <cell r="A3047">
            <v>10</v>
          </cell>
          <cell r="B3047">
            <v>45570.874999992615</v>
          </cell>
          <cell r="C3047">
            <v>281642.24920094211</v>
          </cell>
          <cell r="D3047">
            <v>1.05328</v>
          </cell>
          <cell r="E3047">
            <v>296648.14823836833</v>
          </cell>
          <cell r="F3047">
            <v>32476.807455379025</v>
          </cell>
          <cell r="G3047">
            <v>329124.95569374738</v>
          </cell>
          <cell r="H3047">
            <v>1.01728</v>
          </cell>
          <cell r="I3047">
            <v>334812.23492813535</v>
          </cell>
          <cell r="J3047">
            <v>213502.78107505053</v>
          </cell>
          <cell r="K3047">
            <v>471535.19982544787</v>
          </cell>
          <cell r="L3047">
            <v>1.0121199999999999</v>
          </cell>
          <cell r="M3047">
            <v>477250.20644733222</v>
          </cell>
          <cell r="N3047">
            <v>32361.889736984675</v>
          </cell>
          <cell r="O3047">
            <v>586391.91236205492</v>
          </cell>
          <cell r="P3047">
            <v>1.02233</v>
          </cell>
          <cell r="Q3047">
            <v>599486.0437650996</v>
          </cell>
        </row>
        <row r="3048">
          <cell r="A3048">
            <v>10</v>
          </cell>
          <cell r="B3048">
            <v>45570.916666659279</v>
          </cell>
          <cell r="C3048">
            <v>265146.98899200704</v>
          </cell>
          <cell r="D3048">
            <v>1.0561100000000001</v>
          </cell>
          <cell r="E3048">
            <v>280024.38654434856</v>
          </cell>
          <cell r="F3048">
            <v>31855.175850944102</v>
          </cell>
          <cell r="G3048">
            <v>311879.56239529268</v>
          </cell>
          <cell r="H3048">
            <v>1.0176400000000001</v>
          </cell>
          <cell r="I3048">
            <v>317381.1178759457</v>
          </cell>
          <cell r="J3048">
            <v>212683.55311028007</v>
          </cell>
          <cell r="K3048">
            <v>457282.19368508836</v>
          </cell>
          <cell r="L3048">
            <v>1.01206</v>
          </cell>
          <cell r="M3048">
            <v>462797.01694093051</v>
          </cell>
          <cell r="N3048">
            <v>32395.584713701148</v>
          </cell>
          <cell r="O3048">
            <v>567975.07895576907</v>
          </cell>
          <cell r="P3048">
            <v>1.02197</v>
          </cell>
          <cell r="Q3048">
            <v>580453.49144042737</v>
          </cell>
        </row>
        <row r="3049">
          <cell r="A3049">
            <v>10</v>
          </cell>
          <cell r="B3049">
            <v>45570.958333325943</v>
          </cell>
          <cell r="C3049">
            <v>221113.09627458602</v>
          </cell>
          <cell r="D3049">
            <v>1.0659099999999999</v>
          </cell>
          <cell r="E3049">
            <v>235686.66045004397</v>
          </cell>
          <cell r="F3049">
            <v>30501.435270216618</v>
          </cell>
          <cell r="G3049">
            <v>266188.09572026058</v>
          </cell>
          <cell r="H3049">
            <v>1.01902</v>
          </cell>
          <cell r="I3049">
            <v>271250.99330085993</v>
          </cell>
          <cell r="J3049">
            <v>212207.88305746639</v>
          </cell>
          <cell r="K3049">
            <v>421255.05215178523</v>
          </cell>
          <cell r="L3049">
            <v>1.01196</v>
          </cell>
          <cell r="M3049">
            <v>426293.26257552055</v>
          </cell>
          <cell r="N3049">
            <v>32442.284030712297</v>
          </cell>
          <cell r="O3049">
            <v>520939.37081277394</v>
          </cell>
          <cell r="P3049">
            <v>1.02111</v>
          </cell>
          <cell r="Q3049">
            <v>531936.40093063156</v>
          </cell>
        </row>
        <row r="3050">
          <cell r="A3050">
            <v>10</v>
          </cell>
          <cell r="B3050">
            <v>45570.999999992608</v>
          </cell>
          <cell r="C3050">
            <v>198616.09314383077</v>
          </cell>
          <cell r="D3050">
            <v>1.0727</v>
          </cell>
          <cell r="E3050">
            <v>213055.48311538727</v>
          </cell>
          <cell r="F3050">
            <v>30120.342000760756</v>
          </cell>
          <cell r="G3050">
            <v>243175.82511614801</v>
          </cell>
          <cell r="H3050">
            <v>1.0200100000000001</v>
          </cell>
          <cell r="I3050">
            <v>248041.77337672215</v>
          </cell>
          <cell r="J3050">
            <v>210852.85490339412</v>
          </cell>
          <cell r="K3050">
            <v>402013.18914049631</v>
          </cell>
          <cell r="L3050">
            <v>1.0119400000000001</v>
          </cell>
          <cell r="M3050">
            <v>406813.22661883384</v>
          </cell>
          <cell r="N3050">
            <v>32478.976300407365</v>
          </cell>
          <cell r="O3050">
            <v>496173.64205886115</v>
          </cell>
          <cell r="P3050">
            <v>1.0206900000000001</v>
          </cell>
          <cell r="Q3050">
            <v>506439.47471305903</v>
          </cell>
        </row>
        <row r="3051">
          <cell r="A3051">
            <v>10</v>
          </cell>
          <cell r="B3051">
            <v>45571.041666659272</v>
          </cell>
          <cell r="C3051">
            <v>197238.83709564101</v>
          </cell>
          <cell r="D3051">
            <v>1.07317</v>
          </cell>
          <cell r="E3051">
            <v>211670.80280592904</v>
          </cell>
          <cell r="F3051">
            <v>29839.366038375505</v>
          </cell>
          <cell r="G3051">
            <v>241510.16884430454</v>
          </cell>
          <cell r="H3051">
            <v>1.0201</v>
          </cell>
          <cell r="I3051">
            <v>246364.52323807505</v>
          </cell>
          <cell r="J3051">
            <v>211876.08415360335</v>
          </cell>
          <cell r="K3051">
            <v>401743.79863259709</v>
          </cell>
          <cell r="L3051">
            <v>1.0119400000000001</v>
          </cell>
          <cell r="M3051">
            <v>406540.61958827032</v>
          </cell>
          <cell r="N3051">
            <v>32438.545765151368</v>
          </cell>
          <cell r="O3051">
            <v>495475.974112503</v>
          </cell>
          <cell r="P3051">
            <v>1.02068</v>
          </cell>
          <cell r="Q3051">
            <v>505722.41725714959</v>
          </cell>
        </row>
        <row r="3052">
          <cell r="A3052">
            <v>10</v>
          </cell>
          <cell r="B3052">
            <v>45571.083333325936</v>
          </cell>
          <cell r="C3052">
            <v>185953.46182557236</v>
          </cell>
          <cell r="D3052">
            <v>1.07728</v>
          </cell>
          <cell r="E3052">
            <v>200323.9453554526</v>
          </cell>
          <cell r="F3052">
            <v>28943.383535300061</v>
          </cell>
          <cell r="G3052">
            <v>229267.32889075266</v>
          </cell>
          <cell r="H3052">
            <v>1.02075</v>
          </cell>
          <cell r="I3052">
            <v>234024.62596523578</v>
          </cell>
          <cell r="J3052">
            <v>211871.16995321514</v>
          </cell>
          <cell r="K3052">
            <v>392228.7972601389</v>
          </cell>
          <cell r="L3052">
            <v>1.0119400000000001</v>
          </cell>
          <cell r="M3052">
            <v>396912.00909942499</v>
          </cell>
          <cell r="N3052">
            <v>32487.456544590004</v>
          </cell>
          <cell r="O3052">
            <v>483066.46430232702</v>
          </cell>
          <cell r="P3052">
            <v>1.0204800000000001</v>
          </cell>
          <cell r="Q3052">
            <v>492959.6654912387</v>
          </cell>
        </row>
        <row r="3053">
          <cell r="A3053">
            <v>10</v>
          </cell>
          <cell r="B3053">
            <v>45571.1249999926</v>
          </cell>
          <cell r="C3053">
            <v>179709.48816476905</v>
          </cell>
          <cell r="D3053">
            <v>1.07979</v>
          </cell>
          <cell r="E3053">
            <v>194048.50822543597</v>
          </cell>
          <cell r="F3053">
            <v>28882.125116070645</v>
          </cell>
          <cell r="G3053">
            <v>222930.63334150662</v>
          </cell>
          <cell r="H3053">
            <v>1.0211300000000001</v>
          </cell>
          <cell r="I3053">
            <v>227641.15762401267</v>
          </cell>
          <cell r="J3053">
            <v>211380.30873681122</v>
          </cell>
          <cell r="K3053">
            <v>386818.33752172778</v>
          </cell>
          <cell r="L3053">
            <v>1.0119400000000001</v>
          </cell>
          <cell r="M3053">
            <v>391436.94847173721</v>
          </cell>
          <cell r="N3053">
            <v>32494.842047754551</v>
          </cell>
          <cell r="O3053">
            <v>476134.91935858788</v>
          </cell>
          <cell r="P3053">
            <v>1.0203800000000001</v>
          </cell>
          <cell r="Q3053">
            <v>485838.54901511595</v>
          </cell>
        </row>
        <row r="3054">
          <cell r="A3054">
            <v>10</v>
          </cell>
          <cell r="B3054">
            <v>45571.166666659265</v>
          </cell>
          <cell r="C3054">
            <v>170744.26957280212</v>
          </cell>
          <cell r="D3054">
            <v>1.08371</v>
          </cell>
          <cell r="E3054">
            <v>185037.27237874139</v>
          </cell>
          <cell r="F3054">
            <v>28771.747655596475</v>
          </cell>
          <cell r="G3054">
            <v>213809.02003433785</v>
          </cell>
          <cell r="H3054">
            <v>1.02172</v>
          </cell>
          <cell r="I3054">
            <v>218452.95194948366</v>
          </cell>
          <cell r="J3054">
            <v>211371.40790241666</v>
          </cell>
          <cell r="K3054">
            <v>379728.2888473096</v>
          </cell>
          <cell r="L3054">
            <v>1.0119499999999999</v>
          </cell>
          <cell r="M3054">
            <v>384266.04189903493</v>
          </cell>
          <cell r="N3054">
            <v>32480.038585731549</v>
          </cell>
          <cell r="O3054">
            <v>466842.15148935717</v>
          </cell>
          <cell r="P3054">
            <v>1.02024</v>
          </cell>
          <cell r="Q3054">
            <v>476291.03663550178</v>
          </cell>
        </row>
        <row r="3055">
          <cell r="A3055">
            <v>10</v>
          </cell>
          <cell r="B3055">
            <v>45571.208333325929</v>
          </cell>
          <cell r="C3055">
            <v>186000.37787891112</v>
          </cell>
          <cell r="D3055">
            <v>1.0772600000000001</v>
          </cell>
          <cell r="E3055">
            <v>200370.76707383583</v>
          </cell>
          <cell r="F3055">
            <v>28884.741165735046</v>
          </cell>
          <cell r="G3055">
            <v>229255.50823957089</v>
          </cell>
          <cell r="H3055">
            <v>1.02075</v>
          </cell>
          <cell r="I3055">
            <v>234012.560035542</v>
          </cell>
          <cell r="J3055">
            <v>211766.45040690023</v>
          </cell>
          <cell r="K3055">
            <v>392114.77876743383</v>
          </cell>
          <cell r="L3055">
            <v>1.0119400000000001</v>
          </cell>
          <cell r="M3055">
            <v>396796.62922591704</v>
          </cell>
          <cell r="N3055">
            <v>32455.964497761761</v>
          </cell>
          <cell r="O3055">
            <v>482916.82539868716</v>
          </cell>
          <cell r="P3055">
            <v>1.0204800000000001</v>
          </cell>
          <cell r="Q3055">
            <v>492806.96198285231</v>
          </cell>
        </row>
        <row r="3056">
          <cell r="A3056">
            <v>10</v>
          </cell>
          <cell r="B3056">
            <v>45571.249999992593</v>
          </cell>
          <cell r="C3056">
            <v>194455.91181756009</v>
          </cell>
          <cell r="D3056">
            <v>1.0741400000000001</v>
          </cell>
          <cell r="E3056">
            <v>208872.873119714</v>
          </cell>
          <cell r="F3056">
            <v>29324.955251966752</v>
          </cell>
          <cell r="G3056">
            <v>238197.82837168075</v>
          </cell>
          <cell r="H3056">
            <v>1.0202599999999999</v>
          </cell>
          <cell r="I3056">
            <v>243023.71637449099</v>
          </cell>
          <cell r="J3056">
            <v>212121.69043137209</v>
          </cell>
          <cell r="K3056">
            <v>399414.71860664233</v>
          </cell>
          <cell r="L3056">
            <v>1.0119400000000001</v>
          </cell>
          <cell r="M3056">
            <v>404183.73034680565</v>
          </cell>
          <cell r="N3056">
            <v>32448.793906287094</v>
          </cell>
          <cell r="O3056">
            <v>492363.21245231351</v>
          </cell>
          <cell r="P3056">
            <v>1.0206299999999999</v>
          </cell>
          <cell r="Q3056">
            <v>502520.66552520468</v>
          </cell>
        </row>
        <row r="3057">
          <cell r="A3057">
            <v>10</v>
          </cell>
          <cell r="B3057">
            <v>45571.291666659257</v>
          </cell>
          <cell r="C3057">
            <v>199211.58924205293</v>
          </cell>
          <cell r="D3057">
            <v>1.0725</v>
          </cell>
          <cell r="E3057">
            <v>213654.42946210178</v>
          </cell>
          <cell r="F3057">
            <v>29156.207077060215</v>
          </cell>
          <cell r="G3057">
            <v>242810.63653916199</v>
          </cell>
          <cell r="H3057">
            <v>1.02003</v>
          </cell>
          <cell r="I3057">
            <v>247674.13358904139</v>
          </cell>
          <cell r="J3057">
            <v>211453.30710148465</v>
          </cell>
          <cell r="K3057">
            <v>402330.30944761063</v>
          </cell>
          <cell r="L3057">
            <v>1.0119400000000001</v>
          </cell>
          <cell r="M3057">
            <v>407134.13334241515</v>
          </cell>
          <cell r="N3057">
            <v>32475.351297927751</v>
          </cell>
          <cell r="O3057">
            <v>496406.61588325823</v>
          </cell>
          <cell r="P3057">
            <v>1.0206900000000001</v>
          </cell>
          <cell r="Q3057">
            <v>506677.26876588288</v>
          </cell>
        </row>
        <row r="3058">
          <cell r="A3058">
            <v>10</v>
          </cell>
          <cell r="B3058">
            <v>45571.333333325922</v>
          </cell>
          <cell r="C3058">
            <v>226200.38141384008</v>
          </cell>
          <cell r="D3058">
            <v>1.06457</v>
          </cell>
          <cell r="E3058">
            <v>240806.14004173173</v>
          </cell>
          <cell r="F3058">
            <v>28988.538757734703</v>
          </cell>
          <cell r="G3058">
            <v>269794.67879946646</v>
          </cell>
          <cell r="H3058">
            <v>1.01888</v>
          </cell>
          <cell r="I3058">
            <v>274888.4023352004</v>
          </cell>
          <cell r="J3058">
            <v>211327.47998529099</v>
          </cell>
          <cell r="K3058">
            <v>423177.92014680034</v>
          </cell>
          <cell r="L3058">
            <v>1.01197</v>
          </cell>
          <cell r="M3058">
            <v>428243.35985095758</v>
          </cell>
          <cell r="N3058">
            <v>32457.376782971565</v>
          </cell>
          <cell r="O3058">
            <v>523738.69880762021</v>
          </cell>
          <cell r="P3058">
            <v>1.0211600000000001</v>
          </cell>
          <cell r="Q3058">
            <v>534821.0096743895</v>
          </cell>
        </row>
        <row r="3059">
          <cell r="A3059">
            <v>10</v>
          </cell>
          <cell r="B3059">
            <v>45571.374999992586</v>
          </cell>
          <cell r="C3059">
            <v>263748.151476748</v>
          </cell>
          <cell r="D3059">
            <v>1.05637</v>
          </cell>
          <cell r="E3059">
            <v>278615.6347754923</v>
          </cell>
          <cell r="F3059">
            <v>29916.206727735414</v>
          </cell>
          <cell r="G3059">
            <v>308531.84150322771</v>
          </cell>
          <cell r="H3059">
            <v>1.01772</v>
          </cell>
          <cell r="I3059">
            <v>313999.02573466487</v>
          </cell>
          <cell r="J3059">
            <v>211676.24869936486</v>
          </cell>
          <cell r="K3059">
            <v>453668.3853158016</v>
          </cell>
          <cell r="L3059">
            <v>1.0120499999999999</v>
          </cell>
          <cell r="M3059">
            <v>459135.08935885696</v>
          </cell>
          <cell r="N3059">
            <v>32403.024543384723</v>
          </cell>
          <cell r="O3059">
            <v>563545.0030204698</v>
          </cell>
          <cell r="P3059">
            <v>1.02189</v>
          </cell>
          <cell r="Q3059">
            <v>575881.00313658791</v>
          </cell>
        </row>
        <row r="3060">
          <cell r="A3060">
            <v>10</v>
          </cell>
          <cell r="B3060">
            <v>45571.41666665925</v>
          </cell>
          <cell r="C3060">
            <v>262335.88759850455</v>
          </cell>
          <cell r="D3060">
            <v>1.05663</v>
          </cell>
          <cell r="E3060">
            <v>277191.96891320782</v>
          </cell>
          <cell r="F3060">
            <v>30850.187442233109</v>
          </cell>
          <cell r="G3060">
            <v>308042.15635544091</v>
          </cell>
          <cell r="H3060">
            <v>1.01773</v>
          </cell>
          <cell r="I3060">
            <v>313503.74378762289</v>
          </cell>
          <cell r="J3060">
            <v>212347.6795385936</v>
          </cell>
          <cell r="K3060">
            <v>453958.11326180701</v>
          </cell>
          <cell r="L3060">
            <v>1.0120499999999999</v>
          </cell>
          <cell r="M3060">
            <v>459428.30852661171</v>
          </cell>
          <cell r="N3060">
            <v>32426.896919535851</v>
          </cell>
          <cell r="O3060">
            <v>563748.5155105571</v>
          </cell>
          <cell r="P3060">
            <v>1.02189</v>
          </cell>
          <cell r="Q3060">
            <v>576088.97051508317</v>
          </cell>
        </row>
        <row r="3061">
          <cell r="A3061">
            <v>10</v>
          </cell>
          <cell r="B3061">
            <v>45571.458333325914</v>
          </cell>
          <cell r="C3061">
            <v>263314.45581660466</v>
          </cell>
          <cell r="D3061">
            <v>1.0564499999999999</v>
          </cell>
          <cell r="E3061">
            <v>278178.55684745195</v>
          </cell>
          <cell r="F3061">
            <v>31632.906990186417</v>
          </cell>
          <cell r="G3061">
            <v>309811.46383763838</v>
          </cell>
          <cell r="H3061">
            <v>1.01769</v>
          </cell>
          <cell r="I3061">
            <v>315292.02863292617</v>
          </cell>
          <cell r="J3061">
            <v>210738.3839698376</v>
          </cell>
          <cell r="K3061">
            <v>453727.00945521088</v>
          </cell>
          <cell r="L3061">
            <v>1.0120499999999999</v>
          </cell>
          <cell r="M3061">
            <v>459194.41991914611</v>
          </cell>
          <cell r="N3061">
            <v>32524.905720053091</v>
          </cell>
          <cell r="O3061">
            <v>564022.72878675209</v>
          </cell>
          <cell r="P3061">
            <v>1.0219</v>
          </cell>
          <cell r="Q3061">
            <v>576374.82654718193</v>
          </cell>
        </row>
        <row r="3062">
          <cell r="A3062">
            <v>10</v>
          </cell>
          <cell r="B3062">
            <v>45571.499999992579</v>
          </cell>
          <cell r="C3062">
            <v>282897.20532682032</v>
          </cell>
          <cell r="D3062">
            <v>1.05308</v>
          </cell>
          <cell r="E3062">
            <v>297913.38898556796</v>
          </cell>
          <cell r="F3062">
            <v>32115.422740441463</v>
          </cell>
          <cell r="G3062">
            <v>330028.81172600941</v>
          </cell>
          <cell r="H3062">
            <v>1.0172600000000001</v>
          </cell>
          <cell r="I3062">
            <v>335725.10901640035</v>
          </cell>
          <cell r="J3062">
            <v>210658.50711668635</v>
          </cell>
          <cell r="K3062">
            <v>469394.45783048449</v>
          </cell>
          <cell r="L3062">
            <v>1.0121100000000001</v>
          </cell>
          <cell r="M3062">
            <v>475078.82471481169</v>
          </cell>
          <cell r="N3062">
            <v>32712.870599029997</v>
          </cell>
          <cell r="O3062">
            <v>584780.85361644393</v>
          </cell>
          <cell r="P3062">
            <v>1.0223</v>
          </cell>
          <cell r="Q3062">
            <v>597821.46665209066</v>
          </cell>
        </row>
        <row r="3063">
          <cell r="A3063">
            <v>10</v>
          </cell>
          <cell r="B3063">
            <v>45571.541666659243</v>
          </cell>
          <cell r="C3063">
            <v>308316.69938909193</v>
          </cell>
          <cell r="D3063">
            <v>1.04939</v>
          </cell>
          <cell r="E3063">
            <v>323544.46117191919</v>
          </cell>
          <cell r="F3063">
            <v>33352.335347825312</v>
          </cell>
          <cell r="G3063">
            <v>356896.7965197445</v>
          </cell>
          <cell r="H3063">
            <v>1.0168200000000001</v>
          </cell>
          <cell r="I3063">
            <v>362899.80063720664</v>
          </cell>
          <cell r="J3063">
            <v>211514.33800856431</v>
          </cell>
          <cell r="K3063">
            <v>491193.22531850525</v>
          </cell>
          <cell r="L3063">
            <v>1.0122199999999999</v>
          </cell>
          <cell r="M3063">
            <v>497195.60653189733</v>
          </cell>
          <cell r="N3063">
            <v>32805.405256885773</v>
          </cell>
          <cell r="O3063">
            <v>613221.92511604889</v>
          </cell>
          <cell r="P3063">
            <v>1.02288</v>
          </cell>
          <cell r="Q3063">
            <v>627252.4427627041</v>
          </cell>
        </row>
        <row r="3064">
          <cell r="A3064">
            <v>10</v>
          </cell>
          <cell r="B3064">
            <v>45571.583333325907</v>
          </cell>
          <cell r="C3064">
            <v>381680.6135560426</v>
          </cell>
          <cell r="D3064">
            <v>1.0417799999999999</v>
          </cell>
          <cell r="E3064">
            <v>397627.22959041403</v>
          </cell>
          <cell r="F3064">
            <v>33476.119423251781</v>
          </cell>
          <cell r="G3064">
            <v>431103.34901366581</v>
          </cell>
          <cell r="H3064">
            <v>1.0161899999999999</v>
          </cell>
          <cell r="I3064">
            <v>438082.91223419702</v>
          </cell>
          <cell r="J3064">
            <v>212165.78039866063</v>
          </cell>
          <cell r="K3064">
            <v>549786.63670121157</v>
          </cell>
          <cell r="L3064">
            <v>1.0125900000000001</v>
          </cell>
          <cell r="M3064">
            <v>556708.45045727992</v>
          </cell>
          <cell r="N3064">
            <v>32823.058641810392</v>
          </cell>
          <cell r="O3064">
            <v>689993.5650307365</v>
          </cell>
          <cell r="P3064">
            <v>1.0245299999999999</v>
          </cell>
          <cell r="Q3064">
            <v>706919.10718094045</v>
          </cell>
        </row>
        <row r="3065">
          <cell r="A3065">
            <v>10</v>
          </cell>
          <cell r="B3065">
            <v>45571.624999992571</v>
          </cell>
          <cell r="C3065">
            <v>393505.5985742489</v>
          </cell>
          <cell r="D3065">
            <v>1.0408599999999999</v>
          </cell>
          <cell r="E3065">
            <v>409584.23733199266</v>
          </cell>
          <cell r="F3065">
            <v>33760.903946318431</v>
          </cell>
          <cell r="G3065">
            <v>443345.14127831109</v>
          </cell>
          <cell r="H3065">
            <v>1.01614</v>
          </cell>
          <cell r="I3065">
            <v>450500.73185854306</v>
          </cell>
          <cell r="J3065">
            <v>212591.99191857269</v>
          </cell>
          <cell r="K3065">
            <v>559782.9884340819</v>
          </cell>
          <cell r="L3065">
            <v>1.0126599999999999</v>
          </cell>
          <cell r="M3065">
            <v>566869.84106765734</v>
          </cell>
          <cell r="N3065">
            <v>32783.47103976072</v>
          </cell>
          <cell r="O3065">
            <v>702963.047450452</v>
          </cell>
          <cell r="P3065">
            <v>1.0248200000000001</v>
          </cell>
          <cell r="Q3065">
            <v>720410.59028817224</v>
          </cell>
        </row>
        <row r="3066">
          <cell r="A3066">
            <v>10</v>
          </cell>
          <cell r="B3066">
            <v>45571.666666659235</v>
          </cell>
          <cell r="C3066">
            <v>421410.05717824434</v>
          </cell>
          <cell r="D3066">
            <v>1.0389200000000001</v>
          </cell>
          <cell r="E3066">
            <v>437811.33660362166</v>
          </cell>
          <cell r="F3066">
            <v>33598.140084769242</v>
          </cell>
          <cell r="G3066">
            <v>471409.47668839089</v>
          </cell>
          <cell r="H3066">
            <v>1.0160899999999999</v>
          </cell>
          <cell r="I3066">
            <v>478994.45516830706</v>
          </cell>
          <cell r="J3066">
            <v>211955.71058857607</v>
          </cell>
          <cell r="K3066">
            <v>581106.19238514453</v>
          </cell>
          <cell r="L3066">
            <v>1.0128299999999999</v>
          </cell>
          <cell r="M3066">
            <v>588561.78483344591</v>
          </cell>
          <cell r="N3066">
            <v>32037.961379539778</v>
          </cell>
          <cell r="O3066">
            <v>730443.71958472428</v>
          </cell>
          <cell r="P3066">
            <v>1.02545</v>
          </cell>
          <cell r="Q3066">
            <v>749033.51224815554</v>
          </cell>
        </row>
        <row r="3067">
          <cell r="A3067">
            <v>10</v>
          </cell>
          <cell r="B3067">
            <v>45571.7083333259</v>
          </cell>
          <cell r="C3067">
            <v>438375.23104635527</v>
          </cell>
          <cell r="D3067">
            <v>1.0378799999999999</v>
          </cell>
          <cell r="E3067">
            <v>454980.8847983912</v>
          </cell>
          <cell r="F3067">
            <v>33206.691538948668</v>
          </cell>
          <cell r="G3067">
            <v>488187.57633733988</v>
          </cell>
          <cell r="H3067">
            <v>1.0160899999999999</v>
          </cell>
          <cell r="I3067">
            <v>496042.51444060763</v>
          </cell>
          <cell r="J3067">
            <v>211837.52951383794</v>
          </cell>
          <cell r="K3067">
            <v>594126.57528784312</v>
          </cell>
          <cell r="L3067">
            <v>1.0129300000000001</v>
          </cell>
          <cell r="M3067">
            <v>601808.63190631499</v>
          </cell>
          <cell r="N3067">
            <v>32027.262373100853</v>
          </cell>
          <cell r="O3067">
            <v>747589.36294601834</v>
          </cell>
          <cell r="P3067">
            <v>1.0258499999999999</v>
          </cell>
          <cell r="Q3067">
            <v>766914.54797817289</v>
          </cell>
        </row>
        <row r="3068">
          <cell r="A3068">
            <v>10</v>
          </cell>
          <cell r="B3068">
            <v>45571.749999992564</v>
          </cell>
          <cell r="C3068">
            <v>383836.82390241604</v>
          </cell>
          <cell r="D3068">
            <v>1.0416099999999999</v>
          </cell>
          <cell r="E3068">
            <v>399808.27414499555</v>
          </cell>
          <cell r="F3068">
            <v>32634.040498742219</v>
          </cell>
          <cell r="G3068">
            <v>432442.31464373774</v>
          </cell>
          <cell r="H3068">
            <v>1.0161800000000001</v>
          </cell>
          <cell r="I3068">
            <v>439439.23129467346</v>
          </cell>
          <cell r="J3068">
            <v>211306.24612866886</v>
          </cell>
          <cell r="K3068">
            <v>549972.38767250476</v>
          </cell>
          <cell r="L3068">
            <v>1.0125900000000001</v>
          </cell>
          <cell r="M3068">
            <v>556896.54003330169</v>
          </cell>
          <cell r="N3068">
            <v>31873.645285287592</v>
          </cell>
          <cell r="O3068">
            <v>689543.27506942698</v>
          </cell>
          <cell r="P3068">
            <v>1.0245200000000001</v>
          </cell>
          <cell r="Q3068">
            <v>706450.87617412943</v>
          </cell>
        </row>
        <row r="3069">
          <cell r="A3069">
            <v>10</v>
          </cell>
          <cell r="B3069">
            <v>45571.791666659228</v>
          </cell>
          <cell r="C3069">
            <v>353924.40303141426</v>
          </cell>
          <cell r="D3069">
            <v>1.0442400000000001</v>
          </cell>
          <cell r="E3069">
            <v>369582.01862152404</v>
          </cell>
          <cell r="F3069">
            <v>32466.432347508726</v>
          </cell>
          <cell r="G3069">
            <v>402048.45096903277</v>
          </cell>
          <cell r="H3069">
            <v>1.0163500000000001</v>
          </cell>
          <cell r="I3069">
            <v>408621.94314237649</v>
          </cell>
          <cell r="J3069">
            <v>212009.1861364978</v>
          </cell>
          <cell r="K3069">
            <v>526925.12212714669</v>
          </cell>
          <cell r="L3069">
            <v>1.0124299999999999</v>
          </cell>
          <cell r="M3069">
            <v>533474.80139518704</v>
          </cell>
          <cell r="N3069">
            <v>31747.144109241184</v>
          </cell>
          <cell r="O3069">
            <v>658927.95265615592</v>
          </cell>
          <cell r="P3069">
            <v>1.0238499999999999</v>
          </cell>
          <cell r="Q3069">
            <v>674643.38432700525</v>
          </cell>
        </row>
        <row r="3070">
          <cell r="A3070">
            <v>10</v>
          </cell>
          <cell r="B3070">
            <v>45571.833333325892</v>
          </cell>
          <cell r="C3070">
            <v>360759.72015094705</v>
          </cell>
          <cell r="D3070">
            <v>1.04359</v>
          </cell>
          <cell r="E3070">
            <v>376485.23635232681</v>
          </cell>
          <cell r="F3070">
            <v>32029.420910550954</v>
          </cell>
          <cell r="G3070">
            <v>408514.65726287779</v>
          </cell>
          <cell r="H3070">
            <v>1.01631</v>
          </cell>
          <cell r="I3070">
            <v>415177.53132283536</v>
          </cell>
          <cell r="J3070">
            <v>211911.6557926063</v>
          </cell>
          <cell r="K3070">
            <v>531879.83927623695</v>
          </cell>
          <cell r="L3070">
            <v>1.0124599999999999</v>
          </cell>
          <cell r="M3070">
            <v>538507.06207361887</v>
          </cell>
          <cell r="N3070">
            <v>31727.622756328703</v>
          </cell>
          <cell r="O3070">
            <v>665444.03266915225</v>
          </cell>
          <cell r="P3070">
            <v>1.02399</v>
          </cell>
          <cell r="Q3070">
            <v>681408.03501288523</v>
          </cell>
        </row>
        <row r="3071">
          <cell r="A3071">
            <v>10</v>
          </cell>
          <cell r="B3071">
            <v>45571.874999992557</v>
          </cell>
          <cell r="C3071">
            <v>321617.44208222942</v>
          </cell>
          <cell r="D3071">
            <v>1.04772</v>
          </cell>
          <cell r="E3071">
            <v>336965.02641839342</v>
          </cell>
          <cell r="F3071">
            <v>31719.003826224583</v>
          </cell>
          <cell r="G3071">
            <v>368684.03024461801</v>
          </cell>
          <cell r="H3071">
            <v>1.01667</v>
          </cell>
          <cell r="I3071">
            <v>374829.99302879575</v>
          </cell>
          <cell r="J3071">
            <v>211949.54461943408</v>
          </cell>
          <cell r="K3071">
            <v>500822.76856889494</v>
          </cell>
          <cell r="L3071">
            <v>1.01227</v>
          </cell>
          <cell r="M3071">
            <v>506967.86393923528</v>
          </cell>
          <cell r="N3071">
            <v>31631.301274185516</v>
          </cell>
          <cell r="O3071">
            <v>624555.93429275556</v>
          </cell>
          <cell r="P3071">
            <v>1.02311</v>
          </cell>
          <cell r="Q3071">
            <v>638989.4219342611</v>
          </cell>
        </row>
        <row r="3072">
          <cell r="A3072">
            <v>10</v>
          </cell>
          <cell r="B3072">
            <v>45571.916666659221</v>
          </cell>
          <cell r="C3072">
            <v>279855.5134704645</v>
          </cell>
          <cell r="D3072">
            <v>1.0535699999999999</v>
          </cell>
          <cell r="E3072">
            <v>294847.37332707725</v>
          </cell>
          <cell r="F3072">
            <v>31216.330263534041</v>
          </cell>
          <cell r="G3072">
            <v>326063.70359061129</v>
          </cell>
          <cell r="H3072">
            <v>1.0173399999999999</v>
          </cell>
          <cell r="I3072">
            <v>331717.64821087243</v>
          </cell>
          <cell r="J3072">
            <v>211051.0758816954</v>
          </cell>
          <cell r="K3072">
            <v>466698.56477473676</v>
          </cell>
          <cell r="L3072">
            <v>1.0121</v>
          </cell>
          <cell r="M3072">
            <v>472345.61740851105</v>
          </cell>
          <cell r="N3072">
            <v>32427.517574973943</v>
          </cell>
          <cell r="O3072">
            <v>580843.29430131603</v>
          </cell>
          <cell r="P3072">
            <v>1.0222199999999999</v>
          </cell>
          <cell r="Q3072">
            <v>593749.63230069121</v>
          </cell>
        </row>
        <row r="3073">
          <cell r="A3073">
            <v>10</v>
          </cell>
          <cell r="B3073">
            <v>45571.958333325885</v>
          </cell>
          <cell r="C3073">
            <v>242544.04499465885</v>
          </cell>
          <cell r="D3073">
            <v>1.06067</v>
          </cell>
          <cell r="E3073">
            <v>257259.1922044848</v>
          </cell>
          <cell r="F3073">
            <v>30625.071363811137</v>
          </cell>
          <cell r="G3073">
            <v>287884.26356829592</v>
          </cell>
          <cell r="H3073">
            <v>1.0182800000000001</v>
          </cell>
          <cell r="I3073">
            <v>293146.78790632437</v>
          </cell>
          <cell r="J3073">
            <v>212202.33079677462</v>
          </cell>
          <cell r="K3073">
            <v>438124.10676955053</v>
          </cell>
          <cell r="L3073">
            <v>1.012</v>
          </cell>
          <cell r="M3073">
            <v>443381.59605078516</v>
          </cell>
          <cell r="N3073">
            <v>32426.616127838352</v>
          </cell>
          <cell r="O3073">
            <v>543033.22411217203</v>
          </cell>
          <cell r="P3073">
            <v>1.0215000000000001</v>
          </cell>
          <cell r="Q3073">
            <v>554708.4384305838</v>
          </cell>
        </row>
        <row r="3074">
          <cell r="A3074">
            <v>10</v>
          </cell>
          <cell r="B3074">
            <v>45571.999999992549</v>
          </cell>
          <cell r="C3074">
            <v>223195.49806604043</v>
          </cell>
          <cell r="D3074">
            <v>1.0653600000000001</v>
          </cell>
          <cell r="E3074">
            <v>237783.55581963685</v>
          </cell>
          <cell r="F3074">
            <v>30149.610830851696</v>
          </cell>
          <cell r="G3074">
            <v>267933.16665048857</v>
          </cell>
          <cell r="H3074">
            <v>1.01895</v>
          </cell>
          <cell r="I3074">
            <v>273010.50015851535</v>
          </cell>
          <cell r="J3074">
            <v>212882.74828025291</v>
          </cell>
          <cell r="K3074">
            <v>423285.93057518313</v>
          </cell>
          <cell r="L3074">
            <v>1.01197</v>
          </cell>
          <cell r="M3074">
            <v>428352.66316416807</v>
          </cell>
          <cell r="N3074">
            <v>32459.057052073073</v>
          </cell>
          <cell r="O3074">
            <v>523419.03807982628</v>
          </cell>
          <cell r="P3074">
            <v>1.02115</v>
          </cell>
          <cell r="Q3074">
            <v>534489.35073521466</v>
          </cell>
        </row>
        <row r="3075">
          <cell r="A3075">
            <v>10</v>
          </cell>
          <cell r="B3075">
            <v>45572.041666659214</v>
          </cell>
          <cell r="C3075">
            <v>212406.87300425174</v>
          </cell>
          <cell r="D3075">
            <v>1.06836</v>
          </cell>
          <cell r="E3075">
            <v>226927.00684282239</v>
          </cell>
          <cell r="F3075">
            <v>29944.595437821899</v>
          </cell>
          <cell r="G3075">
            <v>256871.60228064429</v>
          </cell>
          <cell r="H3075">
            <v>1.01939</v>
          </cell>
          <cell r="I3075">
            <v>261852.342648866</v>
          </cell>
          <cell r="J3075">
            <v>214382.49940114652</v>
          </cell>
          <cell r="K3075">
            <v>416186.33534414094</v>
          </cell>
          <cell r="L3075">
            <v>1.0119499999999999</v>
          </cell>
          <cell r="M3075">
            <v>421159.76205150341</v>
          </cell>
          <cell r="N3075">
            <v>32471.341820784513</v>
          </cell>
          <cell r="O3075">
            <v>513679.61057815951</v>
          </cell>
          <cell r="P3075">
            <v>1.02098</v>
          </cell>
          <cell r="Q3075">
            <v>524456.60880808928</v>
          </cell>
        </row>
        <row r="3076">
          <cell r="A3076">
            <v>10</v>
          </cell>
          <cell r="B3076">
            <v>45572.083333325878</v>
          </cell>
          <cell r="C3076">
            <v>198072.08128807126</v>
          </cell>
          <cell r="D3076">
            <v>1.0728899999999999</v>
          </cell>
          <cell r="E3076">
            <v>212509.55529315874</v>
          </cell>
          <cell r="F3076">
            <v>29702.65386513689</v>
          </cell>
          <cell r="G3076">
            <v>242212.20915829565</v>
          </cell>
          <cell r="H3076">
            <v>1.02006</v>
          </cell>
          <cell r="I3076">
            <v>247070.98607401105</v>
          </cell>
          <cell r="J3076">
            <v>215289.17985026841</v>
          </cell>
          <cell r="K3076">
            <v>405701.34968452412</v>
          </cell>
          <cell r="L3076">
            <v>1.0119400000000001</v>
          </cell>
          <cell r="M3076">
            <v>410545.42379975738</v>
          </cell>
          <cell r="N3076">
            <v>32455.681822250452</v>
          </cell>
          <cell r="O3076">
            <v>499659.92186176323</v>
          </cell>
          <cell r="P3076">
            <v>1.02075</v>
          </cell>
          <cell r="Q3076">
            <v>510027.86524039484</v>
          </cell>
        </row>
        <row r="3077">
          <cell r="A3077">
            <v>10</v>
          </cell>
          <cell r="B3077">
            <v>45572.124999992542</v>
          </cell>
          <cell r="C3077">
            <v>189614.14228539678</v>
          </cell>
          <cell r="D3077">
            <v>1.07589</v>
          </cell>
          <cell r="E3077">
            <v>204003.95954343554</v>
          </cell>
          <cell r="F3077">
            <v>29719.501805207572</v>
          </cell>
          <cell r="G3077">
            <v>233723.46134864312</v>
          </cell>
          <cell r="H3077">
            <v>1.0205</v>
          </cell>
          <cell r="I3077">
            <v>238514.7923062903</v>
          </cell>
          <cell r="J3077">
            <v>214585.01090779438</v>
          </cell>
          <cell r="K3077">
            <v>398403.11056520615</v>
          </cell>
          <cell r="L3077">
            <v>1.0119400000000001</v>
          </cell>
          <cell r="M3077">
            <v>403160.04370535474</v>
          </cell>
          <cell r="N3077">
            <v>32437.534373554827</v>
          </cell>
          <cell r="O3077">
            <v>490294.27072778804</v>
          </cell>
          <cell r="P3077">
            <v>1.0206</v>
          </cell>
          <cell r="Q3077">
            <v>500394.33270478045</v>
          </cell>
        </row>
        <row r="3078">
          <cell r="A3078">
            <v>10</v>
          </cell>
          <cell r="B3078">
            <v>45572.166666659206</v>
          </cell>
          <cell r="C3078">
            <v>178605.66511279269</v>
          </cell>
          <cell r="D3078">
            <v>1.0802499999999999</v>
          </cell>
          <cell r="E3078">
            <v>192938.7697380943</v>
          </cell>
          <cell r="F3078">
            <v>30450.644672375209</v>
          </cell>
          <cell r="G3078">
            <v>223389.4144104695</v>
          </cell>
          <cell r="H3078">
            <v>1.0210999999999999</v>
          </cell>
          <cell r="I3078">
            <v>228102.93105453037</v>
          </cell>
          <cell r="J3078">
            <v>215768.02365844548</v>
          </cell>
          <cell r="K3078">
            <v>391561.93106057181</v>
          </cell>
          <cell r="L3078">
            <v>1.0119400000000001</v>
          </cell>
          <cell r="M3078">
            <v>396237.18051743507</v>
          </cell>
          <cell r="N3078">
            <v>32374.583762872113</v>
          </cell>
          <cell r="O3078">
            <v>480920.78793271119</v>
          </cell>
          <cell r="P3078">
            <v>1.0204500000000001</v>
          </cell>
          <cell r="Q3078">
            <v>490755.61804593517</v>
          </cell>
        </row>
        <row r="3079">
          <cell r="A3079">
            <v>10</v>
          </cell>
          <cell r="B3079">
            <v>45572.208333325871</v>
          </cell>
          <cell r="C3079">
            <v>202671.3492432331</v>
          </cell>
          <cell r="D3079">
            <v>1.0713600000000001</v>
          </cell>
          <cell r="E3079">
            <v>217133.97672523023</v>
          </cell>
          <cell r="F3079">
            <v>32647.142221891394</v>
          </cell>
          <cell r="G3079">
            <v>249781.11894712161</v>
          </cell>
          <cell r="H3079">
            <v>1.0197000000000001</v>
          </cell>
          <cell r="I3079">
            <v>254701.8069903799</v>
          </cell>
          <cell r="J3079">
            <v>215756.38365238838</v>
          </cell>
          <cell r="K3079">
            <v>412049.45917852956</v>
          </cell>
          <cell r="L3079">
            <v>1.0119499999999999</v>
          </cell>
          <cell r="M3079">
            <v>416973.45021571295</v>
          </cell>
          <cell r="N3079">
            <v>32569.184068827268</v>
          </cell>
          <cell r="O3079">
            <v>507951.36574877892</v>
          </cell>
          <cell r="P3079">
            <v>1.0208900000000001</v>
          </cell>
          <cell r="Q3079">
            <v>518562.46977927093</v>
          </cell>
        </row>
        <row r="3080">
          <cell r="A3080">
            <v>10</v>
          </cell>
          <cell r="B3080">
            <v>45572.249999992535</v>
          </cell>
          <cell r="C3080">
            <v>235400.40035649919</v>
          </cell>
          <cell r="D3080">
            <v>1.0623</v>
          </cell>
          <cell r="E3080">
            <v>250065.84529870909</v>
          </cell>
          <cell r="F3080">
            <v>37511.760660658932</v>
          </cell>
          <cell r="G3080">
            <v>287577.605959368</v>
          </cell>
          <cell r="H3080">
            <v>1.0182899999999999</v>
          </cell>
          <cell r="I3080">
            <v>292837.40037236479</v>
          </cell>
          <cell r="J3080">
            <v>216056.32899936193</v>
          </cell>
          <cell r="K3080">
            <v>441739.66681071301</v>
          </cell>
          <cell r="L3080">
            <v>1.0120100000000001</v>
          </cell>
          <cell r="M3080">
            <v>447044.9602091097</v>
          </cell>
          <cell r="N3080">
            <v>31516.424354882372</v>
          </cell>
          <cell r="O3080">
            <v>545715.44712500577</v>
          </cell>
          <cell r="P3080">
            <v>1.02155</v>
          </cell>
          <cell r="Q3080">
            <v>557475.61501054966</v>
          </cell>
        </row>
        <row r="3081">
          <cell r="A3081">
            <v>10</v>
          </cell>
          <cell r="B3081">
            <v>45572.291666659199</v>
          </cell>
          <cell r="C3081">
            <v>216460.91855815091</v>
          </cell>
          <cell r="D3081">
            <v>1.0671900000000001</v>
          </cell>
          <cell r="E3081">
            <v>231004.92767607307</v>
          </cell>
          <cell r="F3081">
            <v>41510.857428839947</v>
          </cell>
          <cell r="G3081">
            <v>272515.785104913</v>
          </cell>
          <cell r="H3081">
            <v>1.01878</v>
          </cell>
          <cell r="I3081">
            <v>277633.63154918328</v>
          </cell>
          <cell r="J3081">
            <v>222788.04963659222</v>
          </cell>
          <cell r="K3081">
            <v>436754.17751859449</v>
          </cell>
          <cell r="L3081">
            <v>1.012</v>
          </cell>
          <cell r="M3081">
            <v>441995.22764881764</v>
          </cell>
          <cell r="N3081">
            <v>31468.886378360905</v>
          </cell>
          <cell r="O3081">
            <v>537131.61769435951</v>
          </cell>
          <cell r="P3081">
            <v>1.0214000000000001</v>
          </cell>
          <cell r="Q3081">
            <v>548626.23431301885</v>
          </cell>
        </row>
        <row r="3082">
          <cell r="A3082">
            <v>10</v>
          </cell>
          <cell r="B3082">
            <v>45572.333333325863</v>
          </cell>
          <cell r="C3082">
            <v>235968.61591321471</v>
          </cell>
          <cell r="D3082">
            <v>1.0621700000000001</v>
          </cell>
          <cell r="E3082">
            <v>250638.78476453928</v>
          </cell>
          <cell r="F3082">
            <v>45603.180742028198</v>
          </cell>
          <cell r="G3082">
            <v>296241.9655065675</v>
          </cell>
          <cell r="H3082">
            <v>1.0180400000000001</v>
          </cell>
          <cell r="I3082">
            <v>301586.17056430597</v>
          </cell>
          <cell r="J3082">
            <v>228979.6810554954</v>
          </cell>
          <cell r="K3082">
            <v>461405.50345437205</v>
          </cell>
          <cell r="L3082">
            <v>1.0120800000000001</v>
          </cell>
          <cell r="M3082">
            <v>466979.28193610092</v>
          </cell>
          <cell r="N3082">
            <v>31419.123881372117</v>
          </cell>
          <cell r="O3082">
            <v>567558.75398290227</v>
          </cell>
          <cell r="P3082">
            <v>1.02196</v>
          </cell>
          <cell r="Q3082">
            <v>580022.34422036679</v>
          </cell>
        </row>
        <row r="3083">
          <cell r="A3083">
            <v>10</v>
          </cell>
          <cell r="B3083">
            <v>45572.374999992528</v>
          </cell>
          <cell r="C3083">
            <v>252078.4017048784</v>
          </cell>
          <cell r="D3083">
            <v>1.05864</v>
          </cell>
          <cell r="E3083">
            <v>266860.27918085246</v>
          </cell>
          <cell r="F3083">
            <v>46761.738092082538</v>
          </cell>
          <cell r="G3083">
            <v>313622.01727293502</v>
          </cell>
          <cell r="H3083">
            <v>1.0176000000000001</v>
          </cell>
          <cell r="I3083">
            <v>319141.76477693871</v>
          </cell>
          <cell r="J3083">
            <v>227445.81777489226</v>
          </cell>
          <cell r="K3083">
            <v>473401.35015661473</v>
          </cell>
          <cell r="L3083">
            <v>1.01213</v>
          </cell>
          <cell r="M3083">
            <v>479143.70853401447</v>
          </cell>
          <cell r="N3083">
            <v>31358.751632078722</v>
          </cell>
          <cell r="O3083">
            <v>583688.69256130944</v>
          </cell>
          <cell r="P3083">
            <v>1.0222800000000001</v>
          </cell>
          <cell r="Q3083">
            <v>596693.27663157543</v>
          </cell>
        </row>
        <row r="3084">
          <cell r="A3084">
            <v>10</v>
          </cell>
          <cell r="B3084">
            <v>45572.416666659192</v>
          </cell>
          <cell r="C3084">
            <v>265443.41693363123</v>
          </cell>
          <cell r="D3084">
            <v>1.05606</v>
          </cell>
          <cell r="E3084">
            <v>280324.17488693062</v>
          </cell>
          <cell r="F3084">
            <v>47542.398450778339</v>
          </cell>
          <cell r="G3084">
            <v>327866.57333770895</v>
          </cell>
          <cell r="H3084">
            <v>1.0173000000000001</v>
          </cell>
          <cell r="I3084">
            <v>333538.66505645134</v>
          </cell>
          <cell r="J3084">
            <v>221948.72353019283</v>
          </cell>
          <cell r="K3084">
            <v>478999.63001742936</v>
          </cell>
          <cell r="L3084">
            <v>1.0121599999999999</v>
          </cell>
          <cell r="M3084">
            <v>484824.26551844127</v>
          </cell>
          <cell r="N3084">
            <v>30972.731354722644</v>
          </cell>
          <cell r="O3084">
            <v>592284.75544237869</v>
          </cell>
          <cell r="P3084">
            <v>1.0224500000000001</v>
          </cell>
          <cell r="Q3084">
            <v>605581.54820206016</v>
          </cell>
        </row>
        <row r="3085">
          <cell r="A3085">
            <v>10</v>
          </cell>
          <cell r="B3085">
            <v>45572.458333325856</v>
          </cell>
          <cell r="C3085">
            <v>273807.54005080607</v>
          </cell>
          <cell r="D3085">
            <v>1.0545800000000001</v>
          </cell>
          <cell r="E3085">
            <v>288751.95558677911</v>
          </cell>
          <cell r="F3085">
            <v>48058.899494176454</v>
          </cell>
          <cell r="G3085">
            <v>336810.85508095555</v>
          </cell>
          <cell r="H3085">
            <v>1.0171399999999999</v>
          </cell>
          <cell r="I3085">
            <v>342583.79313704307</v>
          </cell>
          <cell r="J3085">
            <v>221973.40996348439</v>
          </cell>
          <cell r="K3085">
            <v>485995.19753887225</v>
          </cell>
          <cell r="L3085">
            <v>1.0121899999999999</v>
          </cell>
          <cell r="M3085">
            <v>491919.47899687104</v>
          </cell>
          <cell r="N3085">
            <v>31392.894315128568</v>
          </cell>
          <cell r="O3085">
            <v>601874.37887365487</v>
          </cell>
          <cell r="P3085">
            <v>1.02264</v>
          </cell>
          <cell r="Q3085">
            <v>615500.81481135439</v>
          </cell>
        </row>
        <row r="3086">
          <cell r="A3086">
            <v>10</v>
          </cell>
          <cell r="B3086">
            <v>45572.49999999252</v>
          </cell>
          <cell r="C3086">
            <v>280808.4755475524</v>
          </cell>
          <cell r="D3086">
            <v>1.05341</v>
          </cell>
          <cell r="E3086">
            <v>295806.45622654719</v>
          </cell>
          <cell r="F3086">
            <v>48592.835603304287</v>
          </cell>
          <cell r="G3086">
            <v>344399.29182985146</v>
          </cell>
          <cell r="H3086">
            <v>1.01701</v>
          </cell>
          <cell r="I3086">
            <v>350257.5237838772</v>
          </cell>
          <cell r="J3086">
            <v>221134.50221670061</v>
          </cell>
          <cell r="K3086">
            <v>491070.26506860927</v>
          </cell>
          <cell r="L3086">
            <v>1.0122199999999999</v>
          </cell>
          <cell r="M3086">
            <v>497071.14370774763</v>
          </cell>
          <cell r="N3086">
            <v>31439.855740281484</v>
          </cell>
          <cell r="O3086">
            <v>608832.76037999766</v>
          </cell>
          <cell r="P3086">
            <v>1.0227900000000001</v>
          </cell>
          <cell r="Q3086">
            <v>622708.0589890579</v>
          </cell>
        </row>
        <row r="3087">
          <cell r="A3087">
            <v>10</v>
          </cell>
          <cell r="B3087">
            <v>45572.541666659185</v>
          </cell>
          <cell r="C3087">
            <v>276576.12022108922</v>
          </cell>
          <cell r="D3087">
            <v>1.0541100000000001</v>
          </cell>
          <cell r="E3087">
            <v>291541.65408625238</v>
          </cell>
          <cell r="F3087">
            <v>47606.966203433702</v>
          </cell>
          <cell r="G3087">
            <v>339148.62028968608</v>
          </cell>
          <cell r="H3087">
            <v>1.0170999999999999</v>
          </cell>
          <cell r="I3087">
            <v>344948.06169663969</v>
          </cell>
          <cell r="J3087">
            <v>221287.61210333579</v>
          </cell>
          <cell r="K3087">
            <v>487131.4894095221</v>
          </cell>
          <cell r="L3087">
            <v>1.0122</v>
          </cell>
          <cell r="M3087">
            <v>493074.49358031823</v>
          </cell>
          <cell r="N3087">
            <v>31409.869702779954</v>
          </cell>
          <cell r="O3087">
            <v>603588.5476735516</v>
          </cell>
          <cell r="P3087">
            <v>1.02268</v>
          </cell>
          <cell r="Q3087">
            <v>617277.93593478773</v>
          </cell>
        </row>
        <row r="3088">
          <cell r="A3088">
            <v>10</v>
          </cell>
          <cell r="B3088">
            <v>45572.583333325849</v>
          </cell>
          <cell r="C3088">
            <v>289718.66304056975</v>
          </cell>
          <cell r="D3088">
            <v>1.05202</v>
          </cell>
          <cell r="E3088">
            <v>304789.82789194019</v>
          </cell>
          <cell r="F3088">
            <v>46268.767869180687</v>
          </cell>
          <cell r="G3088">
            <v>351058.5957611209</v>
          </cell>
          <cell r="H3088">
            <v>1.01691</v>
          </cell>
          <cell r="I3088">
            <v>356994.99661544146</v>
          </cell>
          <cell r="J3088">
            <v>218563.09397852121</v>
          </cell>
          <cell r="K3088">
            <v>493691.27881992725</v>
          </cell>
          <cell r="L3088">
            <v>1.01223</v>
          </cell>
          <cell r="M3088">
            <v>499729.12315989495</v>
          </cell>
          <cell r="N3088">
            <v>31252.328055372454</v>
          </cell>
          <cell r="O3088">
            <v>612848.26298930286</v>
          </cell>
          <cell r="P3088">
            <v>1.0228699999999999</v>
          </cell>
          <cell r="Q3088">
            <v>626864.10276386817</v>
          </cell>
        </row>
        <row r="3089">
          <cell r="A3089">
            <v>10</v>
          </cell>
          <cell r="B3089">
            <v>45572.624999992513</v>
          </cell>
          <cell r="C3089">
            <v>313265.54700678616</v>
          </cell>
          <cell r="D3089">
            <v>1.0487500000000001</v>
          </cell>
          <cell r="E3089">
            <v>328537.24242336699</v>
          </cell>
          <cell r="F3089">
            <v>45150.029184541731</v>
          </cell>
          <cell r="G3089">
            <v>373687.27160790871</v>
          </cell>
          <cell r="H3089">
            <v>1.01661</v>
          </cell>
          <cell r="I3089">
            <v>379894.21718931606</v>
          </cell>
          <cell r="J3089">
            <v>219272.06055167646</v>
          </cell>
          <cell r="K3089">
            <v>512048.17057551793</v>
          </cell>
          <cell r="L3089">
            <v>1.01233</v>
          </cell>
          <cell r="M3089">
            <v>518361.72451871407</v>
          </cell>
          <cell r="N3089">
            <v>31257.932166154176</v>
          </cell>
          <cell r="O3089">
            <v>636737.76385034283</v>
          </cell>
          <cell r="P3089">
            <v>1.0233699999999999</v>
          </cell>
          <cell r="Q3089">
            <v>651618.32539152529</v>
          </cell>
        </row>
        <row r="3090">
          <cell r="A3090">
            <v>10</v>
          </cell>
          <cell r="B3090">
            <v>45572.666666659177</v>
          </cell>
          <cell r="C3090">
            <v>328566.16131562443</v>
          </cell>
          <cell r="D3090">
            <v>1.04691</v>
          </cell>
          <cell r="E3090">
            <v>343979.19994294038</v>
          </cell>
          <cell r="F3090">
            <v>41573.457519708871</v>
          </cell>
          <cell r="G3090">
            <v>385552.65746264928</v>
          </cell>
          <cell r="H3090">
            <v>1.0164899999999999</v>
          </cell>
          <cell r="I3090">
            <v>391910.42078420834</v>
          </cell>
          <cell r="J3090">
            <v>215422.36736304424</v>
          </cell>
          <cell r="K3090">
            <v>517459.1009673017</v>
          </cell>
          <cell r="L3090">
            <v>1.01237</v>
          </cell>
          <cell r="M3090">
            <v>523860.07004626724</v>
          </cell>
          <cell r="N3090">
            <v>31529.720717411878</v>
          </cell>
          <cell r="O3090">
            <v>645263.47794362996</v>
          </cell>
          <cell r="P3090">
            <v>1.02355</v>
          </cell>
          <cell r="Q3090">
            <v>660459.43284920242</v>
          </cell>
        </row>
        <row r="3091">
          <cell r="A3091">
            <v>10</v>
          </cell>
          <cell r="B3091">
            <v>45572.708333325842</v>
          </cell>
          <cell r="C3091">
            <v>316972.68324436311</v>
          </cell>
          <cell r="D3091">
            <v>1.0482899999999999</v>
          </cell>
          <cell r="E3091">
            <v>332279.29411823337</v>
          </cell>
          <cell r="F3091">
            <v>40609.877741406875</v>
          </cell>
          <cell r="G3091">
            <v>372889.17185964028</v>
          </cell>
          <cell r="H3091">
            <v>1.0166200000000001</v>
          </cell>
          <cell r="I3091">
            <v>379086.58989594755</v>
          </cell>
          <cell r="J3091">
            <v>214318.76527848793</v>
          </cell>
          <cell r="K3091">
            <v>506472.45472680457</v>
          </cell>
          <cell r="L3091">
            <v>1.0123</v>
          </cell>
          <cell r="M3091">
            <v>512702.06591994426</v>
          </cell>
          <cell r="N3091">
            <v>31527.558040255095</v>
          </cell>
          <cell r="O3091">
            <v>631162.52440783021</v>
          </cell>
          <cell r="P3091">
            <v>1.02325</v>
          </cell>
          <cell r="Q3091">
            <v>645837.05310031225</v>
          </cell>
        </row>
        <row r="3092">
          <cell r="A3092">
            <v>10</v>
          </cell>
          <cell r="B3092">
            <v>45572.749999992506</v>
          </cell>
          <cell r="C3092">
            <v>280169.43441219762</v>
          </cell>
          <cell r="D3092">
            <v>1.05352</v>
          </cell>
          <cell r="E3092">
            <v>295164.10254193842</v>
          </cell>
          <cell r="F3092">
            <v>39204.313770666391</v>
          </cell>
          <cell r="G3092">
            <v>334368.41631260479</v>
          </cell>
          <cell r="H3092">
            <v>1.01718</v>
          </cell>
          <cell r="I3092">
            <v>340112.86570485536</v>
          </cell>
          <cell r="J3092">
            <v>213965.92362426018</v>
          </cell>
          <cell r="K3092">
            <v>476083.42182378052</v>
          </cell>
          <cell r="L3092">
            <v>1.01214</v>
          </cell>
          <cell r="M3092">
            <v>481863.07456472126</v>
          </cell>
          <cell r="N3092">
            <v>31477.247844465546</v>
          </cell>
          <cell r="O3092">
            <v>591335.68991452176</v>
          </cell>
          <cell r="P3092">
            <v>1.0224299999999999</v>
          </cell>
          <cell r="Q3092">
            <v>604599.34943930444</v>
          </cell>
        </row>
        <row r="3093">
          <cell r="A3093">
            <v>10</v>
          </cell>
          <cell r="B3093">
            <v>45572.79166665917</v>
          </cell>
          <cell r="C3093">
            <v>280386.70817978814</v>
          </cell>
          <cell r="D3093">
            <v>1.05348</v>
          </cell>
          <cell r="E3093">
            <v>295381.78933324321</v>
          </cell>
          <cell r="F3093">
            <v>37414.889938897584</v>
          </cell>
          <cell r="G3093">
            <v>332796.67927214078</v>
          </cell>
          <cell r="H3093">
            <v>1.0172099999999999</v>
          </cell>
          <cell r="I3093">
            <v>338524.11012241431</v>
          </cell>
          <cell r="J3093">
            <v>213384.8738735542</v>
          </cell>
          <cell r="K3093">
            <v>474277.95312127471</v>
          </cell>
          <cell r="L3093">
            <v>1.01213</v>
          </cell>
          <cell r="M3093">
            <v>480030.94469263573</v>
          </cell>
          <cell r="N3093">
            <v>31445.481451919823</v>
          </cell>
          <cell r="O3093">
            <v>589107.45701924933</v>
          </cell>
          <cell r="P3093">
            <v>1.0223899999999999</v>
          </cell>
          <cell r="Q3093">
            <v>602297.57298191031</v>
          </cell>
        </row>
        <row r="3094">
          <cell r="A3094">
            <v>10</v>
          </cell>
          <cell r="B3094">
            <v>45572.833333325834</v>
          </cell>
          <cell r="C3094">
            <v>279322.74313990015</v>
          </cell>
          <cell r="D3094">
            <v>1.05366</v>
          </cell>
          <cell r="E3094">
            <v>294311.20153678721</v>
          </cell>
          <cell r="F3094">
            <v>36278.961879146569</v>
          </cell>
          <cell r="G3094">
            <v>330590.16341593378</v>
          </cell>
          <cell r="H3094">
            <v>1.01725</v>
          </cell>
          <cell r="I3094">
            <v>336292.84373485862</v>
          </cell>
          <cell r="J3094">
            <v>213570.51431470411</v>
          </cell>
          <cell r="K3094">
            <v>472744.00567764789</v>
          </cell>
          <cell r="L3094">
            <v>1.01213</v>
          </cell>
          <cell r="M3094">
            <v>478478.39046651777</v>
          </cell>
          <cell r="N3094">
            <v>31372.293704507149</v>
          </cell>
          <cell r="O3094">
            <v>586970.03654293984</v>
          </cell>
          <cell r="P3094">
            <v>1.02234</v>
          </cell>
          <cell r="Q3094">
            <v>600082.94715930917</v>
          </cell>
        </row>
        <row r="3095">
          <cell r="A3095">
            <v>10</v>
          </cell>
          <cell r="B3095">
            <v>45572.874999992498</v>
          </cell>
          <cell r="C3095">
            <v>239221.29058208154</v>
          </cell>
          <cell r="D3095">
            <v>1.06142</v>
          </cell>
          <cell r="E3095">
            <v>253914.262249633</v>
          </cell>
          <cell r="F3095">
            <v>35113.030331699018</v>
          </cell>
          <cell r="G3095">
            <v>289027.29258133203</v>
          </cell>
          <cell r="H3095">
            <v>1.0182500000000001</v>
          </cell>
          <cell r="I3095">
            <v>294302.04067094135</v>
          </cell>
          <cell r="J3095">
            <v>212168.9325576768</v>
          </cell>
          <cell r="K3095">
            <v>438981.0364038836</v>
          </cell>
          <cell r="L3095">
            <v>1.012</v>
          </cell>
          <cell r="M3095">
            <v>444248.80884073023</v>
          </cell>
          <cell r="N3095">
            <v>31448.13605198701</v>
          </cell>
          <cell r="O3095">
            <v>543186.88171745185</v>
          </cell>
          <cell r="P3095">
            <v>1.0215099999999999</v>
          </cell>
          <cell r="Q3095">
            <v>554870.83154319425</v>
          </cell>
        </row>
        <row r="3096">
          <cell r="A3096">
            <v>10</v>
          </cell>
          <cell r="B3096">
            <v>45572.916666659163</v>
          </cell>
          <cell r="C3096">
            <v>208286.60313538363</v>
          </cell>
          <cell r="D3096">
            <v>1.0696000000000001</v>
          </cell>
          <cell r="E3096">
            <v>222783.35071360634</v>
          </cell>
          <cell r="F3096">
            <v>33346.638648246779</v>
          </cell>
          <cell r="G3096">
            <v>256129.98936185311</v>
          </cell>
          <cell r="H3096">
            <v>1.01942</v>
          </cell>
          <cell r="I3096">
            <v>261104.03375526029</v>
          </cell>
          <cell r="J3096">
            <v>213664.29491274204</v>
          </cell>
          <cell r="K3096">
            <v>414891.42566504667</v>
          </cell>
          <cell r="L3096">
            <v>1.0119499999999999</v>
          </cell>
          <cell r="M3096">
            <v>419849.37820174394</v>
          </cell>
          <cell r="N3096">
            <v>32233.522512664484</v>
          </cell>
          <cell r="O3096">
            <v>511959.80371736415</v>
          </cell>
          <cell r="P3096">
            <v>1.02095</v>
          </cell>
          <cell r="Q3096">
            <v>522685.36160524294</v>
          </cell>
        </row>
        <row r="3097">
          <cell r="A3097">
            <v>10</v>
          </cell>
          <cell r="B3097">
            <v>45572.958333325827</v>
          </cell>
          <cell r="C3097">
            <v>199182.53974114507</v>
          </cell>
          <cell r="D3097">
            <v>1.0725100000000001</v>
          </cell>
          <cell r="E3097">
            <v>213625.26569777553</v>
          </cell>
          <cell r="F3097">
            <v>32304.915968590245</v>
          </cell>
          <cell r="G3097">
            <v>245930.18166636577</v>
          </cell>
          <cell r="H3097">
            <v>1.0198799999999999</v>
          </cell>
          <cell r="I3097">
            <v>250819.2736778931</v>
          </cell>
          <cell r="J3097">
            <v>214888.0589350111</v>
          </cell>
          <cell r="K3097">
            <v>408188.95150907175</v>
          </cell>
          <cell r="L3097">
            <v>1.0119400000000001</v>
          </cell>
          <cell r="M3097">
            <v>413062.72759009007</v>
          </cell>
          <cell r="N3097">
            <v>32235.647693067502</v>
          </cell>
          <cell r="O3097">
            <v>502816.75638699008</v>
          </cell>
          <cell r="P3097">
            <v>1.0207999999999999</v>
          </cell>
          <cell r="Q3097">
            <v>513275.34491983941</v>
          </cell>
        </row>
        <row r="3098">
          <cell r="A3098">
            <v>10</v>
          </cell>
          <cell r="B3098">
            <v>45572.999999992491</v>
          </cell>
          <cell r="C3098">
            <v>180286.88584670285</v>
          </cell>
          <cell r="D3098">
            <v>1.07955</v>
          </cell>
          <cell r="E3098">
            <v>194628.70761580806</v>
          </cell>
          <cell r="F3098">
            <v>30764.797584440188</v>
          </cell>
          <cell r="G3098">
            <v>225393.50520024824</v>
          </cell>
          <cell r="H3098">
            <v>1.02098</v>
          </cell>
          <cell r="I3098">
            <v>230122.26093934945</v>
          </cell>
          <cell r="J3098">
            <v>213032.07421955222</v>
          </cell>
          <cell r="K3098">
            <v>390382.23470946273</v>
          </cell>
          <cell r="L3098">
            <v>1.0119400000000001</v>
          </cell>
          <cell r="M3098">
            <v>395043.39859189373</v>
          </cell>
          <cell r="N3098">
            <v>32291.481628122037</v>
          </cell>
          <cell r="O3098">
            <v>480106.98066945467</v>
          </cell>
          <cell r="P3098">
            <v>1.02044</v>
          </cell>
          <cell r="Q3098">
            <v>489920.36735433835</v>
          </cell>
        </row>
        <row r="3099">
          <cell r="A3099">
            <v>10</v>
          </cell>
          <cell r="B3099">
            <v>45573.041666659155</v>
          </cell>
          <cell r="C3099">
            <v>173362.2991228266</v>
          </cell>
          <cell r="D3099">
            <v>1.0825199999999999</v>
          </cell>
          <cell r="E3099">
            <v>187668.15604644225</v>
          </cell>
          <cell r="F3099">
            <v>29970.050333567171</v>
          </cell>
          <cell r="G3099">
            <v>217638.20638000942</v>
          </cell>
          <cell r="H3099">
            <v>1.02146</v>
          </cell>
          <cell r="I3099">
            <v>222308.72228892441</v>
          </cell>
          <cell r="J3099">
            <v>207763.69103084173</v>
          </cell>
          <cell r="K3099">
            <v>379092.12929366087</v>
          </cell>
          <cell r="L3099">
            <v>1.0119499999999999</v>
          </cell>
          <cell r="M3099">
            <v>383622.28023872006</v>
          </cell>
          <cell r="N3099">
            <v>32366.504168753327</v>
          </cell>
          <cell r="O3099">
            <v>466969.06843357865</v>
          </cell>
          <cell r="P3099">
            <v>1.02024</v>
          </cell>
          <cell r="Q3099">
            <v>476420.5223786743</v>
          </cell>
        </row>
        <row r="3100">
          <cell r="A3100">
            <v>10</v>
          </cell>
          <cell r="B3100">
            <v>45573.08333332582</v>
          </cell>
          <cell r="C3100">
            <v>176690.75136151462</v>
          </cell>
          <cell r="D3100">
            <v>1.0810599999999999</v>
          </cell>
          <cell r="E3100">
            <v>191013.30366687899</v>
          </cell>
          <cell r="F3100">
            <v>28663.440866122852</v>
          </cell>
          <cell r="G3100">
            <v>219676.74453300185</v>
          </cell>
          <cell r="H3100">
            <v>1.0213300000000001</v>
          </cell>
          <cell r="I3100">
            <v>224362.4494938908</v>
          </cell>
          <cell r="J3100">
            <v>210072.51222978253</v>
          </cell>
          <cell r="K3100">
            <v>382983.71283778513</v>
          </cell>
          <cell r="L3100">
            <v>1.0119499999999999</v>
          </cell>
          <cell r="M3100">
            <v>387560.36820619664</v>
          </cell>
          <cell r="N3100">
            <v>32396.749960519366</v>
          </cell>
          <cell r="O3100">
            <v>471408.36705260421</v>
          </cell>
          <cell r="P3100">
            <v>1.0203100000000001</v>
          </cell>
          <cell r="Q3100">
            <v>480982.6709874426</v>
          </cell>
        </row>
        <row r="3101">
          <cell r="A3101">
            <v>10</v>
          </cell>
          <cell r="B3101">
            <v>45573.124999992484</v>
          </cell>
          <cell r="C3101">
            <v>178291.31523383319</v>
          </cell>
          <cell r="D3101">
            <v>1.0803799999999999</v>
          </cell>
          <cell r="E3101">
            <v>192622.37115232868</v>
          </cell>
          <cell r="F3101">
            <v>28680.468553643634</v>
          </cell>
          <cell r="G3101">
            <v>221302.83970597232</v>
          </cell>
          <cell r="H3101">
            <v>1.0212300000000001</v>
          </cell>
          <cell r="I3101">
            <v>226001.09899293014</v>
          </cell>
          <cell r="J3101">
            <v>210761.4163511575</v>
          </cell>
          <cell r="K3101">
            <v>384935.48805409489</v>
          </cell>
          <cell r="L3101">
            <v>1.0119400000000001</v>
          </cell>
          <cell r="M3101">
            <v>389531.61778146081</v>
          </cell>
          <cell r="N3101">
            <v>32401.584882274325</v>
          </cell>
          <cell r="O3101">
            <v>473760.22995372792</v>
          </cell>
          <cell r="P3101">
            <v>1.02034</v>
          </cell>
          <cell r="Q3101">
            <v>483396.51303098677</v>
          </cell>
        </row>
        <row r="3102">
          <cell r="A3102">
            <v>10</v>
          </cell>
          <cell r="B3102">
            <v>45573.166666659148</v>
          </cell>
          <cell r="C3102">
            <v>184164.2182668499</v>
          </cell>
          <cell r="D3102">
            <v>1.0779799999999999</v>
          </cell>
          <cell r="E3102">
            <v>198525.34400729885</v>
          </cell>
          <cell r="F3102">
            <v>29500.568834316578</v>
          </cell>
          <cell r="G3102">
            <v>228025.91284161541</v>
          </cell>
          <cell r="H3102">
            <v>1.0208200000000001</v>
          </cell>
          <cell r="I3102">
            <v>232773.41234697786</v>
          </cell>
          <cell r="J3102">
            <v>209153.6708581454</v>
          </cell>
          <cell r="K3102">
            <v>388547.01537426305</v>
          </cell>
          <cell r="L3102">
            <v>1.0119400000000001</v>
          </cell>
          <cell r="M3102">
            <v>393186.26673783176</v>
          </cell>
          <cell r="N3102">
            <v>32444.771266796062</v>
          </cell>
          <cell r="O3102">
            <v>479011.10583548801</v>
          </cell>
          <cell r="P3102">
            <v>1.0204200000000001</v>
          </cell>
          <cell r="Q3102">
            <v>488792.51261664875</v>
          </cell>
        </row>
        <row r="3103">
          <cell r="A3103">
            <v>10</v>
          </cell>
          <cell r="B3103">
            <v>45573.208333325812</v>
          </cell>
          <cell r="C3103">
            <v>205505.31112874206</v>
          </cell>
          <cell r="D3103">
            <v>1.07046</v>
          </cell>
          <cell r="E3103">
            <v>219985.21535087322</v>
          </cell>
          <cell r="F3103">
            <v>31693.359435110317</v>
          </cell>
          <cell r="G3103">
            <v>251678.57478598354</v>
          </cell>
          <cell r="H3103">
            <v>1.01962</v>
          </cell>
          <cell r="I3103">
            <v>256616.50842328454</v>
          </cell>
          <cell r="J3103">
            <v>209664.40660433291</v>
          </cell>
          <cell r="K3103">
            <v>407433.10037370608</v>
          </cell>
          <cell r="L3103">
            <v>1.0119400000000001</v>
          </cell>
          <cell r="M3103">
            <v>412297.85159216815</v>
          </cell>
          <cell r="N3103">
            <v>32438.592676847948</v>
          </cell>
          <cell r="O3103">
            <v>503584.25892292743</v>
          </cell>
          <cell r="P3103">
            <v>1.02081</v>
          </cell>
          <cell r="Q3103">
            <v>514063.84735111357</v>
          </cell>
        </row>
        <row r="3104">
          <cell r="A3104">
            <v>10</v>
          </cell>
          <cell r="B3104">
            <v>45573.249999992477</v>
          </cell>
          <cell r="C3104">
            <v>241090.76616322316</v>
          </cell>
          <cell r="D3104">
            <v>1.0609900000000001</v>
          </cell>
          <cell r="E3104">
            <v>255794.89199151818</v>
          </cell>
          <cell r="F3104">
            <v>36464.569622885123</v>
          </cell>
          <cell r="G3104">
            <v>292259.46161440329</v>
          </cell>
          <cell r="H3104">
            <v>1.0181500000000001</v>
          </cell>
          <cell r="I3104">
            <v>297563.97084270476</v>
          </cell>
          <cell r="J3104">
            <v>212699.86106850754</v>
          </cell>
          <cell r="K3104">
            <v>442025.86268847901</v>
          </cell>
          <cell r="L3104">
            <v>1.0120100000000001</v>
          </cell>
          <cell r="M3104">
            <v>447334.5932993677</v>
          </cell>
          <cell r="N3104">
            <v>32541.027327102918</v>
          </cell>
          <cell r="O3104">
            <v>548113.58984920394</v>
          </cell>
          <cell r="P3104">
            <v>1.0216000000000001</v>
          </cell>
          <cell r="Q3104">
            <v>559952.84338994673</v>
          </cell>
        </row>
        <row r="3105">
          <cell r="A3105">
            <v>10</v>
          </cell>
          <cell r="B3105">
            <v>45573.291666659141</v>
          </cell>
          <cell r="C3105">
            <v>247967.02858285481</v>
          </cell>
          <cell r="D3105">
            <v>1.05949</v>
          </cell>
          <cell r="E3105">
            <v>262718.58711324882</v>
          </cell>
          <cell r="F3105">
            <v>40119.82469913856</v>
          </cell>
          <cell r="G3105">
            <v>302838.41181238741</v>
          </cell>
          <cell r="H3105">
            <v>1.01786</v>
          </cell>
          <cell r="I3105">
            <v>308247.10584735667</v>
          </cell>
          <cell r="J3105">
            <v>221758.6476931345</v>
          </cell>
          <cell r="K3105">
            <v>459317.90627780155</v>
          </cell>
          <cell r="L3105">
            <v>1.01207</v>
          </cell>
          <cell r="M3105">
            <v>464861.87340657465</v>
          </cell>
          <cell r="N3105">
            <v>32636.776511816657</v>
          </cell>
          <cell r="O3105">
            <v>568186.49718108098</v>
          </cell>
          <cell r="P3105">
            <v>1.0219800000000001</v>
          </cell>
          <cell r="Q3105">
            <v>580675.23638912116</v>
          </cell>
        </row>
        <row r="3106">
          <cell r="A3106">
            <v>10</v>
          </cell>
          <cell r="B3106">
            <v>45573.333333325805</v>
          </cell>
          <cell r="C3106">
            <v>250175.53402733832</v>
          </cell>
          <cell r="D3106">
            <v>1.0590299999999999</v>
          </cell>
          <cell r="E3106">
            <v>264943.39580097207</v>
          </cell>
          <cell r="F3106">
            <v>42767.917969567141</v>
          </cell>
          <cell r="G3106">
            <v>307711.31377053919</v>
          </cell>
          <cell r="H3106">
            <v>1.0177400000000001</v>
          </cell>
          <cell r="I3106">
            <v>313170.11247682857</v>
          </cell>
          <cell r="J3106">
            <v>224226.69725018702</v>
          </cell>
          <cell r="K3106">
            <v>465580.00866688252</v>
          </cell>
          <cell r="L3106">
            <v>1.0121</v>
          </cell>
          <cell r="M3106">
            <v>471213.52677175181</v>
          </cell>
          <cell r="N3106">
            <v>32542.012383959889</v>
          </cell>
          <cell r="O3106">
            <v>575572.3402158448</v>
          </cell>
          <cell r="P3106">
            <v>1.0221199999999999</v>
          </cell>
          <cell r="Q3106">
            <v>588304.0003814192</v>
          </cell>
        </row>
        <row r="3107">
          <cell r="A3107">
            <v>10</v>
          </cell>
          <cell r="B3107">
            <v>45573.374999992469</v>
          </cell>
          <cell r="C3107">
            <v>253994.11407580195</v>
          </cell>
          <cell r="D3107">
            <v>1.0582499999999999</v>
          </cell>
          <cell r="E3107">
            <v>268789.2712207174</v>
          </cell>
          <cell r="F3107">
            <v>45937.586644912022</v>
          </cell>
          <cell r="G3107">
            <v>314726.85786562943</v>
          </cell>
          <cell r="H3107">
            <v>1.0175799999999999</v>
          </cell>
          <cell r="I3107">
            <v>320259.75602690718</v>
          </cell>
          <cell r="J3107">
            <v>222711.6103402701</v>
          </cell>
          <cell r="K3107">
            <v>469528.75396637572</v>
          </cell>
          <cell r="L3107">
            <v>1.0121100000000001</v>
          </cell>
          <cell r="M3107">
            <v>475214.74717690854</v>
          </cell>
          <cell r="N3107">
            <v>32390.610385178043</v>
          </cell>
          <cell r="O3107">
            <v>581047.96996288816</v>
          </cell>
          <cell r="P3107">
            <v>1.02223</v>
          </cell>
          <cell r="Q3107">
            <v>593964.66633516317</v>
          </cell>
        </row>
        <row r="3108">
          <cell r="A3108">
            <v>10</v>
          </cell>
          <cell r="B3108">
            <v>45573.416666659134</v>
          </cell>
          <cell r="C3108">
            <v>283657.84873304015</v>
          </cell>
          <cell r="D3108">
            <v>1.0529599999999999</v>
          </cell>
          <cell r="E3108">
            <v>298680.36840194196</v>
          </cell>
          <cell r="F3108">
            <v>47130.793782260669</v>
          </cell>
          <cell r="G3108">
            <v>345811.16218420264</v>
          </cell>
          <cell r="H3108">
            <v>1.0169900000000001</v>
          </cell>
          <cell r="I3108">
            <v>351686.49382971227</v>
          </cell>
          <cell r="J3108">
            <v>219665.90409066615</v>
          </cell>
          <cell r="K3108">
            <v>490702.94269890385</v>
          </cell>
          <cell r="L3108">
            <v>1.0122100000000001</v>
          </cell>
          <cell r="M3108">
            <v>496694.42562925752</v>
          </cell>
          <cell r="N3108">
            <v>32212.965434557471</v>
          </cell>
          <cell r="O3108">
            <v>609556.84628528962</v>
          </cell>
          <cell r="P3108">
            <v>1.0227999999999999</v>
          </cell>
          <cell r="Q3108">
            <v>623454.74238059414</v>
          </cell>
        </row>
        <row r="3109">
          <cell r="A3109">
            <v>10</v>
          </cell>
          <cell r="B3109">
            <v>45573.458333325798</v>
          </cell>
          <cell r="C3109">
            <v>283174.32615769509</v>
          </cell>
          <cell r="D3109">
            <v>1.0530299999999999</v>
          </cell>
          <cell r="E3109">
            <v>298191.06067383761</v>
          </cell>
          <cell r="F3109">
            <v>47227.860163581863</v>
          </cell>
          <cell r="G3109">
            <v>345418.92083741946</v>
          </cell>
          <cell r="H3109">
            <v>1.0169900000000001</v>
          </cell>
          <cell r="I3109">
            <v>351287.58830244723</v>
          </cell>
          <cell r="J3109">
            <v>218850.05833705587</v>
          </cell>
          <cell r="K3109">
            <v>489579.66923711798</v>
          </cell>
          <cell r="L3109">
            <v>1.0122100000000001</v>
          </cell>
          <cell r="M3109">
            <v>495557.43699850322</v>
          </cell>
          <cell r="N3109">
            <v>32190.500323526383</v>
          </cell>
          <cell r="O3109">
            <v>608305.9147244147</v>
          </cell>
          <cell r="P3109">
            <v>1.02278</v>
          </cell>
          <cell r="Q3109">
            <v>622163.12346183683</v>
          </cell>
        </row>
        <row r="3110">
          <cell r="A3110">
            <v>10</v>
          </cell>
          <cell r="B3110">
            <v>45573.499999992462</v>
          </cell>
          <cell r="C3110">
            <v>271584.9553242274</v>
          </cell>
          <cell r="D3110">
            <v>1.0549599999999999</v>
          </cell>
          <cell r="E3110">
            <v>286511.2644688469</v>
          </cell>
          <cell r="F3110">
            <v>47964.503264914762</v>
          </cell>
          <cell r="G3110">
            <v>334475.76773376169</v>
          </cell>
          <cell r="H3110">
            <v>1.01718</v>
          </cell>
          <cell r="I3110">
            <v>340222.06142342772</v>
          </cell>
          <cell r="J3110">
            <v>220977.59542062253</v>
          </cell>
          <cell r="K3110">
            <v>483179.24835656246</v>
          </cell>
          <cell r="L3110">
            <v>1.0121800000000001</v>
          </cell>
          <cell r="M3110">
            <v>489064.37160154543</v>
          </cell>
          <cell r="N3110">
            <v>32255.034994238613</v>
          </cell>
          <cell r="O3110">
            <v>599339.81508327182</v>
          </cell>
          <cell r="P3110">
            <v>1.0225900000000001</v>
          </cell>
          <cell r="Q3110">
            <v>612878.90150600299</v>
          </cell>
        </row>
        <row r="3111">
          <cell r="A3111">
            <v>10</v>
          </cell>
          <cell r="B3111">
            <v>45573.541666659126</v>
          </cell>
          <cell r="C3111">
            <v>287395.82692118571</v>
          </cell>
          <cell r="D3111">
            <v>1.05237</v>
          </cell>
          <cell r="E3111">
            <v>302446.7463770482</v>
          </cell>
          <cell r="F3111">
            <v>47060.514791036498</v>
          </cell>
          <cell r="G3111">
            <v>349507.26116808469</v>
          </cell>
          <cell r="H3111">
            <v>1.0169299999999999</v>
          </cell>
          <cell r="I3111">
            <v>355424.4190996603</v>
          </cell>
          <cell r="J3111">
            <v>223244.89414859688</v>
          </cell>
          <cell r="K3111">
            <v>497162.66947399767</v>
          </cell>
          <cell r="L3111">
            <v>1.0122500000000001</v>
          </cell>
          <cell r="M3111">
            <v>503252.9121750542</v>
          </cell>
          <cell r="N3111">
            <v>32357.787541244397</v>
          </cell>
          <cell r="O3111">
            <v>617117.34349055809</v>
          </cell>
          <cell r="P3111">
            <v>1.0229600000000001</v>
          </cell>
          <cell r="Q3111">
            <v>631286.35769710131</v>
          </cell>
        </row>
        <row r="3112">
          <cell r="A3112">
            <v>10</v>
          </cell>
          <cell r="B3112">
            <v>45573.583333325791</v>
          </cell>
          <cell r="C3112">
            <v>270923.41983784112</v>
          </cell>
          <cell r="D3112">
            <v>1.05508</v>
          </cell>
          <cell r="E3112">
            <v>285845.88180250942</v>
          </cell>
          <cell r="F3112">
            <v>46566.296735303302</v>
          </cell>
          <cell r="G3112">
            <v>332412.17853781272</v>
          </cell>
          <cell r="H3112">
            <v>1.01722</v>
          </cell>
          <cell r="I3112">
            <v>338136.31625223387</v>
          </cell>
          <cell r="J3112">
            <v>220335.2786661463</v>
          </cell>
          <cell r="K3112">
            <v>480929.49371518928</v>
          </cell>
          <cell r="L3112">
            <v>1.0121599999999999</v>
          </cell>
          <cell r="M3112">
            <v>486777.59635876596</v>
          </cell>
          <cell r="N3112">
            <v>32412.935805410554</v>
          </cell>
          <cell r="O3112">
            <v>596732.63336736744</v>
          </cell>
          <cell r="P3112">
            <v>1.02254</v>
          </cell>
          <cell r="Q3112">
            <v>610182.98692346795</v>
          </cell>
        </row>
        <row r="3113">
          <cell r="A3113">
            <v>10</v>
          </cell>
          <cell r="B3113">
            <v>45573.624999992455</v>
          </cell>
          <cell r="C3113">
            <v>280557.25538550806</v>
          </cell>
          <cell r="D3113">
            <v>1.05345</v>
          </cell>
          <cell r="E3113">
            <v>295553.04068586347</v>
          </cell>
          <cell r="F3113">
            <v>46329.215907572172</v>
          </cell>
          <cell r="G3113">
            <v>341882.25659343565</v>
          </cell>
          <cell r="H3113">
            <v>1.01705</v>
          </cell>
          <cell r="I3113">
            <v>347711.34906835371</v>
          </cell>
          <cell r="J3113">
            <v>220530.82148517465</v>
          </cell>
          <cell r="K3113">
            <v>488504.3035364768</v>
          </cell>
          <cell r="L3113">
            <v>1.0122</v>
          </cell>
          <cell r="M3113">
            <v>494464.05603962182</v>
          </cell>
          <cell r="N3113">
            <v>32524.031381320503</v>
          </cell>
          <cell r="O3113">
            <v>606725.95443799393</v>
          </cell>
          <cell r="P3113">
            <v>1.02274</v>
          </cell>
          <cell r="Q3113">
            <v>620522.90264191385</v>
          </cell>
        </row>
        <row r="3114">
          <cell r="A3114">
            <v>10</v>
          </cell>
          <cell r="B3114">
            <v>45573.666666659119</v>
          </cell>
          <cell r="C3114">
            <v>261631.17078569354</v>
          </cell>
          <cell r="D3114">
            <v>1.05677</v>
          </cell>
          <cell r="E3114">
            <v>276483.97235119739</v>
          </cell>
          <cell r="F3114">
            <v>42269.34063074911</v>
          </cell>
          <cell r="G3114">
            <v>318753.31298194651</v>
          </cell>
          <cell r="H3114">
            <v>1.01749</v>
          </cell>
          <cell r="I3114">
            <v>324328.30842600076</v>
          </cell>
          <cell r="J3114">
            <v>218204.83789288782</v>
          </cell>
          <cell r="K3114">
            <v>468157.52528601314</v>
          </cell>
          <cell r="L3114">
            <v>1.0121100000000001</v>
          </cell>
          <cell r="M3114">
            <v>473826.91291722679</v>
          </cell>
          <cell r="N3114">
            <v>31624.710641859245</v>
          </cell>
          <cell r="O3114">
            <v>579827.24459196138</v>
          </cell>
          <cell r="P3114">
            <v>1.0222</v>
          </cell>
          <cell r="Q3114">
            <v>592699.40942190296</v>
          </cell>
        </row>
        <row r="3115">
          <cell r="A3115">
            <v>10</v>
          </cell>
          <cell r="B3115">
            <v>45573.708333325783</v>
          </cell>
          <cell r="C3115">
            <v>272968.18414221937</v>
          </cell>
          <cell r="D3115">
            <v>1.0547200000000001</v>
          </cell>
          <cell r="E3115">
            <v>287905.00317848165</v>
          </cell>
          <cell r="F3115">
            <v>39284.124538487413</v>
          </cell>
          <cell r="G3115">
            <v>327189.12771696906</v>
          </cell>
          <cell r="H3115">
            <v>1.01732</v>
          </cell>
          <cell r="I3115">
            <v>332856.04340902698</v>
          </cell>
          <cell r="J3115">
            <v>216807.71082620855</v>
          </cell>
          <cell r="K3115">
            <v>473332.53583731834</v>
          </cell>
          <cell r="L3115">
            <v>1.01213</v>
          </cell>
          <cell r="M3115">
            <v>479074.05949702498</v>
          </cell>
          <cell r="N3115">
            <v>31560.706315314434</v>
          </cell>
          <cell r="O3115">
            <v>586965.9842102566</v>
          </cell>
          <cell r="P3115">
            <v>1.02234</v>
          </cell>
          <cell r="Q3115">
            <v>600078.80429751379</v>
          </cell>
        </row>
        <row r="3116">
          <cell r="A3116">
            <v>10</v>
          </cell>
          <cell r="B3116">
            <v>45573.749999992448</v>
          </cell>
          <cell r="C3116">
            <v>252713.13488837492</v>
          </cell>
          <cell r="D3116">
            <v>1.0585100000000001</v>
          </cell>
          <cell r="E3116">
            <v>267499.38041069376</v>
          </cell>
          <cell r="F3116">
            <v>38743.807577733918</v>
          </cell>
          <cell r="G3116">
            <v>306243.1879884277</v>
          </cell>
          <cell r="H3116">
            <v>1.0177799999999999</v>
          </cell>
          <cell r="I3116">
            <v>311688.19187086192</v>
          </cell>
          <cell r="J3116">
            <v>215902.05459021777</v>
          </cell>
          <cell r="K3116">
            <v>456113.28241956857</v>
          </cell>
          <cell r="L3116">
            <v>1.01206</v>
          </cell>
          <cell r="M3116">
            <v>461614.00860554853</v>
          </cell>
          <cell r="N3116">
            <v>31520.329510885356</v>
          </cell>
          <cell r="O3116">
            <v>564611.302157945</v>
          </cell>
          <cell r="P3116">
            <v>1.0219100000000001</v>
          </cell>
          <cell r="Q3116">
            <v>576981.93578822562</v>
          </cell>
        </row>
        <row r="3117">
          <cell r="A3117">
            <v>10</v>
          </cell>
          <cell r="B3117">
            <v>45573.791666659112</v>
          </cell>
          <cell r="C3117">
            <v>274963.25061624579</v>
          </cell>
          <cell r="D3117">
            <v>1.0543800000000001</v>
          </cell>
          <cell r="E3117">
            <v>289915.75218475726</v>
          </cell>
          <cell r="F3117">
            <v>37221.282476684559</v>
          </cell>
          <cell r="G3117">
            <v>327137.03466144181</v>
          </cell>
          <cell r="H3117">
            <v>1.01732</v>
          </cell>
          <cell r="I3117">
            <v>332803.04810177797</v>
          </cell>
          <cell r="J3117">
            <v>216111.39258753313</v>
          </cell>
          <cell r="K3117">
            <v>472595.3752820089</v>
          </cell>
          <cell r="L3117">
            <v>1.01213</v>
          </cell>
          <cell r="M3117">
            <v>478327.95718417963</v>
          </cell>
          <cell r="N3117">
            <v>31481.706467109692</v>
          </cell>
          <cell r="O3117">
            <v>586128.72905859153</v>
          </cell>
          <cell r="P3117">
            <v>1.02233</v>
          </cell>
          <cell r="Q3117">
            <v>599216.98357846984</v>
          </cell>
        </row>
        <row r="3118">
          <cell r="A3118">
            <v>10</v>
          </cell>
          <cell r="B3118">
            <v>45573.833333325776</v>
          </cell>
          <cell r="C3118">
            <v>293962.46334720461</v>
          </cell>
          <cell r="D3118">
            <v>1.05139</v>
          </cell>
          <cell r="E3118">
            <v>309069.1943386175</v>
          </cell>
          <cell r="F3118">
            <v>36698.34421692419</v>
          </cell>
          <cell r="G3118">
            <v>345767.53855554166</v>
          </cell>
          <cell r="H3118">
            <v>1.0169900000000001</v>
          </cell>
          <cell r="I3118">
            <v>351642.12903560034</v>
          </cell>
          <cell r="J3118">
            <v>219952.04804810477</v>
          </cell>
          <cell r="K3118">
            <v>490954.89568618708</v>
          </cell>
          <cell r="L3118">
            <v>1.0122199999999999</v>
          </cell>
          <cell r="M3118">
            <v>496954.36451147223</v>
          </cell>
          <cell r="N3118">
            <v>31450.611002230624</v>
          </cell>
          <cell r="O3118">
            <v>609044.25691122084</v>
          </cell>
          <cell r="P3118">
            <v>1.0227900000000001</v>
          </cell>
          <cell r="Q3118">
            <v>622924.37552622764</v>
          </cell>
        </row>
        <row r="3119">
          <cell r="A3119">
            <v>10</v>
          </cell>
          <cell r="B3119">
            <v>45573.87499999244</v>
          </cell>
          <cell r="C3119">
            <v>278149.18033145909</v>
          </cell>
          <cell r="D3119">
            <v>1.05385</v>
          </cell>
          <cell r="E3119">
            <v>293127.51369230816</v>
          </cell>
          <cell r="F3119">
            <v>37193.965886888356</v>
          </cell>
          <cell r="G3119">
            <v>330321.47957919654</v>
          </cell>
          <cell r="H3119">
            <v>1.0172600000000001</v>
          </cell>
          <cell r="I3119">
            <v>336022.82831673347</v>
          </cell>
          <cell r="J3119">
            <v>222753.31612034628</v>
          </cell>
          <cell r="K3119">
            <v>481718.71254478313</v>
          </cell>
          <cell r="L3119">
            <v>1.01217</v>
          </cell>
          <cell r="M3119">
            <v>487581.22927645314</v>
          </cell>
          <cell r="N3119">
            <v>31405.51240798923</v>
          </cell>
          <cell r="O3119">
            <v>596044.17357673903</v>
          </cell>
          <cell r="P3119">
            <v>1.0225299999999999</v>
          </cell>
          <cell r="Q3119">
            <v>609473.04880742298</v>
          </cell>
        </row>
        <row r="3120">
          <cell r="A3120">
            <v>10</v>
          </cell>
          <cell r="B3120">
            <v>45573.916666659105</v>
          </cell>
          <cell r="C3120">
            <v>228351.35905028667</v>
          </cell>
          <cell r="D3120">
            <v>1.06402</v>
          </cell>
          <cell r="E3120">
            <v>242970.41305668603</v>
          </cell>
          <cell r="F3120">
            <v>36299.184382007399</v>
          </cell>
          <cell r="G3120">
            <v>279269.5974386934</v>
          </cell>
          <cell r="H3120">
            <v>1.0185500000000001</v>
          </cell>
          <cell r="I3120">
            <v>284450.04847118119</v>
          </cell>
          <cell r="J3120">
            <v>223712.54302545538</v>
          </cell>
          <cell r="K3120">
            <v>442931.93336954119</v>
          </cell>
          <cell r="L3120">
            <v>1.0120100000000001</v>
          </cell>
          <cell r="M3120">
            <v>448251.54588930943</v>
          </cell>
          <cell r="N3120">
            <v>32112.779382485023</v>
          </cell>
          <cell r="O3120">
            <v>545594.98339888989</v>
          </cell>
          <cell r="P3120">
            <v>1.02155</v>
          </cell>
          <cell r="Q3120">
            <v>557352.55529113591</v>
          </cell>
        </row>
        <row r="3121">
          <cell r="A3121">
            <v>10</v>
          </cell>
          <cell r="B3121">
            <v>45573.958333325769</v>
          </cell>
          <cell r="C3121">
            <v>205920.70643386495</v>
          </cell>
          <cell r="D3121">
            <v>1.07033</v>
          </cell>
          <cell r="E3121">
            <v>220403.10971735866</v>
          </cell>
          <cell r="F3121">
            <v>33906.016151522963</v>
          </cell>
          <cell r="G3121">
            <v>254309.12586888162</v>
          </cell>
          <cell r="H3121">
            <v>1.0195000000000001</v>
          </cell>
          <cell r="I3121">
            <v>259268.15382332483</v>
          </cell>
          <cell r="J3121">
            <v>222277.09428528172</v>
          </cell>
          <cell r="K3121">
            <v>422089.35278993892</v>
          </cell>
          <cell r="L3121">
            <v>1.01196</v>
          </cell>
          <cell r="M3121">
            <v>427137.54144930659</v>
          </cell>
          <cell r="N3121">
            <v>32229.525833330026</v>
          </cell>
          <cell r="O3121">
            <v>518822.96260130423</v>
          </cell>
          <cell r="P3121">
            <v>1.0210699999999999</v>
          </cell>
          <cell r="Q3121">
            <v>529754.56242331362</v>
          </cell>
        </row>
        <row r="3122">
          <cell r="A3122">
            <v>10</v>
          </cell>
          <cell r="B3122">
            <v>45573.999999992433</v>
          </cell>
          <cell r="C3122">
            <v>194106.00299610081</v>
          </cell>
          <cell r="D3122">
            <v>1.07426</v>
          </cell>
          <cell r="E3122">
            <v>208520.31477859124</v>
          </cell>
          <cell r="F3122">
            <v>32384.908697828461</v>
          </cell>
          <cell r="G3122">
            <v>240905.22347641969</v>
          </cell>
          <cell r="H3122">
            <v>1.02013</v>
          </cell>
          <cell r="I3122">
            <v>245754.645625</v>
          </cell>
          <cell r="J3122">
            <v>220121.815456677</v>
          </cell>
          <cell r="K3122">
            <v>409519.51068539679</v>
          </cell>
          <cell r="L3122">
            <v>1.0119499999999999</v>
          </cell>
          <cell r="M3122">
            <v>414413.26883808721</v>
          </cell>
          <cell r="N3122">
            <v>32230.538322335062</v>
          </cell>
          <cell r="O3122">
            <v>503000.75755670248</v>
          </cell>
          <cell r="P3122">
            <v>1.0207999999999999</v>
          </cell>
          <cell r="Q3122">
            <v>513463.17331388185</v>
          </cell>
        </row>
        <row r="3123">
          <cell r="A3123">
            <v>10</v>
          </cell>
          <cell r="B3123">
            <v>45574.041666659097</v>
          </cell>
          <cell r="C3123">
            <v>185120.70590005349</v>
          </cell>
          <cell r="D3123">
            <v>1.07761</v>
          </cell>
          <cell r="E3123">
            <v>199487.92388495663</v>
          </cell>
          <cell r="F3123">
            <v>29493.090681318492</v>
          </cell>
          <cell r="G3123">
            <v>228981.01456627512</v>
          </cell>
          <cell r="H3123">
            <v>1.02077</v>
          </cell>
          <cell r="I3123">
            <v>233736.95023881664</v>
          </cell>
          <cell r="J3123">
            <v>217234.74650101966</v>
          </cell>
          <cell r="K3123">
            <v>397370.66845861636</v>
          </cell>
          <cell r="L3123">
            <v>1.0119400000000001</v>
          </cell>
          <cell r="M3123">
            <v>402115.27424001228</v>
          </cell>
          <cell r="N3123">
            <v>32272.707053179038</v>
          </cell>
          <cell r="O3123">
            <v>487989.0095744112</v>
          </cell>
          <cell r="P3123">
            <v>1.0205599999999999</v>
          </cell>
          <cell r="Q3123">
            <v>498022.06361126108</v>
          </cell>
        </row>
        <row r="3124">
          <cell r="A3124">
            <v>10</v>
          </cell>
          <cell r="B3124">
            <v>45574.083333325761</v>
          </cell>
          <cell r="C3124">
            <v>198038.02640793976</v>
          </cell>
          <cell r="D3124">
            <v>1.0729</v>
          </cell>
          <cell r="E3124">
            <v>212474.99853307856</v>
          </cell>
          <cell r="F3124">
            <v>28722.733609346225</v>
          </cell>
          <cell r="G3124">
            <v>241197.73214242479</v>
          </cell>
          <cell r="H3124">
            <v>1.0201100000000001</v>
          </cell>
          <cell r="I3124">
            <v>246048.21853580896</v>
          </cell>
          <cell r="J3124">
            <v>216555.45372783131</v>
          </cell>
          <cell r="K3124">
            <v>406179.39913606411</v>
          </cell>
          <cell r="L3124">
            <v>1.0119400000000001</v>
          </cell>
          <cell r="M3124">
            <v>411029.18116174871</v>
          </cell>
          <cell r="N3124">
            <v>32312.711760542581</v>
          </cell>
          <cell r="O3124">
            <v>499766.16604986752</v>
          </cell>
          <cell r="P3124">
            <v>1.02075</v>
          </cell>
          <cell r="Q3124">
            <v>510136.31399540231</v>
          </cell>
        </row>
        <row r="3125">
          <cell r="A3125">
            <v>10</v>
          </cell>
          <cell r="B3125">
            <v>45574.124999992426</v>
          </cell>
          <cell r="C3125">
            <v>185713.99595860444</v>
          </cell>
          <cell r="D3125">
            <v>1.0773699999999999</v>
          </cell>
          <cell r="E3125">
            <v>200082.68782592166</v>
          </cell>
          <cell r="F3125">
            <v>28693.257530827868</v>
          </cell>
          <cell r="G3125">
            <v>228775.94535674952</v>
          </cell>
          <cell r="H3125">
            <v>1.02078</v>
          </cell>
          <cell r="I3125">
            <v>233529.90950126279</v>
          </cell>
          <cell r="J3125">
            <v>216864.55624531204</v>
          </cell>
          <cell r="K3125">
            <v>396840.91646436491</v>
          </cell>
          <cell r="L3125">
            <v>1.0119400000000001</v>
          </cell>
          <cell r="M3125">
            <v>401579.19700694946</v>
          </cell>
          <cell r="N3125">
            <v>32327.544848926307</v>
          </cell>
          <cell r="O3125">
            <v>487460.29113808565</v>
          </cell>
          <cell r="P3125">
            <v>1.0205500000000001</v>
          </cell>
          <cell r="Q3125">
            <v>497477.60012097337</v>
          </cell>
        </row>
        <row r="3126">
          <cell r="A3126">
            <v>10</v>
          </cell>
          <cell r="B3126">
            <v>45574.16666665909</v>
          </cell>
          <cell r="C3126">
            <v>183345.51186288075</v>
          </cell>
          <cell r="D3126">
            <v>1.0783100000000001</v>
          </cell>
          <cell r="E3126">
            <v>197703.29889686295</v>
          </cell>
          <cell r="F3126">
            <v>29572.246585877096</v>
          </cell>
          <cell r="G3126">
            <v>227275.54548274004</v>
          </cell>
          <cell r="H3126">
            <v>1.0208699999999999</v>
          </cell>
          <cell r="I3126">
            <v>232018.78611696482</v>
          </cell>
          <cell r="J3126">
            <v>216215.5693778373</v>
          </cell>
          <cell r="K3126">
            <v>395027.34007116873</v>
          </cell>
          <cell r="L3126">
            <v>1.0119400000000001</v>
          </cell>
          <cell r="M3126">
            <v>399743.96651161852</v>
          </cell>
          <cell r="N3126">
            <v>32286.825784346671</v>
          </cell>
          <cell r="O3126">
            <v>485237.80771959858</v>
          </cell>
          <cell r="P3126">
            <v>1.0205200000000001</v>
          </cell>
          <cell r="Q3126">
            <v>495194.88753400481</v>
          </cell>
        </row>
        <row r="3127">
          <cell r="A3127">
            <v>10</v>
          </cell>
          <cell r="B3127">
            <v>45574.208333325754</v>
          </cell>
          <cell r="C3127">
            <v>210093.57682064714</v>
          </cell>
          <cell r="D3127">
            <v>1.0690500000000001</v>
          </cell>
          <cell r="E3127">
            <v>224600.53830011285</v>
          </cell>
          <cell r="F3127">
            <v>31619.118631938447</v>
          </cell>
          <cell r="G3127">
            <v>256219.65693205129</v>
          </cell>
          <cell r="H3127">
            <v>1.01942</v>
          </cell>
          <cell r="I3127">
            <v>261195.44266967173</v>
          </cell>
          <cell r="J3127">
            <v>216821.68865310098</v>
          </cell>
          <cell r="K3127">
            <v>418119.26624342508</v>
          </cell>
          <cell r="L3127">
            <v>1.01196</v>
          </cell>
          <cell r="M3127">
            <v>423119.97266769642</v>
          </cell>
          <cell r="N3127">
            <v>32314.570291919292</v>
          </cell>
          <cell r="O3127">
            <v>515332.40803896333</v>
          </cell>
          <cell r="P3127">
            <v>1.02101</v>
          </cell>
          <cell r="Q3127">
            <v>526159.5419318619</v>
          </cell>
        </row>
        <row r="3128">
          <cell r="A3128">
            <v>10</v>
          </cell>
          <cell r="B3128">
            <v>45574.249999992418</v>
          </cell>
          <cell r="C3128">
            <v>265018.4605606742</v>
          </cell>
          <cell r="D3128">
            <v>1.0561400000000001</v>
          </cell>
          <cell r="E3128">
            <v>279896.59693655046</v>
          </cell>
          <cell r="F3128">
            <v>36350.39695294165</v>
          </cell>
          <cell r="G3128">
            <v>316246.99388949212</v>
          </cell>
          <cell r="H3128">
            <v>1.0175399999999999</v>
          </cell>
          <cell r="I3128">
            <v>321793.96616231377</v>
          </cell>
          <cell r="J3128">
            <v>218819.96740045428</v>
          </cell>
          <cell r="K3128">
            <v>466819.49300311855</v>
          </cell>
          <cell r="L3128">
            <v>1.0121</v>
          </cell>
          <cell r="M3128">
            <v>472468.00886845629</v>
          </cell>
          <cell r="N3128">
            <v>32191.67670904849</v>
          </cell>
          <cell r="O3128">
            <v>578454.12613715429</v>
          </cell>
          <cell r="P3128">
            <v>1.0221800000000001</v>
          </cell>
          <cell r="Q3128">
            <v>591284.23865487648</v>
          </cell>
        </row>
        <row r="3129">
          <cell r="A3129">
            <v>10</v>
          </cell>
          <cell r="B3129">
            <v>45574.291666659083</v>
          </cell>
          <cell r="C3129">
            <v>251925.32310303184</v>
          </cell>
          <cell r="D3129">
            <v>1.05867</v>
          </cell>
          <cell r="E3129">
            <v>266705.78180948674</v>
          </cell>
          <cell r="F3129">
            <v>42675.912057019988</v>
          </cell>
          <cell r="G3129">
            <v>309381.69386650674</v>
          </cell>
          <cell r="H3129">
            <v>1.0177</v>
          </cell>
          <cell r="I3129">
            <v>314857.74984794395</v>
          </cell>
          <cell r="J3129">
            <v>224756.47076503362</v>
          </cell>
          <cell r="K3129">
            <v>467410.40715123166</v>
          </cell>
          <cell r="L3129">
            <v>1.0121</v>
          </cell>
          <cell r="M3129">
            <v>473066.07307776157</v>
          </cell>
          <cell r="N3129">
            <v>31551.928325917539</v>
          </cell>
          <cell r="O3129">
            <v>576821.814865425</v>
          </cell>
          <cell r="P3129">
            <v>1.02214</v>
          </cell>
          <cell r="Q3129">
            <v>589592.64984654554</v>
          </cell>
        </row>
        <row r="3130">
          <cell r="A3130">
            <v>10</v>
          </cell>
          <cell r="B3130">
            <v>45574.333333325747</v>
          </cell>
          <cell r="C3130">
            <v>253775.0436642846</v>
          </cell>
          <cell r="D3130">
            <v>1.0583</v>
          </cell>
          <cell r="E3130">
            <v>268570.12870991242</v>
          </cell>
          <cell r="F3130">
            <v>45726.290287435484</v>
          </cell>
          <cell r="G3130">
            <v>314296.41899734788</v>
          </cell>
          <cell r="H3130">
            <v>1.01759</v>
          </cell>
          <cell r="I3130">
            <v>319824.89300751121</v>
          </cell>
          <cell r="J3130">
            <v>229185.99495494683</v>
          </cell>
          <cell r="K3130">
            <v>475667.99922527617</v>
          </cell>
          <cell r="L3130">
            <v>1.01214</v>
          </cell>
          <cell r="M3130">
            <v>481442.60873587104</v>
          </cell>
          <cell r="N3130">
            <v>31418.490916221515</v>
          </cell>
          <cell r="O3130">
            <v>586203.98838927445</v>
          </cell>
          <cell r="P3130">
            <v>1.02233</v>
          </cell>
          <cell r="Q3130">
            <v>599293.92345000699</v>
          </cell>
        </row>
        <row r="3131">
          <cell r="A3131">
            <v>10</v>
          </cell>
          <cell r="B3131">
            <v>45574.374999992411</v>
          </cell>
          <cell r="C3131">
            <v>264876.7454391768</v>
          </cell>
          <cell r="D3131">
            <v>1.05616</v>
          </cell>
          <cell r="E3131">
            <v>279752.22346304095</v>
          </cell>
          <cell r="F3131">
            <v>47206.937254609322</v>
          </cell>
          <cell r="G3131">
            <v>326959.16071765026</v>
          </cell>
          <cell r="H3131">
            <v>1.01732</v>
          </cell>
          <cell r="I3131">
            <v>332622.09338127996</v>
          </cell>
          <cell r="J3131">
            <v>231459.46282370258</v>
          </cell>
          <cell r="K3131">
            <v>487803.98769870994</v>
          </cell>
          <cell r="L3131">
            <v>1.0122</v>
          </cell>
          <cell r="M3131">
            <v>493755.1963486342</v>
          </cell>
          <cell r="N3131">
            <v>31382.455780162461</v>
          </cell>
          <cell r="O3131">
            <v>601415.2206350693</v>
          </cell>
          <cell r="P3131">
            <v>1.02264</v>
          </cell>
          <cell r="Q3131">
            <v>615031.26123024721</v>
          </cell>
        </row>
        <row r="3132">
          <cell r="A3132">
            <v>10</v>
          </cell>
          <cell r="B3132">
            <v>45574.416666659075</v>
          </cell>
          <cell r="C3132">
            <v>261828.85061326536</v>
          </cell>
          <cell r="D3132">
            <v>1.0567299999999999</v>
          </cell>
          <cell r="E3132">
            <v>276682.40130855591</v>
          </cell>
          <cell r="F3132">
            <v>47211.24221585894</v>
          </cell>
          <cell r="G3132">
            <v>323893.64352441486</v>
          </cell>
          <cell r="H3132">
            <v>1.01738</v>
          </cell>
          <cell r="I3132">
            <v>329522.91504886915</v>
          </cell>
          <cell r="J3132">
            <v>230402.576104457</v>
          </cell>
          <cell r="K3132">
            <v>484358.63246539584</v>
          </cell>
          <cell r="L3132">
            <v>1.0121800000000001</v>
          </cell>
          <cell r="M3132">
            <v>490258.12060882442</v>
          </cell>
          <cell r="N3132">
            <v>31341.111146761199</v>
          </cell>
          <cell r="O3132">
            <v>597166.09044351603</v>
          </cell>
          <cell r="P3132">
            <v>1.0225500000000001</v>
          </cell>
          <cell r="Q3132">
            <v>610632.18578301731</v>
          </cell>
        </row>
        <row r="3133">
          <cell r="A3133">
            <v>10</v>
          </cell>
          <cell r="B3133">
            <v>45574.45833332574</v>
          </cell>
          <cell r="C3133">
            <v>245321.74751918629</v>
          </cell>
          <cell r="D3133">
            <v>1.06006</v>
          </cell>
          <cell r="E3133">
            <v>260055.77167518862</v>
          </cell>
          <cell r="F3133">
            <v>48004.69802826349</v>
          </cell>
          <cell r="G3133">
            <v>308060.46970345208</v>
          </cell>
          <cell r="H3133">
            <v>1.01773</v>
          </cell>
          <cell r="I3133">
            <v>313522.38183129427</v>
          </cell>
          <cell r="J3133">
            <v>230507.88467198031</v>
          </cell>
          <cell r="K3133">
            <v>472132.68232514488</v>
          </cell>
          <cell r="L3133">
            <v>1.0121199999999999</v>
          </cell>
          <cell r="M3133">
            <v>477854.9304349256</v>
          </cell>
          <cell r="N3133">
            <v>31769.540978453701</v>
          </cell>
          <cell r="O3133">
            <v>581522.05559150898</v>
          </cell>
          <cell r="P3133">
            <v>1.02224</v>
          </cell>
          <cell r="Q3133">
            <v>594455.10610786418</v>
          </cell>
        </row>
        <row r="3134">
          <cell r="A3134">
            <v>10</v>
          </cell>
          <cell r="B3134">
            <v>45574.499999992404</v>
          </cell>
          <cell r="C3134">
            <v>263329.73642084864</v>
          </cell>
          <cell r="D3134">
            <v>1.0564499999999999</v>
          </cell>
          <cell r="E3134">
            <v>278194.70004180551</v>
          </cell>
          <cell r="F3134">
            <v>49047.137912405829</v>
          </cell>
          <cell r="G3134">
            <v>327241.83795421134</v>
          </cell>
          <cell r="H3134">
            <v>1.0173099999999999</v>
          </cell>
          <cell r="I3134">
            <v>332906.3941691987</v>
          </cell>
          <cell r="J3134">
            <v>226554.47599180942</v>
          </cell>
          <cell r="K3134">
            <v>483118.10522533901</v>
          </cell>
          <cell r="L3134">
            <v>1.0121800000000001</v>
          </cell>
          <cell r="M3134">
            <v>489002.48374698369</v>
          </cell>
          <cell r="N3134">
            <v>32194.168250310435</v>
          </cell>
          <cell r="O3134">
            <v>597539.41693296318</v>
          </cell>
          <cell r="P3134">
            <v>1.0225599999999999</v>
          </cell>
          <cell r="Q3134">
            <v>611019.90617897082</v>
          </cell>
        </row>
        <row r="3135">
          <cell r="A3135">
            <v>10</v>
          </cell>
          <cell r="B3135">
            <v>45574.541666659068</v>
          </cell>
          <cell r="C3135">
            <v>273438.27965488326</v>
          </cell>
          <cell r="D3135">
            <v>1.05464</v>
          </cell>
          <cell r="E3135">
            <v>288378.94725522608</v>
          </cell>
          <cell r="F3135">
            <v>49353.265059714904</v>
          </cell>
          <cell r="G3135">
            <v>337732.21231494099</v>
          </cell>
          <cell r="H3135">
            <v>1.01712</v>
          </cell>
          <cell r="I3135">
            <v>343514.18778977281</v>
          </cell>
          <cell r="J3135">
            <v>226330.38433856456</v>
          </cell>
          <cell r="K3135">
            <v>491069.20659068052</v>
          </cell>
          <cell r="L3135">
            <v>1.0122199999999999</v>
          </cell>
          <cell r="M3135">
            <v>497070.07229521859</v>
          </cell>
          <cell r="N3135">
            <v>32441.815595816843</v>
          </cell>
          <cell r="O3135">
            <v>608287.25342869235</v>
          </cell>
          <cell r="P3135">
            <v>1.02278</v>
          </cell>
          <cell r="Q3135">
            <v>622144.03706179792</v>
          </cell>
        </row>
        <row r="3136">
          <cell r="A3136">
            <v>10</v>
          </cell>
          <cell r="B3136">
            <v>45574.583333325732</v>
          </cell>
          <cell r="C3136">
            <v>273332.14365142625</v>
          </cell>
          <cell r="D3136">
            <v>1.0546599999999999</v>
          </cell>
          <cell r="E3136">
            <v>288272.47862341319</v>
          </cell>
          <cell r="F3136">
            <v>46897.885024136645</v>
          </cell>
          <cell r="G3136">
            <v>335170.36364754982</v>
          </cell>
          <cell r="H3136">
            <v>1.0171699999999999</v>
          </cell>
          <cell r="I3136">
            <v>340925.23879137821</v>
          </cell>
          <cell r="J3136">
            <v>227460.28314874598</v>
          </cell>
          <cell r="K3136">
            <v>490203.85940209916</v>
          </cell>
          <cell r="L3136">
            <v>1.0122100000000001</v>
          </cell>
          <cell r="M3136">
            <v>496189.24852539884</v>
          </cell>
          <cell r="N3136">
            <v>32594.675196960357</v>
          </cell>
          <cell r="O3136">
            <v>606965.5862603843</v>
          </cell>
          <cell r="P3136">
            <v>1.02275</v>
          </cell>
          <cell r="Q3136">
            <v>620774.05334780808</v>
          </cell>
        </row>
        <row r="3137">
          <cell r="A3137">
            <v>10</v>
          </cell>
          <cell r="B3137">
            <v>45574.624999992397</v>
          </cell>
          <cell r="C3137">
            <v>259775.75814216232</v>
          </cell>
          <cell r="D3137">
            <v>1.0571200000000001</v>
          </cell>
          <cell r="E3137">
            <v>274614.14944724267</v>
          </cell>
          <cell r="F3137">
            <v>44140.242259417239</v>
          </cell>
          <cell r="G3137">
            <v>318754.39170665992</v>
          </cell>
          <cell r="H3137">
            <v>1.01749</v>
          </cell>
          <cell r="I3137">
            <v>324329.40601760941</v>
          </cell>
          <cell r="J3137">
            <v>226449.41920129125</v>
          </cell>
          <cell r="K3137">
            <v>476402.95248410653</v>
          </cell>
          <cell r="L3137">
            <v>1.01214</v>
          </cell>
          <cell r="M3137">
            <v>482186.48432726361</v>
          </cell>
          <cell r="N3137">
            <v>32742.140883926226</v>
          </cell>
          <cell r="O3137">
            <v>589304.49794598401</v>
          </cell>
          <cell r="P3137">
            <v>1.0223899999999999</v>
          </cell>
          <cell r="Q3137">
            <v>602499.02565499453</v>
          </cell>
        </row>
        <row r="3138">
          <cell r="A3138">
            <v>10</v>
          </cell>
          <cell r="B3138">
            <v>45574.666666659061</v>
          </cell>
          <cell r="C3138">
            <v>281739.94337349018</v>
          </cell>
          <cell r="D3138">
            <v>1.0532600000000001</v>
          </cell>
          <cell r="E3138">
            <v>296745.4127575623</v>
          </cell>
          <cell r="F3138">
            <v>41052.148045052156</v>
          </cell>
          <cell r="G3138">
            <v>337797.56080261443</v>
          </cell>
          <cell r="H3138">
            <v>1.01712</v>
          </cell>
          <cell r="I3138">
            <v>343580.65504355519</v>
          </cell>
          <cell r="J3138">
            <v>225936.30461948641</v>
          </cell>
          <cell r="K3138">
            <v>490726.35172085208</v>
          </cell>
          <cell r="L3138">
            <v>1.0122100000000001</v>
          </cell>
          <cell r="M3138">
            <v>496718.12047536368</v>
          </cell>
          <cell r="N3138">
            <v>31776.29559454359</v>
          </cell>
          <cell r="O3138">
            <v>607285.02401209681</v>
          </cell>
          <cell r="P3138">
            <v>1.02275</v>
          </cell>
          <cell r="Q3138">
            <v>621100.75830837199</v>
          </cell>
        </row>
        <row r="3139">
          <cell r="A3139">
            <v>10</v>
          </cell>
          <cell r="B3139">
            <v>45574.708333325725</v>
          </cell>
          <cell r="C3139">
            <v>272743.04189929011</v>
          </cell>
          <cell r="D3139">
            <v>1.0547599999999999</v>
          </cell>
          <cell r="E3139">
            <v>287678.4508736952</v>
          </cell>
          <cell r="F3139">
            <v>39253.130110976665</v>
          </cell>
          <cell r="G3139">
            <v>326931.58098467183</v>
          </cell>
          <cell r="H3139">
            <v>1.01732</v>
          </cell>
          <cell r="I3139">
            <v>332594.03596732637</v>
          </cell>
          <cell r="J3139">
            <v>225710.03080092417</v>
          </cell>
          <cell r="K3139">
            <v>482032.93244466616</v>
          </cell>
          <cell r="L3139">
            <v>1.01217</v>
          </cell>
          <cell r="M3139">
            <v>487899.27323251776</v>
          </cell>
          <cell r="N3139">
            <v>31685.834149197723</v>
          </cell>
          <cell r="O3139">
            <v>595856.24170529982</v>
          </cell>
          <cell r="P3139">
            <v>1.0225200000000001</v>
          </cell>
          <cell r="Q3139">
            <v>609274.92426850321</v>
          </cell>
        </row>
        <row r="3140">
          <cell r="A3140">
            <v>10</v>
          </cell>
          <cell r="B3140">
            <v>45574.749999992389</v>
          </cell>
          <cell r="C3140">
            <v>269939.91460972698</v>
          </cell>
          <cell r="D3140">
            <v>1.05525</v>
          </cell>
          <cell r="E3140">
            <v>284854.0948919144</v>
          </cell>
          <cell r="F3140">
            <v>37354.536192370928</v>
          </cell>
          <cell r="G3140">
            <v>322208.63108428533</v>
          </cell>
          <cell r="H3140">
            <v>1.01742</v>
          </cell>
          <cell r="I3140">
            <v>327821.50543777359</v>
          </cell>
          <cell r="J3140">
            <v>224714.06412298916</v>
          </cell>
          <cell r="K3140">
            <v>477358.88155226113</v>
          </cell>
          <cell r="L3140">
            <v>1.0121500000000001</v>
          </cell>
          <cell r="M3140">
            <v>483158.79196312116</v>
          </cell>
          <cell r="N3140">
            <v>31509.44631788653</v>
          </cell>
          <cell r="O3140">
            <v>589844.92628950928</v>
          </cell>
          <cell r="P3140">
            <v>1.0224</v>
          </cell>
          <cell r="Q3140">
            <v>603057.45263839432</v>
          </cell>
        </row>
        <row r="3141">
          <cell r="A3141">
            <v>10</v>
          </cell>
          <cell r="B3141">
            <v>45574.791666659054</v>
          </cell>
          <cell r="C3141">
            <v>265176.51072585466</v>
          </cell>
          <cell r="D3141">
            <v>1.0561100000000001</v>
          </cell>
          <cell r="E3141">
            <v>280055.56474268239</v>
          </cell>
          <cell r="F3141">
            <v>37346.452816089492</v>
          </cell>
          <cell r="G3141">
            <v>317402.01755877188</v>
          </cell>
          <cell r="H3141">
            <v>1.01752</v>
          </cell>
          <cell r="I3141">
            <v>322962.90090640157</v>
          </cell>
          <cell r="J3141">
            <v>225490.67266408028</v>
          </cell>
          <cell r="K3141">
            <v>474391.07054055226</v>
          </cell>
          <cell r="L3141">
            <v>1.01213</v>
          </cell>
          <cell r="M3141">
            <v>480145.43422620912</v>
          </cell>
          <cell r="N3141">
            <v>31477.033626020115</v>
          </cell>
          <cell r="O3141">
            <v>585684.97088215884</v>
          </cell>
          <cell r="P3141">
            <v>1.0223199999999999</v>
          </cell>
          <cell r="Q3141">
            <v>598757.45943224861</v>
          </cell>
        </row>
        <row r="3142">
          <cell r="A3142">
            <v>10</v>
          </cell>
          <cell r="B3142">
            <v>45574.833333325718</v>
          </cell>
          <cell r="C3142">
            <v>294378.12175133091</v>
          </cell>
          <cell r="D3142">
            <v>1.0513300000000001</v>
          </cell>
          <cell r="E3142">
            <v>309488.55074082676</v>
          </cell>
          <cell r="F3142">
            <v>37575.114649291747</v>
          </cell>
          <cell r="G3142">
            <v>347063.66539011849</v>
          </cell>
          <cell r="H3142">
            <v>1.0169699999999999</v>
          </cell>
          <cell r="I3142">
            <v>352953.33579178876</v>
          </cell>
          <cell r="J3142">
            <v>224777.54248620803</v>
          </cell>
          <cell r="K3142">
            <v>496790.90830578329</v>
          </cell>
          <cell r="L3142">
            <v>1.0122500000000001</v>
          </cell>
          <cell r="M3142">
            <v>502876.59693252918</v>
          </cell>
          <cell r="N3142">
            <v>31478.606988979413</v>
          </cell>
          <cell r="O3142">
            <v>615295.17389372212</v>
          </cell>
          <cell r="P3142">
            <v>1.0229200000000001</v>
          </cell>
          <cell r="Q3142">
            <v>629397.73927936621</v>
          </cell>
        </row>
        <row r="3143">
          <cell r="A3143">
            <v>10</v>
          </cell>
          <cell r="B3143">
            <v>45574.874999992382</v>
          </cell>
          <cell r="C3143">
            <v>266081.4539726823</v>
          </cell>
          <cell r="D3143">
            <v>1.0559400000000001</v>
          </cell>
          <cell r="E3143">
            <v>280966.05050791416</v>
          </cell>
          <cell r="F3143">
            <v>35575.949718250129</v>
          </cell>
          <cell r="G3143">
            <v>316542.00022616429</v>
          </cell>
          <cell r="H3143">
            <v>1.0175399999999999</v>
          </cell>
          <cell r="I3143">
            <v>322094.14691013121</v>
          </cell>
          <cell r="J3143">
            <v>225046.02787562428</v>
          </cell>
          <cell r="K3143">
            <v>473276.89617231605</v>
          </cell>
          <cell r="L3143">
            <v>1.01213</v>
          </cell>
          <cell r="M3143">
            <v>479017.74492288625</v>
          </cell>
          <cell r="N3143">
            <v>31425.741318963715</v>
          </cell>
          <cell r="O3143">
            <v>584306.76485528937</v>
          </cell>
          <cell r="P3143">
            <v>1.0222899999999999</v>
          </cell>
          <cell r="Q3143">
            <v>597330.96264391369</v>
          </cell>
        </row>
        <row r="3144">
          <cell r="A3144">
            <v>10</v>
          </cell>
          <cell r="B3144">
            <v>45574.916666659046</v>
          </cell>
          <cell r="C3144">
            <v>256400.62924895412</v>
          </cell>
          <cell r="D3144">
            <v>1.0577700000000001</v>
          </cell>
          <cell r="E3144">
            <v>271212.89360066626</v>
          </cell>
          <cell r="F3144">
            <v>33320.330634066093</v>
          </cell>
          <cell r="G3144">
            <v>304533.22423473233</v>
          </cell>
          <cell r="H3144">
            <v>1.0178199999999999</v>
          </cell>
          <cell r="I3144">
            <v>309960.00629059522</v>
          </cell>
          <cell r="J3144">
            <v>224883.76854172655</v>
          </cell>
          <cell r="K3144">
            <v>463763.12178942864</v>
          </cell>
          <cell r="L3144">
            <v>1.0120899999999999</v>
          </cell>
          <cell r="M3144">
            <v>469370.01793186279</v>
          </cell>
          <cell r="N3144">
            <v>32206.857012209428</v>
          </cell>
          <cell r="O3144">
            <v>572657.52798696538</v>
          </cell>
          <cell r="P3144">
            <v>1.02206</v>
          </cell>
          <cell r="Q3144">
            <v>585290.35305435781</v>
          </cell>
        </row>
        <row r="3145">
          <cell r="A3145">
            <v>10</v>
          </cell>
          <cell r="B3145">
            <v>45574.958333325711</v>
          </cell>
          <cell r="C3145">
            <v>209951.18146125833</v>
          </cell>
          <cell r="D3145">
            <v>1.0690900000000001</v>
          </cell>
          <cell r="E3145">
            <v>224456.70858841669</v>
          </cell>
          <cell r="F3145">
            <v>32979.055106737316</v>
          </cell>
          <cell r="G3145">
            <v>257435.76369515399</v>
          </cell>
          <cell r="H3145">
            <v>1.0193700000000001</v>
          </cell>
          <cell r="I3145">
            <v>262422.29443792917</v>
          </cell>
          <cell r="J3145">
            <v>225321.27602170812</v>
          </cell>
          <cell r="K3145">
            <v>427564.36126135581</v>
          </cell>
          <cell r="L3145">
            <v>1.01197</v>
          </cell>
          <cell r="M3145">
            <v>432682.30666565424</v>
          </cell>
          <cell r="N3145">
            <v>32264.57689059016</v>
          </cell>
          <cell r="O3145">
            <v>525126.09275452583</v>
          </cell>
          <cell r="P3145">
            <v>1.02118</v>
          </cell>
          <cell r="Q3145">
            <v>536248.26339906664</v>
          </cell>
        </row>
        <row r="3146">
          <cell r="A3146">
            <v>10</v>
          </cell>
          <cell r="B3146">
            <v>45574.999999992375</v>
          </cell>
          <cell r="C3146">
            <v>201168.64610666197</v>
          </cell>
          <cell r="D3146">
            <v>1.07185</v>
          </cell>
          <cell r="E3146">
            <v>215622.61332942563</v>
          </cell>
          <cell r="F3146">
            <v>30211.662339525632</v>
          </cell>
          <cell r="G3146">
            <v>245834.27566895128</v>
          </cell>
          <cell r="H3146">
            <v>1.01989</v>
          </cell>
          <cell r="I3146">
            <v>250723.91941200671</v>
          </cell>
          <cell r="J3146">
            <v>220476.18895103587</v>
          </cell>
          <cell r="K3146">
            <v>413703.59409154998</v>
          </cell>
          <cell r="L3146">
            <v>1.0119499999999999</v>
          </cell>
          <cell r="M3146">
            <v>418647.35204094398</v>
          </cell>
          <cell r="N3146">
            <v>32280.704113449981</v>
          </cell>
          <cell r="O3146">
            <v>508424.57042588654</v>
          </cell>
          <cell r="P3146">
            <v>1.0208900000000001</v>
          </cell>
          <cell r="Q3146">
            <v>519045.55970208335</v>
          </cell>
        </row>
        <row r="3147">
          <cell r="A3147">
            <v>10</v>
          </cell>
          <cell r="B3147">
            <v>45575.041666659039</v>
          </cell>
          <cell r="C3147">
            <v>201548.01852188731</v>
          </cell>
          <cell r="D3147">
            <v>1.0717300000000001</v>
          </cell>
          <cell r="E3147">
            <v>216005.05789046231</v>
          </cell>
          <cell r="F3147">
            <v>28152.067523867889</v>
          </cell>
          <cell r="G3147">
            <v>244157.12541433019</v>
          </cell>
          <cell r="H3147">
            <v>1.01997</v>
          </cell>
          <cell r="I3147">
            <v>249032.94320885438</v>
          </cell>
          <cell r="J3147">
            <v>217794.06632991487</v>
          </cell>
          <cell r="K3147">
            <v>409718.27333657816</v>
          </cell>
          <cell r="L3147">
            <v>1.0119499999999999</v>
          </cell>
          <cell r="M3147">
            <v>414614.40670295025</v>
          </cell>
          <cell r="N3147">
            <v>32368.755014992468</v>
          </cell>
          <cell r="O3147">
            <v>504091.89792013378</v>
          </cell>
          <cell r="P3147">
            <v>1.0208200000000001</v>
          </cell>
          <cell r="Q3147">
            <v>514587.09123483102</v>
          </cell>
        </row>
        <row r="3148">
          <cell r="A3148">
            <v>10</v>
          </cell>
          <cell r="B3148">
            <v>45575.083333325703</v>
          </cell>
          <cell r="C3148">
            <v>199642.33516898862</v>
          </cell>
          <cell r="D3148">
            <v>1.07236</v>
          </cell>
          <cell r="E3148">
            <v>214088.45454181664</v>
          </cell>
          <cell r="F3148">
            <v>27589.959300815342</v>
          </cell>
          <cell r="G3148">
            <v>241678.41384263197</v>
          </cell>
          <cell r="H3148">
            <v>1.0200899999999999</v>
          </cell>
          <cell r="I3148">
            <v>246533.73317673043</v>
          </cell>
          <cell r="J3148">
            <v>219036.37483509607</v>
          </cell>
          <cell r="K3148">
            <v>409034.49568874703</v>
          </cell>
          <cell r="L3148">
            <v>1.0119499999999999</v>
          </cell>
          <cell r="M3148">
            <v>413922.45791222755</v>
          </cell>
          <cell r="N3148">
            <v>32400.489717820306</v>
          </cell>
          <cell r="O3148">
            <v>502858.55995312729</v>
          </cell>
          <cell r="P3148">
            <v>1.0207999999999999</v>
          </cell>
          <cell r="Q3148">
            <v>513318.01800015231</v>
          </cell>
        </row>
        <row r="3149">
          <cell r="A3149">
            <v>10</v>
          </cell>
          <cell r="B3149">
            <v>45575.124999992368</v>
          </cell>
          <cell r="C3149">
            <v>201360.93467944962</v>
          </cell>
          <cell r="D3149">
            <v>1.07179</v>
          </cell>
          <cell r="E3149">
            <v>215816.63618008731</v>
          </cell>
          <cell r="F3149">
            <v>27050.317164931726</v>
          </cell>
          <cell r="G3149">
            <v>242866.95334501905</v>
          </cell>
          <cell r="H3149">
            <v>1.02003</v>
          </cell>
          <cell r="I3149">
            <v>247731.57842051977</v>
          </cell>
          <cell r="J3149">
            <v>217897.25705163853</v>
          </cell>
          <cell r="K3149">
            <v>408818.53086476831</v>
          </cell>
          <cell r="L3149">
            <v>1.0119400000000001</v>
          </cell>
          <cell r="M3149">
            <v>413699.82412329369</v>
          </cell>
          <cell r="N3149">
            <v>32405.330314857805</v>
          </cell>
          <cell r="O3149">
            <v>502915.45904554147</v>
          </cell>
          <cell r="P3149">
            <v>1.0207999999999999</v>
          </cell>
          <cell r="Q3149">
            <v>513376.10059368872</v>
          </cell>
        </row>
        <row r="3150">
          <cell r="A3150">
            <v>10</v>
          </cell>
          <cell r="B3150">
            <v>45575.166666659032</v>
          </cell>
          <cell r="C3150">
            <v>203637.09568213744</v>
          </cell>
          <cell r="D3150">
            <v>1.0710500000000001</v>
          </cell>
          <cell r="E3150">
            <v>218105.51133035333</v>
          </cell>
          <cell r="F3150">
            <v>28275.975244330963</v>
          </cell>
          <cell r="G3150">
            <v>246381.4865746843</v>
          </cell>
          <cell r="H3150">
            <v>1.01986</v>
          </cell>
          <cell r="I3150">
            <v>251274.62289805754</v>
          </cell>
          <cell r="J3150">
            <v>216900.49888712633</v>
          </cell>
          <cell r="K3150">
            <v>410552.31908090296</v>
          </cell>
          <cell r="L3150">
            <v>1.0119499999999999</v>
          </cell>
          <cell r="M3150">
            <v>415458.41929391969</v>
          </cell>
          <cell r="N3150">
            <v>32392.430381176226</v>
          </cell>
          <cell r="O3150">
            <v>505473.65237937681</v>
          </cell>
          <cell r="P3150">
            <v>1.02084</v>
          </cell>
          <cell r="Q3150">
            <v>516007.72329496301</v>
          </cell>
        </row>
        <row r="3151">
          <cell r="A3151">
            <v>10</v>
          </cell>
          <cell r="B3151">
            <v>45575.208333325696</v>
          </cell>
          <cell r="C3151">
            <v>239209.3863607911</v>
          </cell>
          <cell r="D3151">
            <v>1.06142</v>
          </cell>
          <cell r="E3151">
            <v>253901.62687107091</v>
          </cell>
          <cell r="F3151">
            <v>30795.162596861832</v>
          </cell>
          <cell r="G3151">
            <v>284696.78946793277</v>
          </cell>
          <cell r="H3151">
            <v>1.0183800000000001</v>
          </cell>
          <cell r="I3151">
            <v>289929.51645835338</v>
          </cell>
          <cell r="J3151">
            <v>215650.22296972587</v>
          </cell>
          <cell r="K3151">
            <v>439092.51866402652</v>
          </cell>
          <cell r="L3151">
            <v>1.012</v>
          </cell>
          <cell r="M3151">
            <v>444361.62888799486</v>
          </cell>
          <cell r="N3151">
            <v>32421.023923974062</v>
          </cell>
          <cell r="O3151">
            <v>543269.87357602164</v>
          </cell>
          <cell r="P3151">
            <v>1.0215099999999999</v>
          </cell>
          <cell r="Q3151">
            <v>554955.60855664185</v>
          </cell>
        </row>
        <row r="3152">
          <cell r="A3152">
            <v>10</v>
          </cell>
          <cell r="B3152">
            <v>45575.24999999236</v>
          </cell>
          <cell r="C3152">
            <v>293906.01050575881</v>
          </cell>
          <cell r="D3152">
            <v>1.0513999999999999</v>
          </cell>
          <cell r="E3152">
            <v>309012.77944575477</v>
          </cell>
          <cell r="F3152">
            <v>36495.0087176589</v>
          </cell>
          <cell r="G3152">
            <v>345507.78816341364</v>
          </cell>
          <cell r="H3152">
            <v>1.0169900000000001</v>
          </cell>
          <cell r="I3152">
            <v>351377.96548431006</v>
          </cell>
          <cell r="J3152">
            <v>216999.14506681118</v>
          </cell>
          <cell r="K3152">
            <v>487798.40767133061</v>
          </cell>
          <cell r="L3152">
            <v>1.0122</v>
          </cell>
          <cell r="M3152">
            <v>493749.54824492085</v>
          </cell>
          <cell r="N3152">
            <v>32410.786284709553</v>
          </cell>
          <cell r="O3152">
            <v>606739.03740942106</v>
          </cell>
          <cell r="P3152">
            <v>1.02274</v>
          </cell>
          <cell r="Q3152">
            <v>620536.28312011133</v>
          </cell>
        </row>
        <row r="3153">
          <cell r="A3153">
            <v>10</v>
          </cell>
          <cell r="B3153">
            <v>45575.291666659024</v>
          </cell>
          <cell r="C3153">
            <v>268526.92471079814</v>
          </cell>
          <cell r="D3153">
            <v>1.0555000000000001</v>
          </cell>
          <cell r="E3153">
            <v>283430.16903224745</v>
          </cell>
          <cell r="F3153">
            <v>42558.392145201666</v>
          </cell>
          <cell r="G3153">
            <v>325988.56117744913</v>
          </cell>
          <cell r="H3153">
            <v>1.0173399999999999</v>
          </cell>
          <cell r="I3153">
            <v>331641.20282826608</v>
          </cell>
          <cell r="J3153">
            <v>224572.16942412016</v>
          </cell>
          <cell r="K3153">
            <v>480160.74354369019</v>
          </cell>
          <cell r="L3153">
            <v>1.0121599999999999</v>
          </cell>
          <cell r="M3153">
            <v>485999.49818518141</v>
          </cell>
          <cell r="N3153">
            <v>32417.241443826922</v>
          </cell>
          <cell r="O3153">
            <v>594469.36833770433</v>
          </cell>
          <cell r="P3153">
            <v>1.0224899999999999</v>
          </cell>
          <cell r="Q3153">
            <v>607838.98443161929</v>
          </cell>
        </row>
        <row r="3154">
          <cell r="A3154">
            <v>10</v>
          </cell>
          <cell r="B3154">
            <v>45575.333333325689</v>
          </cell>
          <cell r="C3154">
            <v>269364.30343540234</v>
          </cell>
          <cell r="D3154">
            <v>1.05535</v>
          </cell>
          <cell r="E3154">
            <v>284273.61763055186</v>
          </cell>
          <cell r="F3154">
            <v>46521.635417163176</v>
          </cell>
          <cell r="G3154">
            <v>330795.25304771506</v>
          </cell>
          <cell r="H3154">
            <v>1.01725</v>
          </cell>
          <cell r="I3154">
            <v>336501.47116278816</v>
          </cell>
          <cell r="J3154">
            <v>227541.09255544361</v>
          </cell>
          <cell r="K3154">
            <v>486875.36848427367</v>
          </cell>
          <cell r="L3154">
            <v>1.0121899999999999</v>
          </cell>
          <cell r="M3154">
            <v>492810.37922609691</v>
          </cell>
          <cell r="N3154">
            <v>32411.167793531396</v>
          </cell>
          <cell r="O3154">
            <v>602388.74225358642</v>
          </cell>
          <cell r="P3154">
            <v>1.0226500000000001</v>
          </cell>
          <cell r="Q3154">
            <v>616032.84726563015</v>
          </cell>
        </row>
        <row r="3155">
          <cell r="A3155">
            <v>10</v>
          </cell>
          <cell r="B3155">
            <v>45575.374999992353</v>
          </cell>
          <cell r="C3155">
            <v>248205.05763332703</v>
          </cell>
          <cell r="D3155">
            <v>1.0594399999999999</v>
          </cell>
          <cell r="E3155">
            <v>262958.36625905195</v>
          </cell>
          <cell r="F3155">
            <v>45483.124891080442</v>
          </cell>
          <cell r="G3155">
            <v>308441.49115013238</v>
          </cell>
          <cell r="H3155">
            <v>1.01772</v>
          </cell>
          <cell r="I3155">
            <v>313907.0743733127</v>
          </cell>
          <cell r="J3155">
            <v>225738.47006680208</v>
          </cell>
          <cell r="K3155">
            <v>467659.74179330375</v>
          </cell>
          <cell r="L3155">
            <v>1.0121</v>
          </cell>
          <cell r="M3155">
            <v>473318.42466900271</v>
          </cell>
          <cell r="N3155">
            <v>32325.23950855638</v>
          </cell>
          <cell r="O3155">
            <v>577629.46682437009</v>
          </cell>
          <cell r="P3155">
            <v>1.02216</v>
          </cell>
          <cell r="Q3155">
            <v>590429.73580919812</v>
          </cell>
        </row>
        <row r="3156">
          <cell r="A3156">
            <v>10</v>
          </cell>
          <cell r="B3156">
            <v>45575.416666659017</v>
          </cell>
          <cell r="C3156">
            <v>244798.36941274794</v>
          </cell>
          <cell r="D3156">
            <v>1.0601700000000001</v>
          </cell>
          <cell r="E3156">
            <v>259527.88730031298</v>
          </cell>
          <cell r="F3156">
            <v>45590.639967787043</v>
          </cell>
          <cell r="G3156">
            <v>305118.52726810001</v>
          </cell>
          <cell r="H3156">
            <v>1.0178100000000001</v>
          </cell>
          <cell r="I3156">
            <v>310552.68823874491</v>
          </cell>
          <cell r="J3156">
            <v>225593.89221864895</v>
          </cell>
          <cell r="K3156">
            <v>464930.01239622023</v>
          </cell>
          <cell r="L3156">
            <v>1.0120899999999999</v>
          </cell>
          <cell r="M3156">
            <v>470551.01624609053</v>
          </cell>
          <cell r="N3156">
            <v>32345.695822034428</v>
          </cell>
          <cell r="O3156">
            <v>574113.28012929857</v>
          </cell>
          <cell r="P3156">
            <v>1.0220899999999999</v>
          </cell>
          <cell r="Q3156">
            <v>586795.44248735474</v>
          </cell>
        </row>
        <row r="3157">
          <cell r="A3157">
            <v>10</v>
          </cell>
          <cell r="B3157">
            <v>45575.458333325681</v>
          </cell>
          <cell r="C3157">
            <v>264174.23125775403</v>
          </cell>
          <cell r="D3157">
            <v>1.05629</v>
          </cell>
          <cell r="E3157">
            <v>279044.59873525298</v>
          </cell>
          <cell r="F3157">
            <v>46595.674755682609</v>
          </cell>
          <cell r="G3157">
            <v>325640.27349093556</v>
          </cell>
          <cell r="H3157">
            <v>1.01735</v>
          </cell>
          <cell r="I3157">
            <v>331290.13223600329</v>
          </cell>
          <cell r="J3157">
            <v>227367.16991339103</v>
          </cell>
          <cell r="K3157">
            <v>482685.18165613175</v>
          </cell>
          <cell r="L3157">
            <v>1.01217</v>
          </cell>
          <cell r="M3157">
            <v>488559.46031688689</v>
          </cell>
          <cell r="N3157">
            <v>32310.368881288687</v>
          </cell>
          <cell r="O3157">
            <v>596841.94969143812</v>
          </cell>
          <cell r="P3157">
            <v>1.02254</v>
          </cell>
          <cell r="Q3157">
            <v>610294.76723748317</v>
          </cell>
        </row>
        <row r="3158">
          <cell r="A3158">
            <v>10</v>
          </cell>
          <cell r="B3158">
            <v>45575.499999992346</v>
          </cell>
          <cell r="C3158">
            <v>257180.90798124138</v>
          </cell>
          <cell r="D3158">
            <v>1.05762</v>
          </cell>
          <cell r="E3158">
            <v>271999.6718991205</v>
          </cell>
          <cell r="F3158">
            <v>47266.654181214581</v>
          </cell>
          <cell r="G3158">
            <v>319266.32608033507</v>
          </cell>
          <cell r="H3158">
            <v>1.0174799999999999</v>
          </cell>
          <cell r="I3158">
            <v>324847.1014602193</v>
          </cell>
          <cell r="J3158">
            <v>226331.39357896292</v>
          </cell>
          <cell r="K3158">
            <v>476683.90334261488</v>
          </cell>
          <cell r="L3158">
            <v>1.01214</v>
          </cell>
          <cell r="M3158">
            <v>482470.84592919424</v>
          </cell>
          <cell r="N3158">
            <v>32279.269597362447</v>
          </cell>
          <cell r="O3158">
            <v>589244.7072231241</v>
          </cell>
          <cell r="P3158">
            <v>1.0223899999999999</v>
          </cell>
          <cell r="Q3158">
            <v>602437.8962178498</v>
          </cell>
        </row>
        <row r="3159">
          <cell r="A3159">
            <v>10</v>
          </cell>
          <cell r="B3159">
            <v>45575.54166665901</v>
          </cell>
          <cell r="C3159">
            <v>245018.97547012617</v>
          </cell>
          <cell r="D3159">
            <v>1.06013</v>
          </cell>
          <cell r="E3159">
            <v>259751.96646514485</v>
          </cell>
          <cell r="F3159">
            <v>48604.419367998547</v>
          </cell>
          <cell r="G3159">
            <v>308356.38583314337</v>
          </cell>
          <cell r="H3159">
            <v>1.01773</v>
          </cell>
          <cell r="I3159">
            <v>313823.54455396504</v>
          </cell>
          <cell r="J3159">
            <v>224098.95184360497</v>
          </cell>
          <cell r="K3159">
            <v>465955.84897719882</v>
          </cell>
          <cell r="L3159">
            <v>1.0121</v>
          </cell>
          <cell r="M3159">
            <v>471593.91474982293</v>
          </cell>
          <cell r="N3159">
            <v>32274.874900937928</v>
          </cell>
          <cell r="O3159">
            <v>575835.43707113201</v>
          </cell>
          <cell r="P3159">
            <v>1.02213</v>
          </cell>
          <cell r="Q3159">
            <v>588578.67529351613</v>
          </cell>
        </row>
        <row r="3160">
          <cell r="A3160">
            <v>10</v>
          </cell>
          <cell r="B3160">
            <v>45575.583333325674</v>
          </cell>
          <cell r="C3160">
            <v>274172.75322020502</v>
          </cell>
          <cell r="D3160">
            <v>1.0545199999999999</v>
          </cell>
          <cell r="E3160">
            <v>289120.65172577056</v>
          </cell>
          <cell r="F3160">
            <v>47549.98648365587</v>
          </cell>
          <cell r="G3160">
            <v>336670.63820942643</v>
          </cell>
          <cell r="H3160">
            <v>1.0171399999999999</v>
          </cell>
          <cell r="I3160">
            <v>342441.172948336</v>
          </cell>
          <cell r="J3160">
            <v>225207.18155791398</v>
          </cell>
          <cell r="K3160">
            <v>489119.05489357095</v>
          </cell>
          <cell r="L3160">
            <v>1.0122100000000001</v>
          </cell>
          <cell r="M3160">
            <v>495091.19855382148</v>
          </cell>
          <cell r="N3160">
            <v>32374.867193674494</v>
          </cell>
          <cell r="O3160">
            <v>605995.36536017503</v>
          </cell>
          <cell r="P3160">
            <v>1.0227299999999999</v>
          </cell>
          <cell r="Q3160">
            <v>619769.64001481177</v>
          </cell>
        </row>
        <row r="3161">
          <cell r="A3161">
            <v>10</v>
          </cell>
          <cell r="B3161">
            <v>45575.624999992338</v>
          </cell>
          <cell r="C3161">
            <v>265145.20975942863</v>
          </cell>
          <cell r="D3161">
            <v>1.0561100000000001</v>
          </cell>
          <cell r="E3161">
            <v>280022.50747903017</v>
          </cell>
          <cell r="F3161">
            <v>44892.259373710491</v>
          </cell>
          <cell r="G3161">
            <v>324914.76685274066</v>
          </cell>
          <cell r="H3161">
            <v>1.01736</v>
          </cell>
          <cell r="I3161">
            <v>330555.28720530425</v>
          </cell>
          <cell r="J3161">
            <v>225698.00891370032</v>
          </cell>
          <cell r="K3161">
            <v>480449.69176849379</v>
          </cell>
          <cell r="L3161">
            <v>1.0121599999999999</v>
          </cell>
          <cell r="M3161">
            <v>486291.96002039866</v>
          </cell>
          <cell r="N3161">
            <v>32389.933902093326</v>
          </cell>
          <cell r="O3161">
            <v>594485.4982730028</v>
          </cell>
          <cell r="P3161">
            <v>1.0224899999999999</v>
          </cell>
          <cell r="Q3161">
            <v>607855.47712916252</v>
          </cell>
        </row>
        <row r="3162">
          <cell r="A3162">
            <v>10</v>
          </cell>
          <cell r="B3162">
            <v>45575.666666659003</v>
          </cell>
          <cell r="C3162">
            <v>271844.79319530289</v>
          </cell>
          <cell r="D3162">
            <v>1.0549200000000001</v>
          </cell>
          <cell r="E3162">
            <v>286774.50923758897</v>
          </cell>
          <cell r="F3162">
            <v>40589.387224430378</v>
          </cell>
          <cell r="G3162">
            <v>327363.89646201936</v>
          </cell>
          <cell r="H3162">
            <v>1.0173099999999999</v>
          </cell>
          <cell r="I3162">
            <v>333030.56550977688</v>
          </cell>
          <cell r="J3162">
            <v>222059.14109554293</v>
          </cell>
          <cell r="K3162">
            <v>478718.46644769178</v>
          </cell>
          <cell r="L3162">
            <v>1.0121500000000001</v>
          </cell>
          <cell r="M3162">
            <v>484534.89581503131</v>
          </cell>
          <cell r="N3162">
            <v>32611.049399129162</v>
          </cell>
          <cell r="O3162">
            <v>593517.18537178845</v>
          </cell>
          <cell r="P3162">
            <v>1.0224800000000001</v>
          </cell>
          <cell r="Q3162">
            <v>606859.4516989463</v>
          </cell>
        </row>
        <row r="3163">
          <cell r="A3163">
            <v>10</v>
          </cell>
          <cell r="B3163">
            <v>45575.708333325667</v>
          </cell>
          <cell r="C3163">
            <v>261038.83377399723</v>
          </cell>
          <cell r="D3163">
            <v>1.05688</v>
          </cell>
          <cell r="E3163">
            <v>275886.72263906221</v>
          </cell>
          <cell r="F3163">
            <v>39036.110993619252</v>
          </cell>
          <cell r="G3163">
            <v>314922.83363268146</v>
          </cell>
          <cell r="H3163">
            <v>1.0175700000000001</v>
          </cell>
          <cell r="I3163">
            <v>320456.0278196077</v>
          </cell>
          <cell r="J3163">
            <v>220979.64969183388</v>
          </cell>
          <cell r="K3163">
            <v>467948.05566775741</v>
          </cell>
          <cell r="L3163">
            <v>1.0121100000000001</v>
          </cell>
          <cell r="M3163">
            <v>473614.90662189398</v>
          </cell>
          <cell r="N3163">
            <v>32598.516532902999</v>
          </cell>
          <cell r="O3163">
            <v>579701.04499848117</v>
          </cell>
          <cell r="P3163">
            <v>1.0222</v>
          </cell>
          <cell r="Q3163">
            <v>592570.40819744742</v>
          </cell>
        </row>
        <row r="3164">
          <cell r="A3164">
            <v>10</v>
          </cell>
          <cell r="B3164">
            <v>45575.749999992331</v>
          </cell>
          <cell r="C3164">
            <v>275037.05798455968</v>
          </cell>
          <cell r="D3164">
            <v>1.05437</v>
          </cell>
          <cell r="E3164">
            <v>289990.82282718021</v>
          </cell>
          <cell r="F3164">
            <v>38163.519711651497</v>
          </cell>
          <cell r="G3164">
            <v>328154.3425388317</v>
          </cell>
          <cell r="H3164">
            <v>1.0173000000000001</v>
          </cell>
          <cell r="I3164">
            <v>333831.4126647535</v>
          </cell>
          <cell r="J3164">
            <v>219944.10151814515</v>
          </cell>
          <cell r="K3164">
            <v>477220.6221424212</v>
          </cell>
          <cell r="L3164">
            <v>1.0121500000000001</v>
          </cell>
          <cell r="M3164">
            <v>483018.85270145169</v>
          </cell>
          <cell r="N3164">
            <v>32556.867264525692</v>
          </cell>
          <cell r="O3164">
            <v>592130.61200645473</v>
          </cell>
          <cell r="P3164">
            <v>1.0224500000000001</v>
          </cell>
          <cell r="Q3164">
            <v>605423.94424599968</v>
          </cell>
        </row>
        <row r="3165">
          <cell r="A3165">
            <v>10</v>
          </cell>
          <cell r="B3165">
            <v>45575.791666658995</v>
          </cell>
          <cell r="C3165">
            <v>280643.01771365176</v>
          </cell>
          <cell r="D3165">
            <v>1.0534399999999999</v>
          </cell>
          <cell r="E3165">
            <v>295640.58058026928</v>
          </cell>
          <cell r="F3165">
            <v>36594.365060673765</v>
          </cell>
          <cell r="G3165">
            <v>332234.94564094301</v>
          </cell>
          <cell r="H3165">
            <v>1.01722</v>
          </cell>
          <cell r="I3165">
            <v>337956.03140488005</v>
          </cell>
          <cell r="J3165">
            <v>220557.02335765449</v>
          </cell>
          <cell r="K3165">
            <v>481012.29684371443</v>
          </cell>
          <cell r="L3165">
            <v>1.0121599999999999</v>
          </cell>
          <cell r="M3165">
            <v>486861.406373334</v>
          </cell>
          <cell r="N3165">
            <v>32574.283417658644</v>
          </cell>
          <cell r="O3165">
            <v>596936.44770981278</v>
          </cell>
          <cell r="P3165">
            <v>1.02254</v>
          </cell>
          <cell r="Q3165">
            <v>610391.39524119196</v>
          </cell>
        </row>
        <row r="3166">
          <cell r="A3166">
            <v>10</v>
          </cell>
          <cell r="B3166">
            <v>45575.83333332566</v>
          </cell>
          <cell r="C3166">
            <v>285603.47963377531</v>
          </cell>
          <cell r="D3166">
            <v>1.0526500000000001</v>
          </cell>
          <cell r="E3166">
            <v>300640.5028364936</v>
          </cell>
          <cell r="F3166">
            <v>36412.154294599764</v>
          </cell>
          <cell r="G3166">
            <v>337052.65713109338</v>
          </cell>
          <cell r="H3166">
            <v>1.0171300000000001</v>
          </cell>
          <cell r="I3166">
            <v>342826.36914774904</v>
          </cell>
          <cell r="J3166">
            <v>220466.73343408303</v>
          </cell>
          <cell r="K3166">
            <v>484675.46900074347</v>
          </cell>
          <cell r="L3166">
            <v>1.0121800000000001</v>
          </cell>
          <cell r="M3166">
            <v>490578.81621317257</v>
          </cell>
          <cell r="N3166">
            <v>32549.479602871736</v>
          </cell>
          <cell r="O3166">
            <v>601745.92939713295</v>
          </cell>
          <cell r="P3166">
            <v>1.02264</v>
          </cell>
          <cell r="Q3166">
            <v>615369.45723868406</v>
          </cell>
        </row>
        <row r="3167">
          <cell r="A3167">
            <v>10</v>
          </cell>
          <cell r="B3167">
            <v>45575.874999992324</v>
          </cell>
          <cell r="C3167">
            <v>268114.74274435884</v>
          </cell>
          <cell r="D3167">
            <v>1.0555699999999999</v>
          </cell>
          <cell r="E3167">
            <v>283013.87899866281</v>
          </cell>
          <cell r="F3167">
            <v>34732.996960328812</v>
          </cell>
          <cell r="G3167">
            <v>317746.87595899164</v>
          </cell>
          <cell r="H3167">
            <v>1.0175099999999999</v>
          </cell>
          <cell r="I3167">
            <v>323310.62375703355</v>
          </cell>
          <cell r="J3167">
            <v>220389.19999318046</v>
          </cell>
          <cell r="K3167">
            <v>469557.58021570568</v>
          </cell>
          <cell r="L3167">
            <v>1.0121100000000001</v>
          </cell>
          <cell r="M3167">
            <v>475243.92251211789</v>
          </cell>
          <cell r="N3167">
            <v>32583.397474591438</v>
          </cell>
          <cell r="O3167">
            <v>581969.56352121767</v>
          </cell>
          <cell r="P3167">
            <v>1.0222500000000001</v>
          </cell>
          <cell r="Q3167">
            <v>594918.38630956481</v>
          </cell>
        </row>
        <row r="3168">
          <cell r="A3168">
            <v>10</v>
          </cell>
          <cell r="B3168">
            <v>45575.916666658988</v>
          </cell>
          <cell r="C3168">
            <v>242513.12780099935</v>
          </cell>
          <cell r="D3168">
            <v>1.0606800000000001</v>
          </cell>
          <cell r="E3168">
            <v>257228.82439596401</v>
          </cell>
          <cell r="F3168">
            <v>33869.961771931208</v>
          </cell>
          <cell r="G3168">
            <v>291098.78616789519</v>
          </cell>
          <cell r="H3168">
            <v>1.0181800000000001</v>
          </cell>
          <cell r="I3168">
            <v>296390.96210042754</v>
          </cell>
          <cell r="J3168">
            <v>220724.78307061241</v>
          </cell>
          <cell r="K3168">
            <v>449146.7726760584</v>
          </cell>
          <cell r="L3168">
            <v>1.01203</v>
          </cell>
          <cell r="M3168">
            <v>454550.00835135137</v>
          </cell>
          <cell r="N3168">
            <v>32572.222107746173</v>
          </cell>
          <cell r="O3168">
            <v>555091.20295407902</v>
          </cell>
          <cell r="P3168">
            <v>1.02173</v>
          </cell>
          <cell r="Q3168">
            <v>567153.33479427116</v>
          </cell>
        </row>
        <row r="3169">
          <cell r="A3169">
            <v>10</v>
          </cell>
          <cell r="B3169">
            <v>45575.958333325652</v>
          </cell>
          <cell r="C3169">
            <v>209725.89990348197</v>
          </cell>
          <cell r="D3169">
            <v>1.0691600000000001</v>
          </cell>
          <cell r="E3169">
            <v>224230.54314080681</v>
          </cell>
          <cell r="F3169">
            <v>31047.933036106569</v>
          </cell>
          <cell r="G3169">
            <v>255278.47617691339</v>
          </cell>
          <cell r="H3169">
            <v>1.01946</v>
          </cell>
          <cell r="I3169">
            <v>260246.19532331615</v>
          </cell>
          <cell r="J3169">
            <v>218488.1343508233</v>
          </cell>
          <cell r="K3169">
            <v>419054.14790847368</v>
          </cell>
          <cell r="L3169">
            <v>1.01196</v>
          </cell>
          <cell r="M3169">
            <v>424066.03551745904</v>
          </cell>
          <cell r="N3169">
            <v>32610.030432004947</v>
          </cell>
          <cell r="O3169">
            <v>516356.24771512975</v>
          </cell>
          <cell r="P3169">
            <v>1.0210300000000001</v>
          </cell>
          <cell r="Q3169">
            <v>527215.21960457903</v>
          </cell>
        </row>
        <row r="3170">
          <cell r="A3170">
            <v>10</v>
          </cell>
          <cell r="B3170">
            <v>45575.999999992317</v>
          </cell>
          <cell r="C3170">
            <v>242838.17667514872</v>
          </cell>
          <cell r="D3170">
            <v>1.0606</v>
          </cell>
          <cell r="E3170">
            <v>257554.17018166272</v>
          </cell>
          <cell r="F3170">
            <v>28619.121965093524</v>
          </cell>
          <cell r="G3170">
            <v>286173.29214675626</v>
          </cell>
          <cell r="H3170">
            <v>1.01833</v>
          </cell>
          <cell r="I3170">
            <v>291418.84859180631</v>
          </cell>
          <cell r="J3170">
            <v>215703.85144632528</v>
          </cell>
          <cell r="K3170">
            <v>440293.94262904359</v>
          </cell>
          <cell r="L3170">
            <v>1.0120100000000001</v>
          </cell>
          <cell r="M3170">
            <v>445581.87288001843</v>
          </cell>
          <cell r="N3170">
            <v>32653.272599813354</v>
          </cell>
          <cell r="O3170">
            <v>545063.90288891981</v>
          </cell>
          <cell r="P3170">
            <v>1.0215399999999999</v>
          </cell>
          <cell r="Q3170">
            <v>556804.5793571471</v>
          </cell>
        </row>
        <row r="3171">
          <cell r="A3171">
            <v>10</v>
          </cell>
          <cell r="B3171">
            <v>45576.041666658981</v>
          </cell>
          <cell r="C3171">
            <v>224427.2038741555</v>
          </cell>
          <cell r="D3171">
            <v>1.0650299999999999</v>
          </cell>
          <cell r="E3171">
            <v>239021.7049420918</v>
          </cell>
          <cell r="F3171">
            <v>27981.068484462747</v>
          </cell>
          <cell r="G3171">
            <v>267002.77342655457</v>
          </cell>
          <cell r="H3171">
            <v>1.0189900000000001</v>
          </cell>
          <cell r="I3171">
            <v>272073.15609392489</v>
          </cell>
          <cell r="J3171">
            <v>211126.69389587475</v>
          </cell>
          <cell r="K3171">
            <v>420807.48575534334</v>
          </cell>
          <cell r="L3171">
            <v>1.01196</v>
          </cell>
          <cell r="M3171">
            <v>425840.34328497725</v>
          </cell>
          <cell r="N3171">
            <v>32649.551891383006</v>
          </cell>
          <cell r="O3171">
            <v>520882.25941081654</v>
          </cell>
          <cell r="P3171">
            <v>1.02111</v>
          </cell>
          <cell r="Q3171">
            <v>531878.08390697883</v>
          </cell>
        </row>
        <row r="3172">
          <cell r="A3172">
            <v>10</v>
          </cell>
          <cell r="B3172">
            <v>45576.083333325645</v>
          </cell>
          <cell r="C3172">
            <v>234821.83645496072</v>
          </cell>
          <cell r="D3172">
            <v>1.0624400000000001</v>
          </cell>
          <cell r="E3172">
            <v>249484.11192320849</v>
          </cell>
          <cell r="F3172">
            <v>28015.727840713571</v>
          </cell>
          <cell r="G3172">
            <v>277499.83976392203</v>
          </cell>
          <cell r="H3172">
            <v>1.01861</v>
          </cell>
          <cell r="I3172">
            <v>282664.11178192863</v>
          </cell>
          <cell r="J3172">
            <v>211503.38180446179</v>
          </cell>
          <cell r="K3172">
            <v>429346.39005856263</v>
          </cell>
          <cell r="L3172">
            <v>1.0119800000000001</v>
          </cell>
          <cell r="M3172">
            <v>434489.95981146424</v>
          </cell>
          <cell r="N3172">
            <v>32621.317586185072</v>
          </cell>
          <cell r="O3172">
            <v>531932.38092547713</v>
          </cell>
          <cell r="P3172">
            <v>1.0213000000000001</v>
          </cell>
          <cell r="Q3172">
            <v>543262.54063918989</v>
          </cell>
        </row>
        <row r="3173">
          <cell r="A3173">
            <v>10</v>
          </cell>
          <cell r="B3173">
            <v>45576.124999992309</v>
          </cell>
          <cell r="C3173">
            <v>224542.30280426759</v>
          </cell>
          <cell r="D3173">
            <v>1.0649999999999999</v>
          </cell>
          <cell r="E3173">
            <v>239137.55248654497</v>
          </cell>
          <cell r="F3173">
            <v>28124.254165201142</v>
          </cell>
          <cell r="G3173">
            <v>267261.8066517461</v>
          </cell>
          <cell r="H3173">
            <v>1.01898</v>
          </cell>
          <cell r="I3173">
            <v>272334.43574199622</v>
          </cell>
          <cell r="J3173">
            <v>213973.74780763124</v>
          </cell>
          <cell r="K3173">
            <v>423855.90213993948</v>
          </cell>
          <cell r="L3173">
            <v>1.01197</v>
          </cell>
          <cell r="M3173">
            <v>428929.45728855458</v>
          </cell>
          <cell r="N3173">
            <v>32670.543721735663</v>
          </cell>
          <cell r="O3173">
            <v>524052.28241997818</v>
          </cell>
          <cell r="P3173">
            <v>1.0211600000000001</v>
          </cell>
          <cell r="Q3173">
            <v>535141.22871598497</v>
          </cell>
        </row>
        <row r="3174">
          <cell r="A3174">
            <v>10</v>
          </cell>
          <cell r="B3174">
            <v>45576.166666658974</v>
          </cell>
          <cell r="C3174">
            <v>231023.57299350094</v>
          </cell>
          <cell r="D3174">
            <v>1.0633600000000001</v>
          </cell>
          <cell r="E3174">
            <v>245661.22657836918</v>
          </cell>
          <cell r="F3174">
            <v>27772.169306025637</v>
          </cell>
          <cell r="G3174">
            <v>273433.39588439482</v>
          </cell>
          <cell r="H3174">
            <v>1.01875</v>
          </cell>
          <cell r="I3174">
            <v>278560.27205722721</v>
          </cell>
          <cell r="J3174">
            <v>214851.68578225706</v>
          </cell>
          <cell r="K3174">
            <v>429531.95510432345</v>
          </cell>
          <cell r="L3174">
            <v>1.0119800000000001</v>
          </cell>
          <cell r="M3174">
            <v>434677.74792647327</v>
          </cell>
          <cell r="N3174">
            <v>32701.754782964163</v>
          </cell>
          <cell r="O3174">
            <v>531259.50544459827</v>
          </cell>
          <cell r="P3174">
            <v>1.02129</v>
          </cell>
          <cell r="Q3174">
            <v>542570.02031551383</v>
          </cell>
        </row>
        <row r="3175">
          <cell r="A3175">
            <v>10</v>
          </cell>
          <cell r="B3175">
            <v>45576.208333325638</v>
          </cell>
          <cell r="C3175">
            <v>258113.17601293372</v>
          </cell>
          <cell r="D3175">
            <v>1.0574399999999999</v>
          </cell>
          <cell r="E3175">
            <v>272939.1968431166</v>
          </cell>
          <cell r="F3175">
            <v>29105.375347378333</v>
          </cell>
          <cell r="G3175">
            <v>302044.57219049492</v>
          </cell>
          <cell r="H3175">
            <v>1.0178799999999999</v>
          </cell>
          <cell r="I3175">
            <v>307445.12914126093</v>
          </cell>
          <cell r="J3175">
            <v>215347.03407973144</v>
          </cell>
          <cell r="K3175">
            <v>452288.22687209025</v>
          </cell>
          <cell r="L3175">
            <v>1.0120400000000001</v>
          </cell>
          <cell r="M3175">
            <v>457733.77712363022</v>
          </cell>
          <cell r="N3175">
            <v>32710.778025263266</v>
          </cell>
          <cell r="O3175">
            <v>560948.49149779568</v>
          </cell>
          <cell r="P3175">
            <v>1.0218400000000001</v>
          </cell>
          <cell r="Q3175">
            <v>573199.60655210761</v>
          </cell>
        </row>
        <row r="3176">
          <cell r="A3176">
            <v>10</v>
          </cell>
          <cell r="B3176">
            <v>45576.249999992302</v>
          </cell>
          <cell r="C3176">
            <v>295646.26219006343</v>
          </cell>
          <cell r="D3176">
            <v>1.05114</v>
          </cell>
          <cell r="E3176">
            <v>310765.61203846324</v>
          </cell>
          <cell r="F3176">
            <v>33414.412488102658</v>
          </cell>
          <cell r="G3176">
            <v>344180.02452656592</v>
          </cell>
          <cell r="H3176">
            <v>1.01701</v>
          </cell>
          <cell r="I3176">
            <v>350034.52674376278</v>
          </cell>
          <cell r="J3176">
            <v>214959.36997813973</v>
          </cell>
          <cell r="K3176">
            <v>484723.27392039041</v>
          </cell>
          <cell r="L3176">
            <v>1.0121800000000001</v>
          </cell>
          <cell r="M3176">
            <v>490627.20339674078</v>
          </cell>
          <cell r="N3176">
            <v>32696.630550489976</v>
          </cell>
          <cell r="O3176">
            <v>603594.45674874284</v>
          </cell>
          <cell r="P3176">
            <v>1.02268</v>
          </cell>
          <cell r="Q3176">
            <v>617283.97902780434</v>
          </cell>
        </row>
        <row r="3177">
          <cell r="A3177">
            <v>10</v>
          </cell>
          <cell r="B3177">
            <v>45576.291666658966</v>
          </cell>
          <cell r="C3177">
            <v>297417.32706811483</v>
          </cell>
          <cell r="D3177">
            <v>1.0508900000000001</v>
          </cell>
          <cell r="E3177">
            <v>312552.89484261122</v>
          </cell>
          <cell r="F3177">
            <v>37910.78426026964</v>
          </cell>
          <cell r="G3177">
            <v>350463.67910288088</v>
          </cell>
          <cell r="H3177">
            <v>1.01692</v>
          </cell>
          <cell r="I3177">
            <v>356393.52455330163</v>
          </cell>
          <cell r="J3177">
            <v>218602.40512130235</v>
          </cell>
          <cell r="K3177">
            <v>493267.04868549656</v>
          </cell>
          <cell r="L3177">
            <v>1.01223</v>
          </cell>
          <cell r="M3177">
            <v>499299.70469092019</v>
          </cell>
          <cell r="N3177">
            <v>32719.196925655029</v>
          </cell>
          <cell r="O3177">
            <v>613747.78260568262</v>
          </cell>
          <cell r="P3177">
            <v>1.0228900000000001</v>
          </cell>
          <cell r="Q3177">
            <v>627796.46934952668</v>
          </cell>
        </row>
        <row r="3178">
          <cell r="A3178">
            <v>10</v>
          </cell>
          <cell r="B3178">
            <v>45576.333333325631</v>
          </cell>
          <cell r="C3178">
            <v>311576.18601943017</v>
          </cell>
          <cell r="D3178">
            <v>1.04897</v>
          </cell>
          <cell r="E3178">
            <v>326834.07184880163</v>
          </cell>
          <cell r="F3178">
            <v>42238.79902217113</v>
          </cell>
          <cell r="G3178">
            <v>369072.87087097275</v>
          </cell>
          <cell r="H3178">
            <v>1.01667</v>
          </cell>
          <cell r="I3178">
            <v>375225.31562839187</v>
          </cell>
          <cell r="J3178">
            <v>220900.52799331924</v>
          </cell>
          <cell r="K3178">
            <v>510078.41836747748</v>
          </cell>
          <cell r="L3178">
            <v>1.0123200000000001</v>
          </cell>
          <cell r="M3178">
            <v>516362.58448176488</v>
          </cell>
          <cell r="N3178">
            <v>32715.795132466439</v>
          </cell>
          <cell r="O3178">
            <v>635125.80486846494</v>
          </cell>
          <cell r="P3178">
            <v>1.0233399999999999</v>
          </cell>
          <cell r="Q3178">
            <v>649949.64115409483</v>
          </cell>
        </row>
        <row r="3179">
          <cell r="A3179">
            <v>10</v>
          </cell>
          <cell r="B3179">
            <v>45576.374999992295</v>
          </cell>
          <cell r="C3179">
            <v>290685.27386743278</v>
          </cell>
          <cell r="D3179">
            <v>1.0518700000000001</v>
          </cell>
          <cell r="E3179">
            <v>305763.11902293656</v>
          </cell>
          <cell r="F3179">
            <v>41989.392151940447</v>
          </cell>
          <cell r="G3179">
            <v>347752.511174877</v>
          </cell>
          <cell r="H3179">
            <v>1.0169600000000001</v>
          </cell>
          <cell r="I3179">
            <v>353650.39376440295</v>
          </cell>
          <cell r="J3179">
            <v>217974.79173758917</v>
          </cell>
          <cell r="K3179">
            <v>490525.36479130713</v>
          </cell>
          <cell r="L3179">
            <v>1.0122100000000001</v>
          </cell>
          <cell r="M3179">
            <v>496514.67949540901</v>
          </cell>
          <cell r="N3179">
            <v>32692.026974768218</v>
          </cell>
          <cell r="O3179">
            <v>610306.52718086226</v>
          </cell>
          <cell r="P3179">
            <v>1.0228200000000001</v>
          </cell>
          <cell r="Q3179">
            <v>624233.72213112959</v>
          </cell>
        </row>
        <row r="3180">
          <cell r="A3180">
            <v>10</v>
          </cell>
          <cell r="B3180">
            <v>45576.416666658959</v>
          </cell>
          <cell r="C3180">
            <v>285815.44966067944</v>
          </cell>
          <cell r="D3180">
            <v>1.0526199999999999</v>
          </cell>
          <cell r="E3180">
            <v>300855.05862182437</v>
          </cell>
          <cell r="F3180">
            <v>42547.15985874975</v>
          </cell>
          <cell r="G3180">
            <v>343402.21848057414</v>
          </cell>
          <cell r="H3180">
            <v>1.0170300000000001</v>
          </cell>
          <cell r="I3180">
            <v>349250.35826129833</v>
          </cell>
          <cell r="J3180">
            <v>215743.77529291066</v>
          </cell>
          <cell r="K3180">
            <v>484903.33784876741</v>
          </cell>
          <cell r="L3180">
            <v>1.0121800000000001</v>
          </cell>
          <cell r="M3180">
            <v>490809.46050376544</v>
          </cell>
          <cell r="N3180">
            <v>32634.296983063559</v>
          </cell>
          <cell r="O3180">
            <v>603534.55319227069</v>
          </cell>
          <cell r="P3180">
            <v>1.02268</v>
          </cell>
          <cell r="Q3180">
            <v>617222.7168586714</v>
          </cell>
        </row>
        <row r="3181">
          <cell r="A3181">
            <v>10</v>
          </cell>
          <cell r="B3181">
            <v>45576.458333325623</v>
          </cell>
          <cell r="C3181">
            <v>273814.88761065126</v>
          </cell>
          <cell r="D3181">
            <v>1.0545800000000001</v>
          </cell>
          <cell r="E3181">
            <v>288759.7041764406</v>
          </cell>
          <cell r="F3181">
            <v>41284.274984887394</v>
          </cell>
          <cell r="G3181">
            <v>330043.979161328</v>
          </cell>
          <cell r="H3181">
            <v>1.0172600000000001</v>
          </cell>
          <cell r="I3181">
            <v>335740.53824165254</v>
          </cell>
          <cell r="J3181">
            <v>216270.76961990356</v>
          </cell>
          <cell r="K3181">
            <v>475018.61129793758</v>
          </cell>
          <cell r="L3181">
            <v>1.01214</v>
          </cell>
          <cell r="M3181">
            <v>480785.33723909454</v>
          </cell>
          <cell r="N3181">
            <v>32585.974168084384</v>
          </cell>
          <cell r="O3181">
            <v>590364.00797079748</v>
          </cell>
          <cell r="P3181">
            <v>1.02241</v>
          </cell>
          <cell r="Q3181">
            <v>603594.06538942305</v>
          </cell>
        </row>
        <row r="3182">
          <cell r="A3182">
            <v>10</v>
          </cell>
          <cell r="B3182">
            <v>45576.499999992287</v>
          </cell>
          <cell r="C3182">
            <v>282207.36436658294</v>
          </cell>
          <cell r="D3182">
            <v>1.0531900000000001</v>
          </cell>
          <cell r="E3182">
            <v>297217.9740772415</v>
          </cell>
          <cell r="F3182">
            <v>42510.86097254249</v>
          </cell>
          <cell r="G3182">
            <v>339728.83504978399</v>
          </cell>
          <cell r="H3182">
            <v>1.01709</v>
          </cell>
          <cell r="I3182">
            <v>345534.8008407848</v>
          </cell>
          <cell r="J3182">
            <v>217596.22660034033</v>
          </cell>
          <cell r="K3182">
            <v>483892.2908481771</v>
          </cell>
          <cell r="L3182">
            <v>1.0121800000000001</v>
          </cell>
          <cell r="M3182">
            <v>489786.09895070794</v>
          </cell>
          <cell r="N3182">
            <v>32620.593354453871</v>
          </cell>
          <cell r="O3182">
            <v>601645.42889810982</v>
          </cell>
          <cell r="P3182">
            <v>1.02264</v>
          </cell>
          <cell r="Q3182">
            <v>615266.68140836305</v>
          </cell>
        </row>
        <row r="3183">
          <cell r="A3183">
            <v>10</v>
          </cell>
          <cell r="B3183">
            <v>45576.541666658952</v>
          </cell>
          <cell r="C3183">
            <v>246337.9043447251</v>
          </cell>
          <cell r="D3183">
            <v>1.0598399999999999</v>
          </cell>
          <cell r="E3183">
            <v>261078.76454071343</v>
          </cell>
          <cell r="F3183">
            <v>42864.152332400365</v>
          </cell>
          <cell r="G3183">
            <v>303942.91687311378</v>
          </cell>
          <cell r="H3183">
            <v>1.0178400000000001</v>
          </cell>
          <cell r="I3183">
            <v>309365.25851013017</v>
          </cell>
          <cell r="J3183">
            <v>217406.40626108253</v>
          </cell>
          <cell r="K3183">
            <v>455827.40048742818</v>
          </cell>
          <cell r="L3183">
            <v>1.01206</v>
          </cell>
          <cell r="M3183">
            <v>461324.67893730657</v>
          </cell>
          <cell r="N3183">
            <v>32610.642255165782</v>
          </cell>
          <cell r="O3183">
            <v>564879.58547625691</v>
          </cell>
          <cell r="P3183">
            <v>1.0219100000000001</v>
          </cell>
          <cell r="Q3183">
            <v>577256.09719404171</v>
          </cell>
        </row>
        <row r="3184">
          <cell r="A3184">
            <v>10</v>
          </cell>
          <cell r="B3184">
            <v>45576.583333325616</v>
          </cell>
          <cell r="C3184">
            <v>265553.48624300776</v>
          </cell>
          <cell r="D3184">
            <v>1.0560400000000001</v>
          </cell>
          <cell r="E3184">
            <v>280435.10361206596</v>
          </cell>
          <cell r="F3184">
            <v>41118.818265949347</v>
          </cell>
          <cell r="G3184">
            <v>321553.92187801527</v>
          </cell>
          <cell r="H3184">
            <v>1.0174300000000001</v>
          </cell>
          <cell r="I3184">
            <v>327158.60673634912</v>
          </cell>
          <cell r="J3184">
            <v>218248.36548690542</v>
          </cell>
          <cell r="K3184">
            <v>470382.30148034287</v>
          </cell>
          <cell r="L3184">
            <v>1.0121199999999999</v>
          </cell>
          <cell r="M3184">
            <v>476083.33497428457</v>
          </cell>
          <cell r="N3184">
            <v>32668.530051951577</v>
          </cell>
          <cell r="O3184">
            <v>583776.5357691478</v>
          </cell>
          <cell r="P3184">
            <v>1.0222800000000001</v>
          </cell>
          <cell r="Q3184">
            <v>596783.07698608446</v>
          </cell>
        </row>
        <row r="3185">
          <cell r="A3185">
            <v>10</v>
          </cell>
          <cell r="B3185">
            <v>45576.62499999228</v>
          </cell>
          <cell r="C3185">
            <v>272486.23671078862</v>
          </cell>
          <cell r="D3185">
            <v>1.05481</v>
          </cell>
          <cell r="E3185">
            <v>287421.20734490693</v>
          </cell>
          <cell r="F3185">
            <v>39793.055349502509</v>
          </cell>
          <cell r="G3185">
            <v>327214.26269440947</v>
          </cell>
          <cell r="H3185">
            <v>1.01732</v>
          </cell>
          <cell r="I3185">
            <v>332881.61372427666</v>
          </cell>
          <cell r="J3185">
            <v>215908.77586718119</v>
          </cell>
          <cell r="K3185">
            <v>472453.30735733733</v>
          </cell>
          <cell r="L3185">
            <v>1.01213</v>
          </cell>
          <cell r="M3185">
            <v>478184.1659755818</v>
          </cell>
          <cell r="N3185">
            <v>32682.975504678587</v>
          </cell>
          <cell r="O3185">
            <v>587204.22371438087</v>
          </cell>
          <cell r="P3185">
            <v>1.0223500000000001</v>
          </cell>
          <cell r="Q3185">
            <v>600328.23811439739</v>
          </cell>
        </row>
        <row r="3186">
          <cell r="A3186">
            <v>10</v>
          </cell>
          <cell r="B3186">
            <v>45576.666666658944</v>
          </cell>
          <cell r="C3186">
            <v>274664.61885530932</v>
          </cell>
          <cell r="D3186">
            <v>1.05443</v>
          </cell>
          <cell r="E3186">
            <v>289614.61405960383</v>
          </cell>
          <cell r="F3186">
            <v>39209.442001522431</v>
          </cell>
          <cell r="G3186">
            <v>328824.05606112629</v>
          </cell>
          <cell r="H3186">
            <v>1.01728</v>
          </cell>
          <cell r="I3186">
            <v>334506.13574986253</v>
          </cell>
          <cell r="J3186">
            <v>213245.1296286649</v>
          </cell>
          <cell r="K3186">
            <v>471041.64448097383</v>
          </cell>
          <cell r="L3186">
            <v>1.0121199999999999</v>
          </cell>
          <cell r="M3186">
            <v>476750.66921208322</v>
          </cell>
          <cell r="N3186">
            <v>32760.019116135689</v>
          </cell>
          <cell r="O3186">
            <v>586220.30922577251</v>
          </cell>
          <cell r="P3186">
            <v>1.02233</v>
          </cell>
          <cell r="Q3186">
            <v>599310.60873078404</v>
          </cell>
        </row>
        <row r="3187">
          <cell r="A3187">
            <v>10</v>
          </cell>
          <cell r="B3187">
            <v>45576.708333325609</v>
          </cell>
          <cell r="C3187">
            <v>262348.29918521189</v>
          </cell>
          <cell r="D3187">
            <v>1.05663</v>
          </cell>
          <cell r="E3187">
            <v>277205.08336807042</v>
          </cell>
          <cell r="F3187">
            <v>38138.662403466471</v>
          </cell>
          <cell r="G3187">
            <v>315343.74577153689</v>
          </cell>
          <cell r="H3187">
            <v>1.01756</v>
          </cell>
          <cell r="I3187">
            <v>320881.18194728508</v>
          </cell>
          <cell r="J3187">
            <v>213327.65030646356</v>
          </cell>
          <cell r="K3187">
            <v>460623.71320905181</v>
          </cell>
          <cell r="L3187">
            <v>1.0120800000000001</v>
          </cell>
          <cell r="M3187">
            <v>466188.04766461719</v>
          </cell>
          <cell r="N3187">
            <v>32676.805951876449</v>
          </cell>
          <cell r="O3187">
            <v>572449.97266119043</v>
          </cell>
          <cell r="P3187">
            <v>1.02206</v>
          </cell>
          <cell r="Q3187">
            <v>585078.21905809629</v>
          </cell>
        </row>
        <row r="3188">
          <cell r="A3188">
            <v>10</v>
          </cell>
          <cell r="B3188">
            <v>45576.749999992273</v>
          </cell>
          <cell r="C3188">
            <v>231289.47298013596</v>
          </cell>
          <cell r="D3188">
            <v>1.0632900000000001</v>
          </cell>
          <cell r="E3188">
            <v>245927.78372504879</v>
          </cell>
          <cell r="F3188">
            <v>38604.455417297679</v>
          </cell>
          <cell r="G3188">
            <v>284532.23914234649</v>
          </cell>
          <cell r="H3188">
            <v>1.0183800000000001</v>
          </cell>
          <cell r="I3188">
            <v>289761.94169778284</v>
          </cell>
          <cell r="J3188">
            <v>212548.09605591485</v>
          </cell>
          <cell r="K3188">
            <v>435861.24557131075</v>
          </cell>
          <cell r="L3188">
            <v>1.0119899999999999</v>
          </cell>
          <cell r="M3188">
            <v>441087.22190571076</v>
          </cell>
          <cell r="N3188">
            <v>32645.917922453627</v>
          </cell>
          <cell r="O3188">
            <v>540181.93201055133</v>
          </cell>
          <cell r="P3188">
            <v>1.02145</v>
          </cell>
          <cell r="Q3188">
            <v>551768.83445217763</v>
          </cell>
        </row>
        <row r="3189">
          <cell r="A3189">
            <v>10</v>
          </cell>
          <cell r="B3189">
            <v>45576.791666658937</v>
          </cell>
          <cell r="C3189">
            <v>243201.0428084821</v>
          </cell>
          <cell r="D3189">
            <v>1.0605199999999999</v>
          </cell>
          <cell r="E3189">
            <v>257919.56991925143</v>
          </cell>
          <cell r="F3189">
            <v>37807.559197463008</v>
          </cell>
          <cell r="G3189">
            <v>295727.12911671447</v>
          </cell>
          <cell r="H3189">
            <v>1.0180499999999999</v>
          </cell>
          <cell r="I3189">
            <v>301065.00379727111</v>
          </cell>
          <cell r="J3189">
            <v>212895.04728850137</v>
          </cell>
          <cell r="K3189">
            <v>444919.21793322638</v>
          </cell>
          <cell r="L3189">
            <v>1.0120199999999999</v>
          </cell>
          <cell r="M3189">
            <v>450267.14693278371</v>
          </cell>
          <cell r="N3189">
            <v>32619.705998905749</v>
          </cell>
          <cell r="O3189">
            <v>551927.68608423555</v>
          </cell>
          <cell r="P3189">
            <v>1.0216700000000001</v>
          </cell>
          <cell r="Q3189">
            <v>563887.95904168102</v>
          </cell>
        </row>
        <row r="3190">
          <cell r="A3190">
            <v>10</v>
          </cell>
          <cell r="B3190">
            <v>45576.833333325601</v>
          </cell>
          <cell r="C3190">
            <v>264065.42302150308</v>
          </cell>
          <cell r="D3190">
            <v>1.0563100000000001</v>
          </cell>
          <cell r="E3190">
            <v>278934.94699184393</v>
          </cell>
          <cell r="F3190">
            <v>35461.976912772348</v>
          </cell>
          <cell r="G3190">
            <v>314396.92390461627</v>
          </cell>
          <cell r="H3190">
            <v>1.0175799999999999</v>
          </cell>
          <cell r="I3190">
            <v>319924.02182685939</v>
          </cell>
          <cell r="J3190">
            <v>212774.22691910446</v>
          </cell>
          <cell r="K3190">
            <v>459332.62758823857</v>
          </cell>
          <cell r="L3190">
            <v>1.01207</v>
          </cell>
          <cell r="M3190">
            <v>464876.77240322862</v>
          </cell>
          <cell r="N3190">
            <v>32669.269770998384</v>
          </cell>
          <cell r="O3190">
            <v>570911.6633319523</v>
          </cell>
          <cell r="P3190">
            <v>1.02203</v>
          </cell>
          <cell r="Q3190">
            <v>583488.84727515525</v>
          </cell>
        </row>
        <row r="3191">
          <cell r="A3191">
            <v>10</v>
          </cell>
          <cell r="B3191">
            <v>45576.874999992266</v>
          </cell>
          <cell r="C3191">
            <v>246845.80378878789</v>
          </cell>
          <cell r="D3191">
            <v>1.0597300000000001</v>
          </cell>
          <cell r="E3191">
            <v>261589.90364909222</v>
          </cell>
          <cell r="F3191">
            <v>34648.078854715539</v>
          </cell>
          <cell r="G3191">
            <v>296237.98250380775</v>
          </cell>
          <cell r="H3191">
            <v>1.0180400000000001</v>
          </cell>
          <cell r="I3191">
            <v>301582.11570817645</v>
          </cell>
          <cell r="J3191">
            <v>210900.82379475463</v>
          </cell>
          <cell r="K3191">
            <v>443323.52120527776</v>
          </cell>
          <cell r="L3191">
            <v>1.0120100000000001</v>
          </cell>
          <cell r="M3191">
            <v>448647.83669495321</v>
          </cell>
          <cell r="N3191">
            <v>32601.113219610135</v>
          </cell>
          <cell r="O3191">
            <v>550408.36821221665</v>
          </cell>
          <cell r="P3191">
            <v>1.0216400000000001</v>
          </cell>
          <cell r="Q3191">
            <v>562319.20530032902</v>
          </cell>
        </row>
        <row r="3192">
          <cell r="A3192">
            <v>10</v>
          </cell>
          <cell r="B3192">
            <v>45576.91666665893</v>
          </cell>
          <cell r="C3192">
            <v>239642.36959342592</v>
          </cell>
          <cell r="D3192">
            <v>1.06132</v>
          </cell>
          <cell r="E3192">
            <v>254337.2396968948</v>
          </cell>
          <cell r="F3192">
            <v>33466.244209142315</v>
          </cell>
          <cell r="G3192">
            <v>287803.48390603712</v>
          </cell>
          <cell r="H3192">
            <v>1.0182800000000001</v>
          </cell>
          <cell r="I3192">
            <v>293064.53159183951</v>
          </cell>
          <cell r="J3192">
            <v>203780.07981930053</v>
          </cell>
          <cell r="K3192">
            <v>429638.46266133082</v>
          </cell>
          <cell r="L3192">
            <v>1.0119800000000001</v>
          </cell>
          <cell r="M3192">
            <v>434785.53144401358</v>
          </cell>
          <cell r="N3192">
            <v>32661.10130763119</v>
          </cell>
          <cell r="O3192">
            <v>534652.78150145395</v>
          </cell>
          <cell r="P3192">
            <v>1.02135</v>
          </cell>
          <cell r="Q3192">
            <v>546067.61838650994</v>
          </cell>
        </row>
        <row r="3193">
          <cell r="A3193">
            <v>10</v>
          </cell>
          <cell r="B3193">
            <v>45576.958333325594</v>
          </cell>
          <cell r="C3193">
            <v>222148.58556335716</v>
          </cell>
          <cell r="D3193">
            <v>1.0656300000000001</v>
          </cell>
          <cell r="E3193">
            <v>236728.19723388032</v>
          </cell>
          <cell r="F3193">
            <v>32491.531503698025</v>
          </cell>
          <cell r="G3193">
            <v>269219.72873757832</v>
          </cell>
          <cell r="H3193">
            <v>1.0188999999999999</v>
          </cell>
          <cell r="I3193">
            <v>274307.98161071853</v>
          </cell>
          <cell r="J3193">
            <v>199828.46241763505</v>
          </cell>
          <cell r="K3193">
            <v>411231.58510443184</v>
          </cell>
          <cell r="L3193">
            <v>1.0119499999999999</v>
          </cell>
          <cell r="M3193">
            <v>416145.80254642974</v>
          </cell>
          <cell r="N3193">
            <v>32654.732746422927</v>
          </cell>
          <cell r="O3193">
            <v>511705.39421677438</v>
          </cell>
          <cell r="P3193">
            <v>1.02095</v>
          </cell>
          <cell r="Q3193">
            <v>522425.62222561584</v>
          </cell>
        </row>
        <row r="3194">
          <cell r="A3194">
            <v>10</v>
          </cell>
          <cell r="B3194">
            <v>45576.999999992258</v>
          </cell>
          <cell r="C3194">
            <v>217747.54387037817</v>
          </cell>
          <cell r="D3194">
            <v>1.0668299999999999</v>
          </cell>
          <cell r="E3194">
            <v>232299.61222723554</v>
          </cell>
          <cell r="F3194">
            <v>30528.58194562795</v>
          </cell>
          <cell r="G3194">
            <v>262828.1941728635</v>
          </cell>
          <cell r="H3194">
            <v>1.01915</v>
          </cell>
          <cell r="I3194">
            <v>267861.35409127385</v>
          </cell>
          <cell r="J3194">
            <v>199500.80878724411</v>
          </cell>
          <cell r="K3194">
            <v>405935.65756379318</v>
          </cell>
          <cell r="L3194">
            <v>1.0119400000000001</v>
          </cell>
          <cell r="M3194">
            <v>410782.52931510488</v>
          </cell>
          <cell r="N3194">
            <v>32635.06007720653</v>
          </cell>
          <cell r="O3194">
            <v>504844.09470703616</v>
          </cell>
          <cell r="P3194">
            <v>1.0208299999999999</v>
          </cell>
          <cell r="Q3194">
            <v>515359.99719978368</v>
          </cell>
        </row>
        <row r="3195">
          <cell r="A3195">
            <v>10</v>
          </cell>
          <cell r="B3195">
            <v>45577.041666658923</v>
          </cell>
          <cell r="C3195">
            <v>227067.28489477432</v>
          </cell>
          <cell r="D3195">
            <v>1.0643499999999999</v>
          </cell>
          <cell r="E3195">
            <v>241679.06467775302</v>
          </cell>
          <cell r="F3195">
            <v>29222.256229540657</v>
          </cell>
          <cell r="G3195">
            <v>270901.3209072937</v>
          </cell>
          <cell r="H3195">
            <v>1.01884</v>
          </cell>
          <cell r="I3195">
            <v>276005.10179318709</v>
          </cell>
          <cell r="J3195">
            <v>199206.00643589391</v>
          </cell>
          <cell r="K3195">
            <v>411917.06228614412</v>
          </cell>
          <cell r="L3195">
            <v>1.0119499999999999</v>
          </cell>
          <cell r="M3195">
            <v>416839.4711804635</v>
          </cell>
          <cell r="N3195">
            <v>32602.056555207455</v>
          </cell>
          <cell r="O3195">
            <v>512735.57367860782</v>
          </cell>
          <cell r="P3195">
            <v>1.0209699999999999</v>
          </cell>
          <cell r="Q3195">
            <v>523487.63865864818</v>
          </cell>
        </row>
        <row r="3196">
          <cell r="A3196">
            <v>10</v>
          </cell>
          <cell r="B3196">
            <v>45577.083333325587</v>
          </cell>
          <cell r="C3196">
            <v>221759.62674089061</v>
          </cell>
          <cell r="D3196">
            <v>1.0657399999999999</v>
          </cell>
          <cell r="E3196">
            <v>236338.10460283674</v>
          </cell>
          <cell r="F3196">
            <v>27828.710967076033</v>
          </cell>
          <cell r="G3196">
            <v>264166.81556991278</v>
          </cell>
          <cell r="H3196">
            <v>1.0190999999999999</v>
          </cell>
          <cell r="I3196">
            <v>269212.40174729808</v>
          </cell>
          <cell r="J3196">
            <v>198414.21318739964</v>
          </cell>
          <cell r="K3196">
            <v>405890.28464986943</v>
          </cell>
          <cell r="L3196">
            <v>1.0119400000000001</v>
          </cell>
          <cell r="M3196">
            <v>410736.61464858887</v>
          </cell>
          <cell r="N3196">
            <v>32578.735681424601</v>
          </cell>
          <cell r="O3196">
            <v>505051.68061484181</v>
          </cell>
          <cell r="P3196">
            <v>1.02084</v>
          </cell>
          <cell r="Q3196">
            <v>515576.95763885509</v>
          </cell>
        </row>
        <row r="3197">
          <cell r="A3197">
            <v>10</v>
          </cell>
          <cell r="B3197">
            <v>45577.124999992251</v>
          </cell>
          <cell r="C3197">
            <v>216547.3095597364</v>
          </cell>
          <cell r="D3197">
            <v>1.06717</v>
          </cell>
          <cell r="E3197">
            <v>231092.79234286389</v>
          </cell>
          <cell r="F3197">
            <v>27091.131707906359</v>
          </cell>
          <cell r="G3197">
            <v>258183.92405077023</v>
          </cell>
          <cell r="H3197">
            <v>1.0193399999999999</v>
          </cell>
          <cell r="I3197">
            <v>263177.20114191208</v>
          </cell>
          <cell r="J3197">
            <v>198209.81227783556</v>
          </cell>
          <cell r="K3197">
            <v>401034.68749538355</v>
          </cell>
          <cell r="L3197">
            <v>1.0119400000000001</v>
          </cell>
          <cell r="M3197">
            <v>405823.04166407848</v>
          </cell>
          <cell r="N3197">
            <v>32570.876964316427</v>
          </cell>
          <cell r="O3197">
            <v>498746.24455275899</v>
          </cell>
          <cell r="P3197">
            <v>1.0207299999999999</v>
          </cell>
          <cell r="Q3197">
            <v>509085.25420233764</v>
          </cell>
        </row>
        <row r="3198">
          <cell r="A3198">
            <v>10</v>
          </cell>
          <cell r="B3198">
            <v>45577.166666658915</v>
          </cell>
          <cell r="C3198">
            <v>231807.12232727816</v>
          </cell>
          <cell r="D3198">
            <v>1.0631699999999999</v>
          </cell>
          <cell r="E3198">
            <v>246450.37824469231</v>
          </cell>
          <cell r="F3198">
            <v>27521.619396349735</v>
          </cell>
          <cell r="G3198">
            <v>273971.99764104205</v>
          </cell>
          <cell r="H3198">
            <v>1.0187299999999999</v>
          </cell>
          <cell r="I3198">
            <v>279103.49315685872</v>
          </cell>
          <cell r="J3198">
            <v>199066.51131312651</v>
          </cell>
          <cell r="K3198">
            <v>414165.42917796271</v>
          </cell>
          <cell r="L3198">
            <v>1.0119499999999999</v>
          </cell>
          <cell r="M3198">
            <v>419114.70605663932</v>
          </cell>
          <cell r="N3198">
            <v>32525.545339747314</v>
          </cell>
          <cell r="O3198">
            <v>515644.82668840914</v>
          </cell>
          <cell r="P3198">
            <v>1.02102</v>
          </cell>
          <cell r="Q3198">
            <v>526483.68094539957</v>
          </cell>
        </row>
        <row r="3199">
          <cell r="A3199">
            <v>10</v>
          </cell>
          <cell r="B3199">
            <v>45577.20833332558</v>
          </cell>
          <cell r="C3199">
            <v>239723.68869165616</v>
          </cell>
          <cell r="D3199">
            <v>1.0612999999999999</v>
          </cell>
          <cell r="E3199">
            <v>254418.75080845467</v>
          </cell>
          <cell r="F3199">
            <v>28306.595754216542</v>
          </cell>
          <cell r="G3199">
            <v>282725.34656267124</v>
          </cell>
          <cell r="H3199">
            <v>1.01844</v>
          </cell>
          <cell r="I3199">
            <v>287938.80195328692</v>
          </cell>
          <cell r="J3199">
            <v>199260.09533935844</v>
          </cell>
          <cell r="K3199">
            <v>421168.19118909829</v>
          </cell>
          <cell r="L3199">
            <v>1.01196</v>
          </cell>
          <cell r="M3199">
            <v>426205.36275571986</v>
          </cell>
          <cell r="N3199">
            <v>32249.915346252226</v>
          </cell>
          <cell r="O3199">
            <v>524485.9842055192</v>
          </cell>
          <cell r="P3199">
            <v>1.0211699999999999</v>
          </cell>
          <cell r="Q3199">
            <v>535589.35249115003</v>
          </cell>
        </row>
        <row r="3200">
          <cell r="A3200">
            <v>10</v>
          </cell>
          <cell r="B3200">
            <v>45577.249999992244</v>
          </cell>
          <cell r="C3200">
            <v>244908.8300111281</v>
          </cell>
          <cell r="D3200">
            <v>1.0601499999999999</v>
          </cell>
          <cell r="E3200">
            <v>259640.09613629745</v>
          </cell>
          <cell r="F3200">
            <v>29651.836809348006</v>
          </cell>
          <cell r="G3200">
            <v>289291.93294564547</v>
          </cell>
          <cell r="H3200">
            <v>1.01824</v>
          </cell>
          <cell r="I3200">
            <v>294568.61780257407</v>
          </cell>
          <cell r="J3200">
            <v>199369.14144125738</v>
          </cell>
          <cell r="K3200">
            <v>426386.6904142634</v>
          </cell>
          <cell r="L3200">
            <v>1.01197</v>
          </cell>
          <cell r="M3200">
            <v>431490.53909852216</v>
          </cell>
          <cell r="N3200">
            <v>31919.758536519577</v>
          </cell>
          <cell r="O3200">
            <v>530961.36646460986</v>
          </cell>
          <cell r="P3200">
            <v>1.02129</v>
          </cell>
          <cell r="Q3200">
            <v>542265.53395664145</v>
          </cell>
        </row>
        <row r="3201">
          <cell r="A3201">
            <v>10</v>
          </cell>
          <cell r="B3201">
            <v>45577.291666658908</v>
          </cell>
          <cell r="C3201">
            <v>254610.35605905947</v>
          </cell>
          <cell r="D3201">
            <v>1.05813</v>
          </cell>
          <cell r="E3201">
            <v>269410.85605677258</v>
          </cell>
          <cell r="F3201">
            <v>30240.172279469298</v>
          </cell>
          <cell r="G3201">
            <v>299651.0283362419</v>
          </cell>
          <cell r="H3201">
            <v>1.0179499999999999</v>
          </cell>
          <cell r="I3201">
            <v>305029.76429487742</v>
          </cell>
          <cell r="J3201">
            <v>198970.67053794852</v>
          </cell>
          <cell r="K3201">
            <v>434050.39481613907</v>
          </cell>
          <cell r="L3201">
            <v>1.0119899999999999</v>
          </cell>
          <cell r="M3201">
            <v>439254.65904998453</v>
          </cell>
          <cell r="N3201">
            <v>31856.948265028183</v>
          </cell>
          <cell r="O3201">
            <v>541061.64733169961</v>
          </cell>
          <cell r="P3201">
            <v>1.0214700000000001</v>
          </cell>
          <cell r="Q3201">
            <v>552678.24089991127</v>
          </cell>
        </row>
        <row r="3202">
          <cell r="A3202">
            <v>10</v>
          </cell>
          <cell r="B3202">
            <v>45577.333333325572</v>
          </cell>
          <cell r="C3202">
            <v>264284.11470857408</v>
          </cell>
          <cell r="D3202">
            <v>1.05627</v>
          </cell>
          <cell r="E3202">
            <v>279155.38184322556</v>
          </cell>
          <cell r="F3202">
            <v>29852.163606696602</v>
          </cell>
          <cell r="G3202">
            <v>309007.54544992215</v>
          </cell>
          <cell r="H3202">
            <v>1.0177099999999999</v>
          </cell>
          <cell r="I3202">
            <v>314480.06907984026</v>
          </cell>
          <cell r="J3202">
            <v>199132.70315279829</v>
          </cell>
          <cell r="K3202">
            <v>441495.56928545487</v>
          </cell>
          <cell r="L3202">
            <v>1.0120100000000001</v>
          </cell>
          <cell r="M3202">
            <v>446797.93107257324</v>
          </cell>
          <cell r="N3202">
            <v>32097.897637686729</v>
          </cell>
          <cell r="O3202">
            <v>551013.03165744361</v>
          </cell>
          <cell r="P3202">
            <v>1.0216499999999999</v>
          </cell>
          <cell r="Q3202">
            <v>562942.46379282721</v>
          </cell>
        </row>
        <row r="3203">
          <cell r="A3203">
            <v>10</v>
          </cell>
          <cell r="B3203">
            <v>45577.374999992237</v>
          </cell>
          <cell r="C3203">
            <v>260170.18076836856</v>
          </cell>
          <cell r="D3203">
            <v>1.05704</v>
          </cell>
          <cell r="E3203">
            <v>275010.28787939629</v>
          </cell>
          <cell r="F3203">
            <v>29939.855537391748</v>
          </cell>
          <cell r="G3203">
            <v>304950.14341678802</v>
          </cell>
          <cell r="H3203">
            <v>1.0178100000000001</v>
          </cell>
          <cell r="I3203">
            <v>310381.30547104107</v>
          </cell>
          <cell r="J3203">
            <v>198526.85690047254</v>
          </cell>
          <cell r="K3203">
            <v>437730.89615187258</v>
          </cell>
          <cell r="L3203">
            <v>1.012</v>
          </cell>
          <cell r="M3203">
            <v>442983.66690569505</v>
          </cell>
          <cell r="N3203">
            <v>32471.67433922186</v>
          </cell>
          <cell r="O3203">
            <v>546632.60746455786</v>
          </cell>
          <cell r="P3203">
            <v>1.0215700000000001</v>
          </cell>
          <cell r="Q3203">
            <v>558423.47280756838</v>
          </cell>
        </row>
        <row r="3204">
          <cell r="A3204">
            <v>10</v>
          </cell>
          <cell r="B3204">
            <v>45577.416666658901</v>
          </cell>
          <cell r="C3204">
            <v>232240.81665938805</v>
          </cell>
          <cell r="D3204">
            <v>1.0630599999999999</v>
          </cell>
          <cell r="E3204">
            <v>246885.92255792904</v>
          </cell>
          <cell r="F3204">
            <v>30056.614546459154</v>
          </cell>
          <cell r="G3204">
            <v>276942.53710438818</v>
          </cell>
          <cell r="H3204">
            <v>1.0186299999999999</v>
          </cell>
          <cell r="I3204">
            <v>282101.9765706429</v>
          </cell>
          <cell r="J3204">
            <v>198277.96193779432</v>
          </cell>
          <cell r="K3204">
            <v>415687.74495965731</v>
          </cell>
          <cell r="L3204">
            <v>1.0119499999999999</v>
          </cell>
          <cell r="M3204">
            <v>420655.21351192519</v>
          </cell>
          <cell r="N3204">
            <v>32438.794560442999</v>
          </cell>
          <cell r="O3204">
            <v>517786.20162114815</v>
          </cell>
          <cell r="P3204">
            <v>1.02105</v>
          </cell>
          <cell r="Q3204">
            <v>528685.60116527334</v>
          </cell>
        </row>
        <row r="3205">
          <cell r="A3205">
            <v>10</v>
          </cell>
          <cell r="B3205">
            <v>45577.458333325565</v>
          </cell>
          <cell r="C3205">
            <v>241672.26405660776</v>
          </cell>
          <cell r="D3205">
            <v>1.0608599999999999</v>
          </cell>
          <cell r="E3205">
            <v>256380.4380470929</v>
          </cell>
          <cell r="F3205">
            <v>30153.044980698796</v>
          </cell>
          <cell r="G3205">
            <v>286533.48302779172</v>
          </cell>
          <cell r="H3205">
            <v>1.0183199999999999</v>
          </cell>
          <cell r="I3205">
            <v>291782.77643686085</v>
          </cell>
          <cell r="J3205">
            <v>197547.74955452082</v>
          </cell>
          <cell r="K3205">
            <v>422418.31191574968</v>
          </cell>
          <cell r="L3205">
            <v>1.01196</v>
          </cell>
          <cell r="M3205">
            <v>427470.43492626201</v>
          </cell>
          <cell r="N3205">
            <v>32387.072682130471</v>
          </cell>
          <cell r="O3205">
            <v>526769.72168402455</v>
          </cell>
          <cell r="P3205">
            <v>1.02121</v>
          </cell>
          <cell r="Q3205">
            <v>537942.50748094264</v>
          </cell>
        </row>
        <row r="3206">
          <cell r="A3206">
            <v>10</v>
          </cell>
          <cell r="B3206">
            <v>45577.499999992229</v>
          </cell>
          <cell r="C3206">
            <v>236322.86159789824</v>
          </cell>
          <cell r="D3206">
            <v>1.06209</v>
          </cell>
          <cell r="E3206">
            <v>250996.14807451173</v>
          </cell>
          <cell r="F3206">
            <v>29559.764260659442</v>
          </cell>
          <cell r="G3206">
            <v>280555.91233517119</v>
          </cell>
          <cell r="H3206">
            <v>1.01851</v>
          </cell>
          <cell r="I3206">
            <v>285749.00227249524</v>
          </cell>
          <cell r="J3206">
            <v>198174.45628232727</v>
          </cell>
          <cell r="K3206">
            <v>418394.92172532645</v>
          </cell>
          <cell r="L3206">
            <v>1.01196</v>
          </cell>
          <cell r="M3206">
            <v>423398.92498916131</v>
          </cell>
          <cell r="N3206">
            <v>32146.665310430846</v>
          </cell>
          <cell r="O3206">
            <v>521074.12712908827</v>
          </cell>
          <cell r="P3206">
            <v>1.02111</v>
          </cell>
          <cell r="Q3206">
            <v>532074.00195278332</v>
          </cell>
        </row>
        <row r="3207">
          <cell r="A3207">
            <v>10</v>
          </cell>
          <cell r="B3207">
            <v>45577.541666658894</v>
          </cell>
          <cell r="C3207">
            <v>243593.40184787539</v>
          </cell>
          <cell r="D3207">
            <v>1.06044</v>
          </cell>
          <cell r="E3207">
            <v>258316.18705556099</v>
          </cell>
          <cell r="F3207">
            <v>30046.135468962693</v>
          </cell>
          <cell r="G3207">
            <v>288362.32252452371</v>
          </cell>
          <cell r="H3207">
            <v>1.01827</v>
          </cell>
          <cell r="I3207">
            <v>293630.70215704676</v>
          </cell>
          <cell r="J3207">
            <v>198525.27611997988</v>
          </cell>
          <cell r="K3207">
            <v>424819.99415267928</v>
          </cell>
          <cell r="L3207">
            <v>1.01197</v>
          </cell>
          <cell r="M3207">
            <v>429905.08948268689</v>
          </cell>
          <cell r="N3207">
            <v>31831.601719839193</v>
          </cell>
          <cell r="O3207">
            <v>529072.67532687343</v>
          </cell>
          <cell r="P3207">
            <v>1.02125</v>
          </cell>
          <cell r="Q3207">
            <v>540315.46967756946</v>
          </cell>
        </row>
        <row r="3208">
          <cell r="A3208">
            <v>10</v>
          </cell>
          <cell r="B3208">
            <v>45577.583333325558</v>
          </cell>
          <cell r="C3208">
            <v>251820.02682646894</v>
          </cell>
          <cell r="D3208">
            <v>1.0586899999999999</v>
          </cell>
          <cell r="E3208">
            <v>266599.34420091438</v>
          </cell>
          <cell r="F3208">
            <v>30599.607677531341</v>
          </cell>
          <cell r="G3208">
            <v>297198.95187844569</v>
          </cell>
          <cell r="H3208">
            <v>1.0180100000000001</v>
          </cell>
          <cell r="I3208">
            <v>302551.5050017765</v>
          </cell>
          <cell r="J3208">
            <v>199033.37140375457</v>
          </cell>
          <cell r="K3208">
            <v>432203.15580227872</v>
          </cell>
          <cell r="L3208">
            <v>1.0119800000000001</v>
          </cell>
          <cell r="M3208">
            <v>437380.94960879005</v>
          </cell>
          <cell r="N3208">
            <v>31849.193642379221</v>
          </cell>
          <cell r="O3208">
            <v>538611.86385442154</v>
          </cell>
          <cell r="P3208">
            <v>1.02142</v>
          </cell>
          <cell r="Q3208">
            <v>550148.92997818324</v>
          </cell>
        </row>
        <row r="3209">
          <cell r="A3209">
            <v>10</v>
          </cell>
          <cell r="B3209">
            <v>45577.624999992222</v>
          </cell>
          <cell r="C3209">
            <v>257449.49137500761</v>
          </cell>
          <cell r="D3209">
            <v>1.0575699999999999</v>
          </cell>
          <cell r="E3209">
            <v>272270.85859346675</v>
          </cell>
          <cell r="F3209">
            <v>30719.477716271394</v>
          </cell>
          <cell r="G3209">
            <v>302990.33630973817</v>
          </cell>
          <cell r="H3209">
            <v>1.01786</v>
          </cell>
          <cell r="I3209">
            <v>308401.74371623009</v>
          </cell>
          <cell r="J3209">
            <v>198687.80979208896</v>
          </cell>
          <cell r="K3209">
            <v>436366.24437802844</v>
          </cell>
          <cell r="L3209">
            <v>1.0119899999999999</v>
          </cell>
          <cell r="M3209">
            <v>441598.27564812097</v>
          </cell>
          <cell r="N3209">
            <v>31871.485597439765</v>
          </cell>
          <cell r="O3209">
            <v>544193.07037585136</v>
          </cell>
          <cell r="P3209">
            <v>1.02153</v>
          </cell>
          <cell r="Q3209">
            <v>555909.54718104342</v>
          </cell>
        </row>
        <row r="3210">
          <cell r="A3210">
            <v>10</v>
          </cell>
          <cell r="B3210">
            <v>45577.666666658886</v>
          </cell>
          <cell r="C3210">
            <v>268991.87853234127</v>
          </cell>
          <cell r="D3210">
            <v>1.05542</v>
          </cell>
          <cell r="E3210">
            <v>283899.40844060364</v>
          </cell>
          <cell r="F3210">
            <v>30759.407407467846</v>
          </cell>
          <cell r="G3210">
            <v>314658.81584807148</v>
          </cell>
          <cell r="H3210">
            <v>1.0175799999999999</v>
          </cell>
          <cell r="I3210">
            <v>320190.51783068053</v>
          </cell>
          <cell r="J3210">
            <v>198783.86630845009</v>
          </cell>
          <cell r="K3210">
            <v>445547.64958096499</v>
          </cell>
          <cell r="L3210">
            <v>1.0120199999999999</v>
          </cell>
          <cell r="M3210">
            <v>450903.13232892816</v>
          </cell>
          <cell r="N3210">
            <v>31847.013953477872</v>
          </cell>
          <cell r="O3210">
            <v>556176.88084057171</v>
          </cell>
          <cell r="P3210">
            <v>1.0217499999999999</v>
          </cell>
          <cell r="Q3210">
            <v>568273.72799885413</v>
          </cell>
        </row>
        <row r="3211">
          <cell r="A3211">
            <v>10</v>
          </cell>
          <cell r="B3211">
            <v>45577.70833332555</v>
          </cell>
          <cell r="C3211">
            <v>260930.10004528728</v>
          </cell>
          <cell r="D3211">
            <v>1.0569</v>
          </cell>
          <cell r="E3211">
            <v>275777.02273786411</v>
          </cell>
          <cell r="F3211">
            <v>30564.050000181371</v>
          </cell>
          <cell r="G3211">
            <v>306341.07273804548</v>
          </cell>
          <cell r="H3211">
            <v>1.0177799999999999</v>
          </cell>
          <cell r="I3211">
            <v>311787.81701132789</v>
          </cell>
          <cell r="J3211">
            <v>198312.01624949285</v>
          </cell>
          <cell r="K3211">
            <v>438600.02298140764</v>
          </cell>
          <cell r="L3211">
            <v>1.012</v>
          </cell>
          <cell r="M3211">
            <v>443863.22325718455</v>
          </cell>
          <cell r="N3211">
            <v>31787.714427121435</v>
          </cell>
          <cell r="O3211">
            <v>547150.74796371907</v>
          </cell>
          <cell r="P3211">
            <v>1.0215799999999999</v>
          </cell>
          <cell r="Q3211">
            <v>558958.26110477606</v>
          </cell>
        </row>
        <row r="3212">
          <cell r="A3212">
            <v>10</v>
          </cell>
          <cell r="B3212">
            <v>45577.749999992215</v>
          </cell>
          <cell r="C3212">
            <v>251669.52989649275</v>
          </cell>
          <cell r="D3212">
            <v>1.0587200000000001</v>
          </cell>
          <cell r="E3212">
            <v>266447.56469201483</v>
          </cell>
          <cell r="F3212">
            <v>29657.789185287304</v>
          </cell>
          <cell r="G3212">
            <v>296105.35387730214</v>
          </cell>
          <cell r="H3212">
            <v>1.0180400000000001</v>
          </cell>
          <cell r="I3212">
            <v>301447.09446124866</v>
          </cell>
          <cell r="J3212">
            <v>197888.3212903431</v>
          </cell>
          <cell r="K3212">
            <v>430206.9607982781</v>
          </cell>
          <cell r="L3212">
            <v>1.0119800000000001</v>
          </cell>
          <cell r="M3212">
            <v>435360.84018864151</v>
          </cell>
          <cell r="N3212">
            <v>31744.556108517267</v>
          </cell>
          <cell r="O3212">
            <v>536233.85125047248</v>
          </cell>
          <cell r="P3212">
            <v>1.02138</v>
          </cell>
          <cell r="Q3212">
            <v>547698.53099020757</v>
          </cell>
        </row>
        <row r="3213">
          <cell r="A3213">
            <v>10</v>
          </cell>
          <cell r="B3213">
            <v>45577.791666658879</v>
          </cell>
          <cell r="C3213">
            <v>255020.1168254473</v>
          </cell>
          <cell r="D3213">
            <v>1.0580499999999999</v>
          </cell>
          <cell r="E3213">
            <v>269824.0346071645</v>
          </cell>
          <cell r="F3213">
            <v>29504.481427074279</v>
          </cell>
          <cell r="G3213">
            <v>299328.5160342388</v>
          </cell>
          <cell r="H3213">
            <v>1.01796</v>
          </cell>
          <cell r="I3213">
            <v>304704.45618221373</v>
          </cell>
          <cell r="J3213">
            <v>197500.95189346423</v>
          </cell>
          <cell r="K3213">
            <v>432329.96837070549</v>
          </cell>
          <cell r="L3213">
            <v>1.0119800000000001</v>
          </cell>
          <cell r="M3213">
            <v>437509.28139178659</v>
          </cell>
          <cell r="N3213">
            <v>31638.210396990205</v>
          </cell>
          <cell r="O3213">
            <v>539022.93149374914</v>
          </cell>
          <cell r="P3213">
            <v>1.0214300000000001</v>
          </cell>
          <cell r="Q3213">
            <v>550574.19291566021</v>
          </cell>
        </row>
        <row r="3214">
          <cell r="A3214">
            <v>10</v>
          </cell>
          <cell r="B3214">
            <v>45577.833333325543</v>
          </cell>
          <cell r="C3214">
            <v>248326.74602350983</v>
          </cell>
          <cell r="D3214">
            <v>1.05942</v>
          </cell>
          <cell r="E3214">
            <v>263082.32127222681</v>
          </cell>
          <cell r="F3214">
            <v>28951.511111925414</v>
          </cell>
          <cell r="G3214">
            <v>292033.83238415222</v>
          </cell>
          <cell r="H3214">
            <v>1.01816</v>
          </cell>
          <cell r="I3214">
            <v>297337.1667802484</v>
          </cell>
          <cell r="J3214">
            <v>197757.26833156528</v>
          </cell>
          <cell r="K3214">
            <v>426908.47705356934</v>
          </cell>
          <cell r="L3214">
            <v>1.01197</v>
          </cell>
          <cell r="M3214">
            <v>432018.57152390055</v>
          </cell>
          <cell r="N3214">
            <v>31593.908022764572</v>
          </cell>
          <cell r="O3214">
            <v>531798.43760490941</v>
          </cell>
          <cell r="P3214">
            <v>1.0213000000000001</v>
          </cell>
          <cell r="Q3214">
            <v>543125.74432589405</v>
          </cell>
        </row>
        <row r="3215">
          <cell r="A3215">
            <v>10</v>
          </cell>
          <cell r="B3215">
            <v>45577.874999992207</v>
          </cell>
          <cell r="C3215">
            <v>241020.58043073272</v>
          </cell>
          <cell r="D3215">
            <v>1.06101</v>
          </cell>
          <cell r="E3215">
            <v>255725.24604281172</v>
          </cell>
          <cell r="F3215">
            <v>28353.420199408043</v>
          </cell>
          <cell r="G3215">
            <v>284078.66624221974</v>
          </cell>
          <cell r="H3215">
            <v>1.0184</v>
          </cell>
          <cell r="I3215">
            <v>289305.71370107657</v>
          </cell>
          <cell r="J3215">
            <v>196449.62173348537</v>
          </cell>
          <cell r="K3215">
            <v>419411.16637543018</v>
          </cell>
          <cell r="L3215">
            <v>1.01196</v>
          </cell>
          <cell r="M3215">
            <v>424427.3239252803</v>
          </cell>
          <cell r="N3215">
            <v>31603.701438739212</v>
          </cell>
          <cell r="O3215">
            <v>522375.19442315126</v>
          </cell>
          <cell r="P3215">
            <v>1.0211300000000001</v>
          </cell>
          <cell r="Q3215">
            <v>533412.98228131246</v>
          </cell>
        </row>
        <row r="3216">
          <cell r="A3216">
            <v>10</v>
          </cell>
          <cell r="B3216">
            <v>45577.916666658872</v>
          </cell>
          <cell r="C3216">
            <v>232894.31874596226</v>
          </cell>
          <cell r="D3216">
            <v>1.0629</v>
          </cell>
          <cell r="E3216">
            <v>247543.37139508326</v>
          </cell>
          <cell r="F3216">
            <v>27905.241135177705</v>
          </cell>
          <cell r="G3216">
            <v>275448.61253026099</v>
          </cell>
          <cell r="H3216">
            <v>1.01868</v>
          </cell>
          <cell r="I3216">
            <v>280593.99261232628</v>
          </cell>
          <cell r="J3216">
            <v>196599.44401695239</v>
          </cell>
          <cell r="K3216">
            <v>412847.05699958501</v>
          </cell>
          <cell r="L3216">
            <v>1.0119499999999999</v>
          </cell>
          <cell r="M3216">
            <v>417780.57933073002</v>
          </cell>
          <cell r="N3216">
            <v>31722.1126276332</v>
          </cell>
          <cell r="O3216">
            <v>513849.07158805692</v>
          </cell>
          <cell r="P3216">
            <v>1.0209900000000001</v>
          </cell>
          <cell r="Q3216">
            <v>524634.76360069029</v>
          </cell>
        </row>
        <row r="3217">
          <cell r="A3217">
            <v>10</v>
          </cell>
          <cell r="B3217">
            <v>45577.958333325536</v>
          </cell>
          <cell r="C3217">
            <v>201423.07498492496</v>
          </cell>
          <cell r="D3217">
            <v>1.0717699999999999</v>
          </cell>
          <cell r="E3217">
            <v>215879.20907659299</v>
          </cell>
          <cell r="F3217">
            <v>27491.473707966663</v>
          </cell>
          <cell r="G3217">
            <v>243370.68278455964</v>
          </cell>
          <cell r="H3217">
            <v>1.02</v>
          </cell>
          <cell r="I3217">
            <v>248238.09644025084</v>
          </cell>
          <cell r="J3217">
            <v>197183.61933606389</v>
          </cell>
          <cell r="K3217">
            <v>388495.25543628249</v>
          </cell>
          <cell r="L3217">
            <v>1.0119400000000001</v>
          </cell>
          <cell r="M3217">
            <v>393133.8887861917</v>
          </cell>
          <cell r="N3217">
            <v>31698.630508432449</v>
          </cell>
          <cell r="O3217">
            <v>481758.9796346564</v>
          </cell>
          <cell r="P3217">
            <v>1.0204599999999999</v>
          </cell>
          <cell r="Q3217">
            <v>491615.7683579814</v>
          </cell>
        </row>
        <row r="3218">
          <cell r="A3218">
            <v>10</v>
          </cell>
          <cell r="B3218">
            <v>45577.9999999922</v>
          </cell>
          <cell r="C3218">
            <v>214236.58966644629</v>
          </cell>
          <cell r="D3218">
            <v>1.0678300000000001</v>
          </cell>
          <cell r="E3218">
            <v>228768.25754352135</v>
          </cell>
          <cell r="F3218">
            <v>26995.304775632823</v>
          </cell>
          <cell r="G3218">
            <v>255763.56231915418</v>
          </cell>
          <cell r="H3218">
            <v>1.0194399999999999</v>
          </cell>
          <cell r="I3218">
            <v>260735.60597063851</v>
          </cell>
          <cell r="J3218">
            <v>197584.63777540854</v>
          </cell>
          <cell r="K3218">
            <v>398527.82934484183</v>
          </cell>
          <cell r="L3218">
            <v>1.0119400000000001</v>
          </cell>
          <cell r="M3218">
            <v>403286.25162721926</v>
          </cell>
          <cell r="N3218">
            <v>31720.406773594888</v>
          </cell>
          <cell r="O3218">
            <v>494799.07280201936</v>
          </cell>
          <cell r="P3218">
            <v>1.02067</v>
          </cell>
          <cell r="Q3218">
            <v>505026.56963683711</v>
          </cell>
        </row>
        <row r="3219">
          <cell r="A3219">
            <v>10</v>
          </cell>
          <cell r="B3219">
            <v>45578.041666658864</v>
          </cell>
          <cell r="C3219">
            <v>195460.69216512018</v>
          </cell>
          <cell r="D3219">
            <v>1.07379</v>
          </cell>
          <cell r="E3219">
            <v>209883.73663998442</v>
          </cell>
          <cell r="F3219">
            <v>26808.039454105357</v>
          </cell>
          <cell r="G3219">
            <v>236691.77609408979</v>
          </cell>
          <cell r="H3219">
            <v>1.02034</v>
          </cell>
          <cell r="I3219">
            <v>241506.08681984356</v>
          </cell>
          <cell r="J3219">
            <v>197724.29371522338</v>
          </cell>
          <cell r="K3219">
            <v>383847.71820251364</v>
          </cell>
          <cell r="L3219">
            <v>1.0119400000000001</v>
          </cell>
          <cell r="M3219">
            <v>388430.8599578517</v>
          </cell>
          <cell r="N3219">
            <v>31769.156567236954</v>
          </cell>
          <cell r="O3219">
            <v>475582.67885764188</v>
          </cell>
          <cell r="P3219">
            <v>1.02037</v>
          </cell>
          <cell r="Q3219">
            <v>485270.29802597204</v>
          </cell>
        </row>
        <row r="3220">
          <cell r="A3220">
            <v>10</v>
          </cell>
          <cell r="B3220">
            <v>45578.083333325529</v>
          </cell>
          <cell r="C3220">
            <v>200149.5837864035</v>
          </cell>
          <cell r="D3220">
            <v>1.07219</v>
          </cell>
          <cell r="E3220">
            <v>214598.38223994395</v>
          </cell>
          <cell r="F3220">
            <v>26549.932640792995</v>
          </cell>
          <cell r="G3220">
            <v>241148.31488073696</v>
          </cell>
          <cell r="H3220">
            <v>1.0201100000000001</v>
          </cell>
          <cell r="I3220">
            <v>245997.80749298859</v>
          </cell>
          <cell r="J3220">
            <v>198020.7071736762</v>
          </cell>
          <cell r="K3220">
            <v>387605.8019009789</v>
          </cell>
          <cell r="L3220">
            <v>1.0119400000000001</v>
          </cell>
          <cell r="M3220">
            <v>392233.8151756766</v>
          </cell>
          <cell r="N3220">
            <v>31790.315196827676</v>
          </cell>
          <cell r="O3220">
            <v>480436.84313819016</v>
          </cell>
          <cell r="P3220">
            <v>1.02044</v>
          </cell>
          <cell r="Q3220">
            <v>490256.9722119348</v>
          </cell>
        </row>
        <row r="3221">
          <cell r="A3221">
            <v>10</v>
          </cell>
          <cell r="B3221">
            <v>45578.124999992193</v>
          </cell>
          <cell r="C3221">
            <v>198505.4050711772</v>
          </cell>
          <cell r="D3221">
            <v>1.07274</v>
          </cell>
          <cell r="E3221">
            <v>212944.68823605464</v>
          </cell>
          <cell r="F3221">
            <v>26745.158615385622</v>
          </cell>
          <cell r="G3221">
            <v>239689.84685144026</v>
          </cell>
          <cell r="H3221">
            <v>1.0201899999999999</v>
          </cell>
          <cell r="I3221">
            <v>244529.18485937081</v>
          </cell>
          <cell r="J3221">
            <v>197845.42741235183</v>
          </cell>
          <cell r="K3221">
            <v>386298.68700685148</v>
          </cell>
          <cell r="L3221">
            <v>1.0119400000000001</v>
          </cell>
          <cell r="M3221">
            <v>390911.09332971333</v>
          </cell>
          <cell r="N3221">
            <v>31799.343137143846</v>
          </cell>
          <cell r="O3221">
            <v>478786.36173172831</v>
          </cell>
          <cell r="P3221">
            <v>1.0204200000000001</v>
          </cell>
          <cell r="Q3221">
            <v>488563.17923829023</v>
          </cell>
        </row>
        <row r="3222">
          <cell r="A3222">
            <v>10</v>
          </cell>
          <cell r="B3222">
            <v>45578.166666658857</v>
          </cell>
          <cell r="C3222">
            <v>206682.84821274527</v>
          </cell>
          <cell r="D3222">
            <v>1.07009</v>
          </cell>
          <cell r="E3222">
            <v>221169.2490439766</v>
          </cell>
          <cell r="F3222">
            <v>27281.432049185394</v>
          </cell>
          <cell r="G3222">
            <v>248450.68109316198</v>
          </cell>
          <cell r="H3222">
            <v>1.01976</v>
          </cell>
          <cell r="I3222">
            <v>253360.06655156286</v>
          </cell>
          <cell r="J3222">
            <v>197953.92273346565</v>
          </cell>
          <cell r="K3222">
            <v>393212.94844109437</v>
          </cell>
          <cell r="L3222">
            <v>1.0119400000000001</v>
          </cell>
          <cell r="M3222">
            <v>397907.91104548104</v>
          </cell>
          <cell r="N3222">
            <v>31831.65023505408</v>
          </cell>
          <cell r="O3222">
            <v>487840.60212446924</v>
          </cell>
          <cell r="P3222">
            <v>1.0205599999999999</v>
          </cell>
          <cell r="Q3222">
            <v>497870.60490414826</v>
          </cell>
        </row>
        <row r="3223">
          <cell r="A3223">
            <v>10</v>
          </cell>
          <cell r="B3223">
            <v>45578.208333325521</v>
          </cell>
          <cell r="C3223">
            <v>201211.55916589798</v>
          </cell>
          <cell r="D3223">
            <v>1.0718399999999999</v>
          </cell>
          <cell r="E3223">
            <v>215666.59757637608</v>
          </cell>
          <cell r="F3223">
            <v>27319.547321802136</v>
          </cell>
          <cell r="G3223">
            <v>242986.14489817823</v>
          </cell>
          <cell r="H3223">
            <v>1.0200199999999999</v>
          </cell>
          <cell r="I3223">
            <v>247850.72751903973</v>
          </cell>
          <cell r="J3223">
            <v>197990.92103648384</v>
          </cell>
          <cell r="K3223">
            <v>389004.02043684054</v>
          </cell>
          <cell r="L3223">
            <v>1.0119400000000001</v>
          </cell>
          <cell r="M3223">
            <v>393648.72844085644</v>
          </cell>
          <cell r="N3223">
            <v>31823.591489824881</v>
          </cell>
          <cell r="O3223">
            <v>482309.94804936432</v>
          </cell>
          <cell r="P3223">
            <v>1.02047</v>
          </cell>
          <cell r="Q3223">
            <v>492182.83268593479</v>
          </cell>
        </row>
        <row r="3224">
          <cell r="A3224">
            <v>10</v>
          </cell>
          <cell r="B3224">
            <v>45578.249999992186</v>
          </cell>
          <cell r="C3224">
            <v>221989.74583417748</v>
          </cell>
          <cell r="D3224">
            <v>1.06568</v>
          </cell>
          <cell r="E3224">
            <v>236570.03234056625</v>
          </cell>
          <cell r="F3224">
            <v>27615.972053731708</v>
          </cell>
          <cell r="G3224">
            <v>264186.00439429795</v>
          </cell>
          <cell r="H3224">
            <v>1.0190900000000001</v>
          </cell>
          <cell r="I3224">
            <v>269229.31521818513</v>
          </cell>
          <cell r="J3224">
            <v>198211.82830493074</v>
          </cell>
          <cell r="K3224">
            <v>405700.93460707233</v>
          </cell>
          <cell r="L3224">
            <v>1.0119400000000001</v>
          </cell>
          <cell r="M3224">
            <v>410545.00376628077</v>
          </cell>
          <cell r="N3224">
            <v>31815.00502425115</v>
          </cell>
          <cell r="O3224">
            <v>504100.21770657541</v>
          </cell>
          <cell r="P3224">
            <v>1.0208200000000001</v>
          </cell>
          <cell r="Q3224">
            <v>514595.58423922636</v>
          </cell>
        </row>
        <row r="3225">
          <cell r="A3225">
            <v>10</v>
          </cell>
          <cell r="B3225">
            <v>45578.29166665885</v>
          </cell>
          <cell r="C3225">
            <v>231891.69116690775</v>
          </cell>
          <cell r="D3225">
            <v>1.06315</v>
          </cell>
          <cell r="E3225">
            <v>246535.65146409799</v>
          </cell>
          <cell r="F3225">
            <v>27844.64382789411</v>
          </cell>
          <cell r="G3225">
            <v>274380.29529199208</v>
          </cell>
          <cell r="H3225">
            <v>1.0187200000000001</v>
          </cell>
          <cell r="I3225">
            <v>279516.69441985816</v>
          </cell>
          <cell r="J3225">
            <v>198833.31438936185</v>
          </cell>
          <cell r="K3225">
            <v>414250.67737119133</v>
          </cell>
          <cell r="L3225">
            <v>1.0119499999999999</v>
          </cell>
          <cell r="M3225">
            <v>419200.97296577704</v>
          </cell>
          <cell r="N3225">
            <v>31791.305857516374</v>
          </cell>
          <cell r="O3225">
            <v>515091.61026132206</v>
          </cell>
          <cell r="P3225">
            <v>1.02101</v>
          </cell>
          <cell r="Q3225">
            <v>525913.68499291246</v>
          </cell>
        </row>
        <row r="3226">
          <cell r="A3226">
            <v>10</v>
          </cell>
          <cell r="B3226">
            <v>45578.333333325514</v>
          </cell>
          <cell r="C3226">
            <v>251373.91558489372</v>
          </cell>
          <cell r="D3226">
            <v>1.0587800000000001</v>
          </cell>
          <cell r="E3226">
            <v>266149.6743429738</v>
          </cell>
          <cell r="F3226">
            <v>27673.656226990377</v>
          </cell>
          <cell r="G3226">
            <v>293823.33056996419</v>
          </cell>
          <cell r="H3226">
            <v>1.0181100000000001</v>
          </cell>
          <cell r="I3226">
            <v>299144.47108658624</v>
          </cell>
          <cell r="J3226">
            <v>198692.37021867838</v>
          </cell>
          <cell r="K3226">
            <v>429236.42858275853</v>
          </cell>
          <cell r="L3226">
            <v>1.0119800000000001</v>
          </cell>
          <cell r="M3226">
            <v>434378.68099718</v>
          </cell>
          <cell r="N3226">
            <v>31785.63606894976</v>
          </cell>
          <cell r="O3226">
            <v>534764.72978863586</v>
          </cell>
          <cell r="P3226">
            <v>1.02135</v>
          </cell>
          <cell r="Q3226">
            <v>546181.95676962321</v>
          </cell>
        </row>
        <row r="3227">
          <cell r="A3227">
            <v>10</v>
          </cell>
          <cell r="B3227">
            <v>45578.374999992178</v>
          </cell>
          <cell r="C3227">
            <v>268234.9292237116</v>
          </cell>
          <cell r="D3227">
            <v>1.05555</v>
          </cell>
          <cell r="E3227">
            <v>283135.37954208878</v>
          </cell>
          <cell r="F3227">
            <v>28305.942797194282</v>
          </cell>
          <cell r="G3227">
            <v>311441.32233928307</v>
          </cell>
          <cell r="H3227">
            <v>1.0176499999999999</v>
          </cell>
          <cell r="I3227">
            <v>316938.26167857141</v>
          </cell>
          <cell r="J3227">
            <v>199305.57256161069</v>
          </cell>
          <cell r="K3227">
            <v>443562.91361434024</v>
          </cell>
          <cell r="L3227">
            <v>1.0120199999999999</v>
          </cell>
          <cell r="M3227">
            <v>448894.53983598459</v>
          </cell>
          <cell r="N3227">
            <v>31771.753002404312</v>
          </cell>
          <cell r="O3227">
            <v>553347.21346423076</v>
          </cell>
          <cell r="P3227">
            <v>1.0217000000000001</v>
          </cell>
          <cell r="Q3227">
            <v>565354.84799640463</v>
          </cell>
        </row>
        <row r="3228">
          <cell r="A3228">
            <v>10</v>
          </cell>
          <cell r="B3228">
            <v>45578.416666658843</v>
          </cell>
          <cell r="C3228">
            <v>243539.75332957337</v>
          </cell>
          <cell r="D3228">
            <v>1.0604499999999999</v>
          </cell>
          <cell r="E3228">
            <v>258261.73141834605</v>
          </cell>
          <cell r="F3228">
            <v>29203.573788598773</v>
          </cell>
          <cell r="G3228">
            <v>287465.30520694482</v>
          </cell>
          <cell r="H3228">
            <v>1.0182899999999999</v>
          </cell>
          <cell r="I3228">
            <v>292723.04563917982</v>
          </cell>
          <cell r="J3228">
            <v>199993.52787354033</v>
          </cell>
          <cell r="K3228">
            <v>425588.73500948283</v>
          </cell>
          <cell r="L3228">
            <v>1.01197</v>
          </cell>
          <cell r="M3228">
            <v>430683.03216754633</v>
          </cell>
          <cell r="N3228">
            <v>31795.945684157985</v>
          </cell>
          <cell r="O3228">
            <v>529606.81635494169</v>
          </cell>
          <cell r="P3228">
            <v>1.0212600000000001</v>
          </cell>
          <cell r="Q3228">
            <v>540866.25727064779</v>
          </cell>
        </row>
        <row r="3229">
          <cell r="A3229">
            <v>10</v>
          </cell>
          <cell r="B3229">
            <v>45578.458333325507</v>
          </cell>
          <cell r="C3229">
            <v>257059.25912637854</v>
          </cell>
          <cell r="D3229">
            <v>1.0576399999999999</v>
          </cell>
          <cell r="E3229">
            <v>271876.15482242301</v>
          </cell>
          <cell r="F3229">
            <v>30130.687539953582</v>
          </cell>
          <cell r="G3229">
            <v>302006.84236237657</v>
          </cell>
          <cell r="H3229">
            <v>1.0178799999999999</v>
          </cell>
          <cell r="I3229">
            <v>307406.72470381582</v>
          </cell>
          <cell r="J3229">
            <v>200144.7402598566</v>
          </cell>
          <cell r="K3229">
            <v>437056.33559772919</v>
          </cell>
          <cell r="L3229">
            <v>1.012</v>
          </cell>
          <cell r="M3229">
            <v>442301.01162490196</v>
          </cell>
          <cell r="N3229">
            <v>31960.229431473548</v>
          </cell>
          <cell r="O3229">
            <v>544756.37042231869</v>
          </cell>
          <cell r="P3229">
            <v>1.0215399999999999</v>
          </cell>
          <cell r="Q3229">
            <v>556490.42264121538</v>
          </cell>
        </row>
        <row r="3230">
          <cell r="A3230">
            <v>10</v>
          </cell>
          <cell r="B3230">
            <v>45578.499999992171</v>
          </cell>
          <cell r="C3230">
            <v>271060.41266602348</v>
          </cell>
          <cell r="D3230">
            <v>1.05505</v>
          </cell>
          <cell r="E3230">
            <v>285982.28838328808</v>
          </cell>
          <cell r="F3230">
            <v>30740.124682921909</v>
          </cell>
          <cell r="G3230">
            <v>316722.41306620999</v>
          </cell>
          <cell r="H3230">
            <v>1.01753</v>
          </cell>
          <cell r="I3230">
            <v>322274.55696726067</v>
          </cell>
          <cell r="J3230">
            <v>201153.81793803506</v>
          </cell>
          <cell r="K3230">
            <v>449523.72429412749</v>
          </cell>
          <cell r="L3230">
            <v>1.01203</v>
          </cell>
          <cell r="M3230">
            <v>454931.49469738582</v>
          </cell>
          <cell r="N3230">
            <v>32008.334608398236</v>
          </cell>
          <cell r="O3230">
            <v>560844.47991695232</v>
          </cell>
          <cell r="P3230">
            <v>1.0218400000000001</v>
          </cell>
          <cell r="Q3230">
            <v>573093.32335833856</v>
          </cell>
        </row>
        <row r="3231">
          <cell r="A3231">
            <v>10</v>
          </cell>
          <cell r="B3231">
            <v>45578.541666658835</v>
          </cell>
          <cell r="C3231">
            <v>287475.0045640539</v>
          </cell>
          <cell r="D3231">
            <v>1.05236</v>
          </cell>
          <cell r="E3231">
            <v>302527.19580302777</v>
          </cell>
          <cell r="F3231">
            <v>30878.961261373832</v>
          </cell>
          <cell r="G3231">
            <v>333406.1570644016</v>
          </cell>
          <cell r="H3231">
            <v>1.0172000000000001</v>
          </cell>
          <cell r="I3231">
            <v>339140.74296590936</v>
          </cell>
          <cell r="J3231">
            <v>200693.55321625393</v>
          </cell>
          <cell r="K3231">
            <v>462061.85782162042</v>
          </cell>
          <cell r="L3231">
            <v>1.0120800000000001</v>
          </cell>
          <cell r="M3231">
            <v>467643.56506410561</v>
          </cell>
          <cell r="N3231">
            <v>32142.142537000655</v>
          </cell>
          <cell r="O3231">
            <v>577558.14596164913</v>
          </cell>
          <cell r="P3231">
            <v>1.02216</v>
          </cell>
          <cell r="Q3231">
            <v>590356.8344761593</v>
          </cell>
        </row>
        <row r="3232">
          <cell r="A3232">
            <v>10</v>
          </cell>
          <cell r="B3232">
            <v>45578.5833333255</v>
          </cell>
          <cell r="C3232">
            <v>285446.18149693427</v>
          </cell>
          <cell r="D3232">
            <v>1.0526800000000001</v>
          </cell>
          <cell r="E3232">
            <v>300483.48633819277</v>
          </cell>
          <cell r="F3232">
            <v>31612.023825348555</v>
          </cell>
          <cell r="G3232">
            <v>332095.5101635413</v>
          </cell>
          <cell r="H3232">
            <v>1.01722</v>
          </cell>
          <cell r="I3232">
            <v>337814.19484855747</v>
          </cell>
          <cell r="J3232">
            <v>201766.95843990878</v>
          </cell>
          <cell r="K3232">
            <v>462112.92161446536</v>
          </cell>
          <cell r="L3232">
            <v>1.0120800000000001</v>
          </cell>
          <cell r="M3232">
            <v>467695.24570756813</v>
          </cell>
          <cell r="N3232">
            <v>32188.938847822126</v>
          </cell>
          <cell r="O3232">
            <v>577352.41622939112</v>
          </cell>
          <cell r="P3232">
            <v>1.02216</v>
          </cell>
          <cell r="Q3232">
            <v>590146.54577303445</v>
          </cell>
        </row>
        <row r="3233">
          <cell r="A3233">
            <v>10</v>
          </cell>
          <cell r="B3233">
            <v>45578.624999992164</v>
          </cell>
          <cell r="C3233">
            <v>302592.02268663252</v>
          </cell>
          <cell r="D3233">
            <v>1.05017</v>
          </cell>
          <cell r="E3233">
            <v>317773.0644648209</v>
          </cell>
          <cell r="F3233">
            <v>31959.651157493936</v>
          </cell>
          <cell r="G3233">
            <v>349732.71562231483</v>
          </cell>
          <cell r="H3233">
            <v>1.0169299999999999</v>
          </cell>
          <cell r="I3233">
            <v>355653.69049780059</v>
          </cell>
          <cell r="J3233">
            <v>201580.09135593419</v>
          </cell>
          <cell r="K3233">
            <v>475674.56110059691</v>
          </cell>
          <cell r="L3233">
            <v>1.01214</v>
          </cell>
          <cell r="M3233">
            <v>481449.25027235819</v>
          </cell>
          <cell r="N3233">
            <v>32152.57538209104</v>
          </cell>
          <cell r="O3233">
            <v>595161.04640758713</v>
          </cell>
          <cell r="P3233">
            <v>1.02251</v>
          </cell>
          <cell r="Q3233">
            <v>608558.1215622219</v>
          </cell>
        </row>
        <row r="3234">
          <cell r="A3234">
            <v>10</v>
          </cell>
          <cell r="B3234">
            <v>45578.666666658828</v>
          </cell>
          <cell r="C3234">
            <v>326353.83836594276</v>
          </cell>
          <cell r="D3234">
            <v>1.0471600000000001</v>
          </cell>
          <cell r="E3234">
            <v>341744.68538328068</v>
          </cell>
          <cell r="F3234">
            <v>32337.514880887276</v>
          </cell>
          <cell r="G3234">
            <v>374082.20026416797</v>
          </cell>
          <cell r="H3234">
            <v>1.01661</v>
          </cell>
          <cell r="I3234">
            <v>380295.70561055583</v>
          </cell>
          <cell r="J3234">
            <v>200446.856015884</v>
          </cell>
          <cell r="K3234">
            <v>493532.38432742632</v>
          </cell>
          <cell r="L3234">
            <v>1.01223</v>
          </cell>
          <cell r="M3234">
            <v>499568.28538775072</v>
          </cell>
          <cell r="N3234">
            <v>32157.934065730107</v>
          </cell>
          <cell r="O3234">
            <v>618936.39675249427</v>
          </cell>
          <cell r="P3234">
            <v>1.0229999999999999</v>
          </cell>
          <cell r="Q3234">
            <v>633171.93387780164</v>
          </cell>
        </row>
        <row r="3235">
          <cell r="A3235">
            <v>10</v>
          </cell>
          <cell r="B3235">
            <v>45578.708333325492</v>
          </cell>
          <cell r="C3235">
            <v>349180.44437033974</v>
          </cell>
          <cell r="D3235">
            <v>1.04471</v>
          </cell>
          <cell r="E3235">
            <v>364792.30203813763</v>
          </cell>
          <cell r="F3235">
            <v>32082.16640635729</v>
          </cell>
          <cell r="G3235">
            <v>396874.46844449494</v>
          </cell>
          <cell r="H3235">
            <v>1.0163899999999999</v>
          </cell>
          <cell r="I3235">
            <v>403379.24098230019</v>
          </cell>
          <cell r="J3235">
            <v>200074.65416438805</v>
          </cell>
          <cell r="K3235">
            <v>510950.15501549433</v>
          </cell>
          <cell r="L3235">
            <v>1.01233</v>
          </cell>
          <cell r="M3235">
            <v>517250.17042683536</v>
          </cell>
          <cell r="N3235">
            <v>32167.15043766471</v>
          </cell>
          <cell r="O3235">
            <v>641921.06099569402</v>
          </cell>
          <cell r="P3235">
            <v>1.0234799999999999</v>
          </cell>
          <cell r="Q3235">
            <v>656993.36750787287</v>
          </cell>
        </row>
        <row r="3236">
          <cell r="A3236">
            <v>10</v>
          </cell>
          <cell r="B3236">
            <v>45578.749999992157</v>
          </cell>
          <cell r="C3236">
            <v>327374.6545362774</v>
          </cell>
          <cell r="D3236">
            <v>1.04704</v>
          </cell>
          <cell r="E3236">
            <v>342774.35828566388</v>
          </cell>
          <cell r="F3236">
            <v>31295.747438815015</v>
          </cell>
          <cell r="G3236">
            <v>374070.1057244789</v>
          </cell>
          <cell r="H3236">
            <v>1.01661</v>
          </cell>
          <cell r="I3236">
            <v>380283.41018056253</v>
          </cell>
          <cell r="J3236">
            <v>200511.47547634086</v>
          </cell>
          <cell r="K3236">
            <v>493587.52797066455</v>
          </cell>
          <cell r="L3236">
            <v>1.01223</v>
          </cell>
          <cell r="M3236">
            <v>499624.10343774577</v>
          </cell>
          <cell r="N3236">
            <v>32078.191601321079</v>
          </cell>
          <cell r="O3236">
            <v>618909.65272530564</v>
          </cell>
          <cell r="P3236">
            <v>1.0229900000000001</v>
          </cell>
          <cell r="Q3236">
            <v>633138.38564146042</v>
          </cell>
        </row>
        <row r="3237">
          <cell r="A3237">
            <v>10</v>
          </cell>
          <cell r="B3237">
            <v>45578.791666658821</v>
          </cell>
          <cell r="C3237">
            <v>347558.82277828269</v>
          </cell>
          <cell r="D3237">
            <v>1.04487</v>
          </cell>
          <cell r="E3237">
            <v>363153.78715634422</v>
          </cell>
          <cell r="F3237">
            <v>31332.821562500834</v>
          </cell>
          <cell r="G3237">
            <v>394486.60871884506</v>
          </cell>
          <cell r="H3237">
            <v>1.01641</v>
          </cell>
          <cell r="I3237">
            <v>400960.13396792131</v>
          </cell>
          <cell r="J3237">
            <v>200742.2037561585</v>
          </cell>
          <cell r="K3237">
            <v>509753.35208660434</v>
          </cell>
          <cell r="L3237">
            <v>1.0123200000000001</v>
          </cell>
          <cell r="M3237">
            <v>516033.51338431134</v>
          </cell>
          <cell r="N3237">
            <v>32016.649625519018</v>
          </cell>
          <cell r="O3237">
            <v>639999.1486473059</v>
          </cell>
          <cell r="P3237">
            <v>1.0234399999999999</v>
          </cell>
          <cell r="Q3237">
            <v>655000.72869159875</v>
          </cell>
        </row>
        <row r="3238">
          <cell r="A3238">
            <v>10</v>
          </cell>
          <cell r="B3238">
            <v>45578.833333325485</v>
          </cell>
          <cell r="C3238">
            <v>322109.43222882674</v>
          </cell>
          <cell r="D3238">
            <v>1.04766</v>
          </cell>
          <cell r="E3238">
            <v>337461.16776885261</v>
          </cell>
          <cell r="F3238">
            <v>30613.72670686707</v>
          </cell>
          <cell r="G3238">
            <v>368074.89447571966</v>
          </cell>
          <cell r="H3238">
            <v>1.01668</v>
          </cell>
          <cell r="I3238">
            <v>374214.38371557469</v>
          </cell>
          <cell r="J3238">
            <v>201429.09060353201</v>
          </cell>
          <cell r="K3238">
            <v>489827.87800759659</v>
          </cell>
          <cell r="L3238">
            <v>1.0122100000000001</v>
          </cell>
          <cell r="M3238">
            <v>495808.67639806936</v>
          </cell>
          <cell r="N3238">
            <v>31993.718498297414</v>
          </cell>
          <cell r="O3238">
            <v>613617.99120787682</v>
          </cell>
          <cell r="P3238">
            <v>1.02288</v>
          </cell>
          <cell r="Q3238">
            <v>627657.57084671303</v>
          </cell>
        </row>
        <row r="3239">
          <cell r="A3239">
            <v>10</v>
          </cell>
          <cell r="B3239">
            <v>45578.874999992149</v>
          </cell>
          <cell r="C3239">
            <v>289523.49678711715</v>
          </cell>
          <cell r="D3239">
            <v>1.0520499999999999</v>
          </cell>
          <cell r="E3239">
            <v>304593.19479488657</v>
          </cell>
          <cell r="F3239">
            <v>30118.772934749599</v>
          </cell>
          <cell r="G3239">
            <v>334711.96772963618</v>
          </cell>
          <cell r="H3239">
            <v>1.0171699999999999</v>
          </cell>
          <cell r="I3239">
            <v>340458.97221555398</v>
          </cell>
          <cell r="J3239">
            <v>202589.87727846016</v>
          </cell>
          <cell r="K3239">
            <v>464974.11214642995</v>
          </cell>
          <cell r="L3239">
            <v>1.0120899999999999</v>
          </cell>
          <cell r="M3239">
            <v>470595.64916228026</v>
          </cell>
          <cell r="N3239">
            <v>32017.19370436325</v>
          </cell>
          <cell r="O3239">
            <v>580687.58021422778</v>
          </cell>
          <cell r="P3239">
            <v>1.0222199999999999</v>
          </cell>
          <cell r="Q3239">
            <v>593590.45824658789</v>
          </cell>
        </row>
        <row r="3240">
          <cell r="A3240">
            <v>10</v>
          </cell>
          <cell r="B3240">
            <v>45578.916666658813</v>
          </cell>
          <cell r="C3240">
            <v>241870.93287705991</v>
          </cell>
          <cell r="D3240">
            <v>1.0608200000000001</v>
          </cell>
          <cell r="E3240">
            <v>256581.52301464271</v>
          </cell>
          <cell r="F3240">
            <v>29336.069803566457</v>
          </cell>
          <cell r="G3240">
            <v>285917.59281820914</v>
          </cell>
          <cell r="H3240">
            <v>1.01834</v>
          </cell>
          <cell r="I3240">
            <v>291161.32147049508</v>
          </cell>
          <cell r="J3240">
            <v>204709.15718431066</v>
          </cell>
          <cell r="K3240">
            <v>429100.77788395353</v>
          </cell>
          <cell r="L3240">
            <v>1.0119800000000001</v>
          </cell>
          <cell r="M3240">
            <v>434241.40520300332</v>
          </cell>
          <cell r="N3240">
            <v>32049.429079234029</v>
          </cell>
          <cell r="O3240">
            <v>533060.53505308961</v>
          </cell>
          <cell r="P3240">
            <v>1.02132</v>
          </cell>
          <cell r="Q3240">
            <v>544425.38566042145</v>
          </cell>
        </row>
        <row r="3241">
          <cell r="A3241">
            <v>10</v>
          </cell>
          <cell r="B3241">
            <v>45578.958333325478</v>
          </cell>
          <cell r="C3241">
            <v>221674.65982302895</v>
          </cell>
          <cell r="D3241">
            <v>1.06576</v>
          </cell>
          <cell r="E3241">
            <v>236251.98545299136</v>
          </cell>
          <cell r="F3241">
            <v>29793.729183106872</v>
          </cell>
          <cell r="G3241">
            <v>266045.71463609824</v>
          </cell>
          <cell r="H3241">
            <v>1.01902</v>
          </cell>
          <cell r="I3241">
            <v>271105.90412847686</v>
          </cell>
          <cell r="J3241">
            <v>205571.88762681972</v>
          </cell>
          <cell r="K3241">
            <v>414507.23969004193</v>
          </cell>
          <cell r="L3241">
            <v>1.0119499999999999</v>
          </cell>
          <cell r="M3241">
            <v>419460.6012043379</v>
          </cell>
          <cell r="N3241">
            <v>31999.802317565965</v>
          </cell>
          <cell r="O3241">
            <v>513630.9555871585</v>
          </cell>
          <cell r="P3241">
            <v>1.02098</v>
          </cell>
          <cell r="Q3241">
            <v>524406.93303537706</v>
          </cell>
        </row>
        <row r="3242">
          <cell r="A3242">
            <v>10</v>
          </cell>
          <cell r="B3242">
            <v>45578.999999992142</v>
          </cell>
          <cell r="C3242">
            <v>207795.57576101055</v>
          </cell>
          <cell r="D3242">
            <v>1.06975</v>
          </cell>
          <cell r="E3242">
            <v>222289.31717034103</v>
          </cell>
          <cell r="F3242">
            <v>29106.136227241641</v>
          </cell>
          <cell r="G3242">
            <v>251395.45339758266</v>
          </cell>
          <cell r="H3242">
            <v>1.01963</v>
          </cell>
          <cell r="I3242">
            <v>256330.34614777722</v>
          </cell>
          <cell r="J3242">
            <v>203363.20345585997</v>
          </cell>
          <cell r="K3242">
            <v>400911.35825920606</v>
          </cell>
          <cell r="L3242">
            <v>1.0119400000000001</v>
          </cell>
          <cell r="M3242">
            <v>405698.239876821</v>
          </cell>
          <cell r="N3242">
            <v>31926.441454155269</v>
          </cell>
          <cell r="O3242">
            <v>496406.87267540739</v>
          </cell>
          <cell r="P3242">
            <v>1.0206900000000001</v>
          </cell>
          <cell r="Q3242">
            <v>506677.53087106161</v>
          </cell>
        </row>
        <row r="3243">
          <cell r="A3243">
            <v>10</v>
          </cell>
          <cell r="B3243">
            <v>45579.041666658806</v>
          </cell>
          <cell r="C3243">
            <v>186505.121992539</v>
          </cell>
          <cell r="D3243">
            <v>1.07707</v>
          </cell>
          <cell r="E3243">
            <v>200879.07174450398</v>
          </cell>
          <cell r="F3243">
            <v>28694.342796104334</v>
          </cell>
          <cell r="G3243">
            <v>229573.4145406083</v>
          </cell>
          <cell r="H3243">
            <v>1.0207299999999999</v>
          </cell>
          <cell r="I3243">
            <v>234332.47142403509</v>
          </cell>
          <cell r="J3243">
            <v>203512.8080667913</v>
          </cell>
          <cell r="K3243">
            <v>384107.68509176187</v>
          </cell>
          <cell r="L3243">
            <v>1.0119400000000001</v>
          </cell>
          <cell r="M3243">
            <v>388693.93085175753</v>
          </cell>
          <cell r="N3243">
            <v>31836.662496872785</v>
          </cell>
          <cell r="O3243">
            <v>474268.18774769484</v>
          </cell>
          <cell r="P3243">
            <v>1.0203500000000001</v>
          </cell>
          <cell r="Q3243">
            <v>483919.54536836047</v>
          </cell>
        </row>
        <row r="3244">
          <cell r="A3244">
            <v>10</v>
          </cell>
          <cell r="B3244">
            <v>45579.08333332547</v>
          </cell>
          <cell r="C3244">
            <v>176937.86536444144</v>
          </cell>
          <cell r="D3244">
            <v>1.0809599999999999</v>
          </cell>
          <cell r="E3244">
            <v>191262.75494434661</v>
          </cell>
          <cell r="F3244">
            <v>28624.069302554799</v>
          </cell>
          <cell r="G3244">
            <v>219886.82424690141</v>
          </cell>
          <cell r="H3244">
            <v>1.02132</v>
          </cell>
          <cell r="I3244">
            <v>224574.81133984536</v>
          </cell>
          <cell r="J3244">
            <v>204998.85480745276</v>
          </cell>
          <cell r="K3244">
            <v>378073.71801510232</v>
          </cell>
          <cell r="L3244">
            <v>1.0119499999999999</v>
          </cell>
          <cell r="M3244">
            <v>382591.69894538278</v>
          </cell>
          <cell r="N3244">
            <v>31864.995500515422</v>
          </cell>
          <cell r="O3244">
            <v>465956.64257809398</v>
          </cell>
          <cell r="P3244">
            <v>1.02023</v>
          </cell>
          <cell r="Q3244">
            <v>475382.94545744878</v>
          </cell>
        </row>
        <row r="3245">
          <cell r="A3245">
            <v>10</v>
          </cell>
          <cell r="B3245">
            <v>45579.124999992135</v>
          </cell>
          <cell r="C3245">
            <v>177264.55445462465</v>
          </cell>
          <cell r="D3245">
            <v>1.0808199999999999</v>
          </cell>
          <cell r="E3245">
            <v>191591.07574564739</v>
          </cell>
          <cell r="F3245">
            <v>28464.647463172176</v>
          </cell>
          <cell r="G3245">
            <v>220055.72320881957</v>
          </cell>
          <cell r="H3245">
            <v>1.0213099999999999</v>
          </cell>
          <cell r="I3245">
            <v>224745.1106703995</v>
          </cell>
          <cell r="J3245">
            <v>205673.1368480566</v>
          </cell>
          <cell r="K3245">
            <v>378879.24600071739</v>
          </cell>
          <cell r="L3245">
            <v>1.0119499999999999</v>
          </cell>
          <cell r="M3245">
            <v>383406.85299042595</v>
          </cell>
          <cell r="N3245">
            <v>31839.397082808409</v>
          </cell>
          <cell r="O3245">
            <v>466785.25159097306</v>
          </cell>
          <cell r="P3245">
            <v>1.02024</v>
          </cell>
          <cell r="Q3245">
            <v>476232.98508317437</v>
          </cell>
        </row>
        <row r="3246">
          <cell r="A3246">
            <v>10</v>
          </cell>
          <cell r="B3246">
            <v>45579.166666658799</v>
          </cell>
          <cell r="C3246">
            <v>174371.15440321274</v>
          </cell>
          <cell r="D3246">
            <v>1.0820799999999999</v>
          </cell>
          <cell r="E3246">
            <v>188683.53875662843</v>
          </cell>
          <cell r="F3246">
            <v>28928.057941050458</v>
          </cell>
          <cell r="G3246">
            <v>217611.59669767891</v>
          </cell>
          <cell r="H3246">
            <v>1.02146</v>
          </cell>
          <cell r="I3246">
            <v>222281.54156281109</v>
          </cell>
          <cell r="J3246">
            <v>204262.14126152903</v>
          </cell>
          <cell r="K3246">
            <v>375569.63193710148</v>
          </cell>
          <cell r="L3246">
            <v>1.01196</v>
          </cell>
          <cell r="M3246">
            <v>380061.44473506918</v>
          </cell>
          <cell r="N3246">
            <v>31887.816379832177</v>
          </cell>
          <cell r="O3246">
            <v>462923.31200213992</v>
          </cell>
          <cell r="P3246">
            <v>1.0201800000000001</v>
          </cell>
          <cell r="Q3246">
            <v>472265.10443834314</v>
          </cell>
        </row>
        <row r="3247">
          <cell r="A3247">
            <v>10</v>
          </cell>
          <cell r="B3247">
            <v>45579.208333325463</v>
          </cell>
          <cell r="C3247">
            <v>195721.37909015975</v>
          </cell>
          <cell r="D3247">
            <v>1.0737000000000001</v>
          </cell>
          <cell r="E3247">
            <v>210146.04472910456</v>
          </cell>
          <cell r="F3247">
            <v>31018.80105776665</v>
          </cell>
          <cell r="G3247">
            <v>241164.84578687121</v>
          </cell>
          <cell r="H3247">
            <v>1.0201100000000001</v>
          </cell>
          <cell r="I3247">
            <v>246014.6708356452</v>
          </cell>
          <cell r="J3247">
            <v>205075.95513364612</v>
          </cell>
          <cell r="K3247">
            <v>394674.046067897</v>
          </cell>
          <cell r="L3247">
            <v>1.0119400000000001</v>
          </cell>
          <cell r="M3247">
            <v>399386.45417794771</v>
          </cell>
          <cell r="N3247">
            <v>31869.267869944739</v>
          </cell>
          <cell r="O3247">
            <v>487672.30194928678</v>
          </cell>
          <cell r="P3247">
            <v>1.0205500000000001</v>
          </cell>
          <cell r="Q3247">
            <v>497693.96775434463</v>
          </cell>
        </row>
        <row r="3248">
          <cell r="A3248">
            <v>10</v>
          </cell>
          <cell r="B3248">
            <v>45579.249999992127</v>
          </cell>
          <cell r="C3248">
            <v>253620.36787281136</v>
          </cell>
          <cell r="D3248">
            <v>1.05833</v>
          </cell>
          <cell r="E3248">
            <v>268414.04393083247</v>
          </cell>
          <cell r="F3248">
            <v>35614.484288889289</v>
          </cell>
          <cell r="G3248">
            <v>304028.52821972175</v>
          </cell>
          <cell r="H3248">
            <v>1.01783</v>
          </cell>
          <cell r="I3248">
            <v>309449.35687787941</v>
          </cell>
          <cell r="J3248">
            <v>202208.24153482146</v>
          </cell>
          <cell r="K3248">
            <v>440694.04852181172</v>
          </cell>
          <cell r="L3248">
            <v>1.0120100000000001</v>
          </cell>
          <cell r="M3248">
            <v>445986.78404455871</v>
          </cell>
          <cell r="N3248">
            <v>31947.997862722921</v>
          </cell>
          <cell r="O3248">
            <v>548898.33179817069</v>
          </cell>
          <cell r="P3248">
            <v>1.0216099999999999</v>
          </cell>
          <cell r="Q3248">
            <v>560760.02474832907</v>
          </cell>
        </row>
        <row r="3249">
          <cell r="A3249">
            <v>10</v>
          </cell>
          <cell r="B3249">
            <v>45579.291666658792</v>
          </cell>
          <cell r="C3249">
            <v>253237.62091277586</v>
          </cell>
          <cell r="D3249">
            <v>1.0584</v>
          </cell>
          <cell r="E3249">
            <v>268026.69797408197</v>
          </cell>
          <cell r="F3249">
            <v>40275.011236706734</v>
          </cell>
          <cell r="G3249">
            <v>308301.70921078871</v>
          </cell>
          <cell r="H3249">
            <v>1.01773</v>
          </cell>
          <cell r="I3249">
            <v>313767.89851509599</v>
          </cell>
          <cell r="J3249">
            <v>192418.91876094675</v>
          </cell>
          <cell r="K3249">
            <v>434232.93071740144</v>
          </cell>
          <cell r="L3249">
            <v>1.0119899999999999</v>
          </cell>
          <cell r="M3249">
            <v>439439.38355670305</v>
          </cell>
          <cell r="N3249">
            <v>31962.596202605619</v>
          </cell>
          <cell r="O3249">
            <v>543355.86631794996</v>
          </cell>
          <cell r="P3249">
            <v>1.0215099999999999</v>
          </cell>
          <cell r="Q3249">
            <v>555043.45100244903</v>
          </cell>
        </row>
        <row r="3250">
          <cell r="A3250">
            <v>10</v>
          </cell>
          <cell r="B3250">
            <v>45579.333333325456</v>
          </cell>
          <cell r="C3250">
            <v>272446.4636325193</v>
          </cell>
          <cell r="D3250">
            <v>1.05481</v>
          </cell>
          <cell r="E3250">
            <v>287379.2543042177</v>
          </cell>
          <cell r="F3250">
            <v>43341.267915111428</v>
          </cell>
          <cell r="G3250">
            <v>330720.52221932914</v>
          </cell>
          <cell r="H3250">
            <v>1.01725</v>
          </cell>
          <cell r="I3250">
            <v>336425.45122761256</v>
          </cell>
          <cell r="J3250">
            <v>196933.03913124918</v>
          </cell>
          <cell r="K3250">
            <v>456208.72816957679</v>
          </cell>
          <cell r="L3250">
            <v>1.01206</v>
          </cell>
          <cell r="M3250">
            <v>461710.60543130187</v>
          </cell>
          <cell r="N3250">
            <v>32083.114713351701</v>
          </cell>
          <cell r="O3250">
            <v>570943.48233393847</v>
          </cell>
          <cell r="P3250">
            <v>1.02203</v>
          </cell>
          <cell r="Q3250">
            <v>583521.36724975519</v>
          </cell>
        </row>
        <row r="3251">
          <cell r="A3251">
            <v>10</v>
          </cell>
          <cell r="B3251">
            <v>45579.37499999212</v>
          </cell>
          <cell r="C3251">
            <v>272710.98971562891</v>
          </cell>
          <cell r="D3251">
            <v>1.05477</v>
          </cell>
          <cell r="E3251">
            <v>287647.37062235392</v>
          </cell>
          <cell r="F3251">
            <v>43860.122294807967</v>
          </cell>
          <cell r="G3251">
            <v>331507.4929171619</v>
          </cell>
          <cell r="H3251">
            <v>1.0172300000000001</v>
          </cell>
          <cell r="I3251">
            <v>337219.36702012463</v>
          </cell>
          <cell r="J3251">
            <v>198197.35041231959</v>
          </cell>
          <cell r="K3251">
            <v>458084.89287431317</v>
          </cell>
          <cell r="L3251">
            <v>1.01207</v>
          </cell>
          <cell r="M3251">
            <v>463613.97753130615</v>
          </cell>
          <cell r="N3251">
            <v>32069.955041980036</v>
          </cell>
          <cell r="O3251">
            <v>573015.75713141728</v>
          </cell>
          <cell r="P3251">
            <v>1.02207</v>
          </cell>
          <cell r="Q3251">
            <v>585662.21489130764</v>
          </cell>
        </row>
        <row r="3252">
          <cell r="A3252">
            <v>10</v>
          </cell>
          <cell r="B3252">
            <v>45579.416666658784</v>
          </cell>
          <cell r="C3252">
            <v>254784.33847524447</v>
          </cell>
          <cell r="D3252">
            <v>1.05809</v>
          </cell>
          <cell r="E3252">
            <v>269584.76069727144</v>
          </cell>
          <cell r="F3252">
            <v>45969.437347342238</v>
          </cell>
          <cell r="G3252">
            <v>315554.1980446137</v>
          </cell>
          <cell r="H3252">
            <v>1.01756</v>
          </cell>
          <cell r="I3252">
            <v>321095.32976227714</v>
          </cell>
          <cell r="J3252">
            <v>197482.56654825152</v>
          </cell>
          <cell r="K3252">
            <v>444943.66845750681</v>
          </cell>
          <cell r="L3252">
            <v>1.0120199999999999</v>
          </cell>
          <cell r="M3252">
            <v>450291.89135236602</v>
          </cell>
          <cell r="N3252">
            <v>32032.013455484856</v>
          </cell>
          <cell r="O3252">
            <v>555958.13266087277</v>
          </cell>
          <cell r="P3252">
            <v>1.0217400000000001</v>
          </cell>
          <cell r="Q3252">
            <v>568044.6624649202</v>
          </cell>
        </row>
        <row r="3253">
          <cell r="A3253">
            <v>10</v>
          </cell>
          <cell r="B3253">
            <v>45579.458333325449</v>
          </cell>
          <cell r="C3253">
            <v>255559.2645018379</v>
          </cell>
          <cell r="D3253">
            <v>1.0579400000000001</v>
          </cell>
          <cell r="E3253">
            <v>270366.36828707444</v>
          </cell>
          <cell r="F3253">
            <v>43728.74078116774</v>
          </cell>
          <cell r="G3253">
            <v>314095.10906824219</v>
          </cell>
          <cell r="H3253">
            <v>1.01759</v>
          </cell>
          <cell r="I3253">
            <v>319620.04203675257</v>
          </cell>
          <cell r="J3253">
            <v>197286.99991208318</v>
          </cell>
          <cell r="K3253">
            <v>443611.13004893123</v>
          </cell>
          <cell r="L3253">
            <v>1.0120199999999999</v>
          </cell>
          <cell r="M3253">
            <v>448943.33583211934</v>
          </cell>
          <cell r="N3253">
            <v>31981.691011113635</v>
          </cell>
          <cell r="O3253">
            <v>554220.93874313752</v>
          </cell>
          <cell r="P3253">
            <v>1.0217099999999999</v>
          </cell>
          <cell r="Q3253">
            <v>566253.07532325096</v>
          </cell>
        </row>
        <row r="3254">
          <cell r="A3254">
            <v>10</v>
          </cell>
          <cell r="B3254">
            <v>45579.499999992113</v>
          </cell>
          <cell r="C3254">
            <v>278800.06434436695</v>
          </cell>
          <cell r="D3254">
            <v>1.0537399999999999</v>
          </cell>
          <cell r="E3254">
            <v>293782.77980223321</v>
          </cell>
          <cell r="F3254">
            <v>44869.394835685118</v>
          </cell>
          <cell r="G3254">
            <v>338652.17463791836</v>
          </cell>
          <cell r="H3254">
            <v>1.01711</v>
          </cell>
          <cell r="I3254">
            <v>344446.51334597316</v>
          </cell>
          <cell r="J3254">
            <v>198249.25944859578</v>
          </cell>
          <cell r="K3254">
            <v>463706.60448223678</v>
          </cell>
          <cell r="L3254">
            <v>1.0120899999999999</v>
          </cell>
          <cell r="M3254">
            <v>469312.817330427</v>
          </cell>
          <cell r="N3254">
            <v>31939.184546318073</v>
          </cell>
          <cell r="O3254">
            <v>580241.17018907727</v>
          </cell>
          <cell r="P3254">
            <v>1.0222100000000001</v>
          </cell>
          <cell r="Q3254">
            <v>593128.3265789767</v>
          </cell>
        </row>
        <row r="3255">
          <cell r="A3255">
            <v>10</v>
          </cell>
          <cell r="B3255">
            <v>45579.541666658777</v>
          </cell>
          <cell r="C3255">
            <v>277799.56564236374</v>
          </cell>
          <cell r="D3255">
            <v>1.0539099999999999</v>
          </cell>
          <cell r="E3255">
            <v>292775.74022614356</v>
          </cell>
          <cell r="F3255">
            <v>44991.673022764771</v>
          </cell>
          <cell r="G3255">
            <v>337767.41324890836</v>
          </cell>
          <cell r="H3255">
            <v>1.01712</v>
          </cell>
          <cell r="I3255">
            <v>343549.9913637297</v>
          </cell>
          <cell r="J3255">
            <v>197205.91534551256</v>
          </cell>
          <cell r="K3255">
            <v>461972.3306238809</v>
          </cell>
          <cell r="L3255">
            <v>1.0120800000000001</v>
          </cell>
          <cell r="M3255">
            <v>467552.95637781743</v>
          </cell>
          <cell r="N3255">
            <v>31962.894400245816</v>
          </cell>
          <cell r="O3255">
            <v>578299.4268634246</v>
          </cell>
          <cell r="P3255">
            <v>1.02217</v>
          </cell>
          <cell r="Q3255">
            <v>591120.32515698671</v>
          </cell>
        </row>
        <row r="3256">
          <cell r="A3256">
            <v>10</v>
          </cell>
          <cell r="B3256">
            <v>45579.583333325441</v>
          </cell>
          <cell r="C3256">
            <v>287782.87706359907</v>
          </cell>
          <cell r="D3256">
            <v>1.0523199999999999</v>
          </cell>
          <cell r="E3256">
            <v>302839.67719156656</v>
          </cell>
          <cell r="F3256">
            <v>43656.952428134173</v>
          </cell>
          <cell r="G3256">
            <v>346496.62961970072</v>
          </cell>
          <cell r="H3256">
            <v>1.01698</v>
          </cell>
          <cell r="I3256">
            <v>352380.14239064325</v>
          </cell>
          <cell r="J3256">
            <v>194655.16225318806</v>
          </cell>
          <cell r="K3256">
            <v>466226.78053704055</v>
          </cell>
          <cell r="L3256">
            <v>1.0121</v>
          </cell>
          <cell r="M3256">
            <v>471868.12458153872</v>
          </cell>
          <cell r="N3256">
            <v>32018.798642320235</v>
          </cell>
          <cell r="O3256">
            <v>584695.44733064971</v>
          </cell>
          <cell r="P3256">
            <v>1.0223</v>
          </cell>
          <cell r="Q3256">
            <v>597734.15580612316</v>
          </cell>
        </row>
        <row r="3257">
          <cell r="A3257">
            <v>10</v>
          </cell>
          <cell r="B3257">
            <v>45579.624999992106</v>
          </cell>
          <cell r="C3257">
            <v>265615.61172953015</v>
          </cell>
          <cell r="D3257">
            <v>1.05603</v>
          </cell>
          <cell r="E3257">
            <v>280498.05445473571</v>
          </cell>
          <cell r="F3257">
            <v>40284.937751628888</v>
          </cell>
          <cell r="G3257">
            <v>320782.99220636458</v>
          </cell>
          <cell r="H3257">
            <v>1.01745</v>
          </cell>
          <cell r="I3257">
            <v>326380.65542036563</v>
          </cell>
          <cell r="J3257">
            <v>194329.15451127154</v>
          </cell>
          <cell r="K3257">
            <v>445863.54055165435</v>
          </cell>
          <cell r="L3257">
            <v>1.0120199999999999</v>
          </cell>
          <cell r="M3257">
            <v>451222.82030908519</v>
          </cell>
          <cell r="N3257">
            <v>31918.350326426327</v>
          </cell>
          <cell r="O3257">
            <v>557987.44001549436</v>
          </cell>
          <cell r="P3257">
            <v>1.0217799999999999</v>
          </cell>
          <cell r="Q3257">
            <v>570140.40645903174</v>
          </cell>
        </row>
        <row r="3258">
          <cell r="A3258">
            <v>10</v>
          </cell>
          <cell r="B3258">
            <v>45579.66666665877</v>
          </cell>
          <cell r="C3258">
            <v>267472.75177007099</v>
          </cell>
          <cell r="D3258">
            <v>1.05569</v>
          </cell>
          <cell r="E3258">
            <v>282368.30931614625</v>
          </cell>
          <cell r="F3258">
            <v>37805.408843260178</v>
          </cell>
          <cell r="G3258">
            <v>320173.71815940645</v>
          </cell>
          <cell r="H3258">
            <v>1.01746</v>
          </cell>
          <cell r="I3258">
            <v>325763.9512784697</v>
          </cell>
          <cell r="J3258">
            <v>200310.44174561175</v>
          </cell>
          <cell r="K3258">
            <v>451369.54748024064</v>
          </cell>
          <cell r="L3258">
            <v>1.0120400000000001</v>
          </cell>
          <cell r="M3258">
            <v>456804.03683190275</v>
          </cell>
          <cell r="N3258">
            <v>31906.292484773585</v>
          </cell>
          <cell r="O3258">
            <v>563415.17486051715</v>
          </cell>
          <cell r="P3258">
            <v>1.02189</v>
          </cell>
          <cell r="Q3258">
            <v>575748.3330382139</v>
          </cell>
        </row>
        <row r="3259">
          <cell r="A3259">
            <v>10</v>
          </cell>
          <cell r="B3259">
            <v>45579.708333325434</v>
          </cell>
          <cell r="C3259">
            <v>257752.58276619299</v>
          </cell>
          <cell r="D3259">
            <v>1.05751</v>
          </cell>
          <cell r="E3259">
            <v>272575.93380107672</v>
          </cell>
          <cell r="F3259">
            <v>36307.601262581622</v>
          </cell>
          <cell r="G3259">
            <v>308883.53506365838</v>
          </cell>
          <cell r="H3259">
            <v>1.0177099999999999</v>
          </cell>
          <cell r="I3259">
            <v>314353.86246963573</v>
          </cell>
          <cell r="J3259">
            <v>204982.74642727009</v>
          </cell>
          <cell r="K3259">
            <v>447248.34790381172</v>
          </cell>
          <cell r="L3259">
            <v>1.01203</v>
          </cell>
          <cell r="M3259">
            <v>452628.74552909459</v>
          </cell>
          <cell r="N3259">
            <v>31908.695035678524</v>
          </cell>
          <cell r="O3259">
            <v>556625.70155786723</v>
          </cell>
          <cell r="P3259">
            <v>1.02176</v>
          </cell>
          <cell r="Q3259">
            <v>568737.87682376639</v>
          </cell>
        </row>
        <row r="3260">
          <cell r="A3260">
            <v>10</v>
          </cell>
          <cell r="B3260">
            <v>45579.749999992098</v>
          </cell>
          <cell r="C3260">
            <v>286208.13541717781</v>
          </cell>
          <cell r="D3260">
            <v>1.0525599999999999</v>
          </cell>
          <cell r="E3260">
            <v>301251.23501470464</v>
          </cell>
          <cell r="F3260">
            <v>35508.112469518019</v>
          </cell>
          <cell r="G3260">
            <v>336759.34748422267</v>
          </cell>
          <cell r="H3260">
            <v>1.0171399999999999</v>
          </cell>
          <cell r="I3260">
            <v>342531.40270010225</v>
          </cell>
          <cell r="J3260">
            <v>205585.03905692571</v>
          </cell>
          <cell r="K3260">
            <v>469566.45047591021</v>
          </cell>
          <cell r="L3260">
            <v>1.0121100000000001</v>
          </cell>
          <cell r="M3260">
            <v>475252.90019117354</v>
          </cell>
          <cell r="N3260">
            <v>31877.753138490192</v>
          </cell>
          <cell r="O3260">
            <v>585680.64461078146</v>
          </cell>
          <cell r="P3260">
            <v>1.0223199999999999</v>
          </cell>
          <cell r="Q3260">
            <v>598753.03659849404</v>
          </cell>
        </row>
        <row r="3261">
          <cell r="A3261">
            <v>10</v>
          </cell>
          <cell r="B3261">
            <v>45579.791666658763</v>
          </cell>
          <cell r="C3261">
            <v>283658.44587546983</v>
          </cell>
          <cell r="D3261">
            <v>1.0529599999999999</v>
          </cell>
          <cell r="E3261">
            <v>298680.99716903467</v>
          </cell>
          <cell r="F3261">
            <v>35405.773368984126</v>
          </cell>
          <cell r="G3261">
            <v>334086.77053801878</v>
          </cell>
          <cell r="H3261">
            <v>1.01719</v>
          </cell>
          <cell r="I3261">
            <v>339829.72212356736</v>
          </cell>
          <cell r="J3261">
            <v>206712.04659120363</v>
          </cell>
          <cell r="K3261">
            <v>468611.33226587682</v>
          </cell>
          <cell r="L3261">
            <v>1.0121100000000001</v>
          </cell>
          <cell r="M3261">
            <v>474286.21549961664</v>
          </cell>
          <cell r="N3261">
            <v>31907.322975944833</v>
          </cell>
          <cell r="O3261">
            <v>584123.97492445563</v>
          </cell>
          <cell r="P3261">
            <v>1.0222899999999999</v>
          </cell>
          <cell r="Q3261">
            <v>597144.09832552169</v>
          </cell>
        </row>
        <row r="3262">
          <cell r="A3262">
            <v>10</v>
          </cell>
          <cell r="B3262">
            <v>45579.833333325427</v>
          </cell>
          <cell r="C3262">
            <v>285262.55562071945</v>
          </cell>
          <cell r="D3262">
            <v>1.05271</v>
          </cell>
          <cell r="E3262">
            <v>300298.74492748757</v>
          </cell>
          <cell r="F3262">
            <v>34753.430079545644</v>
          </cell>
          <cell r="G3262">
            <v>335052.17500703322</v>
          </cell>
          <cell r="H3262">
            <v>1.0171699999999999</v>
          </cell>
          <cell r="I3262">
            <v>340805.02085190394</v>
          </cell>
          <cell r="J3262">
            <v>205581.99640062032</v>
          </cell>
          <cell r="K3262">
            <v>468232.92333455302</v>
          </cell>
          <cell r="L3262">
            <v>1.0121100000000001</v>
          </cell>
          <cell r="M3262">
            <v>473903.22403613449</v>
          </cell>
          <cell r="N3262">
            <v>31861.565454643624</v>
          </cell>
          <cell r="O3262">
            <v>583918.88340874936</v>
          </cell>
          <cell r="P3262">
            <v>1.0222800000000001</v>
          </cell>
          <cell r="Q3262">
            <v>596928.59613109636</v>
          </cell>
        </row>
        <row r="3263">
          <cell r="A3263">
            <v>10</v>
          </cell>
          <cell r="B3263">
            <v>45579.874999992091</v>
          </cell>
          <cell r="C3263">
            <v>267724.20708878391</v>
          </cell>
          <cell r="D3263">
            <v>1.0556399999999999</v>
          </cell>
          <cell r="E3263">
            <v>282620.38197120384</v>
          </cell>
          <cell r="F3263">
            <v>34225.640033211283</v>
          </cell>
          <cell r="G3263">
            <v>316846.02200441511</v>
          </cell>
          <cell r="H3263">
            <v>1.01753</v>
          </cell>
          <cell r="I3263">
            <v>322400.33277015254</v>
          </cell>
          <cell r="J3263">
            <v>204604.8318521239</v>
          </cell>
          <cell r="K3263">
            <v>453071.67085061944</v>
          </cell>
          <cell r="L3263">
            <v>1.0120499999999999</v>
          </cell>
          <cell r="M3263">
            <v>458531.18448436935</v>
          </cell>
          <cell r="N3263">
            <v>31892.623525195817</v>
          </cell>
          <cell r="O3263">
            <v>564357.30178122222</v>
          </cell>
          <cell r="P3263">
            <v>1.0219</v>
          </cell>
          <cell r="Q3263">
            <v>576716.72669023101</v>
          </cell>
        </row>
        <row r="3264">
          <cell r="A3264">
            <v>10</v>
          </cell>
          <cell r="B3264">
            <v>45579.916666658755</v>
          </cell>
          <cell r="C3264">
            <v>249096.22620518249</v>
          </cell>
          <cell r="D3264">
            <v>1.0592600000000001</v>
          </cell>
          <cell r="E3264">
            <v>263857.66857010161</v>
          </cell>
          <cell r="F3264">
            <v>33920.046725440807</v>
          </cell>
          <cell r="G3264">
            <v>297777.71529554244</v>
          </cell>
          <cell r="H3264">
            <v>1.018</v>
          </cell>
          <cell r="I3264">
            <v>303137.71417086222</v>
          </cell>
          <cell r="J3264">
            <v>204039.40389034298</v>
          </cell>
          <cell r="K3264">
            <v>437660.96679040638</v>
          </cell>
          <cell r="L3264">
            <v>1.012</v>
          </cell>
          <cell r="M3264">
            <v>442912.89839189127</v>
          </cell>
          <cell r="N3264">
            <v>31889.011556103349</v>
          </cell>
          <cell r="O3264">
            <v>544318.06121879339</v>
          </cell>
          <cell r="P3264">
            <v>1.02153</v>
          </cell>
          <cell r="Q3264">
            <v>556037.22907683405</v>
          </cell>
        </row>
        <row r="3265">
          <cell r="A3265">
            <v>10</v>
          </cell>
          <cell r="B3265">
            <v>45579.95833332542</v>
          </cell>
          <cell r="C3265">
            <v>242065.22040774589</v>
          </cell>
          <cell r="D3265">
            <v>1.0607800000000001</v>
          </cell>
          <cell r="E3265">
            <v>256777.94450412871</v>
          </cell>
          <cell r="F3265">
            <v>33846.827831725794</v>
          </cell>
          <cell r="G3265">
            <v>290624.77233585448</v>
          </cell>
          <cell r="H3265">
            <v>1.0182</v>
          </cell>
          <cell r="I3265">
            <v>295914.14319236705</v>
          </cell>
          <cell r="J3265">
            <v>201911.44034021575</v>
          </cell>
          <cell r="K3265">
            <v>429965.95611012768</v>
          </cell>
          <cell r="L3265">
            <v>1.0119800000000001</v>
          </cell>
          <cell r="M3265">
            <v>435116.94826432707</v>
          </cell>
          <cell r="N3265">
            <v>31841.326519359063</v>
          </cell>
          <cell r="O3265">
            <v>534817.90220614127</v>
          </cell>
          <cell r="P3265">
            <v>1.02135</v>
          </cell>
          <cell r="Q3265">
            <v>546236.26441824238</v>
          </cell>
        </row>
        <row r="3266">
          <cell r="A3266">
            <v>10</v>
          </cell>
          <cell r="B3266">
            <v>45579.999999992084</v>
          </cell>
          <cell r="C3266">
            <v>230820.0751998827</v>
          </cell>
          <cell r="D3266">
            <v>1.06341</v>
          </cell>
          <cell r="E3266">
            <v>245456.37616830727</v>
          </cell>
          <cell r="F3266">
            <v>33345.563117740094</v>
          </cell>
          <cell r="G3266">
            <v>278801.93928604736</v>
          </cell>
          <cell r="H3266">
            <v>1.01857</v>
          </cell>
          <cell r="I3266">
            <v>283979.29129858926</v>
          </cell>
          <cell r="J3266">
            <v>201759.7444520632</v>
          </cell>
          <cell r="K3266">
            <v>420616.33260669478</v>
          </cell>
          <cell r="L3266">
            <v>1.01196</v>
          </cell>
          <cell r="M3266">
            <v>425646.90394467086</v>
          </cell>
          <cell r="N3266">
            <v>31868.023117123434</v>
          </cell>
          <cell r="O3266">
            <v>522637.63020575204</v>
          </cell>
          <cell r="P3266">
            <v>1.0211399999999999</v>
          </cell>
          <cell r="Q3266">
            <v>533686.18970830156</v>
          </cell>
        </row>
        <row r="3267">
          <cell r="A3267">
            <v>10</v>
          </cell>
          <cell r="B3267">
            <v>45580.041666658748</v>
          </cell>
          <cell r="C3267">
            <v>235755.88546095361</v>
          </cell>
          <cell r="D3267">
            <v>1.0622199999999999</v>
          </cell>
          <cell r="E3267">
            <v>250424.61665433412</v>
          </cell>
          <cell r="F3267">
            <v>31184.245975305181</v>
          </cell>
          <cell r="G3267">
            <v>281608.86262963933</v>
          </cell>
          <cell r="H3267">
            <v>1.0184800000000001</v>
          </cell>
          <cell r="I3267">
            <v>286812.99441103509</v>
          </cell>
          <cell r="J3267">
            <v>200874.30841240872</v>
          </cell>
          <cell r="K3267">
            <v>421914.76917337399</v>
          </cell>
          <cell r="L3267">
            <v>1.01196</v>
          </cell>
          <cell r="M3267">
            <v>426960.86981268751</v>
          </cell>
          <cell r="N3267">
            <v>31515.814098289058</v>
          </cell>
          <cell r="O3267">
            <v>524249.21756104636</v>
          </cell>
          <cell r="P3267">
            <v>1.0211699999999999</v>
          </cell>
          <cell r="Q3267">
            <v>535347.57349681365</v>
          </cell>
        </row>
        <row r="3268">
          <cell r="A3268">
            <v>10</v>
          </cell>
          <cell r="B3268">
            <v>45580.083333325412</v>
          </cell>
          <cell r="C3268">
            <v>243578.51478819374</v>
          </cell>
          <cell r="D3268">
            <v>1.06044</v>
          </cell>
          <cell r="E3268">
            <v>258300.4002219922</v>
          </cell>
          <cell r="F3268">
            <v>30885.79771941169</v>
          </cell>
          <cell r="G3268">
            <v>289186.19794140389</v>
          </cell>
          <cell r="H3268">
            <v>1.01824</v>
          </cell>
          <cell r="I3268">
            <v>294460.9541918551</v>
          </cell>
          <cell r="J3268">
            <v>201015.58398874226</v>
          </cell>
          <cell r="K3268">
            <v>427950.15898712282</v>
          </cell>
          <cell r="L3268">
            <v>1.01197</v>
          </cell>
          <cell r="M3268">
            <v>433072.72239019867</v>
          </cell>
          <cell r="N3268">
            <v>31847.159441428648</v>
          </cell>
          <cell r="O3268">
            <v>532446.26102510188</v>
          </cell>
          <cell r="P3268">
            <v>1.0213099999999999</v>
          </cell>
          <cell r="Q3268">
            <v>543792.69084754679</v>
          </cell>
        </row>
        <row r="3269">
          <cell r="A3269">
            <v>10</v>
          </cell>
          <cell r="B3269">
            <v>45580.124999992076</v>
          </cell>
          <cell r="C3269">
            <v>228506.80311283618</v>
          </cell>
          <cell r="D3269">
            <v>1.06399</v>
          </cell>
          <cell r="E3269">
            <v>243128.95344402656</v>
          </cell>
          <cell r="F3269">
            <v>30448.653538094833</v>
          </cell>
          <cell r="G3269">
            <v>273577.60698212136</v>
          </cell>
          <cell r="H3269">
            <v>1.01875</v>
          </cell>
          <cell r="I3269">
            <v>278707.18711303617</v>
          </cell>
          <cell r="J3269">
            <v>200693.73657092228</v>
          </cell>
          <cell r="K3269">
            <v>415487.23009224585</v>
          </cell>
          <cell r="L3269">
            <v>1.0119499999999999</v>
          </cell>
          <cell r="M3269">
            <v>420452.30249184812</v>
          </cell>
          <cell r="N3269">
            <v>31879.726785788658</v>
          </cell>
          <cell r="O3269">
            <v>516245.72286934941</v>
          </cell>
          <cell r="P3269">
            <v>1.0210300000000001</v>
          </cell>
          <cell r="Q3269">
            <v>527102.37042129191</v>
          </cell>
        </row>
        <row r="3270">
          <cell r="A3270">
            <v>10</v>
          </cell>
          <cell r="B3270">
            <v>45580.166666658741</v>
          </cell>
          <cell r="C3270">
            <v>245208.77052651395</v>
          </cell>
          <cell r="D3270">
            <v>1.06009</v>
          </cell>
          <cell r="E3270">
            <v>259943.36554745218</v>
          </cell>
          <cell r="F3270">
            <v>30334.789498678947</v>
          </cell>
          <cell r="G3270">
            <v>290278.15504613111</v>
          </cell>
          <cell r="H3270">
            <v>1.0182100000000001</v>
          </cell>
          <cell r="I3270">
            <v>295564.12024952116</v>
          </cell>
          <cell r="J3270">
            <v>201534.68096052465</v>
          </cell>
          <cell r="K3270">
            <v>429319.44175394939</v>
          </cell>
          <cell r="L3270">
            <v>1.0119800000000001</v>
          </cell>
          <cell r="M3270">
            <v>434462.68866616173</v>
          </cell>
          <cell r="N3270">
            <v>31872.983952574818</v>
          </cell>
          <cell r="O3270">
            <v>534115.03207483294</v>
          </cell>
          <cell r="P3270">
            <v>1.0213399999999999</v>
          </cell>
          <cell r="Q3270">
            <v>545513.04685930978</v>
          </cell>
        </row>
        <row r="3271">
          <cell r="A3271">
            <v>10</v>
          </cell>
          <cell r="B3271">
            <v>45580.208333325405</v>
          </cell>
          <cell r="C3271">
            <v>268607.58476458903</v>
          </cell>
          <cell r="D3271">
            <v>1.05549</v>
          </cell>
          <cell r="E3271">
            <v>283512.61964317609</v>
          </cell>
          <cell r="F3271">
            <v>33486.082921854308</v>
          </cell>
          <cell r="G3271">
            <v>316998.70256503043</v>
          </cell>
          <cell r="H3271">
            <v>1.01753</v>
          </cell>
          <cell r="I3271">
            <v>322555.68982099544</v>
          </cell>
          <cell r="J3271">
            <v>201488.5582447967</v>
          </cell>
          <cell r="K3271">
            <v>450075.1275022761</v>
          </cell>
          <cell r="L3271">
            <v>1.0120400000000001</v>
          </cell>
          <cell r="M3271">
            <v>455494.03203740355</v>
          </cell>
          <cell r="N3271">
            <v>31897.923767454187</v>
          </cell>
          <cell r="O3271">
            <v>561361.0763683737</v>
          </cell>
          <cell r="P3271">
            <v>1.0218499999999999</v>
          </cell>
          <cell r="Q3271">
            <v>573626.81588702265</v>
          </cell>
        </row>
        <row r="3272">
          <cell r="A3272">
            <v>10</v>
          </cell>
          <cell r="B3272">
            <v>45580.249999992069</v>
          </cell>
          <cell r="C3272">
            <v>291603.46238394332</v>
          </cell>
          <cell r="D3272">
            <v>1.0517399999999999</v>
          </cell>
          <cell r="E3272">
            <v>306691.0255276885</v>
          </cell>
          <cell r="F3272">
            <v>37449.778389240892</v>
          </cell>
          <cell r="G3272">
            <v>344140.80391692941</v>
          </cell>
          <cell r="H3272">
            <v>1.01701</v>
          </cell>
          <cell r="I3272">
            <v>349994.63899155636</v>
          </cell>
          <cell r="J3272">
            <v>204685.7186181031</v>
          </cell>
          <cell r="K3272">
            <v>474418.88194783544</v>
          </cell>
          <cell r="L3272">
            <v>1.01213</v>
          </cell>
          <cell r="M3272">
            <v>480173.58298586268</v>
          </cell>
          <cell r="N3272">
            <v>31888.326633782563</v>
          </cell>
          <cell r="O3272">
            <v>592323.38528146932</v>
          </cell>
          <cell r="P3272">
            <v>1.0224500000000001</v>
          </cell>
          <cell r="Q3272">
            <v>605621.04528103839</v>
          </cell>
        </row>
        <row r="3273">
          <cell r="A3273">
            <v>10</v>
          </cell>
          <cell r="B3273">
            <v>45580.291666658733</v>
          </cell>
          <cell r="C3273">
            <v>334883.13350098778</v>
          </cell>
          <cell r="D3273">
            <v>1.0462</v>
          </cell>
          <cell r="E3273">
            <v>350354.73426873342</v>
          </cell>
          <cell r="F3273">
            <v>43779.572408743028</v>
          </cell>
          <cell r="G3273">
            <v>394134.30667747644</v>
          </cell>
          <cell r="H3273">
            <v>1.0164200000000001</v>
          </cell>
          <cell r="I3273">
            <v>400605.99199312064</v>
          </cell>
          <cell r="J3273">
            <v>208705.29085720744</v>
          </cell>
          <cell r="K3273">
            <v>517443.50976391678</v>
          </cell>
          <cell r="L3273">
            <v>1.01237</v>
          </cell>
          <cell r="M3273">
            <v>523844.28597969643</v>
          </cell>
          <cell r="N3273">
            <v>31830.244158210095</v>
          </cell>
          <cell r="O3273">
            <v>647542.30322431785</v>
          </cell>
          <cell r="P3273">
            <v>1.0236000000000001</v>
          </cell>
          <cell r="Q3273">
            <v>662824.30158041173</v>
          </cell>
        </row>
        <row r="3274">
          <cell r="A3274">
            <v>10</v>
          </cell>
          <cell r="B3274">
            <v>45580.333333325398</v>
          </cell>
          <cell r="C3274">
            <v>308383.92339302384</v>
          </cell>
          <cell r="D3274">
            <v>1.04939</v>
          </cell>
          <cell r="E3274">
            <v>323615.00536940532</v>
          </cell>
          <cell r="F3274">
            <v>46343.41590306229</v>
          </cell>
          <cell r="G3274">
            <v>369958.42127246759</v>
          </cell>
          <cell r="H3274">
            <v>1.0166599999999999</v>
          </cell>
          <cell r="I3274">
            <v>376121.92857086688</v>
          </cell>
          <cell r="J3274">
            <v>212961.89882304659</v>
          </cell>
          <cell r="K3274">
            <v>502830.78905352548</v>
          </cell>
          <cell r="L3274">
            <v>1.0122800000000001</v>
          </cell>
          <cell r="M3274">
            <v>509005.55114310281</v>
          </cell>
          <cell r="N3274">
            <v>31577.073271891048</v>
          </cell>
          <cell r="O3274">
            <v>626835.6627553819</v>
          </cell>
          <cell r="P3274">
            <v>1.0231600000000001</v>
          </cell>
          <cell r="Q3274">
            <v>641353.17670479661</v>
          </cell>
        </row>
        <row r="3275">
          <cell r="A3275">
            <v>10</v>
          </cell>
          <cell r="B3275">
            <v>45580.374999992062</v>
          </cell>
          <cell r="C3275">
            <v>316976.16297616926</v>
          </cell>
          <cell r="D3275">
            <v>1.0482899999999999</v>
          </cell>
          <cell r="E3275">
            <v>332282.94188628846</v>
          </cell>
          <cell r="F3275">
            <v>46893.932120297352</v>
          </cell>
          <cell r="G3275">
            <v>379176.8740065858</v>
          </cell>
          <cell r="H3275">
            <v>1.0165599999999999</v>
          </cell>
          <cell r="I3275">
            <v>385456.04304013483</v>
          </cell>
          <cell r="J3275">
            <v>213937.23830710558</v>
          </cell>
          <cell r="K3275">
            <v>510999.7250736109</v>
          </cell>
          <cell r="L3275">
            <v>1.01233</v>
          </cell>
          <cell r="M3275">
            <v>517300.3516837685</v>
          </cell>
          <cell r="N3275">
            <v>31416.682966909138</v>
          </cell>
          <cell r="O3275">
            <v>637110.59092430712</v>
          </cell>
          <cell r="P3275">
            <v>1.02338</v>
          </cell>
          <cell r="Q3275">
            <v>652006.23654011742</v>
          </cell>
        </row>
        <row r="3276">
          <cell r="A3276">
            <v>10</v>
          </cell>
          <cell r="B3276">
            <v>45580.416666658726</v>
          </cell>
          <cell r="C3276">
            <v>355253.30984727817</v>
          </cell>
          <cell r="D3276">
            <v>1.0441100000000001</v>
          </cell>
          <cell r="E3276">
            <v>370923.53334464162</v>
          </cell>
          <cell r="F3276">
            <v>48152.106659559802</v>
          </cell>
          <cell r="G3276">
            <v>419075.64000420144</v>
          </cell>
          <cell r="H3276">
            <v>1.0162500000000001</v>
          </cell>
          <cell r="I3276">
            <v>425885.61915426975</v>
          </cell>
          <cell r="J3276">
            <v>213516.90106907953</v>
          </cell>
          <cell r="K3276">
            <v>541737.57211168413</v>
          </cell>
          <cell r="L3276">
            <v>1.0125299999999999</v>
          </cell>
          <cell r="M3276">
            <v>548525.54389024351</v>
          </cell>
          <cell r="N3276">
            <v>31313.857234188221</v>
          </cell>
          <cell r="O3276">
            <v>677504.34923609684</v>
          </cell>
          <cell r="P3276">
            <v>1.0242500000000001</v>
          </cell>
          <cell r="Q3276">
            <v>693933.82970507222</v>
          </cell>
        </row>
        <row r="3277">
          <cell r="A3277">
            <v>10</v>
          </cell>
          <cell r="B3277">
            <v>45580.45833332539</v>
          </cell>
          <cell r="C3277">
            <v>296019.54628227581</v>
          </cell>
          <cell r="D3277">
            <v>1.0510900000000001</v>
          </cell>
          <cell r="E3277">
            <v>311143.18490183732</v>
          </cell>
          <cell r="F3277">
            <v>47425.194075000582</v>
          </cell>
          <cell r="G3277">
            <v>358568.37897683791</v>
          </cell>
          <cell r="H3277">
            <v>1.0167999999999999</v>
          </cell>
          <cell r="I3277">
            <v>364592.32774364878</v>
          </cell>
          <cell r="J3277">
            <v>213989.86201048104</v>
          </cell>
          <cell r="K3277">
            <v>494973.1427012959</v>
          </cell>
          <cell r="L3277">
            <v>1.01224</v>
          </cell>
          <cell r="M3277">
            <v>501031.61396795977</v>
          </cell>
          <cell r="N3277">
            <v>31040.412553848608</v>
          </cell>
          <cell r="O3277">
            <v>615681.0735746423</v>
          </cell>
          <cell r="P3277">
            <v>1.0229299999999999</v>
          </cell>
          <cell r="Q3277">
            <v>629798.64059170883</v>
          </cell>
        </row>
        <row r="3278">
          <cell r="A3278">
            <v>10</v>
          </cell>
          <cell r="B3278">
            <v>45580.499999992055</v>
          </cell>
          <cell r="C3278">
            <v>292986.84594433312</v>
          </cell>
          <cell r="D3278">
            <v>1.0515300000000001</v>
          </cell>
          <cell r="E3278">
            <v>308084.45811584464</v>
          </cell>
          <cell r="F3278">
            <v>46864.68765355659</v>
          </cell>
          <cell r="G3278">
            <v>354949.14576940122</v>
          </cell>
          <cell r="H3278">
            <v>1.01685</v>
          </cell>
          <cell r="I3278">
            <v>360930.03887561563</v>
          </cell>
          <cell r="J3278">
            <v>213409.5254283447</v>
          </cell>
          <cell r="K3278">
            <v>491570.36071185814</v>
          </cell>
          <cell r="L3278">
            <v>1.0122199999999999</v>
          </cell>
          <cell r="M3278">
            <v>497577.35051975702</v>
          </cell>
          <cell r="N3278">
            <v>31416.943500808517</v>
          </cell>
          <cell r="O3278">
            <v>611763.49761266774</v>
          </cell>
          <cell r="P3278">
            <v>1.02285</v>
          </cell>
          <cell r="Q3278">
            <v>625742.29353311716</v>
          </cell>
        </row>
        <row r="3279">
          <cell r="A3279">
            <v>10</v>
          </cell>
          <cell r="B3279">
            <v>45580.541666658719</v>
          </cell>
          <cell r="C3279">
            <v>290508.64543331438</v>
          </cell>
          <cell r="D3279">
            <v>1.0519000000000001</v>
          </cell>
          <cell r="E3279">
            <v>305586.04413130344</v>
          </cell>
          <cell r="F3279">
            <v>44688.540771785352</v>
          </cell>
          <cell r="G3279">
            <v>350274.58490308881</v>
          </cell>
          <cell r="H3279">
            <v>1.01692</v>
          </cell>
          <cell r="I3279">
            <v>356201.23087964911</v>
          </cell>
          <cell r="J3279">
            <v>213670.51527878141</v>
          </cell>
          <cell r="K3279">
            <v>488186.962341932</v>
          </cell>
          <cell r="L3279">
            <v>1.0122</v>
          </cell>
          <cell r="M3279">
            <v>494142.84328250354</v>
          </cell>
          <cell r="N3279">
            <v>31803.344429692806</v>
          </cell>
          <cell r="O3279">
            <v>607630.97152869496</v>
          </cell>
          <cell r="P3279">
            <v>1.0227599999999999</v>
          </cell>
          <cell r="Q3279">
            <v>621460.65244068799</v>
          </cell>
        </row>
        <row r="3280">
          <cell r="A3280">
            <v>10</v>
          </cell>
          <cell r="B3280">
            <v>45580.583333325383</v>
          </cell>
          <cell r="C3280">
            <v>297748.01557450159</v>
          </cell>
          <cell r="D3280">
            <v>1.05084</v>
          </cell>
          <cell r="E3280">
            <v>312885.52468630928</v>
          </cell>
          <cell r="F3280">
            <v>44034.796338067084</v>
          </cell>
          <cell r="G3280">
            <v>356920.32102437638</v>
          </cell>
          <cell r="H3280">
            <v>1.0168200000000001</v>
          </cell>
          <cell r="I3280">
            <v>362923.72082400642</v>
          </cell>
          <cell r="J3280">
            <v>212578.34552172248</v>
          </cell>
          <cell r="K3280">
            <v>492275.66759304015</v>
          </cell>
          <cell r="L3280">
            <v>1.0122199999999999</v>
          </cell>
          <cell r="M3280">
            <v>498291.27625102707</v>
          </cell>
          <cell r="N3280">
            <v>31812.526139500795</v>
          </cell>
          <cell r="O3280">
            <v>613330.20114321669</v>
          </cell>
          <cell r="P3280">
            <v>1.02288</v>
          </cell>
          <cell r="Q3280">
            <v>627363.19614537351</v>
          </cell>
        </row>
        <row r="3281">
          <cell r="A3281">
            <v>10</v>
          </cell>
          <cell r="B3281">
            <v>45580.624999992047</v>
          </cell>
          <cell r="C3281">
            <v>306481.08028707054</v>
          </cell>
          <cell r="D3281">
            <v>1.0496399999999999</v>
          </cell>
          <cell r="E3281">
            <v>321694.80111252068</v>
          </cell>
          <cell r="F3281">
            <v>41031.236031357323</v>
          </cell>
          <cell r="G3281">
            <v>362726.037143878</v>
          </cell>
          <cell r="H3281">
            <v>1.01675</v>
          </cell>
          <cell r="I3281">
            <v>368801.69826603797</v>
          </cell>
          <cell r="J3281">
            <v>211218.08220318198</v>
          </cell>
          <cell r="K3281">
            <v>495445.43208860629</v>
          </cell>
          <cell r="L3281">
            <v>1.01224</v>
          </cell>
          <cell r="M3281">
            <v>501509.68417737086</v>
          </cell>
          <cell r="N3281">
            <v>31789.00156307649</v>
          </cell>
          <cell r="O3281">
            <v>617873.03412106098</v>
          </cell>
          <cell r="P3281">
            <v>1.0229699999999999</v>
          </cell>
          <cell r="Q3281">
            <v>632065.57771482167</v>
          </cell>
        </row>
        <row r="3282">
          <cell r="A3282">
            <v>10</v>
          </cell>
          <cell r="B3282">
            <v>45580.666666658712</v>
          </cell>
          <cell r="C3282">
            <v>312802.45020873169</v>
          </cell>
          <cell r="D3282">
            <v>1.04881</v>
          </cell>
          <cell r="E3282">
            <v>328070.33780341991</v>
          </cell>
          <cell r="F3282">
            <v>37172.602665148326</v>
          </cell>
          <cell r="G3282">
            <v>365242.94046856824</v>
          </cell>
          <cell r="H3282">
            <v>1.01671</v>
          </cell>
          <cell r="I3282">
            <v>371346.15000379801</v>
          </cell>
          <cell r="J3282">
            <v>207975.17902739061</v>
          </cell>
          <cell r="K3282">
            <v>494163.48185238952</v>
          </cell>
          <cell r="L3282">
            <v>1.01223</v>
          </cell>
          <cell r="M3282">
            <v>500207.10123544425</v>
          </cell>
          <cell r="N3282">
            <v>31825.853464608503</v>
          </cell>
          <cell r="O3282">
            <v>617190.80187885184</v>
          </cell>
          <cell r="P3282">
            <v>1.0229600000000001</v>
          </cell>
          <cell r="Q3282">
            <v>631361.50268999033</v>
          </cell>
        </row>
        <row r="3283">
          <cell r="A3283">
            <v>10</v>
          </cell>
          <cell r="B3283">
            <v>45580.708333325376</v>
          </cell>
          <cell r="C3283">
            <v>305658.88517344394</v>
          </cell>
          <cell r="D3283">
            <v>1.04975</v>
          </cell>
          <cell r="E3283">
            <v>320865.41471082275</v>
          </cell>
          <cell r="F3283">
            <v>36273.266658037661</v>
          </cell>
          <cell r="G3283">
            <v>357138.68136886042</v>
          </cell>
          <cell r="H3283">
            <v>1.0168200000000001</v>
          </cell>
          <cell r="I3283">
            <v>363145.75398948469</v>
          </cell>
          <cell r="J3283">
            <v>209101.61435719102</v>
          </cell>
          <cell r="K3283">
            <v>488970.05250120373</v>
          </cell>
          <cell r="L3283">
            <v>1.0122</v>
          </cell>
          <cell r="M3283">
            <v>494935.48714171839</v>
          </cell>
          <cell r="N3283">
            <v>31842.459743311949</v>
          </cell>
          <cell r="O3283">
            <v>610055.26273050229</v>
          </cell>
          <cell r="P3283">
            <v>1.02281</v>
          </cell>
          <cell r="Q3283">
            <v>623970.62327338499</v>
          </cell>
        </row>
        <row r="3284">
          <cell r="A3284">
            <v>10</v>
          </cell>
          <cell r="B3284">
            <v>45580.74999999204</v>
          </cell>
          <cell r="C3284">
            <v>321376.55329068372</v>
          </cell>
          <cell r="D3284">
            <v>1.04775</v>
          </cell>
          <cell r="E3284">
            <v>336722.28371031384</v>
          </cell>
          <cell r="F3284">
            <v>36792.464605865091</v>
          </cell>
          <cell r="G3284">
            <v>373514.74831617891</v>
          </cell>
          <cell r="H3284">
            <v>1.0166200000000001</v>
          </cell>
          <cell r="I3284">
            <v>379722.56343319383</v>
          </cell>
          <cell r="J3284">
            <v>209651.87078527288</v>
          </cell>
          <cell r="K3284">
            <v>502295.69103813474</v>
          </cell>
          <cell r="L3284">
            <v>1.0122800000000001</v>
          </cell>
          <cell r="M3284">
            <v>508463.88212408306</v>
          </cell>
          <cell r="N3284">
            <v>31844.741377482616</v>
          </cell>
          <cell r="O3284">
            <v>627387.36668189766</v>
          </cell>
          <cell r="P3284">
            <v>1.0231699999999999</v>
          </cell>
          <cell r="Q3284">
            <v>641923.93196791713</v>
          </cell>
        </row>
        <row r="3285">
          <cell r="A3285">
            <v>10</v>
          </cell>
          <cell r="B3285">
            <v>45580.791666658704</v>
          </cell>
          <cell r="C3285">
            <v>323582.22456537385</v>
          </cell>
          <cell r="D3285">
            <v>1.04749</v>
          </cell>
          <cell r="E3285">
            <v>338949.14440998348</v>
          </cell>
          <cell r="F3285">
            <v>36901.547649224325</v>
          </cell>
          <cell r="G3285">
            <v>375850.69205920782</v>
          </cell>
          <cell r="H3285">
            <v>1.0165900000000001</v>
          </cell>
          <cell r="I3285">
            <v>382086.05504047015</v>
          </cell>
          <cell r="J3285">
            <v>207813.76210947029</v>
          </cell>
          <cell r="K3285">
            <v>502279.07331308152</v>
          </cell>
          <cell r="L3285">
            <v>1.0122800000000001</v>
          </cell>
          <cell r="M3285">
            <v>508447.06033336621</v>
          </cell>
          <cell r="N3285">
            <v>31882.496393181624</v>
          </cell>
          <cell r="O3285">
            <v>627950.30056340678</v>
          </cell>
          <cell r="P3285">
            <v>1.02318</v>
          </cell>
          <cell r="Q3285">
            <v>642506.18853046652</v>
          </cell>
        </row>
        <row r="3286">
          <cell r="A3286">
            <v>10</v>
          </cell>
          <cell r="B3286">
            <v>45580.833333325369</v>
          </cell>
          <cell r="C3286">
            <v>329077.7638871352</v>
          </cell>
          <cell r="D3286">
            <v>1.0468500000000001</v>
          </cell>
          <cell r="E3286">
            <v>344495.05712524749</v>
          </cell>
          <cell r="F3286">
            <v>36061.378667890582</v>
          </cell>
          <cell r="G3286">
            <v>380556.43579313805</v>
          </cell>
          <cell r="H3286">
            <v>1.01654</v>
          </cell>
          <cell r="I3286">
            <v>386850.83924115653</v>
          </cell>
          <cell r="J3286">
            <v>210416.4633053166</v>
          </cell>
          <cell r="K3286">
            <v>508553.88879827177</v>
          </cell>
          <cell r="L3286">
            <v>1.01231</v>
          </cell>
          <cell r="M3286">
            <v>514814.18716937851</v>
          </cell>
          <cell r="N3286">
            <v>31862.003003757069</v>
          </cell>
          <cell r="O3286">
            <v>635389.60392133694</v>
          </cell>
          <cell r="P3286">
            <v>1.0233399999999999</v>
          </cell>
          <cell r="Q3286">
            <v>650219.59727686085</v>
          </cell>
        </row>
        <row r="3287">
          <cell r="A3287">
            <v>10</v>
          </cell>
          <cell r="B3287">
            <v>45580.874999992033</v>
          </cell>
          <cell r="C3287">
            <v>365818.60631585255</v>
          </cell>
          <cell r="D3287">
            <v>1.0431299999999999</v>
          </cell>
          <cell r="E3287">
            <v>381596.36280625523</v>
          </cell>
          <cell r="F3287">
            <v>35774.068431827545</v>
          </cell>
          <cell r="G3287">
            <v>417370.43123808276</v>
          </cell>
          <cell r="H3287">
            <v>1.0162599999999999</v>
          </cell>
          <cell r="I3287">
            <v>424156.87445001397</v>
          </cell>
          <cell r="J3287">
            <v>214190.78305170944</v>
          </cell>
          <cell r="K3287">
            <v>541079.14860811585</v>
          </cell>
          <cell r="L3287">
            <v>1.0125200000000001</v>
          </cell>
          <cell r="M3287">
            <v>547853.45954868954</v>
          </cell>
          <cell r="N3287">
            <v>31861.638057852702</v>
          </cell>
          <cell r="O3287">
            <v>676983.60650014982</v>
          </cell>
          <cell r="P3287">
            <v>1.02424</v>
          </cell>
          <cell r="Q3287">
            <v>693393.68912171351</v>
          </cell>
        </row>
        <row r="3288">
          <cell r="A3288">
            <v>10</v>
          </cell>
          <cell r="B3288">
            <v>45580.916666658697</v>
          </cell>
          <cell r="C3288">
            <v>333659.15886248677</v>
          </cell>
          <cell r="D3288">
            <v>1.04633</v>
          </cell>
          <cell r="E3288">
            <v>349117.58769258577</v>
          </cell>
          <cell r="F3288">
            <v>35648.190555509391</v>
          </cell>
          <cell r="G3288">
            <v>384765.77824809519</v>
          </cell>
          <cell r="H3288">
            <v>1.0165</v>
          </cell>
          <cell r="I3288">
            <v>391114.41358918871</v>
          </cell>
          <cell r="J3288">
            <v>215053.58369454928</v>
          </cell>
          <cell r="K3288">
            <v>516476.85207726929</v>
          </cell>
          <cell r="L3288">
            <v>1.0123599999999999</v>
          </cell>
          <cell r="M3288">
            <v>522860.50596894429</v>
          </cell>
          <cell r="N3288">
            <v>31827.136651371275</v>
          </cell>
          <cell r="O3288">
            <v>644378.78782678419</v>
          </cell>
          <cell r="P3288">
            <v>1.0235300000000001</v>
          </cell>
          <cell r="Q3288">
            <v>659541.02070434846</v>
          </cell>
        </row>
        <row r="3289">
          <cell r="A3289">
            <v>10</v>
          </cell>
          <cell r="B3289">
            <v>45580.958333325361</v>
          </cell>
          <cell r="C3289">
            <v>292879.12798608269</v>
          </cell>
          <cell r="D3289">
            <v>1.05155</v>
          </cell>
          <cell r="E3289">
            <v>307977.04703376524</v>
          </cell>
          <cell r="F3289">
            <v>33948.225459029672</v>
          </cell>
          <cell r="G3289">
            <v>341925.2724927949</v>
          </cell>
          <cell r="H3289">
            <v>1.01705</v>
          </cell>
          <cell r="I3289">
            <v>347755.09838879708</v>
          </cell>
          <cell r="J3289">
            <v>216350.02185848175</v>
          </cell>
          <cell r="K3289">
            <v>484357.2205479322</v>
          </cell>
          <cell r="L3289">
            <v>1.0121800000000001</v>
          </cell>
          <cell r="M3289">
            <v>490256.69149420602</v>
          </cell>
          <cell r="N3289">
            <v>31849.922228985415</v>
          </cell>
          <cell r="O3289">
            <v>601854.51342253806</v>
          </cell>
          <cell r="P3289">
            <v>1.02264</v>
          </cell>
          <cell r="Q3289">
            <v>615480.49960642436</v>
          </cell>
        </row>
        <row r="3290">
          <cell r="A3290">
            <v>10</v>
          </cell>
          <cell r="B3290">
            <v>45580.999999992026</v>
          </cell>
          <cell r="C3290">
            <v>283714.0052338863</v>
          </cell>
          <cell r="D3290">
            <v>1.0529500000000001</v>
          </cell>
          <cell r="E3290">
            <v>298736.66181102057</v>
          </cell>
          <cell r="F3290">
            <v>33271.0626450821</v>
          </cell>
          <cell r="G3290">
            <v>332007.7244561027</v>
          </cell>
          <cell r="H3290">
            <v>1.01722</v>
          </cell>
          <cell r="I3290">
            <v>337724.89747123682</v>
          </cell>
          <cell r="J3290">
            <v>213517.03376617114</v>
          </cell>
          <cell r="K3290">
            <v>473794.17741785978</v>
          </cell>
          <cell r="L3290">
            <v>1.01213</v>
          </cell>
          <cell r="M3290">
            <v>479541.30078993842</v>
          </cell>
          <cell r="N3290">
            <v>31813.834715064346</v>
          </cell>
          <cell r="O3290">
            <v>588802.88932455098</v>
          </cell>
          <cell r="P3290">
            <v>1.0223800000000001</v>
          </cell>
          <cell r="Q3290">
            <v>601980.29798763443</v>
          </cell>
        </row>
        <row r="3291">
          <cell r="A3291">
            <v>10</v>
          </cell>
          <cell r="B3291">
            <v>45581.04166665869</v>
          </cell>
          <cell r="C3291">
            <v>280660.37647442461</v>
          </cell>
          <cell r="D3291">
            <v>1.0534399999999999</v>
          </cell>
          <cell r="E3291">
            <v>295658.86699321785</v>
          </cell>
          <cell r="F3291">
            <v>31739.881104635821</v>
          </cell>
          <cell r="G3291">
            <v>327398.74809785368</v>
          </cell>
          <cell r="H3291">
            <v>1.0173099999999999</v>
          </cell>
          <cell r="I3291">
            <v>333066.02042742749</v>
          </cell>
          <cell r="J3291">
            <v>209432.17708640813</v>
          </cell>
          <cell r="K3291">
            <v>466118.82676306966</v>
          </cell>
          <cell r="L3291">
            <v>1.0121</v>
          </cell>
          <cell r="M3291">
            <v>471758.8645669028</v>
          </cell>
          <cell r="N3291">
            <v>31780.025286865788</v>
          </cell>
          <cell r="O3291">
            <v>579918.26060453453</v>
          </cell>
          <cell r="P3291">
            <v>1.0222100000000001</v>
          </cell>
          <cell r="Q3291">
            <v>592798.24517256126</v>
          </cell>
        </row>
        <row r="3292">
          <cell r="A3292">
            <v>10</v>
          </cell>
          <cell r="B3292">
            <v>45581.083333325354</v>
          </cell>
          <cell r="C3292">
            <v>277156.20724113018</v>
          </cell>
          <cell r="D3292">
            <v>1.0540099999999999</v>
          </cell>
          <cell r="E3292">
            <v>292125.41399422358</v>
          </cell>
          <cell r="F3292">
            <v>30943.879436226169</v>
          </cell>
          <cell r="G3292">
            <v>323069.29343044973</v>
          </cell>
          <cell r="H3292">
            <v>1.0174000000000001</v>
          </cell>
          <cell r="I3292">
            <v>328690.69913613959</v>
          </cell>
          <cell r="J3292">
            <v>208938.25253760564</v>
          </cell>
          <cell r="K3292">
            <v>462252.93841538311</v>
          </cell>
          <cell r="L3292">
            <v>1.0120800000000001</v>
          </cell>
          <cell r="M3292">
            <v>467836.95391144097</v>
          </cell>
          <cell r="N3292">
            <v>31790.067223535854</v>
          </cell>
          <cell r="O3292">
            <v>575003.03439333895</v>
          </cell>
          <cell r="P3292">
            <v>1.0221100000000001</v>
          </cell>
          <cell r="Q3292">
            <v>587716.35148377577</v>
          </cell>
        </row>
        <row r="3293">
          <cell r="A3293">
            <v>10</v>
          </cell>
          <cell r="B3293">
            <v>45581.124999992018</v>
          </cell>
          <cell r="C3293">
            <v>288283.12292138883</v>
          </cell>
          <cell r="D3293">
            <v>1.0522400000000001</v>
          </cell>
          <cell r="E3293">
            <v>303343.03326280217</v>
          </cell>
          <cell r="F3293">
            <v>30845.705542220268</v>
          </cell>
          <cell r="G3293">
            <v>334188.73880502244</v>
          </cell>
          <cell r="H3293">
            <v>1.01718</v>
          </cell>
          <cell r="I3293">
            <v>339930.1013376927</v>
          </cell>
          <cell r="J3293">
            <v>209837.98833536112</v>
          </cell>
          <cell r="K3293">
            <v>471814.63406056707</v>
          </cell>
          <cell r="L3293">
            <v>1.0121199999999999</v>
          </cell>
          <cell r="M3293">
            <v>477533.02742538112</v>
          </cell>
          <cell r="N3293">
            <v>31764.189155086122</v>
          </cell>
          <cell r="O3293">
            <v>587250.67219295399</v>
          </cell>
          <cell r="P3293">
            <v>1.0223500000000001</v>
          </cell>
          <cell r="Q3293">
            <v>600375.72471646662</v>
          </cell>
        </row>
        <row r="3294">
          <cell r="A3294">
            <v>10</v>
          </cell>
          <cell r="B3294">
            <v>45581.166666658683</v>
          </cell>
          <cell r="C3294">
            <v>295115.12548574194</v>
          </cell>
          <cell r="D3294">
            <v>1.05122</v>
          </cell>
          <cell r="E3294">
            <v>310230.92221312167</v>
          </cell>
          <cell r="F3294">
            <v>31422.372380925233</v>
          </cell>
          <cell r="G3294">
            <v>341653.29459404689</v>
          </cell>
          <cell r="H3294">
            <v>1.01705</v>
          </cell>
          <cell r="I3294">
            <v>347478.48326687538</v>
          </cell>
          <cell r="J3294">
            <v>213615.01425931079</v>
          </cell>
          <cell r="K3294">
            <v>481409.0317638272</v>
          </cell>
          <cell r="L3294">
            <v>1.01217</v>
          </cell>
          <cell r="M3294">
            <v>487267.779680393</v>
          </cell>
          <cell r="N3294">
            <v>31765.814936477273</v>
          </cell>
          <cell r="O3294">
            <v>598718.06037922925</v>
          </cell>
          <cell r="P3294">
            <v>1.02258</v>
          </cell>
          <cell r="Q3294">
            <v>612237.11418259225</v>
          </cell>
        </row>
        <row r="3295">
          <cell r="A3295">
            <v>10</v>
          </cell>
          <cell r="B3295">
            <v>45581.208333325347</v>
          </cell>
          <cell r="C3295">
            <v>306315.83703030436</v>
          </cell>
          <cell r="D3295">
            <v>1.04966</v>
          </cell>
          <cell r="E3295">
            <v>321527.48149722931</v>
          </cell>
          <cell r="F3295">
            <v>33780.753299482778</v>
          </cell>
          <cell r="G3295">
            <v>355308.23479671206</v>
          </cell>
          <cell r="H3295">
            <v>1.01685</v>
          </cell>
          <cell r="I3295">
            <v>361295.17855303665</v>
          </cell>
          <cell r="J3295">
            <v>216643.14832387067</v>
          </cell>
          <cell r="K3295">
            <v>495085.38871842163</v>
          </cell>
          <cell r="L3295">
            <v>1.01224</v>
          </cell>
          <cell r="M3295">
            <v>501145.23387633514</v>
          </cell>
          <cell r="N3295">
            <v>31807.733529800938</v>
          </cell>
          <cell r="O3295">
            <v>615805.90556462179</v>
          </cell>
          <cell r="P3295">
            <v>1.0229299999999999</v>
          </cell>
          <cell r="Q3295">
            <v>629926.33497921855</v>
          </cell>
        </row>
        <row r="3296">
          <cell r="A3296">
            <v>10</v>
          </cell>
          <cell r="B3296">
            <v>45581.249999992011</v>
          </cell>
          <cell r="C3296">
            <v>407969.44572082075</v>
          </cell>
          <cell r="D3296">
            <v>1.0398099999999999</v>
          </cell>
          <cell r="E3296">
            <v>424210.70935496659</v>
          </cell>
          <cell r="F3296">
            <v>37472.813494069524</v>
          </cell>
          <cell r="G3296">
            <v>461683.52284903609</v>
          </cell>
          <cell r="H3296">
            <v>1.0161</v>
          </cell>
          <cell r="I3296">
            <v>469116.62756690558</v>
          </cell>
          <cell r="J3296">
            <v>218754.5452220916</v>
          </cell>
          <cell r="K3296">
            <v>580292.40274124639</v>
          </cell>
          <cell r="L3296">
            <v>1.0128200000000001</v>
          </cell>
          <cell r="M3296">
            <v>587731.75134438917</v>
          </cell>
          <cell r="N3296">
            <v>31846.096061923428</v>
          </cell>
          <cell r="O3296">
            <v>727156.61745406338</v>
          </cell>
          <cell r="P3296">
            <v>1.02538</v>
          </cell>
          <cell r="Q3296">
            <v>745611.85240504751</v>
          </cell>
        </row>
        <row r="3297">
          <cell r="A3297">
            <v>10</v>
          </cell>
          <cell r="B3297">
            <v>45581.291666658675</v>
          </cell>
          <cell r="C3297">
            <v>406646.90884499514</v>
          </cell>
          <cell r="D3297">
            <v>1.0399</v>
          </cell>
          <cell r="E3297">
            <v>422872.12050791044</v>
          </cell>
          <cell r="F3297">
            <v>41694.918868956374</v>
          </cell>
          <cell r="G3297">
            <v>464567.03937686683</v>
          </cell>
          <cell r="H3297">
            <v>1.0161</v>
          </cell>
          <cell r="I3297">
            <v>472046.56871083437</v>
          </cell>
          <cell r="J3297">
            <v>223155.32991195723</v>
          </cell>
          <cell r="K3297">
            <v>586951.22856968199</v>
          </cell>
          <cell r="L3297">
            <v>1.0128699999999999</v>
          </cell>
          <cell r="M3297">
            <v>594505.2908813738</v>
          </cell>
          <cell r="N3297">
            <v>31693.30402117172</v>
          </cell>
          <cell r="O3297">
            <v>734449.26495565521</v>
          </cell>
          <cell r="P3297">
            <v>1.02555</v>
          </cell>
          <cell r="Q3297">
            <v>753214.44367527217</v>
          </cell>
        </row>
        <row r="3298">
          <cell r="A3298">
            <v>10</v>
          </cell>
          <cell r="B3298">
            <v>45581.333333325339</v>
          </cell>
          <cell r="C3298">
            <v>424947.01162196067</v>
          </cell>
          <cell r="D3298">
            <v>1.0386899999999999</v>
          </cell>
          <cell r="E3298">
            <v>441388.21150161431</v>
          </cell>
          <cell r="F3298">
            <v>44252.950545899206</v>
          </cell>
          <cell r="G3298">
            <v>485641.16204751353</v>
          </cell>
          <cell r="H3298">
            <v>1.0160899999999999</v>
          </cell>
          <cell r="I3298">
            <v>493455.12834485801</v>
          </cell>
          <cell r="J3298">
            <v>224177.16524390239</v>
          </cell>
          <cell r="K3298">
            <v>604472.16951380682</v>
          </cell>
          <cell r="L3298">
            <v>1.01302</v>
          </cell>
          <cell r="M3298">
            <v>612342.39716087666</v>
          </cell>
          <cell r="N3298">
            <v>31599.731195215212</v>
          </cell>
          <cell r="O3298">
            <v>757102.25243104552</v>
          </cell>
          <cell r="P3298">
            <v>1.02607</v>
          </cell>
          <cell r="Q3298">
            <v>776839.90815192286</v>
          </cell>
        </row>
        <row r="3299">
          <cell r="A3299">
            <v>10</v>
          </cell>
          <cell r="B3299">
            <v>45581.374999992004</v>
          </cell>
          <cell r="C3299">
            <v>384498.6649846966</v>
          </cell>
          <cell r="D3299">
            <v>1.04156</v>
          </cell>
          <cell r="E3299">
            <v>400478.42950146063</v>
          </cell>
          <cell r="F3299">
            <v>45579.023746308128</v>
          </cell>
          <cell r="G3299">
            <v>446057.45324776875</v>
          </cell>
          <cell r="H3299">
            <v>1.01614</v>
          </cell>
          <cell r="I3299">
            <v>453256.82054318773</v>
          </cell>
          <cell r="J3299">
            <v>224246.60350769316</v>
          </cell>
          <cell r="K3299">
            <v>573561.65689866897</v>
          </cell>
          <cell r="L3299">
            <v>1.0127699999999999</v>
          </cell>
          <cell r="M3299">
            <v>580886.03925726493</v>
          </cell>
          <cell r="N3299">
            <v>31599.889179411039</v>
          </cell>
          <cell r="O3299">
            <v>716427.6955888879</v>
          </cell>
          <cell r="P3299">
            <v>1.0251300000000001</v>
          </cell>
          <cell r="Q3299">
            <v>734431.5235790367</v>
          </cell>
        </row>
        <row r="3300">
          <cell r="A3300">
            <v>10</v>
          </cell>
          <cell r="B3300">
            <v>45581.416666658668</v>
          </cell>
          <cell r="C3300">
            <v>362321.20610384067</v>
          </cell>
          <cell r="D3300">
            <v>1.04345</v>
          </cell>
          <cell r="E3300">
            <v>378064.06250905251</v>
          </cell>
          <cell r="F3300">
            <v>46326.212254808161</v>
          </cell>
          <cell r="G3300">
            <v>424390.27476386068</v>
          </cell>
          <cell r="H3300">
            <v>1.0162199999999999</v>
          </cell>
          <cell r="I3300">
            <v>431273.88502053043</v>
          </cell>
          <cell r="J3300">
            <v>224369.91682613135</v>
          </cell>
          <cell r="K3300">
            <v>556743.20575212932</v>
          </cell>
          <cell r="L3300">
            <v>1.01264</v>
          </cell>
          <cell r="M3300">
            <v>563780.43987283623</v>
          </cell>
          <cell r="N3300">
            <v>31669.417763915786</v>
          </cell>
          <cell r="O3300">
            <v>694350.45373128448</v>
          </cell>
          <cell r="P3300">
            <v>1.0246299999999999</v>
          </cell>
          <cell r="Q3300">
            <v>711452.30540668592</v>
          </cell>
        </row>
        <row r="3301">
          <cell r="A3301">
            <v>10</v>
          </cell>
          <cell r="B3301">
            <v>45581.458333325332</v>
          </cell>
          <cell r="C3301">
            <v>356084.54849098169</v>
          </cell>
          <cell r="D3301">
            <v>1.04403</v>
          </cell>
          <cell r="E3301">
            <v>371762.95116103964</v>
          </cell>
          <cell r="F3301">
            <v>46308.079765394112</v>
          </cell>
          <cell r="G3301">
            <v>418071.03092643374</v>
          </cell>
          <cell r="H3301">
            <v>1.0162500000000001</v>
          </cell>
          <cell r="I3301">
            <v>424864.68517898832</v>
          </cell>
          <cell r="J3301">
            <v>224290.41554954593</v>
          </cell>
          <cell r="K3301">
            <v>551724.27525270579</v>
          </cell>
          <cell r="L3301">
            <v>1.0125999999999999</v>
          </cell>
          <cell r="M3301">
            <v>558676.00112088991</v>
          </cell>
          <cell r="N3301">
            <v>32176.30309813792</v>
          </cell>
          <cell r="O3301">
            <v>688283.12969485635</v>
          </cell>
          <cell r="P3301">
            <v>1.0244899999999999</v>
          </cell>
          <cell r="Q3301">
            <v>705139.18354108336</v>
          </cell>
        </row>
        <row r="3302">
          <cell r="A3302">
            <v>10</v>
          </cell>
          <cell r="B3302">
            <v>45581.499999991996</v>
          </cell>
          <cell r="C3302">
            <v>336476.28075822984</v>
          </cell>
          <cell r="D3302">
            <v>1.04603</v>
          </cell>
          <cell r="E3302">
            <v>351964.28396153118</v>
          </cell>
          <cell r="F3302">
            <v>47400.013006575398</v>
          </cell>
          <cell r="G3302">
            <v>399364.29696810659</v>
          </cell>
          <cell r="H3302">
            <v>1.01637</v>
          </cell>
          <cell r="I3302">
            <v>405901.8905094745</v>
          </cell>
          <cell r="J3302">
            <v>224398.64329811346</v>
          </cell>
          <cell r="K3302">
            <v>537218.29460505967</v>
          </cell>
          <cell r="L3302">
            <v>1.0125</v>
          </cell>
          <cell r="M3302">
            <v>543933.52328762284</v>
          </cell>
          <cell r="N3302">
            <v>32248.233526283228</v>
          </cell>
          <cell r="O3302">
            <v>669263.99601643428</v>
          </cell>
          <cell r="P3302">
            <v>1.02407</v>
          </cell>
          <cell r="Q3302">
            <v>685373.1804005499</v>
          </cell>
        </row>
        <row r="3303">
          <cell r="A3303">
            <v>10</v>
          </cell>
          <cell r="B3303">
            <v>45581.541666658661</v>
          </cell>
          <cell r="C3303">
            <v>308301.23342328996</v>
          </cell>
          <cell r="D3303">
            <v>1.0494000000000001</v>
          </cell>
          <cell r="E3303">
            <v>323531.3143544005</v>
          </cell>
          <cell r="F3303">
            <v>46117.81061474757</v>
          </cell>
          <cell r="G3303">
            <v>369649.12496914808</v>
          </cell>
          <cell r="H3303">
            <v>1.0166599999999999</v>
          </cell>
          <cell r="I3303">
            <v>375807.47939113405</v>
          </cell>
          <cell r="J3303">
            <v>224493.99832742751</v>
          </cell>
          <cell r="K3303">
            <v>514120.54949751345</v>
          </cell>
          <cell r="L3303">
            <v>1.0123500000000001</v>
          </cell>
          <cell r="M3303">
            <v>520469.93828380777</v>
          </cell>
          <cell r="N3303">
            <v>32286.66665563306</v>
          </cell>
          <cell r="O3303">
            <v>638937.53316048894</v>
          </cell>
          <cell r="P3303">
            <v>1.02342</v>
          </cell>
          <cell r="Q3303">
            <v>653901.45018710755</v>
          </cell>
        </row>
        <row r="3304">
          <cell r="A3304">
            <v>10</v>
          </cell>
          <cell r="B3304">
            <v>45581.583333325325</v>
          </cell>
          <cell r="C3304">
            <v>315835.53857697715</v>
          </cell>
          <cell r="D3304">
            <v>1.04843</v>
          </cell>
          <cell r="E3304">
            <v>331131.45371026016</v>
          </cell>
          <cell r="F3304">
            <v>45161.873143913785</v>
          </cell>
          <cell r="G3304">
            <v>376293.32685417397</v>
          </cell>
          <cell r="H3304">
            <v>1.0165900000000001</v>
          </cell>
          <cell r="I3304">
            <v>382536.03314668476</v>
          </cell>
          <cell r="J3304">
            <v>222517.2425381662</v>
          </cell>
          <cell r="K3304">
            <v>517329.34196221444</v>
          </cell>
          <cell r="L3304">
            <v>1.01237</v>
          </cell>
          <cell r="M3304">
            <v>523728.70592228702</v>
          </cell>
          <cell r="N3304">
            <v>32305.825515899811</v>
          </cell>
          <cell r="O3304">
            <v>643758.46516082331</v>
          </cell>
          <cell r="P3304">
            <v>1.02352</v>
          </cell>
          <cell r="Q3304">
            <v>658899.66426140582</v>
          </cell>
        </row>
        <row r="3305">
          <cell r="A3305">
            <v>10</v>
          </cell>
          <cell r="B3305">
            <v>45581.624999991989</v>
          </cell>
          <cell r="C3305">
            <v>296822.52781684435</v>
          </cell>
          <cell r="D3305">
            <v>1.05097</v>
          </cell>
          <cell r="E3305">
            <v>311951.57205966889</v>
          </cell>
          <cell r="F3305">
            <v>42734.955182235004</v>
          </cell>
          <cell r="G3305">
            <v>354686.52724190388</v>
          </cell>
          <cell r="H3305">
            <v>1.01685</v>
          </cell>
          <cell r="I3305">
            <v>360662.99522592995</v>
          </cell>
          <cell r="J3305">
            <v>222447.03510292526</v>
          </cell>
          <cell r="K3305">
            <v>500402.06572444621</v>
          </cell>
          <cell r="L3305">
            <v>1.01227</v>
          </cell>
          <cell r="M3305">
            <v>506541.99907088518</v>
          </cell>
          <cell r="N3305">
            <v>32260.10724310992</v>
          </cell>
          <cell r="O3305">
            <v>621510.07091840403</v>
          </cell>
          <cell r="P3305">
            <v>1.02305</v>
          </cell>
          <cell r="Q3305">
            <v>635835.87805307331</v>
          </cell>
        </row>
        <row r="3306">
          <cell r="A3306">
            <v>10</v>
          </cell>
          <cell r="B3306">
            <v>45581.666666658653</v>
          </cell>
          <cell r="C3306">
            <v>285619.13235434709</v>
          </cell>
          <cell r="D3306">
            <v>1.0526500000000001</v>
          </cell>
          <cell r="E3306">
            <v>300656.97967280349</v>
          </cell>
          <cell r="F3306">
            <v>37700.607674635081</v>
          </cell>
          <cell r="G3306">
            <v>338357.58734743856</v>
          </cell>
          <cell r="H3306">
            <v>1.01711</v>
          </cell>
          <cell r="I3306">
            <v>344146.88566695323</v>
          </cell>
          <cell r="J3306">
            <v>220592.54378322366</v>
          </cell>
          <cell r="K3306">
            <v>485818.9723607839</v>
          </cell>
          <cell r="L3306">
            <v>1.0121899999999999</v>
          </cell>
          <cell r="M3306">
            <v>491741.10563386179</v>
          </cell>
          <cell r="N3306">
            <v>32236.98265483978</v>
          </cell>
          <cell r="O3306">
            <v>602898.54537809454</v>
          </cell>
          <cell r="P3306">
            <v>1.02267</v>
          </cell>
          <cell r="Q3306">
            <v>616566.25540181587</v>
          </cell>
        </row>
        <row r="3307">
          <cell r="A3307">
            <v>10</v>
          </cell>
          <cell r="B3307">
            <v>45581.708333325318</v>
          </cell>
          <cell r="C3307">
            <v>272411.98662346264</v>
          </cell>
          <cell r="D3307">
            <v>1.0548200000000001</v>
          </cell>
          <cell r="E3307">
            <v>287345.61173016089</v>
          </cell>
          <cell r="F3307">
            <v>35494.728178827747</v>
          </cell>
          <cell r="G3307">
            <v>322840.33990898862</v>
          </cell>
          <cell r="H3307">
            <v>1.0174000000000001</v>
          </cell>
          <cell r="I3307">
            <v>328457.76182340505</v>
          </cell>
          <cell r="J3307">
            <v>221054.69131935947</v>
          </cell>
          <cell r="K3307">
            <v>474189.85753820033</v>
          </cell>
          <cell r="L3307">
            <v>1.01213</v>
          </cell>
          <cell r="M3307">
            <v>479941.78051013866</v>
          </cell>
          <cell r="N3307">
            <v>32316.789202034302</v>
          </cell>
          <cell r="O3307">
            <v>587581.16531673714</v>
          </cell>
          <cell r="P3307">
            <v>1.0223599999999999</v>
          </cell>
          <cell r="Q3307">
            <v>600719.48017321934</v>
          </cell>
        </row>
        <row r="3308">
          <cell r="A3308">
            <v>10</v>
          </cell>
          <cell r="B3308">
            <v>45581.749999991982</v>
          </cell>
          <cell r="C3308">
            <v>299705.59196196881</v>
          </cell>
          <cell r="D3308">
            <v>1.05057</v>
          </cell>
          <cell r="E3308">
            <v>314861.70374748559</v>
          </cell>
          <cell r="F3308">
            <v>35779.988534561096</v>
          </cell>
          <cell r="G3308">
            <v>350641.69228204666</v>
          </cell>
          <cell r="H3308">
            <v>1.01691</v>
          </cell>
          <cell r="I3308">
            <v>356571.04329853604</v>
          </cell>
          <cell r="J3308">
            <v>220022.2789026807</v>
          </cell>
          <cell r="K3308">
            <v>494823.73225584871</v>
          </cell>
          <cell r="L3308">
            <v>1.01224</v>
          </cell>
          <cell r="M3308">
            <v>500880.37473866029</v>
          </cell>
          <cell r="N3308">
            <v>32280.610982651455</v>
          </cell>
          <cell r="O3308">
            <v>614930.57566667977</v>
          </cell>
          <cell r="P3308">
            <v>1.02291</v>
          </cell>
          <cell r="Q3308">
            <v>629018.6351552034</v>
          </cell>
        </row>
        <row r="3309">
          <cell r="A3309">
            <v>10</v>
          </cell>
          <cell r="B3309">
            <v>45581.791666658646</v>
          </cell>
          <cell r="C3309">
            <v>340513.08786063298</v>
          </cell>
          <cell r="D3309">
            <v>1.04559</v>
          </cell>
          <cell r="E3309">
            <v>356037.07953619922</v>
          </cell>
          <cell r="F3309">
            <v>38727.711146882051</v>
          </cell>
          <cell r="G3309">
            <v>394764.79068308126</v>
          </cell>
          <cell r="H3309">
            <v>1.01641</v>
          </cell>
          <cell r="I3309">
            <v>401242.88089819066</v>
          </cell>
          <cell r="J3309">
            <v>219250.47163982393</v>
          </cell>
          <cell r="K3309">
            <v>528479.52680490888</v>
          </cell>
          <cell r="L3309">
            <v>1.01244</v>
          </cell>
          <cell r="M3309">
            <v>535053.81211836194</v>
          </cell>
          <cell r="N3309">
            <v>32342.93450217996</v>
          </cell>
          <cell r="O3309">
            <v>659410.57235364756</v>
          </cell>
          <cell r="P3309">
            <v>1.02386</v>
          </cell>
          <cell r="Q3309">
            <v>675144.10861000558</v>
          </cell>
        </row>
        <row r="3310">
          <cell r="A3310">
            <v>10</v>
          </cell>
          <cell r="B3310">
            <v>45581.83333332531</v>
          </cell>
          <cell r="C3310">
            <v>358389.64606356726</v>
          </cell>
          <cell r="D3310">
            <v>1.04382</v>
          </cell>
          <cell r="E3310">
            <v>374094.28035407275</v>
          </cell>
          <cell r="F3310">
            <v>39218.245552510874</v>
          </cell>
          <cell r="G3310">
            <v>413312.52590658364</v>
          </cell>
          <cell r="H3310">
            <v>1.0162800000000001</v>
          </cell>
          <cell r="I3310">
            <v>420041.25382834283</v>
          </cell>
          <cell r="J3310">
            <v>217653.85852628908</v>
          </cell>
          <cell r="K3310">
            <v>541370.40587271657</v>
          </cell>
          <cell r="L3310">
            <v>1.0125299999999999</v>
          </cell>
          <cell r="M3310">
            <v>548153.77705830173</v>
          </cell>
          <cell r="N3310">
            <v>32353.193105490092</v>
          </cell>
          <cell r="O3310">
            <v>676831.67664570722</v>
          </cell>
          <cell r="P3310">
            <v>1.02424</v>
          </cell>
          <cell r="Q3310">
            <v>693238.07648759917</v>
          </cell>
        </row>
        <row r="3311">
          <cell r="A3311">
            <v>10</v>
          </cell>
          <cell r="B3311">
            <v>45581.874999991975</v>
          </cell>
          <cell r="C3311">
            <v>323541.89829325245</v>
          </cell>
          <cell r="D3311">
            <v>1.04749</v>
          </cell>
          <cell r="E3311">
            <v>338906.90304319904</v>
          </cell>
          <cell r="F3311">
            <v>38211.78683465239</v>
          </cell>
          <cell r="G3311">
            <v>377118.6898778514</v>
          </cell>
          <cell r="H3311">
            <v>1.01658</v>
          </cell>
          <cell r="I3311">
            <v>383371.31775602617</v>
          </cell>
          <cell r="J3311">
            <v>219468.15162262108</v>
          </cell>
          <cell r="K3311">
            <v>514923.98650675372</v>
          </cell>
          <cell r="L3311">
            <v>1.0123500000000001</v>
          </cell>
          <cell r="M3311">
            <v>521283.29774011218</v>
          </cell>
          <cell r="N3311">
            <v>32397.145810744354</v>
          </cell>
          <cell r="O3311">
            <v>641595.92642275</v>
          </cell>
          <cell r="P3311">
            <v>1.0234700000000001</v>
          </cell>
          <cell r="Q3311">
            <v>656654.18281589204</v>
          </cell>
        </row>
        <row r="3312">
          <cell r="A3312">
            <v>10</v>
          </cell>
          <cell r="B3312">
            <v>45581.916666658639</v>
          </cell>
          <cell r="C3312">
            <v>311605.00919615402</v>
          </cell>
          <cell r="D3312">
            <v>1.04897</v>
          </cell>
          <cell r="E3312">
            <v>326864.30649648968</v>
          </cell>
          <cell r="F3312">
            <v>35790.319344478405</v>
          </cell>
          <cell r="G3312">
            <v>362654.6258409681</v>
          </cell>
          <cell r="H3312">
            <v>1.01675</v>
          </cell>
          <cell r="I3312">
            <v>368729.09082380432</v>
          </cell>
          <cell r="J3312">
            <v>222810.26160523228</v>
          </cell>
          <cell r="K3312">
            <v>506981.65453334036</v>
          </cell>
          <cell r="L3312">
            <v>1.0123</v>
          </cell>
          <cell r="M3312">
            <v>513217.52888410044</v>
          </cell>
          <cell r="N3312">
            <v>32417.898934255925</v>
          </cell>
          <cell r="O3312">
            <v>630193.12571405258</v>
          </cell>
          <cell r="P3312">
            <v>1.0232300000000001</v>
          </cell>
          <cell r="Q3312">
            <v>644832.51202439005</v>
          </cell>
        </row>
        <row r="3313">
          <cell r="A3313">
            <v>10</v>
          </cell>
          <cell r="B3313">
            <v>45581.958333325303</v>
          </cell>
          <cell r="C3313">
            <v>301495.54476560716</v>
          </cell>
          <cell r="D3313">
            <v>1.0503199999999999</v>
          </cell>
          <cell r="E3313">
            <v>316666.80057821248</v>
          </cell>
          <cell r="F3313">
            <v>34278.636340225879</v>
          </cell>
          <cell r="G3313">
            <v>350945.43691843835</v>
          </cell>
          <cell r="H3313">
            <v>1.01691</v>
          </cell>
          <cell r="I3313">
            <v>356879.92425672914</v>
          </cell>
          <cell r="J3313">
            <v>221698.19213008852</v>
          </cell>
          <cell r="K3313">
            <v>496737.6932378902</v>
          </cell>
          <cell r="L3313">
            <v>1.0122500000000001</v>
          </cell>
          <cell r="M3313">
            <v>502822.72998005443</v>
          </cell>
          <cell r="N3313">
            <v>32434.678563457292</v>
          </cell>
          <cell r="O3313">
            <v>617097.83169243927</v>
          </cell>
          <cell r="P3313">
            <v>1.0229600000000001</v>
          </cell>
          <cell r="Q3313">
            <v>631266.39790809772</v>
          </cell>
        </row>
        <row r="3314">
          <cell r="A3314">
            <v>10</v>
          </cell>
          <cell r="B3314">
            <v>45581.999999991967</v>
          </cell>
          <cell r="C3314">
            <v>303917.65400928934</v>
          </cell>
          <cell r="D3314">
            <v>1.0499799999999999</v>
          </cell>
          <cell r="E3314">
            <v>319107.4583566736</v>
          </cell>
          <cell r="F3314">
            <v>32071.899517985483</v>
          </cell>
          <cell r="G3314">
            <v>351179.35787465906</v>
          </cell>
          <cell r="H3314">
            <v>1.01691</v>
          </cell>
          <cell r="I3314">
            <v>357117.80081631953</v>
          </cell>
          <cell r="J3314">
            <v>214842.24075449893</v>
          </cell>
          <cell r="K3314">
            <v>490065.06809005421</v>
          </cell>
          <cell r="L3314">
            <v>1.0122100000000001</v>
          </cell>
          <cell r="M3314">
            <v>496048.76257143379</v>
          </cell>
          <cell r="N3314">
            <v>32410.015091869052</v>
          </cell>
          <cell r="O3314">
            <v>610353.75114406715</v>
          </cell>
          <cell r="P3314">
            <v>1.0228200000000001</v>
          </cell>
          <cell r="Q3314">
            <v>624282.02374517475</v>
          </cell>
        </row>
        <row r="3315">
          <cell r="A3315">
            <v>10</v>
          </cell>
          <cell r="B3315">
            <v>45582.041666658632</v>
          </cell>
          <cell r="C3315">
            <v>313531.98844469921</v>
          </cell>
          <cell r="D3315">
            <v>1.0487200000000001</v>
          </cell>
          <cell r="E3315">
            <v>328807.26692172501</v>
          </cell>
          <cell r="F3315">
            <v>30622.265713627865</v>
          </cell>
          <cell r="G3315">
            <v>359429.53263535287</v>
          </cell>
          <cell r="H3315">
            <v>1.0167900000000001</v>
          </cell>
          <cell r="I3315">
            <v>365464.35448830045</v>
          </cell>
          <cell r="J3315">
            <v>211919.88606864668</v>
          </cell>
          <cell r="K3315">
            <v>493575.21857437148</v>
          </cell>
          <cell r="L3315">
            <v>1.01223</v>
          </cell>
          <cell r="M3315">
            <v>499611.64349753602</v>
          </cell>
          <cell r="N3315">
            <v>32477.997470349139</v>
          </cell>
          <cell r="O3315">
            <v>615898.6629504608</v>
          </cell>
          <cell r="P3315">
            <v>1.0229299999999999</v>
          </cell>
          <cell r="Q3315">
            <v>630021.21929191484</v>
          </cell>
        </row>
        <row r="3316">
          <cell r="A3316">
            <v>10</v>
          </cell>
          <cell r="B3316">
            <v>45582.083333325296</v>
          </cell>
          <cell r="C3316">
            <v>314968.17740562075</v>
          </cell>
          <cell r="D3316">
            <v>1.04854</v>
          </cell>
          <cell r="E3316">
            <v>330256.73273688956</v>
          </cell>
          <cell r="F3316">
            <v>30047.385985195484</v>
          </cell>
          <cell r="G3316">
            <v>360304.11872208503</v>
          </cell>
          <cell r="H3316">
            <v>1.01678</v>
          </cell>
          <cell r="I3316">
            <v>366350.02183424163</v>
          </cell>
          <cell r="J3316">
            <v>212512.56182805507</v>
          </cell>
          <cell r="K3316">
            <v>494850.45865981322</v>
          </cell>
          <cell r="L3316">
            <v>1.01224</v>
          </cell>
          <cell r="M3316">
            <v>500907.42827380932</v>
          </cell>
          <cell r="N3316">
            <v>32462.928988186861</v>
          </cell>
          <cell r="O3316">
            <v>617382.48226447962</v>
          </cell>
          <cell r="P3316">
            <v>1.0229600000000001</v>
          </cell>
          <cell r="Q3316">
            <v>631557.58405727218</v>
          </cell>
        </row>
        <row r="3317">
          <cell r="A3317">
            <v>10</v>
          </cell>
          <cell r="B3317">
            <v>45582.12499999196</v>
          </cell>
          <cell r="C3317">
            <v>339948.24928095826</v>
          </cell>
          <cell r="D3317">
            <v>1.04565</v>
          </cell>
          <cell r="E3317">
            <v>355466.88686063397</v>
          </cell>
          <cell r="F3317">
            <v>29901.24842304593</v>
          </cell>
          <cell r="G3317">
            <v>385368.13528367988</v>
          </cell>
          <cell r="H3317">
            <v>1.0164899999999999</v>
          </cell>
          <cell r="I3317">
            <v>391722.85583450773</v>
          </cell>
          <cell r="J3317">
            <v>214590.08127847229</v>
          </cell>
          <cell r="K3317">
            <v>516482.26270513551</v>
          </cell>
          <cell r="L3317">
            <v>1.0123599999999999</v>
          </cell>
          <cell r="M3317">
            <v>522865.98347217095</v>
          </cell>
          <cell r="N3317">
            <v>32362.389861968652</v>
          </cell>
          <cell r="O3317">
            <v>645059.04774198402</v>
          </cell>
          <cell r="P3317">
            <v>1.02355</v>
          </cell>
          <cell r="Q3317">
            <v>660250.18831630773</v>
          </cell>
        </row>
        <row r="3318">
          <cell r="A3318">
            <v>10</v>
          </cell>
          <cell r="B3318">
            <v>45582.166666658624</v>
          </cell>
          <cell r="C3318">
            <v>335751.31941256922</v>
          </cell>
          <cell r="D3318">
            <v>1.0461100000000001</v>
          </cell>
          <cell r="E3318">
            <v>351232.81275068282</v>
          </cell>
          <cell r="F3318">
            <v>30660.128591237823</v>
          </cell>
          <cell r="G3318">
            <v>381892.94134192064</v>
          </cell>
          <cell r="H3318">
            <v>1.0165299999999999</v>
          </cell>
          <cell r="I3318">
            <v>388205.63166230253</v>
          </cell>
          <cell r="J3318">
            <v>213891.72411680291</v>
          </cell>
          <cell r="K3318">
            <v>513073.25830371917</v>
          </cell>
          <cell r="L3318">
            <v>1.01234</v>
          </cell>
          <cell r="M3318">
            <v>519404.58231118706</v>
          </cell>
          <cell r="N3318">
            <v>32331.542173153743</v>
          </cell>
          <cell r="O3318">
            <v>640760.221959727</v>
          </cell>
          <cell r="P3318">
            <v>1.02345</v>
          </cell>
          <cell r="Q3318">
            <v>655786.04916468263</v>
          </cell>
        </row>
        <row r="3319">
          <cell r="A3319">
            <v>10</v>
          </cell>
          <cell r="B3319">
            <v>45582.208333325289</v>
          </cell>
          <cell r="C3319">
            <v>368355.89205100125</v>
          </cell>
          <cell r="D3319">
            <v>1.04291</v>
          </cell>
          <cell r="E3319">
            <v>384162.0433789097</v>
          </cell>
          <cell r="F3319">
            <v>32796.542185231097</v>
          </cell>
          <cell r="G3319">
            <v>416958.58556414081</v>
          </cell>
          <cell r="H3319">
            <v>1.0162599999999999</v>
          </cell>
          <cell r="I3319">
            <v>423738.33216541371</v>
          </cell>
          <cell r="J3319">
            <v>214085.79210894601</v>
          </cell>
          <cell r="K3319">
            <v>540651.59634059109</v>
          </cell>
          <cell r="L3319">
            <v>1.0125200000000001</v>
          </cell>
          <cell r="M3319">
            <v>547420.55432677537</v>
          </cell>
          <cell r="N3319">
            <v>32337.396463729354</v>
          </cell>
          <cell r="O3319">
            <v>676930.47872427339</v>
          </cell>
          <cell r="P3319">
            <v>1.02424</v>
          </cell>
          <cell r="Q3319">
            <v>693339.27352854982</v>
          </cell>
        </row>
        <row r="3320">
          <cell r="A3320">
            <v>10</v>
          </cell>
          <cell r="B3320">
            <v>45582.249999991953</v>
          </cell>
          <cell r="C3320">
            <v>431171.02319673862</v>
          </cell>
          <cell r="D3320">
            <v>1.0383100000000001</v>
          </cell>
          <cell r="E3320">
            <v>447689.18509540573</v>
          </cell>
          <cell r="F3320">
            <v>37795.797630042805</v>
          </cell>
          <cell r="G3320">
            <v>485484.98272544856</v>
          </cell>
          <cell r="H3320">
            <v>1.0160899999999999</v>
          </cell>
          <cell r="I3320">
            <v>493296.43609750102</v>
          </cell>
          <cell r="J3320">
            <v>217356.71182208901</v>
          </cell>
          <cell r="K3320">
            <v>597529.41547047871</v>
          </cell>
          <cell r="L3320">
            <v>1.0129600000000001</v>
          </cell>
          <cell r="M3320">
            <v>605273.39669497614</v>
          </cell>
          <cell r="N3320">
            <v>32156.958593099585</v>
          </cell>
          <cell r="O3320">
            <v>750554.08773718704</v>
          </cell>
          <cell r="P3320">
            <v>1.0259199999999999</v>
          </cell>
          <cell r="Q3320">
            <v>770008.44969133486</v>
          </cell>
        </row>
        <row r="3321">
          <cell r="A3321">
            <v>10</v>
          </cell>
          <cell r="B3321">
            <v>45582.291666658617</v>
          </cell>
          <cell r="C3321">
            <v>412319.81215171574</v>
          </cell>
          <cell r="D3321">
            <v>1.03952</v>
          </cell>
          <cell r="E3321">
            <v>428614.69112795155</v>
          </cell>
          <cell r="F3321">
            <v>42363.77551114298</v>
          </cell>
          <cell r="G3321">
            <v>470978.46663909452</v>
          </cell>
          <cell r="H3321">
            <v>1.0160899999999999</v>
          </cell>
          <cell r="I3321">
            <v>478556.51016731752</v>
          </cell>
          <cell r="J3321">
            <v>222228.20802339033</v>
          </cell>
          <cell r="K3321">
            <v>591041.17524881649</v>
          </cell>
          <cell r="L3321">
            <v>1.01291</v>
          </cell>
          <cell r="M3321">
            <v>598671.51682127872</v>
          </cell>
          <cell r="N3321">
            <v>32062.548115753041</v>
          </cell>
          <cell r="O3321">
            <v>740477.60787892307</v>
          </cell>
          <cell r="P3321">
            <v>1.02569</v>
          </cell>
          <cell r="Q3321">
            <v>759500.47762533254</v>
          </cell>
        </row>
        <row r="3322">
          <cell r="A3322">
            <v>10</v>
          </cell>
          <cell r="B3322">
            <v>45582.333333325281</v>
          </cell>
          <cell r="C3322">
            <v>406016.48125935841</v>
          </cell>
          <cell r="D3322">
            <v>1.0399499999999999</v>
          </cell>
          <cell r="E3322">
            <v>422236.83968566975</v>
          </cell>
          <cell r="F3322">
            <v>44515.233387302047</v>
          </cell>
          <cell r="G3322">
            <v>466752.07307297178</v>
          </cell>
          <cell r="H3322">
            <v>1.0160899999999999</v>
          </cell>
          <cell r="I3322">
            <v>474262.11392871587</v>
          </cell>
          <cell r="J3322">
            <v>224817.21819224427</v>
          </cell>
          <cell r="K3322">
            <v>590320.58877537085</v>
          </cell>
          <cell r="L3322">
            <v>1.0128999999999999</v>
          </cell>
          <cell r="M3322">
            <v>597935.72437057307</v>
          </cell>
          <cell r="N3322">
            <v>32089.491205813669</v>
          </cell>
          <cell r="O3322">
            <v>738783.95892197615</v>
          </cell>
          <cell r="P3322">
            <v>1.02565</v>
          </cell>
          <cell r="Q3322">
            <v>757733.76746832486</v>
          </cell>
        </row>
        <row r="3323">
          <cell r="A3323">
            <v>10</v>
          </cell>
          <cell r="B3323">
            <v>45582.374999991946</v>
          </cell>
          <cell r="C3323">
            <v>393710.8125445859</v>
          </cell>
          <cell r="D3323">
            <v>1.04084</v>
          </cell>
          <cell r="E3323">
            <v>409789.9621289068</v>
          </cell>
          <cell r="F3323">
            <v>46354.06598967655</v>
          </cell>
          <cell r="G3323">
            <v>456144.02811858337</v>
          </cell>
          <cell r="H3323">
            <v>1.0161100000000001</v>
          </cell>
          <cell r="I3323">
            <v>463492.50841157377</v>
          </cell>
          <cell r="J3323">
            <v>224853.21065867358</v>
          </cell>
          <cell r="K3323">
            <v>582056.68335672945</v>
          </cell>
          <cell r="L3323">
            <v>1.0128299999999999</v>
          </cell>
          <cell r="M3323">
            <v>589524.47060419619</v>
          </cell>
          <cell r="N3323">
            <v>31943.905526381106</v>
          </cell>
          <cell r="O3323">
            <v>727757.4118440951</v>
          </cell>
          <cell r="P3323">
            <v>1.02539</v>
          </cell>
          <cell r="Q3323">
            <v>746235.17253081664</v>
          </cell>
        </row>
        <row r="3324">
          <cell r="A3324">
            <v>10</v>
          </cell>
          <cell r="B3324">
            <v>45582.41666665861</v>
          </cell>
          <cell r="C3324">
            <v>360606.09895666904</v>
          </cell>
          <cell r="D3324">
            <v>1.0436099999999999</v>
          </cell>
          <cell r="E3324">
            <v>376332.13093216933</v>
          </cell>
          <cell r="F3324">
            <v>46905.295580609847</v>
          </cell>
          <cell r="G3324">
            <v>423237.4265127792</v>
          </cell>
          <cell r="H3324">
            <v>1.0162199999999999</v>
          </cell>
          <cell r="I3324">
            <v>430102.33757081645</v>
          </cell>
          <cell r="J3324">
            <v>225115.54451511055</v>
          </cell>
          <cell r="K3324">
            <v>556585.94761259202</v>
          </cell>
          <cell r="L3324">
            <v>1.01264</v>
          </cell>
          <cell r="M3324">
            <v>563621.1939904152</v>
          </cell>
          <cell r="N3324">
            <v>31893.728588998234</v>
          </cell>
          <cell r="O3324">
            <v>694146.85705274844</v>
          </cell>
          <cell r="P3324">
            <v>1.0246299999999999</v>
          </cell>
          <cell r="Q3324">
            <v>711243.69414195756</v>
          </cell>
        </row>
        <row r="3325">
          <cell r="A3325">
            <v>10</v>
          </cell>
          <cell r="B3325">
            <v>45582.458333325274</v>
          </cell>
          <cell r="C3325">
            <v>358357.26021890336</v>
          </cell>
          <cell r="D3325">
            <v>1.04382</v>
          </cell>
          <cell r="E3325">
            <v>374060.47536169569</v>
          </cell>
          <cell r="F3325">
            <v>46406.246633693125</v>
          </cell>
          <cell r="G3325">
            <v>420466.7219953888</v>
          </cell>
          <cell r="H3325">
            <v>1.01624</v>
          </cell>
          <cell r="I3325">
            <v>427295.10156059393</v>
          </cell>
          <cell r="J3325">
            <v>224952.27343878645</v>
          </cell>
          <cell r="K3325">
            <v>554259.20154295885</v>
          </cell>
          <cell r="L3325">
            <v>1.0126200000000001</v>
          </cell>
          <cell r="M3325">
            <v>561253.95266643108</v>
          </cell>
          <cell r="N3325">
            <v>31828.105942787362</v>
          </cell>
          <cell r="O3325">
            <v>691070.23206563992</v>
          </cell>
          <cell r="P3325">
            <v>1.0245599999999999</v>
          </cell>
          <cell r="Q3325">
            <v>708042.91696517193</v>
          </cell>
        </row>
        <row r="3326">
          <cell r="A3326">
            <v>10</v>
          </cell>
          <cell r="B3326">
            <v>45582.499999991938</v>
          </cell>
          <cell r="C3326">
            <v>308050.86339947046</v>
          </cell>
          <cell r="D3326">
            <v>1.0494300000000001</v>
          </cell>
          <cell r="E3326">
            <v>323277.8175773063</v>
          </cell>
          <cell r="F3326">
            <v>46641.082418965198</v>
          </cell>
          <cell r="G3326">
            <v>369918.89999627147</v>
          </cell>
          <cell r="H3326">
            <v>1.0166599999999999</v>
          </cell>
          <cell r="I3326">
            <v>376081.74887020933</v>
          </cell>
          <cell r="J3326">
            <v>224620.42832734779</v>
          </cell>
          <cell r="K3326">
            <v>514458.35294706409</v>
          </cell>
          <cell r="L3326">
            <v>1.0123500000000001</v>
          </cell>
          <cell r="M3326">
            <v>520811.91360596038</v>
          </cell>
          <cell r="N3326">
            <v>31783.094168283089</v>
          </cell>
          <cell r="O3326">
            <v>638838.83202473656</v>
          </cell>
          <cell r="P3326">
            <v>1.0234099999999999</v>
          </cell>
          <cell r="Q3326">
            <v>653794.04908243555</v>
          </cell>
        </row>
        <row r="3327">
          <cell r="A3327">
            <v>10</v>
          </cell>
          <cell r="B3327">
            <v>45582.541666658602</v>
          </cell>
          <cell r="C3327">
            <v>304008.4613925076</v>
          </cell>
          <cell r="D3327">
            <v>1.0499700000000001</v>
          </cell>
          <cell r="E3327">
            <v>319199.76420829125</v>
          </cell>
          <cell r="F3327">
            <v>47366.54242103421</v>
          </cell>
          <cell r="G3327">
            <v>366566.30662932544</v>
          </cell>
          <cell r="H3327">
            <v>1.0166999999999999</v>
          </cell>
          <cell r="I3327">
            <v>372687.96395003516</v>
          </cell>
          <cell r="J3327">
            <v>224750.87248968999</v>
          </cell>
          <cell r="K3327">
            <v>511973.28178375179</v>
          </cell>
          <cell r="L3327">
            <v>1.01233</v>
          </cell>
          <cell r="M3327">
            <v>518285.91234814544</v>
          </cell>
          <cell r="N3327">
            <v>31914.083715307475</v>
          </cell>
          <cell r="O3327">
            <v>635665.55071942625</v>
          </cell>
          <cell r="P3327">
            <v>1.02335</v>
          </cell>
          <cell r="Q3327">
            <v>650508.34132872487</v>
          </cell>
        </row>
        <row r="3328">
          <cell r="A3328">
            <v>10</v>
          </cell>
          <cell r="B3328">
            <v>45582.583333325267</v>
          </cell>
          <cell r="C3328">
            <v>270152.79081012373</v>
          </cell>
          <cell r="D3328">
            <v>1.05521</v>
          </cell>
          <cell r="E3328">
            <v>285067.92639075062</v>
          </cell>
          <cell r="F3328">
            <v>44958.099125553388</v>
          </cell>
          <cell r="G3328">
            <v>330026.02551630401</v>
          </cell>
          <cell r="H3328">
            <v>1.0172600000000001</v>
          </cell>
          <cell r="I3328">
            <v>335722.27471671544</v>
          </cell>
          <cell r="J3328">
            <v>225696.27405076413</v>
          </cell>
          <cell r="K3328">
            <v>484430.04043219064</v>
          </cell>
          <cell r="L3328">
            <v>1.0121800000000001</v>
          </cell>
          <cell r="M3328">
            <v>490330.39832465479</v>
          </cell>
          <cell r="N3328">
            <v>32109.404534729598</v>
          </cell>
          <cell r="O3328">
            <v>599428.3111946733</v>
          </cell>
          <cell r="P3328">
            <v>1.0225900000000001</v>
          </cell>
          <cell r="Q3328">
            <v>612969.39674456103</v>
          </cell>
        </row>
        <row r="3329">
          <cell r="A3329">
            <v>10</v>
          </cell>
          <cell r="B3329">
            <v>45582.624999991931</v>
          </cell>
          <cell r="C3329">
            <v>267383.02948584891</v>
          </cell>
          <cell r="D3329">
            <v>1.0557099999999999</v>
          </cell>
          <cell r="E3329">
            <v>282278.93805850553</v>
          </cell>
          <cell r="F3329">
            <v>43392.122787084954</v>
          </cell>
          <cell r="G3329">
            <v>325671.06084559049</v>
          </cell>
          <cell r="H3329">
            <v>1.01735</v>
          </cell>
          <cell r="I3329">
            <v>331321.45375126146</v>
          </cell>
          <cell r="J3329">
            <v>224796.26296805654</v>
          </cell>
          <cell r="K3329">
            <v>480138.41351308068</v>
          </cell>
          <cell r="L3329">
            <v>1.0121599999999999</v>
          </cell>
          <cell r="M3329">
            <v>485976.89662139973</v>
          </cell>
          <cell r="N3329">
            <v>32112.294287690172</v>
          </cell>
          <cell r="O3329">
            <v>594068.49411532725</v>
          </cell>
          <cell r="P3329">
            <v>1.0224899999999999</v>
          </cell>
          <cell r="Q3329">
            <v>607429.09454798093</v>
          </cell>
        </row>
        <row r="3330">
          <cell r="A3330">
            <v>10</v>
          </cell>
          <cell r="B3330">
            <v>45582.666666658595</v>
          </cell>
          <cell r="C3330">
            <v>269574.5958241896</v>
          </cell>
          <cell r="D3330">
            <v>1.05531</v>
          </cell>
          <cell r="E3330">
            <v>284484.7667192255</v>
          </cell>
          <cell r="F3330">
            <v>41465.07054563897</v>
          </cell>
          <cell r="G3330">
            <v>325949.83726486447</v>
          </cell>
          <cell r="H3330">
            <v>1.0173399999999999</v>
          </cell>
          <cell r="I3330">
            <v>331601.80744303722</v>
          </cell>
          <cell r="J3330">
            <v>224584.2760441404</v>
          </cell>
          <cell r="K3330">
            <v>480142.48900758248</v>
          </cell>
          <cell r="L3330">
            <v>1.0121599999999999</v>
          </cell>
          <cell r="M3330">
            <v>485981.02167391469</v>
          </cell>
          <cell r="N3330">
            <v>32107.168200252421</v>
          </cell>
          <cell r="O3330">
            <v>594131.78435376217</v>
          </cell>
          <cell r="P3330">
            <v>1.0224899999999999</v>
          </cell>
          <cell r="Q3330">
            <v>607493.80818387819</v>
          </cell>
        </row>
        <row r="3331">
          <cell r="A3331">
            <v>10</v>
          </cell>
          <cell r="B3331">
            <v>45582.708333325259</v>
          </cell>
          <cell r="C3331">
            <v>254176.676399788</v>
          </cell>
          <cell r="D3331">
            <v>1.0582199999999999</v>
          </cell>
          <cell r="E3331">
            <v>268974.84249978367</v>
          </cell>
          <cell r="F3331">
            <v>40879.131256915905</v>
          </cell>
          <cell r="G3331">
            <v>309853.97375669959</v>
          </cell>
          <cell r="H3331">
            <v>1.01769</v>
          </cell>
          <cell r="I3331">
            <v>315335.29055245558</v>
          </cell>
          <cell r="J3331">
            <v>223292.19160977713</v>
          </cell>
          <cell r="K3331">
            <v>466314.15810414415</v>
          </cell>
          <cell r="L3331">
            <v>1.0121</v>
          </cell>
          <cell r="M3331">
            <v>471956.55941720429</v>
          </cell>
          <cell r="N3331">
            <v>32250.69739333406</v>
          </cell>
          <cell r="O3331">
            <v>576520.58086862694</v>
          </cell>
          <cell r="P3331">
            <v>1.02214</v>
          </cell>
          <cell r="Q3331">
            <v>589284.74652905832</v>
          </cell>
        </row>
        <row r="3332">
          <cell r="A3332">
            <v>10</v>
          </cell>
          <cell r="B3332">
            <v>45582.749999991924</v>
          </cell>
          <cell r="C3332">
            <v>276099.5947734504</v>
          </cell>
          <cell r="D3332">
            <v>1.05419</v>
          </cell>
          <cell r="E3332">
            <v>291061.43181422364</v>
          </cell>
          <cell r="F3332">
            <v>37751.9594843581</v>
          </cell>
          <cell r="G3332">
            <v>328813.39129858173</v>
          </cell>
          <cell r="H3332">
            <v>1.01728</v>
          </cell>
          <cell r="I3332">
            <v>334495.28670022119</v>
          </cell>
          <cell r="J3332">
            <v>220931.17020503397</v>
          </cell>
          <cell r="K3332">
            <v>478719.32393362024</v>
          </cell>
          <cell r="L3332">
            <v>1.0121500000000001</v>
          </cell>
          <cell r="M3332">
            <v>484535.76371941378</v>
          </cell>
          <cell r="N3332">
            <v>32233.436963478387</v>
          </cell>
          <cell r="O3332">
            <v>593476.33365452709</v>
          </cell>
          <cell r="P3332">
            <v>1.02247</v>
          </cell>
          <cell r="Q3332">
            <v>606811.74687174428</v>
          </cell>
        </row>
        <row r="3333">
          <cell r="A3333">
            <v>10</v>
          </cell>
          <cell r="B3333">
            <v>45582.791666658588</v>
          </cell>
          <cell r="C3333">
            <v>300690.97546522768</v>
          </cell>
          <cell r="D3333">
            <v>1.05043</v>
          </cell>
          <cell r="E3333">
            <v>315854.8213579391</v>
          </cell>
          <cell r="F3333">
            <v>38334.057682446932</v>
          </cell>
          <cell r="G3333">
            <v>354188.87904038606</v>
          </cell>
          <cell r="H3333">
            <v>1.0168600000000001</v>
          </cell>
          <cell r="I3333">
            <v>360160.503541007</v>
          </cell>
          <cell r="J3333">
            <v>221335.45138068567</v>
          </cell>
          <cell r="K3333">
            <v>498903.22272271686</v>
          </cell>
          <cell r="L3333">
            <v>1.0122599999999999</v>
          </cell>
          <cell r="M3333">
            <v>505019.77623329737</v>
          </cell>
          <cell r="N3333">
            <v>32257.592909579173</v>
          </cell>
          <cell r="O3333">
            <v>619870.10134185245</v>
          </cell>
          <cell r="P3333">
            <v>1.02301</v>
          </cell>
          <cell r="Q3333">
            <v>634133.31237372849</v>
          </cell>
        </row>
        <row r="3334">
          <cell r="A3334">
            <v>10</v>
          </cell>
          <cell r="B3334">
            <v>45582.833333325252</v>
          </cell>
          <cell r="C3334">
            <v>307216.41725334845</v>
          </cell>
          <cell r="D3334">
            <v>1.0495399999999999</v>
          </cell>
          <cell r="E3334">
            <v>322435.91856407933</v>
          </cell>
          <cell r="F3334">
            <v>37712.321928620375</v>
          </cell>
          <cell r="G3334">
            <v>360148.24049269973</v>
          </cell>
          <cell r="H3334">
            <v>1.01678</v>
          </cell>
          <cell r="I3334">
            <v>366191.52796816721</v>
          </cell>
          <cell r="J3334">
            <v>220231.02381197922</v>
          </cell>
          <cell r="K3334">
            <v>502446.77291030984</v>
          </cell>
          <cell r="L3334">
            <v>1.0122800000000001</v>
          </cell>
          <cell r="M3334">
            <v>508616.8192816485</v>
          </cell>
          <cell r="N3334">
            <v>32168.280773725404</v>
          </cell>
          <cell r="O3334">
            <v>624760.87892521045</v>
          </cell>
          <cell r="P3334">
            <v>1.02312</v>
          </cell>
          <cell r="Q3334">
            <v>639205.35044596135</v>
          </cell>
        </row>
        <row r="3335">
          <cell r="A3335">
            <v>10</v>
          </cell>
          <cell r="B3335">
            <v>45582.874999991916</v>
          </cell>
          <cell r="C3335">
            <v>328016.71052770677</v>
          </cell>
          <cell r="D3335">
            <v>1.04697</v>
          </cell>
          <cell r="E3335">
            <v>343423.65542119317</v>
          </cell>
          <cell r="F3335">
            <v>36955.538798452631</v>
          </cell>
          <cell r="G3335">
            <v>380379.19421964581</v>
          </cell>
          <cell r="H3335">
            <v>1.01654</v>
          </cell>
          <cell r="I3335">
            <v>386670.66609203874</v>
          </cell>
          <cell r="J3335">
            <v>221227.41067244115</v>
          </cell>
          <cell r="K3335">
            <v>519225.98068578483</v>
          </cell>
          <cell r="L3335">
            <v>1.0123800000000001</v>
          </cell>
          <cell r="M3335">
            <v>525653.99832667492</v>
          </cell>
          <cell r="N3335">
            <v>32201.729750190781</v>
          </cell>
          <cell r="O3335">
            <v>646527.82415556069</v>
          </cell>
          <cell r="P3335">
            <v>1.0235799999999999</v>
          </cell>
          <cell r="Q3335">
            <v>661772.95024914877</v>
          </cell>
        </row>
        <row r="3336">
          <cell r="A3336">
            <v>10</v>
          </cell>
          <cell r="B3336">
            <v>45582.916666658581</v>
          </cell>
          <cell r="C3336">
            <v>302330.77764069097</v>
          </cell>
          <cell r="D3336">
            <v>1.0502</v>
          </cell>
          <cell r="E3336">
            <v>317507.78267825366</v>
          </cell>
          <cell r="F3336">
            <v>33917.91356774982</v>
          </cell>
          <cell r="G3336">
            <v>351425.6962460035</v>
          </cell>
          <cell r="H3336">
            <v>1.0168999999999999</v>
          </cell>
          <cell r="I3336">
            <v>357364.79051256092</v>
          </cell>
          <cell r="J3336">
            <v>222513.3511920975</v>
          </cell>
          <cell r="K3336">
            <v>497926.52804920264</v>
          </cell>
          <cell r="L3336">
            <v>1.0122500000000001</v>
          </cell>
          <cell r="M3336">
            <v>504026.1280178054</v>
          </cell>
          <cell r="N3336">
            <v>32240.989443900489</v>
          </cell>
          <cell r="O3336">
            <v>618218.73111716181</v>
          </cell>
          <cell r="P3336">
            <v>1.02298</v>
          </cell>
          <cell r="Q3336">
            <v>632425.39755823417</v>
          </cell>
        </row>
        <row r="3337">
          <cell r="A3337">
            <v>10</v>
          </cell>
          <cell r="B3337">
            <v>45582.958333325245</v>
          </cell>
          <cell r="C3337">
            <v>298175.24527505448</v>
          </cell>
          <cell r="D3337">
            <v>1.05078</v>
          </cell>
          <cell r="E3337">
            <v>313316.58423012175</v>
          </cell>
          <cell r="F3337">
            <v>33479.621800983543</v>
          </cell>
          <cell r="G3337">
            <v>346796.20603110531</v>
          </cell>
          <cell r="H3337">
            <v>1.0169699999999999</v>
          </cell>
          <cell r="I3337">
            <v>352681.33764745313</v>
          </cell>
          <cell r="J3337">
            <v>219427.67764932563</v>
          </cell>
          <cell r="K3337">
            <v>491231.42048695218</v>
          </cell>
          <cell r="L3337">
            <v>1.0122199999999999</v>
          </cell>
          <cell r="M3337">
            <v>497234.26844530267</v>
          </cell>
          <cell r="N3337">
            <v>32295.951925977148</v>
          </cell>
          <cell r="O3337">
            <v>610407.81518110645</v>
          </cell>
          <cell r="P3337">
            <v>1.0228200000000001</v>
          </cell>
          <cell r="Q3337">
            <v>624337.32152353937</v>
          </cell>
        </row>
        <row r="3338">
          <cell r="A3338">
            <v>10</v>
          </cell>
          <cell r="B3338">
            <v>45582.999999991909</v>
          </cell>
          <cell r="C3338">
            <v>296637.11121797026</v>
          </cell>
          <cell r="D3338">
            <v>1.0509999999999999</v>
          </cell>
          <cell r="E3338">
            <v>311765.6038900867</v>
          </cell>
          <cell r="F3338">
            <v>32029.175590445549</v>
          </cell>
          <cell r="G3338">
            <v>343794.77948053228</v>
          </cell>
          <cell r="H3338">
            <v>1.01702</v>
          </cell>
          <cell r="I3338">
            <v>349646.16662729095</v>
          </cell>
          <cell r="J3338">
            <v>215930.11184426321</v>
          </cell>
          <cell r="K3338">
            <v>485394.71519428515</v>
          </cell>
          <cell r="L3338">
            <v>1.0121899999999999</v>
          </cell>
          <cell r="M3338">
            <v>491311.67677250347</v>
          </cell>
          <cell r="N3338">
            <v>32315.299373721129</v>
          </cell>
          <cell r="O3338">
            <v>603808.53942349355</v>
          </cell>
          <cell r="P3338">
            <v>1.02268</v>
          </cell>
          <cell r="Q3338">
            <v>617502.91709761845</v>
          </cell>
        </row>
        <row r="3339">
          <cell r="A3339">
            <v>10</v>
          </cell>
          <cell r="B3339">
            <v>45583.041666658573</v>
          </cell>
          <cell r="C3339">
            <v>297256.13220853545</v>
          </cell>
          <cell r="D3339">
            <v>1.05091</v>
          </cell>
          <cell r="E3339">
            <v>312389.44189927197</v>
          </cell>
          <cell r="F3339">
            <v>30459.781730979466</v>
          </cell>
          <cell r="G3339">
            <v>342849.22363025142</v>
          </cell>
          <cell r="H3339">
            <v>1.0170300000000001</v>
          </cell>
          <cell r="I3339">
            <v>348687.94590867462</v>
          </cell>
          <cell r="J3339">
            <v>212675.7824632522</v>
          </cell>
          <cell r="K3339">
            <v>481401.90620014298</v>
          </cell>
          <cell r="L3339">
            <v>1.01217</v>
          </cell>
          <cell r="M3339">
            <v>487260.56739859871</v>
          </cell>
          <cell r="N3339">
            <v>32313.498227112523</v>
          </cell>
          <cell r="O3339">
            <v>599535.88779749512</v>
          </cell>
          <cell r="P3339">
            <v>1.0226</v>
          </cell>
          <cell r="Q3339">
            <v>613085.39886171848</v>
          </cell>
        </row>
        <row r="3340">
          <cell r="A3340">
            <v>10</v>
          </cell>
          <cell r="B3340">
            <v>45583.083333325238</v>
          </cell>
          <cell r="C3340">
            <v>320853.57609838818</v>
          </cell>
          <cell r="D3340">
            <v>1.0478099999999999</v>
          </cell>
          <cell r="E3340">
            <v>336193.5855716521</v>
          </cell>
          <cell r="F3340">
            <v>29853.279384495669</v>
          </cell>
          <cell r="G3340">
            <v>366046.86495614779</v>
          </cell>
          <cell r="H3340">
            <v>1.0166999999999999</v>
          </cell>
          <cell r="I3340">
            <v>372159.84760091541</v>
          </cell>
          <cell r="J3340">
            <v>212689.29069524369</v>
          </cell>
          <cell r="K3340">
            <v>499504.6923452323</v>
          </cell>
          <cell r="L3340">
            <v>1.0122599999999999</v>
          </cell>
          <cell r="M3340">
            <v>505628.61987338483</v>
          </cell>
          <cell r="N3340">
            <v>32286.087818036161</v>
          </cell>
          <cell r="O3340">
            <v>623259.1536423479</v>
          </cell>
          <cell r="P3340">
            <v>1.0230900000000001</v>
          </cell>
          <cell r="Q3340">
            <v>637650.20749994973</v>
          </cell>
        </row>
        <row r="3341">
          <cell r="A3341">
            <v>10</v>
          </cell>
          <cell r="B3341">
            <v>45583.124999991902</v>
          </cell>
          <cell r="C3341">
            <v>320501.47083724203</v>
          </cell>
          <cell r="D3341">
            <v>1.04786</v>
          </cell>
          <cell r="E3341">
            <v>335840.67123151245</v>
          </cell>
          <cell r="F3341">
            <v>30041.246904747728</v>
          </cell>
          <cell r="G3341">
            <v>365881.91813626018</v>
          </cell>
          <cell r="H3341">
            <v>1.01671</v>
          </cell>
          <cell r="I3341">
            <v>371995.80498831708</v>
          </cell>
          <cell r="J3341">
            <v>213815.26412581603</v>
          </cell>
          <cell r="K3341">
            <v>500504.24174558371</v>
          </cell>
          <cell r="L3341">
            <v>1.01227</v>
          </cell>
          <cell r="M3341">
            <v>506645.42879180203</v>
          </cell>
          <cell r="N3341">
            <v>32308.388977314658</v>
          </cell>
          <cell r="O3341">
            <v>624260.64513766614</v>
          </cell>
          <cell r="P3341">
            <v>1.02311</v>
          </cell>
          <cell r="Q3341">
            <v>638687.30864679755</v>
          </cell>
        </row>
        <row r="3342">
          <cell r="A3342">
            <v>10</v>
          </cell>
          <cell r="B3342">
            <v>45583.166666658566</v>
          </cell>
          <cell r="C3342">
            <v>340446.86619857274</v>
          </cell>
          <cell r="D3342">
            <v>1.0456000000000001</v>
          </cell>
          <cell r="E3342">
            <v>355971.24329722766</v>
          </cell>
          <cell r="F3342">
            <v>30802.118863556556</v>
          </cell>
          <cell r="G3342">
            <v>386773.36216078419</v>
          </cell>
          <cell r="H3342">
            <v>1.0164800000000001</v>
          </cell>
          <cell r="I3342">
            <v>393147.38716919394</v>
          </cell>
          <cell r="J3342">
            <v>214487.49151604329</v>
          </cell>
          <cell r="K3342">
            <v>517477.527882069</v>
          </cell>
          <cell r="L3342">
            <v>1.01237</v>
          </cell>
          <cell r="M3342">
            <v>523878.72490197018</v>
          </cell>
          <cell r="N3342">
            <v>32267.473568990463</v>
          </cell>
          <cell r="O3342">
            <v>646303.54927412886</v>
          </cell>
          <cell r="P3342">
            <v>1.0235700000000001</v>
          </cell>
          <cell r="Q3342">
            <v>661536.92393052019</v>
          </cell>
        </row>
        <row r="3343">
          <cell r="A3343">
            <v>10</v>
          </cell>
          <cell r="B3343">
            <v>45583.20833332523</v>
          </cell>
          <cell r="C3343">
            <v>360808.52968675061</v>
          </cell>
          <cell r="D3343">
            <v>1.04359</v>
          </cell>
          <cell r="E3343">
            <v>376536.1734957961</v>
          </cell>
          <cell r="F3343">
            <v>33276.52661429713</v>
          </cell>
          <cell r="G3343">
            <v>409812.70011009322</v>
          </cell>
          <cell r="H3343">
            <v>1.0163</v>
          </cell>
          <cell r="I3343">
            <v>416492.64712188771</v>
          </cell>
          <cell r="J3343">
            <v>214271.50452569651</v>
          </cell>
          <cell r="K3343">
            <v>535253.21880409983</v>
          </cell>
          <cell r="L3343">
            <v>1.01248</v>
          </cell>
          <cell r="M3343">
            <v>541933.17897477502</v>
          </cell>
          <cell r="N3343">
            <v>32298.388277258542</v>
          </cell>
          <cell r="O3343">
            <v>669742.50009551784</v>
          </cell>
          <cell r="P3343">
            <v>1.0240800000000001</v>
          </cell>
          <cell r="Q3343">
            <v>685869.89949781797</v>
          </cell>
        </row>
        <row r="3344">
          <cell r="A3344">
            <v>10</v>
          </cell>
          <cell r="B3344">
            <v>45583.249999991895</v>
          </cell>
          <cell r="C3344">
            <v>418482.28568409174</v>
          </cell>
          <cell r="D3344">
            <v>1.03911</v>
          </cell>
          <cell r="E3344">
            <v>434849.12787719653</v>
          </cell>
          <cell r="F3344">
            <v>38132.327205103218</v>
          </cell>
          <cell r="G3344">
            <v>472981.45508229977</v>
          </cell>
          <cell r="H3344">
            <v>1.0160899999999999</v>
          </cell>
          <cell r="I3344">
            <v>480591.72669457394</v>
          </cell>
          <cell r="J3344">
            <v>215178.61913439562</v>
          </cell>
          <cell r="K3344">
            <v>585560.08293319668</v>
          </cell>
          <cell r="L3344">
            <v>1.0128600000000001</v>
          </cell>
          <cell r="M3344">
            <v>593090.38559971761</v>
          </cell>
          <cell r="N3344">
            <v>32324.431122248872</v>
          </cell>
          <cell r="O3344">
            <v>735625.07961773942</v>
          </cell>
          <cell r="P3344">
            <v>1.0255700000000001</v>
          </cell>
          <cell r="Q3344">
            <v>754435.01290356508</v>
          </cell>
        </row>
        <row r="3345">
          <cell r="A3345">
            <v>10</v>
          </cell>
          <cell r="B3345">
            <v>45583.291666658559</v>
          </cell>
          <cell r="C3345">
            <v>436195.68474481785</v>
          </cell>
          <cell r="D3345">
            <v>1.0380100000000001</v>
          </cell>
          <cell r="E3345">
            <v>452775.48272196844</v>
          </cell>
          <cell r="F3345">
            <v>43975.37315612306</v>
          </cell>
          <cell r="G3345">
            <v>496750.85587809148</v>
          </cell>
          <cell r="H3345">
            <v>1.0160899999999999</v>
          </cell>
          <cell r="I3345">
            <v>504743.57714916993</v>
          </cell>
          <cell r="J3345">
            <v>215019.04148664681</v>
          </cell>
          <cell r="K3345">
            <v>604013.80474099168</v>
          </cell>
          <cell r="L3345">
            <v>1.01302</v>
          </cell>
          <cell r="M3345">
            <v>611878.06447871937</v>
          </cell>
          <cell r="N3345">
            <v>32368.351013206924</v>
          </cell>
          <cell r="O3345">
            <v>759995.22938675131</v>
          </cell>
          <cell r="P3345">
            <v>1.0261400000000001</v>
          </cell>
          <cell r="Q3345">
            <v>779861.50468292099</v>
          </cell>
        </row>
        <row r="3346">
          <cell r="A3346">
            <v>10</v>
          </cell>
          <cell r="B3346">
            <v>45583.333333325223</v>
          </cell>
          <cell r="C3346">
            <v>427518.53765716421</v>
          </cell>
          <cell r="D3346">
            <v>1.03853</v>
          </cell>
          <cell r="E3346">
            <v>443990.82691309473</v>
          </cell>
          <cell r="F3346">
            <v>45266.255968208439</v>
          </cell>
          <cell r="G3346">
            <v>489257.08288130315</v>
          </cell>
          <cell r="H3346">
            <v>1.0160899999999999</v>
          </cell>
          <cell r="I3346">
            <v>497129.22934486327</v>
          </cell>
          <cell r="J3346">
            <v>214154.78286854239</v>
          </cell>
          <cell r="K3346">
            <v>597281.33589582157</v>
          </cell>
          <cell r="L3346">
            <v>1.0129600000000001</v>
          </cell>
          <cell r="M3346">
            <v>605022.10200903146</v>
          </cell>
          <cell r="N3346">
            <v>32394.160569252675</v>
          </cell>
          <cell r="O3346">
            <v>751418.93889586825</v>
          </cell>
          <cell r="P3346">
            <v>1.0259400000000001</v>
          </cell>
          <cell r="Q3346">
            <v>770910.74617082719</v>
          </cell>
        </row>
        <row r="3347">
          <cell r="A3347">
            <v>10</v>
          </cell>
          <cell r="B3347">
            <v>45583.374999991887</v>
          </cell>
          <cell r="C3347">
            <v>401713.72885145439</v>
          </cell>
          <cell r="D3347">
            <v>1.0402499999999999</v>
          </cell>
          <cell r="E3347">
            <v>417882.7064377254</v>
          </cell>
          <cell r="F3347">
            <v>45398.034855531987</v>
          </cell>
          <cell r="G3347">
            <v>463280.74129325739</v>
          </cell>
          <cell r="H3347">
            <v>1.0161</v>
          </cell>
          <cell r="I3347">
            <v>470739.56122807885</v>
          </cell>
          <cell r="J3347">
            <v>216206.83135854281</v>
          </cell>
          <cell r="K3347">
            <v>578995.44812236459</v>
          </cell>
          <cell r="L3347">
            <v>1.01281</v>
          </cell>
          <cell r="M3347">
            <v>586412.37981281208</v>
          </cell>
          <cell r="N3347">
            <v>32356.819025532059</v>
          </cell>
          <cell r="O3347">
            <v>726720.1433026013</v>
          </cell>
          <cell r="P3347">
            <v>1.0253699999999999</v>
          </cell>
          <cell r="Q3347">
            <v>745157.03333818819</v>
          </cell>
        </row>
        <row r="3348">
          <cell r="A3348">
            <v>10</v>
          </cell>
          <cell r="B3348">
            <v>45583.416666658552</v>
          </cell>
          <cell r="C3348">
            <v>367818.85603135166</v>
          </cell>
          <cell r="D3348">
            <v>1.0429600000000001</v>
          </cell>
          <cell r="E3348">
            <v>383620.35408645857</v>
          </cell>
          <cell r="F3348">
            <v>44646.913403304767</v>
          </cell>
          <cell r="G3348">
            <v>428267.26748976333</v>
          </cell>
          <cell r="H3348">
            <v>1.0162</v>
          </cell>
          <cell r="I3348">
            <v>435205.19722309749</v>
          </cell>
          <cell r="J3348">
            <v>218960.10226364032</v>
          </cell>
          <cell r="K3348">
            <v>554363.16695846315</v>
          </cell>
          <cell r="L3348">
            <v>1.0126200000000001</v>
          </cell>
          <cell r="M3348">
            <v>561359.23012547893</v>
          </cell>
          <cell r="N3348">
            <v>32324.570939776855</v>
          </cell>
          <cell r="O3348">
            <v>693485.93359353056</v>
          </cell>
          <cell r="P3348">
            <v>1.02461</v>
          </cell>
          <cell r="Q3348">
            <v>710552.62241926731</v>
          </cell>
        </row>
        <row r="3349">
          <cell r="A3349">
            <v>10</v>
          </cell>
          <cell r="B3349">
            <v>45583.458333325216</v>
          </cell>
          <cell r="C3349">
            <v>317122.87195873033</v>
          </cell>
          <cell r="D3349">
            <v>1.04827</v>
          </cell>
          <cell r="E3349">
            <v>332430.39298817824</v>
          </cell>
          <cell r="F3349">
            <v>45375.108257205247</v>
          </cell>
          <cell r="G3349">
            <v>377805.50124538346</v>
          </cell>
          <cell r="H3349">
            <v>1.01657</v>
          </cell>
          <cell r="I3349">
            <v>384065.73840101948</v>
          </cell>
          <cell r="J3349">
            <v>219665.8023737632</v>
          </cell>
          <cell r="K3349">
            <v>515656.81196170056</v>
          </cell>
          <cell r="L3349">
            <v>1.0123599999999999</v>
          </cell>
          <cell r="M3349">
            <v>522030.33015754714</v>
          </cell>
          <cell r="N3349">
            <v>32293.956325634659</v>
          </cell>
          <cell r="O3349">
            <v>642399.01529626385</v>
          </cell>
          <cell r="P3349">
            <v>1.02349</v>
          </cell>
          <cell r="Q3349">
            <v>657488.96816557308</v>
          </cell>
        </row>
        <row r="3350">
          <cell r="A3350">
            <v>10</v>
          </cell>
          <cell r="B3350">
            <v>45583.49999999188</v>
          </cell>
          <cell r="C3350">
            <v>312447.7559614635</v>
          </cell>
          <cell r="D3350">
            <v>1.0488599999999999</v>
          </cell>
          <cell r="E3350">
            <v>327713.95331774058</v>
          </cell>
          <cell r="F3350">
            <v>44157.355288531064</v>
          </cell>
          <cell r="G3350">
            <v>371871.30860627163</v>
          </cell>
          <cell r="H3350">
            <v>1.0166299999999999</v>
          </cell>
          <cell r="I3350">
            <v>378055.5284683939</v>
          </cell>
          <cell r="J3350">
            <v>219417.5926462299</v>
          </cell>
          <cell r="K3350">
            <v>510776.66575058585</v>
          </cell>
          <cell r="L3350">
            <v>1.01233</v>
          </cell>
          <cell r="M3350">
            <v>517074.54203929054</v>
          </cell>
          <cell r="N3350">
            <v>32272.113289937028</v>
          </cell>
          <cell r="O3350">
            <v>636043.11069326545</v>
          </cell>
          <cell r="P3350">
            <v>1.02335</v>
          </cell>
          <cell r="Q3350">
            <v>650894.7173279532</v>
          </cell>
        </row>
        <row r="3351">
          <cell r="A3351">
            <v>10</v>
          </cell>
          <cell r="B3351">
            <v>45583.541666658544</v>
          </cell>
          <cell r="C3351">
            <v>298568.33439937362</v>
          </cell>
          <cell r="D3351">
            <v>1.0507299999999999</v>
          </cell>
          <cell r="E3351">
            <v>313714.70600345382</v>
          </cell>
          <cell r="F3351">
            <v>45654.697025831636</v>
          </cell>
          <cell r="G3351">
            <v>359369.40302928543</v>
          </cell>
          <cell r="H3351">
            <v>1.0167900000000001</v>
          </cell>
          <cell r="I3351">
            <v>365403.21530614718</v>
          </cell>
          <cell r="J3351">
            <v>219822.49922966247</v>
          </cell>
          <cell r="K3351">
            <v>501430.71311364748</v>
          </cell>
          <cell r="L3351">
            <v>1.01227</v>
          </cell>
          <cell r="M3351">
            <v>507583.26796355192</v>
          </cell>
          <cell r="N3351">
            <v>32344.531235865317</v>
          </cell>
          <cell r="O3351">
            <v>623722.8006215794</v>
          </cell>
          <cell r="P3351">
            <v>1.0230900000000001</v>
          </cell>
          <cell r="Q3351">
            <v>638124.56008793169</v>
          </cell>
        </row>
        <row r="3352">
          <cell r="A3352">
            <v>10</v>
          </cell>
          <cell r="B3352">
            <v>45583.583333325209</v>
          </cell>
          <cell r="C3352">
            <v>287083.97660218936</v>
          </cell>
          <cell r="D3352">
            <v>1.0524199999999999</v>
          </cell>
          <cell r="E3352">
            <v>302132.91865567613</v>
          </cell>
          <cell r="F3352">
            <v>43992.859100798392</v>
          </cell>
          <cell r="G3352">
            <v>346125.7777564745</v>
          </cell>
          <cell r="H3352">
            <v>1.01698</v>
          </cell>
          <cell r="I3352">
            <v>352002.99346277944</v>
          </cell>
          <cell r="J3352">
            <v>218722.40328505103</v>
          </cell>
          <cell r="K3352">
            <v>490003.36119292676</v>
          </cell>
          <cell r="L3352">
            <v>1.0122100000000001</v>
          </cell>
          <cell r="M3352">
            <v>495986.30223309243</v>
          </cell>
          <cell r="N3352">
            <v>32323.883619048112</v>
          </cell>
          <cell r="O3352">
            <v>609032.22140704421</v>
          </cell>
          <cell r="P3352">
            <v>1.0227900000000001</v>
          </cell>
          <cell r="Q3352">
            <v>622912.06573291076</v>
          </cell>
        </row>
        <row r="3353">
          <cell r="A3353">
            <v>10</v>
          </cell>
          <cell r="B3353">
            <v>45583.624999991873</v>
          </cell>
          <cell r="C3353">
            <v>263958.92961263284</v>
          </cell>
          <cell r="D3353">
            <v>1.05633</v>
          </cell>
          <cell r="E3353">
            <v>278827.73611771245</v>
          </cell>
          <cell r="F3353">
            <v>42325.990734751103</v>
          </cell>
          <cell r="G3353">
            <v>321153.72685246356</v>
          </cell>
          <cell r="H3353">
            <v>1.0174399999999999</v>
          </cell>
          <cell r="I3353">
            <v>326754.64784877049</v>
          </cell>
          <cell r="J3353">
            <v>217349.18984437545</v>
          </cell>
          <cell r="K3353">
            <v>469171.80361609056</v>
          </cell>
          <cell r="L3353">
            <v>1.0121100000000001</v>
          </cell>
          <cell r="M3353">
            <v>474853.47415788146</v>
          </cell>
          <cell r="N3353">
            <v>32313.789739185631</v>
          </cell>
          <cell r="O3353">
            <v>582099.29797412246</v>
          </cell>
          <cell r="P3353">
            <v>1.0222500000000001</v>
          </cell>
          <cell r="Q3353">
            <v>595051.00735404668</v>
          </cell>
        </row>
        <row r="3354">
          <cell r="A3354">
            <v>10</v>
          </cell>
          <cell r="B3354">
            <v>45583.666666658537</v>
          </cell>
          <cell r="C3354">
            <v>255313.32382822217</v>
          </cell>
          <cell r="D3354">
            <v>1.05799</v>
          </cell>
          <cell r="E3354">
            <v>270118.94347702077</v>
          </cell>
          <cell r="F3354">
            <v>39488.925771913106</v>
          </cell>
          <cell r="G3354">
            <v>309607.86924893386</v>
          </cell>
          <cell r="H3354">
            <v>1.0177</v>
          </cell>
          <cell r="I3354">
            <v>315087.92853464</v>
          </cell>
          <cell r="J3354">
            <v>213141.4760545303</v>
          </cell>
          <cell r="K3354">
            <v>455972.8060873067</v>
          </cell>
          <cell r="L3354">
            <v>1.01206</v>
          </cell>
          <cell r="M3354">
            <v>461471.8381287196</v>
          </cell>
          <cell r="N3354">
            <v>32368.816340645997</v>
          </cell>
          <cell r="O3354">
            <v>566097.25297122914</v>
          </cell>
          <cell r="P3354">
            <v>1.0219400000000001</v>
          </cell>
          <cell r="Q3354">
            <v>578517.42670141801</v>
          </cell>
        </row>
        <row r="3355">
          <cell r="A3355">
            <v>10</v>
          </cell>
          <cell r="B3355">
            <v>45583.708333325201</v>
          </cell>
          <cell r="C3355">
            <v>266187.58949656721</v>
          </cell>
          <cell r="D3355">
            <v>1.05592</v>
          </cell>
          <cell r="E3355">
            <v>281072.79950121522</v>
          </cell>
          <cell r="F3355">
            <v>39139.130958853217</v>
          </cell>
          <cell r="G3355">
            <v>320211.93046006846</v>
          </cell>
          <cell r="H3355">
            <v>1.01746</v>
          </cell>
          <cell r="I3355">
            <v>325802.83076590125</v>
          </cell>
          <cell r="J3355">
            <v>213517.21586179882</v>
          </cell>
          <cell r="K3355">
            <v>464606.28516148054</v>
          </cell>
          <cell r="L3355">
            <v>1.0120899999999999</v>
          </cell>
          <cell r="M3355">
            <v>470223.3751490828</v>
          </cell>
          <cell r="N3355">
            <v>32328.482575541177</v>
          </cell>
          <cell r="O3355">
            <v>577265.61919084354</v>
          </cell>
          <cell r="P3355">
            <v>1.0221499999999999</v>
          </cell>
          <cell r="Q3355">
            <v>590052.05265592062</v>
          </cell>
        </row>
        <row r="3356">
          <cell r="A3356">
            <v>10</v>
          </cell>
          <cell r="B3356">
            <v>45583.749999991865</v>
          </cell>
          <cell r="C3356">
            <v>248955.02519390307</v>
          </cell>
          <cell r="D3356">
            <v>1.0592900000000001</v>
          </cell>
          <cell r="E3356">
            <v>263715.56863764959</v>
          </cell>
          <cell r="F3356">
            <v>37822.362441831508</v>
          </cell>
          <cell r="G3356">
            <v>301537.93107948109</v>
          </cell>
          <cell r="H3356">
            <v>1.0179</v>
          </cell>
          <cell r="I3356">
            <v>306935.4600458038</v>
          </cell>
          <cell r="J3356">
            <v>212920.92398927905</v>
          </cell>
          <cell r="K3356">
            <v>449469.32602985611</v>
          </cell>
          <cell r="L3356">
            <v>1.01203</v>
          </cell>
          <cell r="M3356">
            <v>454876.44202199526</v>
          </cell>
          <cell r="N3356">
            <v>32264.75442222966</v>
          </cell>
          <cell r="O3356">
            <v>557528.25444945158</v>
          </cell>
          <cell r="P3356">
            <v>1.0217700000000001</v>
          </cell>
          <cell r="Q3356">
            <v>569665.64454881614</v>
          </cell>
        </row>
        <row r="3357">
          <cell r="A3357">
            <v>10</v>
          </cell>
          <cell r="B3357">
            <v>45583.79166665853</v>
          </cell>
          <cell r="C3357">
            <v>266278.66492207546</v>
          </cell>
          <cell r="D3357">
            <v>1.0559099999999999</v>
          </cell>
          <cell r="E3357">
            <v>281166.30507786869</v>
          </cell>
          <cell r="F3357">
            <v>37587.423650749588</v>
          </cell>
          <cell r="G3357">
            <v>318753.7287286183</v>
          </cell>
          <cell r="H3357">
            <v>1.01749</v>
          </cell>
          <cell r="I3357">
            <v>324328.73144408182</v>
          </cell>
          <cell r="J3357">
            <v>214451.83075523796</v>
          </cell>
          <cell r="K3357">
            <v>464404.84415908589</v>
          </cell>
          <cell r="L3357">
            <v>1.0120899999999999</v>
          </cell>
          <cell r="M3357">
            <v>470019.49872496922</v>
          </cell>
          <cell r="N3357">
            <v>32261.241858217545</v>
          </cell>
          <cell r="O3357">
            <v>576656.45862342068</v>
          </cell>
          <cell r="P3357">
            <v>1.02214</v>
          </cell>
          <cell r="Q3357">
            <v>589423.63261734322</v>
          </cell>
        </row>
        <row r="3358">
          <cell r="A3358">
            <v>10</v>
          </cell>
          <cell r="B3358">
            <v>45583.833333325194</v>
          </cell>
          <cell r="C3358">
            <v>301429.4982063254</v>
          </cell>
          <cell r="D3358">
            <v>1.05033</v>
          </cell>
          <cell r="E3358">
            <v>316600.44485104975</v>
          </cell>
          <cell r="F3358">
            <v>36333.970700803482</v>
          </cell>
          <cell r="G3358">
            <v>352934.41555185325</v>
          </cell>
          <cell r="H3358">
            <v>1.01688</v>
          </cell>
          <cell r="I3358">
            <v>358891.94848636852</v>
          </cell>
          <cell r="J3358">
            <v>213361.70964186214</v>
          </cell>
          <cell r="K3358">
            <v>489951.83352983097</v>
          </cell>
          <cell r="L3358">
            <v>1.0122100000000001</v>
          </cell>
          <cell r="M3358">
            <v>495934.1454172302</v>
          </cell>
          <cell r="N3358">
            <v>32340.099368170533</v>
          </cell>
          <cell r="O3358">
            <v>610576.06938380038</v>
          </cell>
          <cell r="P3358">
            <v>1.0228200000000001</v>
          </cell>
          <cell r="Q3358">
            <v>624509.41528713878</v>
          </cell>
        </row>
        <row r="3359">
          <cell r="A3359">
            <v>10</v>
          </cell>
          <cell r="B3359">
            <v>45583.874999991858</v>
          </cell>
          <cell r="C3359">
            <v>258898.0439144831</v>
          </cell>
          <cell r="D3359">
            <v>1.0572900000000001</v>
          </cell>
          <cell r="E3359">
            <v>273730.31285034388</v>
          </cell>
          <cell r="F3359">
            <v>35108.552616362576</v>
          </cell>
          <cell r="G3359">
            <v>308838.86546670645</v>
          </cell>
          <cell r="H3359">
            <v>1.0177099999999999</v>
          </cell>
          <cell r="I3359">
            <v>314308.4017741218</v>
          </cell>
          <cell r="J3359">
            <v>213727.98687462002</v>
          </cell>
          <cell r="K3359">
            <v>455958.5527939215</v>
          </cell>
          <cell r="L3359">
            <v>1.01206</v>
          </cell>
          <cell r="M3359">
            <v>461457.4129406162</v>
          </cell>
          <cell r="N3359">
            <v>32332.737830131606</v>
          </cell>
          <cell r="O3359">
            <v>565867.98662556813</v>
          </cell>
          <cell r="P3359">
            <v>1.02193</v>
          </cell>
          <cell r="Q3359">
            <v>578277.47157226689</v>
          </cell>
        </row>
        <row r="3360">
          <cell r="A3360">
            <v>10</v>
          </cell>
          <cell r="B3360">
            <v>45583.916666658522</v>
          </cell>
          <cell r="C3360">
            <v>290226.71233251388</v>
          </cell>
          <cell r="D3360">
            <v>1.0519400000000001</v>
          </cell>
          <cell r="E3360">
            <v>305301.08777106466</v>
          </cell>
          <cell r="F3360">
            <v>32966.740527748763</v>
          </cell>
          <cell r="G3360">
            <v>338267.82829881343</v>
          </cell>
          <cell r="H3360">
            <v>1.01711</v>
          </cell>
          <cell r="I3360">
            <v>344055.59084100614</v>
          </cell>
          <cell r="J3360">
            <v>213530.2760064622</v>
          </cell>
          <cell r="K3360">
            <v>478686.34567147074</v>
          </cell>
          <cell r="L3360">
            <v>1.0121500000000001</v>
          </cell>
          <cell r="M3360">
            <v>484502.38477137918</v>
          </cell>
          <cell r="N3360">
            <v>32343.417092529409</v>
          </cell>
          <cell r="O3360">
            <v>595745.3230399061</v>
          </cell>
          <cell r="P3360">
            <v>1.0225200000000001</v>
          </cell>
          <cell r="Q3360">
            <v>609161.5077147648</v>
          </cell>
        </row>
        <row r="3361">
          <cell r="A3361">
            <v>10</v>
          </cell>
          <cell r="B3361">
            <v>45583.958333325187</v>
          </cell>
          <cell r="C3361">
            <v>270774.08913508913</v>
          </cell>
          <cell r="D3361">
            <v>1.0550999999999999</v>
          </cell>
          <cell r="E3361">
            <v>285693.74144643254</v>
          </cell>
          <cell r="F3361">
            <v>32328.334654148784</v>
          </cell>
          <cell r="G3361">
            <v>318022.07610058133</v>
          </cell>
          <cell r="H3361">
            <v>1.0175000000000001</v>
          </cell>
          <cell r="I3361">
            <v>323587.46243234153</v>
          </cell>
          <cell r="J3361">
            <v>214494.04910476194</v>
          </cell>
          <cell r="K3361">
            <v>463875.78279989457</v>
          </cell>
          <cell r="L3361">
            <v>1.0120899999999999</v>
          </cell>
          <cell r="M3361">
            <v>469484.04101394524</v>
          </cell>
          <cell r="N3361">
            <v>32321.684166597115</v>
          </cell>
          <cell r="O3361">
            <v>576011.45391775121</v>
          </cell>
          <cell r="P3361">
            <v>1.02213</v>
          </cell>
          <cell r="Q3361">
            <v>588758.58739295101</v>
          </cell>
        </row>
        <row r="3362">
          <cell r="A3362">
            <v>10</v>
          </cell>
          <cell r="B3362">
            <v>45583.999999991851</v>
          </cell>
          <cell r="C3362">
            <v>268870.169370869</v>
          </cell>
          <cell r="D3362">
            <v>1.0554399999999999</v>
          </cell>
          <cell r="E3362">
            <v>283776.33156078996</v>
          </cell>
          <cell r="F3362">
            <v>31078.708496371546</v>
          </cell>
          <cell r="G3362">
            <v>314855.04005716147</v>
          </cell>
          <cell r="H3362">
            <v>1.0175700000000001</v>
          </cell>
          <cell r="I3362">
            <v>320387.04311096581</v>
          </cell>
          <cell r="J3362">
            <v>213048.37413860572</v>
          </cell>
          <cell r="K3362">
            <v>459963.61511823966</v>
          </cell>
          <cell r="L3362">
            <v>1.01207</v>
          </cell>
          <cell r="M3362">
            <v>465515.3759527168</v>
          </cell>
          <cell r="N3362">
            <v>32330.803806252643</v>
          </cell>
          <cell r="O3362">
            <v>571317.98189030134</v>
          </cell>
          <cell r="P3362">
            <v>1.0220400000000001</v>
          </cell>
          <cell r="Q3362">
            <v>583909.83021116361</v>
          </cell>
        </row>
        <row r="3363">
          <cell r="A3363">
            <v>10</v>
          </cell>
          <cell r="B3363">
            <v>45584.041666658515</v>
          </cell>
          <cell r="C3363">
            <v>246896.11182687656</v>
          </cell>
          <cell r="D3363">
            <v>1.05972</v>
          </cell>
          <cell r="E3363">
            <v>261640.74762517761</v>
          </cell>
          <cell r="F3363">
            <v>29595.781284043154</v>
          </cell>
          <cell r="G3363">
            <v>291236.52890922077</v>
          </cell>
          <cell r="H3363">
            <v>1.0181800000000001</v>
          </cell>
          <cell r="I3363">
            <v>296531.20900479041</v>
          </cell>
          <cell r="J3363">
            <v>206862.79304379941</v>
          </cell>
          <cell r="K3363">
            <v>435392.86785097874</v>
          </cell>
          <cell r="L3363">
            <v>1.0119899999999999</v>
          </cell>
          <cell r="M3363">
            <v>440613.22833651194</v>
          </cell>
          <cell r="N3363">
            <v>32309.120053951294</v>
          </cell>
          <cell r="O3363">
            <v>540923.48258807429</v>
          </cell>
          <cell r="P3363">
            <v>1.0214700000000001</v>
          </cell>
          <cell r="Q3363">
            <v>552537.10975924029</v>
          </cell>
        </row>
        <row r="3364">
          <cell r="A3364">
            <v>10</v>
          </cell>
          <cell r="B3364">
            <v>45584.083333325179</v>
          </cell>
          <cell r="C3364">
            <v>262708.42592204129</v>
          </cell>
          <cell r="D3364">
            <v>1.0565599999999999</v>
          </cell>
          <cell r="E3364">
            <v>277567.21449219191</v>
          </cell>
          <cell r="F3364">
            <v>28957.397540578742</v>
          </cell>
          <cell r="G3364">
            <v>306524.61203277064</v>
          </cell>
          <cell r="H3364">
            <v>1.0177700000000001</v>
          </cell>
          <cell r="I3364">
            <v>311971.55438859301</v>
          </cell>
          <cell r="J3364">
            <v>203481.25971861361</v>
          </cell>
          <cell r="K3364">
            <v>443910.86880230851</v>
          </cell>
          <cell r="L3364">
            <v>1.0120199999999999</v>
          </cell>
          <cell r="M3364">
            <v>449246.67744531221</v>
          </cell>
          <cell r="N3364">
            <v>32286.377961568727</v>
          </cell>
          <cell r="O3364">
            <v>553075.00071177899</v>
          </cell>
          <cell r="P3364">
            <v>1.02169</v>
          </cell>
          <cell r="Q3364">
            <v>565071.19747721753</v>
          </cell>
        </row>
        <row r="3365">
          <cell r="A3365">
            <v>10</v>
          </cell>
          <cell r="B3365">
            <v>45584.124999991844</v>
          </cell>
          <cell r="C3365">
            <v>274714.3136438998</v>
          </cell>
          <cell r="D3365">
            <v>1.0544199999999999</v>
          </cell>
          <cell r="E3365">
            <v>289664.26659240079</v>
          </cell>
          <cell r="F3365">
            <v>29136.996387686406</v>
          </cell>
          <cell r="G3365">
            <v>318801.26298008719</v>
          </cell>
          <cell r="H3365">
            <v>1.01749</v>
          </cell>
          <cell r="I3365">
            <v>324377.09706960892</v>
          </cell>
          <cell r="J3365">
            <v>205575.23239622035</v>
          </cell>
          <cell r="K3365">
            <v>455565.52012291912</v>
          </cell>
          <cell r="L3365">
            <v>1.01206</v>
          </cell>
          <cell r="M3365">
            <v>461059.64029560151</v>
          </cell>
          <cell r="N3365">
            <v>32302.722858847112</v>
          </cell>
          <cell r="O3365">
            <v>567749.17249735876</v>
          </cell>
          <cell r="P3365">
            <v>1.02197</v>
          </cell>
          <cell r="Q3365">
            <v>580222.62181712571</v>
          </cell>
        </row>
        <row r="3366">
          <cell r="A3366">
            <v>10</v>
          </cell>
          <cell r="B3366">
            <v>45584.166666658508</v>
          </cell>
          <cell r="C3366">
            <v>304191.29565145273</v>
          </cell>
          <cell r="D3366">
            <v>1.0499499999999999</v>
          </cell>
          <cell r="E3366">
            <v>319385.65086924279</v>
          </cell>
          <cell r="F3366">
            <v>29748.579597659493</v>
          </cell>
          <cell r="G3366">
            <v>349134.23046690226</v>
          </cell>
          <cell r="H3366">
            <v>1.01694</v>
          </cell>
          <cell r="I3366">
            <v>355048.56433101156</v>
          </cell>
          <cell r="J3366">
            <v>204489.98595195022</v>
          </cell>
          <cell r="K3366">
            <v>478118.09828139108</v>
          </cell>
          <cell r="L3366">
            <v>1.0121500000000001</v>
          </cell>
          <cell r="M3366">
            <v>483927.23317551002</v>
          </cell>
          <cell r="N3366">
            <v>32310.8762526422</v>
          </cell>
          <cell r="O3366">
            <v>597658.56142972282</v>
          </cell>
          <cell r="P3366">
            <v>1.0225599999999999</v>
          </cell>
          <cell r="Q3366">
            <v>611141.73857557727</v>
          </cell>
        </row>
        <row r="3367">
          <cell r="A3367">
            <v>10</v>
          </cell>
          <cell r="B3367">
            <v>45584.208333325172</v>
          </cell>
          <cell r="C3367">
            <v>314024.91927858291</v>
          </cell>
          <cell r="D3367">
            <v>1.0486599999999999</v>
          </cell>
          <cell r="E3367">
            <v>329305.37185067876</v>
          </cell>
          <cell r="F3367">
            <v>30126.670093652738</v>
          </cell>
          <cell r="G3367">
            <v>359432.04194433149</v>
          </cell>
          <cell r="H3367">
            <v>1.0167900000000001</v>
          </cell>
          <cell r="I3367">
            <v>365466.90592857683</v>
          </cell>
          <cell r="J3367">
            <v>204297.94868198721</v>
          </cell>
          <cell r="K3367">
            <v>485955.2475265644</v>
          </cell>
          <cell r="L3367">
            <v>1.0121899999999999</v>
          </cell>
          <cell r="M3367">
            <v>491879.04199391318</v>
          </cell>
          <cell r="N3367">
            <v>32311.989586615942</v>
          </cell>
          <cell r="O3367">
            <v>608000.63866452873</v>
          </cell>
          <cell r="P3367">
            <v>1.02277</v>
          </cell>
          <cell r="Q3367">
            <v>621844.81320692005</v>
          </cell>
        </row>
        <row r="3368">
          <cell r="A3368">
            <v>10</v>
          </cell>
          <cell r="B3368">
            <v>45584.249999991836</v>
          </cell>
          <cell r="C3368">
            <v>319579.74241109187</v>
          </cell>
          <cell r="D3368">
            <v>1.0479700000000001</v>
          </cell>
          <cell r="E3368">
            <v>334909.98265455198</v>
          </cell>
          <cell r="F3368">
            <v>31948.706373298039</v>
          </cell>
          <cell r="G3368">
            <v>366858.68902784999</v>
          </cell>
          <cell r="H3368">
            <v>1.0166900000000001</v>
          </cell>
          <cell r="I3368">
            <v>372981.56054772483</v>
          </cell>
          <cell r="J3368">
            <v>202364.44161167284</v>
          </cell>
          <cell r="K3368">
            <v>489813.1193402051</v>
          </cell>
          <cell r="L3368">
            <v>1.0122100000000001</v>
          </cell>
          <cell r="M3368">
            <v>495793.73752734903</v>
          </cell>
          <cell r="N3368">
            <v>32302.66839195896</v>
          </cell>
          <cell r="O3368">
            <v>613629.28873850044</v>
          </cell>
          <cell r="P3368">
            <v>1.0228900000000001</v>
          </cell>
          <cell r="Q3368">
            <v>627675.26315772475</v>
          </cell>
        </row>
        <row r="3369">
          <cell r="A3369">
            <v>10</v>
          </cell>
          <cell r="B3369">
            <v>45584.291666658501</v>
          </cell>
          <cell r="C3369">
            <v>331101.40972105984</v>
          </cell>
          <cell r="D3369">
            <v>1.0466200000000001</v>
          </cell>
          <cell r="E3369">
            <v>346537.35744225571</v>
          </cell>
          <cell r="F3369">
            <v>32691.153666939776</v>
          </cell>
          <cell r="G3369">
            <v>379228.51110919548</v>
          </cell>
          <cell r="H3369">
            <v>1.0165599999999999</v>
          </cell>
          <cell r="I3369">
            <v>385508.53525316372</v>
          </cell>
          <cell r="J3369">
            <v>203545.17540821136</v>
          </cell>
          <cell r="K3369">
            <v>500648.1167677106</v>
          </cell>
          <cell r="L3369">
            <v>1.01227</v>
          </cell>
          <cell r="M3369">
            <v>506791.06916045042</v>
          </cell>
          <cell r="N3369">
            <v>32329.378739812815</v>
          </cell>
          <cell r="O3369">
            <v>627526.04179392778</v>
          </cell>
          <cell r="P3369">
            <v>1.0231699999999999</v>
          </cell>
          <cell r="Q3369">
            <v>642065.82018229307</v>
          </cell>
        </row>
        <row r="3370">
          <cell r="A3370">
            <v>10</v>
          </cell>
          <cell r="B3370">
            <v>45584.333333325165</v>
          </cell>
          <cell r="C3370">
            <v>346599.80360451381</v>
          </cell>
          <cell r="D3370">
            <v>1.04497</v>
          </cell>
          <cell r="E3370">
            <v>362186.3967726088</v>
          </cell>
          <cell r="F3370">
            <v>33054.285173121287</v>
          </cell>
          <cell r="G3370">
            <v>395240.68194573012</v>
          </cell>
          <cell r="H3370">
            <v>1.01641</v>
          </cell>
          <cell r="I3370">
            <v>401726.58153645956</v>
          </cell>
          <cell r="J3370">
            <v>203535.50393246839</v>
          </cell>
          <cell r="K3370">
            <v>513137.33653106145</v>
          </cell>
          <cell r="L3370">
            <v>1.01234</v>
          </cell>
          <cell r="M3370">
            <v>519469.45126385475</v>
          </cell>
          <cell r="N3370">
            <v>32349.564429439331</v>
          </cell>
          <cell r="O3370">
            <v>643943.76463116053</v>
          </cell>
          <cell r="P3370">
            <v>1.02352</v>
          </cell>
          <cell r="Q3370">
            <v>659089.32197528542</v>
          </cell>
        </row>
        <row r="3371">
          <cell r="A3371">
            <v>10</v>
          </cell>
          <cell r="B3371">
            <v>45584.374999991829</v>
          </cell>
          <cell r="C3371">
            <v>339713.94652088109</v>
          </cell>
          <cell r="D3371">
            <v>1.0456799999999999</v>
          </cell>
          <cell r="E3371">
            <v>355232.07959795493</v>
          </cell>
          <cell r="F3371">
            <v>33166.869541010252</v>
          </cell>
          <cell r="G3371">
            <v>388398.94913896517</v>
          </cell>
          <cell r="H3371">
            <v>1.01647</v>
          </cell>
          <cell r="I3371">
            <v>394795.87983128394</v>
          </cell>
          <cell r="J3371">
            <v>202820.48889545872</v>
          </cell>
          <cell r="K3371">
            <v>507080.98226549046</v>
          </cell>
          <cell r="L3371">
            <v>1.01231</v>
          </cell>
          <cell r="M3371">
            <v>513323.14915717865</v>
          </cell>
          <cell r="N3371">
            <v>32390.38787845238</v>
          </cell>
          <cell r="O3371">
            <v>636248.92349688325</v>
          </cell>
          <cell r="P3371">
            <v>1.02336</v>
          </cell>
          <cell r="Q3371">
            <v>651111.69834977051</v>
          </cell>
        </row>
        <row r="3372">
          <cell r="A3372">
            <v>10</v>
          </cell>
          <cell r="B3372">
            <v>45584.416666658493</v>
          </cell>
          <cell r="C3372">
            <v>296753.49424102821</v>
          </cell>
          <cell r="D3372">
            <v>1.05098</v>
          </cell>
          <cell r="E3372">
            <v>311881.98737743584</v>
          </cell>
          <cell r="F3372">
            <v>32895.673023596901</v>
          </cell>
          <cell r="G3372">
            <v>344777.66040103277</v>
          </cell>
          <cell r="H3372">
            <v>1.0169999999999999</v>
          </cell>
          <cell r="I3372">
            <v>350638.8806278503</v>
          </cell>
          <cell r="J3372">
            <v>201663.92822519585</v>
          </cell>
          <cell r="K3372">
            <v>471893.59440139169</v>
          </cell>
          <cell r="L3372">
            <v>1.0121199999999999</v>
          </cell>
          <cell r="M3372">
            <v>477612.94476553652</v>
          </cell>
          <cell r="N3372">
            <v>32390.646945096236</v>
          </cell>
          <cell r="O3372">
            <v>590412.80616228725</v>
          </cell>
          <cell r="P3372">
            <v>1.02241</v>
          </cell>
          <cell r="Q3372">
            <v>603643.95714838419</v>
          </cell>
        </row>
        <row r="3373">
          <cell r="A3373">
            <v>10</v>
          </cell>
          <cell r="B3373">
            <v>45584.458333325158</v>
          </cell>
          <cell r="C3373">
            <v>272335.14393358253</v>
          </cell>
          <cell r="D3373">
            <v>1.0548299999999999</v>
          </cell>
          <cell r="E3373">
            <v>287267.27987546084</v>
          </cell>
          <cell r="F3373">
            <v>33060.212908918693</v>
          </cell>
          <cell r="G3373">
            <v>320327.49278437952</v>
          </cell>
          <cell r="H3373">
            <v>1.01746</v>
          </cell>
          <cell r="I3373">
            <v>325920.41080839478</v>
          </cell>
          <cell r="J3373">
            <v>201151.80753275193</v>
          </cell>
          <cell r="K3373">
            <v>452331.49318272289</v>
          </cell>
          <cell r="L3373">
            <v>1.0120400000000001</v>
          </cell>
          <cell r="M3373">
            <v>457777.56436064292</v>
          </cell>
          <cell r="N3373">
            <v>32386.718898761526</v>
          </cell>
          <cell r="O3373">
            <v>564905.00841782824</v>
          </cell>
          <cell r="P3373">
            <v>1.0219100000000001</v>
          </cell>
          <cell r="Q3373">
            <v>577282.07715226291</v>
          </cell>
        </row>
        <row r="3374">
          <cell r="A3374">
            <v>10</v>
          </cell>
          <cell r="B3374">
            <v>45584.499999991822</v>
          </cell>
          <cell r="C3374">
            <v>247553.81700970442</v>
          </cell>
          <cell r="D3374">
            <v>1.05958</v>
          </cell>
          <cell r="E3374">
            <v>262303.07342714258</v>
          </cell>
          <cell r="F3374">
            <v>33131.347244911587</v>
          </cell>
          <cell r="G3374">
            <v>295434.42067205417</v>
          </cell>
          <cell r="H3374">
            <v>1.01806</v>
          </cell>
          <cell r="I3374">
            <v>300769.96630939149</v>
          </cell>
          <cell r="J3374">
            <v>200694.51698354803</v>
          </cell>
          <cell r="K3374">
            <v>432491.30873145361</v>
          </cell>
          <cell r="L3374">
            <v>1.0119899999999999</v>
          </cell>
          <cell r="M3374">
            <v>437676.8795231437</v>
          </cell>
          <cell r="N3374">
            <v>32477.77497197819</v>
          </cell>
          <cell r="O3374">
            <v>539127.82905660791</v>
          </cell>
          <cell r="P3374">
            <v>1.0214300000000001</v>
          </cell>
          <cell r="Q3374">
            <v>550681.33843329106</v>
          </cell>
        </row>
        <row r="3375">
          <cell r="A3375">
            <v>10</v>
          </cell>
          <cell r="B3375">
            <v>45584.541666658486</v>
          </cell>
          <cell r="C3375">
            <v>223320.55402094132</v>
          </cell>
          <cell r="D3375">
            <v>1.06532</v>
          </cell>
          <cell r="E3375">
            <v>237907.8526095892</v>
          </cell>
          <cell r="F3375">
            <v>32828.637633986335</v>
          </cell>
          <cell r="G3375">
            <v>270736.49024357554</v>
          </cell>
          <cell r="H3375">
            <v>1.01885</v>
          </cell>
          <cell r="I3375">
            <v>275839.87308466696</v>
          </cell>
          <cell r="J3375">
            <v>200422.30261181318</v>
          </cell>
          <cell r="K3375">
            <v>413006.02033382689</v>
          </cell>
          <cell r="L3375">
            <v>1.0119499999999999</v>
          </cell>
          <cell r="M3375">
            <v>417941.44227681606</v>
          </cell>
          <cell r="N3375">
            <v>32490.777104986428</v>
          </cell>
          <cell r="O3375">
            <v>513688.3747444558</v>
          </cell>
          <cell r="P3375">
            <v>1.02098</v>
          </cell>
          <cell r="Q3375">
            <v>524465.55684659444</v>
          </cell>
        </row>
        <row r="3376">
          <cell r="A3376">
            <v>10</v>
          </cell>
          <cell r="B3376">
            <v>45584.58333332515</v>
          </cell>
          <cell r="C3376">
            <v>229252.14848902167</v>
          </cell>
          <cell r="D3376">
            <v>1.0638000000000001</v>
          </cell>
          <cell r="E3376">
            <v>243878.43556262128</v>
          </cell>
          <cell r="F3376">
            <v>32884.77092216137</v>
          </cell>
          <cell r="G3376">
            <v>276763.20648478263</v>
          </cell>
          <cell r="H3376">
            <v>1.01864</v>
          </cell>
          <cell r="I3376">
            <v>281922.07265365898</v>
          </cell>
          <cell r="J3376">
            <v>202643.71151738035</v>
          </cell>
          <cell r="K3376">
            <v>419914.84655091038</v>
          </cell>
          <cell r="L3376">
            <v>1.01196</v>
          </cell>
          <cell r="M3376">
            <v>424937.02811565925</v>
          </cell>
          <cell r="N3376">
            <v>32523.285870096257</v>
          </cell>
          <cell r="O3376">
            <v>522111.2516058844</v>
          </cell>
          <cell r="P3376">
            <v>1.0211300000000001</v>
          </cell>
          <cell r="Q3376">
            <v>533143.46235231683</v>
          </cell>
        </row>
        <row r="3377">
          <cell r="A3377">
            <v>10</v>
          </cell>
          <cell r="B3377">
            <v>45584.624999991815</v>
          </cell>
          <cell r="C3377">
            <v>226676.66744150245</v>
          </cell>
          <cell r="D3377">
            <v>1.0644499999999999</v>
          </cell>
          <cell r="E3377">
            <v>241285.97865810725</v>
          </cell>
          <cell r="F3377">
            <v>32616.66450805507</v>
          </cell>
          <cell r="G3377">
            <v>273902.64316616231</v>
          </cell>
          <cell r="H3377">
            <v>1.01874</v>
          </cell>
          <cell r="I3377">
            <v>279035.57869909616</v>
          </cell>
          <cell r="J3377">
            <v>203280.96645687375</v>
          </cell>
          <cell r="K3377">
            <v>418327.54414421215</v>
          </cell>
          <cell r="L3377">
            <v>1.01196</v>
          </cell>
          <cell r="M3377">
            <v>423330.74157217692</v>
          </cell>
          <cell r="N3377">
            <v>32537.597001459828</v>
          </cell>
          <cell r="O3377">
            <v>519857.33958539448</v>
          </cell>
          <cell r="P3377">
            <v>1.0210900000000001</v>
          </cell>
          <cell r="Q3377">
            <v>530821.13087725046</v>
          </cell>
        </row>
        <row r="3378">
          <cell r="A3378">
            <v>10</v>
          </cell>
          <cell r="B3378">
            <v>45584.666666658479</v>
          </cell>
          <cell r="C3378">
            <v>238833.68184307456</v>
          </cell>
          <cell r="D3378">
            <v>1.06151</v>
          </cell>
          <cell r="E3378">
            <v>253524.34161324205</v>
          </cell>
          <cell r="F3378">
            <v>32318.068200672002</v>
          </cell>
          <cell r="G3378">
            <v>285842.40981391404</v>
          </cell>
          <cell r="H3378">
            <v>1.01834</v>
          </cell>
          <cell r="I3378">
            <v>291084.75960990123</v>
          </cell>
          <cell r="J3378">
            <v>202704.86255976654</v>
          </cell>
          <cell r="K3378">
            <v>427037.47871891729</v>
          </cell>
          <cell r="L3378">
            <v>1.01197</v>
          </cell>
          <cell r="M3378">
            <v>432149.11733918276</v>
          </cell>
          <cell r="N3378">
            <v>32521.485215945486</v>
          </cell>
          <cell r="O3378">
            <v>531422.74600587867</v>
          </cell>
          <cell r="P3378">
            <v>1.02129</v>
          </cell>
          <cell r="Q3378">
            <v>542736.73626834387</v>
          </cell>
        </row>
        <row r="3379">
          <cell r="A3379">
            <v>10</v>
          </cell>
          <cell r="B3379">
            <v>45584.708333325143</v>
          </cell>
          <cell r="C3379">
            <v>242376.03992317419</v>
          </cell>
          <cell r="D3379">
            <v>1.06071</v>
          </cell>
          <cell r="E3379">
            <v>257090.68930691009</v>
          </cell>
          <cell r="F3379">
            <v>32709.374559172378</v>
          </cell>
          <cell r="G3379">
            <v>289800.06386608246</v>
          </cell>
          <cell r="H3379">
            <v>1.0182199999999999</v>
          </cell>
          <cell r="I3379">
            <v>295080.22102972248</v>
          </cell>
          <cell r="J3379">
            <v>203116.24152680364</v>
          </cell>
          <cell r="K3379">
            <v>430528.07184430695</v>
          </cell>
          <cell r="L3379">
            <v>1.0119800000000001</v>
          </cell>
          <cell r="M3379">
            <v>435685.79814500181</v>
          </cell>
          <cell r="N3379">
            <v>32515.509522875393</v>
          </cell>
          <cell r="O3379">
            <v>535869.69838009635</v>
          </cell>
          <cell r="P3379">
            <v>1.0213699999999999</v>
          </cell>
          <cell r="Q3379">
            <v>547321.233834479</v>
          </cell>
        </row>
        <row r="3380">
          <cell r="A3380">
            <v>10</v>
          </cell>
          <cell r="B3380">
            <v>45584.749999991807</v>
          </cell>
          <cell r="C3380">
            <v>243764.5735075041</v>
          </cell>
          <cell r="D3380">
            <v>1.0604</v>
          </cell>
          <cell r="E3380">
            <v>258487.95374735736</v>
          </cell>
          <cell r="F3380">
            <v>32021.338023814915</v>
          </cell>
          <cell r="G3380">
            <v>290509.29177117225</v>
          </cell>
          <cell r="H3380">
            <v>1.0182</v>
          </cell>
          <cell r="I3380">
            <v>295796.56088140758</v>
          </cell>
          <cell r="J3380">
            <v>203273.98087342049</v>
          </cell>
          <cell r="K3380">
            <v>431237.87854478636</v>
          </cell>
          <cell r="L3380">
            <v>1.0119800000000001</v>
          </cell>
          <cell r="M3380">
            <v>436404.10832975293</v>
          </cell>
          <cell r="N3380">
            <v>32410.304138041258</v>
          </cell>
          <cell r="O3380">
            <v>536647.07567783585</v>
          </cell>
          <cell r="P3380">
            <v>1.02139</v>
          </cell>
          <cell r="Q3380">
            <v>548125.95662658475</v>
          </cell>
        </row>
        <row r="3381">
          <cell r="A3381">
            <v>10</v>
          </cell>
          <cell r="B3381">
            <v>45584.791666658472</v>
          </cell>
          <cell r="C3381">
            <v>255565.09898945095</v>
          </cell>
          <cell r="D3381">
            <v>1.0579400000000001</v>
          </cell>
          <cell r="E3381">
            <v>270372.54082489974</v>
          </cell>
          <cell r="F3381">
            <v>31487.097637467879</v>
          </cell>
          <cell r="G3381">
            <v>301859.63846236764</v>
          </cell>
          <cell r="H3381">
            <v>1.01789</v>
          </cell>
          <cell r="I3381">
            <v>307259.90739445941</v>
          </cell>
          <cell r="J3381">
            <v>202998.18099913315</v>
          </cell>
          <cell r="K3381">
            <v>439796.62746878772</v>
          </cell>
          <cell r="L3381">
            <v>1.012</v>
          </cell>
          <cell r="M3381">
            <v>445074.18699841318</v>
          </cell>
          <cell r="N3381">
            <v>32437.543590847457</v>
          </cell>
          <cell r="O3381">
            <v>547973.19151406549</v>
          </cell>
          <cell r="P3381">
            <v>1.02159</v>
          </cell>
          <cell r="Q3381">
            <v>559803.93271885416</v>
          </cell>
        </row>
        <row r="3382">
          <cell r="A3382">
            <v>10</v>
          </cell>
          <cell r="B3382">
            <v>45584.833333325136</v>
          </cell>
          <cell r="C3382">
            <v>262858.96787595551</v>
          </cell>
          <cell r="D3382">
            <v>1.05653</v>
          </cell>
          <cell r="E3382">
            <v>277718.38532998326</v>
          </cell>
          <cell r="F3382">
            <v>32309.285327367808</v>
          </cell>
          <cell r="G3382">
            <v>310027.67065735109</v>
          </cell>
          <cell r="H3382">
            <v>1.01769</v>
          </cell>
          <cell r="I3382">
            <v>315512.06015127961</v>
          </cell>
          <cell r="J3382">
            <v>202371.74020568343</v>
          </cell>
          <cell r="K3382">
            <v>445529.93913837778</v>
          </cell>
          <cell r="L3382">
            <v>1.0120199999999999</v>
          </cell>
          <cell r="M3382">
            <v>450885.20900682104</v>
          </cell>
          <cell r="N3382">
            <v>32542.853941739508</v>
          </cell>
          <cell r="O3382">
            <v>555781.92416714574</v>
          </cell>
          <cell r="P3382">
            <v>1.0217400000000001</v>
          </cell>
          <cell r="Q3382">
            <v>567864.62319853948</v>
          </cell>
        </row>
        <row r="3383">
          <cell r="A3383">
            <v>10</v>
          </cell>
          <cell r="B3383">
            <v>45584.8749999918</v>
          </cell>
          <cell r="C3383">
            <v>248217.61323610297</v>
          </cell>
          <cell r="D3383">
            <v>1.0594399999999999</v>
          </cell>
          <cell r="E3383">
            <v>262971.66816685692</v>
          </cell>
          <cell r="F3383">
            <v>31711.595036927418</v>
          </cell>
          <cell r="G3383">
            <v>294683.26320378436</v>
          </cell>
          <cell r="H3383">
            <v>1.0180800000000001</v>
          </cell>
          <cell r="I3383">
            <v>300011.13660250884</v>
          </cell>
          <cell r="J3383">
            <v>202185.96683905399</v>
          </cell>
          <cell r="K3383">
            <v>433397.94523708714</v>
          </cell>
          <cell r="L3383">
            <v>1.0119899999999999</v>
          </cell>
          <cell r="M3383">
            <v>438594.38660047977</v>
          </cell>
          <cell r="N3383">
            <v>32558.507056252045</v>
          </cell>
          <cell r="O3383">
            <v>539952.05186120747</v>
          </cell>
          <cell r="P3383">
            <v>1.02145</v>
          </cell>
          <cell r="Q3383">
            <v>551534.02337363036</v>
          </cell>
        </row>
        <row r="3384">
          <cell r="A3384">
            <v>10</v>
          </cell>
          <cell r="B3384">
            <v>45584.916666658464</v>
          </cell>
          <cell r="C3384">
            <v>226003.29364048486</v>
          </cell>
          <cell r="D3384">
            <v>1.0646199999999999</v>
          </cell>
          <cell r="E3384">
            <v>240607.62647553298</v>
          </cell>
          <cell r="F3384">
            <v>31514.14992344549</v>
          </cell>
          <cell r="G3384">
            <v>272121.77639897849</v>
          </cell>
          <cell r="H3384">
            <v>1.0187999999999999</v>
          </cell>
          <cell r="I3384">
            <v>277237.66579527926</v>
          </cell>
          <cell r="J3384">
            <v>202093.38559872506</v>
          </cell>
          <cell r="K3384">
            <v>415754.35139116354</v>
          </cell>
          <cell r="L3384">
            <v>1.0119499999999999</v>
          </cell>
          <cell r="M3384">
            <v>420722.61589028791</v>
          </cell>
          <cell r="N3384">
            <v>32516.457637139636</v>
          </cell>
          <cell r="O3384">
            <v>516815.77353026828</v>
          </cell>
          <cell r="P3384">
            <v>1.0210399999999999</v>
          </cell>
          <cell r="Q3384">
            <v>527689.57740534516</v>
          </cell>
        </row>
        <row r="3385">
          <cell r="A3385">
            <v>10</v>
          </cell>
          <cell r="B3385">
            <v>45584.958333325128</v>
          </cell>
          <cell r="C3385">
            <v>224662.19484267096</v>
          </cell>
          <cell r="D3385">
            <v>1.06497</v>
          </cell>
          <cell r="E3385">
            <v>239258.49764159927</v>
          </cell>
          <cell r="F3385">
            <v>30839.062315198982</v>
          </cell>
          <cell r="G3385">
            <v>270097.55995679827</v>
          </cell>
          <cell r="H3385">
            <v>1.0188699999999999</v>
          </cell>
          <cell r="I3385">
            <v>275194.30091318302</v>
          </cell>
          <cell r="J3385">
            <v>200331.39200246168</v>
          </cell>
          <cell r="K3385">
            <v>412417.58146383188</v>
          </cell>
          <cell r="L3385">
            <v>1.0119499999999999</v>
          </cell>
          <cell r="M3385">
            <v>417345.97156232462</v>
          </cell>
          <cell r="N3385">
            <v>32562.529863882017</v>
          </cell>
          <cell r="O3385">
            <v>513016.61287801946</v>
          </cell>
          <cell r="P3385">
            <v>1.0209699999999999</v>
          </cell>
          <cell r="Q3385">
            <v>523774.57125007152</v>
          </cell>
        </row>
        <row r="3386">
          <cell r="A3386">
            <v>10</v>
          </cell>
          <cell r="B3386">
            <v>45584.999999991793</v>
          </cell>
          <cell r="C3386">
            <v>231663.40779527189</v>
          </cell>
          <cell r="D3386">
            <v>1.0631999999999999</v>
          </cell>
          <cell r="E3386">
            <v>246304.53516793306</v>
          </cell>
          <cell r="F3386">
            <v>29255.909215732368</v>
          </cell>
          <cell r="G3386">
            <v>275560.44438366545</v>
          </cell>
          <cell r="H3386">
            <v>1.01868</v>
          </cell>
          <cell r="I3386">
            <v>280707.91348475235</v>
          </cell>
          <cell r="J3386">
            <v>199574.27542743299</v>
          </cell>
          <cell r="K3386">
            <v>415909.68471853854</v>
          </cell>
          <cell r="L3386">
            <v>1.0119499999999999</v>
          </cell>
          <cell r="M3386">
            <v>420879.80545092502</v>
          </cell>
          <cell r="N3386">
            <v>32544.448606868846</v>
          </cell>
          <cell r="O3386">
            <v>517796.75825144071</v>
          </cell>
          <cell r="P3386">
            <v>1.02105</v>
          </cell>
          <cell r="Q3386">
            <v>528696.38001263351</v>
          </cell>
        </row>
        <row r="3387">
          <cell r="A3387">
            <v>10</v>
          </cell>
          <cell r="B3387">
            <v>45585.041666658457</v>
          </cell>
          <cell r="C3387">
            <v>242619.86913159609</v>
          </cell>
          <cell r="D3387">
            <v>1.0606500000000001</v>
          </cell>
          <cell r="E3387">
            <v>257334.76419442741</v>
          </cell>
          <cell r="F3387">
            <v>28598.285888848048</v>
          </cell>
          <cell r="G3387">
            <v>285933.05008327548</v>
          </cell>
          <cell r="H3387">
            <v>1.01834</v>
          </cell>
          <cell r="I3387">
            <v>291177.06222180277</v>
          </cell>
          <cell r="J3387">
            <v>200735.06907895516</v>
          </cell>
          <cell r="K3387">
            <v>425138.82082910673</v>
          </cell>
          <cell r="L3387">
            <v>1.01197</v>
          </cell>
          <cell r="M3387">
            <v>430227.73251443118</v>
          </cell>
          <cell r="N3387">
            <v>32512.421217322109</v>
          </cell>
          <cell r="O3387">
            <v>529513.4642034045</v>
          </cell>
          <cell r="P3387">
            <v>1.0212600000000001</v>
          </cell>
          <cell r="Q3387">
            <v>540770.92045236891</v>
          </cell>
        </row>
        <row r="3388">
          <cell r="A3388">
            <v>10</v>
          </cell>
          <cell r="B3388">
            <v>45585.083333325121</v>
          </cell>
          <cell r="C3388">
            <v>243260.87871843492</v>
          </cell>
          <cell r="D3388">
            <v>1.0605100000000001</v>
          </cell>
          <cell r="E3388">
            <v>257980.59448968744</v>
          </cell>
          <cell r="F3388">
            <v>28476.892049621725</v>
          </cell>
          <cell r="G3388">
            <v>286457.48653930915</v>
          </cell>
          <cell r="H3388">
            <v>1.0183199999999999</v>
          </cell>
          <cell r="I3388">
            <v>291705.38769270928</v>
          </cell>
          <cell r="J3388">
            <v>200564.21938786202</v>
          </cell>
          <cell r="K3388">
            <v>425375.1399476442</v>
          </cell>
          <cell r="L3388">
            <v>1.01197</v>
          </cell>
          <cell r="M3388">
            <v>430466.88037281751</v>
          </cell>
          <cell r="N3388">
            <v>32489.8149889171</v>
          </cell>
          <cell r="O3388">
            <v>529851.16249466164</v>
          </cell>
          <cell r="P3388">
            <v>1.0212699999999999</v>
          </cell>
          <cell r="Q3388">
            <v>541121.09672092309</v>
          </cell>
        </row>
        <row r="3389">
          <cell r="A3389">
            <v>10</v>
          </cell>
          <cell r="B3389">
            <v>45585.124999991785</v>
          </cell>
          <cell r="C3389">
            <v>260845.16744161438</v>
          </cell>
          <cell r="D3389">
            <v>1.05691</v>
          </cell>
          <cell r="E3389">
            <v>275689.86592071666</v>
          </cell>
          <cell r="F3389">
            <v>28661.918867925091</v>
          </cell>
          <cell r="G3389">
            <v>304351.78478864173</v>
          </cell>
          <cell r="H3389">
            <v>1.0178199999999999</v>
          </cell>
          <cell r="I3389">
            <v>309775.33359357528</v>
          </cell>
          <cell r="J3389">
            <v>200690.12305077066</v>
          </cell>
          <cell r="K3389">
            <v>439427.1531163482</v>
          </cell>
          <cell r="L3389">
            <v>1.012</v>
          </cell>
          <cell r="M3389">
            <v>444700.27895374439</v>
          </cell>
          <cell r="N3389">
            <v>32453.516633634124</v>
          </cell>
          <cell r="O3389">
            <v>548192.09911537624</v>
          </cell>
          <cell r="P3389">
            <v>1.0216000000000001</v>
          </cell>
          <cell r="Q3389">
            <v>560033.04845626839</v>
          </cell>
        </row>
        <row r="3390">
          <cell r="A3390">
            <v>10</v>
          </cell>
          <cell r="B3390">
            <v>45585.16666665845</v>
          </cell>
          <cell r="C3390">
            <v>254035.05292559197</v>
          </cell>
          <cell r="D3390">
            <v>1.0582400000000001</v>
          </cell>
          <cell r="E3390">
            <v>268830.05440797849</v>
          </cell>
          <cell r="F3390">
            <v>29151.62312399767</v>
          </cell>
          <cell r="G3390">
            <v>297981.67753197614</v>
          </cell>
          <cell r="H3390">
            <v>1.01799</v>
          </cell>
          <cell r="I3390">
            <v>303342.36791077635</v>
          </cell>
          <cell r="J3390">
            <v>200478.91703361401</v>
          </cell>
          <cell r="K3390">
            <v>434258.20206568879</v>
          </cell>
          <cell r="L3390">
            <v>1.0119899999999999</v>
          </cell>
          <cell r="M3390">
            <v>439464.95790845639</v>
          </cell>
          <cell r="N3390">
            <v>32420.181267204069</v>
          </cell>
          <cell r="O3390">
            <v>541448.22205436195</v>
          </cell>
          <cell r="P3390">
            <v>1.0214700000000001</v>
          </cell>
          <cell r="Q3390">
            <v>553073.11538186914</v>
          </cell>
        </row>
        <row r="3391">
          <cell r="A3391">
            <v>10</v>
          </cell>
          <cell r="B3391">
            <v>45585.208333325114</v>
          </cell>
          <cell r="C3391">
            <v>287307.16803002491</v>
          </cell>
          <cell r="D3391">
            <v>1.0523899999999999</v>
          </cell>
          <cell r="E3391">
            <v>302359.19056311791</v>
          </cell>
          <cell r="F3391">
            <v>28969.013240575245</v>
          </cell>
          <cell r="G3391">
            <v>331328.20380369318</v>
          </cell>
          <cell r="H3391">
            <v>1.0172399999999999</v>
          </cell>
          <cell r="I3391">
            <v>337040.30203726882</v>
          </cell>
          <cell r="J3391">
            <v>200322.46603174743</v>
          </cell>
          <cell r="K3391">
            <v>460072.00705347199</v>
          </cell>
          <cell r="L3391">
            <v>1.01207</v>
          </cell>
          <cell r="M3391">
            <v>465625.07617860741</v>
          </cell>
          <cell r="N3391">
            <v>32368.912169513012</v>
          </cell>
          <cell r="O3391">
            <v>575284.74936366477</v>
          </cell>
          <cell r="P3391">
            <v>1.0221100000000001</v>
          </cell>
          <cell r="Q3391">
            <v>588004.29517209542</v>
          </cell>
        </row>
        <row r="3392">
          <cell r="A3392">
            <v>10</v>
          </cell>
          <cell r="B3392">
            <v>45585.249999991778</v>
          </cell>
          <cell r="C3392">
            <v>308149.08640308247</v>
          </cell>
          <cell r="D3392">
            <v>1.04942</v>
          </cell>
          <cell r="E3392">
            <v>323377.81425312284</v>
          </cell>
          <cell r="F3392">
            <v>29210.217401673151</v>
          </cell>
          <cell r="G3392">
            <v>352588.03165479598</v>
          </cell>
          <cell r="H3392">
            <v>1.01688</v>
          </cell>
          <cell r="I3392">
            <v>358539.71762912895</v>
          </cell>
          <cell r="J3392">
            <v>200687.82335434729</v>
          </cell>
          <cell r="K3392">
            <v>477006.49067481176</v>
          </cell>
          <cell r="L3392">
            <v>1.0121500000000001</v>
          </cell>
          <cell r="M3392">
            <v>482802.11953651079</v>
          </cell>
          <cell r="N3392">
            <v>32354.132493070611</v>
          </cell>
          <cell r="O3392">
            <v>597377.30233824591</v>
          </cell>
          <cell r="P3392">
            <v>1.0225500000000001</v>
          </cell>
          <cell r="Q3392">
            <v>610848.16050597338</v>
          </cell>
        </row>
        <row r="3393">
          <cell r="A3393">
            <v>10</v>
          </cell>
          <cell r="B3393">
            <v>45585.291666658442</v>
          </cell>
          <cell r="C3393">
            <v>318653.44534275873</v>
          </cell>
          <cell r="D3393">
            <v>1.0480799999999999</v>
          </cell>
          <cell r="E3393">
            <v>333974.30299483851</v>
          </cell>
          <cell r="F3393">
            <v>29459.385789108503</v>
          </cell>
          <cell r="G3393">
            <v>363433.68878394703</v>
          </cell>
          <cell r="H3393">
            <v>1.01674</v>
          </cell>
          <cell r="I3393">
            <v>369517.56873419031</v>
          </cell>
          <cell r="J3393">
            <v>199927.73526378206</v>
          </cell>
          <cell r="K3393">
            <v>484706.7907595135</v>
          </cell>
          <cell r="L3393">
            <v>1.0121800000000001</v>
          </cell>
          <cell r="M3393">
            <v>490610.51947096444</v>
          </cell>
          <cell r="N3393">
            <v>32380.273567385502</v>
          </cell>
          <cell r="O3393">
            <v>607729.30627680873</v>
          </cell>
          <cell r="P3393">
            <v>1.0227599999999999</v>
          </cell>
          <cell r="Q3393">
            <v>621561.22528766887</v>
          </cell>
        </row>
        <row r="3394">
          <cell r="A3394">
            <v>10</v>
          </cell>
          <cell r="B3394">
            <v>45585.333333325107</v>
          </cell>
          <cell r="C3394">
            <v>331000.85680104617</v>
          </cell>
          <cell r="D3394">
            <v>1.0466299999999999</v>
          </cell>
          <cell r="E3394">
            <v>346435.42675367894</v>
          </cell>
          <cell r="F3394">
            <v>29601.577091324943</v>
          </cell>
          <cell r="G3394">
            <v>376037.0038450039</v>
          </cell>
          <cell r="H3394">
            <v>1.0165900000000001</v>
          </cell>
          <cell r="I3394">
            <v>382275.45773879258</v>
          </cell>
          <cell r="J3394">
            <v>199434.72905047104</v>
          </cell>
          <cell r="K3394">
            <v>494046.0087440823</v>
          </cell>
          <cell r="L3394">
            <v>1.01223</v>
          </cell>
          <cell r="M3394">
            <v>500088.19143102242</v>
          </cell>
          <cell r="N3394">
            <v>32362.603762519346</v>
          </cell>
          <cell r="O3394">
            <v>620114.97323872312</v>
          </cell>
          <cell r="P3394">
            <v>1.02302</v>
          </cell>
          <cell r="Q3394">
            <v>634390.01992267859</v>
          </cell>
        </row>
        <row r="3395">
          <cell r="A3395">
            <v>10</v>
          </cell>
          <cell r="B3395">
            <v>45585.374999991771</v>
          </cell>
          <cell r="C3395">
            <v>353644.38640490163</v>
          </cell>
          <cell r="D3395">
            <v>1.04427</v>
          </cell>
          <cell r="E3395">
            <v>369300.22339104663</v>
          </cell>
          <cell r="F3395">
            <v>29465.996771682105</v>
          </cell>
          <cell r="G3395">
            <v>398766.22016272874</v>
          </cell>
          <cell r="H3395">
            <v>1.0163800000000001</v>
          </cell>
          <cell r="I3395">
            <v>405298.01084899425</v>
          </cell>
          <cell r="J3395">
            <v>198878.7908415756</v>
          </cell>
          <cell r="K3395">
            <v>511233.04538827104</v>
          </cell>
          <cell r="L3395">
            <v>1.01233</v>
          </cell>
          <cell r="M3395">
            <v>517536.54883790843</v>
          </cell>
          <cell r="N3395">
            <v>32357.500208751022</v>
          </cell>
          <cell r="O3395">
            <v>642837.80534895835</v>
          </cell>
          <cell r="P3395">
            <v>1.0235000000000001</v>
          </cell>
          <cell r="Q3395">
            <v>657944.49377465888</v>
          </cell>
        </row>
        <row r="3396">
          <cell r="A3396">
            <v>10</v>
          </cell>
          <cell r="B3396">
            <v>45585.416666658435</v>
          </cell>
          <cell r="C3396">
            <v>290846.78898183955</v>
          </cell>
          <cell r="D3396">
            <v>1.05185</v>
          </cell>
          <cell r="E3396">
            <v>305927.1949905479</v>
          </cell>
          <cell r="F3396">
            <v>29561.000714381073</v>
          </cell>
          <cell r="G3396">
            <v>335488.19570492895</v>
          </cell>
          <cell r="H3396">
            <v>1.0171600000000001</v>
          </cell>
          <cell r="I3396">
            <v>341245.17314322555</v>
          </cell>
          <cell r="J3396">
            <v>198620.18127620386</v>
          </cell>
          <cell r="K3396">
            <v>461610.32389134553</v>
          </cell>
          <cell r="L3396">
            <v>1.0120800000000001</v>
          </cell>
          <cell r="M3396">
            <v>467186.57660395303</v>
          </cell>
          <cell r="N3396">
            <v>32360.355702576078</v>
          </cell>
          <cell r="O3396">
            <v>577801.96283461293</v>
          </cell>
          <cell r="P3396">
            <v>1.02216</v>
          </cell>
          <cell r="Q3396">
            <v>590606.0543310279</v>
          </cell>
        </row>
        <row r="3397">
          <cell r="A3397">
            <v>10</v>
          </cell>
          <cell r="B3397">
            <v>45585.458333325099</v>
          </cell>
          <cell r="C3397">
            <v>259841.92218024869</v>
          </cell>
          <cell r="D3397">
            <v>1.05711</v>
          </cell>
          <cell r="E3397">
            <v>274681.49435596267</v>
          </cell>
          <cell r="F3397">
            <v>29982.657568857336</v>
          </cell>
          <cell r="G3397">
            <v>304664.15192482003</v>
          </cell>
          <cell r="H3397">
            <v>1.0178199999999999</v>
          </cell>
          <cell r="I3397">
            <v>310093.26711212029</v>
          </cell>
          <cell r="J3397">
            <v>198787.29018318429</v>
          </cell>
          <cell r="K3397">
            <v>437769.34461237147</v>
          </cell>
          <cell r="L3397">
            <v>1.012</v>
          </cell>
          <cell r="M3397">
            <v>443022.57674771996</v>
          </cell>
          <cell r="N3397">
            <v>32331.206184385737</v>
          </cell>
          <cell r="O3397">
            <v>546464.99561503879</v>
          </cell>
          <cell r="P3397">
            <v>1.0215700000000001</v>
          </cell>
          <cell r="Q3397">
            <v>558252.24557045521</v>
          </cell>
        </row>
        <row r="3398">
          <cell r="A3398">
            <v>10</v>
          </cell>
          <cell r="B3398">
            <v>45585.499999991764</v>
          </cell>
          <cell r="C3398">
            <v>234786.48140148536</v>
          </cell>
          <cell r="D3398">
            <v>1.0624499999999999</v>
          </cell>
          <cell r="E3398">
            <v>249448.89716500809</v>
          </cell>
          <cell r="F3398">
            <v>30183.166900698092</v>
          </cell>
          <cell r="G3398">
            <v>279632.06406570616</v>
          </cell>
          <cell r="H3398">
            <v>1.01854</v>
          </cell>
          <cell r="I3398">
            <v>284816.44253348437</v>
          </cell>
          <cell r="J3398">
            <v>198460.0882389716</v>
          </cell>
          <cell r="K3398">
            <v>417961.850420909</v>
          </cell>
          <cell r="L3398">
            <v>1.01196</v>
          </cell>
          <cell r="M3398">
            <v>422960.67415194307</v>
          </cell>
          <cell r="N3398">
            <v>32336.134308453282</v>
          </cell>
          <cell r="O3398">
            <v>520611.48881194333</v>
          </cell>
          <cell r="P3398">
            <v>1.0210999999999999</v>
          </cell>
          <cell r="Q3398">
            <v>531596.39122587524</v>
          </cell>
        </row>
        <row r="3399">
          <cell r="A3399">
            <v>10</v>
          </cell>
          <cell r="B3399">
            <v>45585.541666658428</v>
          </cell>
          <cell r="C3399">
            <v>257918.54686549856</v>
          </cell>
          <cell r="D3399">
            <v>1.05748</v>
          </cell>
          <cell r="E3399">
            <v>272743.70493932744</v>
          </cell>
          <cell r="F3399">
            <v>30733.213291152329</v>
          </cell>
          <cell r="G3399">
            <v>303476.91823047976</v>
          </cell>
          <cell r="H3399">
            <v>1.0178499999999999</v>
          </cell>
          <cell r="I3399">
            <v>308893.98122089379</v>
          </cell>
          <cell r="J3399">
            <v>198315.44729653746</v>
          </cell>
          <cell r="K3399">
            <v>436373.23849098105</v>
          </cell>
          <cell r="L3399">
            <v>1.0119899999999999</v>
          </cell>
          <cell r="M3399">
            <v>441605.35362048791</v>
          </cell>
          <cell r="N3399">
            <v>32338.39452661452</v>
          </cell>
          <cell r="O3399">
            <v>544779.93817355263</v>
          </cell>
          <cell r="P3399">
            <v>1.0215399999999999</v>
          </cell>
          <cell r="Q3399">
            <v>556514.49804181093</v>
          </cell>
        </row>
        <row r="3400">
          <cell r="A3400">
            <v>10</v>
          </cell>
          <cell r="B3400">
            <v>45585.583333325092</v>
          </cell>
          <cell r="C3400">
            <v>266509.0484858877</v>
          </cell>
          <cell r="D3400">
            <v>1.05586</v>
          </cell>
          <cell r="E3400">
            <v>281396.2439343094</v>
          </cell>
          <cell r="F3400">
            <v>30909.529362927431</v>
          </cell>
          <cell r="G3400">
            <v>312305.77329723682</v>
          </cell>
          <cell r="H3400">
            <v>1.01763</v>
          </cell>
          <cell r="I3400">
            <v>317811.72408046713</v>
          </cell>
          <cell r="J3400">
            <v>198759.44683591428</v>
          </cell>
          <cell r="K3400">
            <v>443689.94613298652</v>
          </cell>
          <cell r="L3400">
            <v>1.0120199999999999</v>
          </cell>
          <cell r="M3400">
            <v>449023.09928550496</v>
          </cell>
          <cell r="N3400">
            <v>32407.033440465624</v>
          </cell>
          <cell r="O3400">
            <v>554311.35750936542</v>
          </cell>
          <cell r="P3400">
            <v>1.0217099999999999</v>
          </cell>
          <cell r="Q3400">
            <v>566345.45708089368</v>
          </cell>
        </row>
        <row r="3401">
          <cell r="A3401">
            <v>10</v>
          </cell>
          <cell r="B3401">
            <v>45585.624999991756</v>
          </cell>
          <cell r="C3401">
            <v>244798.1452098338</v>
          </cell>
          <cell r="D3401">
            <v>1.0601700000000001</v>
          </cell>
          <cell r="E3401">
            <v>259527.64960710952</v>
          </cell>
          <cell r="F3401">
            <v>30917.371905920416</v>
          </cell>
          <cell r="G3401">
            <v>290445.02151302993</v>
          </cell>
          <cell r="H3401">
            <v>1.0182</v>
          </cell>
          <cell r="I3401">
            <v>295731.12090456707</v>
          </cell>
          <cell r="J3401">
            <v>199123.9742562277</v>
          </cell>
          <cell r="K3401">
            <v>427037.43877806806</v>
          </cell>
          <cell r="L3401">
            <v>1.01197</v>
          </cell>
          <cell r="M3401">
            <v>432149.07692024152</v>
          </cell>
          <cell r="N3401">
            <v>32466.759050549015</v>
          </cell>
          <cell r="O3401">
            <v>532433.49235351733</v>
          </cell>
          <cell r="P3401">
            <v>1.0213099999999999</v>
          </cell>
          <cell r="Q3401">
            <v>543779.6500755708</v>
          </cell>
        </row>
        <row r="3402">
          <cell r="A3402">
            <v>10</v>
          </cell>
          <cell r="B3402">
            <v>45585.666666658421</v>
          </cell>
          <cell r="C3402">
            <v>239268.20278433058</v>
          </cell>
          <cell r="D3402">
            <v>1.06141</v>
          </cell>
          <cell r="E3402">
            <v>253961.66311731632</v>
          </cell>
          <cell r="F3402">
            <v>30898.346666171943</v>
          </cell>
          <cell r="G3402">
            <v>284860.00978348823</v>
          </cell>
          <cell r="H3402">
            <v>1.01837</v>
          </cell>
          <cell r="I3402">
            <v>290092.88816321088</v>
          </cell>
          <cell r="J3402">
            <v>198925.04345760652</v>
          </cell>
          <cell r="K3402">
            <v>422493.24612830183</v>
          </cell>
          <cell r="L3402">
            <v>1.01196</v>
          </cell>
          <cell r="M3402">
            <v>427546.26535199629</v>
          </cell>
          <cell r="N3402">
            <v>32457.367674038214</v>
          </cell>
          <cell r="O3402">
            <v>526528.31851855002</v>
          </cell>
          <cell r="P3402">
            <v>1.02121</v>
          </cell>
          <cell r="Q3402">
            <v>537695.98415432847</v>
          </cell>
        </row>
        <row r="3403">
          <cell r="A3403">
            <v>10</v>
          </cell>
          <cell r="B3403">
            <v>45585.708333325085</v>
          </cell>
          <cell r="C3403">
            <v>230826.97152213706</v>
          </cell>
          <cell r="D3403">
            <v>1.06341</v>
          </cell>
          <cell r="E3403">
            <v>245463.70978635576</v>
          </cell>
          <cell r="F3403">
            <v>30354.022228865488</v>
          </cell>
          <cell r="G3403">
            <v>275817.73201522126</v>
          </cell>
          <cell r="H3403">
            <v>1.01867</v>
          </cell>
          <cell r="I3403">
            <v>280967.24907194544</v>
          </cell>
          <cell r="J3403">
            <v>198158.94603723663</v>
          </cell>
          <cell r="K3403">
            <v>414694.21955626039</v>
          </cell>
          <cell r="L3403">
            <v>1.0119499999999999</v>
          </cell>
          <cell r="M3403">
            <v>419649.81547995767</v>
          </cell>
          <cell r="N3403">
            <v>32369.874241244521</v>
          </cell>
          <cell r="O3403">
            <v>516451.66527412389</v>
          </cell>
          <cell r="P3403">
            <v>1.0210300000000001</v>
          </cell>
          <cell r="Q3403">
            <v>527312.6437948388</v>
          </cell>
        </row>
        <row r="3404">
          <cell r="A3404">
            <v>10</v>
          </cell>
          <cell r="B3404">
            <v>45585.749999991749</v>
          </cell>
          <cell r="C3404">
            <v>252479.73788152187</v>
          </cell>
          <cell r="D3404">
            <v>1.0585599999999999</v>
          </cell>
          <cell r="E3404">
            <v>267264.95133186376</v>
          </cell>
          <cell r="F3404">
            <v>30292.247074934421</v>
          </cell>
          <cell r="G3404">
            <v>297557.19840679818</v>
          </cell>
          <cell r="H3404">
            <v>1.018</v>
          </cell>
          <cell r="I3404">
            <v>302913.22797812056</v>
          </cell>
          <cell r="J3404">
            <v>198075.56420494014</v>
          </cell>
          <cell r="K3404">
            <v>431524.12053819862</v>
          </cell>
          <cell r="L3404">
            <v>1.0119800000000001</v>
          </cell>
          <cell r="M3404">
            <v>436693.7795022463</v>
          </cell>
          <cell r="N3404">
            <v>32231.154845219568</v>
          </cell>
          <cell r="O3404">
            <v>538389.60599232791</v>
          </cell>
          <cell r="P3404">
            <v>1.02142</v>
          </cell>
          <cell r="Q3404">
            <v>549921.91135268356</v>
          </cell>
        </row>
        <row r="3405">
          <cell r="A3405">
            <v>10</v>
          </cell>
          <cell r="B3405">
            <v>45585.791666658413</v>
          </cell>
          <cell r="C3405">
            <v>289603.88115917129</v>
          </cell>
          <cell r="D3405">
            <v>1.0520400000000001</v>
          </cell>
          <cell r="E3405">
            <v>304674.86713469459</v>
          </cell>
          <cell r="F3405">
            <v>30271.074554437862</v>
          </cell>
          <cell r="G3405">
            <v>334945.94168913248</v>
          </cell>
          <cell r="H3405">
            <v>1.0171699999999999</v>
          </cell>
          <cell r="I3405">
            <v>340696.96350793488</v>
          </cell>
          <cell r="J3405">
            <v>198025.12509743928</v>
          </cell>
          <cell r="K3405">
            <v>460592.77461519849</v>
          </cell>
          <cell r="L3405">
            <v>1.0120800000000001</v>
          </cell>
          <cell r="M3405">
            <v>466156.73533255013</v>
          </cell>
          <cell r="N3405">
            <v>32277.245304670923</v>
          </cell>
          <cell r="O3405">
            <v>576563.29462739674</v>
          </cell>
          <cell r="P3405">
            <v>1.02214</v>
          </cell>
          <cell r="Q3405">
            <v>589328.40597044735</v>
          </cell>
        </row>
        <row r="3406">
          <cell r="A3406">
            <v>10</v>
          </cell>
          <cell r="B3406">
            <v>45585.833333325078</v>
          </cell>
          <cell r="C3406">
            <v>279532.14714613982</v>
          </cell>
          <cell r="D3406">
            <v>1.05362</v>
          </cell>
          <cell r="E3406">
            <v>294520.66087611584</v>
          </cell>
          <cell r="F3406">
            <v>29447.918473932012</v>
          </cell>
          <cell r="G3406">
            <v>323968.57935004786</v>
          </cell>
          <cell r="H3406">
            <v>1.01738</v>
          </cell>
          <cell r="I3406">
            <v>329599.15325915167</v>
          </cell>
          <cell r="J3406">
            <v>198041.71411717421</v>
          </cell>
          <cell r="K3406">
            <v>452056.52558843512</v>
          </cell>
          <cell r="L3406">
            <v>1.0120400000000001</v>
          </cell>
          <cell r="M3406">
            <v>457499.2861565199</v>
          </cell>
          <cell r="N3406">
            <v>32354.788157413186</v>
          </cell>
          <cell r="O3406">
            <v>565438.41610182379</v>
          </cell>
          <cell r="P3406">
            <v>1.0219199999999999</v>
          </cell>
          <cell r="Q3406">
            <v>577832.82618277578</v>
          </cell>
        </row>
        <row r="3407">
          <cell r="A3407">
            <v>10</v>
          </cell>
          <cell r="B3407">
            <v>45585.874999991742</v>
          </cell>
          <cell r="C3407">
            <v>252911.90192129568</v>
          </cell>
          <cell r="D3407">
            <v>1.05847</v>
          </cell>
          <cell r="E3407">
            <v>267699.66082663386</v>
          </cell>
          <cell r="F3407">
            <v>29266.573779121118</v>
          </cell>
          <cell r="G3407">
            <v>296966.23460575496</v>
          </cell>
          <cell r="H3407">
            <v>1.0180199999999999</v>
          </cell>
          <cell r="I3407">
            <v>302317.56615335064</v>
          </cell>
          <cell r="J3407">
            <v>198402.9440377006</v>
          </cell>
          <cell r="K3407">
            <v>431392.43691577908</v>
          </cell>
          <cell r="L3407">
            <v>1.0119800000000001</v>
          </cell>
          <cell r="M3407">
            <v>436560.51831003017</v>
          </cell>
          <cell r="N3407">
            <v>32405.638191825914</v>
          </cell>
          <cell r="O3407">
            <v>538294.2297771282</v>
          </cell>
          <cell r="P3407">
            <v>1.02142</v>
          </cell>
          <cell r="Q3407">
            <v>549824.4921789543</v>
          </cell>
        </row>
        <row r="3408">
          <cell r="A3408">
            <v>10</v>
          </cell>
          <cell r="B3408">
            <v>45585.916666658406</v>
          </cell>
          <cell r="C3408">
            <v>243641.95257279067</v>
          </cell>
          <cell r="D3408">
            <v>1.06043</v>
          </cell>
          <cell r="E3408">
            <v>258365.23576676441</v>
          </cell>
          <cell r="F3408">
            <v>29217.707279497743</v>
          </cell>
          <cell r="G3408">
            <v>287582.94304626214</v>
          </cell>
          <cell r="H3408">
            <v>1.0182899999999999</v>
          </cell>
          <cell r="I3408">
            <v>292842.83507457824</v>
          </cell>
          <cell r="J3408">
            <v>198537.04126966203</v>
          </cell>
          <cell r="K3408">
            <v>424224.56748636696</v>
          </cell>
          <cell r="L3408">
            <v>1.01197</v>
          </cell>
          <cell r="M3408">
            <v>429302.5355591788</v>
          </cell>
          <cell r="N3408">
            <v>32442.175716907765</v>
          </cell>
          <cell r="O3408">
            <v>528900.02013395983</v>
          </cell>
          <cell r="P3408">
            <v>1.02125</v>
          </cell>
          <cell r="Q3408">
            <v>540139.14556180651</v>
          </cell>
        </row>
        <row r="3409">
          <cell r="A3409">
            <v>10</v>
          </cell>
          <cell r="B3409">
            <v>45585.95833332507</v>
          </cell>
          <cell r="C3409">
            <v>215437.06686602146</v>
          </cell>
          <cell r="D3409">
            <v>1.06748</v>
          </cell>
          <cell r="E3409">
            <v>229974.76013814058</v>
          </cell>
          <cell r="F3409">
            <v>28786.352755280521</v>
          </cell>
          <cell r="G3409">
            <v>258761.11289342112</v>
          </cell>
          <cell r="H3409">
            <v>1.0193099999999999</v>
          </cell>
          <cell r="I3409">
            <v>263757.78998339304</v>
          </cell>
          <cell r="J3409">
            <v>198317.9270341738</v>
          </cell>
          <cell r="K3409">
            <v>401590.24929050449</v>
          </cell>
          <cell r="L3409">
            <v>1.0119400000000001</v>
          </cell>
          <cell r="M3409">
            <v>406385.23686703312</v>
          </cell>
          <cell r="N3409">
            <v>32513.298154103064</v>
          </cell>
          <cell r="O3409">
            <v>499384.00274819846</v>
          </cell>
          <cell r="P3409">
            <v>1.02074</v>
          </cell>
          <cell r="Q3409">
            <v>509741.22696519608</v>
          </cell>
        </row>
        <row r="3410">
          <cell r="A3410">
            <v>10</v>
          </cell>
          <cell r="B3410">
            <v>45585.999999991735</v>
          </cell>
          <cell r="C3410">
            <v>211496.35316179146</v>
          </cell>
          <cell r="D3410">
            <v>1.06863</v>
          </cell>
          <cell r="E3410">
            <v>226011.3478792852</v>
          </cell>
          <cell r="F3410">
            <v>28819.011518328531</v>
          </cell>
          <cell r="G3410">
            <v>254830.35939761373</v>
          </cell>
          <cell r="H3410">
            <v>1.0194799999999999</v>
          </cell>
          <cell r="I3410">
            <v>259794.45479867925</v>
          </cell>
          <cell r="J3410">
            <v>200003.24339934145</v>
          </cell>
          <cell r="K3410">
            <v>400221.11047947541</v>
          </cell>
          <cell r="L3410">
            <v>1.0119400000000001</v>
          </cell>
          <cell r="M3410">
            <v>404999.75053860038</v>
          </cell>
          <cell r="N3410">
            <v>32456.080650684984</v>
          </cell>
          <cell r="O3410">
            <v>497032.41890783067</v>
          </cell>
          <cell r="P3410">
            <v>1.02071</v>
          </cell>
          <cell r="Q3410">
            <v>507325.96030341182</v>
          </cell>
        </row>
        <row r="3411">
          <cell r="A3411">
            <v>10</v>
          </cell>
          <cell r="B3411">
            <v>45586.041666658399</v>
          </cell>
          <cell r="C3411">
            <v>230774.18105558906</v>
          </cell>
          <cell r="D3411">
            <v>1.06342</v>
          </cell>
          <cell r="E3411">
            <v>245409.87961813452</v>
          </cell>
          <cell r="F3411">
            <v>28547.653615434909</v>
          </cell>
          <cell r="G3411">
            <v>273957.53323356941</v>
          </cell>
          <cell r="H3411">
            <v>1.0187299999999999</v>
          </cell>
          <cell r="I3411">
            <v>279088.75783103413</v>
          </cell>
          <cell r="J3411">
            <v>207637.21644028576</v>
          </cell>
          <cell r="K3411">
            <v>422724.77811389917</v>
          </cell>
          <cell r="L3411">
            <v>1.01196</v>
          </cell>
          <cell r="M3411">
            <v>427780.56646014139</v>
          </cell>
          <cell r="N3411">
            <v>32378.014998540424</v>
          </cell>
          <cell r="O3411">
            <v>524159.77761610254</v>
          </cell>
          <cell r="P3411">
            <v>1.0211600000000001</v>
          </cell>
          <cell r="Q3411">
            <v>535250.99851045932</v>
          </cell>
        </row>
        <row r="3412">
          <cell r="A3412">
            <v>10</v>
          </cell>
          <cell r="B3412">
            <v>45586.083333325063</v>
          </cell>
          <cell r="C3412">
            <v>234203.62479900406</v>
          </cell>
          <cell r="D3412">
            <v>1.0625899999999999</v>
          </cell>
          <cell r="E3412">
            <v>248862.42967517371</v>
          </cell>
          <cell r="F3412">
            <v>28628.048265814024</v>
          </cell>
          <cell r="G3412">
            <v>277490.47794098774</v>
          </cell>
          <cell r="H3412">
            <v>1.01861</v>
          </cell>
          <cell r="I3412">
            <v>282654.57573546952</v>
          </cell>
          <cell r="J3412">
            <v>209337.50639014403</v>
          </cell>
          <cell r="K3412">
            <v>427173.16542316973</v>
          </cell>
          <cell r="L3412">
            <v>1.01197</v>
          </cell>
          <cell r="M3412">
            <v>432286.42821328511</v>
          </cell>
          <cell r="N3412">
            <v>32338.554212910261</v>
          </cell>
          <cell r="O3412">
            <v>529443.89912863914</v>
          </cell>
          <cell r="P3412">
            <v>1.0212600000000001</v>
          </cell>
          <cell r="Q3412">
            <v>540699.87642411399</v>
          </cell>
        </row>
        <row r="3413">
          <cell r="A3413">
            <v>10</v>
          </cell>
          <cell r="B3413">
            <v>45586.124999991727</v>
          </cell>
          <cell r="C3413">
            <v>229714.67656045425</v>
          </cell>
          <cell r="D3413">
            <v>1.06368</v>
          </cell>
          <cell r="E3413">
            <v>244342.90716382395</v>
          </cell>
          <cell r="F3413">
            <v>28320.061832728454</v>
          </cell>
          <cell r="G3413">
            <v>272662.9689965524</v>
          </cell>
          <cell r="H3413">
            <v>1.01878</v>
          </cell>
          <cell r="I3413">
            <v>277783.57955430768</v>
          </cell>
          <cell r="J3413">
            <v>206733.67820357301</v>
          </cell>
          <cell r="K3413">
            <v>420815.36771210108</v>
          </cell>
          <cell r="L3413">
            <v>1.01196</v>
          </cell>
          <cell r="M3413">
            <v>425848.31950993778</v>
          </cell>
          <cell r="N3413">
            <v>32309.805926919311</v>
          </cell>
          <cell r="O3413">
            <v>521860.01548263669</v>
          </cell>
          <cell r="P3413">
            <v>1.02112</v>
          </cell>
          <cell r="Q3413">
            <v>532881.69900963001</v>
          </cell>
        </row>
        <row r="3414">
          <cell r="A3414">
            <v>10</v>
          </cell>
          <cell r="B3414">
            <v>45586.166666658391</v>
          </cell>
          <cell r="C3414">
            <v>242739.69681686183</v>
          </cell>
          <cell r="D3414">
            <v>1.06063</v>
          </cell>
          <cell r="E3414">
            <v>257457.00463486815</v>
          </cell>
          <cell r="F3414">
            <v>29574.538783286447</v>
          </cell>
          <cell r="G3414">
            <v>287031.54341815459</v>
          </cell>
          <cell r="H3414">
            <v>1.01831</v>
          </cell>
          <cell r="I3414">
            <v>292287.090978141</v>
          </cell>
          <cell r="J3414">
            <v>204704.18655963542</v>
          </cell>
          <cell r="K3414">
            <v>429963.41303561931</v>
          </cell>
          <cell r="L3414">
            <v>1.0119800000000001</v>
          </cell>
          <cell r="M3414">
            <v>435114.37472378608</v>
          </cell>
          <cell r="N3414">
            <v>32360.208397655093</v>
          </cell>
          <cell r="O3414">
            <v>534502.44762359827</v>
          </cell>
          <cell r="P3414">
            <v>1.02135</v>
          </cell>
          <cell r="Q3414">
            <v>545914.07488036214</v>
          </cell>
        </row>
        <row r="3415">
          <cell r="A3415">
            <v>10</v>
          </cell>
          <cell r="B3415">
            <v>45586.208333325056</v>
          </cell>
          <cell r="C3415">
            <v>297617.87429350452</v>
          </cell>
          <cell r="D3415">
            <v>1.0508599999999999</v>
          </cell>
          <cell r="E3415">
            <v>312754.71938007214</v>
          </cell>
          <cell r="F3415">
            <v>31806.751450239186</v>
          </cell>
          <cell r="G3415">
            <v>344561.4708303113</v>
          </cell>
          <cell r="H3415">
            <v>1.01701</v>
          </cell>
          <cell r="I3415">
            <v>350422.46144913486</v>
          </cell>
          <cell r="J3415">
            <v>205302.71269144682</v>
          </cell>
          <cell r="K3415">
            <v>475365.58937095682</v>
          </cell>
          <cell r="L3415">
            <v>1.01214</v>
          </cell>
          <cell r="M3415">
            <v>481136.52762592025</v>
          </cell>
          <cell r="N3415">
            <v>32293.314409494233</v>
          </cell>
          <cell r="O3415">
            <v>593789.4268050394</v>
          </cell>
          <cell r="P3415">
            <v>1.0224800000000001</v>
          </cell>
          <cell r="Q3415">
            <v>607137.81311961671</v>
          </cell>
        </row>
        <row r="3416">
          <cell r="A3416">
            <v>10</v>
          </cell>
          <cell r="B3416">
            <v>45586.24999999172</v>
          </cell>
          <cell r="C3416">
            <v>342541.81355526805</v>
          </cell>
          <cell r="D3416">
            <v>1.04538</v>
          </cell>
          <cell r="E3416">
            <v>358086.36105440609</v>
          </cell>
          <cell r="F3416">
            <v>38034.105585956429</v>
          </cell>
          <cell r="G3416">
            <v>396120.46664036252</v>
          </cell>
          <cell r="H3416">
            <v>1.0164</v>
          </cell>
          <cell r="I3416">
            <v>402616.84229326446</v>
          </cell>
          <cell r="J3416">
            <v>207855.0320783162</v>
          </cell>
          <cell r="K3416">
            <v>518142.96904357389</v>
          </cell>
          <cell r="L3416">
            <v>1.01237</v>
          </cell>
          <cell r="M3416">
            <v>524552.39757064288</v>
          </cell>
          <cell r="N3416">
            <v>32256.919687393722</v>
          </cell>
          <cell r="O3416">
            <v>649138.2225860433</v>
          </cell>
          <cell r="P3416">
            <v>1.02363</v>
          </cell>
          <cell r="Q3416">
            <v>664477.35878575151</v>
          </cell>
        </row>
        <row r="3417">
          <cell r="A3417">
            <v>10</v>
          </cell>
          <cell r="B3417">
            <v>45586.291666658384</v>
          </cell>
          <cell r="C3417">
            <v>362068.04698290932</v>
          </cell>
          <cell r="D3417">
            <v>1.0434699999999999</v>
          </cell>
          <cell r="E3417">
            <v>377807.14498525637</v>
          </cell>
          <cell r="F3417">
            <v>41048.475151610139</v>
          </cell>
          <cell r="G3417">
            <v>418855.62013686652</v>
          </cell>
          <cell r="H3417">
            <v>1.0162500000000001</v>
          </cell>
          <cell r="I3417">
            <v>425662.02396409062</v>
          </cell>
          <cell r="J3417">
            <v>213544.98980233644</v>
          </cell>
          <cell r="K3417">
            <v>541593.34095419617</v>
          </cell>
          <cell r="L3417">
            <v>1.0125299999999999</v>
          </cell>
          <cell r="M3417">
            <v>548379.50551635225</v>
          </cell>
          <cell r="N3417">
            <v>32222.712401553799</v>
          </cell>
          <cell r="O3417">
            <v>678215.89073013689</v>
          </cell>
          <cell r="P3417">
            <v>1.02427</v>
          </cell>
          <cell r="Q3417">
            <v>694676.19039815734</v>
          </cell>
        </row>
        <row r="3418">
          <cell r="A3418">
            <v>10</v>
          </cell>
          <cell r="B3418">
            <v>45586.333333325048</v>
          </cell>
          <cell r="C3418">
            <v>383675.8093700934</v>
          </cell>
          <cell r="D3418">
            <v>1.04162</v>
          </cell>
          <cell r="E3418">
            <v>399644.39655607665</v>
          </cell>
          <cell r="F3418">
            <v>44606.575125350791</v>
          </cell>
          <cell r="G3418">
            <v>444250.97168142744</v>
          </cell>
          <cell r="H3418">
            <v>1.01614</v>
          </cell>
          <cell r="I3418">
            <v>451421.18236436573</v>
          </cell>
          <cell r="J3418">
            <v>220563.36691543908</v>
          </cell>
          <cell r="K3418">
            <v>568463.73437256995</v>
          </cell>
          <cell r="L3418">
            <v>1.0127299999999999</v>
          </cell>
          <cell r="M3418">
            <v>575700.27771113266</v>
          </cell>
          <cell r="N3418">
            <v>31984.49869744659</v>
          </cell>
          <cell r="O3418">
            <v>711205.59131581406</v>
          </cell>
          <cell r="P3418">
            <v>1.02501</v>
          </cell>
          <cell r="Q3418">
            <v>728992.84315462259</v>
          </cell>
        </row>
        <row r="3419">
          <cell r="A3419">
            <v>10</v>
          </cell>
          <cell r="B3419">
            <v>45586.374999991713</v>
          </cell>
          <cell r="C3419">
            <v>366900.42325451592</v>
          </cell>
          <cell r="D3419">
            <v>1.04304</v>
          </cell>
          <cell r="E3419">
            <v>382691.8174713903</v>
          </cell>
          <cell r="F3419">
            <v>46014.964027360656</v>
          </cell>
          <cell r="G3419">
            <v>428706.78149875096</v>
          </cell>
          <cell r="H3419">
            <v>1.0162</v>
          </cell>
          <cell r="I3419">
            <v>435651.83135903074</v>
          </cell>
          <cell r="J3419">
            <v>221629.34664611984</v>
          </cell>
          <cell r="K3419">
            <v>557376.62243709946</v>
          </cell>
          <cell r="L3419">
            <v>1.01264</v>
          </cell>
          <cell r="M3419">
            <v>564421.86294470436</v>
          </cell>
          <cell r="N3419">
            <v>31667.869021727318</v>
          </cell>
          <cell r="O3419">
            <v>695994.28753448278</v>
          </cell>
          <cell r="P3419">
            <v>1.02467</v>
          </cell>
          <cell r="Q3419">
            <v>713164.46660795843</v>
          </cell>
        </row>
        <row r="3420">
          <cell r="A3420">
            <v>10</v>
          </cell>
          <cell r="B3420">
            <v>45586.416666658377</v>
          </cell>
          <cell r="C3420">
            <v>323028.59745694743</v>
          </cell>
          <cell r="D3420">
            <v>1.04755</v>
          </cell>
          <cell r="E3420">
            <v>338388.60726602527</v>
          </cell>
          <cell r="F3420">
            <v>46568.238073795612</v>
          </cell>
          <cell r="G3420">
            <v>384956.84533982089</v>
          </cell>
          <cell r="H3420">
            <v>1.0165</v>
          </cell>
          <cell r="I3420">
            <v>391308.63328792795</v>
          </cell>
          <cell r="J3420">
            <v>222056.05653158802</v>
          </cell>
          <cell r="K3420">
            <v>523629.00576048566</v>
          </cell>
          <cell r="L3420">
            <v>1.01241</v>
          </cell>
          <cell r="M3420">
            <v>530127.24172197329</v>
          </cell>
          <cell r="N3420">
            <v>31685.55308040871</v>
          </cell>
          <cell r="O3420">
            <v>651548.47886141227</v>
          </cell>
          <cell r="P3420">
            <v>1.02369</v>
          </cell>
          <cell r="Q3420">
            <v>666983.66232563916</v>
          </cell>
        </row>
        <row r="3421">
          <cell r="A3421">
            <v>10</v>
          </cell>
          <cell r="B3421">
            <v>45586.458333325041</v>
          </cell>
          <cell r="C3421">
            <v>303464.49116341729</v>
          </cell>
          <cell r="D3421">
            <v>1.0500499999999999</v>
          </cell>
          <cell r="E3421">
            <v>318652.8889461463</v>
          </cell>
          <cell r="F3421">
            <v>47658.259640454024</v>
          </cell>
          <cell r="G3421">
            <v>366311.14858660032</v>
          </cell>
          <cell r="H3421">
            <v>1.0166999999999999</v>
          </cell>
          <cell r="I3421">
            <v>372428.54476799653</v>
          </cell>
          <cell r="J3421">
            <v>218955.49626623225</v>
          </cell>
          <cell r="K3421">
            <v>505977.97690766864</v>
          </cell>
          <cell r="L3421">
            <v>1.0123</v>
          </cell>
          <cell r="M3421">
            <v>512201.50602363294</v>
          </cell>
          <cell r="N3421">
            <v>31663.797537433067</v>
          </cell>
          <cell r="O3421">
            <v>629271.36768762616</v>
          </cell>
          <cell r="P3421">
            <v>1.02321</v>
          </cell>
          <cell r="Q3421">
            <v>643876.75613165589</v>
          </cell>
        </row>
        <row r="3422">
          <cell r="A3422">
            <v>10</v>
          </cell>
          <cell r="B3422">
            <v>45586.499999991705</v>
          </cell>
          <cell r="C3422">
            <v>286593.8774900136</v>
          </cell>
          <cell r="D3422">
            <v>1.0525</v>
          </cell>
          <cell r="E3422">
            <v>301640.05605823931</v>
          </cell>
          <cell r="F3422">
            <v>48245.102287385751</v>
          </cell>
          <cell r="G3422">
            <v>349885.15834562504</v>
          </cell>
          <cell r="H3422">
            <v>1.01692</v>
          </cell>
          <cell r="I3422">
            <v>355805.21522483305</v>
          </cell>
          <cell r="J3422">
            <v>221486.48173042139</v>
          </cell>
          <cell r="K3422">
            <v>495697.72824647382</v>
          </cell>
          <cell r="L3422">
            <v>1.01224</v>
          </cell>
          <cell r="M3422">
            <v>501765.06844021066</v>
          </cell>
          <cell r="N3422">
            <v>31636.797545390044</v>
          </cell>
          <cell r="O3422">
            <v>614995.83469438134</v>
          </cell>
          <cell r="P3422">
            <v>1.02291</v>
          </cell>
          <cell r="Q3422">
            <v>629085.38926722959</v>
          </cell>
        </row>
        <row r="3423">
          <cell r="A3423">
            <v>10</v>
          </cell>
          <cell r="B3423">
            <v>45586.54166665837</v>
          </cell>
          <cell r="C3423">
            <v>263840.72660628689</v>
          </cell>
          <cell r="D3423">
            <v>1.0563499999999999</v>
          </cell>
          <cell r="E3423">
            <v>278708.15155055112</v>
          </cell>
          <cell r="F3423">
            <v>48927.694847420644</v>
          </cell>
          <cell r="G3423">
            <v>327635.84639797173</v>
          </cell>
          <cell r="H3423">
            <v>1.0173099999999999</v>
          </cell>
          <cell r="I3423">
            <v>333307.22289912059</v>
          </cell>
          <cell r="J3423">
            <v>218713.64629538826</v>
          </cell>
          <cell r="K3423">
            <v>475586.18540704285</v>
          </cell>
          <cell r="L3423">
            <v>1.01214</v>
          </cell>
          <cell r="M3423">
            <v>481359.8016978844</v>
          </cell>
          <cell r="N3423">
            <v>31761.806596699495</v>
          </cell>
          <cell r="O3423">
            <v>589556.29208204988</v>
          </cell>
          <cell r="P3423">
            <v>1.0224</v>
          </cell>
          <cell r="Q3423">
            <v>602762.35302468773</v>
          </cell>
        </row>
        <row r="3424">
          <cell r="A3424">
            <v>10</v>
          </cell>
          <cell r="B3424">
            <v>45586.583333325034</v>
          </cell>
          <cell r="C3424">
            <v>275528.43363122281</v>
          </cell>
          <cell r="D3424">
            <v>1.0542899999999999</v>
          </cell>
          <cell r="E3424">
            <v>290486.87229306187</v>
          </cell>
          <cell r="F3424">
            <v>48495.528185150986</v>
          </cell>
          <cell r="G3424">
            <v>338982.40047821286</v>
          </cell>
          <cell r="H3424">
            <v>1.0170999999999999</v>
          </cell>
          <cell r="I3424">
            <v>344778.99952639028</v>
          </cell>
          <cell r="J3424">
            <v>220138.24462683834</v>
          </cell>
          <cell r="K3424">
            <v>485851.82944022492</v>
          </cell>
          <cell r="L3424">
            <v>1.0121899999999999</v>
          </cell>
          <cell r="M3424">
            <v>491774.36324110121</v>
          </cell>
          <cell r="N3424">
            <v>31779.044208781423</v>
          </cell>
          <cell r="O3424">
            <v>602618.82216288638</v>
          </cell>
          <cell r="P3424">
            <v>1.0226599999999999</v>
          </cell>
          <cell r="Q3424">
            <v>616274.16467309732</v>
          </cell>
        </row>
        <row r="3425">
          <cell r="A3425">
            <v>10</v>
          </cell>
          <cell r="B3425">
            <v>45586.624999991698</v>
          </cell>
          <cell r="C3425">
            <v>257218.3112992956</v>
          </cell>
          <cell r="D3425">
            <v>1.0576099999999999</v>
          </cell>
          <cell r="E3425">
            <v>272036.65821324801</v>
          </cell>
          <cell r="F3425">
            <v>45949.056029718799</v>
          </cell>
          <cell r="G3425">
            <v>317985.71424296679</v>
          </cell>
          <cell r="H3425">
            <v>1.0175099999999999</v>
          </cell>
          <cell r="I3425">
            <v>323553.64409936109</v>
          </cell>
          <cell r="J3425">
            <v>220480.81394289626</v>
          </cell>
          <cell r="K3425">
            <v>469836.48459329305</v>
          </cell>
          <cell r="L3425">
            <v>1.0121100000000001</v>
          </cell>
          <cell r="M3425">
            <v>475526.20442171785</v>
          </cell>
          <cell r="N3425">
            <v>31966.580066949078</v>
          </cell>
          <cell r="O3425">
            <v>581690.75793763122</v>
          </cell>
          <cell r="P3425">
            <v>1.02224</v>
          </cell>
          <cell r="Q3425">
            <v>594627.56039416417</v>
          </cell>
        </row>
        <row r="3426">
          <cell r="A3426">
            <v>10</v>
          </cell>
          <cell r="B3426">
            <v>45586.666666658362</v>
          </cell>
          <cell r="C3426">
            <v>284633.25981053046</v>
          </cell>
          <cell r="D3426">
            <v>1.0528</v>
          </cell>
          <cell r="E3426">
            <v>299661.89592852647</v>
          </cell>
          <cell r="F3426">
            <v>42683.453776639595</v>
          </cell>
          <cell r="G3426">
            <v>342345.34970516607</v>
          </cell>
          <cell r="H3426">
            <v>1.0170399999999999</v>
          </cell>
          <cell r="I3426">
            <v>348178.91446414206</v>
          </cell>
          <cell r="J3426">
            <v>212626.90905988621</v>
          </cell>
          <cell r="K3426">
            <v>480960.73346852534</v>
          </cell>
          <cell r="L3426">
            <v>1.0121599999999999</v>
          </cell>
          <cell r="M3426">
            <v>486809.2159875026</v>
          </cell>
          <cell r="N3426">
            <v>31046.854605250119</v>
          </cell>
          <cell r="O3426">
            <v>597701.16064825573</v>
          </cell>
          <cell r="P3426">
            <v>1.0225599999999999</v>
          </cell>
          <cell r="Q3426">
            <v>611185.29883248033</v>
          </cell>
        </row>
        <row r="3427">
          <cell r="A3427">
            <v>10</v>
          </cell>
          <cell r="B3427">
            <v>45586.708333325027</v>
          </cell>
          <cell r="C3427">
            <v>263490.11462773016</v>
          </cell>
          <cell r="D3427">
            <v>1.0564199999999999</v>
          </cell>
          <cell r="E3427">
            <v>278356.22689502669</v>
          </cell>
          <cell r="F3427">
            <v>40286.378192174256</v>
          </cell>
          <cell r="G3427">
            <v>318642.60508720094</v>
          </cell>
          <cell r="H3427">
            <v>1.01749</v>
          </cell>
          <cell r="I3427">
            <v>324215.66425017611</v>
          </cell>
          <cell r="J3427">
            <v>207039.16867560893</v>
          </cell>
          <cell r="K3427">
            <v>456905.04368222633</v>
          </cell>
          <cell r="L3427">
            <v>1.01206</v>
          </cell>
          <cell r="M3427">
            <v>462415.31850903394</v>
          </cell>
          <cell r="N3427">
            <v>30966.483726850747</v>
          </cell>
          <cell r="O3427">
            <v>567731.59147944348</v>
          </cell>
          <cell r="P3427">
            <v>1.02197</v>
          </cell>
          <cell r="Q3427">
            <v>580204.65454424685</v>
          </cell>
        </row>
        <row r="3428">
          <cell r="A3428">
            <v>10</v>
          </cell>
          <cell r="B3428">
            <v>45586.749999991691</v>
          </cell>
          <cell r="C3428">
            <v>248969.56792857448</v>
          </cell>
          <cell r="D3428">
            <v>1.05928</v>
          </cell>
          <cell r="E3428">
            <v>263728.48391538038</v>
          </cell>
          <cell r="F3428">
            <v>39567.038210753642</v>
          </cell>
          <cell r="G3428">
            <v>303295.52212613402</v>
          </cell>
          <cell r="H3428">
            <v>1.0178499999999999</v>
          </cell>
          <cell r="I3428">
            <v>308709.34719608549</v>
          </cell>
          <cell r="J3428">
            <v>205988.35803584626</v>
          </cell>
          <cell r="K3428">
            <v>443903.85585198749</v>
          </cell>
          <cell r="L3428">
            <v>1.0120199999999999</v>
          </cell>
          <cell r="M3428">
            <v>449239.58019932837</v>
          </cell>
          <cell r="N3428">
            <v>30765.530008618669</v>
          </cell>
          <cell r="O3428">
            <v>550798.95958789135</v>
          </cell>
          <cell r="P3428">
            <v>1.0216499999999999</v>
          </cell>
          <cell r="Q3428">
            <v>562723.75706296915</v>
          </cell>
        </row>
        <row r="3429">
          <cell r="A3429">
            <v>10</v>
          </cell>
          <cell r="B3429">
            <v>45586.791666658355</v>
          </cell>
          <cell r="C3429">
            <v>265138.186198671</v>
          </cell>
          <cell r="D3429">
            <v>1.0561100000000001</v>
          </cell>
          <cell r="E3429">
            <v>280015.08982627845</v>
          </cell>
          <cell r="F3429">
            <v>39613.5313257042</v>
          </cell>
          <cell r="G3429">
            <v>319628.62115198263</v>
          </cell>
          <cell r="H3429">
            <v>1.0174700000000001</v>
          </cell>
          <cell r="I3429">
            <v>325212.53316350782</v>
          </cell>
          <cell r="J3429">
            <v>204900.65544363461</v>
          </cell>
          <cell r="K3429">
            <v>455534.79537623143</v>
          </cell>
          <cell r="L3429">
            <v>1.01206</v>
          </cell>
          <cell r="M3429">
            <v>461028.54500846873</v>
          </cell>
          <cell r="N3429">
            <v>30688.404183409795</v>
          </cell>
          <cell r="O3429">
            <v>566295.34242278954</v>
          </cell>
          <cell r="P3429">
            <v>1.0219400000000001</v>
          </cell>
          <cell r="Q3429">
            <v>578719.86223554553</v>
          </cell>
        </row>
        <row r="3430">
          <cell r="A3430">
            <v>10</v>
          </cell>
          <cell r="B3430">
            <v>45586.833333325019</v>
          </cell>
          <cell r="C3430">
            <v>285994.54130325327</v>
          </cell>
          <cell r="D3430">
            <v>1.0525899999999999</v>
          </cell>
          <cell r="E3430">
            <v>301034.99423039134</v>
          </cell>
          <cell r="F3430">
            <v>38782.372639214795</v>
          </cell>
          <cell r="G3430">
            <v>339817.36686960614</v>
          </cell>
          <cell r="H3430">
            <v>1.01709</v>
          </cell>
          <cell r="I3430">
            <v>345624.84566940775</v>
          </cell>
          <cell r="J3430">
            <v>204178.86886301701</v>
          </cell>
          <cell r="K3430">
            <v>470544.3286779857</v>
          </cell>
          <cell r="L3430">
            <v>1.0121199999999999</v>
          </cell>
          <cell r="M3430">
            <v>476247.32594156283</v>
          </cell>
          <cell r="N3430">
            <v>30618.287294169768</v>
          </cell>
          <cell r="O3430">
            <v>586124.99909017165</v>
          </cell>
          <cell r="P3430">
            <v>1.02233</v>
          </cell>
          <cell r="Q3430">
            <v>599213.17031985521</v>
          </cell>
        </row>
        <row r="3431">
          <cell r="A3431">
            <v>10</v>
          </cell>
          <cell r="B3431">
            <v>45586.874999991684</v>
          </cell>
          <cell r="C3431">
            <v>260174.66070518206</v>
          </cell>
          <cell r="D3431">
            <v>1.05704</v>
          </cell>
          <cell r="E3431">
            <v>275015.02335180563</v>
          </cell>
          <cell r="F3431">
            <v>37559.034293065451</v>
          </cell>
          <cell r="G3431">
            <v>312574.05764487106</v>
          </cell>
          <cell r="H3431">
            <v>1.01763</v>
          </cell>
          <cell r="I3431">
            <v>318084.73828115017</v>
          </cell>
          <cell r="J3431">
            <v>204826.81972046525</v>
          </cell>
          <cell r="K3431">
            <v>449967.72505174519</v>
          </cell>
          <cell r="L3431">
            <v>1.0120400000000001</v>
          </cell>
          <cell r="M3431">
            <v>455385.33646136825</v>
          </cell>
          <cell r="N3431">
            <v>30641.326919723273</v>
          </cell>
          <cell r="O3431">
            <v>558970.49633096182</v>
          </cell>
          <cell r="P3431">
            <v>1.0218</v>
          </cell>
          <cell r="Q3431">
            <v>571156.05315097678</v>
          </cell>
        </row>
        <row r="3432">
          <cell r="A3432">
            <v>10</v>
          </cell>
          <cell r="B3432">
            <v>45586.916666658348</v>
          </cell>
          <cell r="C3432">
            <v>246922.05738478302</v>
          </cell>
          <cell r="D3432">
            <v>1.05972</v>
          </cell>
          <cell r="E3432">
            <v>261668.24265180225</v>
          </cell>
          <cell r="F3432">
            <v>35405.469663633601</v>
          </cell>
          <cell r="G3432">
            <v>297073.71231543587</v>
          </cell>
          <cell r="H3432">
            <v>1.0180199999999999</v>
          </cell>
          <cell r="I3432">
            <v>302426.98061135999</v>
          </cell>
          <cell r="J3432">
            <v>208072.45652031718</v>
          </cell>
          <cell r="K3432">
            <v>441146.27271248389</v>
          </cell>
          <cell r="L3432">
            <v>1.0120100000000001</v>
          </cell>
          <cell r="M3432">
            <v>446444.43944776087</v>
          </cell>
          <cell r="N3432">
            <v>31458.31140663835</v>
          </cell>
          <cell r="O3432">
            <v>547255.91527359257</v>
          </cell>
          <cell r="P3432">
            <v>1.0215799999999999</v>
          </cell>
          <cell r="Q3432">
            <v>559065.69792519661</v>
          </cell>
        </row>
        <row r="3433">
          <cell r="A3433">
            <v>10</v>
          </cell>
          <cell r="B3433">
            <v>45586.958333325012</v>
          </cell>
          <cell r="C3433">
            <v>221430.92122192588</v>
          </cell>
          <cell r="D3433">
            <v>1.0658300000000001</v>
          </cell>
          <cell r="E3433">
            <v>236007.71876596526</v>
          </cell>
          <cell r="F3433">
            <v>33890.306594548696</v>
          </cell>
          <cell r="G3433">
            <v>269898.02536051394</v>
          </cell>
          <cell r="H3433">
            <v>1.01888</v>
          </cell>
          <cell r="I3433">
            <v>274993.70007932046</v>
          </cell>
          <cell r="J3433">
            <v>205704.42328492398</v>
          </cell>
          <cell r="K3433">
            <v>417636.01409975428</v>
          </cell>
          <cell r="L3433">
            <v>1.01196</v>
          </cell>
          <cell r="M3433">
            <v>422630.94082838733</v>
          </cell>
          <cell r="N3433">
            <v>31484.392678348311</v>
          </cell>
          <cell r="O3433">
            <v>517177.44277122582</v>
          </cell>
          <cell r="P3433">
            <v>1.0210399999999999</v>
          </cell>
          <cell r="Q3433">
            <v>528058.85616713238</v>
          </cell>
        </row>
        <row r="3434">
          <cell r="A3434">
            <v>10</v>
          </cell>
          <cell r="B3434">
            <v>45586.999999991676</v>
          </cell>
          <cell r="C3434">
            <v>234573.20693596586</v>
          </cell>
          <cell r="D3434">
            <v>1.0625</v>
          </cell>
          <cell r="E3434">
            <v>249234.03236946373</v>
          </cell>
          <cell r="F3434">
            <v>32390.018305594873</v>
          </cell>
          <cell r="G3434">
            <v>281624.05067505862</v>
          </cell>
          <cell r="H3434">
            <v>1.0184800000000001</v>
          </cell>
          <cell r="I3434">
            <v>286828.4631315337</v>
          </cell>
          <cell r="J3434">
            <v>203915.39879407643</v>
          </cell>
          <cell r="K3434">
            <v>424967.78095739451</v>
          </cell>
          <cell r="L3434">
            <v>1.01197</v>
          </cell>
          <cell r="M3434">
            <v>430054.64529545454</v>
          </cell>
          <cell r="N3434">
            <v>31518.882720035115</v>
          </cell>
          <cell r="O3434">
            <v>527349.60898370529</v>
          </cell>
          <cell r="P3434">
            <v>1.02122</v>
          </cell>
          <cell r="Q3434">
            <v>538539.96768633951</v>
          </cell>
        </row>
        <row r="3435">
          <cell r="A3435">
            <v>10</v>
          </cell>
          <cell r="B3435">
            <v>45587.041666658341</v>
          </cell>
          <cell r="C3435">
            <v>230109.08208418579</v>
          </cell>
          <cell r="D3435">
            <v>1.06359</v>
          </cell>
          <cell r="E3435">
            <v>244741.71861391916</v>
          </cell>
          <cell r="F3435">
            <v>30527.150833606036</v>
          </cell>
          <cell r="G3435">
            <v>275268.86944752518</v>
          </cell>
          <cell r="H3435">
            <v>1.0186900000000001</v>
          </cell>
          <cell r="I3435">
            <v>280413.64461749943</v>
          </cell>
          <cell r="J3435">
            <v>200317.46461719787</v>
          </cell>
          <cell r="K3435">
            <v>416426.08737048018</v>
          </cell>
          <cell r="L3435">
            <v>1.0119499999999999</v>
          </cell>
          <cell r="M3435">
            <v>421402.37911455735</v>
          </cell>
          <cell r="N3435">
            <v>31573.477899800764</v>
          </cell>
          <cell r="O3435">
            <v>517280.87887857523</v>
          </cell>
          <cell r="P3435">
            <v>1.0210399999999999</v>
          </cell>
          <cell r="Q3435">
            <v>528164.46857018047</v>
          </cell>
        </row>
        <row r="3436">
          <cell r="A3436">
            <v>10</v>
          </cell>
          <cell r="B3436">
            <v>45587.083333325005</v>
          </cell>
          <cell r="C3436">
            <v>239224.71093046819</v>
          </cell>
          <cell r="D3436">
            <v>1.06142</v>
          </cell>
          <cell r="E3436">
            <v>253917.89267581757</v>
          </cell>
          <cell r="F3436">
            <v>29219.478011287709</v>
          </cell>
          <cell r="G3436">
            <v>283137.37068710529</v>
          </cell>
          <cell r="H3436">
            <v>1.0184299999999999</v>
          </cell>
          <cell r="I3436">
            <v>288355.59242886864</v>
          </cell>
          <cell r="J3436">
            <v>202402.10844656112</v>
          </cell>
          <cell r="K3436">
            <v>424631.41554041684</v>
          </cell>
          <cell r="L3436">
            <v>1.01197</v>
          </cell>
          <cell r="M3436">
            <v>429714.25358443568</v>
          </cell>
          <cell r="N3436">
            <v>31659.851946006762</v>
          </cell>
          <cell r="O3436">
            <v>527500.39086545538</v>
          </cell>
          <cell r="P3436">
            <v>1.02122</v>
          </cell>
          <cell r="Q3436">
            <v>538693.94915962033</v>
          </cell>
        </row>
        <row r="3437">
          <cell r="A3437">
            <v>10</v>
          </cell>
          <cell r="B3437">
            <v>45587.124999991669</v>
          </cell>
          <cell r="C3437">
            <v>247895.4284409424</v>
          </cell>
          <cell r="D3437">
            <v>1.05951</v>
          </cell>
          <cell r="E3437">
            <v>262647.68538746284</v>
          </cell>
          <cell r="F3437">
            <v>28859.164375393335</v>
          </cell>
          <cell r="G3437">
            <v>291506.8497628562</v>
          </cell>
          <cell r="H3437">
            <v>1.01817</v>
          </cell>
          <cell r="I3437">
            <v>296803.52922304731</v>
          </cell>
          <cell r="J3437">
            <v>203352.21584777828</v>
          </cell>
          <cell r="K3437">
            <v>432092.16185218719</v>
          </cell>
          <cell r="L3437">
            <v>1.0119800000000001</v>
          </cell>
          <cell r="M3437">
            <v>437268.62595117645</v>
          </cell>
          <cell r="N3437">
            <v>31670.654734462605</v>
          </cell>
          <cell r="O3437">
            <v>537002.86390427744</v>
          </cell>
          <cell r="P3437">
            <v>1.02139</v>
          </cell>
          <cell r="Q3437">
            <v>548489.35516318993</v>
          </cell>
        </row>
        <row r="3438">
          <cell r="A3438">
            <v>10</v>
          </cell>
          <cell r="B3438">
            <v>45587.166666658333</v>
          </cell>
          <cell r="C3438">
            <v>248713.704046094</v>
          </cell>
          <cell r="D3438">
            <v>1.0593399999999999</v>
          </cell>
          <cell r="E3438">
            <v>263472.37524418923</v>
          </cell>
          <cell r="F3438">
            <v>29575.445270932309</v>
          </cell>
          <cell r="G3438">
            <v>293047.82051512157</v>
          </cell>
          <cell r="H3438">
            <v>1.01813</v>
          </cell>
          <cell r="I3438">
            <v>298360.77750106069</v>
          </cell>
          <cell r="J3438">
            <v>201720.75126562573</v>
          </cell>
          <cell r="K3438">
            <v>431660.83423592814</v>
          </cell>
          <cell r="L3438">
            <v>1.0119800000000001</v>
          </cell>
          <cell r="M3438">
            <v>436832.13103007461</v>
          </cell>
          <cell r="N3438">
            <v>31806.305525829222</v>
          </cell>
          <cell r="O3438">
            <v>537059.13108666206</v>
          </cell>
          <cell r="P3438">
            <v>1.02139</v>
          </cell>
          <cell r="Q3438">
            <v>548546.82590060576</v>
          </cell>
        </row>
        <row r="3439">
          <cell r="A3439">
            <v>10</v>
          </cell>
          <cell r="B3439">
            <v>45587.208333324998</v>
          </cell>
          <cell r="C3439">
            <v>265812.98436078068</v>
          </cell>
          <cell r="D3439">
            <v>1.05599</v>
          </cell>
          <cell r="E3439">
            <v>280695.85335514077</v>
          </cell>
          <cell r="F3439">
            <v>32734.429796418874</v>
          </cell>
          <cell r="G3439">
            <v>313430.28315155965</v>
          </cell>
          <cell r="H3439">
            <v>1.0176099999999999</v>
          </cell>
          <cell r="I3439">
            <v>318949.79043785861</v>
          </cell>
          <cell r="J3439">
            <v>204219.0226791552</v>
          </cell>
          <cell r="K3439">
            <v>450026.60466395901</v>
          </cell>
          <cell r="L3439">
            <v>1.0120400000000001</v>
          </cell>
          <cell r="M3439">
            <v>455444.92498411308</v>
          </cell>
          <cell r="N3439">
            <v>31820.089161780845</v>
          </cell>
          <cell r="O3439">
            <v>560407.22259894875</v>
          </cell>
          <cell r="P3439">
            <v>1.02183</v>
          </cell>
          <cell r="Q3439">
            <v>572640.91226828378</v>
          </cell>
        </row>
        <row r="3440">
          <cell r="A3440">
            <v>10</v>
          </cell>
          <cell r="B3440">
            <v>45587.249999991662</v>
          </cell>
          <cell r="C3440">
            <v>335647.35107220552</v>
          </cell>
          <cell r="D3440">
            <v>1.0461199999999999</v>
          </cell>
          <cell r="E3440">
            <v>351127.40690365562</v>
          </cell>
          <cell r="F3440">
            <v>39901.150725413296</v>
          </cell>
          <cell r="G3440">
            <v>391028.55762906891</v>
          </cell>
          <cell r="H3440">
            <v>1.01644</v>
          </cell>
          <cell r="I3440">
            <v>397457.0671164908</v>
          </cell>
          <cell r="J3440">
            <v>206953.77736817463</v>
          </cell>
          <cell r="K3440">
            <v>513265.18919432879</v>
          </cell>
          <cell r="L3440">
            <v>1.01234</v>
          </cell>
          <cell r="M3440">
            <v>519598.8816289868</v>
          </cell>
          <cell r="N3440">
            <v>31790.549916234584</v>
          </cell>
          <cell r="O3440">
            <v>642535.08683555794</v>
          </cell>
          <cell r="P3440">
            <v>1.02349</v>
          </cell>
          <cell r="Q3440">
            <v>657628.23602532526</v>
          </cell>
        </row>
        <row r="3441">
          <cell r="A3441">
            <v>10</v>
          </cell>
          <cell r="B3441">
            <v>45587.291666658326</v>
          </cell>
          <cell r="C3441">
            <v>356601.64955104224</v>
          </cell>
          <cell r="D3441">
            <v>1.0439799999999999</v>
          </cell>
          <cell r="E3441">
            <v>372284.99009829707</v>
          </cell>
          <cell r="F3441">
            <v>45122.101447995788</v>
          </cell>
          <cell r="G3441">
            <v>417407.09154629288</v>
          </cell>
          <cell r="H3441">
            <v>1.0162599999999999</v>
          </cell>
          <cell r="I3441">
            <v>424194.13085483556</v>
          </cell>
          <cell r="J3441">
            <v>210220.84232994341</v>
          </cell>
          <cell r="K3441">
            <v>537137.92057736637</v>
          </cell>
          <cell r="L3441">
            <v>1.0125</v>
          </cell>
          <cell r="M3441">
            <v>543852.14458458347</v>
          </cell>
          <cell r="N3441">
            <v>31789.877991055429</v>
          </cell>
          <cell r="O3441">
            <v>672919.07518305152</v>
          </cell>
          <cell r="P3441">
            <v>1.0241499999999999</v>
          </cell>
          <cell r="Q3441">
            <v>689170.07084872213</v>
          </cell>
        </row>
        <row r="3442">
          <cell r="A3442">
            <v>10</v>
          </cell>
          <cell r="B3442">
            <v>45587.33333332499</v>
          </cell>
          <cell r="C3442">
            <v>357215.19526477897</v>
          </cell>
          <cell r="D3442">
            <v>1.04393</v>
          </cell>
          <cell r="E3442">
            <v>372907.65879276075</v>
          </cell>
          <cell r="F3442">
            <v>47301.489001087277</v>
          </cell>
          <cell r="G3442">
            <v>420209.14779384801</v>
          </cell>
          <cell r="H3442">
            <v>1.01624</v>
          </cell>
          <cell r="I3442">
            <v>427033.34435402014</v>
          </cell>
          <cell r="J3442">
            <v>214635.93791566216</v>
          </cell>
          <cell r="K3442">
            <v>543741.13550317031</v>
          </cell>
          <cell r="L3442">
            <v>1.01254</v>
          </cell>
          <cell r="M3442">
            <v>550559.64934238011</v>
          </cell>
          <cell r="N3442">
            <v>31726.853115585131</v>
          </cell>
          <cell r="O3442">
            <v>680214.64922447735</v>
          </cell>
          <cell r="P3442">
            <v>1.0243100000000001</v>
          </cell>
          <cell r="Q3442">
            <v>696750.66734712443</v>
          </cell>
        </row>
        <row r="3443">
          <cell r="A3443">
            <v>10</v>
          </cell>
          <cell r="B3443">
            <v>45587.374999991654</v>
          </cell>
          <cell r="C3443">
            <v>351554.62058890343</v>
          </cell>
          <cell r="D3443">
            <v>1.04447</v>
          </cell>
          <cell r="E3443">
            <v>367188.25456649199</v>
          </cell>
          <cell r="F3443">
            <v>47721.851934346203</v>
          </cell>
          <cell r="G3443">
            <v>414910.10650083818</v>
          </cell>
          <cell r="H3443">
            <v>1.01627</v>
          </cell>
          <cell r="I3443">
            <v>421660.69393360685</v>
          </cell>
          <cell r="J3443">
            <v>213811.51314360421</v>
          </cell>
          <cell r="K3443">
            <v>538776.12732806802</v>
          </cell>
          <cell r="L3443">
            <v>1.01251</v>
          </cell>
          <cell r="M3443">
            <v>545516.2166809421</v>
          </cell>
          <cell r="N3443">
            <v>31674.628086672717</v>
          </cell>
          <cell r="O3443">
            <v>673886.92451675783</v>
          </cell>
          <cell r="P3443">
            <v>1.02417</v>
          </cell>
          <cell r="Q3443">
            <v>690174.77148232784</v>
          </cell>
        </row>
        <row r="3444">
          <cell r="A3444">
            <v>10</v>
          </cell>
          <cell r="B3444">
            <v>45587.416666658319</v>
          </cell>
          <cell r="C3444">
            <v>317858.72252430115</v>
          </cell>
          <cell r="D3444">
            <v>1.0481799999999999</v>
          </cell>
          <cell r="E3444">
            <v>333173.15577552194</v>
          </cell>
          <cell r="F3444">
            <v>49133.26863562069</v>
          </cell>
          <cell r="G3444">
            <v>382306.42441114265</v>
          </cell>
          <cell r="H3444">
            <v>1.0165200000000001</v>
          </cell>
          <cell r="I3444">
            <v>388622.12654241477</v>
          </cell>
          <cell r="J3444">
            <v>215200.44517851804</v>
          </cell>
          <cell r="K3444">
            <v>514702.9628006292</v>
          </cell>
          <cell r="L3444">
            <v>1.0123500000000001</v>
          </cell>
          <cell r="M3444">
            <v>521059.544391217</v>
          </cell>
          <cell r="N3444">
            <v>31624.05174263757</v>
          </cell>
          <cell r="O3444">
            <v>641803.20505415811</v>
          </cell>
          <cell r="P3444">
            <v>1.0234799999999999</v>
          </cell>
          <cell r="Q3444">
            <v>656872.74430882966</v>
          </cell>
        </row>
        <row r="3445">
          <cell r="A3445">
            <v>10</v>
          </cell>
          <cell r="B3445">
            <v>45587.458333324983</v>
          </cell>
          <cell r="C3445">
            <v>284460.90499712416</v>
          </cell>
          <cell r="D3445">
            <v>1.0528299999999999</v>
          </cell>
          <cell r="E3445">
            <v>299488.9746081222</v>
          </cell>
          <cell r="F3445">
            <v>49458.634927323139</v>
          </cell>
          <cell r="G3445">
            <v>348947.60953544534</v>
          </cell>
          <cell r="H3445">
            <v>1.01694</v>
          </cell>
          <cell r="I3445">
            <v>354858.78204097576</v>
          </cell>
          <cell r="J3445">
            <v>215952.63222570819</v>
          </cell>
          <cell r="K3445">
            <v>489434.48352217209</v>
          </cell>
          <cell r="L3445">
            <v>1.0122100000000001</v>
          </cell>
          <cell r="M3445">
            <v>495410.47856597783</v>
          </cell>
          <cell r="N3445">
            <v>31593.759302152324</v>
          </cell>
          <cell r="O3445">
            <v>608381.1686126421</v>
          </cell>
          <cell r="P3445">
            <v>1.02278</v>
          </cell>
          <cell r="Q3445">
            <v>622240.09163363813</v>
          </cell>
        </row>
        <row r="3446">
          <cell r="A3446">
            <v>10</v>
          </cell>
          <cell r="B3446">
            <v>45587.499999991647</v>
          </cell>
          <cell r="C3446">
            <v>269786.51549213112</v>
          </cell>
          <cell r="D3446">
            <v>1.05528</v>
          </cell>
          <cell r="E3446">
            <v>284700.3140685361</v>
          </cell>
          <cell r="F3446">
            <v>50344.530934499286</v>
          </cell>
          <cell r="G3446">
            <v>335044.84500303539</v>
          </cell>
          <cell r="H3446">
            <v>1.0171699999999999</v>
          </cell>
          <cell r="I3446">
            <v>340797.56499173748</v>
          </cell>
          <cell r="J3446">
            <v>216332.20412205314</v>
          </cell>
          <cell r="K3446">
            <v>478977.38498869224</v>
          </cell>
          <cell r="L3446">
            <v>1.0121599999999999</v>
          </cell>
          <cell r="M3446">
            <v>484801.7499901547</v>
          </cell>
          <cell r="N3446">
            <v>31735.581756597036</v>
          </cell>
          <cell r="O3446">
            <v>594689.71587185015</v>
          </cell>
          <cell r="P3446">
            <v>1.0225</v>
          </cell>
          <cell r="Q3446">
            <v>608070.2344789668</v>
          </cell>
        </row>
        <row r="3447">
          <cell r="A3447">
            <v>10</v>
          </cell>
          <cell r="B3447">
            <v>45587.541666658311</v>
          </cell>
          <cell r="C3447">
            <v>279995.50798711914</v>
          </cell>
          <cell r="D3447">
            <v>1.05355</v>
          </cell>
          <cell r="E3447">
            <v>294989.26743982936</v>
          </cell>
          <cell r="F3447">
            <v>49348.071538999124</v>
          </cell>
          <cell r="G3447">
            <v>344337.33897882851</v>
          </cell>
          <cell r="H3447">
            <v>1.01701</v>
          </cell>
          <cell r="I3447">
            <v>350194.51711485838</v>
          </cell>
          <cell r="J3447">
            <v>216258.25300942373</v>
          </cell>
          <cell r="K3447">
            <v>486145.458008577</v>
          </cell>
          <cell r="L3447">
            <v>1.0121899999999999</v>
          </cell>
          <cell r="M3447">
            <v>492071.57114170154</v>
          </cell>
          <cell r="N3447">
            <v>31931.73131075178</v>
          </cell>
          <cell r="O3447">
            <v>604310.6145681584</v>
          </cell>
          <cell r="P3447">
            <v>1.0226900000000001</v>
          </cell>
          <cell r="Q3447">
            <v>618022.42241271003</v>
          </cell>
        </row>
        <row r="3448">
          <cell r="A3448">
            <v>10</v>
          </cell>
          <cell r="B3448">
            <v>45587.583333324976</v>
          </cell>
          <cell r="C3448">
            <v>297837.08907905471</v>
          </cell>
          <cell r="D3448">
            <v>1.0508299999999999</v>
          </cell>
          <cell r="E3448">
            <v>312976.14831694303</v>
          </cell>
          <cell r="F3448">
            <v>47961.327072467757</v>
          </cell>
          <cell r="G3448">
            <v>360937.4753894108</v>
          </cell>
          <cell r="H3448">
            <v>1.01677</v>
          </cell>
          <cell r="I3448">
            <v>366990.39685169118</v>
          </cell>
          <cell r="J3448">
            <v>215147.95092151969</v>
          </cell>
          <cell r="K3448">
            <v>497979.37068171951</v>
          </cell>
          <cell r="L3448">
            <v>1.0122500000000001</v>
          </cell>
          <cell r="M3448">
            <v>504079.61797257059</v>
          </cell>
          <cell r="N3448">
            <v>31983.788128031429</v>
          </cell>
          <cell r="O3448">
            <v>620222.38319209334</v>
          </cell>
          <cell r="P3448">
            <v>1.02302</v>
          </cell>
          <cell r="Q3448">
            <v>634499.9024531754</v>
          </cell>
        </row>
        <row r="3449">
          <cell r="A3449">
            <v>10</v>
          </cell>
          <cell r="B3449">
            <v>45587.62499999164</v>
          </cell>
          <cell r="C3449">
            <v>305957.21975025476</v>
          </cell>
          <cell r="D3449">
            <v>1.0497099999999999</v>
          </cell>
          <cell r="E3449">
            <v>321166.35314403992</v>
          </cell>
          <cell r="F3449">
            <v>46402.9626052721</v>
          </cell>
          <cell r="G3449">
            <v>367569.31574931205</v>
          </cell>
          <cell r="H3449">
            <v>1.0166900000000001</v>
          </cell>
          <cell r="I3449">
            <v>373704.04762916808</v>
          </cell>
          <cell r="J3449">
            <v>216936.7298226335</v>
          </cell>
          <cell r="K3449">
            <v>504942.21243967512</v>
          </cell>
          <cell r="L3449">
            <v>1.0122899999999999</v>
          </cell>
          <cell r="M3449">
            <v>511147.95223055867</v>
          </cell>
          <cell r="N3449">
            <v>32240.018367033132</v>
          </cell>
          <cell r="O3449">
            <v>629086.5356097183</v>
          </cell>
          <cell r="P3449">
            <v>1.02321</v>
          </cell>
          <cell r="Q3449">
            <v>643687.63410121982</v>
          </cell>
        </row>
        <row r="3450">
          <cell r="A3450">
            <v>10</v>
          </cell>
          <cell r="B3450">
            <v>45587.666666658304</v>
          </cell>
          <cell r="C3450">
            <v>290583.82574599376</v>
          </cell>
          <cell r="D3450">
            <v>1.05189</v>
          </cell>
          <cell r="E3450">
            <v>305662.22046395339</v>
          </cell>
          <cell r="F3450">
            <v>44231.023878048691</v>
          </cell>
          <cell r="G3450">
            <v>349893.24434200209</v>
          </cell>
          <cell r="H3450">
            <v>1.01692</v>
          </cell>
          <cell r="I3450">
            <v>355813.43803626875</v>
          </cell>
          <cell r="J3450">
            <v>212843.20166334501</v>
          </cell>
          <cell r="K3450">
            <v>487060.78531915019</v>
          </cell>
          <cell r="L3450">
            <v>1.0122</v>
          </cell>
          <cell r="M3450">
            <v>493002.92690004379</v>
          </cell>
          <cell r="N3450">
            <v>31248.101525990045</v>
          </cell>
          <cell r="O3450">
            <v>605846.88280649739</v>
          </cell>
          <cell r="P3450">
            <v>1.0227299999999999</v>
          </cell>
          <cell r="Q3450">
            <v>619617.78245268902</v>
          </cell>
        </row>
        <row r="3451">
          <cell r="A3451">
            <v>10</v>
          </cell>
          <cell r="B3451">
            <v>45587.708333324968</v>
          </cell>
          <cell r="C3451">
            <v>270170.58670261066</v>
          </cell>
          <cell r="D3451">
            <v>1.05521</v>
          </cell>
          <cell r="E3451">
            <v>285086.70479446178</v>
          </cell>
          <cell r="F3451">
            <v>42440.225619010133</v>
          </cell>
          <cell r="G3451">
            <v>327526.93041347188</v>
          </cell>
          <cell r="H3451">
            <v>1.0173099999999999</v>
          </cell>
          <cell r="I3451">
            <v>333196.42157892906</v>
          </cell>
          <cell r="J3451">
            <v>212851.3750040404</v>
          </cell>
          <cell r="K3451">
            <v>469638.52197745396</v>
          </cell>
          <cell r="L3451">
            <v>1.0121100000000001</v>
          </cell>
          <cell r="M3451">
            <v>475325.84447860095</v>
          </cell>
          <cell r="N3451">
            <v>31056.240460811954</v>
          </cell>
          <cell r="O3451">
            <v>582791.35954492842</v>
          </cell>
          <cell r="P3451">
            <v>1.0222599999999999</v>
          </cell>
          <cell r="Q3451">
            <v>595764.29520839849</v>
          </cell>
        </row>
        <row r="3452">
          <cell r="A3452">
            <v>10</v>
          </cell>
          <cell r="B3452">
            <v>45587.749999991633</v>
          </cell>
          <cell r="C3452">
            <v>269101.97624000744</v>
          </cell>
          <cell r="D3452">
            <v>1.0553999999999999</v>
          </cell>
          <cell r="E3452">
            <v>284010.2257237038</v>
          </cell>
          <cell r="F3452">
            <v>39662.416386363293</v>
          </cell>
          <cell r="G3452">
            <v>323672.64211006707</v>
          </cell>
          <cell r="H3452">
            <v>1.01739</v>
          </cell>
          <cell r="I3452">
            <v>329301.30935636116</v>
          </cell>
          <cell r="J3452">
            <v>211520.96219781274</v>
          </cell>
          <cell r="K3452">
            <v>465306.23193006404</v>
          </cell>
          <cell r="L3452">
            <v>1.0120899999999999</v>
          </cell>
          <cell r="M3452">
            <v>470931.78427409846</v>
          </cell>
          <cell r="N3452">
            <v>30948.327090670839</v>
          </cell>
          <cell r="O3452">
            <v>577396.15098887915</v>
          </cell>
          <cell r="P3452">
            <v>1.02216</v>
          </cell>
          <cell r="Q3452">
            <v>590191.24969479267</v>
          </cell>
        </row>
        <row r="3453">
          <cell r="A3453">
            <v>10</v>
          </cell>
          <cell r="B3453">
            <v>45587.791666658297</v>
          </cell>
          <cell r="C3453">
            <v>265521.20298636227</v>
          </cell>
          <cell r="D3453">
            <v>1.0560400000000001</v>
          </cell>
          <cell r="E3453">
            <v>280401.01120171807</v>
          </cell>
          <cell r="F3453">
            <v>38674.77712536561</v>
          </cell>
          <cell r="G3453">
            <v>319075.78832708369</v>
          </cell>
          <cell r="H3453">
            <v>1.0174799999999999</v>
          </cell>
          <cell r="I3453">
            <v>324653.2331070411</v>
          </cell>
          <cell r="J3453">
            <v>212627.53674864501</v>
          </cell>
          <cell r="K3453">
            <v>462830.63644040853</v>
          </cell>
          <cell r="L3453">
            <v>1.0120800000000001</v>
          </cell>
          <cell r="M3453">
            <v>468421.63052860869</v>
          </cell>
          <cell r="N3453">
            <v>30806.041131234248</v>
          </cell>
          <cell r="O3453">
            <v>573677.80507512053</v>
          </cell>
          <cell r="P3453">
            <v>1.0220800000000001</v>
          </cell>
          <cell r="Q3453">
            <v>586344.61101117928</v>
          </cell>
        </row>
        <row r="3454">
          <cell r="A3454">
            <v>10</v>
          </cell>
          <cell r="B3454">
            <v>45587.833333324961</v>
          </cell>
          <cell r="C3454">
            <v>269036.65671871393</v>
          </cell>
          <cell r="D3454">
            <v>1.05541</v>
          </cell>
          <cell r="E3454">
            <v>283943.97786749783</v>
          </cell>
          <cell r="F3454">
            <v>38188.882789339848</v>
          </cell>
          <cell r="G3454">
            <v>322132.8606568377</v>
          </cell>
          <cell r="H3454">
            <v>1.01742</v>
          </cell>
          <cell r="I3454">
            <v>327744.41508947982</v>
          </cell>
          <cell r="J3454">
            <v>213130.7151675096</v>
          </cell>
          <cell r="K3454">
            <v>465716.12076245353</v>
          </cell>
          <cell r="L3454">
            <v>1.0121</v>
          </cell>
          <cell r="M3454">
            <v>471351.28582367924</v>
          </cell>
          <cell r="N3454">
            <v>30770.176108163563</v>
          </cell>
          <cell r="O3454">
            <v>577280.4714263787</v>
          </cell>
          <cell r="P3454">
            <v>1.0221499999999999</v>
          </cell>
          <cell r="Q3454">
            <v>590067.23386847298</v>
          </cell>
        </row>
        <row r="3455">
          <cell r="A3455">
            <v>10</v>
          </cell>
          <cell r="B3455">
            <v>45587.874999991625</v>
          </cell>
          <cell r="C3455">
            <v>252430.68218880342</v>
          </cell>
          <cell r="D3455">
            <v>1.05857</v>
          </cell>
          <cell r="E3455">
            <v>267215.54724460165</v>
          </cell>
          <cell r="F3455">
            <v>37964.426715528469</v>
          </cell>
          <cell r="G3455">
            <v>305179.97396013013</v>
          </cell>
          <cell r="H3455">
            <v>1.0178</v>
          </cell>
          <cell r="I3455">
            <v>310612.17749662045</v>
          </cell>
          <cell r="J3455">
            <v>213606.80020499483</v>
          </cell>
          <cell r="K3455">
            <v>452988.76744398719</v>
          </cell>
          <cell r="L3455">
            <v>1.0120499999999999</v>
          </cell>
          <cell r="M3455">
            <v>458447.2820916872</v>
          </cell>
          <cell r="N3455">
            <v>30741.06713993075</v>
          </cell>
          <cell r="O3455">
            <v>560418.55948924599</v>
          </cell>
          <cell r="P3455">
            <v>1.02183</v>
          </cell>
          <cell r="Q3455">
            <v>572652.49664289621</v>
          </cell>
        </row>
        <row r="3456">
          <cell r="A3456">
            <v>10</v>
          </cell>
          <cell r="B3456">
            <v>45587.91666665829</v>
          </cell>
          <cell r="C3456">
            <v>239168.09263189358</v>
          </cell>
          <cell r="D3456">
            <v>1.0614300000000001</v>
          </cell>
          <cell r="E3456">
            <v>253860.18856227084</v>
          </cell>
          <cell r="F3456">
            <v>35379.270443385867</v>
          </cell>
          <cell r="G3456">
            <v>289239.45900565671</v>
          </cell>
          <cell r="H3456">
            <v>1.01824</v>
          </cell>
          <cell r="I3456">
            <v>294515.18673791992</v>
          </cell>
          <cell r="J3456">
            <v>215447.46250290683</v>
          </cell>
          <cell r="K3456">
            <v>442423.83333063964</v>
          </cell>
          <cell r="L3456">
            <v>1.0120100000000001</v>
          </cell>
          <cell r="M3456">
            <v>447737.34356894065</v>
          </cell>
          <cell r="N3456">
            <v>31107.59811406006</v>
          </cell>
          <cell r="O3456">
            <v>546383.75759318785</v>
          </cell>
          <cell r="P3456">
            <v>1.0215700000000001</v>
          </cell>
          <cell r="Q3456">
            <v>558169.255244473</v>
          </cell>
        </row>
        <row r="3457">
          <cell r="A3457">
            <v>10</v>
          </cell>
          <cell r="B3457">
            <v>45587.958333324954</v>
          </cell>
          <cell r="C3457">
            <v>224296.49263138385</v>
          </cell>
          <cell r="D3457">
            <v>1.06507</v>
          </cell>
          <cell r="E3457">
            <v>238891.46540690798</v>
          </cell>
          <cell r="F3457">
            <v>33983.5973110165</v>
          </cell>
          <cell r="G3457">
            <v>272875.06271792448</v>
          </cell>
          <cell r="H3457">
            <v>1.01877</v>
          </cell>
          <cell r="I3457">
            <v>277996.92764513992</v>
          </cell>
          <cell r="J3457">
            <v>219235.07270233805</v>
          </cell>
          <cell r="K3457">
            <v>433481.18488772871</v>
          </cell>
          <cell r="L3457">
            <v>1.0119899999999999</v>
          </cell>
          <cell r="M3457">
            <v>438678.62429453258</v>
          </cell>
          <cell r="N3457">
            <v>31518.577840875256</v>
          </cell>
          <cell r="O3457">
            <v>533948.01759515703</v>
          </cell>
          <cell r="P3457">
            <v>1.0213399999999999</v>
          </cell>
          <cell r="Q3457">
            <v>545342.4682906376</v>
          </cell>
        </row>
        <row r="3458">
          <cell r="A3458">
            <v>10</v>
          </cell>
          <cell r="B3458">
            <v>45587.999999991618</v>
          </cell>
          <cell r="C3458">
            <v>214075.58819221059</v>
          </cell>
          <cell r="D3458">
            <v>1.0678799999999999</v>
          </cell>
          <cell r="E3458">
            <v>228607.03911869784</v>
          </cell>
          <cell r="F3458">
            <v>32559.65946002648</v>
          </cell>
          <cell r="G3458">
            <v>261166.69857872432</v>
          </cell>
          <cell r="H3458">
            <v>1.0192099999999999</v>
          </cell>
          <cell r="I3458">
            <v>266183.71085842157</v>
          </cell>
          <cell r="J3458">
            <v>217811.25836748455</v>
          </cell>
          <cell r="K3458">
            <v>422953.18443687505</v>
          </cell>
          <cell r="L3458">
            <v>1.01196</v>
          </cell>
          <cell r="M3458">
            <v>428011.70452274004</v>
          </cell>
          <cell r="N3458">
            <v>31541.011602560262</v>
          </cell>
          <cell r="O3458">
            <v>520594.50091433141</v>
          </cell>
          <cell r="P3458">
            <v>1.0210999999999999</v>
          </cell>
          <cell r="Q3458">
            <v>531579.04488362372</v>
          </cell>
        </row>
        <row r="3459">
          <cell r="A3459">
            <v>10</v>
          </cell>
          <cell r="B3459">
            <v>45588.041666658282</v>
          </cell>
          <cell r="C3459">
            <v>212187.54313332302</v>
          </cell>
          <cell r="D3459">
            <v>1.06843</v>
          </cell>
          <cell r="E3459">
            <v>226707.53670993631</v>
          </cell>
          <cell r="F3459">
            <v>30373.182029314336</v>
          </cell>
          <cell r="G3459">
            <v>257080.71873925065</v>
          </cell>
          <cell r="H3459">
            <v>1.01938</v>
          </cell>
          <cell r="I3459">
            <v>262062.94306841731</v>
          </cell>
          <cell r="J3459">
            <v>215726.73268991619</v>
          </cell>
          <cell r="K3459">
            <v>417692.87374000542</v>
          </cell>
          <cell r="L3459">
            <v>1.01196</v>
          </cell>
          <cell r="M3459">
            <v>422688.48050993588</v>
          </cell>
          <cell r="N3459">
            <v>31589.965691920239</v>
          </cell>
          <cell r="O3459">
            <v>514375.24822018418</v>
          </cell>
          <cell r="P3459">
            <v>1.0209900000000001</v>
          </cell>
          <cell r="Q3459">
            <v>525171.98468032584</v>
          </cell>
        </row>
        <row r="3460">
          <cell r="A3460">
            <v>10</v>
          </cell>
          <cell r="B3460">
            <v>45588.083333324947</v>
          </cell>
          <cell r="C3460">
            <v>206193.610496198</v>
          </cell>
          <cell r="D3460">
            <v>1.0702400000000001</v>
          </cell>
          <cell r="E3460">
            <v>220676.64969745098</v>
          </cell>
          <cell r="F3460">
            <v>29674.647474339483</v>
          </cell>
          <cell r="G3460">
            <v>250351.29717179047</v>
          </cell>
          <cell r="H3460">
            <v>1.0196799999999999</v>
          </cell>
          <cell r="I3460">
            <v>255278.21070013128</v>
          </cell>
          <cell r="J3460">
            <v>215835.44988194451</v>
          </cell>
          <cell r="K3460">
            <v>412572.74705797783</v>
          </cell>
          <cell r="L3460">
            <v>1.0119499999999999</v>
          </cell>
          <cell r="M3460">
            <v>417502.99138532061</v>
          </cell>
          <cell r="N3460">
            <v>31681.405058689183</v>
          </cell>
          <cell r="O3460">
            <v>507725.30996810773</v>
          </cell>
          <cell r="P3460">
            <v>1.02088</v>
          </cell>
          <cell r="Q3460">
            <v>518326.61444024183</v>
          </cell>
        </row>
        <row r="3461">
          <cell r="A3461">
            <v>10</v>
          </cell>
          <cell r="B3461">
            <v>45588.124999991611</v>
          </cell>
          <cell r="C3461">
            <v>213529.73952135426</v>
          </cell>
          <cell r="D3461">
            <v>1.06803</v>
          </cell>
          <cell r="E3461">
            <v>228056.16770099199</v>
          </cell>
          <cell r="F3461">
            <v>29429.942182136725</v>
          </cell>
          <cell r="G3461">
            <v>257486.10988312872</v>
          </cell>
          <cell r="H3461">
            <v>1.01936</v>
          </cell>
          <cell r="I3461">
            <v>262471.0409704661</v>
          </cell>
          <cell r="J3461">
            <v>215490.85802956976</v>
          </cell>
          <cell r="K3461">
            <v>417771.51114871528</v>
          </cell>
          <cell r="L3461">
            <v>1.01196</v>
          </cell>
          <cell r="M3461">
            <v>422768.05842205387</v>
          </cell>
          <cell r="N3461">
            <v>31699.180322060922</v>
          </cell>
          <cell r="O3461">
            <v>514657.62659543537</v>
          </cell>
          <cell r="P3461">
            <v>1.0209999999999999</v>
          </cell>
          <cell r="Q3461">
            <v>525465.43675393949</v>
          </cell>
        </row>
        <row r="3462">
          <cell r="A3462">
            <v>10</v>
          </cell>
          <cell r="B3462">
            <v>45588.166666658275</v>
          </cell>
          <cell r="C3462">
            <v>216342.5014386223</v>
          </cell>
          <cell r="D3462">
            <v>1.0672299999999999</v>
          </cell>
          <cell r="E3462">
            <v>230887.20781034086</v>
          </cell>
          <cell r="F3462">
            <v>30089.838468145233</v>
          </cell>
          <cell r="G3462">
            <v>260977.04627848609</v>
          </cell>
          <cell r="H3462">
            <v>1.01922</v>
          </cell>
          <cell r="I3462">
            <v>265993.02510795859</v>
          </cell>
          <cell r="J3462">
            <v>215703.05120253644</v>
          </cell>
          <cell r="K3462">
            <v>420698.01996188785</v>
          </cell>
          <cell r="L3462">
            <v>1.01196</v>
          </cell>
          <cell r="M3462">
            <v>425729.56828063203</v>
          </cell>
          <cell r="N3462">
            <v>31705.202558345969</v>
          </cell>
          <cell r="O3462">
            <v>518432.82718758518</v>
          </cell>
          <cell r="P3462">
            <v>1.0210600000000001</v>
          </cell>
          <cell r="Q3462">
            <v>529351.02252815571</v>
          </cell>
        </row>
        <row r="3463">
          <cell r="A3463">
            <v>10</v>
          </cell>
          <cell r="B3463">
            <v>45588.208333324939</v>
          </cell>
          <cell r="C3463">
            <v>266091.99257490807</v>
          </cell>
          <cell r="D3463">
            <v>1.0559400000000001</v>
          </cell>
          <cell r="E3463">
            <v>280977.17863954848</v>
          </cell>
          <cell r="F3463">
            <v>32714.840141408553</v>
          </cell>
          <cell r="G3463">
            <v>313692.01878095703</v>
          </cell>
          <cell r="H3463">
            <v>1.0176000000000001</v>
          </cell>
          <cell r="I3463">
            <v>319212.99831150187</v>
          </cell>
          <cell r="J3463">
            <v>218940.84484468764</v>
          </cell>
          <cell r="K3463">
            <v>464951.27534333058</v>
          </cell>
          <cell r="L3463">
            <v>1.0120899999999999</v>
          </cell>
          <cell r="M3463">
            <v>470572.53626223141</v>
          </cell>
          <cell r="N3463">
            <v>31757.409500573252</v>
          </cell>
          <cell r="O3463">
            <v>575532.51357566356</v>
          </cell>
          <cell r="P3463">
            <v>1.0221199999999999</v>
          </cell>
          <cell r="Q3463">
            <v>588263.29277595715</v>
          </cell>
        </row>
        <row r="3464">
          <cell r="A3464">
            <v>10</v>
          </cell>
          <cell r="B3464">
            <v>45588.249999991604</v>
          </cell>
          <cell r="C3464">
            <v>301005.00758141075</v>
          </cell>
          <cell r="D3464">
            <v>1.0503800000000001</v>
          </cell>
          <cell r="E3464">
            <v>316169.63986336224</v>
          </cell>
          <cell r="F3464">
            <v>39865.368927314383</v>
          </cell>
          <cell r="G3464">
            <v>356035.0087906766</v>
          </cell>
          <cell r="H3464">
            <v>1.01684</v>
          </cell>
          <cell r="I3464">
            <v>362030.63833871158</v>
          </cell>
          <cell r="J3464">
            <v>220995.2558189274</v>
          </cell>
          <cell r="K3464">
            <v>500004.29887955205</v>
          </cell>
          <cell r="L3464">
            <v>1.0122599999999999</v>
          </cell>
          <cell r="M3464">
            <v>506134.35158381535</v>
          </cell>
          <cell r="N3464">
            <v>31760.982446989325</v>
          </cell>
          <cell r="O3464">
            <v>620916.92930889165</v>
          </cell>
          <cell r="P3464">
            <v>1.0230399999999999</v>
          </cell>
          <cell r="Q3464">
            <v>635222.8553601685</v>
          </cell>
        </row>
        <row r="3465">
          <cell r="A3465">
            <v>10</v>
          </cell>
          <cell r="B3465">
            <v>45588.291666658268</v>
          </cell>
          <cell r="C3465">
            <v>296472.80038057157</v>
          </cell>
          <cell r="D3465">
            <v>1.0510200000000001</v>
          </cell>
          <cell r="E3465">
            <v>311598.84265598835</v>
          </cell>
          <cell r="F3465">
            <v>45671.046409785267</v>
          </cell>
          <cell r="G3465">
            <v>357269.88906577363</v>
          </cell>
          <cell r="H3465">
            <v>1.0168200000000001</v>
          </cell>
          <cell r="I3465">
            <v>363279.16859985999</v>
          </cell>
          <cell r="J3465">
            <v>229254.52049440742</v>
          </cell>
          <cell r="K3465">
            <v>509225.77834158647</v>
          </cell>
          <cell r="L3465">
            <v>1.0123200000000001</v>
          </cell>
          <cell r="M3465">
            <v>515499.43993075489</v>
          </cell>
          <cell r="N3465">
            <v>31779.785810661502</v>
          </cell>
          <cell r="O3465">
            <v>630587.1364940973</v>
          </cell>
          <cell r="P3465">
            <v>1.0232399999999999</v>
          </cell>
          <cell r="Q3465">
            <v>645241.98154622002</v>
          </cell>
        </row>
        <row r="3466">
          <cell r="A3466">
            <v>10</v>
          </cell>
          <cell r="B3466">
            <v>45588.333333324932</v>
          </cell>
          <cell r="C3466">
            <v>309864.59315636888</v>
          </cell>
          <cell r="D3466">
            <v>1.0491900000000001</v>
          </cell>
          <cell r="E3466">
            <v>325106.8324937307</v>
          </cell>
          <cell r="F3466">
            <v>47671.222159758712</v>
          </cell>
          <cell r="G3466">
            <v>372778.05465348944</v>
          </cell>
          <cell r="H3466">
            <v>1.0166200000000001</v>
          </cell>
          <cell r="I3466">
            <v>378973.62592183048</v>
          </cell>
          <cell r="J3466">
            <v>233639.143869797</v>
          </cell>
          <cell r="K3466">
            <v>525705.77447010193</v>
          </cell>
          <cell r="L3466">
            <v>1.0124200000000001</v>
          </cell>
          <cell r="M3466">
            <v>532235.04018902068</v>
          </cell>
          <cell r="N3466">
            <v>31834.552282350647</v>
          </cell>
          <cell r="O3466">
            <v>650976.5877928969</v>
          </cell>
          <cell r="P3466">
            <v>1.0236700000000001</v>
          </cell>
          <cell r="Q3466">
            <v>666385.2036259548</v>
          </cell>
        </row>
        <row r="3467">
          <cell r="A3467">
            <v>10</v>
          </cell>
          <cell r="B3467">
            <v>45588.374999991596</v>
          </cell>
          <cell r="C3467">
            <v>310781.04591758602</v>
          </cell>
          <cell r="D3467">
            <v>1.0490699999999999</v>
          </cell>
          <cell r="E3467">
            <v>326031.07184076193</v>
          </cell>
          <cell r="F3467">
            <v>46434.153213951839</v>
          </cell>
          <cell r="G3467">
            <v>372465.22505471378</v>
          </cell>
          <cell r="H3467">
            <v>1.0166299999999999</v>
          </cell>
          <cell r="I3467">
            <v>378659.32174737361</v>
          </cell>
          <cell r="J3467">
            <v>232981.2338869817</v>
          </cell>
          <cell r="K3467">
            <v>524805.63717926771</v>
          </cell>
          <cell r="L3467">
            <v>1.01241</v>
          </cell>
          <cell r="M3467">
            <v>531318.47513666248</v>
          </cell>
          <cell r="N3467">
            <v>31805.921807656232</v>
          </cell>
          <cell r="O3467">
            <v>649959.31539940636</v>
          </cell>
          <cell r="P3467">
            <v>1.0236499999999999</v>
          </cell>
          <cell r="Q3467">
            <v>665330.85320860229</v>
          </cell>
        </row>
        <row r="3468">
          <cell r="A3468">
            <v>10</v>
          </cell>
          <cell r="B3468">
            <v>45588.416666658261</v>
          </cell>
          <cell r="C3468">
            <v>283999.38038213924</v>
          </cell>
          <cell r="D3468">
            <v>1.0528999999999999</v>
          </cell>
          <cell r="E3468">
            <v>299022.94760435441</v>
          </cell>
          <cell r="F3468">
            <v>48034.801527621865</v>
          </cell>
          <cell r="G3468">
            <v>347057.74913197628</v>
          </cell>
          <cell r="H3468">
            <v>1.0169699999999999</v>
          </cell>
          <cell r="I3468">
            <v>352947.31913474586</v>
          </cell>
          <cell r="J3468">
            <v>232690.43433340604</v>
          </cell>
          <cell r="K3468">
            <v>504699.16324785177</v>
          </cell>
          <cell r="L3468">
            <v>1.0122899999999999</v>
          </cell>
          <cell r="M3468">
            <v>510901.9159641678</v>
          </cell>
          <cell r="N3468">
            <v>31777.877372337738</v>
          </cell>
          <cell r="O3468">
            <v>623618.38355680567</v>
          </cell>
          <cell r="P3468">
            <v>1.0230900000000001</v>
          </cell>
          <cell r="Q3468">
            <v>638017.73203313234</v>
          </cell>
        </row>
        <row r="3469">
          <cell r="A3469">
            <v>10</v>
          </cell>
          <cell r="B3469">
            <v>45588.458333324925</v>
          </cell>
          <cell r="C3469">
            <v>266044.12056965043</v>
          </cell>
          <cell r="D3469">
            <v>1.0559499999999999</v>
          </cell>
          <cell r="E3469">
            <v>280929.28911552235</v>
          </cell>
          <cell r="F3469">
            <v>47287.530234131249</v>
          </cell>
          <cell r="G3469">
            <v>328216.81934965361</v>
          </cell>
          <cell r="H3469">
            <v>1.0173000000000001</v>
          </cell>
          <cell r="I3469">
            <v>333894.97032440268</v>
          </cell>
          <cell r="J3469">
            <v>234600.18310556916</v>
          </cell>
          <cell r="K3469">
            <v>491925.68621894962</v>
          </cell>
          <cell r="L3469">
            <v>1.0122199999999999</v>
          </cell>
          <cell r="M3469">
            <v>497937.01810454513</v>
          </cell>
          <cell r="N3469">
            <v>31876.045084183766</v>
          </cell>
          <cell r="O3469">
            <v>606382.53039975103</v>
          </cell>
          <cell r="P3469">
            <v>1.02274</v>
          </cell>
          <cell r="Q3469">
            <v>620171.66914104135</v>
          </cell>
        </row>
        <row r="3470">
          <cell r="A3470">
            <v>10</v>
          </cell>
          <cell r="B3470">
            <v>45588.499999991589</v>
          </cell>
          <cell r="C3470">
            <v>259544.29162967304</v>
          </cell>
          <cell r="D3470">
            <v>1.0571600000000001</v>
          </cell>
          <cell r="E3470">
            <v>274379.84333922516</v>
          </cell>
          <cell r="F3470">
            <v>47231.109329267099</v>
          </cell>
          <cell r="G3470">
            <v>321610.95266849227</v>
          </cell>
          <cell r="H3470">
            <v>1.0174300000000001</v>
          </cell>
          <cell r="I3470">
            <v>327216.63157350413</v>
          </cell>
          <cell r="J3470">
            <v>232880.77251238603</v>
          </cell>
          <cell r="K3470">
            <v>485059.42697043368</v>
          </cell>
          <cell r="L3470">
            <v>1.0121800000000001</v>
          </cell>
          <cell r="M3470">
            <v>490967.45079093362</v>
          </cell>
          <cell r="N3470">
            <v>32053.641012020518</v>
          </cell>
          <cell r="O3470">
            <v>598059.06891841069</v>
          </cell>
          <cell r="P3470">
            <v>1.02257</v>
          </cell>
          <cell r="Q3470">
            <v>611557.26210389915</v>
          </cell>
        </row>
        <row r="3471">
          <cell r="A3471">
            <v>10</v>
          </cell>
          <cell r="B3471">
            <v>45588.541666658253</v>
          </cell>
          <cell r="C3471">
            <v>277110.41443124978</v>
          </cell>
          <cell r="D3471">
            <v>1.05402</v>
          </cell>
          <cell r="E3471">
            <v>292079.91901882587</v>
          </cell>
          <cell r="F3471">
            <v>46380.283783144092</v>
          </cell>
          <cell r="G3471">
            <v>338460.20280196995</v>
          </cell>
          <cell r="H3471">
            <v>1.01711</v>
          </cell>
          <cell r="I3471">
            <v>344251.25687191164</v>
          </cell>
          <cell r="J3471">
            <v>231647.29707722974</v>
          </cell>
          <cell r="K3471">
            <v>496954.16224477626</v>
          </cell>
          <cell r="L3471">
            <v>1.0122500000000001</v>
          </cell>
          <cell r="M3471">
            <v>503041.85073227482</v>
          </cell>
          <cell r="N3471">
            <v>32129.689686431517</v>
          </cell>
          <cell r="O3471">
            <v>614115.93212307151</v>
          </cell>
          <cell r="P3471">
            <v>1.0228999999999999</v>
          </cell>
          <cell r="Q3471">
            <v>628179.18696868978</v>
          </cell>
        </row>
        <row r="3472">
          <cell r="A3472">
            <v>10</v>
          </cell>
          <cell r="B3472">
            <v>45588.583333324917</v>
          </cell>
          <cell r="C3472">
            <v>297967.269433056</v>
          </cell>
          <cell r="D3472">
            <v>1.05081</v>
          </cell>
          <cell r="E3472">
            <v>313106.98639294959</v>
          </cell>
          <cell r="F3472">
            <v>47255.077075946989</v>
          </cell>
          <cell r="G3472">
            <v>360362.06346889655</v>
          </cell>
          <cell r="H3472">
            <v>1.01678</v>
          </cell>
          <cell r="I3472">
            <v>366408.93889390462</v>
          </cell>
          <cell r="J3472">
            <v>229320.97023316889</v>
          </cell>
          <cell r="K3472">
            <v>511704.27314578241</v>
          </cell>
          <cell r="L3472">
            <v>1.01233</v>
          </cell>
          <cell r="M3472">
            <v>518013.58683366986</v>
          </cell>
          <cell r="N3472">
            <v>32235.372154645684</v>
          </cell>
          <cell r="O3472">
            <v>634274.59496960661</v>
          </cell>
          <cell r="P3472">
            <v>1.02332</v>
          </cell>
          <cell r="Q3472">
            <v>649065.87852429785</v>
          </cell>
        </row>
        <row r="3473">
          <cell r="A3473">
            <v>10</v>
          </cell>
          <cell r="B3473">
            <v>45588.624999991582</v>
          </cell>
          <cell r="C3473">
            <v>300368.42950743972</v>
          </cell>
          <cell r="D3473">
            <v>1.05047</v>
          </cell>
          <cell r="E3473">
            <v>315528.02414468024</v>
          </cell>
          <cell r="F3473">
            <v>45041.685340305012</v>
          </cell>
          <cell r="G3473">
            <v>360569.70948498527</v>
          </cell>
          <cell r="H3473">
            <v>1.01677</v>
          </cell>
          <cell r="I3473">
            <v>366616.46351304848</v>
          </cell>
          <cell r="J3473">
            <v>221765.99617073056</v>
          </cell>
          <cell r="K3473">
            <v>504309.23373877694</v>
          </cell>
          <cell r="L3473">
            <v>1.0122899999999999</v>
          </cell>
          <cell r="M3473">
            <v>510507.19422142644</v>
          </cell>
          <cell r="N3473">
            <v>32234.148775655314</v>
          </cell>
          <cell r="O3473">
            <v>626814.56894208386</v>
          </cell>
          <cell r="P3473">
            <v>1.0231600000000001</v>
          </cell>
          <cell r="Q3473">
            <v>641331.59435878252</v>
          </cell>
        </row>
        <row r="3474">
          <cell r="A3474">
            <v>10</v>
          </cell>
          <cell r="B3474">
            <v>45588.666666658246</v>
          </cell>
          <cell r="C3474">
            <v>305967.54255056521</v>
          </cell>
          <cell r="D3474">
            <v>1.0497099999999999</v>
          </cell>
          <cell r="E3474">
            <v>321177.18909075379</v>
          </cell>
          <cell r="F3474">
            <v>44048.353350650585</v>
          </cell>
          <cell r="G3474">
            <v>365225.54244140437</v>
          </cell>
          <cell r="H3474">
            <v>1.01671</v>
          </cell>
          <cell r="I3474">
            <v>371328.46125560021</v>
          </cell>
          <cell r="J3474">
            <v>218631.63957186206</v>
          </cell>
          <cell r="K3474">
            <v>504806.31006803311</v>
          </cell>
          <cell r="L3474">
            <v>1.0122899999999999</v>
          </cell>
          <cell r="M3474">
            <v>511010.37961876922</v>
          </cell>
          <cell r="N3474">
            <v>31485.22563651987</v>
          </cell>
          <cell r="O3474">
            <v>627649.39601471834</v>
          </cell>
          <cell r="P3474">
            <v>1.02318</v>
          </cell>
          <cell r="Q3474">
            <v>642198.30901433947</v>
          </cell>
        </row>
        <row r="3475">
          <cell r="A3475">
            <v>10</v>
          </cell>
          <cell r="B3475">
            <v>45588.70833332491</v>
          </cell>
          <cell r="C3475">
            <v>292006.29102520156</v>
          </cell>
          <cell r="D3475">
            <v>1.0516799999999999</v>
          </cell>
          <cell r="E3475">
            <v>307097.17614538397</v>
          </cell>
          <cell r="F3475">
            <v>43032.871834537385</v>
          </cell>
          <cell r="G3475">
            <v>350130.04797992134</v>
          </cell>
          <cell r="H3475">
            <v>1.01692</v>
          </cell>
          <cell r="I3475">
            <v>356054.2483917416</v>
          </cell>
          <cell r="J3475">
            <v>218532.88032477832</v>
          </cell>
          <cell r="K3475">
            <v>492936.05122023786</v>
          </cell>
          <cell r="L3475">
            <v>1.01223</v>
          </cell>
          <cell r="M3475">
            <v>498964.65912666137</v>
          </cell>
          <cell r="N3475">
            <v>31353.941653620775</v>
          </cell>
          <cell r="O3475">
            <v>611969.67827656423</v>
          </cell>
          <cell r="P3475">
            <v>1.02285</v>
          </cell>
          <cell r="Q3475">
            <v>625953.18542518374</v>
          </cell>
        </row>
        <row r="3476">
          <cell r="A3476">
            <v>10</v>
          </cell>
          <cell r="B3476">
            <v>45588.749999991574</v>
          </cell>
          <cell r="C3476">
            <v>277758.56521990598</v>
          </cell>
          <cell r="D3476">
            <v>1.0539099999999999</v>
          </cell>
          <cell r="E3476">
            <v>292732.52947091107</v>
          </cell>
          <cell r="F3476">
            <v>40691.942067249387</v>
          </cell>
          <cell r="G3476">
            <v>333424.47153816046</v>
          </cell>
          <cell r="H3476">
            <v>1.0172000000000001</v>
          </cell>
          <cell r="I3476">
            <v>339159.37244861684</v>
          </cell>
          <cell r="J3476">
            <v>220107.89758273133</v>
          </cell>
          <cell r="K3476">
            <v>481490.55952030257</v>
          </cell>
          <cell r="L3476">
            <v>1.01217</v>
          </cell>
          <cell r="M3476">
            <v>487350.29962966469</v>
          </cell>
          <cell r="N3476">
            <v>31241.880019480101</v>
          </cell>
          <cell r="O3476">
            <v>596368.89016019041</v>
          </cell>
          <cell r="P3476">
            <v>1.0225299999999999</v>
          </cell>
          <cell r="Q3476">
            <v>609805.08125549951</v>
          </cell>
        </row>
        <row r="3477">
          <cell r="A3477">
            <v>10</v>
          </cell>
          <cell r="B3477">
            <v>45588.791666658239</v>
          </cell>
          <cell r="C3477">
            <v>292774.25908512378</v>
          </cell>
          <cell r="D3477">
            <v>1.0515600000000001</v>
          </cell>
          <cell r="E3477">
            <v>307869.69988355279</v>
          </cell>
          <cell r="F3477">
            <v>39928.000912769814</v>
          </cell>
          <cell r="G3477">
            <v>347797.70079632261</v>
          </cell>
          <cell r="H3477">
            <v>1.0169600000000001</v>
          </cell>
          <cell r="I3477">
            <v>353696.34980182827</v>
          </cell>
          <cell r="J3477">
            <v>220562.57287166436</v>
          </cell>
          <cell r="K3477">
            <v>493148.56323172897</v>
          </cell>
          <cell r="L3477">
            <v>1.01223</v>
          </cell>
          <cell r="M3477">
            <v>499179.77016005298</v>
          </cell>
          <cell r="N3477">
            <v>31161.611072092237</v>
          </cell>
          <cell r="O3477">
            <v>611451.74067390896</v>
          </cell>
          <cell r="P3477">
            <v>1.02284</v>
          </cell>
          <cell r="Q3477">
            <v>625417.29843090102</v>
          </cell>
        </row>
        <row r="3478">
          <cell r="A3478">
            <v>10</v>
          </cell>
          <cell r="B3478">
            <v>45588.833333324903</v>
          </cell>
          <cell r="C3478">
            <v>274623.59451009281</v>
          </cell>
          <cell r="D3478">
            <v>1.05444</v>
          </cell>
          <cell r="E3478">
            <v>289574.10299522226</v>
          </cell>
          <cell r="F3478">
            <v>38256.577543936706</v>
          </cell>
          <cell r="G3478">
            <v>327830.68053915899</v>
          </cell>
          <cell r="H3478">
            <v>1.0173000000000001</v>
          </cell>
          <cell r="I3478">
            <v>333502.15131248644</v>
          </cell>
          <cell r="J3478">
            <v>221525.51173888776</v>
          </cell>
          <cell r="K3478">
            <v>478548.27788748068</v>
          </cell>
          <cell r="L3478">
            <v>1.0121500000000001</v>
          </cell>
          <cell r="M3478">
            <v>484362.63946381363</v>
          </cell>
          <cell r="N3478">
            <v>31034.379851309441</v>
          </cell>
          <cell r="O3478">
            <v>591876.40447901655</v>
          </cell>
          <cell r="P3478">
            <v>1.02244</v>
          </cell>
          <cell r="Q3478">
            <v>605158.11099552573</v>
          </cell>
        </row>
        <row r="3479">
          <cell r="A3479">
            <v>10</v>
          </cell>
          <cell r="B3479">
            <v>45588.874999991567</v>
          </cell>
          <cell r="C3479">
            <v>262949.16902051662</v>
          </cell>
          <cell r="D3479">
            <v>1.0565199999999999</v>
          </cell>
          <cell r="E3479">
            <v>277811.05605355621</v>
          </cell>
          <cell r="F3479">
            <v>36150.536357838297</v>
          </cell>
          <cell r="G3479">
            <v>313961.59241139452</v>
          </cell>
          <cell r="H3479">
            <v>1.01759</v>
          </cell>
          <cell r="I3479">
            <v>319484.17682191095</v>
          </cell>
          <cell r="J3479">
            <v>221019.035588292</v>
          </cell>
          <cell r="K3479">
            <v>467238.45739506022</v>
          </cell>
          <cell r="L3479">
            <v>1.0121</v>
          </cell>
          <cell r="M3479">
            <v>472892.04272954044</v>
          </cell>
          <cell r="N3479">
            <v>30950.22733706592</v>
          </cell>
          <cell r="O3479">
            <v>577107.02508174907</v>
          </cell>
          <cell r="P3479">
            <v>1.0221499999999999</v>
          </cell>
          <cell r="Q3479">
            <v>589889.94568730972</v>
          </cell>
        </row>
        <row r="3480">
          <cell r="A3480">
            <v>10</v>
          </cell>
          <cell r="B3480">
            <v>45588.916666658231</v>
          </cell>
          <cell r="C3480">
            <v>239421.54094612657</v>
          </cell>
          <cell r="D3480">
            <v>1.0613699999999999</v>
          </cell>
          <cell r="E3480">
            <v>254114.84091399034</v>
          </cell>
          <cell r="F3480">
            <v>33476.800415445337</v>
          </cell>
          <cell r="G3480">
            <v>287591.64132943569</v>
          </cell>
          <cell r="H3480">
            <v>1.0182899999999999</v>
          </cell>
          <cell r="I3480">
            <v>292851.69244935102</v>
          </cell>
          <cell r="J3480">
            <v>219981.29636559621</v>
          </cell>
          <cell r="K3480">
            <v>445675.64876604825</v>
          </cell>
          <cell r="L3480">
            <v>1.0120199999999999</v>
          </cell>
          <cell r="M3480">
            <v>451032.67006421613</v>
          </cell>
          <cell r="N3480">
            <v>31633.714103572398</v>
          </cell>
          <cell r="O3480">
            <v>549823.72421668749</v>
          </cell>
          <cell r="P3480">
            <v>1.02163</v>
          </cell>
          <cell r="Q3480">
            <v>561716.41137149441</v>
          </cell>
        </row>
        <row r="3481">
          <cell r="A3481">
            <v>10</v>
          </cell>
          <cell r="B3481">
            <v>45588.958333324896</v>
          </cell>
          <cell r="C3481">
            <v>209785.22592483397</v>
          </cell>
          <cell r="D3481">
            <v>1.06914</v>
          </cell>
          <cell r="E3481">
            <v>224289.77644527698</v>
          </cell>
          <cell r="F3481">
            <v>32049.859334655041</v>
          </cell>
          <cell r="G3481">
            <v>256339.63577993202</v>
          </cell>
          <cell r="H3481">
            <v>1.0194099999999999</v>
          </cell>
          <cell r="I3481">
            <v>261315.18811042048</v>
          </cell>
          <cell r="J3481">
            <v>219205.4347069338</v>
          </cell>
          <cell r="K3481">
            <v>420595.29747231241</v>
          </cell>
          <cell r="L3481">
            <v>1.01196</v>
          </cell>
          <cell r="M3481">
            <v>425625.61723008123</v>
          </cell>
          <cell r="N3481">
            <v>31721.875853277506</v>
          </cell>
          <cell r="O3481">
            <v>517272.81842840061</v>
          </cell>
          <cell r="P3481">
            <v>1.0210399999999999</v>
          </cell>
          <cell r="Q3481">
            <v>528156.23852813418</v>
          </cell>
        </row>
        <row r="3482">
          <cell r="A3482">
            <v>10</v>
          </cell>
          <cell r="B3482">
            <v>45588.99999999156</v>
          </cell>
          <cell r="C3482">
            <v>192323.05056558695</v>
          </cell>
          <cell r="D3482">
            <v>1.0749</v>
          </cell>
          <cell r="E3482">
            <v>206728.04705294941</v>
          </cell>
          <cell r="F3482">
            <v>30765.621161667255</v>
          </cell>
          <cell r="G3482">
            <v>237493.66821461666</v>
          </cell>
          <cell r="H3482">
            <v>1.0203</v>
          </cell>
          <cell r="I3482">
            <v>242314.78967937338</v>
          </cell>
          <cell r="J3482">
            <v>214829.44558570499</v>
          </cell>
          <cell r="K3482">
            <v>401576.11956368259</v>
          </cell>
          <cell r="L3482">
            <v>1.0119400000000001</v>
          </cell>
          <cell r="M3482">
            <v>406370.93843127298</v>
          </cell>
          <cell r="N3482">
            <v>31727.074738972031</v>
          </cell>
          <cell r="O3482">
            <v>493666.12887164077</v>
          </cell>
          <cell r="P3482">
            <v>1.0206500000000001</v>
          </cell>
          <cell r="Q3482">
            <v>503860.33443284017</v>
          </cell>
        </row>
        <row r="3483">
          <cell r="A3483">
            <v>10</v>
          </cell>
          <cell r="B3483">
            <v>45589.041666658224</v>
          </cell>
          <cell r="C3483">
            <v>183584.51785984318</v>
          </cell>
          <cell r="D3483">
            <v>1.0782099999999999</v>
          </cell>
          <cell r="E3483">
            <v>197942.66300166151</v>
          </cell>
          <cell r="F3483">
            <v>30267.582380763459</v>
          </cell>
          <cell r="G3483">
            <v>228210.24538242497</v>
          </cell>
          <cell r="H3483">
            <v>1.02081</v>
          </cell>
          <cell r="I3483">
            <v>232959.30058883323</v>
          </cell>
          <cell r="J3483">
            <v>212428.25764346943</v>
          </cell>
          <cell r="K3483">
            <v>391964.86213535676</v>
          </cell>
          <cell r="L3483">
            <v>1.0119400000000001</v>
          </cell>
          <cell r="M3483">
            <v>396644.92258925294</v>
          </cell>
          <cell r="N3483">
            <v>31749.971916287745</v>
          </cell>
          <cell r="O3483">
            <v>481817.59060248651</v>
          </cell>
          <cell r="P3483">
            <v>1.0204599999999999</v>
          </cell>
          <cell r="Q3483">
            <v>491675.57850621332</v>
          </cell>
        </row>
        <row r="3484">
          <cell r="A3484">
            <v>10</v>
          </cell>
          <cell r="B3484">
            <v>45589.083333324888</v>
          </cell>
          <cell r="C3484">
            <v>184915.58506611173</v>
          </cell>
          <cell r="D3484">
            <v>1.07769</v>
          </cell>
          <cell r="E3484">
            <v>199281.67686989796</v>
          </cell>
          <cell r="F3484">
            <v>29523.635618092263</v>
          </cell>
          <cell r="G3484">
            <v>228805.31248799022</v>
          </cell>
          <cell r="H3484">
            <v>1.02078</v>
          </cell>
          <cell r="I3484">
            <v>233559.88688149065</v>
          </cell>
          <cell r="J3484">
            <v>212490.41517255391</v>
          </cell>
          <cell r="K3484">
            <v>392489.87829861272</v>
          </cell>
          <cell r="L3484">
            <v>1.0119400000000001</v>
          </cell>
          <cell r="M3484">
            <v>397176.20744549821</v>
          </cell>
          <cell r="N3484">
            <v>31731.626450624353</v>
          </cell>
          <cell r="O3484">
            <v>482468.25765155442</v>
          </cell>
          <cell r="P3484">
            <v>1.02047</v>
          </cell>
          <cell r="Q3484">
            <v>492344.38288568176</v>
          </cell>
        </row>
        <row r="3485">
          <cell r="A3485">
            <v>10</v>
          </cell>
          <cell r="B3485">
            <v>45589.124999991553</v>
          </cell>
          <cell r="C3485">
            <v>184828.34323842518</v>
          </cell>
          <cell r="D3485">
            <v>1.07772</v>
          </cell>
          <cell r="E3485">
            <v>199193.20207491558</v>
          </cell>
          <cell r="F3485">
            <v>29207.430021583947</v>
          </cell>
          <cell r="G3485">
            <v>228400.63209649952</v>
          </cell>
          <cell r="H3485">
            <v>1.0207999999999999</v>
          </cell>
          <cell r="I3485">
            <v>233151.36524410671</v>
          </cell>
          <cell r="J3485">
            <v>212292.61154797015</v>
          </cell>
          <cell r="K3485">
            <v>391977.23604147817</v>
          </cell>
          <cell r="L3485">
            <v>1.0119400000000001</v>
          </cell>
          <cell r="M3485">
            <v>396657.44423981343</v>
          </cell>
          <cell r="N3485">
            <v>31767.230885340308</v>
          </cell>
          <cell r="O3485">
            <v>481891.41587575246</v>
          </cell>
          <cell r="P3485">
            <v>1.0204599999999999</v>
          </cell>
          <cell r="Q3485">
            <v>491750.9142445703</v>
          </cell>
        </row>
        <row r="3486">
          <cell r="A3486">
            <v>10</v>
          </cell>
          <cell r="B3486">
            <v>45589.166666658217</v>
          </cell>
          <cell r="C3486">
            <v>206589.09404103467</v>
          </cell>
          <cell r="D3486">
            <v>1.07012</v>
          </cell>
          <cell r="E3486">
            <v>221075.12131519199</v>
          </cell>
          <cell r="F3486">
            <v>29776.320592111111</v>
          </cell>
          <cell r="G3486">
            <v>250851.44190730312</v>
          </cell>
          <cell r="H3486">
            <v>1.0196499999999999</v>
          </cell>
          <cell r="I3486">
            <v>255780.67274078162</v>
          </cell>
          <cell r="J3486">
            <v>211932.78549743613</v>
          </cell>
          <cell r="K3486">
            <v>409057.31910677091</v>
          </cell>
          <cell r="L3486">
            <v>1.0119499999999999</v>
          </cell>
          <cell r="M3486">
            <v>413945.55407009681</v>
          </cell>
          <cell r="N3486">
            <v>31874.517500605998</v>
          </cell>
          <cell r="O3486">
            <v>504476.21070214966</v>
          </cell>
          <cell r="P3486">
            <v>1.0208299999999999</v>
          </cell>
          <cell r="Q3486">
            <v>514984.45017107541</v>
          </cell>
        </row>
        <row r="3487">
          <cell r="A3487">
            <v>10</v>
          </cell>
          <cell r="B3487">
            <v>45589.208333324881</v>
          </cell>
          <cell r="C3487">
            <v>230850.94648302803</v>
          </cell>
          <cell r="D3487">
            <v>1.0633999999999999</v>
          </cell>
          <cell r="E3487">
            <v>245486.89649005199</v>
          </cell>
          <cell r="F3487">
            <v>32275.494122751239</v>
          </cell>
          <cell r="G3487">
            <v>277762.39061280322</v>
          </cell>
          <cell r="H3487">
            <v>1.0185999999999999</v>
          </cell>
          <cell r="I3487">
            <v>282928.77107820136</v>
          </cell>
          <cell r="J3487">
            <v>212481.60060552027</v>
          </cell>
          <cell r="K3487">
            <v>430528.57595292851</v>
          </cell>
          <cell r="L3487">
            <v>1.0119800000000001</v>
          </cell>
          <cell r="M3487">
            <v>435686.30829284462</v>
          </cell>
          <cell r="N3487">
            <v>31926.618741496408</v>
          </cell>
          <cell r="O3487">
            <v>532494.72276513418</v>
          </cell>
          <cell r="P3487">
            <v>1.0213099999999999</v>
          </cell>
          <cell r="Q3487">
            <v>543842.18530725921</v>
          </cell>
        </row>
        <row r="3488">
          <cell r="A3488">
            <v>10</v>
          </cell>
          <cell r="B3488">
            <v>45589.249999991545</v>
          </cell>
          <cell r="C3488">
            <v>284723.72348737629</v>
          </cell>
          <cell r="D3488">
            <v>1.0527899999999999</v>
          </cell>
          <cell r="E3488">
            <v>299754.28885027487</v>
          </cell>
          <cell r="F3488">
            <v>37837.777315014435</v>
          </cell>
          <cell r="G3488">
            <v>337592.06616528932</v>
          </cell>
          <cell r="H3488">
            <v>1.01712</v>
          </cell>
          <cell r="I3488">
            <v>343371.64233803906</v>
          </cell>
          <cell r="J3488">
            <v>214029.35131382837</v>
          </cell>
          <cell r="K3488">
            <v>478658.31692435348</v>
          </cell>
          <cell r="L3488">
            <v>1.0121500000000001</v>
          </cell>
          <cell r="M3488">
            <v>484474.01547498442</v>
          </cell>
          <cell r="N3488">
            <v>31818.936189486118</v>
          </cell>
          <cell r="O3488">
            <v>595035.6283919845</v>
          </cell>
          <cell r="P3488">
            <v>1.02251</v>
          </cell>
          <cell r="Q3488">
            <v>608429.88038708805</v>
          </cell>
        </row>
        <row r="3489">
          <cell r="A3489">
            <v>10</v>
          </cell>
          <cell r="B3489">
            <v>45589.29166665821</v>
          </cell>
          <cell r="C3489">
            <v>276470.3980042917</v>
          </cell>
          <cell r="D3489">
            <v>1.05413</v>
          </cell>
          <cell r="E3489">
            <v>291435.74064826401</v>
          </cell>
          <cell r="F3489">
            <v>43735.68072840188</v>
          </cell>
          <cell r="G3489">
            <v>335171.42137666588</v>
          </cell>
          <cell r="H3489">
            <v>1.0171699999999999</v>
          </cell>
          <cell r="I3489">
            <v>340926.31468170322</v>
          </cell>
          <cell r="J3489">
            <v>221200.77137260142</v>
          </cell>
          <cell r="K3489">
            <v>483945.1767909429</v>
          </cell>
          <cell r="L3489">
            <v>1.0121800000000001</v>
          </cell>
          <cell r="M3489">
            <v>489839.62904425664</v>
          </cell>
          <cell r="N3489">
            <v>31693.149757708208</v>
          </cell>
          <cell r="O3489">
            <v>599714.68806532654</v>
          </cell>
          <cell r="P3489">
            <v>1.0226</v>
          </cell>
          <cell r="Q3489">
            <v>613268.2400156029</v>
          </cell>
        </row>
        <row r="3490">
          <cell r="A3490">
            <v>10</v>
          </cell>
          <cell r="B3490">
            <v>45589.333333324874</v>
          </cell>
          <cell r="C3490">
            <v>295100.30872754991</v>
          </cell>
          <cell r="D3490">
            <v>1.05122</v>
          </cell>
          <cell r="E3490">
            <v>310215.34654057503</v>
          </cell>
          <cell r="F3490">
            <v>45887.698466305133</v>
          </cell>
          <cell r="G3490">
            <v>356103.04500688019</v>
          </cell>
          <cell r="H3490">
            <v>1.0168299999999999</v>
          </cell>
          <cell r="I3490">
            <v>362096.25925434596</v>
          </cell>
          <cell r="J3490">
            <v>224107.3245975278</v>
          </cell>
          <cell r="K3490">
            <v>503166.94025322318</v>
          </cell>
          <cell r="L3490">
            <v>1.0122800000000001</v>
          </cell>
          <cell r="M3490">
            <v>509345.83027953282</v>
          </cell>
          <cell r="N3490">
            <v>31669.830130146649</v>
          </cell>
          <cell r="O3490">
            <v>624052.3040083301</v>
          </cell>
          <cell r="P3490">
            <v>1.0230999999999999</v>
          </cell>
          <cell r="Q3490">
            <v>638467.91223092249</v>
          </cell>
        </row>
        <row r="3491">
          <cell r="A3491">
            <v>10</v>
          </cell>
          <cell r="B3491">
            <v>45589.374999991538</v>
          </cell>
          <cell r="C3491">
            <v>292563.55321547412</v>
          </cell>
          <cell r="D3491">
            <v>1.0516000000000001</v>
          </cell>
          <cell r="E3491">
            <v>307659.83256139263</v>
          </cell>
          <cell r="F3491">
            <v>48021.816294705262</v>
          </cell>
          <cell r="G3491">
            <v>355681.64885609789</v>
          </cell>
          <cell r="H3491">
            <v>1.01684</v>
          </cell>
          <cell r="I3491">
            <v>361671.32782283454</v>
          </cell>
          <cell r="J3491">
            <v>223747.46355343601</v>
          </cell>
          <cell r="K3491">
            <v>502479.59390949924</v>
          </cell>
          <cell r="L3491">
            <v>1.0122800000000001</v>
          </cell>
          <cell r="M3491">
            <v>508650.04332270793</v>
          </cell>
          <cell r="N3491">
            <v>31655.045407008049</v>
          </cell>
          <cell r="O3491">
            <v>623244.28619648737</v>
          </cell>
          <cell r="P3491">
            <v>1.02308</v>
          </cell>
          <cell r="Q3491">
            <v>637628.7643219023</v>
          </cell>
        </row>
        <row r="3492">
          <cell r="A3492">
            <v>10</v>
          </cell>
          <cell r="B3492">
            <v>45589.416666658202</v>
          </cell>
          <cell r="C3492">
            <v>295679.31386483024</v>
          </cell>
          <cell r="D3492">
            <v>1.05114</v>
          </cell>
          <cell r="E3492">
            <v>310800.35397587763</v>
          </cell>
          <cell r="F3492">
            <v>50178.497437504273</v>
          </cell>
          <cell r="G3492">
            <v>360978.85141338193</v>
          </cell>
          <cell r="H3492">
            <v>1.01677</v>
          </cell>
          <cell r="I3492">
            <v>367032.46675158432</v>
          </cell>
          <cell r="J3492">
            <v>222779.25621719338</v>
          </cell>
          <cell r="K3492">
            <v>505643.09832309495</v>
          </cell>
          <cell r="L3492">
            <v>1.0123</v>
          </cell>
          <cell r="M3492">
            <v>511862.50843246898</v>
          </cell>
          <cell r="N3492">
            <v>31609.545910526846</v>
          </cell>
          <cell r="O3492">
            <v>627640.67898867861</v>
          </cell>
          <cell r="P3492">
            <v>1.02318</v>
          </cell>
          <cell r="Q3492">
            <v>642189.38992763613</v>
          </cell>
        </row>
        <row r="3493">
          <cell r="A3493">
            <v>10</v>
          </cell>
          <cell r="B3493">
            <v>45589.458333324867</v>
          </cell>
          <cell r="C3493">
            <v>283320.08936541446</v>
          </cell>
          <cell r="D3493">
            <v>1.05301</v>
          </cell>
          <cell r="E3493">
            <v>298338.88730267511</v>
          </cell>
          <cell r="F3493">
            <v>48588.780469329853</v>
          </cell>
          <cell r="G3493">
            <v>346927.66777200496</v>
          </cell>
          <cell r="H3493">
            <v>1.0169699999999999</v>
          </cell>
          <cell r="I3493">
            <v>352815.03029409586</v>
          </cell>
          <cell r="J3493">
            <v>222728.73383796969</v>
          </cell>
          <cell r="K3493">
            <v>494635.51065519312</v>
          </cell>
          <cell r="L3493">
            <v>1.01223</v>
          </cell>
          <cell r="M3493">
            <v>500684.90295050613</v>
          </cell>
          <cell r="N3493">
            <v>31569.744778743276</v>
          </cell>
          <cell r="O3493">
            <v>613162.9012061219</v>
          </cell>
          <cell r="P3493">
            <v>1.02288</v>
          </cell>
          <cell r="Q3493">
            <v>627192.06838571792</v>
          </cell>
        </row>
        <row r="3494">
          <cell r="A3494">
            <v>10</v>
          </cell>
          <cell r="B3494">
            <v>45589.499999991531</v>
          </cell>
          <cell r="C3494">
            <v>276473.02037426777</v>
          </cell>
          <cell r="D3494">
            <v>1.05413</v>
          </cell>
          <cell r="E3494">
            <v>291438.50496712688</v>
          </cell>
          <cell r="F3494">
            <v>50623.185215080033</v>
          </cell>
          <cell r="G3494">
            <v>342061.69018220692</v>
          </cell>
          <cell r="H3494">
            <v>1.01705</v>
          </cell>
          <cell r="I3494">
            <v>347893.84199981357</v>
          </cell>
          <cell r="J3494">
            <v>220342.96544757258</v>
          </cell>
          <cell r="K3494">
            <v>488457.09078366851</v>
          </cell>
          <cell r="L3494">
            <v>1.0122</v>
          </cell>
          <cell r="M3494">
            <v>494416.26729122928</v>
          </cell>
          <cell r="N3494">
            <v>31561.708692697335</v>
          </cell>
          <cell r="O3494">
            <v>605757.6926476442</v>
          </cell>
          <cell r="P3494">
            <v>1.0227200000000001</v>
          </cell>
          <cell r="Q3494">
            <v>619520.50742459868</v>
          </cell>
        </row>
        <row r="3495">
          <cell r="A3495">
            <v>10</v>
          </cell>
          <cell r="B3495">
            <v>45589.541666658195</v>
          </cell>
          <cell r="C3495">
            <v>265656.85946478322</v>
          </cell>
          <cell r="D3495">
            <v>1.05602</v>
          </cell>
          <cell r="E3495">
            <v>280538.95673200034</v>
          </cell>
          <cell r="F3495">
            <v>48737.662809482448</v>
          </cell>
          <cell r="G3495">
            <v>329276.61954148277</v>
          </cell>
          <cell r="H3495">
            <v>1.01728</v>
          </cell>
          <cell r="I3495">
            <v>334966.51952715957</v>
          </cell>
          <cell r="J3495">
            <v>222306.49261706087</v>
          </cell>
          <cell r="K3495">
            <v>480457.8151114349</v>
          </cell>
          <cell r="L3495">
            <v>1.0121599999999999</v>
          </cell>
          <cell r="M3495">
            <v>486300.18214318994</v>
          </cell>
          <cell r="N3495">
            <v>31614.040613710655</v>
          </cell>
          <cell r="O3495">
            <v>594729.4197896861</v>
          </cell>
          <cell r="P3495">
            <v>1.0225</v>
          </cell>
          <cell r="Q3495">
            <v>608110.83173495403</v>
          </cell>
        </row>
        <row r="3496">
          <cell r="A3496">
            <v>10</v>
          </cell>
          <cell r="B3496">
            <v>45589.583333324859</v>
          </cell>
          <cell r="C3496">
            <v>273370.98335750506</v>
          </cell>
          <cell r="D3496">
            <v>1.0546500000000001</v>
          </cell>
          <cell r="E3496">
            <v>288310.70759799273</v>
          </cell>
          <cell r="F3496">
            <v>47357.973041315352</v>
          </cell>
          <cell r="G3496">
            <v>335668.68063930806</v>
          </cell>
          <cell r="H3496">
            <v>1.0171600000000001</v>
          </cell>
          <cell r="I3496">
            <v>341428.75519907859</v>
          </cell>
          <cell r="J3496">
            <v>223173.368347354</v>
          </cell>
          <cell r="K3496">
            <v>486304.99361148279</v>
          </cell>
          <cell r="L3496">
            <v>1.0121899999999999</v>
          </cell>
          <cell r="M3496">
            <v>492233.05148360675</v>
          </cell>
          <cell r="N3496">
            <v>31700.260617347118</v>
          </cell>
          <cell r="O3496">
            <v>602230.44203590369</v>
          </cell>
          <cell r="P3496">
            <v>1.0226500000000001</v>
          </cell>
          <cell r="Q3496">
            <v>615870.96154801699</v>
          </cell>
        </row>
        <row r="3497">
          <cell r="A3497">
            <v>10</v>
          </cell>
          <cell r="B3497">
            <v>45589.624999991524</v>
          </cell>
          <cell r="C3497">
            <v>266850.51135506551</v>
          </cell>
          <cell r="D3497">
            <v>1.0558000000000001</v>
          </cell>
          <cell r="E3497">
            <v>281740.76988867816</v>
          </cell>
          <cell r="F3497">
            <v>45803.295790319564</v>
          </cell>
          <cell r="G3497">
            <v>327544.06567899772</v>
          </cell>
          <cell r="H3497">
            <v>1.0173099999999999</v>
          </cell>
          <cell r="I3497">
            <v>333213.85345590115</v>
          </cell>
          <cell r="J3497">
            <v>226056.82541321035</v>
          </cell>
          <cell r="K3497">
            <v>482857.40675045305</v>
          </cell>
          <cell r="L3497">
            <v>1.01217</v>
          </cell>
          <cell r="M3497">
            <v>488733.78139060608</v>
          </cell>
          <cell r="N3497">
            <v>31680.605432469165</v>
          </cell>
          <cell r="O3497">
            <v>596827.65894173365</v>
          </cell>
          <cell r="P3497">
            <v>1.02254</v>
          </cell>
          <cell r="Q3497">
            <v>610280.15437428036</v>
          </cell>
        </row>
        <row r="3498">
          <cell r="A3498">
            <v>10</v>
          </cell>
          <cell r="B3498">
            <v>45589.666666658188</v>
          </cell>
          <cell r="C3498">
            <v>275818.56633690308</v>
          </cell>
          <cell r="D3498">
            <v>1.0542400000000001</v>
          </cell>
          <cell r="E3498">
            <v>290778.96537501673</v>
          </cell>
          <cell r="F3498">
            <v>43418.347814870394</v>
          </cell>
          <cell r="G3498">
            <v>334197.31318988715</v>
          </cell>
          <cell r="H3498">
            <v>1.01718</v>
          </cell>
          <cell r="I3498">
            <v>339938.82303048938</v>
          </cell>
          <cell r="J3498">
            <v>221211.05301957723</v>
          </cell>
          <cell r="K3498">
            <v>483194.42036141828</v>
          </cell>
          <cell r="L3498">
            <v>1.0121800000000001</v>
          </cell>
          <cell r="M3498">
            <v>489079.72840142041</v>
          </cell>
          <cell r="N3498">
            <v>31656.566452380197</v>
          </cell>
          <cell r="O3498">
            <v>598691.75054244895</v>
          </cell>
          <cell r="P3498">
            <v>1.02258</v>
          </cell>
          <cell r="Q3498">
            <v>612210.21026969748</v>
          </cell>
        </row>
        <row r="3499">
          <cell r="A3499">
            <v>10</v>
          </cell>
          <cell r="B3499">
            <v>45589.708333324852</v>
          </cell>
          <cell r="C3499">
            <v>258229.52906418353</v>
          </cell>
          <cell r="D3499">
            <v>1.05742</v>
          </cell>
          <cell r="E3499">
            <v>273057.06862304895</v>
          </cell>
          <cell r="F3499">
            <v>41690.198884740632</v>
          </cell>
          <cell r="G3499">
            <v>314747.2675077896</v>
          </cell>
          <cell r="H3499">
            <v>1.0175799999999999</v>
          </cell>
          <cell r="I3499">
            <v>320280.52447057649</v>
          </cell>
          <cell r="J3499">
            <v>219062.5489805773</v>
          </cell>
          <cell r="K3499">
            <v>465895.69838901295</v>
          </cell>
          <cell r="L3499">
            <v>1.0121</v>
          </cell>
          <cell r="M3499">
            <v>471533.03633952001</v>
          </cell>
          <cell r="N3499">
            <v>31550.671989894548</v>
          </cell>
          <cell r="O3499">
            <v>576531.08339155535</v>
          </cell>
          <cell r="P3499">
            <v>1.02214</v>
          </cell>
          <cell r="Q3499">
            <v>589295.48157784436</v>
          </cell>
        </row>
        <row r="3500">
          <cell r="A3500">
            <v>10</v>
          </cell>
          <cell r="B3500">
            <v>45589.749999991516</v>
          </cell>
          <cell r="C3500">
            <v>268205.86296128767</v>
          </cell>
          <cell r="D3500">
            <v>1.0555600000000001</v>
          </cell>
          <cell r="E3500">
            <v>283107.3807074168</v>
          </cell>
          <cell r="F3500">
            <v>39931.552270580934</v>
          </cell>
          <cell r="G3500">
            <v>323038.93297799776</v>
          </cell>
          <cell r="H3500">
            <v>1.0174000000000001</v>
          </cell>
          <cell r="I3500">
            <v>328659.81041181495</v>
          </cell>
          <cell r="J3500">
            <v>219281.11412746782</v>
          </cell>
          <cell r="K3500">
            <v>472571.99474540673</v>
          </cell>
          <cell r="L3500">
            <v>1.01213</v>
          </cell>
          <cell r="M3500">
            <v>478304.29304166848</v>
          </cell>
          <cell r="N3500">
            <v>31207.81671051374</v>
          </cell>
          <cell r="O3500">
            <v>584881.03954605828</v>
          </cell>
          <cell r="P3500">
            <v>1.0223</v>
          </cell>
          <cell r="Q3500">
            <v>597923.8867279354</v>
          </cell>
        </row>
        <row r="3501">
          <cell r="A3501">
            <v>10</v>
          </cell>
          <cell r="B3501">
            <v>45589.79166665818</v>
          </cell>
          <cell r="C3501">
            <v>272043.3654549786</v>
          </cell>
          <cell r="D3501">
            <v>1.05488</v>
          </cell>
          <cell r="E3501">
            <v>286973.10535114782</v>
          </cell>
          <cell r="F3501">
            <v>38687.892218917848</v>
          </cell>
          <cell r="G3501">
            <v>325660.99757006567</v>
          </cell>
          <cell r="H3501">
            <v>1.01735</v>
          </cell>
          <cell r="I3501">
            <v>331311.2158779063</v>
          </cell>
          <cell r="J3501">
            <v>219260.71785455468</v>
          </cell>
          <cell r="K3501">
            <v>474594.97829596512</v>
          </cell>
          <cell r="L3501">
            <v>1.01213</v>
          </cell>
          <cell r="M3501">
            <v>480351.81538269517</v>
          </cell>
          <cell r="N3501">
            <v>31447.7313358627</v>
          </cell>
          <cell r="O3501">
            <v>587776.50215505366</v>
          </cell>
          <cell r="P3501">
            <v>1.0223599999999999</v>
          </cell>
          <cell r="Q3501">
            <v>600919.18474324059</v>
          </cell>
        </row>
        <row r="3502">
          <cell r="A3502">
            <v>10</v>
          </cell>
          <cell r="B3502">
            <v>45589.833333324845</v>
          </cell>
          <cell r="C3502">
            <v>286487.98199502361</v>
          </cell>
          <cell r="D3502">
            <v>1.0525100000000001</v>
          </cell>
          <cell r="E3502">
            <v>301531.46592958231</v>
          </cell>
          <cell r="F3502">
            <v>37696.077356549897</v>
          </cell>
          <cell r="G3502">
            <v>339227.54328613222</v>
          </cell>
          <cell r="H3502">
            <v>1.0170999999999999</v>
          </cell>
          <cell r="I3502">
            <v>345028.33427632507</v>
          </cell>
          <cell r="J3502">
            <v>217110.05417586258</v>
          </cell>
          <cell r="K3502">
            <v>483015.79579205537</v>
          </cell>
          <cell r="L3502">
            <v>1.01217</v>
          </cell>
          <cell r="M3502">
            <v>488894.09802684467</v>
          </cell>
          <cell r="N3502">
            <v>31607.981495941003</v>
          </cell>
          <cell r="O3502">
            <v>599624.67218291794</v>
          </cell>
          <cell r="P3502">
            <v>1.0226</v>
          </cell>
          <cell r="Q3502">
            <v>613176.18977425189</v>
          </cell>
        </row>
        <row r="3503">
          <cell r="A3503">
            <v>10</v>
          </cell>
          <cell r="B3503">
            <v>45589.874999991509</v>
          </cell>
          <cell r="C3503">
            <v>273866.61658065708</v>
          </cell>
          <cell r="D3503">
            <v>1.05457</v>
          </cell>
          <cell r="E3503">
            <v>288811.51784746355</v>
          </cell>
          <cell r="F3503">
            <v>37053.354696970062</v>
          </cell>
          <cell r="G3503">
            <v>325864.87254443363</v>
          </cell>
          <cell r="H3503">
            <v>1.0173399999999999</v>
          </cell>
          <cell r="I3503">
            <v>331515.36943435407</v>
          </cell>
          <cell r="J3503">
            <v>219705.62236038837</v>
          </cell>
          <cell r="K3503">
            <v>475197.21945342398</v>
          </cell>
          <cell r="L3503">
            <v>1.01214</v>
          </cell>
          <cell r="M3503">
            <v>480966.11369758856</v>
          </cell>
          <cell r="N3503">
            <v>31620.181467552833</v>
          </cell>
          <cell r="O3503">
            <v>588610.06750645989</v>
          </cell>
          <cell r="P3503">
            <v>1.0223800000000001</v>
          </cell>
          <cell r="Q3503">
            <v>601783.16081725445</v>
          </cell>
        </row>
        <row r="3504">
          <cell r="A3504">
            <v>10</v>
          </cell>
          <cell r="B3504">
            <v>45589.916666658173</v>
          </cell>
          <cell r="C3504">
            <v>248052.4135416369</v>
          </cell>
          <cell r="D3504">
            <v>1.05948</v>
          </cell>
          <cell r="E3504">
            <v>262806.57109909347</v>
          </cell>
          <cell r="F3504">
            <v>35049.865691722094</v>
          </cell>
          <cell r="G3504">
            <v>297856.43679081555</v>
          </cell>
          <cell r="H3504">
            <v>1.01799</v>
          </cell>
          <cell r="I3504">
            <v>303214.87408868229</v>
          </cell>
          <cell r="J3504">
            <v>217957.15920499054</v>
          </cell>
          <cell r="K3504">
            <v>451638.18755508441</v>
          </cell>
          <cell r="L3504">
            <v>1.0120400000000001</v>
          </cell>
          <cell r="M3504">
            <v>457075.91133324767</v>
          </cell>
          <cell r="N3504">
            <v>31680.659493539461</v>
          </cell>
          <cell r="O3504">
            <v>558290.41656537564</v>
          </cell>
          <cell r="P3504">
            <v>1.02179</v>
          </cell>
          <cell r="Q3504">
            <v>570455.56474233512</v>
          </cell>
        </row>
        <row r="3505">
          <cell r="A3505">
            <v>10</v>
          </cell>
          <cell r="B3505">
            <v>45589.958333324837</v>
          </cell>
          <cell r="C3505">
            <v>243209.12531974024</v>
          </cell>
          <cell r="D3505">
            <v>1.0605199999999999</v>
          </cell>
          <cell r="E3505">
            <v>257928.14158409089</v>
          </cell>
          <cell r="F3505">
            <v>32900.337874629389</v>
          </cell>
          <cell r="G3505">
            <v>290828.47945872031</v>
          </cell>
          <cell r="H3505">
            <v>1.0181899999999999</v>
          </cell>
          <cell r="I3505">
            <v>296118.64950007439</v>
          </cell>
          <cell r="J3505">
            <v>215597.92361950089</v>
          </cell>
          <cell r="K3505">
            <v>443810.0478986681</v>
          </cell>
          <cell r="L3505">
            <v>1.0120199999999999</v>
          </cell>
          <cell r="M3505">
            <v>449144.64467441005</v>
          </cell>
          <cell r="N3505">
            <v>31629.263944342896</v>
          </cell>
          <cell r="O3505">
            <v>548680.43383966014</v>
          </cell>
          <cell r="P3505">
            <v>1.0216099999999999</v>
          </cell>
          <cell r="Q3505">
            <v>560537.4180149351</v>
          </cell>
        </row>
        <row r="3506">
          <cell r="A3506">
            <v>10</v>
          </cell>
          <cell r="B3506">
            <v>45589.999999991502</v>
          </cell>
          <cell r="C3506">
            <v>242929.91843033378</v>
          </cell>
          <cell r="D3506">
            <v>1.0605800000000001</v>
          </cell>
          <cell r="E3506">
            <v>257646.61288884343</v>
          </cell>
          <cell r="F3506">
            <v>31956.197582703819</v>
          </cell>
          <cell r="G3506">
            <v>289602.81047154724</v>
          </cell>
          <cell r="H3506">
            <v>1.01823</v>
          </cell>
          <cell r="I3506">
            <v>294882.26970644353</v>
          </cell>
          <cell r="J3506">
            <v>214980.26297130546</v>
          </cell>
          <cell r="K3506">
            <v>442239.53656174807</v>
          </cell>
          <cell r="L3506">
            <v>1.0120100000000001</v>
          </cell>
          <cell r="M3506">
            <v>447550.83339585469</v>
          </cell>
          <cell r="N3506">
            <v>31612.28518380208</v>
          </cell>
          <cell r="O3506">
            <v>546786.11469565774</v>
          </cell>
          <cell r="P3506">
            <v>1.0215700000000001</v>
          </cell>
          <cell r="Q3506">
            <v>558580.29118964309</v>
          </cell>
        </row>
        <row r="3507">
          <cell r="A3507">
            <v>10</v>
          </cell>
          <cell r="B3507">
            <v>45590.041666658166</v>
          </cell>
          <cell r="C3507">
            <v>247411.26585229559</v>
          </cell>
          <cell r="D3507">
            <v>1.0596099999999999</v>
          </cell>
          <cell r="E3507">
            <v>262159.45140975091</v>
          </cell>
          <cell r="F3507">
            <v>29685.136710942184</v>
          </cell>
          <cell r="G3507">
            <v>291844.58812069311</v>
          </cell>
          <cell r="H3507">
            <v>1.01816</v>
          </cell>
          <cell r="I3507">
            <v>297144.48584096489</v>
          </cell>
          <cell r="J3507">
            <v>213306.86619882379</v>
          </cell>
          <cell r="K3507">
            <v>442309.5799626878</v>
          </cell>
          <cell r="L3507">
            <v>1.0120100000000001</v>
          </cell>
          <cell r="M3507">
            <v>447621.71801803971</v>
          </cell>
          <cell r="N3507">
            <v>31568.091927888479</v>
          </cell>
          <cell r="O3507">
            <v>547331.58202302898</v>
          </cell>
          <cell r="P3507">
            <v>1.0215799999999999</v>
          </cell>
          <cell r="Q3507">
            <v>559142.99756308587</v>
          </cell>
        </row>
        <row r="3508">
          <cell r="A3508">
            <v>10</v>
          </cell>
          <cell r="B3508">
            <v>45590.08333332483</v>
          </cell>
          <cell r="C3508">
            <v>239440.2622460709</v>
          </cell>
          <cell r="D3508">
            <v>1.0613699999999999</v>
          </cell>
          <cell r="E3508">
            <v>254134.71114011225</v>
          </cell>
          <cell r="F3508">
            <v>29211.101142392665</v>
          </cell>
          <cell r="G3508">
            <v>283345.81228250492</v>
          </cell>
          <cell r="H3508">
            <v>1.0184200000000001</v>
          </cell>
          <cell r="I3508">
            <v>288565.04214474867</v>
          </cell>
          <cell r="J3508">
            <v>207835.61324411738</v>
          </cell>
          <cell r="K3508">
            <v>430226.33862308058</v>
          </cell>
          <cell r="L3508">
            <v>1.0119800000000001</v>
          </cell>
          <cell r="M3508">
            <v>435380.4501597851</v>
          </cell>
          <cell r="N3508">
            <v>31597.558013830094</v>
          </cell>
          <cell r="O3508">
            <v>533152.32493940066</v>
          </cell>
          <cell r="P3508">
            <v>1.02132</v>
          </cell>
          <cell r="Q3508">
            <v>544519.13250710873</v>
          </cell>
        </row>
        <row r="3509">
          <cell r="A3509">
            <v>10</v>
          </cell>
          <cell r="B3509">
            <v>45590.124999991494</v>
          </cell>
          <cell r="C3509">
            <v>255393.2017676773</v>
          </cell>
          <cell r="D3509">
            <v>1.0579700000000001</v>
          </cell>
          <cell r="E3509">
            <v>270198.34567414958</v>
          </cell>
          <cell r="F3509">
            <v>28968.412755049852</v>
          </cell>
          <cell r="G3509">
            <v>299166.75842919946</v>
          </cell>
          <cell r="H3509">
            <v>1.01796</v>
          </cell>
          <cell r="I3509">
            <v>304539.79341058788</v>
          </cell>
          <cell r="J3509">
            <v>207870.62590276747</v>
          </cell>
          <cell r="K3509">
            <v>442572.74040687783</v>
          </cell>
          <cell r="L3509">
            <v>1.0120100000000001</v>
          </cell>
          <cell r="M3509">
            <v>447888.03901916445</v>
          </cell>
          <cell r="N3509">
            <v>31609.661459170449</v>
          </cell>
          <cell r="O3509">
            <v>549335.37938481243</v>
          </cell>
          <cell r="P3509">
            <v>1.02162</v>
          </cell>
          <cell r="Q3509">
            <v>561212.01028711209</v>
          </cell>
        </row>
        <row r="3510">
          <cell r="A3510">
            <v>10</v>
          </cell>
          <cell r="B3510">
            <v>45590.166666658159</v>
          </cell>
          <cell r="C3510">
            <v>262913.73729651916</v>
          </cell>
          <cell r="D3510">
            <v>1.0565199999999999</v>
          </cell>
          <cell r="E3510">
            <v>277773.6217285184</v>
          </cell>
          <cell r="F3510">
            <v>29938.110942813037</v>
          </cell>
          <cell r="G3510">
            <v>307711.73267133144</v>
          </cell>
          <cell r="H3510">
            <v>1.0177400000000001</v>
          </cell>
          <cell r="I3510">
            <v>313170.53880892089</v>
          </cell>
          <cell r="J3510">
            <v>208291.72810759582</v>
          </cell>
          <cell r="K3510">
            <v>449645.36808904941</v>
          </cell>
          <cell r="L3510">
            <v>1.0120400000000001</v>
          </cell>
          <cell r="M3510">
            <v>455059.09832084161</v>
          </cell>
          <cell r="N3510">
            <v>31583.52254659159</v>
          </cell>
          <cell r="O3510">
            <v>558459.51969490049</v>
          </cell>
          <cell r="P3510">
            <v>1.02179</v>
          </cell>
          <cell r="Q3510">
            <v>570628.35262905236</v>
          </cell>
        </row>
        <row r="3511">
          <cell r="A3511">
            <v>10</v>
          </cell>
          <cell r="B3511">
            <v>45590.208333324823</v>
          </cell>
          <cell r="C3511">
            <v>321208.26377974317</v>
          </cell>
          <cell r="D3511">
            <v>1.0477700000000001</v>
          </cell>
          <cell r="E3511">
            <v>336552.38254050154</v>
          </cell>
          <cell r="F3511">
            <v>32728.086709876057</v>
          </cell>
          <cell r="G3511">
            <v>369280.46925037762</v>
          </cell>
          <cell r="H3511">
            <v>1.0166599999999999</v>
          </cell>
          <cell r="I3511">
            <v>375432.6818680889</v>
          </cell>
          <cell r="J3511">
            <v>209723.87477742226</v>
          </cell>
          <cell r="K3511">
            <v>499061.57774746034</v>
          </cell>
          <cell r="L3511">
            <v>1.0122599999999999</v>
          </cell>
          <cell r="M3511">
            <v>505180.07269064419</v>
          </cell>
          <cell r="N3511">
            <v>31612.044540261315</v>
          </cell>
          <cell r="O3511">
            <v>622887.0961289563</v>
          </cell>
          <cell r="P3511">
            <v>1.02308</v>
          </cell>
          <cell r="Q3511">
            <v>637263.33030761266</v>
          </cell>
        </row>
        <row r="3512">
          <cell r="A3512">
            <v>10</v>
          </cell>
          <cell r="B3512">
            <v>45590.249999991487</v>
          </cell>
          <cell r="C3512">
            <v>352787.72212797991</v>
          </cell>
          <cell r="D3512">
            <v>1.0443499999999999</v>
          </cell>
          <cell r="E3512">
            <v>368433.85760435578</v>
          </cell>
          <cell r="F3512">
            <v>38321.395325868318</v>
          </cell>
          <cell r="G3512">
            <v>406755.25293022412</v>
          </cell>
          <cell r="H3512">
            <v>1.0163199999999999</v>
          </cell>
          <cell r="I3512">
            <v>413393.49865804531</v>
          </cell>
          <cell r="J3512">
            <v>210556.32338279046</v>
          </cell>
          <cell r="K3512">
            <v>529149.59216617339</v>
          </cell>
          <cell r="L3512">
            <v>1.01244</v>
          </cell>
          <cell r="M3512">
            <v>535732.2130927206</v>
          </cell>
          <cell r="N3512">
            <v>31641.951473726807</v>
          </cell>
          <cell r="O3512">
            <v>662174.39444110973</v>
          </cell>
          <cell r="P3512">
            <v>1.0239199999999999</v>
          </cell>
          <cell r="Q3512">
            <v>678013.60595614102</v>
          </cell>
        </row>
        <row r="3513">
          <cell r="A3513">
            <v>10</v>
          </cell>
          <cell r="B3513">
            <v>45590.291666658151</v>
          </cell>
          <cell r="C3513">
            <v>330259.06673030287</v>
          </cell>
          <cell r="D3513">
            <v>1.04671</v>
          </cell>
          <cell r="E3513">
            <v>345685.46773727535</v>
          </cell>
          <cell r="F3513">
            <v>44062.785631142033</v>
          </cell>
          <cell r="G3513">
            <v>389748.25336841738</v>
          </cell>
          <cell r="H3513">
            <v>1.0164500000000001</v>
          </cell>
          <cell r="I3513">
            <v>396159.61213632789</v>
          </cell>
          <cell r="J3513">
            <v>215191.24263035468</v>
          </cell>
          <cell r="K3513">
            <v>520502.734466061</v>
          </cell>
          <cell r="L3513">
            <v>1.0123899999999999</v>
          </cell>
          <cell r="M3513">
            <v>526951.76334609545</v>
          </cell>
          <cell r="N3513">
            <v>31726.621873001513</v>
          </cell>
          <cell r="O3513">
            <v>649526.50551971863</v>
          </cell>
          <cell r="P3513">
            <v>1.0236400000000001</v>
          </cell>
          <cell r="Q3513">
            <v>664881.31211020483</v>
          </cell>
        </row>
        <row r="3514">
          <cell r="A3514">
            <v>10</v>
          </cell>
          <cell r="B3514">
            <v>45590.333333324816</v>
          </cell>
          <cell r="C3514">
            <v>330930.65112005395</v>
          </cell>
          <cell r="D3514">
            <v>1.04664</v>
          </cell>
          <cell r="E3514">
            <v>346365.2566882933</v>
          </cell>
          <cell r="F3514">
            <v>45965.711996703758</v>
          </cell>
          <cell r="G3514">
            <v>392330.96868499706</v>
          </cell>
          <cell r="H3514">
            <v>1.0164299999999999</v>
          </cell>
          <cell r="I3514">
            <v>398776.96650049154</v>
          </cell>
          <cell r="J3514">
            <v>214063.72793686826</v>
          </cell>
          <cell r="K3514">
            <v>521392.35716140684</v>
          </cell>
          <cell r="L3514">
            <v>1.0123899999999999</v>
          </cell>
          <cell r="M3514">
            <v>527852.40846663667</v>
          </cell>
          <cell r="N3514">
            <v>31695.0302084131</v>
          </cell>
          <cell r="O3514">
            <v>650995.77595100272</v>
          </cell>
          <cell r="P3514">
            <v>1.0236700000000001</v>
          </cell>
          <cell r="Q3514">
            <v>666404.84596776299</v>
          </cell>
        </row>
        <row r="3515">
          <cell r="A3515">
            <v>10</v>
          </cell>
          <cell r="B3515">
            <v>45590.37499999148</v>
          </cell>
          <cell r="C3515">
            <v>332464.97304068221</v>
          </cell>
          <cell r="D3515">
            <v>1.04647</v>
          </cell>
          <cell r="E3515">
            <v>347914.62033788272</v>
          </cell>
          <cell r="F3515">
            <v>45568.363180030552</v>
          </cell>
          <cell r="G3515">
            <v>393482.98351791326</v>
          </cell>
          <cell r="H3515">
            <v>1.0164200000000001</v>
          </cell>
          <cell r="I3515">
            <v>399943.97410727746</v>
          </cell>
          <cell r="J3515">
            <v>213066.62662716283</v>
          </cell>
          <cell r="K3515">
            <v>521294.6429232154</v>
          </cell>
          <cell r="L3515">
            <v>1.0123899999999999</v>
          </cell>
          <cell r="M3515">
            <v>527753.48354903399</v>
          </cell>
          <cell r="N3515">
            <v>31695.992314762469</v>
          </cell>
          <cell r="O3515">
            <v>651165.43367502128</v>
          </cell>
          <cell r="P3515">
            <v>1.0236799999999999</v>
          </cell>
          <cell r="Q3515">
            <v>666585.03114444576</v>
          </cell>
        </row>
        <row r="3516">
          <cell r="A3516">
            <v>10</v>
          </cell>
          <cell r="B3516">
            <v>45590.416666658144</v>
          </cell>
          <cell r="C3516">
            <v>339560.57052378572</v>
          </cell>
          <cell r="D3516">
            <v>1.0457000000000001</v>
          </cell>
          <cell r="E3516">
            <v>355078.48859672277</v>
          </cell>
          <cell r="F3516">
            <v>49386.058694353429</v>
          </cell>
          <cell r="G3516">
            <v>404464.54729107622</v>
          </cell>
          <cell r="H3516">
            <v>1.01634</v>
          </cell>
          <cell r="I3516">
            <v>411073.49799381243</v>
          </cell>
          <cell r="J3516">
            <v>212694.17281012418</v>
          </cell>
          <cell r="K3516">
            <v>529499.46815513191</v>
          </cell>
          <cell r="L3516">
            <v>1.0124500000000001</v>
          </cell>
          <cell r="M3516">
            <v>536091.73653366335</v>
          </cell>
          <cell r="N3516">
            <v>31687.590027800456</v>
          </cell>
          <cell r="O3516">
            <v>662047.5292102684</v>
          </cell>
          <cell r="P3516">
            <v>1.0239100000000001</v>
          </cell>
          <cell r="Q3516">
            <v>677877.08563368593</v>
          </cell>
        </row>
        <row r="3517">
          <cell r="A3517">
            <v>10</v>
          </cell>
          <cell r="B3517">
            <v>45590.458333324808</v>
          </cell>
          <cell r="C3517">
            <v>290209.60888127511</v>
          </cell>
          <cell r="D3517">
            <v>1.0519499999999999</v>
          </cell>
          <cell r="E3517">
            <v>305285.99806265731</v>
          </cell>
          <cell r="F3517">
            <v>50176.737899614658</v>
          </cell>
          <cell r="G3517">
            <v>355462.73596227198</v>
          </cell>
          <cell r="H3517">
            <v>1.01684</v>
          </cell>
          <cell r="I3517">
            <v>361448.7284358766</v>
          </cell>
          <cell r="J3517">
            <v>211156.98547505061</v>
          </cell>
          <cell r="K3517">
            <v>489717.56338398939</v>
          </cell>
          <cell r="L3517">
            <v>1.0122100000000001</v>
          </cell>
          <cell r="M3517">
            <v>495697.01483290794</v>
          </cell>
          <cell r="N3517">
            <v>31677.235060883067</v>
          </cell>
          <cell r="O3517">
            <v>610262.40042072884</v>
          </cell>
          <cell r="P3517">
            <v>1.0228200000000001</v>
          </cell>
          <cell r="Q3517">
            <v>624188.58839832991</v>
          </cell>
        </row>
        <row r="3518">
          <cell r="A3518">
            <v>10</v>
          </cell>
          <cell r="B3518">
            <v>45590.499999991473</v>
          </cell>
          <cell r="C3518">
            <v>284233.70082095632</v>
          </cell>
          <cell r="D3518">
            <v>1.05287</v>
          </cell>
          <cell r="E3518">
            <v>299261.13658336026</v>
          </cell>
          <cell r="F3518">
            <v>48260.963245430838</v>
          </cell>
          <cell r="G3518">
            <v>347522.09982879111</v>
          </cell>
          <cell r="H3518">
            <v>1.0169600000000001</v>
          </cell>
          <cell r="I3518">
            <v>353416.07464188745</v>
          </cell>
          <cell r="J3518">
            <v>211830.62224261629</v>
          </cell>
          <cell r="K3518">
            <v>484200.61070701922</v>
          </cell>
          <cell r="L3518">
            <v>1.0121800000000001</v>
          </cell>
          <cell r="M3518">
            <v>490098.17414543073</v>
          </cell>
          <cell r="N3518">
            <v>31734.017518668112</v>
          </cell>
          <cell r="O3518">
            <v>602878.27784158336</v>
          </cell>
          <cell r="P3518">
            <v>1.0226599999999999</v>
          </cell>
          <cell r="Q3518">
            <v>616539.49961747357</v>
          </cell>
        </row>
        <row r="3519">
          <cell r="A3519">
            <v>10</v>
          </cell>
          <cell r="B3519">
            <v>45590.541666658137</v>
          </cell>
          <cell r="C3519">
            <v>313001.1791447085</v>
          </cell>
          <cell r="D3519">
            <v>1.0487899999999999</v>
          </cell>
          <cell r="E3519">
            <v>328272.50667517877</v>
          </cell>
          <cell r="F3519">
            <v>46986.377010798577</v>
          </cell>
          <cell r="G3519">
            <v>375258.88368597731</v>
          </cell>
          <cell r="H3519">
            <v>1.0165999999999999</v>
          </cell>
          <cell r="I3519">
            <v>381488.18115516449</v>
          </cell>
          <cell r="J3519">
            <v>213663.73852765723</v>
          </cell>
          <cell r="K3519">
            <v>507668.28148973087</v>
          </cell>
          <cell r="L3519">
            <v>1.01231</v>
          </cell>
          <cell r="M3519">
            <v>513917.67803486949</v>
          </cell>
          <cell r="N3519">
            <v>31804.986204485594</v>
          </cell>
          <cell r="O3519">
            <v>633206.30243244604</v>
          </cell>
          <cell r="P3519">
            <v>1.02329</v>
          </cell>
          <cell r="Q3519">
            <v>647953.67721609771</v>
          </cell>
        </row>
        <row r="3520">
          <cell r="A3520">
            <v>10</v>
          </cell>
          <cell r="B3520">
            <v>45590.583333324801</v>
          </cell>
          <cell r="C3520">
            <v>281556.85913343949</v>
          </cell>
          <cell r="D3520">
            <v>1.0532900000000001</v>
          </cell>
          <cell r="E3520">
            <v>296561.02415666048</v>
          </cell>
          <cell r="F3520">
            <v>46282.352740991577</v>
          </cell>
          <cell r="G3520">
            <v>342843.37689765205</v>
          </cell>
          <cell r="H3520">
            <v>1.0170300000000001</v>
          </cell>
          <cell r="I3520">
            <v>348681.99960621912</v>
          </cell>
          <cell r="J3520">
            <v>214161.56562308274</v>
          </cell>
          <cell r="K3520">
            <v>482883.10667557566</v>
          </cell>
          <cell r="L3520">
            <v>1.01217</v>
          </cell>
          <cell r="M3520">
            <v>488759.7940838174</v>
          </cell>
          <cell r="N3520">
            <v>31859.07454628127</v>
          </cell>
          <cell r="O3520">
            <v>600579.32718382485</v>
          </cell>
          <cell r="P3520">
            <v>1.0226200000000001</v>
          </cell>
          <cell r="Q3520">
            <v>614164.43156472303</v>
          </cell>
        </row>
        <row r="3521">
          <cell r="A3521">
            <v>10</v>
          </cell>
          <cell r="B3521">
            <v>45590.624999991465</v>
          </cell>
          <cell r="C3521">
            <v>287209.80048935604</v>
          </cell>
          <cell r="D3521">
            <v>1.0524</v>
          </cell>
          <cell r="E3521">
            <v>302259.59403499833</v>
          </cell>
          <cell r="F3521">
            <v>44590.648373329503</v>
          </cell>
          <cell r="G3521">
            <v>346850.24240832782</v>
          </cell>
          <cell r="H3521">
            <v>1.0169699999999999</v>
          </cell>
          <cell r="I3521">
            <v>352736.29102199711</v>
          </cell>
          <cell r="J3521">
            <v>213685.9484891516</v>
          </cell>
          <cell r="K3521">
            <v>485532.04268277064</v>
          </cell>
          <cell r="L3521">
            <v>1.0121899999999999</v>
          </cell>
          <cell r="M3521">
            <v>491450.67828307359</v>
          </cell>
          <cell r="N3521">
            <v>31850.645010878921</v>
          </cell>
          <cell r="O3521">
            <v>604191.52012233052</v>
          </cell>
          <cell r="P3521">
            <v>1.0226900000000001</v>
          </cell>
          <cell r="Q3521">
            <v>617900.62571390625</v>
          </cell>
        </row>
        <row r="3522">
          <cell r="A3522">
            <v>10</v>
          </cell>
          <cell r="B3522">
            <v>45590.66666665813</v>
          </cell>
          <cell r="C3522">
            <v>301202.31359537487</v>
          </cell>
          <cell r="D3522">
            <v>1.05036</v>
          </cell>
          <cell r="E3522">
            <v>316370.86210803792</v>
          </cell>
          <cell r="F3522">
            <v>42871.034614019336</v>
          </cell>
          <cell r="G3522">
            <v>359241.89672205725</v>
          </cell>
          <cell r="H3522">
            <v>1.0167900000000001</v>
          </cell>
          <cell r="I3522">
            <v>365273.56816802063</v>
          </cell>
          <cell r="J3522">
            <v>210015.5186822234</v>
          </cell>
          <cell r="K3522">
            <v>491523.81637096533</v>
          </cell>
          <cell r="L3522">
            <v>1.0122199999999999</v>
          </cell>
          <cell r="M3522">
            <v>497530.23740701849</v>
          </cell>
          <cell r="N3522">
            <v>31981.088447186037</v>
          </cell>
          <cell r="O3522">
            <v>613276.59633348323</v>
          </cell>
          <cell r="P3522">
            <v>1.02288</v>
          </cell>
          <cell r="Q3522">
            <v>627308.36485759332</v>
          </cell>
        </row>
        <row r="3523">
          <cell r="A3523">
            <v>10</v>
          </cell>
          <cell r="B3523">
            <v>45590.708333324794</v>
          </cell>
          <cell r="C3523">
            <v>252831.40869326316</v>
          </cell>
          <cell r="D3523">
            <v>1.0584899999999999</v>
          </cell>
          <cell r="E3523">
            <v>267619.51778773213</v>
          </cell>
          <cell r="F3523">
            <v>40772.026328342719</v>
          </cell>
          <cell r="G3523">
            <v>308391.54411607486</v>
          </cell>
          <cell r="H3523">
            <v>1.01773</v>
          </cell>
          <cell r="I3523">
            <v>313859.32619325287</v>
          </cell>
          <cell r="J3523">
            <v>208392.02195177885</v>
          </cell>
          <cell r="K3523">
            <v>450276.49520705862</v>
          </cell>
          <cell r="L3523">
            <v>1.0120400000000001</v>
          </cell>
          <cell r="M3523">
            <v>455697.82420935162</v>
          </cell>
          <cell r="N3523">
            <v>31870.040162388806</v>
          </cell>
          <cell r="O3523">
            <v>559542.7173097136</v>
          </cell>
          <cell r="P3523">
            <v>1.0218100000000001</v>
          </cell>
          <cell r="Q3523">
            <v>571746.34397423849</v>
          </cell>
        </row>
        <row r="3524">
          <cell r="A3524">
            <v>10</v>
          </cell>
          <cell r="B3524">
            <v>45590.749999991458</v>
          </cell>
          <cell r="C3524">
            <v>246226.2200459594</v>
          </cell>
          <cell r="D3524">
            <v>1.0598700000000001</v>
          </cell>
          <cell r="E3524">
            <v>260967.78384011102</v>
          </cell>
          <cell r="F3524">
            <v>39640.861591784706</v>
          </cell>
          <cell r="G3524">
            <v>300608.64543189574</v>
          </cell>
          <cell r="H3524">
            <v>1.0179199999999999</v>
          </cell>
          <cell r="I3524">
            <v>305995.55235803529</v>
          </cell>
          <cell r="J3524">
            <v>208973.23501805068</v>
          </cell>
          <cell r="K3524">
            <v>444797.27089521964</v>
          </cell>
          <cell r="L3524">
            <v>1.0120199999999999</v>
          </cell>
          <cell r="M3524">
            <v>450143.73409138015</v>
          </cell>
          <cell r="N3524">
            <v>31732.64268672471</v>
          </cell>
          <cell r="O3524">
            <v>552047.89325897116</v>
          </cell>
          <cell r="P3524">
            <v>1.0216700000000001</v>
          </cell>
          <cell r="Q3524">
            <v>564010.77110589307</v>
          </cell>
        </row>
        <row r="3525">
          <cell r="A3525">
            <v>10</v>
          </cell>
          <cell r="B3525">
            <v>45590.791666658122</v>
          </cell>
          <cell r="C3525">
            <v>249938.78109462661</v>
          </cell>
          <cell r="D3525">
            <v>1.05908</v>
          </cell>
          <cell r="E3525">
            <v>264705.16428169713</v>
          </cell>
          <cell r="F3525">
            <v>39050.916841900762</v>
          </cell>
          <cell r="G3525">
            <v>303756.08112359792</v>
          </cell>
          <cell r="H3525">
            <v>1.0178400000000001</v>
          </cell>
          <cell r="I3525">
            <v>309175.08961084293</v>
          </cell>
          <cell r="J3525">
            <v>208693.01904411375</v>
          </cell>
          <cell r="K3525">
            <v>446967.4542862433</v>
          </cell>
          <cell r="L3525">
            <v>1.01203</v>
          </cell>
          <cell r="M3525">
            <v>452344.4727613068</v>
          </cell>
          <cell r="N3525">
            <v>31654.845666741094</v>
          </cell>
          <cell r="O3525">
            <v>554899.9727967612</v>
          </cell>
          <cell r="P3525">
            <v>1.02172</v>
          </cell>
          <cell r="Q3525">
            <v>566952.40020590683</v>
          </cell>
        </row>
        <row r="3526">
          <cell r="A3526">
            <v>10</v>
          </cell>
          <cell r="B3526">
            <v>45590.833333324787</v>
          </cell>
          <cell r="C3526">
            <v>233513.00232414066</v>
          </cell>
          <cell r="D3526">
            <v>1.0627500000000001</v>
          </cell>
          <cell r="E3526">
            <v>248165.94321998052</v>
          </cell>
          <cell r="F3526">
            <v>37767.881062652901</v>
          </cell>
          <cell r="G3526">
            <v>285933.82428263343</v>
          </cell>
          <cell r="H3526">
            <v>1.01834</v>
          </cell>
          <cell r="I3526">
            <v>291177.85061997693</v>
          </cell>
          <cell r="J3526">
            <v>208150.77508944864</v>
          </cell>
          <cell r="K3526">
            <v>432555.13444071694</v>
          </cell>
          <cell r="L3526">
            <v>1.0119899999999999</v>
          </cell>
          <cell r="M3526">
            <v>437741.47050266113</v>
          </cell>
          <cell r="N3526">
            <v>31600.373955030238</v>
          </cell>
          <cell r="O3526">
            <v>536115.33572640002</v>
          </cell>
          <cell r="P3526">
            <v>1.02138</v>
          </cell>
          <cell r="Q3526">
            <v>547577.48160423047</v>
          </cell>
        </row>
        <row r="3527">
          <cell r="A3527">
            <v>10</v>
          </cell>
          <cell r="B3527">
            <v>45590.874999991451</v>
          </cell>
          <cell r="C3527">
            <v>231802.07357592694</v>
          </cell>
          <cell r="D3527">
            <v>1.0631699999999999</v>
          </cell>
          <cell r="E3527">
            <v>246445.01056371824</v>
          </cell>
          <cell r="F3527">
            <v>38105.806447916562</v>
          </cell>
          <cell r="G3527">
            <v>284550.81701163482</v>
          </cell>
          <cell r="H3527">
            <v>1.0183800000000001</v>
          </cell>
          <cell r="I3527">
            <v>289780.86102830869</v>
          </cell>
          <cell r="J3527">
            <v>208376.95453002167</v>
          </cell>
          <cell r="K3527">
            <v>431704.68475695502</v>
          </cell>
          <cell r="L3527">
            <v>1.0119800000000001</v>
          </cell>
          <cell r="M3527">
            <v>436876.50688034337</v>
          </cell>
          <cell r="N3527">
            <v>31601.782000210227</v>
          </cell>
          <cell r="O3527">
            <v>534931.41968192894</v>
          </cell>
          <cell r="P3527">
            <v>1.02136</v>
          </cell>
          <cell r="Q3527">
            <v>546357.55480633501</v>
          </cell>
        </row>
        <row r="3528">
          <cell r="A3528">
            <v>10</v>
          </cell>
          <cell r="B3528">
            <v>45590.916666658115</v>
          </cell>
          <cell r="C3528">
            <v>230083.05279856484</v>
          </cell>
          <cell r="D3528">
            <v>1.06359</v>
          </cell>
          <cell r="E3528">
            <v>244714.0341260256</v>
          </cell>
          <cell r="F3528">
            <v>36270.125169985346</v>
          </cell>
          <cell r="G3528">
            <v>280984.15929601097</v>
          </cell>
          <cell r="H3528">
            <v>1.0185</v>
          </cell>
          <cell r="I3528">
            <v>286182.36624298716</v>
          </cell>
          <cell r="J3528">
            <v>207736.96433625949</v>
          </cell>
          <cell r="K3528">
            <v>428291.41385104536</v>
          </cell>
          <cell r="L3528">
            <v>1.0119800000000001</v>
          </cell>
          <cell r="M3528">
            <v>433422.34498898091</v>
          </cell>
          <cell r="N3528">
            <v>31598.877677189601</v>
          </cell>
          <cell r="O3528">
            <v>530649.13939437177</v>
          </cell>
          <cell r="P3528">
            <v>1.02128</v>
          </cell>
          <cell r="Q3528">
            <v>541941.35308068397</v>
          </cell>
        </row>
        <row r="3529">
          <cell r="A3529">
            <v>10</v>
          </cell>
          <cell r="B3529">
            <v>45590.958333324779</v>
          </cell>
          <cell r="C3529">
            <v>224068.92367943111</v>
          </cell>
          <cell r="D3529">
            <v>1.0651299999999999</v>
          </cell>
          <cell r="E3529">
            <v>238662.53267867243</v>
          </cell>
          <cell r="F3529">
            <v>34894.532805256065</v>
          </cell>
          <cell r="G3529">
            <v>273557.06548392848</v>
          </cell>
          <cell r="H3529">
            <v>1.01875</v>
          </cell>
          <cell r="I3529">
            <v>278686.26046175213</v>
          </cell>
          <cell r="J3529">
            <v>207526.01526631138</v>
          </cell>
          <cell r="K3529">
            <v>422303.38107817911</v>
          </cell>
          <cell r="L3529">
            <v>1.01196</v>
          </cell>
          <cell r="M3529">
            <v>427354.12951587414</v>
          </cell>
          <cell r="N3529">
            <v>31591.391572421413</v>
          </cell>
          <cell r="O3529">
            <v>522854.41573817993</v>
          </cell>
          <cell r="P3529">
            <v>1.0211399999999999</v>
          </cell>
          <cell r="Q3529">
            <v>533907.55808688502</v>
          </cell>
        </row>
        <row r="3530">
          <cell r="A3530">
            <v>10</v>
          </cell>
          <cell r="B3530">
            <v>45590.999999991443</v>
          </cell>
          <cell r="C3530">
            <v>202420.97318619367</v>
          </cell>
          <cell r="D3530">
            <v>1.0714399999999999</v>
          </cell>
          <cell r="E3530">
            <v>216881.92751061535</v>
          </cell>
          <cell r="F3530">
            <v>32853.900093930119</v>
          </cell>
          <cell r="G3530">
            <v>249735.82760454545</v>
          </cell>
          <cell r="H3530">
            <v>1.0197000000000001</v>
          </cell>
          <cell r="I3530">
            <v>254655.62340835502</v>
          </cell>
          <cell r="J3530">
            <v>207460.55014701627</v>
          </cell>
          <cell r="K3530">
            <v>403718.03300319728</v>
          </cell>
          <cell r="L3530">
            <v>1.0119400000000001</v>
          </cell>
          <cell r="M3530">
            <v>408538.42631725548</v>
          </cell>
          <cell r="N3530">
            <v>31584.698004014994</v>
          </cell>
          <cell r="O3530">
            <v>498521.26487344457</v>
          </cell>
          <cell r="P3530">
            <v>1.0207299999999999</v>
          </cell>
          <cell r="Q3530">
            <v>508855.61069427105</v>
          </cell>
        </row>
        <row r="3531">
          <cell r="A3531">
            <v>10</v>
          </cell>
          <cell r="B3531">
            <v>45591.041666658108</v>
          </cell>
          <cell r="C3531">
            <v>187820.63341618711</v>
          </cell>
          <cell r="D3531">
            <v>1.07657</v>
          </cell>
          <cell r="E3531">
            <v>202202.05931686456</v>
          </cell>
          <cell r="F3531">
            <v>31382.999195183427</v>
          </cell>
          <cell r="G3531">
            <v>233585.05851204798</v>
          </cell>
          <cell r="H3531">
            <v>1.02051</v>
          </cell>
          <cell r="I3531">
            <v>238375.88806213008</v>
          </cell>
          <cell r="J3531">
            <v>206500.63606386606</v>
          </cell>
          <cell r="K3531">
            <v>390211.68527820474</v>
          </cell>
          <cell r="L3531">
            <v>1.0119400000000001</v>
          </cell>
          <cell r="M3531">
            <v>394870.8128004265</v>
          </cell>
          <cell r="N3531">
            <v>31691.765493316365</v>
          </cell>
          <cell r="O3531">
            <v>481227.41714153421</v>
          </cell>
          <cell r="P3531">
            <v>1.0204500000000001</v>
          </cell>
          <cell r="Q3531">
            <v>491068.5178220786</v>
          </cell>
        </row>
        <row r="3532">
          <cell r="A3532">
            <v>10</v>
          </cell>
          <cell r="B3532">
            <v>45591.083333324772</v>
          </cell>
          <cell r="C3532">
            <v>184746.21576829857</v>
          </cell>
          <cell r="D3532">
            <v>1.07775</v>
          </cell>
          <cell r="E3532">
            <v>199110.23404428377</v>
          </cell>
          <cell r="F3532">
            <v>31253.760254130986</v>
          </cell>
          <cell r="G3532">
            <v>230363.99429841476</v>
          </cell>
          <cell r="H3532">
            <v>1.0206900000000001</v>
          </cell>
          <cell r="I3532">
            <v>235130.22534044899</v>
          </cell>
          <cell r="J3532">
            <v>205985.09042317313</v>
          </cell>
          <cell r="K3532">
            <v>387194.77882940654</v>
          </cell>
          <cell r="L3532">
            <v>1.0119400000000001</v>
          </cell>
          <cell r="M3532">
            <v>391817.8844886297</v>
          </cell>
          <cell r="N3532">
            <v>31621.114543077962</v>
          </cell>
          <cell r="O3532">
            <v>477359.53596592322</v>
          </cell>
          <cell r="P3532">
            <v>1.0203899999999999</v>
          </cell>
          <cell r="Q3532">
            <v>487092.89690426836</v>
          </cell>
        </row>
        <row r="3533">
          <cell r="A3533">
            <v>10</v>
          </cell>
          <cell r="B3533">
            <v>45591.124999991436</v>
          </cell>
          <cell r="C3533">
            <v>175966.89406726489</v>
          </cell>
          <cell r="D3533">
            <v>1.08138</v>
          </cell>
          <cell r="E3533">
            <v>190287.07990645891</v>
          </cell>
          <cell r="F3533">
            <v>31356.261506271137</v>
          </cell>
          <cell r="G3533">
            <v>221643.34141273005</v>
          </cell>
          <cell r="H3533">
            <v>1.02121</v>
          </cell>
          <cell r="I3533">
            <v>226344.39668409404</v>
          </cell>
          <cell r="J3533">
            <v>206860.43884144002</v>
          </cell>
          <cell r="K3533">
            <v>381299.08251744602</v>
          </cell>
          <cell r="L3533">
            <v>1.0119499999999999</v>
          </cell>
          <cell r="M3533">
            <v>385855.60655352945</v>
          </cell>
          <cell r="N3533">
            <v>31610.520859533586</v>
          </cell>
          <cell r="O3533">
            <v>469371.88042115106</v>
          </cell>
          <cell r="P3533">
            <v>1.0202800000000001</v>
          </cell>
          <cell r="Q3533">
            <v>478890.74215609202</v>
          </cell>
        </row>
        <row r="3534">
          <cell r="A3534">
            <v>10</v>
          </cell>
          <cell r="B3534">
            <v>45591.1666666581</v>
          </cell>
          <cell r="C3534">
            <v>173933.56997640824</v>
          </cell>
          <cell r="D3534">
            <v>1.0822700000000001</v>
          </cell>
          <cell r="E3534">
            <v>188243.08477836737</v>
          </cell>
          <cell r="F3534">
            <v>31745.373632025177</v>
          </cell>
          <cell r="G3534">
            <v>219988.45841039254</v>
          </cell>
          <cell r="H3534">
            <v>1.0213099999999999</v>
          </cell>
          <cell r="I3534">
            <v>224676.412459118</v>
          </cell>
          <cell r="J3534">
            <v>207069.8103402479</v>
          </cell>
          <cell r="K3534">
            <v>380222.97529382771</v>
          </cell>
          <cell r="L3534">
            <v>1.0119499999999999</v>
          </cell>
          <cell r="M3534">
            <v>384766.63984858891</v>
          </cell>
          <cell r="N3534">
            <v>31673.541366251891</v>
          </cell>
          <cell r="O3534">
            <v>467963.42872037902</v>
          </cell>
          <cell r="P3534">
            <v>1.0202500000000001</v>
          </cell>
          <cell r="Q3534">
            <v>477439.68815196672</v>
          </cell>
        </row>
        <row r="3535">
          <cell r="A3535">
            <v>10</v>
          </cell>
          <cell r="B3535">
            <v>45591.208333324765</v>
          </cell>
          <cell r="C3535">
            <v>194726.62954231768</v>
          </cell>
          <cell r="D3535">
            <v>1.0740400000000001</v>
          </cell>
          <cell r="E3535">
            <v>209144.18919363091</v>
          </cell>
          <cell r="F3535">
            <v>31452.695341555813</v>
          </cell>
          <cell r="G3535">
            <v>240596.88453518672</v>
          </cell>
          <cell r="H3535">
            <v>1.02014</v>
          </cell>
          <cell r="I3535">
            <v>245442.5057897254</v>
          </cell>
          <cell r="J3535">
            <v>207490.34667794578</v>
          </cell>
          <cell r="K3535">
            <v>396647.48260720761</v>
          </cell>
          <cell r="L3535">
            <v>1.0119400000000001</v>
          </cell>
          <cell r="M3535">
            <v>401383.45354953769</v>
          </cell>
          <cell r="N3535">
            <v>31623.065590681101</v>
          </cell>
          <cell r="O3535">
            <v>489291.88900068233</v>
          </cell>
          <cell r="P3535">
            <v>1.02058</v>
          </cell>
          <cell r="Q3535">
            <v>499361.51607631642</v>
          </cell>
        </row>
        <row r="3536">
          <cell r="A3536">
            <v>10</v>
          </cell>
          <cell r="B3536">
            <v>45591.249999991429</v>
          </cell>
          <cell r="C3536">
            <v>195863.64309262563</v>
          </cell>
          <cell r="D3536">
            <v>1.07365</v>
          </cell>
          <cell r="E3536">
            <v>210289.00040639751</v>
          </cell>
          <cell r="F3536">
            <v>31731.994226809478</v>
          </cell>
          <cell r="G3536">
            <v>242020.99463320698</v>
          </cell>
          <cell r="H3536">
            <v>1.02007</v>
          </cell>
          <cell r="I3536">
            <v>246878.35599549545</v>
          </cell>
          <cell r="J3536">
            <v>207163.09610377715</v>
          </cell>
          <cell r="K3536">
            <v>397426.81017716695</v>
          </cell>
          <cell r="L3536">
            <v>1.0119400000000001</v>
          </cell>
          <cell r="M3536">
            <v>402172.08629068232</v>
          </cell>
          <cell r="N3536">
            <v>31636.855029899576</v>
          </cell>
          <cell r="O3536">
            <v>490423.58324268751</v>
          </cell>
          <cell r="P3536">
            <v>1.0206</v>
          </cell>
          <cell r="Q3536">
            <v>500526.30905748683</v>
          </cell>
        </row>
        <row r="3537">
          <cell r="A3537">
            <v>10</v>
          </cell>
          <cell r="B3537">
            <v>45591.291666658093</v>
          </cell>
          <cell r="C3537">
            <v>196687.53947627242</v>
          </cell>
          <cell r="D3537">
            <v>1.0733600000000001</v>
          </cell>
          <cell r="E3537">
            <v>211116.53737225177</v>
          </cell>
          <cell r="F3537">
            <v>32577.369077452062</v>
          </cell>
          <cell r="G3537">
            <v>243693.90644970382</v>
          </cell>
          <cell r="H3537">
            <v>1.01999</v>
          </cell>
          <cell r="I3537">
            <v>248565.3476396334</v>
          </cell>
          <cell r="J3537">
            <v>206981.94866756935</v>
          </cell>
          <cell r="K3537">
            <v>398545.79006289545</v>
          </cell>
          <cell r="L3537">
            <v>1.0119400000000001</v>
          </cell>
          <cell r="M3537">
            <v>403304.42679624644</v>
          </cell>
          <cell r="N3537">
            <v>31654.016604476452</v>
          </cell>
          <cell r="O3537">
            <v>491959.9496450302</v>
          </cell>
          <cell r="P3537">
            <v>1.0206200000000001</v>
          </cell>
          <cell r="Q3537">
            <v>502104.16380671074</v>
          </cell>
        </row>
        <row r="3538">
          <cell r="A3538">
            <v>10</v>
          </cell>
          <cell r="B3538">
            <v>45591.333333324757</v>
          </cell>
          <cell r="C3538">
            <v>204549.98081599642</v>
          </cell>
          <cell r="D3538">
            <v>1.0707599999999999</v>
          </cell>
          <cell r="E3538">
            <v>219023.9374585363</v>
          </cell>
          <cell r="F3538">
            <v>32394.666153547965</v>
          </cell>
          <cell r="G3538">
            <v>251418.60361208426</v>
          </cell>
          <cell r="H3538">
            <v>1.01963</v>
          </cell>
          <cell r="I3538">
            <v>256353.95080098949</v>
          </cell>
          <cell r="J3538">
            <v>207158.7108865066</v>
          </cell>
          <cell r="K3538">
            <v>404725.05727643985</v>
          </cell>
          <cell r="L3538">
            <v>1.0119400000000001</v>
          </cell>
          <cell r="M3538">
            <v>409557.47446032055</v>
          </cell>
          <cell r="N3538">
            <v>31617.397934991153</v>
          </cell>
          <cell r="O3538">
            <v>499962.47680636798</v>
          </cell>
          <cell r="P3538">
            <v>1.02075</v>
          </cell>
          <cell r="Q3538">
            <v>510336.69820010016</v>
          </cell>
        </row>
        <row r="3539">
          <cell r="A3539">
            <v>10</v>
          </cell>
          <cell r="B3539">
            <v>45591.374999991422</v>
          </cell>
          <cell r="C3539">
            <v>218311.91690365851</v>
          </cell>
          <cell r="D3539">
            <v>1.0666800000000001</v>
          </cell>
          <cell r="E3539">
            <v>232868.95552279448</v>
          </cell>
          <cell r="F3539">
            <v>32589.449282022593</v>
          </cell>
          <cell r="G3539">
            <v>265458.40480481705</v>
          </cell>
          <cell r="H3539">
            <v>1.01905</v>
          </cell>
          <cell r="I3539">
            <v>270515.38741634879</v>
          </cell>
          <cell r="J3539">
            <v>198578.93477465768</v>
          </cell>
          <cell r="K3539">
            <v>407059.18860774609</v>
          </cell>
          <cell r="L3539">
            <v>1.0119400000000001</v>
          </cell>
          <cell r="M3539">
            <v>411919.47531972261</v>
          </cell>
          <cell r="N3539">
            <v>31600.483664418338</v>
          </cell>
          <cell r="O3539">
            <v>505555.09256740136</v>
          </cell>
          <cell r="P3539">
            <v>1.02085</v>
          </cell>
          <cell r="Q3539">
            <v>516095.91624743171</v>
          </cell>
        </row>
        <row r="3540">
          <cell r="A3540">
            <v>10</v>
          </cell>
          <cell r="B3540">
            <v>45591.416666658086</v>
          </cell>
          <cell r="C3540">
            <v>236081.70885892259</v>
          </cell>
          <cell r="D3540">
            <v>1.0621400000000001</v>
          </cell>
          <cell r="E3540">
            <v>250751.82624741606</v>
          </cell>
          <cell r="F3540">
            <v>32805.96365065797</v>
          </cell>
          <cell r="G3540">
            <v>283557.789898074</v>
          </cell>
          <cell r="H3540">
            <v>1.01841</v>
          </cell>
          <cell r="I3540">
            <v>288778.08881009754</v>
          </cell>
          <cell r="J3540">
            <v>197399.50492817129</v>
          </cell>
          <cell r="K3540">
            <v>419954.42068201269</v>
          </cell>
          <cell r="L3540">
            <v>1.01196</v>
          </cell>
          <cell r="M3540">
            <v>424977.07555336953</v>
          </cell>
          <cell r="N3540">
            <v>31633.632197600837</v>
          </cell>
          <cell r="O3540">
            <v>522833.88080722647</v>
          </cell>
          <cell r="P3540">
            <v>1.0211399999999999</v>
          </cell>
          <cell r="Q3540">
            <v>533886.5890474912</v>
          </cell>
        </row>
        <row r="3541">
          <cell r="A3541">
            <v>10</v>
          </cell>
          <cell r="B3541">
            <v>45591.45833332475</v>
          </cell>
          <cell r="C3541">
            <v>285099.10124393849</v>
          </cell>
          <cell r="D3541">
            <v>1.0527299999999999</v>
          </cell>
          <cell r="E3541">
            <v>300132.37685253134</v>
          </cell>
          <cell r="F3541">
            <v>33316.902527792503</v>
          </cell>
          <cell r="G3541">
            <v>333449.27938032383</v>
          </cell>
          <cell r="H3541">
            <v>1.0172000000000001</v>
          </cell>
          <cell r="I3541">
            <v>339184.60698566545</v>
          </cell>
          <cell r="J3541">
            <v>197517.20116946151</v>
          </cell>
          <cell r="K3541">
            <v>458919.31080921157</v>
          </cell>
          <cell r="L3541">
            <v>1.01207</v>
          </cell>
          <cell r="M3541">
            <v>464458.46689067874</v>
          </cell>
          <cell r="N3541">
            <v>31622.576436125106</v>
          </cell>
          <cell r="O3541">
            <v>573863.54067271925</v>
          </cell>
          <cell r="P3541">
            <v>1.0220899999999999</v>
          </cell>
          <cell r="Q3541">
            <v>586540.18628617958</v>
          </cell>
        </row>
        <row r="3542">
          <cell r="A3542">
            <v>10</v>
          </cell>
          <cell r="B3542">
            <v>45591.499999991414</v>
          </cell>
          <cell r="C3542">
            <v>266912.22528324556</v>
          </cell>
          <cell r="D3542">
            <v>1.05579</v>
          </cell>
          <cell r="E3542">
            <v>281803.25833179784</v>
          </cell>
          <cell r="F3542">
            <v>32360.302753817352</v>
          </cell>
          <cell r="G3542">
            <v>314163.56108561519</v>
          </cell>
          <cell r="H3542">
            <v>1.01759</v>
          </cell>
          <cell r="I3542">
            <v>319689.69812511117</v>
          </cell>
          <cell r="J3542">
            <v>196681.9051245453</v>
          </cell>
          <cell r="K3542">
            <v>443059.71767525049</v>
          </cell>
          <cell r="L3542">
            <v>1.0120100000000001</v>
          </cell>
          <cell r="M3542">
            <v>448380.86488453025</v>
          </cell>
          <cell r="N3542">
            <v>31595.833869051603</v>
          </cell>
          <cell r="O3542">
            <v>553288.58432798774</v>
          </cell>
          <cell r="P3542">
            <v>1.02169</v>
          </cell>
          <cell r="Q3542">
            <v>565289.41372206178</v>
          </cell>
        </row>
        <row r="3543">
          <cell r="A3543">
            <v>10</v>
          </cell>
          <cell r="B3543">
            <v>45591.541666658079</v>
          </cell>
          <cell r="C3543">
            <v>240938.26235993017</v>
          </cell>
          <cell r="D3543">
            <v>1.0610299999999999</v>
          </cell>
          <cell r="E3543">
            <v>255642.72451175668</v>
          </cell>
          <cell r="F3543">
            <v>31280.361281373232</v>
          </cell>
          <cell r="G3543">
            <v>286923.08579312993</v>
          </cell>
          <cell r="H3543">
            <v>1.01831</v>
          </cell>
          <cell r="I3543">
            <v>292176.64749400213</v>
          </cell>
          <cell r="J3543">
            <v>196983.49456229279</v>
          </cell>
          <cell r="K3543">
            <v>422157.60467640392</v>
          </cell>
          <cell r="L3543">
            <v>1.01196</v>
          </cell>
          <cell r="M3543">
            <v>427206.60962833371</v>
          </cell>
          <cell r="N3543">
            <v>31544.28153977872</v>
          </cell>
          <cell r="O3543">
            <v>525753.42854800343</v>
          </cell>
          <cell r="P3543">
            <v>1.02119</v>
          </cell>
          <cell r="Q3543">
            <v>536894.14369893563</v>
          </cell>
        </row>
        <row r="3544">
          <cell r="A3544">
            <v>10</v>
          </cell>
          <cell r="B3544">
            <v>45591.583333324743</v>
          </cell>
          <cell r="C3544">
            <v>250102.34050240941</v>
          </cell>
          <cell r="D3544">
            <v>1.05905</v>
          </cell>
          <cell r="E3544">
            <v>264870.88370907668</v>
          </cell>
          <cell r="F3544">
            <v>31116.983409128683</v>
          </cell>
          <cell r="G3544">
            <v>295987.86711820535</v>
          </cell>
          <cell r="H3544">
            <v>1.0180499999999999</v>
          </cell>
          <cell r="I3544">
            <v>301330.44811968895</v>
          </cell>
          <cell r="J3544">
            <v>197332.36867086179</v>
          </cell>
          <cell r="K3544">
            <v>429561.1114112623</v>
          </cell>
          <cell r="L3544">
            <v>1.0119800000000001</v>
          </cell>
          <cell r="M3544">
            <v>434707.25352596928</v>
          </cell>
          <cell r="N3544">
            <v>31651.415664867869</v>
          </cell>
          <cell r="O3544">
            <v>535460.3745701256</v>
          </cell>
          <cell r="P3544">
            <v>1.0213699999999999</v>
          </cell>
          <cell r="Q3544">
            <v>546903.16277468915</v>
          </cell>
        </row>
        <row r="3545">
          <cell r="A3545">
            <v>10</v>
          </cell>
          <cell r="B3545">
            <v>45591.624999991407</v>
          </cell>
          <cell r="C3545">
            <v>255268.18988633266</v>
          </cell>
          <cell r="D3545">
            <v>1.0580000000000001</v>
          </cell>
          <cell r="E3545">
            <v>270073.74489973998</v>
          </cell>
          <cell r="F3545">
            <v>30960.584200110134</v>
          </cell>
          <cell r="G3545">
            <v>301034.32909985009</v>
          </cell>
          <cell r="H3545">
            <v>1.0179100000000001</v>
          </cell>
          <cell r="I3545">
            <v>306425.85393402842</v>
          </cell>
          <cell r="J3545">
            <v>197926.93445477603</v>
          </cell>
          <cell r="K3545">
            <v>434082.59428370837</v>
          </cell>
          <cell r="L3545">
            <v>1.0119899999999999</v>
          </cell>
          <cell r="M3545">
            <v>439287.24458917003</v>
          </cell>
          <cell r="N3545">
            <v>31612.474777404885</v>
          </cell>
          <cell r="O3545">
            <v>541169.91347167094</v>
          </cell>
          <cell r="P3545">
            <v>1.0214700000000001</v>
          </cell>
          <cell r="Q3545">
            <v>552788.83151390776</v>
          </cell>
        </row>
        <row r="3546">
          <cell r="A3546">
            <v>10</v>
          </cell>
          <cell r="B3546">
            <v>45591.666666658071</v>
          </cell>
          <cell r="C3546">
            <v>243997.00741049286</v>
          </cell>
          <cell r="D3546">
            <v>1.0603499999999999</v>
          </cell>
          <cell r="E3546">
            <v>258722.2268077161</v>
          </cell>
          <cell r="F3546">
            <v>30479.504071036445</v>
          </cell>
          <cell r="G3546">
            <v>289201.73087875254</v>
          </cell>
          <cell r="H3546">
            <v>1.01824</v>
          </cell>
          <cell r="I3546">
            <v>294476.77044998098</v>
          </cell>
          <cell r="J3546">
            <v>198226.21968952459</v>
          </cell>
          <cell r="K3546">
            <v>425172.98392985645</v>
          </cell>
          <cell r="L3546">
            <v>1.01197</v>
          </cell>
          <cell r="M3546">
            <v>430262.30454749684</v>
          </cell>
          <cell r="N3546">
            <v>31533.460838041196</v>
          </cell>
          <cell r="O3546">
            <v>529325.77159518714</v>
          </cell>
          <cell r="P3546">
            <v>1.0212600000000001</v>
          </cell>
          <cell r="Q3546">
            <v>540579.23749930086</v>
          </cell>
        </row>
        <row r="3547">
          <cell r="A3547">
            <v>10</v>
          </cell>
          <cell r="B3547">
            <v>45591.708333324736</v>
          </cell>
          <cell r="C3547">
            <v>260820.92761337466</v>
          </cell>
          <cell r="D3547">
            <v>1.0569200000000001</v>
          </cell>
          <cell r="E3547">
            <v>275666.85481312795</v>
          </cell>
          <cell r="F3547">
            <v>29899.270872213878</v>
          </cell>
          <cell r="G3547">
            <v>305566.12568534183</v>
          </cell>
          <cell r="H3547">
            <v>1.01779</v>
          </cell>
          <cell r="I3547">
            <v>311002.14706128405</v>
          </cell>
          <cell r="J3547">
            <v>198066.28776642994</v>
          </cell>
          <cell r="K3547">
            <v>437748.79596394137</v>
          </cell>
          <cell r="L3547">
            <v>1.012</v>
          </cell>
          <cell r="M3547">
            <v>443001.78151550866</v>
          </cell>
          <cell r="N3547">
            <v>31588.97183733137</v>
          </cell>
          <cell r="O3547">
            <v>545910.3922166127</v>
          </cell>
          <cell r="P3547">
            <v>1.02156</v>
          </cell>
          <cell r="Q3547">
            <v>557680.22027280286</v>
          </cell>
        </row>
        <row r="3548">
          <cell r="A3548">
            <v>10</v>
          </cell>
          <cell r="B3548">
            <v>45591.7499999914</v>
          </cell>
          <cell r="C3548">
            <v>259679.84260798313</v>
          </cell>
          <cell r="D3548">
            <v>1.05714</v>
          </cell>
          <cell r="E3548">
            <v>274517.94881460327</v>
          </cell>
          <cell r="F3548">
            <v>29886.4304363546</v>
          </cell>
          <cell r="G3548">
            <v>304404.37925095786</v>
          </cell>
          <cell r="H3548">
            <v>1.0178199999999999</v>
          </cell>
          <cell r="I3548">
            <v>309828.86528920993</v>
          </cell>
          <cell r="J3548">
            <v>197678.99163797763</v>
          </cell>
          <cell r="K3548">
            <v>436457.27740290971</v>
          </cell>
          <cell r="L3548">
            <v>1.012</v>
          </cell>
          <cell r="M3548">
            <v>441694.76473174465</v>
          </cell>
          <cell r="N3548">
            <v>31560.806744851776</v>
          </cell>
          <cell r="O3548">
            <v>544306.15100087423</v>
          </cell>
          <cell r="P3548">
            <v>1.02153</v>
          </cell>
          <cell r="Q3548">
            <v>556025.06243192311</v>
          </cell>
        </row>
        <row r="3549">
          <cell r="A3549">
            <v>10</v>
          </cell>
          <cell r="B3549">
            <v>45591.791666658064</v>
          </cell>
          <cell r="C3549">
            <v>271891.3391600491</v>
          </cell>
          <cell r="D3549">
            <v>1.05491</v>
          </cell>
          <cell r="E3549">
            <v>286820.89259332739</v>
          </cell>
          <cell r="F3549">
            <v>29572.948756278965</v>
          </cell>
          <cell r="G3549">
            <v>316393.84134960634</v>
          </cell>
          <cell r="H3549">
            <v>1.0175399999999999</v>
          </cell>
          <cell r="I3549">
            <v>321943.38932687842</v>
          </cell>
          <cell r="J3549">
            <v>198429.09404455009</v>
          </cell>
          <cell r="K3549">
            <v>446543.77679067489</v>
          </cell>
          <cell r="L3549">
            <v>1.0120199999999999</v>
          </cell>
          <cell r="M3549">
            <v>451911.23298769875</v>
          </cell>
          <cell r="N3549">
            <v>31522.721273721829</v>
          </cell>
          <cell r="O3549">
            <v>557262.6608421742</v>
          </cell>
          <cell r="P3549">
            <v>1.0217700000000001</v>
          </cell>
          <cell r="Q3549">
            <v>569394.26896870835</v>
          </cell>
        </row>
        <row r="3550">
          <cell r="A3550">
            <v>10</v>
          </cell>
          <cell r="B3550">
            <v>45591.833333324728</v>
          </cell>
          <cell r="C3550">
            <v>289361.73980947072</v>
          </cell>
          <cell r="D3550">
            <v>1.0520700000000001</v>
          </cell>
          <cell r="E3550">
            <v>304428.80560134986</v>
          </cell>
          <cell r="F3550">
            <v>29139.727486433458</v>
          </cell>
          <cell r="G3550">
            <v>333568.53308778332</v>
          </cell>
          <cell r="H3550">
            <v>1.0172000000000001</v>
          </cell>
          <cell r="I3550">
            <v>339305.91185689322</v>
          </cell>
          <cell r="J3550">
            <v>199126.80713575523</v>
          </cell>
          <cell r="K3550">
            <v>460622.40376929997</v>
          </cell>
          <cell r="L3550">
            <v>1.0120800000000001</v>
          </cell>
          <cell r="M3550">
            <v>466186.72240683314</v>
          </cell>
          <cell r="N3550">
            <v>31607.521432116755</v>
          </cell>
          <cell r="O3550">
            <v>575604.55906229839</v>
          </cell>
          <cell r="P3550">
            <v>1.0221199999999999</v>
          </cell>
          <cell r="Q3550">
            <v>588336.93190875638</v>
          </cell>
        </row>
        <row r="3551">
          <cell r="A3551">
            <v>10</v>
          </cell>
          <cell r="B3551">
            <v>45591.874999991393</v>
          </cell>
          <cell r="C3551">
            <v>282399.29547182383</v>
          </cell>
          <cell r="D3551">
            <v>1.0531600000000001</v>
          </cell>
          <cell r="E3551">
            <v>297411.64201910602</v>
          </cell>
          <cell r="F3551">
            <v>28567.233804753108</v>
          </cell>
          <cell r="G3551">
            <v>325978.87582385913</v>
          </cell>
          <cell r="H3551">
            <v>1.0173399999999999</v>
          </cell>
          <cell r="I3551">
            <v>331631.34953064483</v>
          </cell>
          <cell r="J3551">
            <v>199427.2477738208</v>
          </cell>
          <cell r="K3551">
            <v>455008.22817382915</v>
          </cell>
          <cell r="L3551">
            <v>1.0120499999999999</v>
          </cell>
          <cell r="M3551">
            <v>460491.07732332376</v>
          </cell>
          <cell r="N3551">
            <v>31608.706004088184</v>
          </cell>
          <cell r="O3551">
            <v>568150.15245804843</v>
          </cell>
          <cell r="P3551">
            <v>1.0219800000000001</v>
          </cell>
          <cell r="Q3551">
            <v>580638.09280907642</v>
          </cell>
        </row>
        <row r="3552">
          <cell r="A3552">
            <v>10</v>
          </cell>
          <cell r="B3552">
            <v>45591.916666658057</v>
          </cell>
          <cell r="C3552">
            <v>257865.2140026493</v>
          </cell>
          <cell r="D3552">
            <v>1.05749</v>
          </cell>
          <cell r="E3552">
            <v>272689.88515566161</v>
          </cell>
          <cell r="F3552">
            <v>28231.088949477202</v>
          </cell>
          <cell r="G3552">
            <v>300920.9741051388</v>
          </cell>
          <cell r="H3552">
            <v>1.0179100000000001</v>
          </cell>
          <cell r="I3552">
            <v>306310.46875136188</v>
          </cell>
          <cell r="J3552">
            <v>199566.57997504741</v>
          </cell>
          <cell r="K3552">
            <v>435633.31498384057</v>
          </cell>
          <cell r="L3552">
            <v>1.0119899999999999</v>
          </cell>
          <cell r="M3552">
            <v>440856.55843049678</v>
          </cell>
          <cell r="N3552">
            <v>31619.872900039365</v>
          </cell>
          <cell r="O3552">
            <v>542720.1650731049</v>
          </cell>
          <cell r="P3552">
            <v>1.0215000000000001</v>
          </cell>
          <cell r="Q3552">
            <v>554388.64862217673</v>
          </cell>
        </row>
        <row r="3553">
          <cell r="A3553">
            <v>10</v>
          </cell>
          <cell r="B3553">
            <v>45591.958333324721</v>
          </cell>
          <cell r="C3553">
            <v>261754.90616415435</v>
          </cell>
          <cell r="D3553">
            <v>1.05674</v>
          </cell>
          <cell r="E3553">
            <v>276606.87953990849</v>
          </cell>
          <cell r="F3553">
            <v>27822.893679499983</v>
          </cell>
          <cell r="G3553">
            <v>304429.77321940847</v>
          </cell>
          <cell r="H3553">
            <v>1.0178199999999999</v>
          </cell>
          <cell r="I3553">
            <v>309854.71177817829</v>
          </cell>
          <cell r="J3553">
            <v>200739.14418509734</v>
          </cell>
          <cell r="K3553">
            <v>439537.34927008097</v>
          </cell>
          <cell r="L3553">
            <v>1.012</v>
          </cell>
          <cell r="M3553">
            <v>444811.79746132193</v>
          </cell>
          <cell r="N3553">
            <v>31589.780034130199</v>
          </cell>
          <cell r="O3553">
            <v>547458.08418864675</v>
          </cell>
          <cell r="P3553">
            <v>1.02159</v>
          </cell>
          <cell r="Q3553">
            <v>559277.70422627963</v>
          </cell>
        </row>
        <row r="3554">
          <cell r="A3554">
            <v>10</v>
          </cell>
          <cell r="B3554">
            <v>45591.999999991385</v>
          </cell>
          <cell r="C3554">
            <v>256459.35749575196</v>
          </cell>
          <cell r="D3554">
            <v>1.05776</v>
          </cell>
          <cell r="E3554">
            <v>271272.44998470659</v>
          </cell>
          <cell r="F3554">
            <v>27667.156796550575</v>
          </cell>
          <cell r="G3554">
            <v>298939.60678125714</v>
          </cell>
          <cell r="H3554">
            <v>1.01797</v>
          </cell>
          <cell r="I3554">
            <v>304311.55151511636</v>
          </cell>
          <cell r="J3554">
            <v>200540.79563181684</v>
          </cell>
          <cell r="K3554">
            <v>435067.00913170812</v>
          </cell>
          <cell r="L3554">
            <v>1.0119899999999999</v>
          </cell>
          <cell r="M3554">
            <v>440283.46257119731</v>
          </cell>
          <cell r="N3554">
            <v>31585.865910195436</v>
          </cell>
          <cell r="O3554">
            <v>541654.66649661784</v>
          </cell>
          <cell r="P3554">
            <v>1.0214799999999999</v>
          </cell>
          <cell r="Q3554">
            <v>553289.40873296512</v>
          </cell>
        </row>
        <row r="3555">
          <cell r="A3555">
            <v>10</v>
          </cell>
          <cell r="B3555">
            <v>45592.04166665805</v>
          </cell>
          <cell r="C3555">
            <v>249651.04753941993</v>
          </cell>
          <cell r="D3555">
            <v>1.05914</v>
          </cell>
          <cell r="E3555">
            <v>264415.41049090121</v>
          </cell>
          <cell r="F3555">
            <v>27610.963774274966</v>
          </cell>
          <cell r="G3555">
            <v>292026.37426517619</v>
          </cell>
          <cell r="H3555">
            <v>1.01816</v>
          </cell>
          <cell r="I3555">
            <v>297329.57322183176</v>
          </cell>
          <cell r="J3555">
            <v>200350.06872583381</v>
          </cell>
          <cell r="K3555">
            <v>429495.42525953421</v>
          </cell>
          <cell r="L3555">
            <v>1.0119800000000001</v>
          </cell>
          <cell r="M3555">
            <v>434640.78045414347</v>
          </cell>
          <cell r="N3555">
            <v>31561.129961986237</v>
          </cell>
          <cell r="O3555">
            <v>534386.12710426108</v>
          </cell>
          <cell r="P3555">
            <v>1.02135</v>
          </cell>
          <cell r="Q3555">
            <v>545795.27091793704</v>
          </cell>
        </row>
        <row r="3556">
          <cell r="A3556">
            <v>10</v>
          </cell>
          <cell r="B3556">
            <v>45592.083333324714</v>
          </cell>
          <cell r="C3556">
            <v>251617.84847949847</v>
          </cell>
          <cell r="D3556">
            <v>1.0587299999999999</v>
          </cell>
          <cell r="E3556">
            <v>266395.36472069938</v>
          </cell>
          <cell r="F3556">
            <v>27441.355532748865</v>
          </cell>
          <cell r="G3556">
            <v>293836.72025344823</v>
          </cell>
          <cell r="H3556">
            <v>1.0181100000000001</v>
          </cell>
          <cell r="I3556">
            <v>299158.10325723822</v>
          </cell>
          <cell r="J3556">
            <v>200719.31383019933</v>
          </cell>
          <cell r="K3556">
            <v>431273.8782080962</v>
          </cell>
          <cell r="L3556">
            <v>1.0119800000000001</v>
          </cell>
          <cell r="M3556">
            <v>436440.53926902922</v>
          </cell>
          <cell r="N3556">
            <v>31583.314731712944</v>
          </cell>
          <cell r="O3556">
            <v>536627.39288008353</v>
          </cell>
          <cell r="P3556">
            <v>1.02139</v>
          </cell>
          <cell r="Q3556">
            <v>548105.85281378857</v>
          </cell>
        </row>
        <row r="3557">
          <cell r="A3557">
            <v>10</v>
          </cell>
          <cell r="B3557">
            <v>45592.124999991378</v>
          </cell>
          <cell r="C3557">
            <v>250764.44278598219</v>
          </cell>
          <cell r="D3557">
            <v>1.05891</v>
          </cell>
          <cell r="E3557">
            <v>265536.97611050442</v>
          </cell>
          <cell r="F3557">
            <v>27591.181947584515</v>
          </cell>
          <cell r="G3557">
            <v>293128.15805808891</v>
          </cell>
          <cell r="H3557">
            <v>1.01813</v>
          </cell>
          <cell r="I3557">
            <v>298442.57156368205</v>
          </cell>
          <cell r="J3557">
            <v>201052.10175415748</v>
          </cell>
          <cell r="K3557">
            <v>431055.22160787054</v>
          </cell>
          <cell r="L3557">
            <v>1.0119800000000001</v>
          </cell>
          <cell r="M3557">
            <v>436219.26316273288</v>
          </cell>
          <cell r="N3557">
            <v>31603.622556501141</v>
          </cell>
          <cell r="O3557">
            <v>536262.33742920298</v>
          </cell>
          <cell r="P3557">
            <v>1.02138</v>
          </cell>
          <cell r="Q3557">
            <v>547727.62620343931</v>
          </cell>
        </row>
        <row r="3558">
          <cell r="A3558">
            <v>10</v>
          </cell>
          <cell r="B3558">
            <v>45592.166666658042</v>
          </cell>
          <cell r="C3558">
            <v>261138.25507724276</v>
          </cell>
          <cell r="D3558">
            <v>1.0568599999999999</v>
          </cell>
          <cell r="E3558">
            <v>275986.57626093476</v>
          </cell>
          <cell r="F3558">
            <v>28129.400265411245</v>
          </cell>
          <cell r="G3558">
            <v>304115.976526346</v>
          </cell>
          <cell r="H3558">
            <v>1.01783</v>
          </cell>
          <cell r="I3558">
            <v>309538.36438781075</v>
          </cell>
          <cell r="J3558">
            <v>200610.50386985243</v>
          </cell>
          <cell r="K3558">
            <v>439164.90698529501</v>
          </cell>
          <cell r="L3558">
            <v>1.012</v>
          </cell>
          <cell r="M3558">
            <v>444434.88586911856</v>
          </cell>
          <cell r="N3558">
            <v>31571.899451855865</v>
          </cell>
          <cell r="O3558">
            <v>546990.74659334263</v>
          </cell>
          <cell r="P3558">
            <v>1.0215799999999999</v>
          </cell>
          <cell r="Q3558">
            <v>558794.8069048269</v>
          </cell>
        </row>
        <row r="3559">
          <cell r="A3559">
            <v>10</v>
          </cell>
          <cell r="B3559">
            <v>45592.208333324706</v>
          </cell>
          <cell r="C3559">
            <v>275200.365065024</v>
          </cell>
          <cell r="D3559">
            <v>1.0543400000000001</v>
          </cell>
          <cell r="E3559">
            <v>290154.75290265743</v>
          </cell>
          <cell r="F3559">
            <v>28349.334983552777</v>
          </cell>
          <cell r="G3559">
            <v>318504.08788621018</v>
          </cell>
          <cell r="H3559">
            <v>1.01749</v>
          </cell>
          <cell r="I3559">
            <v>324074.72438333998</v>
          </cell>
          <cell r="J3559">
            <v>200471.88261627141</v>
          </cell>
          <cell r="K3559">
            <v>450229.13837023248</v>
          </cell>
          <cell r="L3559">
            <v>1.0120400000000001</v>
          </cell>
          <cell r="M3559">
            <v>455649.89719621011</v>
          </cell>
          <cell r="N3559">
            <v>31536.063173358802</v>
          </cell>
          <cell r="O3559">
            <v>561503.42899894784</v>
          </cell>
          <cell r="P3559">
            <v>1.0218499999999999</v>
          </cell>
          <cell r="Q3559">
            <v>573772.27892257483</v>
          </cell>
        </row>
        <row r="3560">
          <cell r="A3560">
            <v>10</v>
          </cell>
          <cell r="B3560">
            <v>45592.249999991371</v>
          </cell>
          <cell r="C3560">
            <v>288999.05048287695</v>
          </cell>
          <cell r="D3560">
            <v>1.05213</v>
          </cell>
          <cell r="E3560">
            <v>304064.57098454935</v>
          </cell>
          <cell r="F3560">
            <v>28771.240819197665</v>
          </cell>
          <cell r="G3560">
            <v>332835.81180374703</v>
          </cell>
          <cell r="H3560">
            <v>1.0172099999999999</v>
          </cell>
          <cell r="I3560">
            <v>338563.91612488951</v>
          </cell>
          <cell r="J3560">
            <v>199584.21417922695</v>
          </cell>
          <cell r="K3560">
            <v>460507.97103674768</v>
          </cell>
          <cell r="L3560">
            <v>1.01207</v>
          </cell>
          <cell r="M3560">
            <v>466066.30224716122</v>
          </cell>
          <cell r="N3560">
            <v>31620.119901065562</v>
          </cell>
          <cell r="O3560">
            <v>575326.58141559549</v>
          </cell>
          <cell r="P3560">
            <v>1.0221199999999999</v>
          </cell>
          <cell r="Q3560">
            <v>588052.80539650843</v>
          </cell>
        </row>
        <row r="3561">
          <cell r="A3561">
            <v>10</v>
          </cell>
          <cell r="B3561">
            <v>45592.291666658035</v>
          </cell>
          <cell r="C3561">
            <v>308754.32161003602</v>
          </cell>
          <cell r="D3561">
            <v>1.0493399999999999</v>
          </cell>
          <cell r="E3561">
            <v>323988.25983827515</v>
          </cell>
          <cell r="F3561">
            <v>28864.864952496449</v>
          </cell>
          <cell r="G3561">
            <v>352853.12479077157</v>
          </cell>
          <cell r="H3561">
            <v>1.01688</v>
          </cell>
          <cell r="I3561">
            <v>358809.2855372398</v>
          </cell>
          <cell r="J3561">
            <v>199120.75565942892</v>
          </cell>
          <cell r="K3561">
            <v>475647.17303228402</v>
          </cell>
          <cell r="L3561">
            <v>1.01214</v>
          </cell>
          <cell r="M3561">
            <v>481421.52971289598</v>
          </cell>
          <cell r="N3561">
            <v>31545.353186497647</v>
          </cell>
          <cell r="O3561">
            <v>595249.7510637783</v>
          </cell>
          <cell r="P3561">
            <v>1.02251</v>
          </cell>
          <cell r="Q3561">
            <v>608648.822960224</v>
          </cell>
        </row>
        <row r="3562">
          <cell r="A3562">
            <v>10</v>
          </cell>
          <cell r="B3562">
            <v>45592.333333324699</v>
          </cell>
          <cell r="C3562">
            <v>327805.83859877434</v>
          </cell>
          <cell r="D3562">
            <v>1.0469900000000001</v>
          </cell>
          <cell r="E3562">
            <v>343209.43495453079</v>
          </cell>
          <cell r="F3562">
            <v>28806.680821350892</v>
          </cell>
          <cell r="G3562">
            <v>372016.11577588168</v>
          </cell>
          <cell r="H3562">
            <v>1.0166299999999999</v>
          </cell>
          <cell r="I3562">
            <v>378202.74378123455</v>
          </cell>
          <cell r="J3562">
            <v>199457.68409389144</v>
          </cell>
          <cell r="K3562">
            <v>490930.21279898891</v>
          </cell>
          <cell r="L3562">
            <v>1.0122199999999999</v>
          </cell>
          <cell r="M3562">
            <v>496929.37999939249</v>
          </cell>
          <cell r="N3562">
            <v>31519.08384740385</v>
          </cell>
          <cell r="O3562">
            <v>615178.67892293341</v>
          </cell>
          <cell r="P3562">
            <v>1.0229200000000001</v>
          </cell>
          <cell r="Q3562">
            <v>629278.57424384705</v>
          </cell>
        </row>
        <row r="3563">
          <cell r="A3563">
            <v>10</v>
          </cell>
          <cell r="B3563">
            <v>45592.374999991363</v>
          </cell>
          <cell r="C3563">
            <v>316906.75653705507</v>
          </cell>
          <cell r="D3563">
            <v>1.0483</v>
          </cell>
          <cell r="E3563">
            <v>332213.35287779482</v>
          </cell>
          <cell r="F3563">
            <v>28790.528652083347</v>
          </cell>
          <cell r="G3563">
            <v>361003.88152987818</v>
          </cell>
          <cell r="H3563">
            <v>1.01677</v>
          </cell>
          <cell r="I3563">
            <v>367057.91662313422</v>
          </cell>
          <cell r="J3563">
            <v>198984.2161387362</v>
          </cell>
          <cell r="K3563">
            <v>481867.67190037621</v>
          </cell>
          <cell r="L3563">
            <v>1.01217</v>
          </cell>
          <cell r="M3563">
            <v>487732.00146740378</v>
          </cell>
          <cell r="N3563">
            <v>31493.555181983633</v>
          </cell>
          <cell r="O3563">
            <v>603400.01751088153</v>
          </cell>
          <cell r="P3563">
            <v>1.02268</v>
          </cell>
          <cell r="Q3563">
            <v>617085.12990802829</v>
          </cell>
        </row>
        <row r="3564">
          <cell r="A3564">
            <v>10</v>
          </cell>
          <cell r="B3564">
            <v>45592.416666658028</v>
          </cell>
          <cell r="C3564">
            <v>300444.84978975222</v>
          </cell>
          <cell r="D3564">
            <v>1.0504599999999999</v>
          </cell>
          <cell r="E3564">
            <v>315605.29691014311</v>
          </cell>
          <cell r="F3564">
            <v>29002.719169637996</v>
          </cell>
          <cell r="G3564">
            <v>344608.01607978111</v>
          </cell>
          <cell r="H3564">
            <v>1.01701</v>
          </cell>
          <cell r="I3564">
            <v>350469.79843329819</v>
          </cell>
          <cell r="J3564">
            <v>199597.27913445618</v>
          </cell>
          <cell r="K3564">
            <v>469696.63738556299</v>
          </cell>
          <cell r="L3564">
            <v>1.0121100000000001</v>
          </cell>
          <cell r="M3564">
            <v>475384.66366430221</v>
          </cell>
          <cell r="N3564">
            <v>31466.410109538814</v>
          </cell>
          <cell r="O3564">
            <v>587221.51395603246</v>
          </cell>
          <cell r="P3564">
            <v>1.0223500000000001</v>
          </cell>
          <cell r="Q3564">
            <v>600345.9147929498</v>
          </cell>
        </row>
        <row r="3565">
          <cell r="A3565">
            <v>10</v>
          </cell>
          <cell r="B3565">
            <v>45592.458333324692</v>
          </cell>
          <cell r="C3565">
            <v>288845.61670549883</v>
          </cell>
          <cell r="D3565">
            <v>1.0521499999999999</v>
          </cell>
          <cell r="E3565">
            <v>303908.91561669059</v>
          </cell>
          <cell r="F3565">
            <v>29459.290111509868</v>
          </cell>
          <cell r="G3565">
            <v>333368.20572820044</v>
          </cell>
          <cell r="H3565">
            <v>1.0172000000000001</v>
          </cell>
          <cell r="I3565">
            <v>339102.13886672549</v>
          </cell>
          <cell r="J3565">
            <v>199899.63691116526</v>
          </cell>
          <cell r="K3565">
            <v>461238.19018713897</v>
          </cell>
          <cell r="L3565">
            <v>1.0120800000000001</v>
          </cell>
          <cell r="M3565">
            <v>466809.94752459967</v>
          </cell>
          <cell r="N3565">
            <v>31482.478860482792</v>
          </cell>
          <cell r="O3565">
            <v>576056.01197583426</v>
          </cell>
          <cell r="P3565">
            <v>1.02213</v>
          </cell>
          <cell r="Q3565">
            <v>588804.13152085943</v>
          </cell>
        </row>
        <row r="3566">
          <cell r="A3566">
            <v>10</v>
          </cell>
          <cell r="B3566">
            <v>45592.499999991356</v>
          </cell>
          <cell r="C3566">
            <v>252670.22889180813</v>
          </cell>
          <cell r="D3566">
            <v>1.0585199999999999</v>
          </cell>
          <cell r="E3566">
            <v>267456.49068655673</v>
          </cell>
          <cell r="F3566">
            <v>29557.425681440571</v>
          </cell>
          <cell r="G3566">
            <v>297013.9163679973</v>
          </cell>
          <cell r="H3566">
            <v>1.0180199999999999</v>
          </cell>
          <cell r="I3566">
            <v>302366.10714094859</v>
          </cell>
          <cell r="J3566">
            <v>200125.29136213937</v>
          </cell>
          <cell r="K3566">
            <v>433152.19371075626</v>
          </cell>
          <cell r="L3566">
            <v>1.0119899999999999</v>
          </cell>
          <cell r="M3566">
            <v>438345.68851334817</v>
          </cell>
          <cell r="N3566">
            <v>31494.176534279399</v>
          </cell>
          <cell r="O3566">
            <v>539179.06983995927</v>
          </cell>
          <cell r="P3566">
            <v>1.0214300000000001</v>
          </cell>
          <cell r="Q3566">
            <v>550733.6773066296</v>
          </cell>
        </row>
        <row r="3567">
          <cell r="A3567">
            <v>10</v>
          </cell>
          <cell r="B3567">
            <v>45592.54166665802</v>
          </cell>
          <cell r="C3567">
            <v>253114.29010967075</v>
          </cell>
          <cell r="D3567">
            <v>1.05843</v>
          </cell>
          <cell r="E3567">
            <v>267903.75808077882</v>
          </cell>
          <cell r="F3567">
            <v>29744.006699961203</v>
          </cell>
          <cell r="G3567">
            <v>297647.76478074002</v>
          </cell>
          <cell r="H3567">
            <v>1.018</v>
          </cell>
          <cell r="I3567">
            <v>303005.42454679334</v>
          </cell>
          <cell r="J3567">
            <v>200737.85260547165</v>
          </cell>
          <cell r="K3567">
            <v>434257.46280454914</v>
          </cell>
          <cell r="L3567">
            <v>1.0119899999999999</v>
          </cell>
          <cell r="M3567">
            <v>439464.20978357567</v>
          </cell>
          <cell r="N3567">
            <v>31482.826565827196</v>
          </cell>
          <cell r="O3567">
            <v>540432.85069711879</v>
          </cell>
          <cell r="P3567">
            <v>1.02146</v>
          </cell>
          <cell r="Q3567">
            <v>552030.53967307892</v>
          </cell>
        </row>
        <row r="3568">
          <cell r="A3568">
            <v>10</v>
          </cell>
          <cell r="B3568">
            <v>45592.583333324685</v>
          </cell>
          <cell r="C3568">
            <v>233139.40391905225</v>
          </cell>
          <cell r="D3568">
            <v>1.06284</v>
          </cell>
          <cell r="E3568">
            <v>247789.88406132549</v>
          </cell>
          <cell r="F3568">
            <v>29854.318232936897</v>
          </cell>
          <cell r="G3568">
            <v>277644.20229426236</v>
          </cell>
          <cell r="H3568">
            <v>1.01861</v>
          </cell>
          <cell r="I3568">
            <v>282811.16089895857</v>
          </cell>
          <cell r="J3568">
            <v>200054.33237188499</v>
          </cell>
          <cell r="K3568">
            <v>418010.66814327473</v>
          </cell>
          <cell r="L3568">
            <v>1.01196</v>
          </cell>
          <cell r="M3568">
            <v>423010.07573426829</v>
          </cell>
          <cell r="N3568">
            <v>31497.345187777737</v>
          </cell>
          <cell r="O3568">
            <v>519362.24604961486</v>
          </cell>
          <cell r="P3568">
            <v>1.02108</v>
          </cell>
          <cell r="Q3568">
            <v>530310.40219634073</v>
          </cell>
        </row>
        <row r="3569">
          <cell r="A3569">
            <v>10</v>
          </cell>
          <cell r="B3569">
            <v>45592.624999991349</v>
          </cell>
          <cell r="C3569">
            <v>246168.84210569179</v>
          </cell>
          <cell r="D3569">
            <v>1.0598799999999999</v>
          </cell>
          <cell r="E3569">
            <v>260909.43237098059</v>
          </cell>
          <cell r="F3569">
            <v>29747.547231050179</v>
          </cell>
          <cell r="G3569">
            <v>290656.97960203077</v>
          </cell>
          <cell r="H3569">
            <v>1.0182</v>
          </cell>
          <cell r="I3569">
            <v>295946.93663078774</v>
          </cell>
          <cell r="J3569">
            <v>200363.99656297915</v>
          </cell>
          <cell r="K3569">
            <v>428443.78551395226</v>
          </cell>
          <cell r="L3569">
            <v>1.0119800000000001</v>
          </cell>
          <cell r="M3569">
            <v>433576.54206440947</v>
          </cell>
          <cell r="N3569">
            <v>31510.266853966539</v>
          </cell>
          <cell r="O3569">
            <v>532953.95659819059</v>
          </cell>
          <cell r="P3569">
            <v>1.02132</v>
          </cell>
          <cell r="Q3569">
            <v>544316.53495286405</v>
          </cell>
        </row>
        <row r="3570">
          <cell r="A3570">
            <v>10</v>
          </cell>
          <cell r="B3570">
            <v>45592.666666658013</v>
          </cell>
          <cell r="C3570">
            <v>230606.88115221864</v>
          </cell>
          <cell r="D3570">
            <v>1.0634600000000001</v>
          </cell>
          <cell r="E3570">
            <v>245241.19383013845</v>
          </cell>
          <cell r="F3570">
            <v>29744.51304380186</v>
          </cell>
          <cell r="G3570">
            <v>274985.7068739403</v>
          </cell>
          <cell r="H3570">
            <v>1.0186999999999999</v>
          </cell>
          <cell r="I3570">
            <v>280127.93959248299</v>
          </cell>
          <cell r="J3570">
            <v>199608.67904592684</v>
          </cell>
          <cell r="K3570">
            <v>415497.11522606923</v>
          </cell>
          <cell r="L3570">
            <v>1.0119499999999999</v>
          </cell>
          <cell r="M3570">
            <v>420462.30575302074</v>
          </cell>
          <cell r="N3570">
            <v>31536.131363694116</v>
          </cell>
          <cell r="O3570">
            <v>516237.94052905543</v>
          </cell>
          <cell r="P3570">
            <v>1.0210300000000001</v>
          </cell>
          <cell r="Q3570">
            <v>527094.42441838153</v>
          </cell>
        </row>
        <row r="3571">
          <cell r="A3571">
            <v>10</v>
          </cell>
          <cell r="B3571">
            <v>45592.708333324677</v>
          </cell>
          <cell r="C3571">
            <v>239824.94254692938</v>
          </cell>
          <cell r="D3571">
            <v>1.06128</v>
          </cell>
          <cell r="E3571">
            <v>254521.41502620521</v>
          </cell>
          <cell r="F3571">
            <v>29555.569859616262</v>
          </cell>
          <cell r="G3571">
            <v>284076.98488582147</v>
          </cell>
          <cell r="H3571">
            <v>1.0184</v>
          </cell>
          <cell r="I3571">
            <v>289304.00140772056</v>
          </cell>
          <cell r="J3571">
            <v>198999.91580267905</v>
          </cell>
          <cell r="K3571">
            <v>421960.14081782958</v>
          </cell>
          <cell r="L3571">
            <v>1.01196</v>
          </cell>
          <cell r="M3571">
            <v>427006.78410201083</v>
          </cell>
          <cell r="N3571">
            <v>31475.162263069764</v>
          </cell>
          <cell r="O3571">
            <v>524825.72275765066</v>
          </cell>
          <cell r="P3571">
            <v>1.02118</v>
          </cell>
          <cell r="Q3571">
            <v>535941.5315656577</v>
          </cell>
        </row>
        <row r="3572">
          <cell r="A3572">
            <v>10</v>
          </cell>
          <cell r="B3572">
            <v>45592.749999991342</v>
          </cell>
          <cell r="C3572">
            <v>262839.80869886308</v>
          </cell>
          <cell r="D3572">
            <v>1.05654</v>
          </cell>
          <cell r="E3572">
            <v>277700.77148269681</v>
          </cell>
          <cell r="F3572">
            <v>28934.319474894797</v>
          </cell>
          <cell r="G3572">
            <v>306635.0909575916</v>
          </cell>
          <cell r="H3572">
            <v>1.0177700000000001</v>
          </cell>
          <cell r="I3572">
            <v>312083.99652390805</v>
          </cell>
          <cell r="J3572">
            <v>198659.78064885191</v>
          </cell>
          <cell r="K3572">
            <v>439176.0464108818</v>
          </cell>
          <cell r="L3572">
            <v>1.012</v>
          </cell>
          <cell r="M3572">
            <v>444446.15896781237</v>
          </cell>
          <cell r="N3572">
            <v>31432.407500641806</v>
          </cell>
          <cell r="O3572">
            <v>547446.29723033227</v>
          </cell>
          <cell r="P3572">
            <v>1.02159</v>
          </cell>
          <cell r="Q3572">
            <v>559265.66278753511</v>
          </cell>
        </row>
        <row r="3573">
          <cell r="A3573">
            <v>10</v>
          </cell>
          <cell r="B3573">
            <v>45592.791666658006</v>
          </cell>
          <cell r="C3573">
            <v>315853.5333646767</v>
          </cell>
          <cell r="D3573">
            <v>1.04843</v>
          </cell>
          <cell r="E3573">
            <v>331150.31998552795</v>
          </cell>
          <cell r="F3573">
            <v>28963.647351999112</v>
          </cell>
          <cell r="G3573">
            <v>360113.96733752708</v>
          </cell>
          <cell r="H3573">
            <v>1.01678</v>
          </cell>
          <cell r="I3573">
            <v>366156.67970945081</v>
          </cell>
          <cell r="J3573">
            <v>198749.1910387027</v>
          </cell>
          <cell r="K3573">
            <v>480938.08335120603</v>
          </cell>
          <cell r="L3573">
            <v>1.0121599999999999</v>
          </cell>
          <cell r="M3573">
            <v>486786.29044475668</v>
          </cell>
          <cell r="N3573">
            <v>31512.712984199286</v>
          </cell>
          <cell r="O3573">
            <v>602266.79082590342</v>
          </cell>
          <cell r="P3573">
            <v>1.0226500000000001</v>
          </cell>
          <cell r="Q3573">
            <v>615908.13363811013</v>
          </cell>
        </row>
        <row r="3574">
          <cell r="A3574">
            <v>10</v>
          </cell>
          <cell r="B3574">
            <v>45592.83333332467</v>
          </cell>
          <cell r="C3574">
            <v>289207.97370425955</v>
          </cell>
          <cell r="D3574">
            <v>1.0521</v>
          </cell>
          <cell r="E3574">
            <v>304275.70913425146</v>
          </cell>
          <cell r="F3574">
            <v>28467.727811352066</v>
          </cell>
          <cell r="G3574">
            <v>332743.43694560352</v>
          </cell>
          <cell r="H3574">
            <v>1.0172099999999999</v>
          </cell>
          <cell r="I3574">
            <v>338469.95149543736</v>
          </cell>
          <cell r="J3574">
            <v>199610.97511066671</v>
          </cell>
          <cell r="K3574">
            <v>460462.31549684878</v>
          </cell>
          <cell r="L3574">
            <v>1.01207</v>
          </cell>
          <cell r="M3574">
            <v>466020.09564489574</v>
          </cell>
          <cell r="N3574">
            <v>31521.717874991897</v>
          </cell>
          <cell r="O3574">
            <v>575160.42462914297</v>
          </cell>
          <cell r="P3574">
            <v>1.0221100000000001</v>
          </cell>
          <cell r="Q3574">
            <v>587877.22161769331</v>
          </cell>
        </row>
        <row r="3575">
          <cell r="A3575">
            <v>10</v>
          </cell>
          <cell r="B3575">
            <v>45592.874999991334</v>
          </cell>
          <cell r="C3575">
            <v>283969.87270028435</v>
          </cell>
          <cell r="D3575">
            <v>1.05291</v>
          </cell>
          <cell r="E3575">
            <v>298994.71866485639</v>
          </cell>
          <cell r="F3575">
            <v>28290.626490652947</v>
          </cell>
          <cell r="G3575">
            <v>327285.34515550936</v>
          </cell>
          <cell r="H3575">
            <v>1.0173099999999999</v>
          </cell>
          <cell r="I3575">
            <v>332950.65448015119</v>
          </cell>
          <cell r="J3575">
            <v>199217.59532900536</v>
          </cell>
          <cell r="K3575">
            <v>455815.33500981948</v>
          </cell>
          <cell r="L3575">
            <v>1.01206</v>
          </cell>
          <cell r="M3575">
            <v>461312.46795003786</v>
          </cell>
          <cell r="N3575">
            <v>31502.147984506475</v>
          </cell>
          <cell r="O3575">
            <v>569167.53073388152</v>
          </cell>
          <cell r="P3575">
            <v>1.022</v>
          </cell>
          <cell r="Q3575">
            <v>581689.21641002689</v>
          </cell>
        </row>
        <row r="3576">
          <cell r="A3576">
            <v>10</v>
          </cell>
          <cell r="B3576">
            <v>45592.916666657999</v>
          </cell>
          <cell r="C3576">
            <v>268725.98071869934</v>
          </cell>
          <cell r="D3576">
            <v>1.0554699999999999</v>
          </cell>
          <cell r="E3576">
            <v>283632.21086916554</v>
          </cell>
          <cell r="F3576">
            <v>27973.7586152445</v>
          </cell>
          <cell r="G3576">
            <v>311605.96948441002</v>
          </cell>
          <cell r="H3576">
            <v>1.0176499999999999</v>
          </cell>
          <cell r="I3576">
            <v>317105.81484580983</v>
          </cell>
          <cell r="J3576">
            <v>198779.14030438615</v>
          </cell>
          <cell r="K3576">
            <v>443165.61089451471</v>
          </cell>
          <cell r="L3576">
            <v>1.0120100000000001</v>
          </cell>
          <cell r="M3576">
            <v>448488.02988135786</v>
          </cell>
          <cell r="N3576">
            <v>31538.408829360091</v>
          </cell>
          <cell r="O3576">
            <v>552745.78296639922</v>
          </cell>
          <cell r="P3576">
            <v>1.0216799999999999</v>
          </cell>
          <cell r="Q3576">
            <v>564729.31154111074</v>
          </cell>
        </row>
        <row r="3577">
          <cell r="A3577">
            <v>10</v>
          </cell>
          <cell r="B3577">
            <v>45592.958333324663</v>
          </cell>
          <cell r="C3577">
            <v>255011.93369203221</v>
          </cell>
          <cell r="D3577">
            <v>1.0580499999999999</v>
          </cell>
          <cell r="E3577">
            <v>269815.37644285464</v>
          </cell>
          <cell r="F3577">
            <v>27753.99916146028</v>
          </cell>
          <cell r="G3577">
            <v>297569.3756043149</v>
          </cell>
          <cell r="H3577">
            <v>1.018</v>
          </cell>
          <cell r="I3577">
            <v>302925.62436519261</v>
          </cell>
          <cell r="J3577">
            <v>199011.64696674762</v>
          </cell>
          <cell r="K3577">
            <v>432469.75692262285</v>
          </cell>
          <cell r="L3577">
            <v>1.0119899999999999</v>
          </cell>
          <cell r="M3577">
            <v>437655.06930812506</v>
          </cell>
          <cell r="N3577">
            <v>31525.549724140335</v>
          </cell>
          <cell r="O3577">
            <v>538648.13344158279</v>
          </cell>
          <cell r="P3577">
            <v>1.02142</v>
          </cell>
          <cell r="Q3577">
            <v>550185.97645990143</v>
          </cell>
        </row>
        <row r="3578">
          <cell r="A3578">
            <v>10</v>
          </cell>
          <cell r="B3578">
            <v>45592.999999991327</v>
          </cell>
          <cell r="C3578">
            <v>285292.88801129576</v>
          </cell>
          <cell r="D3578">
            <v>1.0527</v>
          </cell>
          <cell r="E3578">
            <v>300327.82320949103</v>
          </cell>
          <cell r="F3578">
            <v>27773.992533133707</v>
          </cell>
          <cell r="G3578">
            <v>328101.81574262475</v>
          </cell>
          <cell r="H3578">
            <v>1.0173000000000001</v>
          </cell>
          <cell r="I3578">
            <v>333777.97715497221</v>
          </cell>
          <cell r="J3578">
            <v>199585.44490327095</v>
          </cell>
          <cell r="K3578">
            <v>456820.78395651223</v>
          </cell>
          <cell r="L3578">
            <v>1.01206</v>
          </cell>
          <cell r="M3578">
            <v>462330.04261102772</v>
          </cell>
          <cell r="N3578">
            <v>31557.974779725319</v>
          </cell>
          <cell r="O3578">
            <v>570430.65549248399</v>
          </cell>
          <cell r="P3578">
            <v>1.0220199999999999</v>
          </cell>
          <cell r="Q3578">
            <v>582991.5385264284</v>
          </cell>
        </row>
        <row r="3579">
          <cell r="A3579">
            <v>10</v>
          </cell>
          <cell r="B3579">
            <v>45593.041666657991</v>
          </cell>
          <cell r="C3579">
            <v>283481.54280598788</v>
          </cell>
          <cell r="D3579">
            <v>1.0529900000000001</v>
          </cell>
          <cell r="E3579">
            <v>298503.22975927719</v>
          </cell>
          <cell r="F3579">
            <v>27727.473003909407</v>
          </cell>
          <cell r="G3579">
            <v>326230.70276318659</v>
          </cell>
          <cell r="H3579">
            <v>1.0173300000000001</v>
          </cell>
          <cell r="I3579">
            <v>331884.28084207262</v>
          </cell>
          <cell r="J3579">
            <v>200513.44561515906</v>
          </cell>
          <cell r="K3579">
            <v>456289.35460873996</v>
          </cell>
          <cell r="L3579">
            <v>1.01206</v>
          </cell>
          <cell r="M3579">
            <v>461792.20422532136</v>
          </cell>
          <cell r="N3579">
            <v>31546.359097542361</v>
          </cell>
          <cell r="O3579">
            <v>569446.93517135549</v>
          </cell>
          <cell r="P3579">
            <v>1.022</v>
          </cell>
          <cell r="Q3579">
            <v>581974.76774512534</v>
          </cell>
        </row>
        <row r="3580">
          <cell r="A3580">
            <v>10</v>
          </cell>
          <cell r="B3580">
            <v>45593.083333324656</v>
          </cell>
          <cell r="C3580">
            <v>272830.39751453488</v>
          </cell>
          <cell r="D3580">
            <v>1.0547500000000001</v>
          </cell>
          <cell r="E3580">
            <v>287767.86177845567</v>
          </cell>
          <cell r="F3580">
            <v>28037.364922620916</v>
          </cell>
          <cell r="G3580">
            <v>315805.22670107661</v>
          </cell>
          <cell r="H3580">
            <v>1.01755</v>
          </cell>
          <cell r="I3580">
            <v>321347.60842968046</v>
          </cell>
          <cell r="J3580">
            <v>200448.35383350449</v>
          </cell>
          <cell r="K3580">
            <v>448103.88135795027</v>
          </cell>
          <cell r="L3580">
            <v>1.01203</v>
          </cell>
          <cell r="M3580">
            <v>453494.57105068641</v>
          </cell>
          <cell r="N3580">
            <v>31593.308436814012</v>
          </cell>
          <cell r="O3580">
            <v>558779.96039273508</v>
          </cell>
          <cell r="P3580">
            <v>1.0218</v>
          </cell>
          <cell r="Q3580">
            <v>570961.36352929671</v>
          </cell>
        </row>
        <row r="3581">
          <cell r="A3581">
            <v>10</v>
          </cell>
          <cell r="B3581">
            <v>45593.12499999132</v>
          </cell>
          <cell r="C3581">
            <v>309324.07265335997</v>
          </cell>
          <cell r="D3581">
            <v>1.0492600000000001</v>
          </cell>
          <cell r="E3581">
            <v>324561.37647226453</v>
          </cell>
          <cell r="F3581">
            <v>28129.088175469446</v>
          </cell>
          <cell r="G3581">
            <v>352690.46464773396</v>
          </cell>
          <cell r="H3581">
            <v>1.01688</v>
          </cell>
          <cell r="I3581">
            <v>358643.8796909877</v>
          </cell>
          <cell r="J3581">
            <v>201619.90453697054</v>
          </cell>
          <cell r="K3581">
            <v>478018.84726543858</v>
          </cell>
          <cell r="L3581">
            <v>1.0121500000000001</v>
          </cell>
          <cell r="M3581">
            <v>483826.77625971369</v>
          </cell>
          <cell r="N3581">
            <v>31562.187940864624</v>
          </cell>
          <cell r="O3581">
            <v>597633.90116309794</v>
          </cell>
          <cell r="P3581">
            <v>1.0225599999999999</v>
          </cell>
          <cell r="Q3581">
            <v>611116.5219733374</v>
          </cell>
        </row>
        <row r="3582">
          <cell r="A3582">
            <v>10</v>
          </cell>
          <cell r="B3582">
            <v>45593.166666657984</v>
          </cell>
          <cell r="C3582">
            <v>297315.70202157606</v>
          </cell>
          <cell r="D3582">
            <v>1.0508999999999999</v>
          </cell>
          <cell r="E3582">
            <v>312449.07125447429</v>
          </cell>
          <cell r="F3582">
            <v>29487.208858903279</v>
          </cell>
          <cell r="G3582">
            <v>341936.28011337755</v>
          </cell>
          <cell r="H3582">
            <v>1.01705</v>
          </cell>
          <cell r="I3582">
            <v>347766.29368931067</v>
          </cell>
          <cell r="J3582">
            <v>201664.94595586194</v>
          </cell>
          <cell r="K3582">
            <v>469680.77261695976</v>
          </cell>
          <cell r="L3582">
            <v>1.0121100000000001</v>
          </cell>
          <cell r="M3582">
            <v>475368.60677335114</v>
          </cell>
          <cell r="N3582">
            <v>31502.185179312248</v>
          </cell>
          <cell r="O3582">
            <v>586621.25898087618</v>
          </cell>
          <cell r="P3582">
            <v>1.02234</v>
          </cell>
          <cell r="Q3582">
            <v>599726.37790650898</v>
          </cell>
        </row>
        <row r="3583">
          <cell r="A3583">
            <v>10</v>
          </cell>
          <cell r="B3583">
            <v>45593.208333324648</v>
          </cell>
          <cell r="C3583">
            <v>345402.48350626143</v>
          </cell>
          <cell r="D3583">
            <v>1.0450900000000001</v>
          </cell>
          <cell r="E3583">
            <v>360976.68148755876</v>
          </cell>
          <cell r="F3583">
            <v>31678.529438561953</v>
          </cell>
          <cell r="G3583">
            <v>392655.21092612069</v>
          </cell>
          <cell r="H3583">
            <v>1.0164299999999999</v>
          </cell>
          <cell r="I3583">
            <v>399106.53604163683</v>
          </cell>
          <cell r="J3583">
            <v>201925.88205233213</v>
          </cell>
          <cell r="K3583">
            <v>509508.50326693768</v>
          </cell>
          <cell r="L3583">
            <v>1.0123200000000001</v>
          </cell>
          <cell r="M3583">
            <v>515785.6480271864</v>
          </cell>
          <cell r="N3583">
            <v>31525.238038455034</v>
          </cell>
          <cell r="O3583">
            <v>638834.80089267262</v>
          </cell>
          <cell r="P3583">
            <v>1.0234099999999999</v>
          </cell>
          <cell r="Q3583">
            <v>653789.92358157004</v>
          </cell>
        </row>
        <row r="3584">
          <cell r="A3584">
            <v>10</v>
          </cell>
          <cell r="B3584">
            <v>45593.249999991313</v>
          </cell>
          <cell r="C3584">
            <v>412802.88603185368</v>
          </cell>
          <cell r="D3584">
            <v>1.03948</v>
          </cell>
          <cell r="E3584">
            <v>429100.34397239122</v>
          </cell>
          <cell r="F3584">
            <v>38022.355679599088</v>
          </cell>
          <cell r="G3584">
            <v>467122.69965199032</v>
          </cell>
          <cell r="H3584">
            <v>1.0160899999999999</v>
          </cell>
          <cell r="I3584">
            <v>474638.7038893908</v>
          </cell>
          <cell r="J3584">
            <v>203017.2871283993</v>
          </cell>
          <cell r="K3584">
            <v>568810.88730379543</v>
          </cell>
          <cell r="L3584">
            <v>1.0127299999999999</v>
          </cell>
          <cell r="M3584">
            <v>576051.84989917267</v>
          </cell>
          <cell r="N3584">
            <v>31544.915129364614</v>
          </cell>
          <cell r="O3584">
            <v>716441.86874253186</v>
          </cell>
          <cell r="P3584">
            <v>1.0251300000000001</v>
          </cell>
          <cell r="Q3584">
            <v>734446.05290403171</v>
          </cell>
        </row>
        <row r="3585">
          <cell r="A3585">
            <v>10</v>
          </cell>
          <cell r="B3585">
            <v>45593.291666657977</v>
          </cell>
          <cell r="C3585">
            <v>418617.88551524951</v>
          </cell>
          <cell r="D3585">
            <v>1.0390999999999999</v>
          </cell>
          <cell r="E3585">
            <v>434985.84483889572</v>
          </cell>
          <cell r="F3585">
            <v>45737.175476507895</v>
          </cell>
          <cell r="G3585">
            <v>480723.02031540358</v>
          </cell>
          <cell r="H3585">
            <v>1.0160899999999999</v>
          </cell>
          <cell r="I3585">
            <v>488457.85371227842</v>
          </cell>
          <cell r="J3585">
            <v>205105.11165040874</v>
          </cell>
          <cell r="K3585">
            <v>581548.82637325919</v>
          </cell>
          <cell r="L3585">
            <v>1.0128299999999999</v>
          </cell>
          <cell r="M3585">
            <v>589010.09781562805</v>
          </cell>
          <cell r="N3585">
            <v>31541.222939346702</v>
          </cell>
          <cell r="O3585">
            <v>732565.45974440267</v>
          </cell>
          <cell r="P3585">
            <v>1.0255000000000001</v>
          </cell>
          <cell r="Q3585">
            <v>751245.87896788504</v>
          </cell>
        </row>
        <row r="3586">
          <cell r="A3586">
            <v>10</v>
          </cell>
          <cell r="B3586">
            <v>45593.333333324641</v>
          </cell>
          <cell r="C3586">
            <v>411079.38153131941</v>
          </cell>
          <cell r="D3586">
            <v>1.0396000000000001</v>
          </cell>
          <cell r="E3586">
            <v>427358.12503995968</v>
          </cell>
          <cell r="F3586">
            <v>49256.188905623749</v>
          </cell>
          <cell r="G3586">
            <v>476614.31394558342</v>
          </cell>
          <cell r="H3586">
            <v>1.0160899999999999</v>
          </cell>
          <cell r="I3586">
            <v>484283.03825696785</v>
          </cell>
          <cell r="J3586">
            <v>210863.76575632696</v>
          </cell>
          <cell r="K3586">
            <v>584090.04211405455</v>
          </cell>
          <cell r="L3586">
            <v>1.01285</v>
          </cell>
          <cell r="M3586">
            <v>591595.5991552202</v>
          </cell>
          <cell r="N3586">
            <v>31553.95726805818</v>
          </cell>
          <cell r="O3586">
            <v>734206.31832251872</v>
          </cell>
          <cell r="P3586">
            <v>1.0255399999999999</v>
          </cell>
          <cell r="Q3586">
            <v>752957.94769247575</v>
          </cell>
        </row>
        <row r="3587">
          <cell r="A3587">
            <v>10</v>
          </cell>
          <cell r="B3587">
            <v>45593.374999991305</v>
          </cell>
          <cell r="C3587">
            <v>386429.0256580392</v>
          </cell>
          <cell r="D3587">
            <v>1.0414000000000001</v>
          </cell>
          <cell r="E3587">
            <v>402427.18732028204</v>
          </cell>
          <cell r="F3587">
            <v>49824.520767284179</v>
          </cell>
          <cell r="G3587">
            <v>452251.70808756619</v>
          </cell>
          <cell r="H3587">
            <v>1.0161199999999999</v>
          </cell>
          <cell r="I3587">
            <v>459542.00562193774</v>
          </cell>
          <cell r="J3587">
            <v>213983.58745293171</v>
          </cell>
          <cell r="K3587">
            <v>568142.49461917917</v>
          </cell>
          <cell r="L3587">
            <v>1.0127200000000001</v>
          </cell>
          <cell r="M3587">
            <v>575369.26715073513</v>
          </cell>
          <cell r="N3587">
            <v>31530.779885344557</v>
          </cell>
          <cell r="O3587">
            <v>712283.14549177</v>
          </cell>
          <cell r="P3587">
            <v>1.02504</v>
          </cell>
          <cell r="Q3587">
            <v>730118.71545488387</v>
          </cell>
        </row>
        <row r="3588">
          <cell r="A3588">
            <v>10</v>
          </cell>
          <cell r="B3588">
            <v>45593.416666657969</v>
          </cell>
          <cell r="C3588">
            <v>357012.4871930537</v>
          </cell>
          <cell r="D3588">
            <v>1.0439499999999999</v>
          </cell>
          <cell r="E3588">
            <v>372703.18600518839</v>
          </cell>
          <cell r="F3588">
            <v>50778.570147681086</v>
          </cell>
          <cell r="G3588">
            <v>423481.75615286949</v>
          </cell>
          <cell r="H3588">
            <v>1.0162199999999999</v>
          </cell>
          <cell r="I3588">
            <v>430350.63023766899</v>
          </cell>
          <cell r="J3588">
            <v>215524.22589430853</v>
          </cell>
          <cell r="K3588">
            <v>547185.98268410563</v>
          </cell>
          <cell r="L3588">
            <v>1.01257</v>
          </cell>
          <cell r="M3588">
            <v>554064.11048644478</v>
          </cell>
          <cell r="N3588">
            <v>31620.944905874894</v>
          </cell>
          <cell r="O3588">
            <v>684373.92884019157</v>
          </cell>
          <cell r="P3588">
            <v>1.02441</v>
          </cell>
          <cell r="Q3588">
            <v>701079.49644318072</v>
          </cell>
        </row>
        <row r="3589">
          <cell r="A3589">
            <v>10</v>
          </cell>
          <cell r="B3589">
            <v>45593.458333324634</v>
          </cell>
          <cell r="C3589">
            <v>313553.85730479512</v>
          </cell>
          <cell r="D3589">
            <v>1.0487200000000001</v>
          </cell>
          <cell r="E3589">
            <v>328830.20123268478</v>
          </cell>
          <cell r="F3589">
            <v>49981.77281838053</v>
          </cell>
          <cell r="G3589">
            <v>378811.97405106528</v>
          </cell>
          <cell r="H3589">
            <v>1.0165599999999999</v>
          </cell>
          <cell r="I3589">
            <v>385085.10034135089</v>
          </cell>
          <cell r="J3589">
            <v>215739.4758405532</v>
          </cell>
          <cell r="K3589">
            <v>512516.08523520688</v>
          </cell>
          <cell r="L3589">
            <v>1.01234</v>
          </cell>
          <cell r="M3589">
            <v>518840.53372700932</v>
          </cell>
          <cell r="N3589">
            <v>31632.984288325413</v>
          </cell>
          <cell r="O3589">
            <v>638782.00896203192</v>
          </cell>
          <cell r="P3589">
            <v>1.0234099999999999</v>
          </cell>
          <cell r="Q3589">
            <v>653735.89579183306</v>
          </cell>
        </row>
        <row r="3590">
          <cell r="A3590">
            <v>10</v>
          </cell>
          <cell r="B3590">
            <v>45593.499999991298</v>
          </cell>
          <cell r="C3590">
            <v>277849.93909980427</v>
          </cell>
          <cell r="D3590">
            <v>1.0539000000000001</v>
          </cell>
          <cell r="E3590">
            <v>292826.05081728374</v>
          </cell>
          <cell r="F3590">
            <v>50069.587600869883</v>
          </cell>
          <cell r="G3590">
            <v>342895.63841815363</v>
          </cell>
          <cell r="H3590">
            <v>1.0170300000000001</v>
          </cell>
          <cell r="I3590">
            <v>348735.15114041482</v>
          </cell>
          <cell r="J3590">
            <v>217387.28639378783</v>
          </cell>
          <cell r="K3590">
            <v>486149.79016358336</v>
          </cell>
          <cell r="L3590">
            <v>1.0121899999999999</v>
          </cell>
          <cell r="M3590">
            <v>492075.95610567741</v>
          </cell>
          <cell r="N3590">
            <v>31717.767929007132</v>
          </cell>
          <cell r="O3590">
            <v>603766.37140530383</v>
          </cell>
          <cell r="P3590">
            <v>1.02268</v>
          </cell>
          <cell r="Q3590">
            <v>617459.79270877619</v>
          </cell>
        </row>
        <row r="3591">
          <cell r="A3591">
            <v>10</v>
          </cell>
          <cell r="B3591">
            <v>45593.541666657962</v>
          </cell>
          <cell r="C3591">
            <v>282343.17686974059</v>
          </cell>
          <cell r="D3591">
            <v>1.0531699999999999</v>
          </cell>
          <cell r="E3591">
            <v>297355.36358390469</v>
          </cell>
          <cell r="F3591">
            <v>49907.279636324027</v>
          </cell>
          <cell r="G3591">
            <v>347262.64322022873</v>
          </cell>
          <cell r="H3591">
            <v>1.0169600000000001</v>
          </cell>
          <cell r="I3591">
            <v>353152.21764924383</v>
          </cell>
          <cell r="J3591">
            <v>217606.68139722376</v>
          </cell>
          <cell r="K3591">
            <v>489773.3210860641</v>
          </cell>
          <cell r="L3591">
            <v>1.0122100000000001</v>
          </cell>
          <cell r="M3591">
            <v>495753.45333652495</v>
          </cell>
          <cell r="N3591">
            <v>31766.588114845272</v>
          </cell>
          <cell r="O3591">
            <v>608505.61941177375</v>
          </cell>
          <cell r="P3591">
            <v>1.02278</v>
          </cell>
          <cell r="Q3591">
            <v>622367.37742197397</v>
          </cell>
        </row>
        <row r="3592">
          <cell r="A3592">
            <v>10</v>
          </cell>
          <cell r="B3592">
            <v>45593.583333324626</v>
          </cell>
          <cell r="C3592">
            <v>276674.59596822486</v>
          </cell>
          <cell r="D3592">
            <v>1.05409</v>
          </cell>
          <cell r="E3592">
            <v>291639.92486414616</v>
          </cell>
          <cell r="F3592">
            <v>49730.927720779619</v>
          </cell>
          <cell r="G3592">
            <v>341370.85258492577</v>
          </cell>
          <cell r="H3592">
            <v>1.0170600000000001</v>
          </cell>
          <cell r="I3592">
            <v>347194.63933002466</v>
          </cell>
          <cell r="J3592">
            <v>215414.00057311263</v>
          </cell>
          <cell r="K3592">
            <v>482989.2658041676</v>
          </cell>
          <cell r="L3592">
            <v>1.01217</v>
          </cell>
          <cell r="M3592">
            <v>488867.24516900431</v>
          </cell>
          <cell r="N3592">
            <v>31815.108376435335</v>
          </cell>
          <cell r="O3592">
            <v>600301.72764440929</v>
          </cell>
          <cell r="P3592">
            <v>1.02261</v>
          </cell>
          <cell r="Q3592">
            <v>613874.54970644938</v>
          </cell>
        </row>
        <row r="3593">
          <cell r="A3593">
            <v>10</v>
          </cell>
          <cell r="B3593">
            <v>45593.624999991291</v>
          </cell>
          <cell r="C3593">
            <v>271445.52140302089</v>
          </cell>
          <cell r="D3593">
            <v>1.0549900000000001</v>
          </cell>
          <cell r="E3593">
            <v>286372.31062497303</v>
          </cell>
          <cell r="F3593">
            <v>47814.304627307807</v>
          </cell>
          <cell r="G3593">
            <v>334186.61525228084</v>
          </cell>
          <cell r="H3593">
            <v>1.01718</v>
          </cell>
          <cell r="I3593">
            <v>339927.94130231504</v>
          </cell>
          <cell r="J3593">
            <v>214963.02474488041</v>
          </cell>
          <cell r="K3593">
            <v>476938.00577837281</v>
          </cell>
          <cell r="L3593">
            <v>1.0121500000000001</v>
          </cell>
          <cell r="M3593">
            <v>482732.8025485801</v>
          </cell>
          <cell r="N3593">
            <v>31773.813267998834</v>
          </cell>
          <cell r="O3593">
            <v>592459.57608540158</v>
          </cell>
          <cell r="P3593">
            <v>1.0224500000000001</v>
          </cell>
          <cell r="Q3593">
            <v>605760.29356851894</v>
          </cell>
        </row>
        <row r="3594">
          <cell r="A3594">
            <v>10</v>
          </cell>
          <cell r="B3594">
            <v>45593.666666657955</v>
          </cell>
          <cell r="C3594">
            <v>290366.99516576563</v>
          </cell>
          <cell r="D3594">
            <v>1.05192</v>
          </cell>
          <cell r="E3594">
            <v>305442.8495547722</v>
          </cell>
          <cell r="F3594">
            <v>43083.849068672629</v>
          </cell>
          <cell r="G3594">
            <v>348526.69862344483</v>
          </cell>
          <cell r="H3594">
            <v>1.01694</v>
          </cell>
          <cell r="I3594">
            <v>354430.74089812598</v>
          </cell>
          <cell r="J3594">
            <v>213281.98478566625</v>
          </cell>
          <cell r="K3594">
            <v>486433.95419642807</v>
          </cell>
          <cell r="L3594">
            <v>1.0121899999999999</v>
          </cell>
          <cell r="M3594">
            <v>492363.5840980825</v>
          </cell>
          <cell r="N3594">
            <v>31751.750473296273</v>
          </cell>
          <cell r="O3594">
            <v>605394.10605874285</v>
          </cell>
          <cell r="P3594">
            <v>1.0227200000000001</v>
          </cell>
          <cell r="Q3594">
            <v>619148.66014839755</v>
          </cell>
        </row>
        <row r="3595">
          <cell r="A3595">
            <v>10</v>
          </cell>
          <cell r="B3595">
            <v>45593.708333324619</v>
          </cell>
          <cell r="C3595">
            <v>262971.17309031286</v>
          </cell>
          <cell r="D3595">
            <v>1.0565100000000001</v>
          </cell>
          <cell r="E3595">
            <v>277831.67408164643</v>
          </cell>
          <cell r="F3595">
            <v>40395.338935781198</v>
          </cell>
          <cell r="G3595">
            <v>318227.01301742764</v>
          </cell>
          <cell r="H3595">
            <v>1.0175000000000001</v>
          </cell>
          <cell r="I3595">
            <v>323795.98574523267</v>
          </cell>
          <cell r="J3595">
            <v>213841.0256354874</v>
          </cell>
          <cell r="K3595">
            <v>463383.46365733823</v>
          </cell>
          <cell r="L3595">
            <v>1.0120899999999999</v>
          </cell>
          <cell r="M3595">
            <v>468985.76973295544</v>
          </cell>
          <cell r="N3595">
            <v>31675.493891914066</v>
          </cell>
          <cell r="O3595">
            <v>574914.8113482513</v>
          </cell>
          <cell r="P3595">
            <v>1.0221100000000001</v>
          </cell>
          <cell r="Q3595">
            <v>587626.17782716115</v>
          </cell>
        </row>
        <row r="3596">
          <cell r="A3596">
            <v>10</v>
          </cell>
          <cell r="B3596">
            <v>45593.749999991283</v>
          </cell>
          <cell r="C3596">
            <v>241508.30513360197</v>
          </cell>
          <cell r="D3596">
            <v>1.0609</v>
          </cell>
          <cell r="E3596">
            <v>256216.16091623832</v>
          </cell>
          <cell r="F3596">
            <v>38645.904356466213</v>
          </cell>
          <cell r="G3596">
            <v>294862.06527270452</v>
          </cell>
          <cell r="H3596">
            <v>1.0180800000000001</v>
          </cell>
          <cell r="I3596">
            <v>300193.17141283507</v>
          </cell>
          <cell r="J3596">
            <v>213603.17376211617</v>
          </cell>
          <cell r="K3596">
            <v>444955.44238107069</v>
          </cell>
          <cell r="L3596">
            <v>1.0120199999999999</v>
          </cell>
          <cell r="M3596">
            <v>450303.8067984911</v>
          </cell>
          <cell r="N3596">
            <v>31564.054111422214</v>
          </cell>
          <cell r="O3596">
            <v>550708.76370379387</v>
          </cell>
          <cell r="P3596">
            <v>1.0216499999999999</v>
          </cell>
          <cell r="Q3596">
            <v>562631.60843798099</v>
          </cell>
        </row>
        <row r="3597">
          <cell r="A3597">
            <v>10</v>
          </cell>
          <cell r="B3597">
            <v>45593.791666657948</v>
          </cell>
          <cell r="C3597">
            <v>282996.1833717376</v>
          </cell>
          <cell r="D3597">
            <v>1.0530600000000001</v>
          </cell>
          <cell r="E3597">
            <v>298011.96086144203</v>
          </cell>
          <cell r="F3597">
            <v>35911.648118685378</v>
          </cell>
          <cell r="G3597">
            <v>333923.60898012738</v>
          </cell>
          <cell r="H3597">
            <v>1.01719</v>
          </cell>
          <cell r="I3597">
            <v>339663.75581849576</v>
          </cell>
          <cell r="J3597">
            <v>214686.24946721731</v>
          </cell>
          <cell r="K3597">
            <v>476457.62856422947</v>
          </cell>
          <cell r="L3597">
            <v>1.01214</v>
          </cell>
          <cell r="M3597">
            <v>482241.82417499926</v>
          </cell>
          <cell r="N3597">
            <v>31539.081825596528</v>
          </cell>
          <cell r="O3597">
            <v>591673.28272207931</v>
          </cell>
          <cell r="P3597">
            <v>1.02244</v>
          </cell>
          <cell r="Q3597">
            <v>604950.43118636275</v>
          </cell>
        </row>
        <row r="3598">
          <cell r="A3598">
            <v>10</v>
          </cell>
          <cell r="B3598">
            <v>45593.833333324612</v>
          </cell>
          <cell r="C3598">
            <v>265295.40131252899</v>
          </cell>
          <cell r="D3598">
            <v>1.0560799999999999</v>
          </cell>
          <cell r="E3598">
            <v>280173.16741813562</v>
          </cell>
          <cell r="F3598">
            <v>35917.7520087339</v>
          </cell>
          <cell r="G3598">
            <v>316090.91942686954</v>
          </cell>
          <cell r="H3598">
            <v>1.01755</v>
          </cell>
          <cell r="I3598">
            <v>321638.31506281107</v>
          </cell>
          <cell r="J3598">
            <v>214189.84585217215</v>
          </cell>
          <cell r="K3598">
            <v>462069.41457902372</v>
          </cell>
          <cell r="L3598">
            <v>1.0120800000000001</v>
          </cell>
          <cell r="M3598">
            <v>467651.21310713835</v>
          </cell>
          <cell r="N3598">
            <v>31534.041468469819</v>
          </cell>
          <cell r="O3598">
            <v>572944.00091156759</v>
          </cell>
          <cell r="P3598">
            <v>1.02207</v>
          </cell>
          <cell r="Q3598">
            <v>585588.87501168589</v>
          </cell>
        </row>
        <row r="3599">
          <cell r="A3599">
            <v>10</v>
          </cell>
          <cell r="B3599">
            <v>45593.874999991276</v>
          </cell>
          <cell r="C3599">
            <v>257991.68418884449</v>
          </cell>
          <cell r="D3599">
            <v>1.0574600000000001</v>
          </cell>
          <cell r="E3599">
            <v>272815.88636233553</v>
          </cell>
          <cell r="F3599">
            <v>34969.814077730443</v>
          </cell>
          <cell r="G3599">
            <v>307785.70044006599</v>
          </cell>
          <cell r="H3599">
            <v>1.0177400000000001</v>
          </cell>
          <cell r="I3599">
            <v>313245.8187658728</v>
          </cell>
          <cell r="J3599">
            <v>215539.25086422887</v>
          </cell>
          <cell r="K3599">
            <v>456950.90745125816</v>
          </cell>
          <cell r="L3599">
            <v>1.01206</v>
          </cell>
          <cell r="M3599">
            <v>462461.73539512034</v>
          </cell>
          <cell r="N3599">
            <v>31572.797912373811</v>
          </cell>
          <cell r="O3599">
            <v>565868.69548633764</v>
          </cell>
          <cell r="P3599">
            <v>1.02193</v>
          </cell>
          <cell r="Q3599">
            <v>578278.19597835303</v>
          </cell>
        </row>
        <row r="3600">
          <cell r="A3600">
            <v>10</v>
          </cell>
          <cell r="B3600">
            <v>45593.91666665794</v>
          </cell>
          <cell r="C3600">
            <v>244669.41901403625</v>
          </cell>
          <cell r="D3600">
            <v>1.0602</v>
          </cell>
          <cell r="E3600">
            <v>259398.51803868124</v>
          </cell>
          <cell r="F3600">
            <v>34484.274435338601</v>
          </cell>
          <cell r="G3600">
            <v>293882.79247401987</v>
          </cell>
          <cell r="H3600">
            <v>1.0181</v>
          </cell>
          <cell r="I3600">
            <v>299202.07101779961</v>
          </cell>
          <cell r="J3600">
            <v>217849.90923169046</v>
          </cell>
          <cell r="K3600">
            <v>448438.35859472572</v>
          </cell>
          <cell r="L3600">
            <v>1.01203</v>
          </cell>
          <cell r="M3600">
            <v>453833.07204862026</v>
          </cell>
          <cell r="N3600">
            <v>31566.577099378042</v>
          </cell>
          <cell r="O3600">
            <v>554013.27080276271</v>
          </cell>
          <cell r="P3600">
            <v>1.0217099999999999</v>
          </cell>
          <cell r="Q3600">
            <v>566040.89891189057</v>
          </cell>
        </row>
        <row r="3601">
          <cell r="A3601">
            <v>10</v>
          </cell>
          <cell r="B3601">
            <v>45593.958333324605</v>
          </cell>
          <cell r="C3601">
            <v>223868.58073116848</v>
          </cell>
          <cell r="D3601">
            <v>1.06518</v>
          </cell>
          <cell r="E3601">
            <v>238460.33482322603</v>
          </cell>
          <cell r="F3601">
            <v>33733.530489235549</v>
          </cell>
          <cell r="G3601">
            <v>272193.86531246157</v>
          </cell>
          <cell r="H3601">
            <v>1.0187999999999999</v>
          </cell>
          <cell r="I3601">
            <v>277311.10998033581</v>
          </cell>
          <cell r="J3601">
            <v>213374.08692606847</v>
          </cell>
          <cell r="K3601">
            <v>427091.65453509637</v>
          </cell>
          <cell r="L3601">
            <v>1.01197</v>
          </cell>
          <cell r="M3601">
            <v>432203.94163988146</v>
          </cell>
          <cell r="N3601">
            <v>31576.129764405065</v>
          </cell>
          <cell r="O3601">
            <v>527373.61377559439</v>
          </cell>
          <cell r="P3601">
            <v>1.02122</v>
          </cell>
          <cell r="Q3601">
            <v>538564.48185991251</v>
          </cell>
        </row>
        <row r="3602">
          <cell r="A3602">
            <v>10</v>
          </cell>
          <cell r="B3602">
            <v>45593.999999991269</v>
          </cell>
          <cell r="C3602">
            <v>214538.93781542504</v>
          </cell>
          <cell r="D3602">
            <v>1.0677399999999999</v>
          </cell>
          <cell r="E3602">
            <v>229071.80546304191</v>
          </cell>
          <cell r="F3602">
            <v>32623.743511075576</v>
          </cell>
          <cell r="G3602">
            <v>261695.5489741175</v>
          </cell>
          <cell r="H3602">
            <v>1.01919</v>
          </cell>
          <cell r="I3602">
            <v>266717.48655893083</v>
          </cell>
          <cell r="J3602">
            <v>212880.76903523214</v>
          </cell>
          <cell r="K3602">
            <v>418434.06428622419</v>
          </cell>
          <cell r="L3602">
            <v>1.01196</v>
          </cell>
          <cell r="M3602">
            <v>423438.5356950874</v>
          </cell>
          <cell r="N3602">
            <v>31562.660646978708</v>
          </cell>
          <cell r="O3602">
            <v>516165.38765000488</v>
          </cell>
          <cell r="P3602">
            <v>1.0210300000000001</v>
          </cell>
          <cell r="Q3602">
            <v>527020.34575228451</v>
          </cell>
        </row>
        <row r="3603">
          <cell r="A3603">
            <v>10</v>
          </cell>
          <cell r="B3603">
            <v>45594.041666657933</v>
          </cell>
          <cell r="C3603">
            <v>218849.97837296932</v>
          </cell>
          <cell r="D3603">
            <v>1.06653</v>
          </cell>
          <cell r="E3603">
            <v>233410.06743412296</v>
          </cell>
          <cell r="F3603">
            <v>31658.33102820479</v>
          </cell>
          <cell r="G3603">
            <v>265068.39846232778</v>
          </cell>
          <cell r="H3603">
            <v>1.0190600000000001</v>
          </cell>
          <cell r="I3603">
            <v>270120.60213701974</v>
          </cell>
          <cell r="J3603">
            <v>210886.95031833492</v>
          </cell>
          <cell r="K3603">
            <v>419062.95182762702</v>
          </cell>
          <cell r="L3603">
            <v>1.01196</v>
          </cell>
          <cell r="M3603">
            <v>424074.94473148545</v>
          </cell>
          <cell r="N3603">
            <v>31570.845500467585</v>
          </cell>
          <cell r="O3603">
            <v>517590.39085968066</v>
          </cell>
          <cell r="P3603">
            <v>1.02105</v>
          </cell>
          <cell r="Q3603">
            <v>528485.66858727694</v>
          </cell>
        </row>
        <row r="3604">
          <cell r="A3604">
            <v>10</v>
          </cell>
          <cell r="B3604">
            <v>45594.083333324597</v>
          </cell>
          <cell r="C3604">
            <v>212831.28814136321</v>
          </cell>
          <cell r="D3604">
            <v>1.0682400000000001</v>
          </cell>
          <cell r="E3604">
            <v>227354.89524412985</v>
          </cell>
          <cell r="F3604">
            <v>30228.9197478676</v>
          </cell>
          <cell r="G3604">
            <v>257583.81499199744</v>
          </cell>
          <cell r="H3604">
            <v>1.01936</v>
          </cell>
          <cell r="I3604">
            <v>262570.63765024254</v>
          </cell>
          <cell r="J3604">
            <v>207043.48262464706</v>
          </cell>
          <cell r="K3604">
            <v>409400.89271232975</v>
          </cell>
          <cell r="L3604">
            <v>1.0119499999999999</v>
          </cell>
          <cell r="M3604">
            <v>414293.23338024208</v>
          </cell>
          <cell r="N3604">
            <v>31555.157605139615</v>
          </cell>
          <cell r="O3604">
            <v>506061.61854794156</v>
          </cell>
          <cell r="P3604">
            <v>1.02085</v>
          </cell>
          <cell r="Q3604">
            <v>516613.00329466618</v>
          </cell>
        </row>
        <row r="3605">
          <cell r="A3605">
            <v>10</v>
          </cell>
          <cell r="B3605">
            <v>45594.124999991262</v>
          </cell>
          <cell r="C3605">
            <v>227582.10840781819</v>
          </cell>
          <cell r="D3605">
            <v>1.0642199999999999</v>
          </cell>
          <cell r="E3605">
            <v>242197.43140976827</v>
          </cell>
          <cell r="F3605">
            <v>29647.129673281648</v>
          </cell>
          <cell r="G3605">
            <v>271844.56108304992</v>
          </cell>
          <cell r="H3605">
            <v>1.01881</v>
          </cell>
          <cell r="I3605">
            <v>276957.95727702207</v>
          </cell>
          <cell r="J3605">
            <v>206418.04236610018</v>
          </cell>
          <cell r="K3605">
            <v>419863.44296114834</v>
          </cell>
          <cell r="L3605">
            <v>1.01196</v>
          </cell>
          <cell r="M3605">
            <v>424885.00973896368</v>
          </cell>
          <cell r="N3605">
            <v>31548.683653477619</v>
          </cell>
          <cell r="O3605">
            <v>519946.25007441523</v>
          </cell>
          <cell r="P3605">
            <v>1.0210900000000001</v>
          </cell>
          <cell r="Q3605">
            <v>530911.91648848471</v>
          </cell>
        </row>
        <row r="3606">
          <cell r="A3606">
            <v>10</v>
          </cell>
          <cell r="B3606">
            <v>45594.166666657926</v>
          </cell>
          <cell r="C3606">
            <v>236774.99765478633</v>
          </cell>
          <cell r="D3606">
            <v>1.0619799999999999</v>
          </cell>
          <cell r="E3606">
            <v>251450.31200942997</v>
          </cell>
          <cell r="F3606">
            <v>30411.58818197254</v>
          </cell>
          <cell r="G3606">
            <v>281861.90019140253</v>
          </cell>
          <cell r="H3606">
            <v>1.01847</v>
          </cell>
          <cell r="I3606">
            <v>287067.88948793773</v>
          </cell>
          <cell r="J3606">
            <v>206728.46938548467</v>
          </cell>
          <cell r="K3606">
            <v>427965.37217084272</v>
          </cell>
          <cell r="L3606">
            <v>1.01197</v>
          </cell>
          <cell r="M3606">
            <v>433088.1176757277</v>
          </cell>
          <cell r="N3606">
            <v>31533.727511052301</v>
          </cell>
          <cell r="O3606">
            <v>530452.83188935963</v>
          </cell>
          <cell r="P3606">
            <v>1.02128</v>
          </cell>
          <cell r="Q3606">
            <v>541740.8681519652</v>
          </cell>
        </row>
        <row r="3607">
          <cell r="A3607">
            <v>10</v>
          </cell>
          <cell r="B3607">
            <v>45594.20833332459</v>
          </cell>
          <cell r="C3607">
            <v>279085.80979174626</v>
          </cell>
          <cell r="D3607">
            <v>1.05369</v>
          </cell>
          <cell r="E3607">
            <v>294069.92691946513</v>
          </cell>
          <cell r="F3607">
            <v>33010.524849829897</v>
          </cell>
          <cell r="G3607">
            <v>327080.45176929503</v>
          </cell>
          <cell r="H3607">
            <v>1.01732</v>
          </cell>
          <cell r="I3607">
            <v>332745.48519393924</v>
          </cell>
          <cell r="J3607">
            <v>207374.65640297876</v>
          </cell>
          <cell r="K3607">
            <v>463814.27663159918</v>
          </cell>
          <cell r="L3607">
            <v>1.0120899999999999</v>
          </cell>
          <cell r="M3607">
            <v>469421.79123607517</v>
          </cell>
          <cell r="N3607">
            <v>31510.892855814873</v>
          </cell>
          <cell r="O3607">
            <v>577238.54905720882</v>
          </cell>
          <cell r="P3607">
            <v>1.0221499999999999</v>
          </cell>
          <cell r="Q3607">
            <v>590024.38291882596</v>
          </cell>
        </row>
        <row r="3608">
          <cell r="A3608">
            <v>10</v>
          </cell>
          <cell r="B3608">
            <v>45594.249999991254</v>
          </cell>
          <cell r="C3608">
            <v>297868.7794822437</v>
          </cell>
          <cell r="D3608">
            <v>1.0508299999999999</v>
          </cell>
          <cell r="E3608">
            <v>313009.4495433261</v>
          </cell>
          <cell r="F3608">
            <v>39963.261770238139</v>
          </cell>
          <cell r="G3608">
            <v>352972.71131356421</v>
          </cell>
          <cell r="H3608">
            <v>1.01688</v>
          </cell>
          <cell r="I3608">
            <v>358930.89068053715</v>
          </cell>
          <cell r="J3608">
            <v>208629.10698780062</v>
          </cell>
          <cell r="K3608">
            <v>485249.24276752409</v>
          </cell>
          <cell r="L3608">
            <v>1.0121899999999999</v>
          </cell>
          <cell r="M3608">
            <v>491164.43103686016</v>
          </cell>
          <cell r="N3608">
            <v>31523.338730321484</v>
          </cell>
          <cell r="O3608">
            <v>604998.5246679954</v>
          </cell>
          <cell r="P3608">
            <v>1.02271</v>
          </cell>
          <cell r="Q3608">
            <v>618738.04116320563</v>
          </cell>
        </row>
        <row r="3609">
          <cell r="A3609">
            <v>10</v>
          </cell>
          <cell r="B3609">
            <v>45594.291666657919</v>
          </cell>
          <cell r="C3609">
            <v>316959.65137194406</v>
          </cell>
          <cell r="D3609">
            <v>1.0482899999999999</v>
          </cell>
          <cell r="E3609">
            <v>332265.63293669524</v>
          </cell>
          <cell r="F3609">
            <v>45872.515871664327</v>
          </cell>
          <cell r="G3609">
            <v>378138.14880835958</v>
          </cell>
          <cell r="H3609">
            <v>1.01657</v>
          </cell>
          <cell r="I3609">
            <v>384403.89793411409</v>
          </cell>
          <cell r="J3609">
            <v>213359.23941151932</v>
          </cell>
          <cell r="K3609">
            <v>509610.86110721499</v>
          </cell>
          <cell r="L3609">
            <v>1.0123200000000001</v>
          </cell>
          <cell r="M3609">
            <v>515889.26691605593</v>
          </cell>
          <cell r="N3609">
            <v>31496.276186763527</v>
          </cell>
          <cell r="O3609">
            <v>635537.81934123789</v>
          </cell>
          <cell r="P3609">
            <v>1.0233399999999999</v>
          </cell>
          <cell r="Q3609">
            <v>650371.27204466239</v>
          </cell>
        </row>
        <row r="3610">
          <cell r="A3610">
            <v>10</v>
          </cell>
          <cell r="B3610">
            <v>45594.333333324583</v>
          </cell>
          <cell r="C3610">
            <v>327093.62036499713</v>
          </cell>
          <cell r="D3610">
            <v>1.04708</v>
          </cell>
          <cell r="E3610">
            <v>342493.1880117812</v>
          </cell>
          <cell r="F3610">
            <v>48423.628998781249</v>
          </cell>
          <cell r="G3610">
            <v>390916.81701056246</v>
          </cell>
          <cell r="H3610">
            <v>1.01644</v>
          </cell>
          <cell r="I3610">
            <v>397343.48948221613</v>
          </cell>
          <cell r="J3610">
            <v>215598.69684086053</v>
          </cell>
          <cell r="K3610">
            <v>521822.57688462886</v>
          </cell>
          <cell r="L3610">
            <v>1.0124</v>
          </cell>
          <cell r="M3610">
            <v>528293.17683799821</v>
          </cell>
          <cell r="N3610">
            <v>31410.43226656743</v>
          </cell>
          <cell r="O3610">
            <v>650823.21854301344</v>
          </cell>
          <cell r="P3610">
            <v>1.0236700000000001</v>
          </cell>
          <cell r="Q3610">
            <v>666228.2041259266</v>
          </cell>
        </row>
        <row r="3611">
          <cell r="A3611">
            <v>10</v>
          </cell>
          <cell r="B3611">
            <v>45594.374999991247</v>
          </cell>
          <cell r="C3611">
            <v>308939.25853895815</v>
          </cell>
          <cell r="D3611">
            <v>1.04931</v>
          </cell>
          <cell r="E3611">
            <v>324173.05337751418</v>
          </cell>
          <cell r="F3611">
            <v>50218.863645900637</v>
          </cell>
          <cell r="G3611">
            <v>374391.9170234148</v>
          </cell>
          <cell r="H3611">
            <v>1.01661</v>
          </cell>
          <cell r="I3611">
            <v>380610.56676517375</v>
          </cell>
          <cell r="J3611">
            <v>218877.29530743638</v>
          </cell>
          <cell r="K3611">
            <v>512205.48017934622</v>
          </cell>
          <cell r="L3611">
            <v>1.01234</v>
          </cell>
          <cell r="M3611">
            <v>518526.09580475936</v>
          </cell>
          <cell r="N3611">
            <v>31385.147755921451</v>
          </cell>
          <cell r="O3611">
            <v>637193.62545394467</v>
          </cell>
          <cell r="P3611">
            <v>1.02338</v>
          </cell>
          <cell r="Q3611">
            <v>652091.21241705783</v>
          </cell>
        </row>
        <row r="3612">
          <cell r="A3612">
            <v>10</v>
          </cell>
          <cell r="B3612">
            <v>45594.416666657911</v>
          </cell>
          <cell r="C3612">
            <v>297887.16376034194</v>
          </cell>
          <cell r="D3612">
            <v>1.0508200000000001</v>
          </cell>
          <cell r="E3612">
            <v>313025.78942264256</v>
          </cell>
          <cell r="F3612">
            <v>47985.903326646359</v>
          </cell>
          <cell r="G3612">
            <v>361011.69274928892</v>
          </cell>
          <cell r="H3612">
            <v>1.01677</v>
          </cell>
          <cell r="I3612">
            <v>367065.8588366945</v>
          </cell>
          <cell r="J3612">
            <v>219599.11918488555</v>
          </cell>
          <cell r="K3612">
            <v>502488.69583567302</v>
          </cell>
          <cell r="L3612">
            <v>1.0122800000000001</v>
          </cell>
          <cell r="M3612">
            <v>508659.25702053512</v>
          </cell>
          <cell r="N3612">
            <v>31385.003082497169</v>
          </cell>
          <cell r="O3612">
            <v>624220.54228893935</v>
          </cell>
          <cell r="P3612">
            <v>1.02311</v>
          </cell>
          <cell r="Q3612">
            <v>638646.2790212367</v>
          </cell>
        </row>
        <row r="3613">
          <cell r="A3613">
            <v>10</v>
          </cell>
          <cell r="B3613">
            <v>45594.458333324576</v>
          </cell>
          <cell r="C3613">
            <v>287394.59982366284</v>
          </cell>
          <cell r="D3613">
            <v>1.05237</v>
          </cell>
          <cell r="E3613">
            <v>302445.45501642808</v>
          </cell>
          <cell r="F3613">
            <v>49178.681948492129</v>
          </cell>
          <cell r="G3613">
            <v>351624.13696492021</v>
          </cell>
          <cell r="H3613">
            <v>1.0168999999999999</v>
          </cell>
          <cell r="I3613">
            <v>357566.58487962733</v>
          </cell>
          <cell r="J3613">
            <v>219887.81499727865</v>
          </cell>
          <cell r="K3613">
            <v>495456.51033068891</v>
          </cell>
          <cell r="L3613">
            <v>1.01224</v>
          </cell>
          <cell r="M3613">
            <v>501520.89801713655</v>
          </cell>
          <cell r="N3613">
            <v>31437.774518933689</v>
          </cell>
          <cell r="O3613">
            <v>614956.56208228727</v>
          </cell>
          <cell r="P3613">
            <v>1.02291</v>
          </cell>
          <cell r="Q3613">
            <v>629045.21691959247</v>
          </cell>
        </row>
        <row r="3614">
          <cell r="A3614">
            <v>10</v>
          </cell>
          <cell r="B3614">
            <v>45594.49999999124</v>
          </cell>
          <cell r="C3614">
            <v>276808.11360478407</v>
          </cell>
          <cell r="D3614">
            <v>1.0540700000000001</v>
          </cell>
          <cell r="E3614">
            <v>291775.12830739474</v>
          </cell>
          <cell r="F3614">
            <v>50755.415632077551</v>
          </cell>
          <cell r="G3614">
            <v>342530.54393947229</v>
          </cell>
          <cell r="H3614">
            <v>1.0170399999999999</v>
          </cell>
          <cell r="I3614">
            <v>348367.26440820086</v>
          </cell>
          <cell r="J3614">
            <v>216184.80692475871</v>
          </cell>
          <cell r="K3614">
            <v>484663.78848886263</v>
          </cell>
          <cell r="L3614">
            <v>1.0121800000000001</v>
          </cell>
          <cell r="M3614">
            <v>490566.99343265704</v>
          </cell>
          <cell r="N3614">
            <v>31512.80410793818</v>
          </cell>
          <cell r="O3614">
            <v>601968.08038469218</v>
          </cell>
          <cell r="P3614">
            <v>1.0226500000000001</v>
          </cell>
          <cell r="Q3614">
            <v>615602.65740540554</v>
          </cell>
        </row>
        <row r="3615">
          <cell r="A3615">
            <v>10</v>
          </cell>
          <cell r="B3615">
            <v>45594.541666657904</v>
          </cell>
          <cell r="C3615">
            <v>294689.7540530503</v>
          </cell>
          <cell r="D3615">
            <v>1.05128</v>
          </cell>
          <cell r="E3615">
            <v>309801.4446408907</v>
          </cell>
          <cell r="F3615">
            <v>50896.727304678148</v>
          </cell>
          <cell r="G3615">
            <v>360698.17194556887</v>
          </cell>
          <cell r="H3615">
            <v>1.01677</v>
          </cell>
          <cell r="I3615">
            <v>366747.08028909605</v>
          </cell>
          <cell r="J3615">
            <v>216995.19245141192</v>
          </cell>
          <cell r="K3615">
            <v>499639.09349330107</v>
          </cell>
          <cell r="L3615">
            <v>1.0122599999999999</v>
          </cell>
          <cell r="M3615">
            <v>505764.66877952893</v>
          </cell>
          <cell r="N3615">
            <v>31557.161797547567</v>
          </cell>
          <cell r="O3615">
            <v>621425.00982428342</v>
          </cell>
          <cell r="P3615">
            <v>1.02305</v>
          </cell>
          <cell r="Q3615">
            <v>635748.85630073317</v>
          </cell>
        </row>
        <row r="3616">
          <cell r="A3616">
            <v>10</v>
          </cell>
          <cell r="B3616">
            <v>45594.583333324568</v>
          </cell>
          <cell r="C3616">
            <v>289779.27041931002</v>
          </cell>
          <cell r="D3616">
            <v>1.0520099999999999</v>
          </cell>
          <cell r="E3616">
            <v>304850.69027381833</v>
          </cell>
          <cell r="F3616">
            <v>49297.005898818825</v>
          </cell>
          <cell r="G3616">
            <v>354147.69617263717</v>
          </cell>
          <cell r="H3616">
            <v>1.0168600000000001</v>
          </cell>
          <cell r="I3616">
            <v>360118.62633010786</v>
          </cell>
          <cell r="J3616">
            <v>214503.19447459956</v>
          </cell>
          <cell r="K3616">
            <v>492038.6919720947</v>
          </cell>
          <cell r="L3616">
            <v>1.0122199999999999</v>
          </cell>
          <cell r="M3616">
            <v>498051.40478799364</v>
          </cell>
          <cell r="N3616">
            <v>31581.791951805677</v>
          </cell>
          <cell r="O3616">
            <v>612216.325572412</v>
          </cell>
          <cell r="P3616">
            <v>1.0228600000000001</v>
          </cell>
          <cell r="Q3616">
            <v>626211.59077499737</v>
          </cell>
        </row>
        <row r="3617">
          <cell r="A3617">
            <v>10</v>
          </cell>
          <cell r="B3617">
            <v>45594.624999991232</v>
          </cell>
          <cell r="C3617">
            <v>284421.59861002635</v>
          </cell>
          <cell r="D3617">
            <v>1.05284</v>
          </cell>
          <cell r="E3617">
            <v>299450.43588058016</v>
          </cell>
          <cell r="F3617">
            <v>47667.256259719899</v>
          </cell>
          <cell r="G3617">
            <v>347117.69214030006</v>
          </cell>
          <cell r="H3617">
            <v>1.0169699999999999</v>
          </cell>
          <cell r="I3617">
            <v>353008.27937592095</v>
          </cell>
          <cell r="J3617">
            <v>213590.47898588912</v>
          </cell>
          <cell r="K3617">
            <v>485646.18861620204</v>
          </cell>
          <cell r="L3617">
            <v>1.0121899999999999</v>
          </cell>
          <cell r="M3617">
            <v>491566.21565543348</v>
          </cell>
          <cell r="N3617">
            <v>31546.414024977024</v>
          </cell>
          <cell r="O3617">
            <v>604065.19942601852</v>
          </cell>
          <cell r="P3617">
            <v>1.0226900000000001</v>
          </cell>
          <cell r="Q3617">
            <v>617771.43880099489</v>
          </cell>
        </row>
        <row r="3618">
          <cell r="A3618">
            <v>10</v>
          </cell>
          <cell r="B3618">
            <v>45594.666666657897</v>
          </cell>
          <cell r="C3618">
            <v>275494.26035253407</v>
          </cell>
          <cell r="D3618">
            <v>1.0542899999999999</v>
          </cell>
          <cell r="E3618">
            <v>290450.84374707314</v>
          </cell>
          <cell r="F3618">
            <v>43942.016729921597</v>
          </cell>
          <cell r="G3618">
            <v>334392.86047699477</v>
          </cell>
          <cell r="H3618">
            <v>1.01718</v>
          </cell>
          <cell r="I3618">
            <v>340137.72981998953</v>
          </cell>
          <cell r="J3618">
            <v>216125.25143361939</v>
          </cell>
          <cell r="K3618">
            <v>478261.91185930371</v>
          </cell>
          <cell r="L3618">
            <v>1.0121500000000001</v>
          </cell>
          <cell r="M3618">
            <v>484072.79408839432</v>
          </cell>
          <cell r="N3618">
            <v>31632.597187332995</v>
          </cell>
          <cell r="O3618">
            <v>593706.46067003254</v>
          </cell>
          <cell r="P3618">
            <v>1.0224800000000001</v>
          </cell>
          <cell r="Q3618">
            <v>607052.98190589494</v>
          </cell>
        </row>
        <row r="3619">
          <cell r="A3619">
            <v>10</v>
          </cell>
          <cell r="B3619">
            <v>45594.708333324561</v>
          </cell>
          <cell r="C3619">
            <v>291739.93720539042</v>
          </cell>
          <cell r="D3619">
            <v>1.05172</v>
          </cell>
          <cell r="E3619">
            <v>306828.72675765323</v>
          </cell>
          <cell r="F3619">
            <v>42110.441229410884</v>
          </cell>
          <cell r="G3619">
            <v>348939.16798706411</v>
          </cell>
          <cell r="H3619">
            <v>1.01694</v>
          </cell>
          <cell r="I3619">
            <v>354850.19749276497</v>
          </cell>
          <cell r="J3619">
            <v>217001.43484120996</v>
          </cell>
          <cell r="K3619">
            <v>490476.67021535197</v>
          </cell>
          <cell r="L3619">
            <v>1.0122100000000001</v>
          </cell>
          <cell r="M3619">
            <v>496465.39035868144</v>
          </cell>
          <cell r="N3619">
            <v>31674.0313163418</v>
          </cell>
          <cell r="O3619">
            <v>609514.38379364624</v>
          </cell>
          <cell r="P3619">
            <v>1.0227999999999999</v>
          </cell>
          <cell r="Q3619">
            <v>623411.31174414128</v>
          </cell>
        </row>
        <row r="3620">
          <cell r="A3620">
            <v>10</v>
          </cell>
          <cell r="B3620">
            <v>45594.749999991225</v>
          </cell>
          <cell r="C3620">
            <v>310242.72553980316</v>
          </cell>
          <cell r="D3620">
            <v>1.04914</v>
          </cell>
          <cell r="E3620">
            <v>325488.05307282909</v>
          </cell>
          <cell r="F3620">
            <v>41002.52165742169</v>
          </cell>
          <cell r="G3620">
            <v>366490.57473025075</v>
          </cell>
          <cell r="H3620">
            <v>1.0166999999999999</v>
          </cell>
          <cell r="I3620">
            <v>372610.96732824593</v>
          </cell>
          <cell r="J3620">
            <v>216612.07874071455</v>
          </cell>
          <cell r="K3620">
            <v>503775.14843340206</v>
          </cell>
          <cell r="L3620">
            <v>1.0122899999999999</v>
          </cell>
          <cell r="M3620">
            <v>509966.54500764853</v>
          </cell>
          <cell r="N3620">
            <v>31615.5097288133</v>
          </cell>
          <cell r="O3620">
            <v>627029.95237202023</v>
          </cell>
          <cell r="P3620">
            <v>1.0231600000000001</v>
          </cell>
          <cell r="Q3620">
            <v>641551.9660689563</v>
          </cell>
        </row>
        <row r="3621">
          <cell r="A3621">
            <v>10</v>
          </cell>
          <cell r="B3621">
            <v>45594.791666657889</v>
          </cell>
          <cell r="C3621">
            <v>318469.04866402008</v>
          </cell>
          <cell r="D3621">
            <v>1.0481</v>
          </cell>
          <cell r="E3621">
            <v>333787.40990475944</v>
          </cell>
          <cell r="F3621">
            <v>39992.384281435618</v>
          </cell>
          <cell r="G3621">
            <v>373779.79418619507</v>
          </cell>
          <cell r="H3621">
            <v>1.01661</v>
          </cell>
          <cell r="I3621">
            <v>379988.27656762779</v>
          </cell>
          <cell r="J3621">
            <v>217845.55844763937</v>
          </cell>
          <cell r="K3621">
            <v>510694.15796367975</v>
          </cell>
          <cell r="L3621">
            <v>1.01233</v>
          </cell>
          <cell r="M3621">
            <v>516991.01693137188</v>
          </cell>
          <cell r="N3621">
            <v>31548.443721679865</v>
          </cell>
          <cell r="O3621">
            <v>635679.13770463911</v>
          </cell>
          <cell r="P3621">
            <v>1.02335</v>
          </cell>
          <cell r="Q3621">
            <v>650522.2455700424</v>
          </cell>
        </row>
        <row r="3622">
          <cell r="A3622">
            <v>10</v>
          </cell>
          <cell r="B3622">
            <v>45594.833333324554</v>
          </cell>
          <cell r="C3622">
            <v>296474.76864146825</v>
          </cell>
          <cell r="D3622">
            <v>1.0510200000000001</v>
          </cell>
          <cell r="E3622">
            <v>311600.91133755597</v>
          </cell>
          <cell r="F3622">
            <v>38575.124783219442</v>
          </cell>
          <cell r="G3622">
            <v>350176.03612077539</v>
          </cell>
          <cell r="H3622">
            <v>1.01692</v>
          </cell>
          <cell r="I3622">
            <v>356101.01465193892</v>
          </cell>
          <cell r="J3622">
            <v>219774.13461263746</v>
          </cell>
          <cell r="K3622">
            <v>494213.34723529738</v>
          </cell>
          <cell r="L3622">
            <v>1.01223</v>
          </cell>
          <cell r="M3622">
            <v>500257.57647198503</v>
          </cell>
          <cell r="N3622">
            <v>31499.661509799287</v>
          </cell>
          <cell r="O3622">
            <v>613419.04001106333</v>
          </cell>
          <cell r="P3622">
            <v>1.02288</v>
          </cell>
          <cell r="Q3622">
            <v>627454.06764651649</v>
          </cell>
        </row>
        <row r="3623">
          <cell r="A3623">
            <v>10</v>
          </cell>
          <cell r="B3623">
            <v>45594.874999991218</v>
          </cell>
          <cell r="C3623">
            <v>277449.87956591265</v>
          </cell>
          <cell r="D3623">
            <v>1.05396</v>
          </cell>
          <cell r="E3623">
            <v>292421.07506728929</v>
          </cell>
          <cell r="F3623">
            <v>37944.080955437545</v>
          </cell>
          <cell r="G3623">
            <v>330365.15602272685</v>
          </cell>
          <cell r="H3623">
            <v>1.01725</v>
          </cell>
          <cell r="I3623">
            <v>336063.95496411889</v>
          </cell>
          <cell r="J3623">
            <v>218665.59769660028</v>
          </cell>
          <cell r="K3623">
            <v>477662.68952279637</v>
          </cell>
          <cell r="L3623">
            <v>1.0121500000000001</v>
          </cell>
          <cell r="M3623">
            <v>483466.29120049841</v>
          </cell>
          <cell r="N3623">
            <v>31604.131080863033</v>
          </cell>
          <cell r="O3623">
            <v>592137.28541928425</v>
          </cell>
          <cell r="P3623">
            <v>1.0224500000000001</v>
          </cell>
          <cell r="Q3623">
            <v>605430.76747694728</v>
          </cell>
        </row>
        <row r="3624">
          <cell r="A3624">
            <v>10</v>
          </cell>
          <cell r="B3624">
            <v>45594.916666657882</v>
          </cell>
          <cell r="C3624">
            <v>242188.87415990644</v>
          </cell>
          <cell r="D3624">
            <v>1.0607500000000001</v>
          </cell>
          <cell r="E3624">
            <v>256901.84826512076</v>
          </cell>
          <cell r="F3624">
            <v>37705.784771980056</v>
          </cell>
          <cell r="G3624">
            <v>294607.63303710084</v>
          </cell>
          <cell r="H3624">
            <v>1.0180800000000001</v>
          </cell>
          <cell r="I3624">
            <v>299934.13904241164</v>
          </cell>
          <cell r="J3624">
            <v>218081.28630536672</v>
          </cell>
          <cell r="K3624">
            <v>449233.92437889223</v>
          </cell>
          <cell r="L3624">
            <v>1.01203</v>
          </cell>
          <cell r="M3624">
            <v>454638.2084891703</v>
          </cell>
          <cell r="N3624">
            <v>31646.660500619881</v>
          </cell>
          <cell r="O3624">
            <v>555066.36995867628</v>
          </cell>
          <cell r="P3624">
            <v>1.02173</v>
          </cell>
          <cell r="Q3624">
            <v>567127.96217787836</v>
          </cell>
        </row>
        <row r="3625">
          <cell r="A3625">
            <v>10</v>
          </cell>
          <cell r="B3625">
            <v>45594.958333324546</v>
          </cell>
          <cell r="C3625">
            <v>209267.04478105143</v>
          </cell>
          <cell r="D3625">
            <v>1.0692999999999999</v>
          </cell>
          <cell r="E3625">
            <v>223769.25098437828</v>
          </cell>
          <cell r="F3625">
            <v>35795.946724755071</v>
          </cell>
          <cell r="G3625">
            <v>259565.19770913335</v>
          </cell>
          <cell r="H3625">
            <v>1.01928</v>
          </cell>
          <cell r="I3625">
            <v>264569.61472096544</v>
          </cell>
          <cell r="J3625">
            <v>214643.85733969463</v>
          </cell>
          <cell r="K3625">
            <v>418541.83504939365</v>
          </cell>
          <cell r="L3625">
            <v>1.01196</v>
          </cell>
          <cell r="M3625">
            <v>423547.59539658437</v>
          </cell>
          <cell r="N3625">
            <v>31299.889738766455</v>
          </cell>
          <cell r="O3625">
            <v>515519.12214661727</v>
          </cell>
          <cell r="P3625">
            <v>1.02101</v>
          </cell>
          <cell r="Q3625">
            <v>526350.17890291766</v>
          </cell>
        </row>
        <row r="3626">
          <cell r="A3626">
            <v>10</v>
          </cell>
          <cell r="B3626">
            <v>45594.999999991211</v>
          </cell>
          <cell r="C3626">
            <v>203579.35482374681</v>
          </cell>
          <cell r="D3626">
            <v>1.07107</v>
          </cell>
          <cell r="E3626">
            <v>218047.73957107047</v>
          </cell>
          <cell r="F3626">
            <v>34230.262717519778</v>
          </cell>
          <cell r="G3626">
            <v>252278.00228859024</v>
          </cell>
          <cell r="H3626">
            <v>1.01959</v>
          </cell>
          <cell r="I3626">
            <v>257220.12835342373</v>
          </cell>
          <cell r="J3626">
            <v>211793.89225322939</v>
          </cell>
          <cell r="K3626">
            <v>410027.78261439735</v>
          </cell>
          <cell r="L3626">
            <v>1.0119499999999999</v>
          </cell>
          <cell r="M3626">
            <v>414927.61461663939</v>
          </cell>
          <cell r="N3626">
            <v>31273.22046630831</v>
          </cell>
          <cell r="O3626">
            <v>505187.07307520346</v>
          </cell>
          <cell r="P3626">
            <v>1.02084</v>
          </cell>
          <cell r="Q3626">
            <v>515715.1716780907</v>
          </cell>
        </row>
        <row r="3627">
          <cell r="A3627">
            <v>10</v>
          </cell>
          <cell r="B3627">
            <v>45595.041666657875</v>
          </cell>
          <cell r="C3627">
            <v>197632.04347499591</v>
          </cell>
          <cell r="D3627">
            <v>1.07304</v>
          </cell>
          <cell r="E3627">
            <v>212067.08793040962</v>
          </cell>
          <cell r="F3627">
            <v>32368.63884665729</v>
          </cell>
          <cell r="G3627">
            <v>244435.72677706691</v>
          </cell>
          <cell r="H3627">
            <v>1.0199499999999999</v>
          </cell>
          <cell r="I3627">
            <v>249312.21952626939</v>
          </cell>
          <cell r="J3627">
            <v>212224.31463345457</v>
          </cell>
          <cell r="K3627">
            <v>404363.75374983385</v>
          </cell>
          <cell r="L3627">
            <v>1.0119400000000001</v>
          </cell>
          <cell r="M3627">
            <v>409191.85696960689</v>
          </cell>
          <cell r="N3627">
            <v>31348.742071312445</v>
          </cell>
          <cell r="O3627">
            <v>497713.37945080944</v>
          </cell>
          <cell r="P3627">
            <v>1.0207200000000001</v>
          </cell>
          <cell r="Q3627">
            <v>508026.00067303027</v>
          </cell>
        </row>
        <row r="3628">
          <cell r="A3628">
            <v>10</v>
          </cell>
          <cell r="B3628">
            <v>45595.083333324539</v>
          </cell>
          <cell r="C3628">
            <v>189581.33283015745</v>
          </cell>
          <cell r="D3628">
            <v>1.0759000000000001</v>
          </cell>
          <cell r="E3628">
            <v>203970.55599196642</v>
          </cell>
          <cell r="F3628">
            <v>31761.24294648373</v>
          </cell>
          <cell r="G3628">
            <v>235731.79893845014</v>
          </cell>
          <cell r="H3628">
            <v>1.0203899999999999</v>
          </cell>
          <cell r="I3628">
            <v>240538.37031880513</v>
          </cell>
          <cell r="J3628">
            <v>211123.61310155818</v>
          </cell>
          <cell r="K3628">
            <v>396501.23978524905</v>
          </cell>
          <cell r="L3628">
            <v>1.0119400000000001</v>
          </cell>
          <cell r="M3628">
            <v>401235.46458828496</v>
          </cell>
          <cell r="N3628">
            <v>31361.985800648716</v>
          </cell>
          <cell r="O3628">
            <v>487758.19402404793</v>
          </cell>
          <cell r="P3628">
            <v>1.0205599999999999</v>
          </cell>
          <cell r="Q3628">
            <v>497786.50249318231</v>
          </cell>
        </row>
        <row r="3629">
          <cell r="A3629">
            <v>10</v>
          </cell>
          <cell r="B3629">
            <v>45595.124999991203</v>
          </cell>
          <cell r="C3629">
            <v>198873.38707131569</v>
          </cell>
          <cell r="D3629">
            <v>1.0726199999999999</v>
          </cell>
          <cell r="E3629">
            <v>213315.57244043463</v>
          </cell>
          <cell r="F3629">
            <v>31046.532876736172</v>
          </cell>
          <cell r="G3629">
            <v>244362.10531717079</v>
          </cell>
          <cell r="H3629">
            <v>1.01996</v>
          </cell>
          <cell r="I3629">
            <v>249239.57293930152</v>
          </cell>
          <cell r="J3629">
            <v>209836.10362612942</v>
          </cell>
          <cell r="K3629">
            <v>401919.55561720754</v>
          </cell>
          <cell r="L3629">
            <v>1.0119400000000001</v>
          </cell>
          <cell r="M3629">
            <v>406718.47511127702</v>
          </cell>
          <cell r="N3629">
            <v>31359.427035647819</v>
          </cell>
          <cell r="O3629">
            <v>495234.02309514821</v>
          </cell>
          <cell r="P3629">
            <v>1.02068</v>
          </cell>
          <cell r="Q3629">
            <v>505475.46269275591</v>
          </cell>
        </row>
        <row r="3630">
          <cell r="A3630">
            <v>10</v>
          </cell>
          <cell r="B3630">
            <v>45595.166666657868</v>
          </cell>
          <cell r="C3630">
            <v>199755.98692064203</v>
          </cell>
          <cell r="D3630">
            <v>1.0723199999999999</v>
          </cell>
          <cell r="E3630">
            <v>214202.33989474285</v>
          </cell>
          <cell r="F3630">
            <v>31605.034579781906</v>
          </cell>
          <cell r="G3630">
            <v>245807.37447452475</v>
          </cell>
          <cell r="H3630">
            <v>1.01989</v>
          </cell>
          <cell r="I3630">
            <v>250696.48315282303</v>
          </cell>
          <cell r="J3630">
            <v>209435.26301857113</v>
          </cell>
          <cell r="K3630">
            <v>402641.52363812667</v>
          </cell>
          <cell r="L3630">
            <v>1.0119400000000001</v>
          </cell>
          <cell r="M3630">
            <v>407449.06343036593</v>
          </cell>
          <cell r="N3630">
            <v>31362.181958071553</v>
          </cell>
          <cell r="O3630">
            <v>496301.46792170499</v>
          </cell>
          <cell r="P3630">
            <v>1.0206900000000001</v>
          </cell>
          <cell r="Q3630">
            <v>506569.94529300509</v>
          </cell>
        </row>
        <row r="3631">
          <cell r="A3631">
            <v>10</v>
          </cell>
          <cell r="B3631">
            <v>45595.208333324532</v>
          </cell>
          <cell r="C3631">
            <v>225961.28602764494</v>
          </cell>
          <cell r="D3631">
            <v>1.06463</v>
          </cell>
          <cell r="E3631">
            <v>240565.16394361161</v>
          </cell>
          <cell r="F3631">
            <v>33767.86075016563</v>
          </cell>
          <cell r="G3631">
            <v>274333.02469377726</v>
          </cell>
          <cell r="H3631">
            <v>1.0187200000000001</v>
          </cell>
          <cell r="I3631">
            <v>279468.53891604481</v>
          </cell>
          <cell r="J3631">
            <v>209469.49001439553</v>
          </cell>
          <cell r="K3631">
            <v>424849.74060955318</v>
          </cell>
          <cell r="L3631">
            <v>1.01197</v>
          </cell>
          <cell r="M3631">
            <v>429935.19200464955</v>
          </cell>
          <cell r="N3631">
            <v>31371.886603252155</v>
          </cell>
          <cell r="O3631">
            <v>525395.36692878883</v>
          </cell>
          <cell r="P3631">
            <v>1.02119</v>
          </cell>
          <cell r="Q3631">
            <v>536528.49475400988</v>
          </cell>
        </row>
        <row r="3632">
          <cell r="A3632">
            <v>10</v>
          </cell>
          <cell r="B3632">
            <v>45595.249999991196</v>
          </cell>
          <cell r="C3632">
            <v>296288.1151611103</v>
          </cell>
          <cell r="D3632">
            <v>1.05105</v>
          </cell>
          <cell r="E3632">
            <v>311413.62344008498</v>
          </cell>
          <cell r="F3632">
            <v>39774.39963356559</v>
          </cell>
          <cell r="G3632">
            <v>351188.02307365055</v>
          </cell>
          <cell r="H3632">
            <v>1.0168999999999999</v>
          </cell>
          <cell r="I3632">
            <v>357123.10066359519</v>
          </cell>
          <cell r="J3632">
            <v>211605.76528360258</v>
          </cell>
          <cell r="K3632">
            <v>486832.67709477997</v>
          </cell>
          <cell r="L3632">
            <v>1.0121899999999999</v>
          </cell>
          <cell r="M3632">
            <v>492767.16742856527</v>
          </cell>
          <cell r="N3632">
            <v>31564.714020429328</v>
          </cell>
          <cell r="O3632">
            <v>606228.07030141249</v>
          </cell>
          <cell r="P3632">
            <v>1.0227299999999999</v>
          </cell>
          <cell r="Q3632">
            <v>620007.63433936355</v>
          </cell>
        </row>
        <row r="3633">
          <cell r="A3633">
            <v>10</v>
          </cell>
          <cell r="B3633">
            <v>45595.29166665786</v>
          </cell>
          <cell r="C3633">
            <v>302823.01202010637</v>
          </cell>
          <cell r="D3633">
            <v>1.05013</v>
          </cell>
          <cell r="E3633">
            <v>318003.52961267432</v>
          </cell>
          <cell r="F3633">
            <v>45771.583952217596</v>
          </cell>
          <cell r="G3633">
            <v>363775.11356489192</v>
          </cell>
          <cell r="H3633">
            <v>1.0167299999999999</v>
          </cell>
          <cell r="I3633">
            <v>369861.07121483254</v>
          </cell>
          <cell r="J3633">
            <v>216010.97188199376</v>
          </cell>
          <cell r="K3633">
            <v>501054.75717753643</v>
          </cell>
          <cell r="L3633">
            <v>1.01227</v>
          </cell>
          <cell r="M3633">
            <v>507202.69904810481</v>
          </cell>
          <cell r="N3633">
            <v>31377.816240317665</v>
          </cell>
          <cell r="O3633">
            <v>623397.80120771227</v>
          </cell>
          <cell r="P3633">
            <v>1.0230900000000001</v>
          </cell>
          <cell r="Q3633">
            <v>637792.05643759842</v>
          </cell>
        </row>
        <row r="3634">
          <cell r="A3634">
            <v>10</v>
          </cell>
          <cell r="B3634">
            <v>45595.333333324525</v>
          </cell>
          <cell r="C3634">
            <v>300350.85656718991</v>
          </cell>
          <cell r="D3634">
            <v>1.0504800000000001</v>
          </cell>
          <cell r="E3634">
            <v>315512.5678067017</v>
          </cell>
          <cell r="F3634">
            <v>49182.695163300406</v>
          </cell>
          <cell r="G3634">
            <v>364695.26297000214</v>
          </cell>
          <cell r="H3634">
            <v>1.0167200000000001</v>
          </cell>
          <cell r="I3634">
            <v>370792.96776686062</v>
          </cell>
          <cell r="J3634">
            <v>218223.33447371548</v>
          </cell>
          <cell r="K3634">
            <v>503985.31192671193</v>
          </cell>
          <cell r="L3634">
            <v>1.0122899999999999</v>
          </cell>
          <cell r="M3634">
            <v>510179.29141029116</v>
          </cell>
          <cell r="N3634">
            <v>31353.837868112329</v>
          </cell>
          <cell r="O3634">
            <v>626564.11959226755</v>
          </cell>
          <cell r="P3634">
            <v>1.02315</v>
          </cell>
          <cell r="Q3634">
            <v>641069.0789608286</v>
          </cell>
        </row>
        <row r="3635">
          <cell r="A3635">
            <v>10</v>
          </cell>
          <cell r="B3635">
            <v>45595.374999991189</v>
          </cell>
          <cell r="C3635">
            <v>289476.98659925105</v>
          </cell>
          <cell r="D3635">
            <v>1.05206</v>
          </cell>
          <cell r="E3635">
            <v>304547.15852160804</v>
          </cell>
          <cell r="F3635">
            <v>50668.956728411598</v>
          </cell>
          <cell r="G3635">
            <v>355216.11525001965</v>
          </cell>
          <cell r="H3635">
            <v>1.01685</v>
          </cell>
          <cell r="I3635">
            <v>361201.50679198251</v>
          </cell>
          <cell r="J3635">
            <v>219647.8258654704</v>
          </cell>
          <cell r="K3635">
            <v>498017.87549590966</v>
          </cell>
          <cell r="L3635">
            <v>1.0122500000000001</v>
          </cell>
          <cell r="M3635">
            <v>504118.59447073459</v>
          </cell>
          <cell r="N3635">
            <v>31319.564332719041</v>
          </cell>
          <cell r="O3635">
            <v>618269.61596499686</v>
          </cell>
          <cell r="P3635">
            <v>1.02298</v>
          </cell>
          <cell r="Q3635">
            <v>632477.45173987246</v>
          </cell>
        </row>
        <row r="3636">
          <cell r="A3636">
            <v>10</v>
          </cell>
          <cell r="B3636">
            <v>45595.416666657853</v>
          </cell>
          <cell r="C3636">
            <v>265222.02455858537</v>
          </cell>
          <cell r="D3636">
            <v>1.0561</v>
          </cell>
          <cell r="E3636">
            <v>280100.98013632203</v>
          </cell>
          <cell r="F3636">
            <v>51502.52700017696</v>
          </cell>
          <cell r="G3636">
            <v>331603.50713649899</v>
          </cell>
          <cell r="H3636">
            <v>1.0172300000000001</v>
          </cell>
          <cell r="I3636">
            <v>337317.03556446091</v>
          </cell>
          <cell r="J3636">
            <v>222395.76931604109</v>
          </cell>
          <cell r="K3636">
            <v>482358.58277503488</v>
          </cell>
          <cell r="L3636">
            <v>1.01217</v>
          </cell>
          <cell r="M3636">
            <v>488228.88672740705</v>
          </cell>
          <cell r="N3636">
            <v>31306.224583589817</v>
          </cell>
          <cell r="O3636">
            <v>596889.33341646392</v>
          </cell>
          <cell r="P3636">
            <v>1.02254</v>
          </cell>
          <cell r="Q3636">
            <v>610343.21899167099</v>
          </cell>
        </row>
        <row r="3637">
          <cell r="A3637">
            <v>10</v>
          </cell>
          <cell r="B3637">
            <v>45595.458333324517</v>
          </cell>
          <cell r="C3637">
            <v>285523.2780889328</v>
          </cell>
          <cell r="D3637">
            <v>1.0526599999999999</v>
          </cell>
          <cell r="E3637">
            <v>300558.93391309597</v>
          </cell>
          <cell r="F3637">
            <v>51289.804349147482</v>
          </cell>
          <cell r="G3637">
            <v>351848.73826224345</v>
          </cell>
          <cell r="H3637">
            <v>1.0168999999999999</v>
          </cell>
          <cell r="I3637">
            <v>357794.98193887534</v>
          </cell>
          <cell r="J3637">
            <v>221197.8989697143</v>
          </cell>
          <cell r="K3637">
            <v>496942.61488865031</v>
          </cell>
          <cell r="L3637">
            <v>1.0122500000000001</v>
          </cell>
          <cell r="M3637">
            <v>503030.16192103631</v>
          </cell>
          <cell r="N3637">
            <v>31243.009494206439</v>
          </cell>
          <cell r="O3637">
            <v>616323.43743518204</v>
          </cell>
          <cell r="P3637">
            <v>1.02294</v>
          </cell>
          <cell r="Q3637">
            <v>630461.89708994515</v>
          </cell>
        </row>
        <row r="3638">
          <cell r="A3638">
            <v>10</v>
          </cell>
          <cell r="B3638">
            <v>45595.499999991182</v>
          </cell>
          <cell r="C3638">
            <v>282164.05493765447</v>
          </cell>
          <cell r="D3638">
            <v>1.0531999999999999</v>
          </cell>
          <cell r="E3638">
            <v>297175.18266033765</v>
          </cell>
          <cell r="F3638">
            <v>51687.731816038999</v>
          </cell>
          <cell r="G3638">
            <v>348862.91447637667</v>
          </cell>
          <cell r="H3638">
            <v>1.01694</v>
          </cell>
          <cell r="I3638">
            <v>354772.65224760649</v>
          </cell>
          <cell r="J3638">
            <v>222704.34693907708</v>
          </cell>
          <cell r="K3638">
            <v>496119.81989989168</v>
          </cell>
          <cell r="L3638">
            <v>1.01224</v>
          </cell>
          <cell r="M3638">
            <v>502192.32649546635</v>
          </cell>
          <cell r="N3638">
            <v>31322.814388998464</v>
          </cell>
          <cell r="O3638">
            <v>614872.32017125667</v>
          </cell>
          <cell r="P3638">
            <v>1.02291</v>
          </cell>
          <cell r="Q3638">
            <v>628959.0450263801</v>
          </cell>
        </row>
        <row r="3639">
          <cell r="A3639">
            <v>10</v>
          </cell>
          <cell r="B3639">
            <v>45595.541666657846</v>
          </cell>
          <cell r="C3639">
            <v>291326.32184009103</v>
          </cell>
          <cell r="D3639">
            <v>1.0517799999999999</v>
          </cell>
          <cell r="E3639">
            <v>306411.19878497091</v>
          </cell>
          <cell r="F3639">
            <v>52454.094738481399</v>
          </cell>
          <cell r="G3639">
            <v>358865.2935234523</v>
          </cell>
          <cell r="H3639">
            <v>1.0167999999999999</v>
          </cell>
          <cell r="I3639">
            <v>364894.23045464628</v>
          </cell>
          <cell r="J3639">
            <v>223318.75192244115</v>
          </cell>
          <cell r="K3639">
            <v>504534.70238639833</v>
          </cell>
          <cell r="L3639">
            <v>1.0122899999999999</v>
          </cell>
          <cell r="M3639">
            <v>510735.43387872714</v>
          </cell>
          <cell r="N3639">
            <v>31439.469668997375</v>
          </cell>
          <cell r="O3639">
            <v>625853.18353841361</v>
          </cell>
          <cell r="P3639">
            <v>1.0231399999999999</v>
          </cell>
          <cell r="Q3639">
            <v>640335.42620549246</v>
          </cell>
        </row>
        <row r="3640">
          <cell r="A3640">
            <v>10</v>
          </cell>
          <cell r="B3640">
            <v>45595.58333332451</v>
          </cell>
          <cell r="C3640">
            <v>315577.99670211802</v>
          </cell>
          <cell r="D3640">
            <v>1.0484599999999999</v>
          </cell>
          <cell r="E3640">
            <v>330870.90642230265</v>
          </cell>
          <cell r="F3640">
            <v>50136.535116980471</v>
          </cell>
          <cell r="G3640">
            <v>381007.44153928314</v>
          </cell>
          <cell r="H3640">
            <v>1.01654</v>
          </cell>
          <cell r="I3640">
            <v>387309.30462234287</v>
          </cell>
          <cell r="J3640">
            <v>222745.24167872177</v>
          </cell>
          <cell r="K3640">
            <v>521235.99634809198</v>
          </cell>
          <cell r="L3640">
            <v>1.0123899999999999</v>
          </cell>
          <cell r="M3640">
            <v>527694.11034284474</v>
          </cell>
          <cell r="N3640">
            <v>31531.002597962408</v>
          </cell>
          <cell r="O3640">
            <v>648043.66289377981</v>
          </cell>
          <cell r="P3640">
            <v>1.0236099999999999</v>
          </cell>
          <cell r="Q3640">
            <v>663343.97377470194</v>
          </cell>
        </row>
        <row r="3641">
          <cell r="A3641">
            <v>10</v>
          </cell>
          <cell r="B3641">
            <v>45595.624999991174</v>
          </cell>
          <cell r="C3641">
            <v>294841.95637173404</v>
          </cell>
          <cell r="D3641">
            <v>1.0512600000000001</v>
          </cell>
          <cell r="E3641">
            <v>309955.55505534913</v>
          </cell>
          <cell r="F3641">
            <v>48305.502320789179</v>
          </cell>
          <cell r="G3641">
            <v>358261.05737613828</v>
          </cell>
          <cell r="H3641">
            <v>1.0167999999999999</v>
          </cell>
          <cell r="I3641">
            <v>364279.8431400574</v>
          </cell>
          <cell r="J3641">
            <v>222722.40606887403</v>
          </cell>
          <cell r="K3641">
            <v>503464.86175487912</v>
          </cell>
          <cell r="L3641">
            <v>1.0122800000000001</v>
          </cell>
          <cell r="M3641">
            <v>509647.41025722906</v>
          </cell>
          <cell r="N3641">
            <v>31458.664875968887</v>
          </cell>
          <cell r="O3641">
            <v>624643.46258725028</v>
          </cell>
          <cell r="P3641">
            <v>1.02311</v>
          </cell>
          <cell r="Q3641">
            <v>639078.97300764162</v>
          </cell>
        </row>
        <row r="3642">
          <cell r="A3642">
            <v>10</v>
          </cell>
          <cell r="B3642">
            <v>45595.666666657839</v>
          </cell>
          <cell r="C3642">
            <v>283545.75183955563</v>
          </cell>
          <cell r="D3642">
            <v>1.05298</v>
          </cell>
          <cell r="E3642">
            <v>298568.00577201531</v>
          </cell>
          <cell r="F3642">
            <v>43449.573623440941</v>
          </cell>
          <cell r="G3642">
            <v>342017.57939545624</v>
          </cell>
          <cell r="H3642">
            <v>1.01705</v>
          </cell>
          <cell r="I3642">
            <v>347848.97912414878</v>
          </cell>
          <cell r="J3642">
            <v>218678.24315682278</v>
          </cell>
          <cell r="K3642">
            <v>486757.79366227554</v>
          </cell>
          <cell r="L3642">
            <v>1.0121899999999999</v>
          </cell>
          <cell r="M3642">
            <v>492691.37116701866</v>
          </cell>
          <cell r="N3642">
            <v>31514.908987344432</v>
          </cell>
          <cell r="O3642">
            <v>603975.70877305907</v>
          </cell>
          <cell r="P3642">
            <v>1.0226900000000001</v>
          </cell>
          <cell r="Q3642">
            <v>617679.91760511987</v>
          </cell>
        </row>
        <row r="3643">
          <cell r="A3643">
            <v>10</v>
          </cell>
          <cell r="B3643">
            <v>45595.708333324503</v>
          </cell>
          <cell r="C3643">
            <v>281727.13935109059</v>
          </cell>
          <cell r="D3643">
            <v>1.0532699999999999</v>
          </cell>
          <cell r="E3643">
            <v>296734.74406432314</v>
          </cell>
          <cell r="F3643">
            <v>42221.056781645741</v>
          </cell>
          <cell r="G3643">
            <v>338955.80084596889</v>
          </cell>
          <cell r="H3643">
            <v>1.0170999999999999</v>
          </cell>
          <cell r="I3643">
            <v>344751.94504043489</v>
          </cell>
          <cell r="J3643">
            <v>218204.61393382464</v>
          </cell>
          <cell r="K3643">
            <v>483897.34845047514</v>
          </cell>
          <cell r="L3643">
            <v>1.0121800000000001</v>
          </cell>
          <cell r="M3643">
            <v>489791.21815460199</v>
          </cell>
          <cell r="N3643">
            <v>31587.740788631683</v>
          </cell>
          <cell r="O3643">
            <v>600438.1694670181</v>
          </cell>
          <cell r="P3643">
            <v>1.0226200000000001</v>
          </cell>
          <cell r="Q3643">
            <v>614020.08086036216</v>
          </cell>
        </row>
        <row r="3644">
          <cell r="A3644">
            <v>10</v>
          </cell>
          <cell r="B3644">
            <v>45595.749999991167</v>
          </cell>
          <cell r="C3644">
            <v>296759.43579489441</v>
          </cell>
          <cell r="D3644">
            <v>1.05098</v>
          </cell>
          <cell r="E3644">
            <v>311888.23183171812</v>
          </cell>
          <cell r="F3644">
            <v>40479.277549344406</v>
          </cell>
          <cell r="G3644">
            <v>352367.50938106253</v>
          </cell>
          <cell r="H3644">
            <v>1.0168900000000001</v>
          </cell>
          <cell r="I3644">
            <v>358318.99661450868</v>
          </cell>
          <cell r="J3644">
            <v>218325.63871238442</v>
          </cell>
          <cell r="K3644">
            <v>494474.20120593382</v>
          </cell>
          <cell r="L3644">
            <v>1.01223</v>
          </cell>
          <cell r="M3644">
            <v>500521.62068668235</v>
          </cell>
          <cell r="N3644">
            <v>31725.103095481183</v>
          </cell>
          <cell r="O3644">
            <v>614417.15790312283</v>
          </cell>
          <cell r="P3644">
            <v>1.0228999999999999</v>
          </cell>
          <cell r="Q3644">
            <v>628487.31081910431</v>
          </cell>
        </row>
        <row r="3645">
          <cell r="A3645">
            <v>10</v>
          </cell>
          <cell r="B3645">
            <v>45595.791666657831</v>
          </cell>
          <cell r="C3645">
            <v>323169.90555460635</v>
          </cell>
          <cell r="D3645">
            <v>1.0475399999999999</v>
          </cell>
          <cell r="E3645">
            <v>338533.4028646723</v>
          </cell>
          <cell r="F3645">
            <v>37986.995554888788</v>
          </cell>
          <cell r="G3645">
            <v>376520.3984195611</v>
          </cell>
          <cell r="H3645">
            <v>1.01658</v>
          </cell>
          <cell r="I3645">
            <v>382763.10662535741</v>
          </cell>
          <cell r="J3645">
            <v>218112.96257433551</v>
          </cell>
          <cell r="K3645">
            <v>513100.06252949807</v>
          </cell>
          <cell r="L3645">
            <v>1.01234</v>
          </cell>
          <cell r="M3645">
            <v>519431.71730111208</v>
          </cell>
          <cell r="N3645">
            <v>31465.092691560767</v>
          </cell>
          <cell r="O3645">
            <v>638672.81666286779</v>
          </cell>
          <cell r="P3645">
            <v>1.0234099999999999</v>
          </cell>
          <cell r="Q3645">
            <v>653624.14730094548</v>
          </cell>
        </row>
        <row r="3646">
          <cell r="A3646">
            <v>10</v>
          </cell>
          <cell r="B3646">
            <v>45595.833333324495</v>
          </cell>
          <cell r="C3646">
            <v>299235.88709917513</v>
          </cell>
          <cell r="D3646">
            <v>1.05063</v>
          </cell>
          <cell r="E3646">
            <v>314386.20006300637</v>
          </cell>
          <cell r="F3646">
            <v>36962.879165914543</v>
          </cell>
          <cell r="G3646">
            <v>351349.07922892092</v>
          </cell>
          <cell r="H3646">
            <v>1.0168999999999999</v>
          </cell>
          <cell r="I3646">
            <v>357286.87866788963</v>
          </cell>
          <cell r="J3646">
            <v>219193.03679328234</v>
          </cell>
          <cell r="K3646">
            <v>494546.168706886</v>
          </cell>
          <cell r="L3646">
            <v>1.01223</v>
          </cell>
          <cell r="M3646">
            <v>500594.46835017123</v>
          </cell>
          <cell r="N3646">
            <v>31370.848609017019</v>
          </cell>
          <cell r="O3646">
            <v>613899.0637134742</v>
          </cell>
          <cell r="P3646">
            <v>1.0228900000000001</v>
          </cell>
          <cell r="Q3646">
            <v>627951.21328187571</v>
          </cell>
        </row>
        <row r="3647">
          <cell r="A3647">
            <v>10</v>
          </cell>
          <cell r="B3647">
            <v>45595.87499999116</v>
          </cell>
          <cell r="C3647">
            <v>288503.67318372906</v>
          </cell>
          <cell r="D3647">
            <v>1.0522100000000001</v>
          </cell>
          <cell r="E3647">
            <v>303566.44996065157</v>
          </cell>
          <cell r="F3647">
            <v>36329.37497551203</v>
          </cell>
          <cell r="G3647">
            <v>339895.82493616361</v>
          </cell>
          <cell r="H3647">
            <v>1.01708</v>
          </cell>
          <cell r="I3647">
            <v>345701.24562607327</v>
          </cell>
          <cell r="J3647">
            <v>218821.23203239907</v>
          </cell>
          <cell r="K3647">
            <v>485245.57161206647</v>
          </cell>
          <cell r="L3647">
            <v>1.0121899999999999</v>
          </cell>
          <cell r="M3647">
            <v>491160.71513001755</v>
          </cell>
          <cell r="N3647">
            <v>31296.317888920687</v>
          </cell>
          <cell r="O3647">
            <v>601733.93906534405</v>
          </cell>
          <cell r="P3647">
            <v>1.02264</v>
          </cell>
          <cell r="Q3647">
            <v>615357.19544578344</v>
          </cell>
        </row>
        <row r="3648">
          <cell r="A3648">
            <v>10</v>
          </cell>
          <cell r="B3648">
            <v>45595.916666657824</v>
          </cell>
          <cell r="C3648">
            <v>248851.70947168916</v>
          </cell>
          <cell r="D3648">
            <v>1.05931</v>
          </cell>
          <cell r="E3648">
            <v>263611.10436045507</v>
          </cell>
          <cell r="F3648">
            <v>35350.561935639795</v>
          </cell>
          <cell r="G3648">
            <v>298961.66629609489</v>
          </cell>
          <cell r="H3648">
            <v>1.01797</v>
          </cell>
          <cell r="I3648">
            <v>304334.00743943575</v>
          </cell>
          <cell r="J3648">
            <v>220708.35491485801</v>
          </cell>
          <cell r="K3648">
            <v>455251.87470126734</v>
          </cell>
          <cell r="L3648">
            <v>1.0120499999999999</v>
          </cell>
          <cell r="M3648">
            <v>460737.65979141754</v>
          </cell>
          <cell r="N3648">
            <v>31409.345836491608</v>
          </cell>
          <cell r="O3648">
            <v>561937.49328093557</v>
          </cell>
          <cell r="P3648">
            <v>1.02186</v>
          </cell>
          <cell r="Q3648">
            <v>574221.44688405679</v>
          </cell>
        </row>
        <row r="3649">
          <cell r="A3649">
            <v>10</v>
          </cell>
          <cell r="B3649">
            <v>45595.958333324488</v>
          </cell>
          <cell r="C3649">
            <v>208758.18927102746</v>
          </cell>
          <cell r="D3649">
            <v>1.06945</v>
          </cell>
          <cell r="E3649">
            <v>223256.44551590033</v>
          </cell>
          <cell r="F3649">
            <v>33834.642915879063</v>
          </cell>
          <cell r="G3649">
            <v>257091.08843177938</v>
          </cell>
          <cell r="H3649">
            <v>1.01938</v>
          </cell>
          <cell r="I3649">
            <v>262073.51372558725</v>
          </cell>
          <cell r="J3649">
            <v>220835.9453130879</v>
          </cell>
          <cell r="K3649">
            <v>422810.23293595074</v>
          </cell>
          <cell r="L3649">
            <v>1.01196</v>
          </cell>
          <cell r="M3649">
            <v>427867.04332186468</v>
          </cell>
          <cell r="N3649">
            <v>31461.790228202193</v>
          </cell>
          <cell r="O3649">
            <v>519428.05965279124</v>
          </cell>
          <cell r="P3649">
            <v>1.02108</v>
          </cell>
          <cell r="Q3649">
            <v>530377.60315027204</v>
          </cell>
        </row>
        <row r="3650">
          <cell r="A3650">
            <v>10</v>
          </cell>
          <cell r="B3650">
            <v>45595.999999991152</v>
          </cell>
          <cell r="C3650">
            <v>196762.36028951584</v>
          </cell>
          <cell r="D3650">
            <v>1.0733299999999999</v>
          </cell>
          <cell r="E3650">
            <v>211190.94416954601</v>
          </cell>
          <cell r="F3650">
            <v>32367.267121546261</v>
          </cell>
          <cell r="G3650">
            <v>243558.21129109227</v>
          </cell>
          <cell r="H3650">
            <v>1.01999</v>
          </cell>
          <cell r="I3650">
            <v>248426.93993480119</v>
          </cell>
          <cell r="J3650">
            <v>215361.16621689202</v>
          </cell>
          <cell r="K3650">
            <v>406818.33984107408</v>
          </cell>
          <cell r="L3650">
            <v>1.0119400000000001</v>
          </cell>
          <cell r="M3650">
            <v>411675.75081877655</v>
          </cell>
          <cell r="N3650">
            <v>31377.161538283181</v>
          </cell>
          <cell r="O3650">
            <v>500022.67866767885</v>
          </cell>
          <cell r="P3650">
            <v>1.02075</v>
          </cell>
          <cell r="Q3650">
            <v>510398.1492500332</v>
          </cell>
        </row>
        <row r="3651">
          <cell r="A3651">
            <v>10</v>
          </cell>
          <cell r="B3651">
            <v>45596.041666657817</v>
          </cell>
          <cell r="C3651">
            <v>181549.12855009339</v>
          </cell>
          <cell r="D3651">
            <v>1.0790299999999999</v>
          </cell>
          <cell r="E3651">
            <v>195896.95617940725</v>
          </cell>
          <cell r="F3651">
            <v>31080.63675030454</v>
          </cell>
          <cell r="G3651">
            <v>226977.5929297118</v>
          </cell>
          <cell r="H3651">
            <v>1.02088</v>
          </cell>
          <cell r="I3651">
            <v>231716.88507008419</v>
          </cell>
          <cell r="J3651">
            <v>213719.13934240563</v>
          </cell>
          <cell r="K3651">
            <v>392298.24154509301</v>
          </cell>
          <cell r="L3651">
            <v>1.0119400000000001</v>
          </cell>
          <cell r="M3651">
            <v>396982.28254914144</v>
          </cell>
          <cell r="N3651">
            <v>31444.02106987319</v>
          </cell>
          <cell r="O3651">
            <v>481564.0864864114</v>
          </cell>
          <cell r="P3651">
            <v>1.0204599999999999</v>
          </cell>
          <cell r="Q3651">
            <v>491416.88769592333</v>
          </cell>
        </row>
        <row r="3652">
          <cell r="A3652">
            <v>10</v>
          </cell>
          <cell r="B3652">
            <v>45596.083333324481</v>
          </cell>
          <cell r="C3652">
            <v>188315.32292595448</v>
          </cell>
          <cell r="D3652">
            <v>1.0763799999999999</v>
          </cell>
          <cell r="E3652">
            <v>202698.84729103887</v>
          </cell>
          <cell r="F3652">
            <v>30520.443985613751</v>
          </cell>
          <cell r="G3652">
            <v>233219.29127665263</v>
          </cell>
          <cell r="H3652">
            <v>1.0205299999999999</v>
          </cell>
          <cell r="I3652">
            <v>238007.28332656229</v>
          </cell>
          <cell r="J3652">
            <v>211818.98702172629</v>
          </cell>
          <cell r="K3652">
            <v>395245.96068099508</v>
          </cell>
          <cell r="L3652">
            <v>1.0119400000000001</v>
          </cell>
          <cell r="M3652">
            <v>399965.19745152618</v>
          </cell>
          <cell r="N3652">
            <v>31371.818478885318</v>
          </cell>
          <cell r="O3652">
            <v>485917.32559770503</v>
          </cell>
          <cell r="P3652">
            <v>1.0205299999999999</v>
          </cell>
          <cell r="Q3652">
            <v>495893.2082922259</v>
          </cell>
        </row>
        <row r="3653">
          <cell r="A3653">
            <v>10</v>
          </cell>
          <cell r="B3653">
            <v>45596.124999991145</v>
          </cell>
          <cell r="C3653">
            <v>188061.09036978989</v>
          </cell>
          <cell r="D3653">
            <v>1.0764800000000001</v>
          </cell>
          <cell r="E3653">
            <v>202444.00256127145</v>
          </cell>
          <cell r="F3653">
            <v>30277.087578114588</v>
          </cell>
          <cell r="G3653">
            <v>232721.09013938604</v>
          </cell>
          <cell r="H3653">
            <v>1.0205599999999999</v>
          </cell>
          <cell r="I3653">
            <v>237505.83575265179</v>
          </cell>
          <cell r="J3653">
            <v>210175.93075768696</v>
          </cell>
          <cell r="K3653">
            <v>393216.44981083774</v>
          </cell>
          <cell r="L3653">
            <v>1.0119400000000001</v>
          </cell>
          <cell r="M3653">
            <v>397911.45422157919</v>
          </cell>
          <cell r="N3653">
            <v>31315.282448461228</v>
          </cell>
          <cell r="O3653">
            <v>483692.05336954142</v>
          </cell>
          <cell r="P3653">
            <v>1.0204899999999999</v>
          </cell>
          <cell r="Q3653">
            <v>493602.90354308329</v>
          </cell>
        </row>
        <row r="3654">
          <cell r="A3654">
            <v>10</v>
          </cell>
          <cell r="B3654">
            <v>45596.166666657809</v>
          </cell>
          <cell r="C3654">
            <v>185478.54000315804</v>
          </cell>
          <cell r="D3654">
            <v>1.0774699999999999</v>
          </cell>
          <cell r="E3654">
            <v>199847.56249720269</v>
          </cell>
          <cell r="F3654">
            <v>30454.525142390998</v>
          </cell>
          <cell r="G3654">
            <v>230302.08763959369</v>
          </cell>
          <cell r="H3654">
            <v>1.0206900000000001</v>
          </cell>
          <cell r="I3654">
            <v>235067.03783285691</v>
          </cell>
          <cell r="J3654">
            <v>211142.72304403243</v>
          </cell>
          <cell r="K3654">
            <v>392303.71422920318</v>
          </cell>
          <cell r="L3654">
            <v>1.0119400000000001</v>
          </cell>
          <cell r="M3654">
            <v>396987.82057709986</v>
          </cell>
          <cell r="N3654">
            <v>31273.284518487788</v>
          </cell>
          <cell r="O3654">
            <v>482167.15174327383</v>
          </cell>
          <cell r="P3654">
            <v>1.02047</v>
          </cell>
          <cell r="Q3654">
            <v>492037.11333945865</v>
          </cell>
        </row>
        <row r="3655">
          <cell r="A3655">
            <v>10</v>
          </cell>
          <cell r="B3655">
            <v>45596.208333324474</v>
          </cell>
          <cell r="C3655">
            <v>222051.88003201041</v>
          </cell>
          <cell r="D3655">
            <v>1.0656600000000001</v>
          </cell>
          <cell r="E3655">
            <v>236631.80647491221</v>
          </cell>
          <cell r="F3655">
            <v>32388.488877471369</v>
          </cell>
          <cell r="G3655">
            <v>269020.29535238357</v>
          </cell>
          <cell r="H3655">
            <v>1.01891</v>
          </cell>
          <cell r="I3655">
            <v>274107.46913749713</v>
          </cell>
          <cell r="J3655">
            <v>211997.25874545632</v>
          </cell>
          <cell r="K3655">
            <v>423245.85088331409</v>
          </cell>
          <cell r="L3655">
            <v>1.01197</v>
          </cell>
          <cell r="M3655">
            <v>428312.10371838737</v>
          </cell>
          <cell r="N3655">
            <v>31367.532906810931</v>
          </cell>
          <cell r="O3655">
            <v>522538.51362483762</v>
          </cell>
          <cell r="P3655">
            <v>1.0211399999999999</v>
          </cell>
          <cell r="Q3655">
            <v>533584.9778028666</v>
          </cell>
        </row>
        <row r="3656">
          <cell r="A3656">
            <v>10</v>
          </cell>
          <cell r="B3656">
            <v>45596.249999991138</v>
          </cell>
          <cell r="C3656">
            <v>252866.53448678242</v>
          </cell>
          <cell r="D3656">
            <v>1.0584800000000001</v>
          </cell>
          <cell r="E3656">
            <v>267654.16942356946</v>
          </cell>
          <cell r="F3656">
            <v>36520.005409441292</v>
          </cell>
          <cell r="G3656">
            <v>304174.17483301077</v>
          </cell>
          <cell r="H3656">
            <v>1.01783</v>
          </cell>
          <cell r="I3656">
            <v>309597.60037028336</v>
          </cell>
          <cell r="J3656">
            <v>214364.10573471681</v>
          </cell>
          <cell r="K3656">
            <v>452964.16071780317</v>
          </cell>
          <cell r="L3656">
            <v>1.0120499999999999</v>
          </cell>
          <cell r="M3656">
            <v>458422.37885445263</v>
          </cell>
          <cell r="N3656">
            <v>31453.364038576252</v>
          </cell>
          <cell r="O3656">
            <v>560873.28828022582</v>
          </cell>
          <cell r="P3656">
            <v>1.0218400000000001</v>
          </cell>
          <cell r="Q3656">
            <v>573122.76089626597</v>
          </cell>
        </row>
        <row r="3657">
          <cell r="A3657">
            <v>10</v>
          </cell>
          <cell r="B3657">
            <v>45596.291666657802</v>
          </cell>
          <cell r="C3657">
            <v>266659.92667528521</v>
          </cell>
          <cell r="D3657">
            <v>1.0558399999999999</v>
          </cell>
          <cell r="E3657">
            <v>281550.21698083309</v>
          </cell>
          <cell r="F3657">
            <v>43899.579255905534</v>
          </cell>
          <cell r="G3657">
            <v>325449.79623673862</v>
          </cell>
          <cell r="H3657">
            <v>1.01735</v>
          </cell>
          <cell r="I3657">
            <v>331096.35020144604</v>
          </cell>
          <cell r="J3657">
            <v>217595.94306632908</v>
          </cell>
          <cell r="K3657">
            <v>472764.6112610423</v>
          </cell>
          <cell r="L3657">
            <v>1.01213</v>
          </cell>
          <cell r="M3657">
            <v>478499.24599563872</v>
          </cell>
          <cell r="N3657">
            <v>31496.199923142751</v>
          </cell>
          <cell r="O3657">
            <v>585923.12792551424</v>
          </cell>
          <cell r="P3657">
            <v>1.0223199999999999</v>
          </cell>
          <cell r="Q3657">
            <v>599000.9321408117</v>
          </cell>
        </row>
        <row r="3658">
          <cell r="A3658">
            <v>10</v>
          </cell>
          <cell r="B3658">
            <v>45596.333333324466</v>
          </cell>
          <cell r="C3658">
            <v>265533.80243115796</v>
          </cell>
          <cell r="D3658">
            <v>1.0560400000000001</v>
          </cell>
          <cell r="E3658">
            <v>280414.31671940006</v>
          </cell>
          <cell r="F3658">
            <v>49234.333376826376</v>
          </cell>
          <cell r="G3658">
            <v>329648.65009622643</v>
          </cell>
          <cell r="H3658">
            <v>1.0172699999999999</v>
          </cell>
          <cell r="I3658">
            <v>335341.68228338822</v>
          </cell>
          <cell r="J3658">
            <v>219562.65047811306</v>
          </cell>
          <cell r="K3658">
            <v>478003.10264970909</v>
          </cell>
          <cell r="L3658">
            <v>1.0121500000000001</v>
          </cell>
          <cell r="M3658">
            <v>483810.84034690313</v>
          </cell>
          <cell r="N3658">
            <v>31526.834834857171</v>
          </cell>
          <cell r="O3658">
            <v>592238.90529355244</v>
          </cell>
          <cell r="P3658">
            <v>1.0224500000000001</v>
          </cell>
          <cell r="Q3658">
            <v>605534.66871739272</v>
          </cell>
        </row>
        <row r="3659">
          <cell r="A3659">
            <v>10</v>
          </cell>
          <cell r="B3659">
            <v>45596.374999991131</v>
          </cell>
          <cell r="C3659">
            <v>260016.94085306019</v>
          </cell>
          <cell r="D3659">
            <v>1.05707</v>
          </cell>
          <cell r="E3659">
            <v>274856.10766754433</v>
          </cell>
          <cell r="F3659">
            <v>49667.995852118984</v>
          </cell>
          <cell r="G3659">
            <v>324524.10351966333</v>
          </cell>
          <cell r="H3659">
            <v>1.0173700000000001</v>
          </cell>
          <cell r="I3659">
            <v>330161.08719779993</v>
          </cell>
          <cell r="J3659">
            <v>221883.55564292314</v>
          </cell>
          <cell r="K3659">
            <v>476331.43723003112</v>
          </cell>
          <cell r="L3659">
            <v>1.01214</v>
          </cell>
          <cell r="M3659">
            <v>482114.10087800369</v>
          </cell>
          <cell r="N3659">
            <v>31485.539746211802</v>
          </cell>
          <cell r="O3659">
            <v>589312.8462349074</v>
          </cell>
          <cell r="P3659">
            <v>1.0223899999999999</v>
          </cell>
          <cell r="Q3659">
            <v>602507.56086210697</v>
          </cell>
        </row>
        <row r="3660">
          <cell r="A3660">
            <v>10</v>
          </cell>
          <cell r="B3660">
            <v>45596.416666657795</v>
          </cell>
          <cell r="C3660">
            <v>258478.70198517371</v>
          </cell>
          <cell r="D3660">
            <v>1.0573699999999999</v>
          </cell>
          <cell r="E3660">
            <v>273307.62511806312</v>
          </cell>
          <cell r="F3660">
            <v>50502.821739890016</v>
          </cell>
          <cell r="G3660">
            <v>323810.44685795315</v>
          </cell>
          <cell r="H3660">
            <v>1.01738</v>
          </cell>
          <cell r="I3660">
            <v>329438.27242434438</v>
          </cell>
          <cell r="J3660">
            <v>225178.08143949858</v>
          </cell>
          <cell r="K3660">
            <v>479068.90559307736</v>
          </cell>
          <cell r="L3660">
            <v>1.0121599999999999</v>
          </cell>
          <cell r="M3660">
            <v>484894.38348508917</v>
          </cell>
          <cell r="N3660">
            <v>31297.27974635789</v>
          </cell>
          <cell r="O3660">
            <v>591739.11150221271</v>
          </cell>
          <cell r="P3660">
            <v>1.02244</v>
          </cell>
          <cell r="Q3660">
            <v>605017.7371643224</v>
          </cell>
        </row>
        <row r="3661">
          <cell r="A3661">
            <v>10</v>
          </cell>
          <cell r="B3661">
            <v>45596.458333324459</v>
          </cell>
          <cell r="C3661">
            <v>289061.03981091746</v>
          </cell>
          <cell r="D3661">
            <v>1.0521199999999999</v>
          </cell>
          <cell r="E3661">
            <v>304126.90120586246</v>
          </cell>
          <cell r="F3661">
            <v>51328.850951570123</v>
          </cell>
          <cell r="G3661">
            <v>355455.75215743261</v>
          </cell>
          <cell r="H3661">
            <v>1.01684</v>
          </cell>
          <cell r="I3661">
            <v>361441.62702376378</v>
          </cell>
          <cell r="J3661">
            <v>228772.72051589758</v>
          </cell>
          <cell r="K3661">
            <v>507327.82552285481</v>
          </cell>
          <cell r="L3661">
            <v>1.01231</v>
          </cell>
          <cell r="M3661">
            <v>513573.03105504118</v>
          </cell>
          <cell r="N3661">
            <v>31428.773079764607</v>
          </cell>
          <cell r="O3661">
            <v>627888.32615161245</v>
          </cell>
          <cell r="P3661">
            <v>1.02318</v>
          </cell>
          <cell r="Q3661">
            <v>642442.77755180676</v>
          </cell>
        </row>
        <row r="3662">
          <cell r="A3662">
            <v>10</v>
          </cell>
          <cell r="B3662">
            <v>45596.499999991123</v>
          </cell>
          <cell r="C3662">
            <v>298313.02714318829</v>
          </cell>
          <cell r="D3662">
            <v>1.0507599999999999</v>
          </cell>
          <cell r="E3662">
            <v>313455.39640097652</v>
          </cell>
          <cell r="F3662">
            <v>51521.590347754071</v>
          </cell>
          <cell r="G3662">
            <v>364976.98674873059</v>
          </cell>
          <cell r="H3662">
            <v>1.0167200000000001</v>
          </cell>
          <cell r="I3662">
            <v>371079.40196716937</v>
          </cell>
          <cell r="J3662">
            <v>229658.41220658907</v>
          </cell>
          <cell r="K3662">
            <v>515641.13819207082</v>
          </cell>
          <cell r="L3662">
            <v>1.0123599999999999</v>
          </cell>
          <cell r="M3662">
            <v>522014.46266012476</v>
          </cell>
          <cell r="N3662">
            <v>31555.415397976234</v>
          </cell>
          <cell r="O3662">
            <v>638666.55403978867</v>
          </cell>
          <cell r="P3662">
            <v>1.0234099999999999</v>
          </cell>
          <cell r="Q3662">
            <v>653617.73806986003</v>
          </cell>
        </row>
        <row r="3663">
          <cell r="A3663">
            <v>10</v>
          </cell>
          <cell r="B3663">
            <v>45596.541666657788</v>
          </cell>
          <cell r="C3663">
            <v>318742.3750066568</v>
          </cell>
          <cell r="D3663">
            <v>1.0480700000000001</v>
          </cell>
          <cell r="E3663">
            <v>334064.3209732268</v>
          </cell>
          <cell r="F3663">
            <v>51936.388626382737</v>
          </cell>
          <cell r="G3663">
            <v>386000.70959960954</v>
          </cell>
          <cell r="H3663">
            <v>1.0164899999999999</v>
          </cell>
          <cell r="I3663">
            <v>392365.86130090704</v>
          </cell>
          <cell r="J3663">
            <v>229854.18440032337</v>
          </cell>
          <cell r="K3663">
            <v>532241.91598452604</v>
          </cell>
          <cell r="L3663">
            <v>1.0124599999999999</v>
          </cell>
          <cell r="M3663">
            <v>538873.65025769314</v>
          </cell>
          <cell r="N3663">
            <v>31607.8271005477</v>
          </cell>
          <cell r="O3663">
            <v>660459.60707494523</v>
          </cell>
          <cell r="P3663">
            <v>1.0238799999999999</v>
          </cell>
          <cell r="Q3663">
            <v>676231.38249189488</v>
          </cell>
        </row>
        <row r="3664">
          <cell r="A3664">
            <v>10</v>
          </cell>
          <cell r="B3664">
            <v>45596.583333324452</v>
          </cell>
          <cell r="C3664">
            <v>310391.09065204358</v>
          </cell>
          <cell r="D3664">
            <v>1.0491200000000001</v>
          </cell>
          <cell r="E3664">
            <v>325637.50102487201</v>
          </cell>
          <cell r="F3664">
            <v>50884.295345999883</v>
          </cell>
          <cell r="G3664">
            <v>376521.79637087189</v>
          </cell>
          <cell r="H3664">
            <v>1.01658</v>
          </cell>
          <cell r="I3664">
            <v>382764.52775470098</v>
          </cell>
          <cell r="J3664">
            <v>231704.2707686123</v>
          </cell>
          <cell r="K3664">
            <v>526692.46595687454</v>
          </cell>
          <cell r="L3664">
            <v>1.0124299999999999</v>
          </cell>
          <cell r="M3664">
            <v>533239.25330871844</v>
          </cell>
          <cell r="N3664">
            <v>31649.679989830955</v>
          </cell>
          <cell r="O3664">
            <v>652665.26586498809</v>
          </cell>
          <cell r="P3664">
            <v>1.0237099999999999</v>
          </cell>
          <cell r="Q3664">
            <v>668139.95931864693</v>
          </cell>
        </row>
        <row r="3665">
          <cell r="A3665">
            <v>10</v>
          </cell>
          <cell r="B3665">
            <v>45596.624999991116</v>
          </cell>
          <cell r="C3665">
            <v>335957.95768629055</v>
          </cell>
          <cell r="D3665">
            <v>1.0460799999999999</v>
          </cell>
          <cell r="E3665">
            <v>351438.90037647478</v>
          </cell>
          <cell r="F3665">
            <v>48990.820556483915</v>
          </cell>
          <cell r="G3665">
            <v>400429.72093295871</v>
          </cell>
          <cell r="H3665">
            <v>1.01637</v>
          </cell>
          <cell r="I3665">
            <v>406984.75546463125</v>
          </cell>
          <cell r="J3665">
            <v>231899.25731016317</v>
          </cell>
          <cell r="K3665">
            <v>545553.44879936741</v>
          </cell>
          <cell r="L3665">
            <v>1.0125599999999999</v>
          </cell>
          <cell r="M3665">
            <v>552405.60011628736</v>
          </cell>
          <cell r="N3665">
            <v>31623.927490233633</v>
          </cell>
          <cell r="O3665">
            <v>677360.09158194799</v>
          </cell>
          <cell r="P3665">
            <v>1.0242500000000001</v>
          </cell>
          <cell r="Q3665">
            <v>693786.07380281028</v>
          </cell>
        </row>
        <row r="3666">
          <cell r="A3666">
            <v>10</v>
          </cell>
          <cell r="B3666">
            <v>45596.66666665778</v>
          </cell>
          <cell r="C3666">
            <v>317035.5851855058</v>
          </cell>
          <cell r="D3666">
            <v>1.0482800000000001</v>
          </cell>
          <cell r="E3666">
            <v>332342.06323826202</v>
          </cell>
          <cell r="F3666">
            <v>45320.200150433498</v>
          </cell>
          <cell r="G3666">
            <v>377662.26338869554</v>
          </cell>
          <cell r="H3666">
            <v>1.01657</v>
          </cell>
          <cell r="I3666">
            <v>383920.12709304621</v>
          </cell>
          <cell r="J3666">
            <v>228434.63638057336</v>
          </cell>
          <cell r="K3666">
            <v>524313.4265390092</v>
          </cell>
          <cell r="L3666">
            <v>1.01241</v>
          </cell>
          <cell r="M3666">
            <v>530820.15616235835</v>
          </cell>
          <cell r="N3666">
            <v>31573.691118240946</v>
          </cell>
          <cell r="O3666">
            <v>650435.18421520968</v>
          </cell>
          <cell r="P3666">
            <v>1.02366</v>
          </cell>
          <cell r="Q3666">
            <v>665824.48067374155</v>
          </cell>
        </row>
        <row r="3667">
          <cell r="A3667">
            <v>10</v>
          </cell>
          <cell r="B3667">
            <v>45596.708333324445</v>
          </cell>
          <cell r="C3667">
            <v>286866.06907902198</v>
          </cell>
          <cell r="D3667">
            <v>1.05246</v>
          </cell>
          <cell r="E3667">
            <v>301915.06306290749</v>
          </cell>
          <cell r="F3667">
            <v>42878.814400443996</v>
          </cell>
          <cell r="G3667">
            <v>344793.87746335147</v>
          </cell>
          <cell r="H3667">
            <v>1.0169999999999999</v>
          </cell>
          <cell r="I3667">
            <v>350655.37338022841</v>
          </cell>
          <cell r="J3667">
            <v>226595.45854444927</v>
          </cell>
          <cell r="K3667">
            <v>496837.83532182395</v>
          </cell>
          <cell r="L3667">
            <v>1.0122500000000001</v>
          </cell>
          <cell r="M3667">
            <v>502924.09880451637</v>
          </cell>
          <cell r="N3667">
            <v>31549.660284985079</v>
          </cell>
          <cell r="O3667">
            <v>614886.75569235522</v>
          </cell>
          <cell r="P3667">
            <v>1.02291</v>
          </cell>
          <cell r="Q3667">
            <v>628973.81126526708</v>
          </cell>
        </row>
        <row r="3668">
          <cell r="A3668">
            <v>10</v>
          </cell>
          <cell r="B3668">
            <v>45596.749999991109</v>
          </cell>
          <cell r="C3668">
            <v>269076.10034033627</v>
          </cell>
          <cell r="D3668">
            <v>1.0553999999999999</v>
          </cell>
          <cell r="E3668">
            <v>283982.9162991909</v>
          </cell>
          <cell r="F3668">
            <v>40833.064256790414</v>
          </cell>
          <cell r="G3668">
            <v>324815.98055598128</v>
          </cell>
          <cell r="H3668">
            <v>1.01736</v>
          </cell>
          <cell r="I3668">
            <v>330454.78597843315</v>
          </cell>
          <cell r="J3668">
            <v>226434.03010184519</v>
          </cell>
          <cell r="K3668">
            <v>481108.25887356879</v>
          </cell>
          <cell r="L3668">
            <v>1.01217</v>
          </cell>
          <cell r="M3668">
            <v>486963.3463840601</v>
          </cell>
          <cell r="N3668">
            <v>31461.81670007456</v>
          </cell>
          <cell r="O3668">
            <v>594205.72029084421</v>
          </cell>
          <cell r="P3668">
            <v>1.0224899999999999</v>
          </cell>
          <cell r="Q3668">
            <v>607569.40694018523</v>
          </cell>
        </row>
        <row r="3669">
          <cell r="A3669">
            <v>10</v>
          </cell>
          <cell r="B3669">
            <v>45596.791666657773</v>
          </cell>
          <cell r="C3669">
            <v>286662.98021765443</v>
          </cell>
          <cell r="D3669">
            <v>1.0524899999999999</v>
          </cell>
          <cell r="E3669">
            <v>301709.92004927911</v>
          </cell>
          <cell r="F3669">
            <v>40667.24511565009</v>
          </cell>
          <cell r="G3669">
            <v>342377.16516492923</v>
          </cell>
          <cell r="H3669">
            <v>1.0170399999999999</v>
          </cell>
          <cell r="I3669">
            <v>348211.27205933962</v>
          </cell>
          <cell r="J3669">
            <v>225471.09909996635</v>
          </cell>
          <cell r="K3669">
            <v>493829.86079488939</v>
          </cell>
          <cell r="L3669">
            <v>1.01223</v>
          </cell>
          <cell r="M3669">
            <v>499869.39999241085</v>
          </cell>
          <cell r="N3669">
            <v>31386.318961410634</v>
          </cell>
          <cell r="O3669">
            <v>611108.22931823798</v>
          </cell>
          <cell r="P3669">
            <v>1.0228299999999999</v>
          </cell>
          <cell r="Q3669">
            <v>625059.83019357326</v>
          </cell>
        </row>
        <row r="3670">
          <cell r="A3670">
            <v>10</v>
          </cell>
          <cell r="B3670">
            <v>45596.833333324437</v>
          </cell>
          <cell r="C3670">
            <v>296804.39608879143</v>
          </cell>
          <cell r="D3670">
            <v>1.05098</v>
          </cell>
          <cell r="E3670">
            <v>311935.48420139804</v>
          </cell>
          <cell r="F3670">
            <v>40195.098078131057</v>
          </cell>
          <cell r="G3670">
            <v>352130.58227952907</v>
          </cell>
          <cell r="H3670">
            <v>1.0168900000000001</v>
          </cell>
          <cell r="I3670">
            <v>358078.06781423034</v>
          </cell>
          <cell r="J3670">
            <v>227478.04347901768</v>
          </cell>
          <cell r="K3670">
            <v>503440.92745010869</v>
          </cell>
          <cell r="L3670">
            <v>1.0122800000000001</v>
          </cell>
          <cell r="M3670">
            <v>509623.18203919608</v>
          </cell>
          <cell r="N3670">
            <v>31332.765675989078</v>
          </cell>
          <cell r="O3670">
            <v>623071.13155832444</v>
          </cell>
          <cell r="P3670">
            <v>1.02308</v>
          </cell>
          <cell r="Q3670">
            <v>637451.61327469058</v>
          </cell>
        </row>
        <row r="3671">
          <cell r="A3671">
            <v>10</v>
          </cell>
          <cell r="B3671">
            <v>45596.874999991102</v>
          </cell>
          <cell r="C3671">
            <v>268723.69163080107</v>
          </cell>
          <cell r="D3671">
            <v>1.0554699999999999</v>
          </cell>
          <cell r="E3671">
            <v>283629.7948055616</v>
          </cell>
          <cell r="F3671">
            <v>39083.357626171346</v>
          </cell>
          <cell r="G3671">
            <v>322713.15243173297</v>
          </cell>
          <cell r="H3671">
            <v>1.0174099999999999</v>
          </cell>
          <cell r="I3671">
            <v>328331.58841556939</v>
          </cell>
          <cell r="J3671">
            <v>226437.49304025722</v>
          </cell>
          <cell r="K3671">
            <v>479475.42019131791</v>
          </cell>
          <cell r="L3671">
            <v>1.0121599999999999</v>
          </cell>
          <cell r="M3671">
            <v>485305.84130084433</v>
          </cell>
          <cell r="N3671">
            <v>31296.929689709126</v>
          </cell>
          <cell r="O3671">
            <v>591896.43225506216</v>
          </cell>
          <cell r="P3671">
            <v>1.02244</v>
          </cell>
          <cell r="Q3671">
            <v>605178.58819486573</v>
          </cell>
        </row>
        <row r="3672">
          <cell r="A3672">
            <v>10</v>
          </cell>
          <cell r="B3672">
            <v>45596.916666657766</v>
          </cell>
          <cell r="C3672">
            <v>244391.07081362617</v>
          </cell>
          <cell r="D3672">
            <v>1.06026</v>
          </cell>
          <cell r="E3672">
            <v>259118.07674085526</v>
          </cell>
          <cell r="F3672">
            <v>37334.715890600375</v>
          </cell>
          <cell r="G3672">
            <v>296452.79263145564</v>
          </cell>
          <cell r="H3672">
            <v>1.01803</v>
          </cell>
          <cell r="I3672">
            <v>301797.83648260077</v>
          </cell>
          <cell r="J3672">
            <v>228908.10236056033</v>
          </cell>
          <cell r="K3672">
            <v>461497.05102295708</v>
          </cell>
          <cell r="L3672">
            <v>1.0120800000000001</v>
          </cell>
          <cell r="M3672">
            <v>467071.93539931445</v>
          </cell>
          <cell r="N3672">
            <v>31308.778871951326</v>
          </cell>
          <cell r="O3672">
            <v>567589.6020914698</v>
          </cell>
          <cell r="P3672">
            <v>1.02197</v>
          </cell>
          <cell r="Q3672">
            <v>580059.54564941942</v>
          </cell>
        </row>
        <row r="3673">
          <cell r="A3673">
            <v>10</v>
          </cell>
          <cell r="B3673">
            <v>45596.95833332443</v>
          </cell>
          <cell r="C3673">
            <v>202629.1685651126</v>
          </cell>
          <cell r="D3673">
            <v>1.07138</v>
          </cell>
          <cell r="E3673">
            <v>217092.83861729034</v>
          </cell>
          <cell r="F3673">
            <v>36486.747434616816</v>
          </cell>
          <cell r="G3673">
            <v>253579.58605190716</v>
          </cell>
          <cell r="H3673">
            <v>1.01953</v>
          </cell>
          <cell r="I3673">
            <v>258531.9953675009</v>
          </cell>
          <cell r="J3673">
            <v>230345.0309370067</v>
          </cell>
          <cell r="K3673">
            <v>429589.94832588721</v>
          </cell>
          <cell r="L3673">
            <v>1.0119800000000001</v>
          </cell>
          <cell r="M3673">
            <v>434736.43590683135</v>
          </cell>
          <cell r="N3673">
            <v>31364.587123313413</v>
          </cell>
          <cell r="O3673">
            <v>525388.10100876517</v>
          </cell>
          <cell r="P3673">
            <v>1.02119</v>
          </cell>
          <cell r="Q3673">
            <v>536521.07486914087</v>
          </cell>
        </row>
        <row r="3674">
          <cell r="A3674">
            <v>11</v>
          </cell>
          <cell r="B3674">
            <v>45596.999999991094</v>
          </cell>
          <cell r="C3674">
            <v>166744.26709866812</v>
          </cell>
          <cell r="D3674">
            <v>1.08561</v>
          </cell>
          <cell r="E3674">
            <v>181019.2438049851</v>
          </cell>
          <cell r="F3674">
            <v>37528.588937817403</v>
          </cell>
          <cell r="G3674">
            <v>218547.83274280251</v>
          </cell>
          <cell r="H3674">
            <v>1.0214000000000001</v>
          </cell>
          <cell r="I3674">
            <v>223224.75636349851</v>
          </cell>
          <cell r="J3674">
            <v>218937.0673730401</v>
          </cell>
          <cell r="K3674">
            <v>390971.47293114301</v>
          </cell>
          <cell r="L3674">
            <v>1.0119400000000001</v>
          </cell>
          <cell r="M3674">
            <v>395639.67231794086</v>
          </cell>
          <cell r="N3674">
            <v>35220.842988330594</v>
          </cell>
          <cell r="O3674">
            <v>482050.86611166701</v>
          </cell>
          <cell r="P3674">
            <v>1.02047</v>
          </cell>
          <cell r="Q3674">
            <v>491918.44734097284</v>
          </cell>
        </row>
        <row r="3675">
          <cell r="A3675">
            <v>11</v>
          </cell>
          <cell r="B3675">
            <v>45597.041666657758</v>
          </cell>
          <cell r="C3675">
            <v>168784.07163276599</v>
          </cell>
          <cell r="D3675">
            <v>1.08463</v>
          </cell>
          <cell r="E3675">
            <v>183068.26761504696</v>
          </cell>
          <cell r="F3675">
            <v>35390.925287743143</v>
          </cell>
          <cell r="G3675">
            <v>218459.19290279009</v>
          </cell>
          <cell r="H3675">
            <v>1.0214099999999999</v>
          </cell>
          <cell r="I3675">
            <v>223136.40422283881</v>
          </cell>
          <cell r="J3675">
            <v>214532.0775063062</v>
          </cell>
          <cell r="K3675">
            <v>386498.39201462688</v>
          </cell>
          <cell r="L3675">
            <v>1.0119400000000001</v>
          </cell>
          <cell r="M3675">
            <v>391113.18281528156</v>
          </cell>
          <cell r="N3675">
            <v>35188.924669825006</v>
          </cell>
          <cell r="O3675">
            <v>477472.19719962467</v>
          </cell>
          <cell r="P3675">
            <v>1.0204</v>
          </cell>
          <cell r="Q3675">
            <v>487212.63002249697</v>
          </cell>
        </row>
        <row r="3676">
          <cell r="A3676">
            <v>11</v>
          </cell>
          <cell r="B3676">
            <v>45597.083333324423</v>
          </cell>
          <cell r="C3676">
            <v>156078.91006176762</v>
          </cell>
          <cell r="D3676">
            <v>1.09114</v>
          </cell>
          <cell r="E3676">
            <v>170303.94192479711</v>
          </cell>
          <cell r="F3676">
            <v>33871.068029608396</v>
          </cell>
          <cell r="G3676">
            <v>204175.00995440551</v>
          </cell>
          <cell r="H3676">
            <v>1.02241</v>
          </cell>
          <cell r="I3676">
            <v>208750.57192748375</v>
          </cell>
          <cell r="J3676">
            <v>212482.9328172135</v>
          </cell>
          <cell r="K3676">
            <v>373362.40307175473</v>
          </cell>
          <cell r="L3676">
            <v>1.01196</v>
          </cell>
          <cell r="M3676">
            <v>377827.81741249288</v>
          </cell>
          <cell r="N3676">
            <v>35162.470274299209</v>
          </cell>
          <cell r="O3676">
            <v>460861.38935973454</v>
          </cell>
          <cell r="P3676">
            <v>1.0201499999999999</v>
          </cell>
          <cell r="Q3676">
            <v>470147.74635533313</v>
          </cell>
        </row>
        <row r="3677">
          <cell r="A3677">
            <v>11</v>
          </cell>
          <cell r="B3677">
            <v>45597.124999991087</v>
          </cell>
          <cell r="C3677">
            <v>165065.30187307476</v>
          </cell>
          <cell r="D3677">
            <v>1.08643</v>
          </cell>
          <cell r="E3677">
            <v>179331.8959139646</v>
          </cell>
          <cell r="F3677">
            <v>33736.988110001294</v>
          </cell>
          <cell r="G3677">
            <v>213068.88402396589</v>
          </cell>
          <cell r="H3677">
            <v>1.0217700000000001</v>
          </cell>
          <cell r="I3677">
            <v>217707.39362916764</v>
          </cell>
          <cell r="J3677">
            <v>209682.26913279074</v>
          </cell>
          <cell r="K3677">
            <v>377464.56469327584</v>
          </cell>
          <cell r="L3677">
            <v>1.0119499999999999</v>
          </cell>
          <cell r="M3677">
            <v>381975.26624136046</v>
          </cell>
          <cell r="N3677">
            <v>35253.98654735076</v>
          </cell>
          <cell r="O3677">
            <v>467154.35085739376</v>
          </cell>
          <cell r="P3677">
            <v>1.02024</v>
          </cell>
          <cell r="Q3677">
            <v>476609.5549187474</v>
          </cell>
        </row>
        <row r="3678">
          <cell r="A3678">
            <v>11</v>
          </cell>
          <cell r="B3678">
            <v>45597.166666657751</v>
          </cell>
          <cell r="C3678">
            <v>157074.87464563595</v>
          </cell>
          <cell r="D3678">
            <v>1.0906</v>
          </cell>
          <cell r="E3678">
            <v>171305.85828853058</v>
          </cell>
          <cell r="F3678">
            <v>34392.492374414127</v>
          </cell>
          <cell r="G3678">
            <v>205698.35066294472</v>
          </cell>
          <cell r="H3678">
            <v>1.0223</v>
          </cell>
          <cell r="I3678">
            <v>210285.42388272838</v>
          </cell>
          <cell r="J3678">
            <v>208437.67760653025</v>
          </cell>
          <cell r="K3678">
            <v>370500.02447405003</v>
          </cell>
          <cell r="L3678">
            <v>1.01197</v>
          </cell>
          <cell r="M3678">
            <v>374934.90976700443</v>
          </cell>
          <cell r="N3678">
            <v>35265.002183013421</v>
          </cell>
          <cell r="O3678">
            <v>458422.98896522645</v>
          </cell>
          <cell r="P3678">
            <v>1.0201199999999999</v>
          </cell>
          <cell r="Q3678">
            <v>467646.45950320677</v>
          </cell>
        </row>
        <row r="3679">
          <cell r="A3679">
            <v>11</v>
          </cell>
          <cell r="B3679">
            <v>45597.208333324415</v>
          </cell>
          <cell r="C3679">
            <v>180408.53581623314</v>
          </cell>
          <cell r="D3679">
            <v>1.0794999999999999</v>
          </cell>
          <cell r="E3679">
            <v>194751.01441362366</v>
          </cell>
          <cell r="F3679">
            <v>36994.892667925305</v>
          </cell>
          <cell r="G3679">
            <v>231745.90708154897</v>
          </cell>
          <cell r="H3679">
            <v>1.02061</v>
          </cell>
          <cell r="I3679">
            <v>236522.19022649969</v>
          </cell>
          <cell r="J3679">
            <v>207608.36419026568</v>
          </cell>
          <cell r="K3679">
            <v>389890.80929083074</v>
          </cell>
          <cell r="L3679">
            <v>1.0119400000000001</v>
          </cell>
          <cell r="M3679">
            <v>394546.10555376328</v>
          </cell>
          <cell r="N3679">
            <v>35263.293770097727</v>
          </cell>
          <cell r="O3679">
            <v>484049.14444979565</v>
          </cell>
          <cell r="P3679">
            <v>1.0205</v>
          </cell>
          <cell r="Q3679">
            <v>493972.15191101644</v>
          </cell>
        </row>
        <row r="3680">
          <cell r="A3680">
            <v>11</v>
          </cell>
          <cell r="B3680">
            <v>45597.24999999108</v>
          </cell>
          <cell r="C3680">
            <v>209244.59154901578</v>
          </cell>
          <cell r="D3680">
            <v>1.0692999999999999</v>
          </cell>
          <cell r="E3680">
            <v>223745.24174336257</v>
          </cell>
          <cell r="F3680">
            <v>42804.388500707471</v>
          </cell>
          <cell r="G3680">
            <v>266549.63024407002</v>
          </cell>
          <cell r="H3680">
            <v>1.0189999999999999</v>
          </cell>
          <cell r="I3680">
            <v>271614.07321870734</v>
          </cell>
          <cell r="J3680">
            <v>207264.49761797639</v>
          </cell>
          <cell r="K3680">
            <v>416591.48441197391</v>
          </cell>
          <cell r="L3680">
            <v>1.0119499999999999</v>
          </cell>
          <cell r="M3680">
            <v>421569.75265069696</v>
          </cell>
          <cell r="N3680">
            <v>35176.393529503446</v>
          </cell>
          <cell r="O3680">
            <v>519033.23260491021</v>
          </cell>
          <cell r="P3680">
            <v>1.02108</v>
          </cell>
          <cell r="Q3680">
            <v>529974.45314822171</v>
          </cell>
        </row>
        <row r="3681">
          <cell r="A3681">
            <v>11</v>
          </cell>
          <cell r="B3681">
            <v>45597.291666657744</v>
          </cell>
          <cell r="C3681">
            <v>214971.58392007928</v>
          </cell>
          <cell r="D3681">
            <v>1.06762</v>
          </cell>
          <cell r="E3681">
            <v>229507.96242475504</v>
          </cell>
          <cell r="F3681">
            <v>46886.852627090135</v>
          </cell>
          <cell r="G3681">
            <v>276394.81505184516</v>
          </cell>
          <cell r="H3681">
            <v>1.0186500000000001</v>
          </cell>
          <cell r="I3681">
            <v>281549.57835256209</v>
          </cell>
          <cell r="J3681">
            <v>210726.7728498769</v>
          </cell>
          <cell r="K3681">
            <v>427710.83472581045</v>
          </cell>
          <cell r="L3681">
            <v>1.01197</v>
          </cell>
          <cell r="M3681">
            <v>432830.53341747844</v>
          </cell>
          <cell r="N3681">
            <v>34911.557841110196</v>
          </cell>
          <cell r="O3681">
            <v>532307.6077352172</v>
          </cell>
          <cell r="P3681">
            <v>1.0213099999999999</v>
          </cell>
          <cell r="Q3681">
            <v>543651.08285605465</v>
          </cell>
        </row>
        <row r="3682">
          <cell r="A3682">
            <v>11</v>
          </cell>
          <cell r="B3682">
            <v>45597.333333324408</v>
          </cell>
          <cell r="C3682">
            <v>222256.28677535162</v>
          </cell>
          <cell r="D3682">
            <v>1.0656000000000001</v>
          </cell>
          <cell r="E3682">
            <v>236836.2991878147</v>
          </cell>
          <cell r="F3682">
            <v>49995.195749786086</v>
          </cell>
          <cell r="G3682">
            <v>286831.4949376008</v>
          </cell>
          <cell r="H3682">
            <v>1.01831</v>
          </cell>
          <cell r="I3682">
            <v>292083.37960990827</v>
          </cell>
          <cell r="J3682">
            <v>212913.61410409739</v>
          </cell>
          <cell r="K3682">
            <v>438015.84471317899</v>
          </cell>
          <cell r="L3682">
            <v>1.012</v>
          </cell>
          <cell r="M3682">
            <v>443272.03484973713</v>
          </cell>
          <cell r="N3682">
            <v>34731.441647388325</v>
          </cell>
          <cell r="O3682">
            <v>544984.6254979521</v>
          </cell>
          <cell r="P3682">
            <v>1.0215399999999999</v>
          </cell>
          <cell r="Q3682">
            <v>556723.59433117788</v>
          </cell>
        </row>
        <row r="3683">
          <cell r="A3683">
            <v>11</v>
          </cell>
          <cell r="B3683">
            <v>45597.374999991072</v>
          </cell>
          <cell r="C3683">
            <v>243031.80333950455</v>
          </cell>
          <cell r="D3683">
            <v>1.0605599999999999</v>
          </cell>
          <cell r="E3683">
            <v>257749.80934974493</v>
          </cell>
          <cell r="F3683">
            <v>51092.128776950718</v>
          </cell>
          <cell r="G3683">
            <v>308841.93812669563</v>
          </cell>
          <cell r="H3683">
            <v>1.0177099999999999</v>
          </cell>
          <cell r="I3683">
            <v>314311.52885091939</v>
          </cell>
          <cell r="J3683">
            <v>212675.40564548114</v>
          </cell>
          <cell r="K3683">
            <v>454908.38153402961</v>
          </cell>
          <cell r="L3683">
            <v>1.0120499999999999</v>
          </cell>
          <cell r="M3683">
            <v>460390.02753151464</v>
          </cell>
          <cell r="N3683">
            <v>34755.63419601709</v>
          </cell>
          <cell r="O3683">
            <v>567224.21468990273</v>
          </cell>
          <cell r="P3683">
            <v>1.02196</v>
          </cell>
          <cell r="Q3683">
            <v>579680.45844449301</v>
          </cell>
        </row>
        <row r="3684">
          <cell r="A3684">
            <v>11</v>
          </cell>
          <cell r="B3684">
            <v>45597.416666657737</v>
          </cell>
          <cell r="C3684">
            <v>248986.34059034716</v>
          </cell>
          <cell r="D3684">
            <v>1.05928</v>
          </cell>
          <cell r="E3684">
            <v>263746.25086054293</v>
          </cell>
          <cell r="F3684">
            <v>50906.014946295101</v>
          </cell>
          <cell r="G3684">
            <v>314652.26580683806</v>
          </cell>
          <cell r="H3684">
            <v>1.0175799999999999</v>
          </cell>
          <cell r="I3684">
            <v>320183.85263972223</v>
          </cell>
          <cell r="J3684">
            <v>212337.81315459264</v>
          </cell>
          <cell r="K3684">
            <v>459096.45971116656</v>
          </cell>
          <cell r="L3684">
            <v>1.01207</v>
          </cell>
          <cell r="M3684">
            <v>464637.75397988036</v>
          </cell>
          <cell r="N3684">
            <v>34741.570721993186</v>
          </cell>
          <cell r="O3684">
            <v>572804.53078502184</v>
          </cell>
          <cell r="P3684">
            <v>1.02207</v>
          </cell>
          <cell r="Q3684">
            <v>585446.32677944726</v>
          </cell>
        </row>
        <row r="3685">
          <cell r="A3685">
            <v>11</v>
          </cell>
          <cell r="B3685">
            <v>45597.458333324401</v>
          </cell>
          <cell r="C3685">
            <v>241090.15026240394</v>
          </cell>
          <cell r="D3685">
            <v>1.0609900000000001</v>
          </cell>
          <cell r="E3685">
            <v>255794.23852690798</v>
          </cell>
          <cell r="F3685">
            <v>50940.276790755539</v>
          </cell>
          <cell r="G3685">
            <v>306734.51531766355</v>
          </cell>
          <cell r="H3685">
            <v>1.0177700000000001</v>
          </cell>
          <cell r="I3685">
            <v>312185.18765485846</v>
          </cell>
          <cell r="J3685">
            <v>211619.55978272282</v>
          </cell>
          <cell r="K3685">
            <v>452213.81132170866</v>
          </cell>
          <cell r="L3685">
            <v>1.0120400000000001</v>
          </cell>
          <cell r="M3685">
            <v>457658.46561002207</v>
          </cell>
          <cell r="N3685">
            <v>34760.717445165974</v>
          </cell>
          <cell r="O3685">
            <v>564010.11917106062</v>
          </cell>
          <cell r="P3685">
            <v>1.0219</v>
          </cell>
          <cell r="Q3685">
            <v>576361.94078090682</v>
          </cell>
        </row>
        <row r="3686">
          <cell r="A3686">
            <v>11</v>
          </cell>
          <cell r="B3686">
            <v>45597.499999991065</v>
          </cell>
          <cell r="C3686">
            <v>233090.88207369918</v>
          </cell>
          <cell r="D3686">
            <v>1.0628599999999999</v>
          </cell>
          <cell r="E3686">
            <v>247742.97492085188</v>
          </cell>
          <cell r="F3686">
            <v>50122.025903478556</v>
          </cell>
          <cell r="G3686">
            <v>297865.00082433043</v>
          </cell>
          <cell r="H3686">
            <v>1.01799</v>
          </cell>
          <cell r="I3686">
            <v>303223.59218916012</v>
          </cell>
          <cell r="J3686">
            <v>210881.37186410552</v>
          </cell>
          <cell r="K3686">
            <v>444569.1190623134</v>
          </cell>
          <cell r="L3686">
            <v>1.0120199999999999</v>
          </cell>
          <cell r="M3686">
            <v>449912.83987344237</v>
          </cell>
          <cell r="N3686">
            <v>35042.141175818586</v>
          </cell>
          <cell r="O3686">
            <v>554490.82604021311</v>
          </cell>
          <cell r="P3686">
            <v>1.02172</v>
          </cell>
          <cell r="Q3686">
            <v>566534.36678180657</v>
          </cell>
        </row>
        <row r="3687">
          <cell r="A3687">
            <v>11</v>
          </cell>
          <cell r="B3687">
            <v>45597.541666657729</v>
          </cell>
          <cell r="C3687">
            <v>245611.26238936372</v>
          </cell>
          <cell r="D3687">
            <v>1.06</v>
          </cell>
          <cell r="E3687">
            <v>260347.93813272557</v>
          </cell>
          <cell r="F3687">
            <v>50318.491298749912</v>
          </cell>
          <cell r="G3687">
            <v>310666.42943147547</v>
          </cell>
          <cell r="H3687">
            <v>1.0176700000000001</v>
          </cell>
          <cell r="I3687">
            <v>316155.90523952967</v>
          </cell>
          <cell r="J3687">
            <v>211055.82195399242</v>
          </cell>
          <cell r="K3687">
            <v>454710.21812230273</v>
          </cell>
          <cell r="L3687">
            <v>1.0120499999999999</v>
          </cell>
          <cell r="M3687">
            <v>460189.47625067644</v>
          </cell>
          <cell r="N3687">
            <v>35464.045316430282</v>
          </cell>
          <cell r="O3687">
            <v>568155.03063832608</v>
          </cell>
          <cell r="P3687">
            <v>1.0219800000000001</v>
          </cell>
          <cell r="Q3687">
            <v>580643.07821175654</v>
          </cell>
        </row>
        <row r="3688">
          <cell r="A3688">
            <v>11</v>
          </cell>
          <cell r="B3688">
            <v>45597.583333324394</v>
          </cell>
          <cell r="C3688">
            <v>236244.20461808535</v>
          </cell>
          <cell r="D3688">
            <v>1.0621100000000001</v>
          </cell>
          <cell r="E3688">
            <v>250917.33216691465</v>
          </cell>
          <cell r="F3688">
            <v>49954.495065745214</v>
          </cell>
          <cell r="G3688">
            <v>300871.82723265985</v>
          </cell>
          <cell r="H3688">
            <v>1.0179100000000001</v>
          </cell>
          <cell r="I3688">
            <v>306260.4416583968</v>
          </cell>
          <cell r="J3688">
            <v>210508.38963550871</v>
          </cell>
          <cell r="K3688">
            <v>446536.56986507284</v>
          </cell>
          <cell r="L3688">
            <v>1.0120199999999999</v>
          </cell>
          <cell r="M3688">
            <v>451903.939434851</v>
          </cell>
          <cell r="N3688">
            <v>35448.817644930816</v>
          </cell>
          <cell r="O3688">
            <v>557585.01850861451</v>
          </cell>
          <cell r="P3688">
            <v>1.0217700000000001</v>
          </cell>
          <cell r="Q3688">
            <v>569723.64436154708</v>
          </cell>
        </row>
        <row r="3689">
          <cell r="A3689">
            <v>11</v>
          </cell>
          <cell r="B3689">
            <v>45597.624999991058</v>
          </cell>
          <cell r="C3689">
            <v>228147.33669226308</v>
          </cell>
          <cell r="D3689">
            <v>1.0640799999999999</v>
          </cell>
          <cell r="E3689">
            <v>242767.01802750328</v>
          </cell>
          <cell r="F3689">
            <v>46548.409115995884</v>
          </cell>
          <cell r="G3689">
            <v>289315.42714349914</v>
          </cell>
          <cell r="H3689">
            <v>1.01824</v>
          </cell>
          <cell r="I3689">
            <v>294592.5405345966</v>
          </cell>
          <cell r="J3689">
            <v>209819.27824647824</v>
          </cell>
          <cell r="K3689">
            <v>436855.26394240808</v>
          </cell>
          <cell r="L3689">
            <v>1.012</v>
          </cell>
          <cell r="M3689">
            <v>442097.52710971696</v>
          </cell>
          <cell r="N3689">
            <v>35423.231735463523</v>
          </cell>
          <cell r="O3689">
            <v>545077.3136838472</v>
          </cell>
          <cell r="P3689">
            <v>1.0215399999999999</v>
          </cell>
          <cell r="Q3689">
            <v>556818.27902059723</v>
          </cell>
        </row>
        <row r="3690">
          <cell r="A3690">
            <v>11</v>
          </cell>
          <cell r="B3690">
            <v>45597.666666657722</v>
          </cell>
          <cell r="C3690">
            <v>235725.28666681322</v>
          </cell>
          <cell r="D3690">
            <v>1.06223</v>
          </cell>
          <cell r="E3690">
            <v>250394.47125608902</v>
          </cell>
          <cell r="F3690">
            <v>44848.020766926558</v>
          </cell>
          <cell r="G3690">
            <v>295242.49202301557</v>
          </cell>
          <cell r="H3690">
            <v>1.01807</v>
          </cell>
          <cell r="I3690">
            <v>300577.52385387145</v>
          </cell>
          <cell r="J3690">
            <v>206438.93792051214</v>
          </cell>
          <cell r="K3690">
            <v>438087.41850446409</v>
          </cell>
          <cell r="L3690">
            <v>1.012</v>
          </cell>
          <cell r="M3690">
            <v>443344.46752651769</v>
          </cell>
          <cell r="N3690">
            <v>35556.412533846946</v>
          </cell>
          <cell r="O3690">
            <v>547829.92333028419</v>
          </cell>
          <cell r="P3690">
            <v>1.02159</v>
          </cell>
          <cell r="Q3690">
            <v>559657.57137498504</v>
          </cell>
        </row>
        <row r="3691">
          <cell r="A3691">
            <v>11</v>
          </cell>
          <cell r="B3691">
            <v>45597.708333324386</v>
          </cell>
          <cell r="C3691">
            <v>209184.4862895039</v>
          </cell>
          <cell r="D3691">
            <v>1.06932</v>
          </cell>
          <cell r="E3691">
            <v>223685.15487909233</v>
          </cell>
          <cell r="F3691">
            <v>44312.697547768315</v>
          </cell>
          <cell r="G3691">
            <v>267997.85242686066</v>
          </cell>
          <cell r="H3691">
            <v>1.01895</v>
          </cell>
          <cell r="I3691">
            <v>273076.41173034965</v>
          </cell>
          <cell r="J3691">
            <v>205417.1413164112</v>
          </cell>
          <cell r="K3691">
            <v>415871.12020874681</v>
          </cell>
          <cell r="L3691">
            <v>1.0119499999999999</v>
          </cell>
          <cell r="M3691">
            <v>420840.78009524132</v>
          </cell>
          <cell r="N3691">
            <v>35441.585330276219</v>
          </cell>
          <cell r="O3691">
            <v>518904.79826353159</v>
          </cell>
          <cell r="P3691">
            <v>1.0210699999999999</v>
          </cell>
          <cell r="Q3691">
            <v>529838.12236294418</v>
          </cell>
        </row>
        <row r="3692">
          <cell r="A3692">
            <v>11</v>
          </cell>
          <cell r="B3692">
            <v>45597.749999991051</v>
          </cell>
          <cell r="C3692">
            <v>221409.48874814151</v>
          </cell>
          <cell r="D3692">
            <v>1.0658300000000001</v>
          </cell>
          <cell r="E3692">
            <v>235984.87539243168</v>
          </cell>
          <cell r="F3692">
            <v>42639.76011124441</v>
          </cell>
          <cell r="G3692">
            <v>278624.63550367608</v>
          </cell>
          <cell r="H3692">
            <v>1.01857</v>
          </cell>
          <cell r="I3692">
            <v>283798.69498497935</v>
          </cell>
          <cell r="J3692">
            <v>204804.52899619463</v>
          </cell>
          <cell r="K3692">
            <v>423521.93554765638</v>
          </cell>
          <cell r="L3692">
            <v>1.01197</v>
          </cell>
          <cell r="M3692">
            <v>428591.49311616184</v>
          </cell>
          <cell r="N3692">
            <v>35332.500340406797</v>
          </cell>
          <cell r="O3692">
            <v>529005.28189008625</v>
          </cell>
          <cell r="P3692">
            <v>1.02125</v>
          </cell>
          <cell r="Q3692">
            <v>540246.64413025056</v>
          </cell>
        </row>
        <row r="3693">
          <cell r="A3693">
            <v>11</v>
          </cell>
          <cell r="B3693">
            <v>45597.791666657715</v>
          </cell>
          <cell r="C3693">
            <v>236569.00802506553</v>
          </cell>
          <cell r="D3693">
            <v>1.06203</v>
          </cell>
          <cell r="E3693">
            <v>251243.38359286037</v>
          </cell>
          <cell r="F3693">
            <v>41355.366189472617</v>
          </cell>
          <cell r="G3693">
            <v>292598.74978233298</v>
          </cell>
          <cell r="H3693">
            <v>1.01814</v>
          </cell>
          <cell r="I3693">
            <v>297906.49110338453</v>
          </cell>
          <cell r="J3693">
            <v>205821.29146866588</v>
          </cell>
          <cell r="K3693">
            <v>435411.26591314655</v>
          </cell>
          <cell r="L3693">
            <v>1.0119899999999999</v>
          </cell>
          <cell r="M3693">
            <v>440631.84699144517</v>
          </cell>
          <cell r="N3693">
            <v>35364.425232087968</v>
          </cell>
          <cell r="O3693">
            <v>544312.78888243705</v>
          </cell>
          <cell r="P3693">
            <v>1.02153</v>
          </cell>
          <cell r="Q3693">
            <v>556031.84322707599</v>
          </cell>
        </row>
        <row r="3694">
          <cell r="A3694">
            <v>11</v>
          </cell>
          <cell r="B3694">
            <v>45597.833333324379</v>
          </cell>
          <cell r="C3694">
            <v>236468.96264335143</v>
          </cell>
          <cell r="D3694">
            <v>1.0620499999999999</v>
          </cell>
          <cell r="E3694">
            <v>251141.86177537136</v>
          </cell>
          <cell r="F3694">
            <v>39706.322973233648</v>
          </cell>
          <cell r="G3694">
            <v>290848.18474860501</v>
          </cell>
          <cell r="H3694">
            <v>1.0181899999999999</v>
          </cell>
          <cell r="I3694">
            <v>296138.71322918212</v>
          </cell>
          <cell r="J3694">
            <v>206996.28457436961</v>
          </cell>
          <cell r="K3694">
            <v>435223.87152786809</v>
          </cell>
          <cell r="L3694">
            <v>1.0119899999999999</v>
          </cell>
          <cell r="M3694">
            <v>440442.2057474872</v>
          </cell>
          <cell r="N3694">
            <v>35376.824961449238</v>
          </cell>
          <cell r="O3694">
            <v>543730.15698462015</v>
          </cell>
          <cell r="P3694">
            <v>1.02152</v>
          </cell>
          <cell r="Q3694">
            <v>555431.22996292915</v>
          </cell>
        </row>
        <row r="3695">
          <cell r="A3695">
            <v>11</v>
          </cell>
          <cell r="B3695">
            <v>45597.874999991043</v>
          </cell>
          <cell r="C3695">
            <v>239233.61315646616</v>
          </cell>
          <cell r="D3695">
            <v>1.06141</v>
          </cell>
          <cell r="E3695">
            <v>253924.94934040474</v>
          </cell>
          <cell r="F3695">
            <v>38031.345526670695</v>
          </cell>
          <cell r="G3695">
            <v>291956.29486707546</v>
          </cell>
          <cell r="H3695">
            <v>1.01816</v>
          </cell>
          <cell r="I3695">
            <v>297258.22118186153</v>
          </cell>
          <cell r="J3695">
            <v>206940.80513545327</v>
          </cell>
          <cell r="K3695">
            <v>436031.17222272488</v>
          </cell>
          <cell r="L3695">
            <v>1.0119899999999999</v>
          </cell>
          <cell r="M3695">
            <v>441259.18597767531</v>
          </cell>
          <cell r="N3695">
            <v>35313.796665707712</v>
          </cell>
          <cell r="O3695">
            <v>544740.83673797303</v>
          </cell>
          <cell r="P3695">
            <v>1.0215399999999999</v>
          </cell>
          <cell r="Q3695">
            <v>556474.55436130892</v>
          </cell>
        </row>
        <row r="3696">
          <cell r="A3696">
            <v>11</v>
          </cell>
          <cell r="B3696">
            <v>45597.916666657708</v>
          </cell>
          <cell r="C3696">
            <v>207004.48698710316</v>
          </cell>
          <cell r="D3696">
            <v>1.06999</v>
          </cell>
          <cell r="E3696">
            <v>221492.73103133051</v>
          </cell>
          <cell r="F3696">
            <v>37947.915939602986</v>
          </cell>
          <cell r="G3696">
            <v>259440.64697093348</v>
          </cell>
          <cell r="H3696">
            <v>1.01928</v>
          </cell>
          <cell r="I3696">
            <v>264442.66264453309</v>
          </cell>
          <cell r="J3696">
            <v>206396.38890361573</v>
          </cell>
          <cell r="K3696">
            <v>410196.52744278905</v>
          </cell>
          <cell r="L3696">
            <v>1.0119499999999999</v>
          </cell>
          <cell r="M3696">
            <v>415098.37594573037</v>
          </cell>
          <cell r="N3696">
            <v>35342.03309133392</v>
          </cell>
          <cell r="O3696">
            <v>511082.9331424241</v>
          </cell>
          <cell r="P3696">
            <v>1.02094</v>
          </cell>
          <cell r="Q3696">
            <v>521785.00976242643</v>
          </cell>
        </row>
        <row r="3697">
          <cell r="A3697">
            <v>11</v>
          </cell>
          <cell r="B3697">
            <v>45597.958333324372</v>
          </cell>
          <cell r="C3697">
            <v>196038.86455710226</v>
          </cell>
          <cell r="D3697">
            <v>1.07358</v>
          </cell>
          <cell r="E3697">
            <v>210463.40421121384</v>
          </cell>
          <cell r="F3697">
            <v>37139.057247087003</v>
          </cell>
          <cell r="G3697">
            <v>247602.46145830085</v>
          </cell>
          <cell r="H3697">
            <v>1.0198</v>
          </cell>
          <cell r="I3697">
            <v>252504.99019517523</v>
          </cell>
          <cell r="J3697">
            <v>206339.23529403016</v>
          </cell>
          <cell r="K3697">
            <v>400939.27247783053</v>
          </cell>
          <cell r="L3697">
            <v>1.0119400000000001</v>
          </cell>
          <cell r="M3697">
            <v>405726.48739121587</v>
          </cell>
          <cell r="N3697">
            <v>35315.671190696266</v>
          </cell>
          <cell r="O3697">
            <v>498947.11159328697</v>
          </cell>
          <cell r="P3697">
            <v>1.02074</v>
          </cell>
          <cell r="Q3697">
            <v>509295.27468773175</v>
          </cell>
        </row>
        <row r="3698">
          <cell r="A3698">
            <v>11</v>
          </cell>
          <cell r="B3698">
            <v>45597.999999991036</v>
          </cell>
          <cell r="C3698">
            <v>189873.49514424545</v>
          </cell>
          <cell r="D3698">
            <v>1.0758000000000001</v>
          </cell>
          <cell r="E3698">
            <v>204265.90607617926</v>
          </cell>
          <cell r="F3698">
            <v>34655.750348094603</v>
          </cell>
          <cell r="G3698">
            <v>238921.65642427385</v>
          </cell>
          <cell r="H3698">
            <v>1.02023</v>
          </cell>
          <cell r="I3698">
            <v>243755.04153373692</v>
          </cell>
          <cell r="J3698">
            <v>205371.87114439087</v>
          </cell>
          <cell r="K3698">
            <v>393228.51552016754</v>
          </cell>
          <cell r="L3698">
            <v>1.0119400000000001</v>
          </cell>
          <cell r="M3698">
            <v>397923.66399547836</v>
          </cell>
          <cell r="N3698">
            <v>35314.816868319947</v>
          </cell>
          <cell r="O3698">
            <v>489136.87802175857</v>
          </cell>
          <cell r="P3698">
            <v>1.02058</v>
          </cell>
          <cell r="Q3698">
            <v>499203.31497144641</v>
          </cell>
        </row>
        <row r="3699">
          <cell r="A3699">
            <v>11</v>
          </cell>
          <cell r="B3699">
            <v>45598.0416666577</v>
          </cell>
          <cell r="C3699">
            <v>187874.40469297214</v>
          </cell>
          <cell r="D3699">
            <v>1.0765499999999999</v>
          </cell>
          <cell r="E3699">
            <v>202256.19037221913</v>
          </cell>
          <cell r="F3699">
            <v>33518.820661042475</v>
          </cell>
          <cell r="G3699">
            <v>235775.0110332616</v>
          </cell>
          <cell r="H3699">
            <v>1.0203899999999999</v>
          </cell>
          <cell r="I3699">
            <v>240582.46350822979</v>
          </cell>
          <cell r="J3699">
            <v>205396.06069556082</v>
          </cell>
          <cell r="K3699">
            <v>390807.66902965377</v>
          </cell>
          <cell r="L3699">
            <v>1.0119400000000001</v>
          </cell>
          <cell r="M3699">
            <v>395473.91259786783</v>
          </cell>
          <cell r="N3699">
            <v>35331.900567640878</v>
          </cell>
          <cell r="O3699">
            <v>485976.66833964561</v>
          </cell>
          <cell r="P3699">
            <v>1.0205299999999999</v>
          </cell>
          <cell r="Q3699">
            <v>495953.7693406585</v>
          </cell>
        </row>
        <row r="3700">
          <cell r="A3700">
            <v>11</v>
          </cell>
          <cell r="B3700">
            <v>45598.083333324365</v>
          </cell>
          <cell r="C3700">
            <v>192144.69919140326</v>
          </cell>
          <cell r="D3700">
            <v>1.0749599999999999</v>
          </cell>
          <cell r="E3700">
            <v>206547.86584279084</v>
          </cell>
          <cell r="F3700">
            <v>30771.778103914326</v>
          </cell>
          <cell r="G3700">
            <v>237319.64394670515</v>
          </cell>
          <cell r="H3700">
            <v>1.0203100000000001</v>
          </cell>
          <cell r="I3700">
            <v>242139.60591526274</v>
          </cell>
          <cell r="J3700">
            <v>204369.35995130951</v>
          </cell>
          <cell r="K3700">
            <v>390981.02365886205</v>
          </cell>
          <cell r="L3700">
            <v>1.0119400000000001</v>
          </cell>
          <cell r="M3700">
            <v>395649.33708134887</v>
          </cell>
          <cell r="N3700">
            <v>35326.026690148617</v>
          </cell>
          <cell r="O3700">
            <v>486503.30597920768</v>
          </cell>
          <cell r="P3700">
            <v>1.02054</v>
          </cell>
          <cell r="Q3700">
            <v>496496.08388402063</v>
          </cell>
        </row>
        <row r="3701">
          <cell r="A3701">
            <v>11</v>
          </cell>
          <cell r="B3701">
            <v>45598.124999991029</v>
          </cell>
          <cell r="C3701">
            <v>196879.69169940552</v>
          </cell>
          <cell r="D3701">
            <v>1.0732900000000001</v>
          </cell>
          <cell r="E3701">
            <v>211309.00430405498</v>
          </cell>
          <cell r="F3701">
            <v>30599.038068380061</v>
          </cell>
          <cell r="G3701">
            <v>241908.04237243504</v>
          </cell>
          <cell r="H3701">
            <v>1.0200800000000001</v>
          </cell>
          <cell r="I3701">
            <v>246765.55586327356</v>
          </cell>
          <cell r="J3701">
            <v>203788.41669520977</v>
          </cell>
          <cell r="K3701">
            <v>393965.19818992954</v>
          </cell>
          <cell r="L3701">
            <v>1.0119400000000001</v>
          </cell>
          <cell r="M3701">
            <v>398669.14265631733</v>
          </cell>
          <cell r="N3701">
            <v>35275.319010055471</v>
          </cell>
          <cell r="O3701">
            <v>490533.23603492655</v>
          </cell>
          <cell r="P3701">
            <v>1.0206</v>
          </cell>
          <cell r="Q3701">
            <v>500638.22069724603</v>
          </cell>
        </row>
        <row r="3702">
          <cell r="A3702">
            <v>11</v>
          </cell>
          <cell r="B3702">
            <v>45598.166666657693</v>
          </cell>
          <cell r="C3702">
            <v>190527.92050521364</v>
          </cell>
          <cell r="D3702">
            <v>1.07555</v>
          </cell>
          <cell r="E3702">
            <v>204922.30489938252</v>
          </cell>
          <cell r="F3702">
            <v>31171.835229611694</v>
          </cell>
          <cell r="G3702">
            <v>236094.14012899422</v>
          </cell>
          <cell r="H3702">
            <v>1.02037</v>
          </cell>
          <cell r="I3702">
            <v>240903.37776342183</v>
          </cell>
          <cell r="J3702">
            <v>203412.38722467239</v>
          </cell>
          <cell r="K3702">
            <v>389071.31711048959</v>
          </cell>
          <cell r="L3702">
            <v>1.0119400000000001</v>
          </cell>
          <cell r="M3702">
            <v>393716.82863678888</v>
          </cell>
          <cell r="N3702">
            <v>35306.331067521773</v>
          </cell>
          <cell r="O3702">
            <v>484267.60758191528</v>
          </cell>
          <cell r="P3702">
            <v>1.0205</v>
          </cell>
          <cell r="Q3702">
            <v>494195.09353734454</v>
          </cell>
        </row>
        <row r="3703">
          <cell r="A3703">
            <v>11</v>
          </cell>
          <cell r="B3703">
            <v>45598.208333324357</v>
          </cell>
          <cell r="C3703">
            <v>210842.93390929713</v>
          </cell>
          <cell r="D3703">
            <v>1.0688200000000001</v>
          </cell>
          <cell r="E3703">
            <v>225353.144620935</v>
          </cell>
          <cell r="F3703">
            <v>32538.654313333343</v>
          </cell>
          <cell r="G3703">
            <v>257891.79893426833</v>
          </cell>
          <cell r="H3703">
            <v>1.01935</v>
          </cell>
          <cell r="I3703">
            <v>262882.00524364639</v>
          </cell>
          <cell r="J3703">
            <v>205586.32502692827</v>
          </cell>
          <cell r="K3703">
            <v>408183.69926425954</v>
          </cell>
          <cell r="L3703">
            <v>1.0119400000000001</v>
          </cell>
          <cell r="M3703">
            <v>413057.4126334748</v>
          </cell>
          <cell r="N3703">
            <v>35300.985635949583</v>
          </cell>
          <cell r="O3703">
            <v>508643.02927573945</v>
          </cell>
          <cell r="P3703">
            <v>1.0208999999999999</v>
          </cell>
          <cell r="Q3703">
            <v>519273.66858760238</v>
          </cell>
        </row>
        <row r="3704">
          <cell r="A3704">
            <v>11</v>
          </cell>
          <cell r="B3704">
            <v>45598.249999991021</v>
          </cell>
          <cell r="C3704">
            <v>228719.99845239392</v>
          </cell>
          <cell r="D3704">
            <v>1.06393</v>
          </cell>
          <cell r="E3704">
            <v>243342.06795345547</v>
          </cell>
          <cell r="F3704">
            <v>36041.272951455918</v>
          </cell>
          <cell r="G3704">
            <v>279383.3409049114</v>
          </cell>
          <cell r="H3704">
            <v>1.0185500000000001</v>
          </cell>
          <cell r="I3704">
            <v>284565.90187869751</v>
          </cell>
          <cell r="J3704">
            <v>206995.32731989847</v>
          </cell>
          <cell r="K3704">
            <v>426304.00333470752</v>
          </cell>
          <cell r="L3704">
            <v>1.01197</v>
          </cell>
          <cell r="M3704">
            <v>431406.86225462396</v>
          </cell>
          <cell r="N3704">
            <v>35364.805330706527</v>
          </cell>
          <cell r="O3704">
            <v>532028.89344921894</v>
          </cell>
          <cell r="P3704">
            <v>1.0213000000000001</v>
          </cell>
          <cell r="Q3704">
            <v>543361.10887968738</v>
          </cell>
        </row>
        <row r="3705">
          <cell r="A3705">
            <v>11</v>
          </cell>
          <cell r="B3705">
            <v>45598.291666657686</v>
          </cell>
          <cell r="C3705">
            <v>237524.3627235397</v>
          </cell>
          <cell r="D3705">
            <v>1.0618099999999999</v>
          </cell>
          <cell r="E3705">
            <v>252205.74358348167</v>
          </cell>
          <cell r="F3705">
            <v>38782.59395655671</v>
          </cell>
          <cell r="G3705">
            <v>290988.3375400384</v>
          </cell>
          <cell r="H3705">
            <v>1.0181899999999999</v>
          </cell>
          <cell r="I3705">
            <v>296281.41539989167</v>
          </cell>
          <cell r="J3705">
            <v>207188.2761167665</v>
          </cell>
          <cell r="K3705">
            <v>435525.84049172036</v>
          </cell>
          <cell r="L3705">
            <v>1.0119899999999999</v>
          </cell>
          <cell r="M3705">
            <v>440747.79531921603</v>
          </cell>
          <cell r="N3705">
            <v>35282.072117104995</v>
          </cell>
          <cell r="O3705">
            <v>543973.7184612588</v>
          </cell>
          <cell r="P3705">
            <v>1.02152</v>
          </cell>
          <cell r="Q3705">
            <v>555680.03288254503</v>
          </cell>
        </row>
        <row r="3706">
          <cell r="A3706">
            <v>11</v>
          </cell>
          <cell r="B3706">
            <v>45598.33333332435</v>
          </cell>
          <cell r="C3706">
            <v>261779.14583707342</v>
          </cell>
          <cell r="D3706">
            <v>1.05674</v>
          </cell>
          <cell r="E3706">
            <v>276632.49457186897</v>
          </cell>
          <cell r="F3706">
            <v>38982.486005858409</v>
          </cell>
          <cell r="G3706">
            <v>315614.98057772737</v>
          </cell>
          <cell r="H3706">
            <v>1.01756</v>
          </cell>
          <cell r="I3706">
            <v>321157.17963667226</v>
          </cell>
          <cell r="J3706">
            <v>207671.94777533284</v>
          </cell>
          <cell r="K3706">
            <v>455180.71602119319</v>
          </cell>
          <cell r="L3706">
            <v>1.0120499999999999</v>
          </cell>
          <cell r="M3706">
            <v>460665.64364924852</v>
          </cell>
          <cell r="N3706">
            <v>35144.052203680105</v>
          </cell>
          <cell r="O3706">
            <v>569458.10724374047</v>
          </cell>
          <cell r="P3706">
            <v>1.022</v>
          </cell>
          <cell r="Q3706">
            <v>581986.18560310279</v>
          </cell>
        </row>
        <row r="3707">
          <cell r="A3707">
            <v>11</v>
          </cell>
          <cell r="B3707">
            <v>45598.374999991014</v>
          </cell>
          <cell r="C3707">
            <v>261821.19088401832</v>
          </cell>
          <cell r="D3707">
            <v>1.0567299999999999</v>
          </cell>
          <cell r="E3707">
            <v>276674.30704286863</v>
          </cell>
          <cell r="F3707">
            <v>38973.247851468514</v>
          </cell>
          <cell r="G3707">
            <v>315647.55489433714</v>
          </cell>
          <cell r="H3707">
            <v>1.01756</v>
          </cell>
          <cell r="I3707">
            <v>321190.3259582817</v>
          </cell>
          <cell r="J3707">
            <v>208566.63607284025</v>
          </cell>
          <cell r="K3707">
            <v>456100.94945906685</v>
          </cell>
          <cell r="L3707">
            <v>1.01206</v>
          </cell>
          <cell r="M3707">
            <v>461601.5269095432</v>
          </cell>
          <cell r="N3707">
            <v>35125.710061230173</v>
          </cell>
          <cell r="O3707">
            <v>570383.24954282853</v>
          </cell>
          <cell r="P3707">
            <v>1.0220199999999999</v>
          </cell>
          <cell r="Q3707">
            <v>582943.08869776153</v>
          </cell>
        </row>
        <row r="3708">
          <cell r="A3708">
            <v>11</v>
          </cell>
          <cell r="B3708">
            <v>45598.416666657678</v>
          </cell>
          <cell r="C3708">
            <v>240944.49719728663</v>
          </cell>
          <cell r="D3708">
            <v>1.0610299999999999</v>
          </cell>
          <cell r="E3708">
            <v>255649.33986123701</v>
          </cell>
          <cell r="F3708">
            <v>38482.44164083268</v>
          </cell>
          <cell r="G3708">
            <v>294131.78150206967</v>
          </cell>
          <cell r="H3708">
            <v>1.0181</v>
          </cell>
          <cell r="I3708">
            <v>299455.56674725714</v>
          </cell>
          <cell r="J3708">
            <v>207825.73430687189</v>
          </cell>
          <cell r="K3708">
            <v>438609.54724802985</v>
          </cell>
          <cell r="L3708">
            <v>1.012</v>
          </cell>
          <cell r="M3708">
            <v>443872.86181500624</v>
          </cell>
          <cell r="N3708">
            <v>35126.178278967513</v>
          </cell>
          <cell r="O3708">
            <v>547670.79390007292</v>
          </cell>
          <cell r="P3708">
            <v>1.02159</v>
          </cell>
          <cell r="Q3708">
            <v>559495.00634037552</v>
          </cell>
        </row>
        <row r="3709">
          <cell r="A3709">
            <v>11</v>
          </cell>
          <cell r="B3709">
            <v>45598.458333324343</v>
          </cell>
          <cell r="C3709">
            <v>233125.5789485265</v>
          </cell>
          <cell r="D3709">
            <v>1.0628500000000001</v>
          </cell>
          <cell r="E3709">
            <v>247777.5215854414</v>
          </cell>
          <cell r="F3709">
            <v>37856.141613066553</v>
          </cell>
          <cell r="G3709">
            <v>285633.66319850797</v>
          </cell>
          <cell r="H3709">
            <v>1.0183500000000001</v>
          </cell>
          <cell r="I3709">
            <v>290875.04091820063</v>
          </cell>
          <cell r="J3709">
            <v>207816.71435137646</v>
          </cell>
          <cell r="K3709">
            <v>431987.70493167615</v>
          </cell>
          <cell r="L3709">
            <v>1.0119800000000001</v>
          </cell>
          <cell r="M3709">
            <v>437162.91763675766</v>
          </cell>
          <cell r="N3709">
            <v>35144.034068345914</v>
          </cell>
          <cell r="O3709">
            <v>539011.0020430045</v>
          </cell>
          <cell r="P3709">
            <v>1.0214300000000001</v>
          </cell>
          <cell r="Q3709">
            <v>550562.00781678606</v>
          </cell>
        </row>
        <row r="3710">
          <cell r="A3710">
            <v>11</v>
          </cell>
          <cell r="B3710">
            <v>45598.499999991007</v>
          </cell>
          <cell r="C3710">
            <v>239031.67119148906</v>
          </cell>
          <cell r="D3710">
            <v>1.0614600000000001</v>
          </cell>
          <cell r="E3710">
            <v>253722.55770291798</v>
          </cell>
          <cell r="F3710">
            <v>37727.854248889009</v>
          </cell>
          <cell r="G3710">
            <v>291450.41195180698</v>
          </cell>
          <cell r="H3710">
            <v>1.01817</v>
          </cell>
          <cell r="I3710">
            <v>296746.06593697134</v>
          </cell>
          <cell r="J3710">
            <v>207263.01971406757</v>
          </cell>
          <cell r="K3710">
            <v>435958.68002892064</v>
          </cell>
          <cell r="L3710">
            <v>1.0119899999999999</v>
          </cell>
          <cell r="M3710">
            <v>441185.82460246736</v>
          </cell>
          <cell r="N3710">
            <v>35175.661135636285</v>
          </cell>
          <cell r="O3710">
            <v>544411.8913602219</v>
          </cell>
          <cell r="P3710">
            <v>1.02153</v>
          </cell>
          <cell r="Q3710">
            <v>556133.07938120747</v>
          </cell>
        </row>
        <row r="3711">
          <cell r="A3711">
            <v>11</v>
          </cell>
          <cell r="B3711">
            <v>45598.541666657671</v>
          </cell>
          <cell r="C3711">
            <v>233393.87801869071</v>
          </cell>
          <cell r="D3711">
            <v>1.0627800000000001</v>
          </cell>
          <cell r="E3711">
            <v>248046.34568070414</v>
          </cell>
          <cell r="F3711">
            <v>37613.373045273402</v>
          </cell>
          <cell r="G3711">
            <v>285659.71872597752</v>
          </cell>
          <cell r="H3711">
            <v>1.0183500000000001</v>
          </cell>
          <cell r="I3711">
            <v>290901.57456459926</v>
          </cell>
          <cell r="J3711">
            <v>207556.69651970081</v>
          </cell>
          <cell r="K3711">
            <v>431748.13599715615</v>
          </cell>
          <cell r="L3711">
            <v>1.0119800000000001</v>
          </cell>
          <cell r="M3711">
            <v>436920.47866640211</v>
          </cell>
          <cell r="N3711">
            <v>35182.2605313604</v>
          </cell>
          <cell r="O3711">
            <v>538812.87428490643</v>
          </cell>
          <cell r="P3711">
            <v>1.0214300000000001</v>
          </cell>
          <cell r="Q3711">
            <v>550359.63418083196</v>
          </cell>
        </row>
        <row r="3712">
          <cell r="A3712">
            <v>11</v>
          </cell>
          <cell r="B3712">
            <v>45598.583333324335</v>
          </cell>
          <cell r="C3712">
            <v>220103.16747029842</v>
          </cell>
          <cell r="D3712">
            <v>1.06619</v>
          </cell>
          <cell r="E3712">
            <v>234671.79612515747</v>
          </cell>
          <cell r="F3712">
            <v>36873.04384227188</v>
          </cell>
          <cell r="G3712">
            <v>271544.83996742935</v>
          </cell>
          <cell r="H3712">
            <v>1.0188200000000001</v>
          </cell>
          <cell r="I3712">
            <v>276655.31385561638</v>
          </cell>
          <cell r="J3712">
            <v>206764.10765986599</v>
          </cell>
          <cell r="K3712">
            <v>419976.26763256663</v>
          </cell>
          <cell r="L3712">
            <v>1.01196</v>
          </cell>
          <cell r="M3712">
            <v>424999.1837934521</v>
          </cell>
          <cell r="N3712">
            <v>35221.520415453066</v>
          </cell>
          <cell r="O3712">
            <v>523663.8580918209</v>
          </cell>
          <cell r="P3712">
            <v>1.0211600000000001</v>
          </cell>
          <cell r="Q3712">
            <v>534744.58532904391</v>
          </cell>
        </row>
        <row r="3713">
          <cell r="A3713">
            <v>11</v>
          </cell>
          <cell r="B3713">
            <v>45598.624999991</v>
          </cell>
          <cell r="C3713">
            <v>209125.47300546637</v>
          </cell>
          <cell r="D3713">
            <v>1.06934</v>
          </cell>
          <cell r="E3713">
            <v>223626.23330366539</v>
          </cell>
          <cell r="F3713">
            <v>36726.380287795619</v>
          </cell>
          <cell r="G3713">
            <v>260352.61359146101</v>
          </cell>
          <cell r="H3713">
            <v>1.01925</v>
          </cell>
          <cell r="I3713">
            <v>265364.40140309662</v>
          </cell>
          <cell r="J3713">
            <v>205898.5357868353</v>
          </cell>
          <cell r="K3713">
            <v>410409.0380956576</v>
          </cell>
          <cell r="L3713">
            <v>1.0119499999999999</v>
          </cell>
          <cell r="M3713">
            <v>415313.42610090069</v>
          </cell>
          <cell r="N3713">
            <v>35236.638420998082</v>
          </cell>
          <cell r="O3713">
            <v>511403.96361617313</v>
          </cell>
          <cell r="P3713">
            <v>1.02094</v>
          </cell>
          <cell r="Q3713">
            <v>522112.76261429576</v>
          </cell>
        </row>
        <row r="3714">
          <cell r="A3714">
            <v>11</v>
          </cell>
          <cell r="B3714">
            <v>45598.666666657664</v>
          </cell>
          <cell r="C3714">
            <v>209992.98189285665</v>
          </cell>
          <cell r="D3714">
            <v>1.06908</v>
          </cell>
          <cell r="E3714">
            <v>224499.2970820152</v>
          </cell>
          <cell r="F3714">
            <v>36899.349902864335</v>
          </cell>
          <cell r="G3714">
            <v>261398.64698487954</v>
          </cell>
          <cell r="H3714">
            <v>1.0192000000000001</v>
          </cell>
          <cell r="I3714">
            <v>266417.50100698927</v>
          </cell>
          <cell r="J3714">
            <v>206132.84208483831</v>
          </cell>
          <cell r="K3714">
            <v>411454.94507496734</v>
          </cell>
          <cell r="L3714">
            <v>1.0119499999999999</v>
          </cell>
          <cell r="M3714">
            <v>416371.83166861319</v>
          </cell>
          <cell r="N3714">
            <v>35215.470604410228</v>
          </cell>
          <cell r="O3714">
            <v>512682.70028988371</v>
          </cell>
          <cell r="P3714">
            <v>1.0209699999999999</v>
          </cell>
          <cell r="Q3714">
            <v>523433.65651496255</v>
          </cell>
        </row>
        <row r="3715">
          <cell r="A3715">
            <v>11</v>
          </cell>
          <cell r="B3715">
            <v>45598.708333324328</v>
          </cell>
          <cell r="C3715">
            <v>224267.2430288092</v>
          </cell>
          <cell r="D3715">
            <v>1.06507</v>
          </cell>
          <cell r="E3715">
            <v>238860.31253269382</v>
          </cell>
          <cell r="F3715">
            <v>37068.88756880154</v>
          </cell>
          <cell r="G3715">
            <v>275929.20010149537</v>
          </cell>
          <cell r="H3715">
            <v>1.0186599999999999</v>
          </cell>
          <cell r="I3715">
            <v>281078.03897538927</v>
          </cell>
          <cell r="J3715">
            <v>206694.61817713562</v>
          </cell>
          <cell r="K3715">
            <v>423315.27503576421</v>
          </cell>
          <cell r="L3715">
            <v>1.01197</v>
          </cell>
          <cell r="M3715">
            <v>428382.35887794232</v>
          </cell>
          <cell r="N3715">
            <v>35187.773436980911</v>
          </cell>
          <cell r="O3715">
            <v>528027.51443168381</v>
          </cell>
          <cell r="P3715">
            <v>1.0212300000000001</v>
          </cell>
          <cell r="Q3715">
            <v>539237.53856306849</v>
          </cell>
        </row>
        <row r="3716">
          <cell r="A3716">
            <v>11</v>
          </cell>
          <cell r="B3716">
            <v>45598.749999990992</v>
          </cell>
          <cell r="C3716">
            <v>208709.25728029857</v>
          </cell>
          <cell r="D3716">
            <v>1.0694699999999999</v>
          </cell>
          <cell r="E3716">
            <v>223208.28938356088</v>
          </cell>
          <cell r="F3716">
            <v>37324.754641758671</v>
          </cell>
          <cell r="G3716">
            <v>260533.04402531957</v>
          </cell>
          <cell r="H3716">
            <v>1.0192399999999999</v>
          </cell>
          <cell r="I3716">
            <v>265545.69979236671</v>
          </cell>
          <cell r="J3716">
            <v>206391.48981870073</v>
          </cell>
          <cell r="K3716">
            <v>411041.71480494831</v>
          </cell>
          <cell r="L3716">
            <v>1.0119499999999999</v>
          </cell>
          <cell r="M3716">
            <v>415953.66329686739</v>
          </cell>
          <cell r="N3716">
            <v>35153.997825497521</v>
          </cell>
          <cell r="O3716">
            <v>512003.13592848409</v>
          </cell>
          <cell r="P3716">
            <v>1.02095</v>
          </cell>
          <cell r="Q3716">
            <v>522729.60162618582</v>
          </cell>
        </row>
        <row r="3717">
          <cell r="A3717">
            <v>11</v>
          </cell>
          <cell r="B3717">
            <v>45598.791666657657</v>
          </cell>
          <cell r="C3717">
            <v>241375.50921388771</v>
          </cell>
          <cell r="D3717">
            <v>1.0609299999999999</v>
          </cell>
          <cell r="E3717">
            <v>256082.51899028986</v>
          </cell>
          <cell r="F3717">
            <v>36215.428422025761</v>
          </cell>
          <cell r="G3717">
            <v>292297.94741231564</v>
          </cell>
          <cell r="H3717">
            <v>1.0181500000000001</v>
          </cell>
          <cell r="I3717">
            <v>297603.15515784919</v>
          </cell>
          <cell r="J3717">
            <v>206717.1141491165</v>
          </cell>
          <cell r="K3717">
            <v>436073.31425814843</v>
          </cell>
          <cell r="L3717">
            <v>1.0119899999999999</v>
          </cell>
          <cell r="M3717">
            <v>441301.83329610358</v>
          </cell>
          <cell r="N3717">
            <v>35258.806502996682</v>
          </cell>
          <cell r="O3717">
            <v>544807.59484791744</v>
          </cell>
          <cell r="P3717">
            <v>1.0215399999999999</v>
          </cell>
          <cell r="Q3717">
            <v>556542.75044094154</v>
          </cell>
        </row>
        <row r="3718">
          <cell r="A3718">
            <v>11</v>
          </cell>
          <cell r="B3718">
            <v>45598.833333324321</v>
          </cell>
          <cell r="C3718">
            <v>228862.81166061136</v>
          </cell>
          <cell r="D3718">
            <v>1.0639000000000001</v>
          </cell>
          <cell r="E3718">
            <v>243487.14532572444</v>
          </cell>
          <cell r="F3718">
            <v>35135.44242706721</v>
          </cell>
          <cell r="G3718">
            <v>278622.58775279165</v>
          </cell>
          <cell r="H3718">
            <v>1.01857</v>
          </cell>
          <cell r="I3718">
            <v>283796.60920736101</v>
          </cell>
          <cell r="J3718">
            <v>206312.75886287587</v>
          </cell>
          <cell r="K3718">
            <v>425028.55795144441</v>
          </cell>
          <cell r="L3718">
            <v>1.01197</v>
          </cell>
          <cell r="M3718">
            <v>430116.14979012322</v>
          </cell>
          <cell r="N3718">
            <v>35216.608343623418</v>
          </cell>
          <cell r="O3718">
            <v>530413.56825253915</v>
          </cell>
          <cell r="P3718">
            <v>1.02128</v>
          </cell>
          <cell r="Q3718">
            <v>541700.76898495317</v>
          </cell>
        </row>
        <row r="3719">
          <cell r="A3719">
            <v>11</v>
          </cell>
          <cell r="B3719">
            <v>45598.874999990985</v>
          </cell>
          <cell r="C3719">
            <v>228017.8255495358</v>
          </cell>
          <cell r="D3719">
            <v>1.0641099999999999</v>
          </cell>
          <cell r="E3719">
            <v>242636.04834551652</v>
          </cell>
          <cell r="F3719">
            <v>32884.450373107145</v>
          </cell>
          <cell r="G3719">
            <v>275520.49871862365</v>
          </cell>
          <cell r="H3719">
            <v>1.01868</v>
          </cell>
          <cell r="I3719">
            <v>280667.22163468756</v>
          </cell>
          <cell r="J3719">
            <v>204962.92351761769</v>
          </cell>
          <cell r="K3719">
            <v>421266.97249568719</v>
          </cell>
          <cell r="L3719">
            <v>1.01196</v>
          </cell>
          <cell r="M3719">
            <v>426305.32548673562</v>
          </cell>
          <cell r="N3719">
            <v>35151.033396030136</v>
          </cell>
          <cell r="O3719">
            <v>525819.53153938381</v>
          </cell>
          <cell r="P3719">
            <v>1.02119</v>
          </cell>
          <cell r="Q3719">
            <v>536961.64741270337</v>
          </cell>
        </row>
        <row r="3720">
          <cell r="A3720">
            <v>11</v>
          </cell>
          <cell r="B3720">
            <v>45598.916666657649</v>
          </cell>
          <cell r="C3720">
            <v>261269.38219839102</v>
          </cell>
          <cell r="D3720">
            <v>1.0568299999999999</v>
          </cell>
          <cell r="E3720">
            <v>276117.32118872559</v>
          </cell>
          <cell r="F3720">
            <v>32921.920735223583</v>
          </cell>
          <cell r="G3720">
            <v>309039.24192394916</v>
          </cell>
          <cell r="H3720">
            <v>1.0177099999999999</v>
          </cell>
          <cell r="I3720">
            <v>314512.32689842227</v>
          </cell>
          <cell r="J3720">
            <v>204982.36792923775</v>
          </cell>
          <cell r="K3720">
            <v>447370.09445253725</v>
          </cell>
          <cell r="L3720">
            <v>1.01203</v>
          </cell>
          <cell r="M3720">
            <v>452751.95668880129</v>
          </cell>
          <cell r="N3720">
            <v>35134.894538508132</v>
          </cell>
          <cell r="O3720">
            <v>560011.45160243229</v>
          </cell>
          <cell r="P3720">
            <v>1.02182</v>
          </cell>
          <cell r="Q3720">
            <v>572230.9014763973</v>
          </cell>
        </row>
        <row r="3721">
          <cell r="A3721">
            <v>11</v>
          </cell>
          <cell r="B3721">
            <v>45598.958333324314</v>
          </cell>
          <cell r="C3721">
            <v>234376.09564273726</v>
          </cell>
          <cell r="D3721">
            <v>1.0625500000000001</v>
          </cell>
          <cell r="E3721">
            <v>249036.3204251905</v>
          </cell>
          <cell r="F3721">
            <v>31524.22721795609</v>
          </cell>
          <cell r="G3721">
            <v>280560.54764314659</v>
          </cell>
          <cell r="H3721">
            <v>1.01851</v>
          </cell>
          <cell r="I3721">
            <v>285753.72338002123</v>
          </cell>
          <cell r="J3721">
            <v>205457.20541437523</v>
          </cell>
          <cell r="K3721">
            <v>425681.30931101204</v>
          </cell>
          <cell r="L3721">
            <v>1.01197</v>
          </cell>
          <cell r="M3721">
            <v>430776.71458346484</v>
          </cell>
          <cell r="N3721">
            <v>35137.282415430847</v>
          </cell>
          <cell r="O3721">
            <v>531443.61648228008</v>
          </cell>
          <cell r="P3721">
            <v>1.02129</v>
          </cell>
          <cell r="Q3721">
            <v>542758.05107718788</v>
          </cell>
        </row>
        <row r="3722">
          <cell r="A3722">
            <v>11</v>
          </cell>
          <cell r="B3722">
            <v>45598.999999990978</v>
          </cell>
          <cell r="C3722">
            <v>224156.46698104608</v>
          </cell>
          <cell r="D3722">
            <v>1.0650999999999999</v>
          </cell>
          <cell r="E3722">
            <v>238749.05298151216</v>
          </cell>
          <cell r="F3722">
            <v>30414.2198159334</v>
          </cell>
          <cell r="G3722">
            <v>269163.27279744553</v>
          </cell>
          <cell r="H3722">
            <v>1.01891</v>
          </cell>
          <cell r="I3722">
            <v>274253.15028604522</v>
          </cell>
          <cell r="J3722">
            <v>203897.50214497614</v>
          </cell>
          <cell r="K3722">
            <v>415258.36753692891</v>
          </cell>
          <cell r="L3722">
            <v>1.0119499999999999</v>
          </cell>
          <cell r="M3722">
            <v>420220.70502899517</v>
          </cell>
          <cell r="N3722">
            <v>35092.342771495663</v>
          </cell>
          <cell r="O3722">
            <v>518205.33269458334</v>
          </cell>
          <cell r="P3722">
            <v>1.0210600000000001</v>
          </cell>
          <cell r="Q3722">
            <v>529118.73700113129</v>
          </cell>
        </row>
        <row r="3723">
          <cell r="A3723">
            <v>11</v>
          </cell>
          <cell r="B3723">
            <v>45599.041666657642</v>
          </cell>
          <cell r="C3723">
            <v>236547.86191245841</v>
          </cell>
          <cell r="D3723">
            <v>1.06203</v>
          </cell>
          <cell r="E3723">
            <v>251220.9257868882</v>
          </cell>
          <cell r="F3723">
            <v>30530.977207572538</v>
          </cell>
          <cell r="G3723">
            <v>281751.90299446072</v>
          </cell>
          <cell r="H3723">
            <v>1.01847</v>
          </cell>
          <cell r="I3723">
            <v>286955.86064276838</v>
          </cell>
          <cell r="J3723">
            <v>202829.12510795268</v>
          </cell>
          <cell r="K3723">
            <v>423979.68972859264</v>
          </cell>
          <cell r="L3723">
            <v>1.01197</v>
          </cell>
          <cell r="M3723">
            <v>429054.72661464394</v>
          </cell>
          <cell r="N3723">
            <v>35064.262316829292</v>
          </cell>
          <cell r="O3723">
            <v>529924.28495360166</v>
          </cell>
          <cell r="P3723">
            <v>1.0212699999999999</v>
          </cell>
          <cell r="Q3723">
            <v>541195.77449456474</v>
          </cell>
        </row>
        <row r="3724">
          <cell r="A3724">
            <v>11</v>
          </cell>
          <cell r="B3724">
            <v>45599.083333324306</v>
          </cell>
          <cell r="C3724">
            <v>241819.92508485928</v>
          </cell>
          <cell r="D3724">
            <v>1.0608299999999999</v>
          </cell>
          <cell r="E3724">
            <v>256529.83112777126</v>
          </cell>
          <cell r="F3724">
            <v>30596.713652367409</v>
          </cell>
          <cell r="G3724">
            <v>287126.54478013865</v>
          </cell>
          <cell r="H3724">
            <v>1.0183</v>
          </cell>
          <cell r="I3724">
            <v>292380.96054961521</v>
          </cell>
          <cell r="J3724">
            <v>202954.23569863482</v>
          </cell>
          <cell r="K3724">
            <v>428285.8053868665</v>
          </cell>
          <cell r="L3724">
            <v>1.0119800000000001</v>
          </cell>
          <cell r="M3724">
            <v>433416.66933540121</v>
          </cell>
          <cell r="N3724">
            <v>35023.803881611668</v>
          </cell>
          <cell r="O3724">
            <v>535489.86407839647</v>
          </cell>
          <cell r="P3724">
            <v>1.0213699999999999</v>
          </cell>
          <cell r="Q3724">
            <v>546933.28247375169</v>
          </cell>
        </row>
        <row r="3725">
          <cell r="A3725">
            <v>11</v>
          </cell>
          <cell r="B3725">
            <v>45599.124999990971</v>
          </cell>
          <cell r="C3725">
            <v>259594.74511384871</v>
          </cell>
          <cell r="D3725">
            <v>1.05715</v>
          </cell>
          <cell r="E3725">
            <v>274430.58479710517</v>
          </cell>
          <cell r="F3725">
            <v>30428.999258165215</v>
          </cell>
          <cell r="G3725">
            <v>304859.58405527036</v>
          </cell>
          <cell r="H3725">
            <v>1.0178100000000001</v>
          </cell>
          <cell r="I3725">
            <v>310289.13324729475</v>
          </cell>
          <cell r="J3725">
            <v>203766.40965694597</v>
          </cell>
          <cell r="K3725">
            <v>442899.41380462598</v>
          </cell>
          <cell r="L3725">
            <v>1.0120100000000001</v>
          </cell>
          <cell r="M3725">
            <v>448218.63576441957</v>
          </cell>
          <cell r="N3725">
            <v>35016.845266676217</v>
          </cell>
          <cell r="O3725">
            <v>554391.61013071053</v>
          </cell>
          <cell r="P3725">
            <v>1.0217099999999999</v>
          </cell>
          <cell r="Q3725">
            <v>566427.45198664814</v>
          </cell>
        </row>
        <row r="3726">
          <cell r="A3726">
            <v>11</v>
          </cell>
          <cell r="B3726">
            <v>45599.166666657635</v>
          </cell>
          <cell r="C3726">
            <v>283779.22304398508</v>
          </cell>
          <cell r="D3726">
            <v>1.05294</v>
          </cell>
          <cell r="E3726">
            <v>298802.49511193368</v>
          </cell>
          <cell r="F3726">
            <v>31214.464097894601</v>
          </cell>
          <cell r="G3726">
            <v>330016.95920982829</v>
          </cell>
          <cell r="H3726">
            <v>1.0172600000000001</v>
          </cell>
          <cell r="I3726">
            <v>335713.05192578991</v>
          </cell>
          <cell r="J3726">
            <v>203171.08041000838</v>
          </cell>
          <cell r="K3726">
            <v>461897.7389895033</v>
          </cell>
          <cell r="L3726">
            <v>1.0120800000000001</v>
          </cell>
          <cell r="M3726">
            <v>467477.46367649653</v>
          </cell>
          <cell r="N3726">
            <v>35023.629331605036</v>
          </cell>
          <cell r="O3726">
            <v>579487.48635439656</v>
          </cell>
          <cell r="P3726">
            <v>1.0222</v>
          </cell>
          <cell r="Q3726">
            <v>592352.10855146416</v>
          </cell>
        </row>
        <row r="3727">
          <cell r="A3727">
            <v>11</v>
          </cell>
          <cell r="B3727">
            <v>45599.208333324299</v>
          </cell>
          <cell r="C3727">
            <v>273075.16204899113</v>
          </cell>
          <cell r="D3727">
            <v>1.0547</v>
          </cell>
          <cell r="E3727">
            <v>288012.37341307092</v>
          </cell>
          <cell r="F3727">
            <v>31031.175972328259</v>
          </cell>
          <cell r="G3727">
            <v>319043.54938539921</v>
          </cell>
          <cell r="H3727">
            <v>1.0174799999999999</v>
          </cell>
          <cell r="I3727">
            <v>324620.43062865594</v>
          </cell>
          <cell r="J3727">
            <v>203340.27829899342</v>
          </cell>
          <cell r="K3727">
            <v>453518.09784279414</v>
          </cell>
          <cell r="L3727">
            <v>1.0120499999999999</v>
          </cell>
          <cell r="M3727">
            <v>458982.99092179979</v>
          </cell>
          <cell r="N3727">
            <v>35099.810888642292</v>
          </cell>
          <cell r="O3727">
            <v>568525.41289529728</v>
          </cell>
          <cell r="P3727">
            <v>1.0219800000000001</v>
          </cell>
          <cell r="Q3727">
            <v>581021.60147073597</v>
          </cell>
        </row>
        <row r="3728">
          <cell r="A3728">
            <v>11</v>
          </cell>
          <cell r="B3728">
            <v>45599.249999990963</v>
          </cell>
          <cell r="C3728">
            <v>297412.79752808751</v>
          </cell>
          <cell r="D3728">
            <v>1.0508900000000001</v>
          </cell>
          <cell r="E3728">
            <v>312548.13479429192</v>
          </cell>
          <cell r="F3728">
            <v>31492.930480533363</v>
          </cell>
          <cell r="G3728">
            <v>344041.06527482526</v>
          </cell>
          <cell r="H3728">
            <v>1.01702</v>
          </cell>
          <cell r="I3728">
            <v>349896.64420580282</v>
          </cell>
          <cell r="J3728">
            <v>204131.04914193432</v>
          </cell>
          <cell r="K3728">
            <v>473788.69004758808</v>
          </cell>
          <cell r="L3728">
            <v>1.01213</v>
          </cell>
          <cell r="M3728">
            <v>479535.74685786531</v>
          </cell>
          <cell r="N3728">
            <v>34996.096674834567</v>
          </cell>
          <cell r="O3728">
            <v>594770.84683284885</v>
          </cell>
          <cell r="P3728">
            <v>1.0225</v>
          </cell>
          <cell r="Q3728">
            <v>608153.19088658795</v>
          </cell>
        </row>
        <row r="3729">
          <cell r="A3729">
            <v>11</v>
          </cell>
          <cell r="B3729">
            <v>45599.291666657628</v>
          </cell>
          <cell r="C3729">
            <v>298608.07347307005</v>
          </cell>
          <cell r="D3729">
            <v>1.0507200000000001</v>
          </cell>
          <cell r="E3729">
            <v>313753.47495962417</v>
          </cell>
          <cell r="F3729">
            <v>31367.613857233915</v>
          </cell>
          <cell r="G3729">
            <v>345121.08881685807</v>
          </cell>
          <cell r="H3729">
            <v>1.0169999999999999</v>
          </cell>
          <cell r="I3729">
            <v>350988.14732674463</v>
          </cell>
          <cell r="J3729">
            <v>203717.05091185335</v>
          </cell>
          <cell r="K3729">
            <v>474215.88924397121</v>
          </cell>
          <cell r="L3729">
            <v>1.01213</v>
          </cell>
          <cell r="M3729">
            <v>479968.12798050058</v>
          </cell>
          <cell r="N3729">
            <v>34864.106059429461</v>
          </cell>
          <cell r="O3729">
            <v>595321.54303455679</v>
          </cell>
          <cell r="P3729">
            <v>1.02251</v>
          </cell>
          <cell r="Q3729">
            <v>608722.23096826463</v>
          </cell>
        </row>
        <row r="3730">
          <cell r="A3730">
            <v>11</v>
          </cell>
          <cell r="B3730">
            <v>45599.333333324292</v>
          </cell>
          <cell r="C3730">
            <v>313052.84962189663</v>
          </cell>
          <cell r="D3730">
            <v>1.04878</v>
          </cell>
          <cell r="E3730">
            <v>328323.56762645277</v>
          </cell>
          <cell r="F3730">
            <v>31175.03634335738</v>
          </cell>
          <cell r="G3730">
            <v>359498.60396981018</v>
          </cell>
          <cell r="H3730">
            <v>1.0167900000000001</v>
          </cell>
          <cell r="I3730">
            <v>365534.58553046332</v>
          </cell>
          <cell r="J3730">
            <v>204567.61308754081</v>
          </cell>
          <cell r="K3730">
            <v>486277.07111136243</v>
          </cell>
          <cell r="L3730">
            <v>1.0121899999999999</v>
          </cell>
          <cell r="M3730">
            <v>492204.78860820987</v>
          </cell>
          <cell r="N3730">
            <v>34836.829961376279</v>
          </cell>
          <cell r="O3730">
            <v>610866.74607622786</v>
          </cell>
          <cell r="P3730">
            <v>1.0228299999999999</v>
          </cell>
          <cell r="Q3730">
            <v>624812.83388914808</v>
          </cell>
        </row>
        <row r="3731">
          <cell r="A3731">
            <v>11</v>
          </cell>
          <cell r="B3731">
            <v>45599.374999990956</v>
          </cell>
          <cell r="C3731">
            <v>282565.13620550785</v>
          </cell>
          <cell r="D3731">
            <v>1.0531299999999999</v>
          </cell>
          <cell r="E3731">
            <v>297577.82189210644</v>
          </cell>
          <cell r="F3731">
            <v>31168.289507022884</v>
          </cell>
          <cell r="G3731">
            <v>328746.11139912932</v>
          </cell>
          <cell r="H3731">
            <v>1.01729</v>
          </cell>
          <cell r="I3731">
            <v>334430.13166522025</v>
          </cell>
          <cell r="J3731">
            <v>204614.0821848104</v>
          </cell>
          <cell r="K3731">
            <v>462352.022362274</v>
          </cell>
          <cell r="L3731">
            <v>1.0120800000000001</v>
          </cell>
          <cell r="M3731">
            <v>467937.23479241034</v>
          </cell>
          <cell r="N3731">
            <v>34824.491480627963</v>
          </cell>
          <cell r="O3731">
            <v>579453.91776079498</v>
          </cell>
          <cell r="P3731">
            <v>1.0222</v>
          </cell>
          <cell r="Q3731">
            <v>592317.79473508464</v>
          </cell>
        </row>
        <row r="3732">
          <cell r="A3732">
            <v>11</v>
          </cell>
          <cell r="B3732">
            <v>45599.41666665762</v>
          </cell>
          <cell r="C3732">
            <v>253666.34843614788</v>
          </cell>
          <cell r="D3732">
            <v>1.0583199999999999</v>
          </cell>
          <cell r="E3732">
            <v>268460.16987694398</v>
          </cell>
          <cell r="F3732">
            <v>31798.877564023715</v>
          </cell>
          <cell r="G3732">
            <v>300259.0474409677</v>
          </cell>
          <cell r="H3732">
            <v>1.01793</v>
          </cell>
          <cell r="I3732">
            <v>305642.69216158427</v>
          </cell>
          <cell r="J3732">
            <v>203235.76775293803</v>
          </cell>
          <cell r="K3732">
            <v>438787.86204472691</v>
          </cell>
          <cell r="L3732">
            <v>1.012</v>
          </cell>
          <cell r="M3732">
            <v>444053.31638926361</v>
          </cell>
          <cell r="N3732">
            <v>34779.236352076645</v>
          </cell>
          <cell r="O3732">
            <v>548923.15061113564</v>
          </cell>
          <cell r="P3732">
            <v>1.0216099999999999</v>
          </cell>
          <cell r="Q3732">
            <v>560785.37989584228</v>
          </cell>
        </row>
        <row r="3733">
          <cell r="A3733">
            <v>11</v>
          </cell>
          <cell r="B3733">
            <v>45599.458333324284</v>
          </cell>
          <cell r="C3733">
            <v>221555.64389501407</v>
          </cell>
          <cell r="D3733">
            <v>1.06579</v>
          </cell>
          <cell r="E3733">
            <v>236131.78970686704</v>
          </cell>
          <cell r="F3733">
            <v>32314.256946019381</v>
          </cell>
          <cell r="G3733">
            <v>268446.04665288643</v>
          </cell>
          <cell r="H3733">
            <v>1.0189299999999999</v>
          </cell>
          <cell r="I3733">
            <v>273527.73031602555</v>
          </cell>
          <cell r="J3733">
            <v>195723.98884495164</v>
          </cell>
          <cell r="K3733">
            <v>406525.78903573519</v>
          </cell>
          <cell r="L3733">
            <v>1.0119400000000001</v>
          </cell>
          <cell r="M3733">
            <v>411379.7069568219</v>
          </cell>
          <cell r="N3733">
            <v>34881.982016155838</v>
          </cell>
          <cell r="O3733">
            <v>508987.61909821973</v>
          </cell>
          <cell r="P3733">
            <v>1.0208999999999999</v>
          </cell>
          <cell r="Q3733">
            <v>519625.4603373725</v>
          </cell>
        </row>
        <row r="3734">
          <cell r="A3734">
            <v>11</v>
          </cell>
          <cell r="B3734">
            <v>45599.499999990949</v>
          </cell>
          <cell r="C3734">
            <v>204787.02949217183</v>
          </cell>
          <cell r="D3734">
            <v>1.0706800000000001</v>
          </cell>
          <cell r="E3734">
            <v>219261.37673667856</v>
          </cell>
          <cell r="F3734">
            <v>32753.396331676329</v>
          </cell>
          <cell r="G3734">
            <v>252014.7730683549</v>
          </cell>
          <cell r="H3734">
            <v>1.0196000000000001</v>
          </cell>
          <cell r="I3734">
            <v>256954.26262049467</v>
          </cell>
          <cell r="J3734">
            <v>196123.71516115894</v>
          </cell>
          <cell r="K3734">
            <v>394152.70865484758</v>
          </cell>
          <cell r="L3734">
            <v>1.0119400000000001</v>
          </cell>
          <cell r="M3734">
            <v>398858.89199618646</v>
          </cell>
          <cell r="N3734">
            <v>35019.406530207991</v>
          </cell>
          <cell r="O3734">
            <v>492803.56765320053</v>
          </cell>
          <cell r="P3734">
            <v>1.02064</v>
          </cell>
          <cell r="Q3734">
            <v>502975.03328956256</v>
          </cell>
        </row>
        <row r="3735">
          <cell r="A3735">
            <v>11</v>
          </cell>
          <cell r="B3735">
            <v>45599.541666657613</v>
          </cell>
          <cell r="C3735">
            <v>234351.14095024951</v>
          </cell>
          <cell r="D3735">
            <v>1.0625500000000001</v>
          </cell>
          <cell r="E3735">
            <v>249009.80481668763</v>
          </cell>
          <cell r="F3735">
            <v>33217.14275175317</v>
          </cell>
          <cell r="G3735">
            <v>282226.94756844081</v>
          </cell>
          <cell r="H3735">
            <v>1.0184599999999999</v>
          </cell>
          <cell r="I3735">
            <v>287436.85702055419</v>
          </cell>
          <cell r="J3735">
            <v>196555.0477916511</v>
          </cell>
          <cell r="K3735">
            <v>418076.30573177768</v>
          </cell>
          <cell r="L3735">
            <v>1.01196</v>
          </cell>
          <cell r="M3735">
            <v>423076.49834832974</v>
          </cell>
          <cell r="N3735">
            <v>35369.666234933371</v>
          </cell>
          <cell r="O3735">
            <v>524361.76366369065</v>
          </cell>
          <cell r="P3735">
            <v>1.0211699999999999</v>
          </cell>
          <cell r="Q3735">
            <v>535462.50220045098</v>
          </cell>
        </row>
        <row r="3736">
          <cell r="A3736">
            <v>11</v>
          </cell>
          <cell r="B3736">
            <v>45599.583333324277</v>
          </cell>
          <cell r="C3736">
            <v>224015.01322337851</v>
          </cell>
          <cell r="D3736">
            <v>1.06514</v>
          </cell>
          <cell r="E3736">
            <v>238607.35118474939</v>
          </cell>
          <cell r="F3736">
            <v>33848.133248417173</v>
          </cell>
          <cell r="G3736">
            <v>272455.48443316657</v>
          </cell>
          <cell r="H3736">
            <v>1.0187900000000001</v>
          </cell>
          <cell r="I3736">
            <v>277574.92298566579</v>
          </cell>
          <cell r="J3736">
            <v>196986.07638758922</v>
          </cell>
          <cell r="K3736">
            <v>410906.9588721256</v>
          </cell>
          <cell r="L3736">
            <v>1.0119499999999999</v>
          </cell>
          <cell r="M3736">
            <v>415817.29703064746</v>
          </cell>
          <cell r="N3736">
            <v>35561.291131970735</v>
          </cell>
          <cell r="O3736">
            <v>515032.62866374769</v>
          </cell>
          <cell r="P3736">
            <v>1.02101</v>
          </cell>
          <cell r="Q3736">
            <v>525853.46419197298</v>
          </cell>
        </row>
        <row r="3737">
          <cell r="A3737">
            <v>11</v>
          </cell>
          <cell r="B3737">
            <v>45599.624999990941</v>
          </cell>
          <cell r="C3737">
            <v>214845.59822729504</v>
          </cell>
          <cell r="D3737">
            <v>1.06765</v>
          </cell>
          <cell r="E3737">
            <v>229379.90294737153</v>
          </cell>
          <cell r="F3737">
            <v>33941.194938295361</v>
          </cell>
          <cell r="G3737">
            <v>263321.09788566688</v>
          </cell>
          <cell r="H3737">
            <v>1.0191300000000001</v>
          </cell>
          <cell r="I3737">
            <v>268358.43048821972</v>
          </cell>
          <cell r="J3737">
            <v>197029.48350469937</v>
          </cell>
          <cell r="K3737">
            <v>403847.41811750887</v>
          </cell>
          <cell r="L3737">
            <v>1.0119400000000001</v>
          </cell>
          <cell r="M3737">
            <v>408669.35628983198</v>
          </cell>
          <cell r="N3737">
            <v>35733.601571037987</v>
          </cell>
          <cell r="O3737">
            <v>505943.45373628015</v>
          </cell>
          <cell r="P3737">
            <v>1.02085</v>
          </cell>
          <cell r="Q3737">
            <v>516492.3747466816</v>
          </cell>
        </row>
        <row r="3738">
          <cell r="A3738">
            <v>11</v>
          </cell>
          <cell r="B3738">
            <v>45599.666666657606</v>
          </cell>
          <cell r="C3738">
            <v>235249.46477572698</v>
          </cell>
          <cell r="D3738">
            <v>1.0623400000000001</v>
          </cell>
          <cell r="E3738">
            <v>249914.91640984581</v>
          </cell>
          <cell r="F3738">
            <v>33894.306327149287</v>
          </cell>
          <cell r="G3738">
            <v>283809.22273699509</v>
          </cell>
          <cell r="H3738">
            <v>1.01841</v>
          </cell>
          <cell r="I3738">
            <v>289034.1505275832</v>
          </cell>
          <cell r="J3738">
            <v>196535.51318501509</v>
          </cell>
          <cell r="K3738">
            <v>419287.77006746369</v>
          </cell>
          <cell r="L3738">
            <v>1.01196</v>
          </cell>
          <cell r="M3738">
            <v>424302.45179747057</v>
          </cell>
          <cell r="N3738">
            <v>35815.279912176265</v>
          </cell>
          <cell r="O3738">
            <v>526399.6253547814</v>
          </cell>
          <cell r="P3738">
            <v>1.0212000000000001</v>
          </cell>
          <cell r="Q3738">
            <v>537559.29741230281</v>
          </cell>
        </row>
        <row r="3739">
          <cell r="A3739">
            <v>11</v>
          </cell>
          <cell r="B3739">
            <v>45599.70833332427</v>
          </cell>
          <cell r="C3739">
            <v>233172.47995108934</v>
          </cell>
          <cell r="D3739">
            <v>1.06284</v>
          </cell>
          <cell r="E3739">
            <v>247825.03859121579</v>
          </cell>
          <cell r="F3739">
            <v>33449.238478909181</v>
          </cell>
          <cell r="G3739">
            <v>281274.27707012498</v>
          </cell>
          <cell r="H3739">
            <v>1.0184899999999999</v>
          </cell>
          <cell r="I3739">
            <v>286475.03845315159</v>
          </cell>
          <cell r="J3739">
            <v>196730.73279321412</v>
          </cell>
          <cell r="K3739">
            <v>417510.73833735462</v>
          </cell>
          <cell r="L3739">
            <v>1.01196</v>
          </cell>
          <cell r="M3739">
            <v>422504.16676786938</v>
          </cell>
          <cell r="N3739">
            <v>35616.417055738508</v>
          </cell>
          <cell r="O3739">
            <v>523815.61673261895</v>
          </cell>
          <cell r="P3739">
            <v>1.0211600000000001</v>
          </cell>
          <cell r="Q3739">
            <v>534899.55518268119</v>
          </cell>
        </row>
        <row r="3740">
          <cell r="A3740">
            <v>11</v>
          </cell>
          <cell r="B3740">
            <v>45599.749999990934</v>
          </cell>
          <cell r="C3740">
            <v>245825.23040563872</v>
          </cell>
          <cell r="D3740">
            <v>1.0599499999999999</v>
          </cell>
          <cell r="E3740">
            <v>260562.45296845675</v>
          </cell>
          <cell r="F3740">
            <v>33406.303525047952</v>
          </cell>
          <cell r="G3740">
            <v>293968.75649350468</v>
          </cell>
          <cell r="H3740">
            <v>1.0181</v>
          </cell>
          <cell r="I3740">
            <v>299289.5909860371</v>
          </cell>
          <cell r="J3740">
            <v>197648.06627734282</v>
          </cell>
          <cell r="K3740">
            <v>428303.96535319439</v>
          </cell>
          <cell r="L3740">
            <v>1.0119800000000001</v>
          </cell>
          <cell r="M3740">
            <v>433435.04685812572</v>
          </cell>
          <cell r="N3740">
            <v>35529.819703525638</v>
          </cell>
          <cell r="O3740">
            <v>537598.55847183685</v>
          </cell>
          <cell r="P3740">
            <v>1.0214000000000001</v>
          </cell>
          <cell r="Q3740">
            <v>549103.16762313421</v>
          </cell>
        </row>
        <row r="3741">
          <cell r="A3741">
            <v>11</v>
          </cell>
          <cell r="B3741">
            <v>45599.791666657598</v>
          </cell>
          <cell r="C3741">
            <v>229612.62318827354</v>
          </cell>
          <cell r="D3741">
            <v>1.0637099999999999</v>
          </cell>
          <cell r="E3741">
            <v>244241.24341159844</v>
          </cell>
          <cell r="F3741">
            <v>32939.662440979075</v>
          </cell>
          <cell r="G3741">
            <v>277180.90585257753</v>
          </cell>
          <cell r="H3741">
            <v>1.0186200000000001</v>
          </cell>
          <cell r="I3741">
            <v>282342.01431955257</v>
          </cell>
          <cell r="J3741">
            <v>196392.5128803855</v>
          </cell>
          <cell r="K3741">
            <v>413987.28771103307</v>
          </cell>
          <cell r="L3741">
            <v>1.0119499999999999</v>
          </cell>
          <cell r="M3741">
            <v>418934.43579917989</v>
          </cell>
          <cell r="N3741">
            <v>35454.926132610984</v>
          </cell>
          <cell r="O3741">
            <v>519136.60142069589</v>
          </cell>
          <cell r="P3741">
            <v>1.02108</v>
          </cell>
          <cell r="Q3741">
            <v>530080.00097864412</v>
          </cell>
        </row>
        <row r="3742">
          <cell r="A3742">
            <v>11</v>
          </cell>
          <cell r="B3742">
            <v>45599.833333324263</v>
          </cell>
          <cell r="C3742">
            <v>222768.35882629018</v>
          </cell>
          <cell r="D3742">
            <v>1.0654699999999999</v>
          </cell>
          <cell r="E3742">
            <v>237353.00327864737</v>
          </cell>
          <cell r="F3742">
            <v>32629.525115009168</v>
          </cell>
          <cell r="G3742">
            <v>269982.52839365654</v>
          </cell>
          <cell r="H3742">
            <v>1.01888</v>
          </cell>
          <cell r="I3742">
            <v>275079.79852972878</v>
          </cell>
          <cell r="J3742">
            <v>196525.06555301708</v>
          </cell>
          <cell r="K3742">
            <v>408523.01054816658</v>
          </cell>
          <cell r="L3742">
            <v>1.0119400000000001</v>
          </cell>
          <cell r="M3742">
            <v>413400.77529411169</v>
          </cell>
          <cell r="N3742">
            <v>35502.200548596753</v>
          </cell>
          <cell r="O3742">
            <v>511984.82937728765</v>
          </cell>
          <cell r="P3742">
            <v>1.02095</v>
          </cell>
          <cell r="Q3742">
            <v>522710.91155274183</v>
          </cell>
        </row>
        <row r="3743">
          <cell r="A3743">
            <v>11</v>
          </cell>
          <cell r="B3743">
            <v>45599.874999990927</v>
          </cell>
          <cell r="C3743">
            <v>231991.14393350616</v>
          </cell>
          <cell r="D3743">
            <v>1.0631200000000001</v>
          </cell>
          <cell r="E3743">
            <v>246634.42493858907</v>
          </cell>
          <cell r="F3743">
            <v>32673.199709831824</v>
          </cell>
          <cell r="G3743">
            <v>279307.6246484209</v>
          </cell>
          <cell r="H3743">
            <v>1.0185500000000001</v>
          </cell>
          <cell r="I3743">
            <v>284488.7810856491</v>
          </cell>
          <cell r="J3743">
            <v>197441.94309439437</v>
          </cell>
          <cell r="K3743">
            <v>416691.1838117732</v>
          </cell>
          <cell r="L3743">
            <v>1.0119499999999999</v>
          </cell>
          <cell r="M3743">
            <v>421670.64345832384</v>
          </cell>
          <cell r="N3743">
            <v>35550.524260471633</v>
          </cell>
          <cell r="O3743">
            <v>522460.70808706572</v>
          </cell>
          <cell r="P3743">
            <v>1.0211300000000001</v>
          </cell>
          <cell r="Q3743">
            <v>533500.30284894549</v>
          </cell>
        </row>
        <row r="3744">
          <cell r="A3744">
            <v>11</v>
          </cell>
          <cell r="B3744">
            <v>45599.916666657591</v>
          </cell>
          <cell r="C3744">
            <v>206497.12064614813</v>
          </cell>
          <cell r="D3744">
            <v>1.0701499999999999</v>
          </cell>
          <cell r="E3744">
            <v>220982.89365947541</v>
          </cell>
          <cell r="F3744">
            <v>32109.183405189677</v>
          </cell>
          <cell r="G3744">
            <v>253092.07706466509</v>
          </cell>
          <cell r="H3744">
            <v>1.01955</v>
          </cell>
          <cell r="I3744">
            <v>258040.02717127927</v>
          </cell>
          <cell r="J3744">
            <v>197509.40130475248</v>
          </cell>
          <cell r="K3744">
            <v>396375.16963521647</v>
          </cell>
          <cell r="L3744">
            <v>1.0119400000000001</v>
          </cell>
          <cell r="M3744">
            <v>401107.88916066097</v>
          </cell>
          <cell r="N3744">
            <v>35497.803111295565</v>
          </cell>
          <cell r="O3744">
            <v>495779.95111277181</v>
          </cell>
          <cell r="P3744">
            <v>1.02068</v>
          </cell>
          <cell r="Q3744">
            <v>506032.68050178397</v>
          </cell>
        </row>
        <row r="3745">
          <cell r="A3745">
            <v>11</v>
          </cell>
          <cell r="B3745">
            <v>45599.958333324255</v>
          </cell>
          <cell r="C3745">
            <v>198793.07876881392</v>
          </cell>
          <cell r="D3745">
            <v>1.07264</v>
          </cell>
          <cell r="E3745">
            <v>213233.40801058058</v>
          </cell>
          <cell r="F3745">
            <v>31833.918391659012</v>
          </cell>
          <cell r="G3745">
            <v>245067.32640223959</v>
          </cell>
          <cell r="H3745">
            <v>1.0199199999999999</v>
          </cell>
          <cell r="I3745">
            <v>249949.0675441722</v>
          </cell>
          <cell r="J3745">
            <v>197004.97698335597</v>
          </cell>
          <cell r="K3745">
            <v>389635.22084727127</v>
          </cell>
          <cell r="L3745">
            <v>1.0119400000000001</v>
          </cell>
          <cell r="M3745">
            <v>394287.4653841877</v>
          </cell>
          <cell r="N3745">
            <v>35492.354745513236</v>
          </cell>
          <cell r="O3745">
            <v>487098.6438099579</v>
          </cell>
          <cell r="P3745">
            <v>1.0205500000000001</v>
          </cell>
          <cell r="Q3745">
            <v>497108.52094025258</v>
          </cell>
        </row>
        <row r="3746">
          <cell r="A3746">
            <v>11</v>
          </cell>
          <cell r="B3746">
            <v>45599.99999999092</v>
          </cell>
          <cell r="C3746">
            <v>187402.66598336579</v>
          </cell>
          <cell r="D3746">
            <v>1.07673</v>
          </cell>
          <cell r="E3746">
            <v>201782.07254426944</v>
          </cell>
          <cell r="F3746">
            <v>31495.510660356482</v>
          </cell>
          <cell r="G3746">
            <v>233277.58320462593</v>
          </cell>
          <cell r="H3746">
            <v>1.0205299999999999</v>
          </cell>
          <cell r="I3746">
            <v>238066.7719878169</v>
          </cell>
          <cell r="J3746">
            <v>196939.07289324488</v>
          </cell>
          <cell r="K3746">
            <v>380411.89315413218</v>
          </cell>
          <cell r="L3746">
            <v>1.0119499999999999</v>
          </cell>
          <cell r="M3746">
            <v>384957.815277324</v>
          </cell>
          <cell r="N3746">
            <v>35502.232658108718</v>
          </cell>
          <cell r="O3746">
            <v>475053.99966236233</v>
          </cell>
          <cell r="P3746">
            <v>1.0203599999999999</v>
          </cell>
          <cell r="Q3746">
            <v>484726.09909548797</v>
          </cell>
        </row>
        <row r="3747">
          <cell r="A3747">
            <v>11</v>
          </cell>
          <cell r="B3747">
            <v>45600.041666657584</v>
          </cell>
          <cell r="C3747">
            <v>184778.11292662899</v>
          </cell>
          <cell r="D3747">
            <v>1.0777399999999999</v>
          </cell>
          <cell r="E3747">
            <v>199142.76342554513</v>
          </cell>
          <cell r="F3747">
            <v>31189.791638602332</v>
          </cell>
          <cell r="G3747">
            <v>230332.55506414745</v>
          </cell>
          <cell r="H3747">
            <v>1.0206900000000001</v>
          </cell>
          <cell r="I3747">
            <v>235098.1356284247</v>
          </cell>
          <cell r="J3747">
            <v>197061.47385777865</v>
          </cell>
          <cell r="K3747">
            <v>378246.43142939243</v>
          </cell>
          <cell r="L3747">
            <v>1.0119499999999999</v>
          </cell>
          <cell r="M3747">
            <v>382766.47628497361</v>
          </cell>
          <cell r="N3747">
            <v>35483.096193128411</v>
          </cell>
          <cell r="O3747">
            <v>472162.75053491292</v>
          </cell>
          <cell r="P3747">
            <v>1.0203199999999999</v>
          </cell>
          <cell r="Q3747">
            <v>481757.09762578231</v>
          </cell>
        </row>
        <row r="3748">
          <cell r="A3748">
            <v>11</v>
          </cell>
          <cell r="B3748">
            <v>45600.083333324248</v>
          </cell>
          <cell r="C3748">
            <v>177006.14841615781</v>
          </cell>
          <cell r="D3748">
            <v>1.0809299999999999</v>
          </cell>
          <cell r="E3748">
            <v>191331.25600747747</v>
          </cell>
          <cell r="F3748">
            <v>31121.326280681635</v>
          </cell>
          <cell r="G3748">
            <v>222452.58228815912</v>
          </cell>
          <cell r="H3748">
            <v>1.02115</v>
          </cell>
          <cell r="I3748">
            <v>227157.45440355368</v>
          </cell>
          <cell r="J3748">
            <v>196868.4143829965</v>
          </cell>
          <cell r="K3748">
            <v>371933.66374436789</v>
          </cell>
          <cell r="L3748">
            <v>1.01196</v>
          </cell>
          <cell r="M3748">
            <v>376381.99036275054</v>
          </cell>
          <cell r="N3748">
            <v>35466.215839699456</v>
          </cell>
          <cell r="O3748">
            <v>463940.41124463233</v>
          </cell>
          <cell r="P3748">
            <v>1.0202</v>
          </cell>
          <cell r="Q3748">
            <v>473312.00755177392</v>
          </cell>
        </row>
        <row r="3749">
          <cell r="A3749">
            <v>11</v>
          </cell>
          <cell r="B3749">
            <v>45600.124999990912</v>
          </cell>
          <cell r="C3749">
            <v>173219.9934644998</v>
          </cell>
          <cell r="D3749">
            <v>1.0825899999999999</v>
          </cell>
          <cell r="E3749">
            <v>187526.23272473284</v>
          </cell>
          <cell r="F3749">
            <v>31403.671723970016</v>
          </cell>
          <cell r="G3749">
            <v>218929.90444870284</v>
          </cell>
          <cell r="H3749">
            <v>1.02138</v>
          </cell>
          <cell r="I3749">
            <v>223610.62580581609</v>
          </cell>
          <cell r="J3749">
            <v>197297.5073823632</v>
          </cell>
          <cell r="K3749">
            <v>369629.29402495502</v>
          </cell>
          <cell r="L3749">
            <v>1.01197</v>
          </cell>
          <cell r="M3749">
            <v>374053.75667443377</v>
          </cell>
          <cell r="N3749">
            <v>35492.310470000448</v>
          </cell>
          <cell r="O3749">
            <v>460824.90630765847</v>
          </cell>
          <cell r="P3749">
            <v>1.0201499999999999</v>
          </cell>
          <cell r="Q3749">
            <v>470110.52816975774</v>
          </cell>
        </row>
        <row r="3750">
          <cell r="A3750">
            <v>11</v>
          </cell>
          <cell r="B3750">
            <v>45600.166666657577</v>
          </cell>
          <cell r="C3750">
            <v>179449.68957400371</v>
          </cell>
          <cell r="D3750">
            <v>1.07989</v>
          </cell>
          <cell r="E3750">
            <v>193785.92527407088</v>
          </cell>
          <cell r="F3750">
            <v>32551.878507517096</v>
          </cell>
          <cell r="G3750">
            <v>226337.80378158798</v>
          </cell>
          <cell r="H3750">
            <v>1.02092</v>
          </cell>
          <cell r="I3750">
            <v>231072.7906366988</v>
          </cell>
          <cell r="J3750">
            <v>196939.75197534336</v>
          </cell>
          <cell r="K3750">
            <v>375022.46477760829</v>
          </cell>
          <cell r="L3750">
            <v>1.01196</v>
          </cell>
          <cell r="M3750">
            <v>379507.73345634848</v>
          </cell>
          <cell r="N3750">
            <v>35544.095498167691</v>
          </cell>
          <cell r="O3750">
            <v>468041.90678895009</v>
          </cell>
          <cell r="P3750">
            <v>1.0202599999999999</v>
          </cell>
          <cell r="Q3750">
            <v>477524.4358204942</v>
          </cell>
        </row>
        <row r="3751">
          <cell r="A3751">
            <v>11</v>
          </cell>
          <cell r="B3751">
            <v>45600.208333324241</v>
          </cell>
          <cell r="C3751">
            <v>201391.42063012425</v>
          </cell>
          <cell r="D3751">
            <v>1.07178</v>
          </cell>
          <cell r="E3751">
            <v>215847.29680295457</v>
          </cell>
          <cell r="F3751">
            <v>34783.798408245944</v>
          </cell>
          <cell r="G3751">
            <v>250631.09521120053</v>
          </cell>
          <cell r="H3751">
            <v>1.01966</v>
          </cell>
          <cell r="I3751">
            <v>255558.50254305275</v>
          </cell>
          <cell r="J3751">
            <v>196904.48533166305</v>
          </cell>
          <cell r="K3751">
            <v>393857.79726056394</v>
          </cell>
          <cell r="L3751">
            <v>1.0119400000000001</v>
          </cell>
          <cell r="M3751">
            <v>398560.4593598551</v>
          </cell>
          <cell r="N3751">
            <v>35569.710545117276</v>
          </cell>
          <cell r="O3751">
            <v>492735.36051912425</v>
          </cell>
          <cell r="P3751">
            <v>1.02064</v>
          </cell>
          <cell r="Q3751">
            <v>502905.41836023895</v>
          </cell>
        </row>
        <row r="3752">
          <cell r="A3752">
            <v>11</v>
          </cell>
          <cell r="B3752">
            <v>45600.249999990905</v>
          </cell>
          <cell r="C3752">
            <v>242082.12197950375</v>
          </cell>
          <cell r="D3752">
            <v>1.06077</v>
          </cell>
          <cell r="E3752">
            <v>256793.45253219819</v>
          </cell>
          <cell r="F3752">
            <v>42147.571401671288</v>
          </cell>
          <cell r="G3752">
            <v>298941.0239338695</v>
          </cell>
          <cell r="H3752">
            <v>1.01797</v>
          </cell>
          <cell r="I3752">
            <v>304312.99413396115</v>
          </cell>
          <cell r="J3752">
            <v>199168.08207715617</v>
          </cell>
          <cell r="K3752">
            <v>433695.40737163264</v>
          </cell>
          <cell r="L3752">
            <v>1.0119899999999999</v>
          </cell>
          <cell r="M3752">
            <v>438895.41530601849</v>
          </cell>
          <cell r="N3752">
            <v>35607.491580789196</v>
          </cell>
          <cell r="O3752">
            <v>544288.57572629233</v>
          </cell>
          <cell r="P3752">
            <v>1.02153</v>
          </cell>
          <cell r="Q3752">
            <v>556007.10876167938</v>
          </cell>
        </row>
        <row r="3753">
          <cell r="A3753">
            <v>11</v>
          </cell>
          <cell r="B3753">
            <v>45600.291666657569</v>
          </cell>
          <cell r="C3753">
            <v>248195.27146388264</v>
          </cell>
          <cell r="D3753">
            <v>1.05945</v>
          </cell>
          <cell r="E3753">
            <v>262950.48035241046</v>
          </cell>
          <cell r="F3753">
            <v>48463.695666516229</v>
          </cell>
          <cell r="G3753">
            <v>311414.17601892666</v>
          </cell>
          <cell r="H3753">
            <v>1.0176499999999999</v>
          </cell>
          <cell r="I3753">
            <v>316910.63622566068</v>
          </cell>
          <cell r="J3753">
            <v>198399.16327573056</v>
          </cell>
          <cell r="K3753">
            <v>442635.21400006104</v>
          </cell>
          <cell r="L3753">
            <v>1.0120100000000001</v>
          </cell>
          <cell r="M3753">
            <v>447951.26292020181</v>
          </cell>
          <cell r="N3753">
            <v>35704.289125267402</v>
          </cell>
          <cell r="O3753">
            <v>556330.13754679938</v>
          </cell>
          <cell r="P3753">
            <v>1.0217499999999999</v>
          </cell>
          <cell r="Q3753">
            <v>568430.31803844217</v>
          </cell>
        </row>
        <row r="3754">
          <cell r="A3754">
            <v>11</v>
          </cell>
          <cell r="B3754">
            <v>45600.333333324234</v>
          </cell>
          <cell r="C3754">
            <v>256677.99327176562</v>
          </cell>
          <cell r="D3754">
            <v>1.05772</v>
          </cell>
          <cell r="E3754">
            <v>271493.44704341196</v>
          </cell>
          <cell r="F3754">
            <v>50732.985541041722</v>
          </cell>
          <cell r="G3754">
            <v>322226.43258445367</v>
          </cell>
          <cell r="H3754">
            <v>1.01742</v>
          </cell>
          <cell r="I3754">
            <v>327839.61704007484</v>
          </cell>
          <cell r="J3754">
            <v>188103.63862953242</v>
          </cell>
          <cell r="K3754">
            <v>440762.41427198087</v>
          </cell>
          <cell r="L3754">
            <v>1.0120100000000001</v>
          </cell>
          <cell r="M3754">
            <v>446055.97086738737</v>
          </cell>
          <cell r="N3754">
            <v>35654.85943315224</v>
          </cell>
          <cell r="O3754">
            <v>556891.67169816594</v>
          </cell>
          <cell r="P3754">
            <v>1.02176</v>
          </cell>
          <cell r="Q3754">
            <v>569009.63447431801</v>
          </cell>
        </row>
        <row r="3755">
          <cell r="A3755">
            <v>11</v>
          </cell>
          <cell r="B3755">
            <v>45600.374999990898</v>
          </cell>
          <cell r="C3755">
            <v>248466.18780851993</v>
          </cell>
          <cell r="D3755">
            <v>1.0593900000000001</v>
          </cell>
          <cell r="E3755">
            <v>263222.59470246796</v>
          </cell>
          <cell r="F3755">
            <v>50943.527194864437</v>
          </cell>
          <cell r="G3755">
            <v>314166.12189733237</v>
          </cell>
          <cell r="H3755">
            <v>1.01759</v>
          </cell>
          <cell r="I3755">
            <v>319692.30398150644</v>
          </cell>
          <cell r="J3755">
            <v>201719.95572486395</v>
          </cell>
          <cell r="K3755">
            <v>448099.77655172651</v>
          </cell>
          <cell r="L3755">
            <v>1.01203</v>
          </cell>
          <cell r="M3755">
            <v>453490.4168636438</v>
          </cell>
          <cell r="N3755">
            <v>35714.558087190446</v>
          </cell>
          <cell r="O3755">
            <v>562517.45810547809</v>
          </cell>
          <cell r="P3755">
            <v>1.0218700000000001</v>
          </cell>
          <cell r="Q3755">
            <v>574819.71491424495</v>
          </cell>
        </row>
        <row r="3756">
          <cell r="A3756">
            <v>11</v>
          </cell>
          <cell r="B3756">
            <v>45600.416666657562</v>
          </cell>
          <cell r="C3756">
            <v>247999.29515005229</v>
          </cell>
          <cell r="D3756">
            <v>1.05949</v>
          </cell>
          <cell r="E3756">
            <v>262752.77321852889</v>
          </cell>
          <cell r="F3756">
            <v>51419.677997069244</v>
          </cell>
          <cell r="G3756">
            <v>314172.45121559815</v>
          </cell>
          <cell r="H3756">
            <v>1.01759</v>
          </cell>
          <cell r="I3756">
            <v>319698.74463248049</v>
          </cell>
          <cell r="J3756">
            <v>209147.67140111353</v>
          </cell>
          <cell r="K3756">
            <v>455532.45589589438</v>
          </cell>
          <cell r="L3756">
            <v>1.01206</v>
          </cell>
          <cell r="M3756">
            <v>461026.17731399887</v>
          </cell>
          <cell r="N3756">
            <v>35748.895737775245</v>
          </cell>
          <cell r="O3756">
            <v>570089.03318947379</v>
          </cell>
          <cell r="P3756">
            <v>1.0220100000000001</v>
          </cell>
          <cell r="Q3756">
            <v>582636.69280997419</v>
          </cell>
        </row>
        <row r="3757">
          <cell r="A3757">
            <v>11</v>
          </cell>
          <cell r="B3757">
            <v>45600.458333324226</v>
          </cell>
          <cell r="C3757">
            <v>244572.9655083002</v>
          </cell>
          <cell r="D3757">
            <v>1.0602199999999999</v>
          </cell>
          <cell r="E3757">
            <v>259301.14949121003</v>
          </cell>
          <cell r="F3757">
            <v>52039.807726192725</v>
          </cell>
          <cell r="G3757">
            <v>311340.95721740276</v>
          </cell>
          <cell r="H3757">
            <v>1.01766</v>
          </cell>
          <cell r="I3757">
            <v>316839.23852186208</v>
          </cell>
          <cell r="J3757">
            <v>209776.20322062905</v>
          </cell>
          <cell r="K3757">
            <v>453957.22930642345</v>
          </cell>
          <cell r="L3757">
            <v>1.0120499999999999</v>
          </cell>
          <cell r="M3757">
            <v>459427.41391956579</v>
          </cell>
          <cell r="N3757">
            <v>35838.381229217273</v>
          </cell>
          <cell r="O3757">
            <v>567924.00758485077</v>
          </cell>
          <cell r="P3757">
            <v>1.02197</v>
          </cell>
          <cell r="Q3757">
            <v>580401.29803148995</v>
          </cell>
        </row>
        <row r="3758">
          <cell r="A3758">
            <v>11</v>
          </cell>
          <cell r="B3758">
            <v>45600.499999990891</v>
          </cell>
          <cell r="C3758">
            <v>250626.08004509192</v>
          </cell>
          <cell r="D3758">
            <v>1.05894</v>
          </cell>
          <cell r="E3758">
            <v>265397.98120294965</v>
          </cell>
          <cell r="F3758">
            <v>51054.555347822665</v>
          </cell>
          <cell r="G3758">
            <v>316452.53655077232</v>
          </cell>
          <cell r="H3758">
            <v>1.0175399999999999</v>
          </cell>
          <cell r="I3758">
            <v>322003.11404187285</v>
          </cell>
          <cell r="J3758">
            <v>208653.7867853177</v>
          </cell>
          <cell r="K3758">
            <v>456814.49805448169</v>
          </cell>
          <cell r="L3758">
            <v>1.01206</v>
          </cell>
          <cell r="M3758">
            <v>462323.68090101873</v>
          </cell>
          <cell r="N3758">
            <v>36000.558903928009</v>
          </cell>
          <cell r="O3758">
            <v>572166.64257765561</v>
          </cell>
          <cell r="P3758">
            <v>1.0220499999999999</v>
          </cell>
          <cell r="Q3758">
            <v>584782.91704649292</v>
          </cell>
        </row>
        <row r="3759">
          <cell r="A3759">
            <v>11</v>
          </cell>
          <cell r="B3759">
            <v>45600.541666657555</v>
          </cell>
          <cell r="C3759">
            <v>273638.71683851769</v>
          </cell>
          <cell r="D3759">
            <v>1.05461</v>
          </cell>
          <cell r="E3759">
            <v>288582.12716506916</v>
          </cell>
          <cell r="F3759">
            <v>52353.595089384151</v>
          </cell>
          <cell r="G3759">
            <v>340935.72225445334</v>
          </cell>
          <cell r="H3759">
            <v>1.0170699999999999</v>
          </cell>
          <cell r="I3759">
            <v>346755.49503333686</v>
          </cell>
          <cell r="J3759">
            <v>209319.23374863333</v>
          </cell>
          <cell r="K3759">
            <v>476556.06013775314</v>
          </cell>
          <cell r="L3759">
            <v>1.01214</v>
          </cell>
          <cell r="M3759">
            <v>482341.45070782548</v>
          </cell>
          <cell r="N3759">
            <v>36192.926649165791</v>
          </cell>
          <cell r="O3759">
            <v>598053.04600120825</v>
          </cell>
          <cell r="P3759">
            <v>1.02257</v>
          </cell>
          <cell r="Q3759">
            <v>611551.10324945545</v>
          </cell>
        </row>
        <row r="3760">
          <cell r="A3760">
            <v>11</v>
          </cell>
          <cell r="B3760">
            <v>45600.583333324219</v>
          </cell>
          <cell r="C3760">
            <v>258624.19735599001</v>
          </cell>
          <cell r="D3760">
            <v>1.0573399999999999</v>
          </cell>
          <cell r="E3760">
            <v>273453.70883238246</v>
          </cell>
          <cell r="F3760">
            <v>52530.623228694458</v>
          </cell>
          <cell r="G3760">
            <v>325984.33206107689</v>
          </cell>
          <cell r="H3760">
            <v>1.0173399999999999</v>
          </cell>
          <cell r="I3760">
            <v>331636.90037901595</v>
          </cell>
          <cell r="J3760">
            <v>209665.24436888532</v>
          </cell>
          <cell r="K3760">
            <v>465250.50268553442</v>
          </cell>
          <cell r="L3760">
            <v>1.0120899999999999</v>
          </cell>
          <cell r="M3760">
            <v>470875.38126300252</v>
          </cell>
          <cell r="N3760">
            <v>35439.605778182457</v>
          </cell>
          <cell r="O3760">
            <v>582366.62910355185</v>
          </cell>
          <cell r="P3760">
            <v>1.0222500000000001</v>
          </cell>
          <cell r="Q3760">
            <v>595324.28660110594</v>
          </cell>
        </row>
        <row r="3761">
          <cell r="A3761">
            <v>11</v>
          </cell>
          <cell r="B3761">
            <v>45600.624999990883</v>
          </cell>
          <cell r="C3761">
            <v>265165.29301458009</v>
          </cell>
          <cell r="D3761">
            <v>1.0561100000000001</v>
          </cell>
          <cell r="E3761">
            <v>280043.71760562819</v>
          </cell>
          <cell r="F3761">
            <v>49638.310809922215</v>
          </cell>
          <cell r="G3761">
            <v>329682.02841555042</v>
          </cell>
          <cell r="H3761">
            <v>1.0172699999999999</v>
          </cell>
          <cell r="I3761">
            <v>335375.63704628695</v>
          </cell>
          <cell r="J3761">
            <v>208396.9618591246</v>
          </cell>
          <cell r="K3761">
            <v>466863.58221899113</v>
          </cell>
          <cell r="L3761">
            <v>1.0121</v>
          </cell>
          <cell r="M3761">
            <v>472512.6315638409</v>
          </cell>
          <cell r="N3761">
            <v>35461.915528635553</v>
          </cell>
          <cell r="O3761">
            <v>584883.56377889693</v>
          </cell>
          <cell r="P3761">
            <v>1.0223</v>
          </cell>
          <cell r="Q3761">
            <v>597926.46725116635</v>
          </cell>
        </row>
        <row r="3762">
          <cell r="A3762">
            <v>11</v>
          </cell>
          <cell r="B3762">
            <v>45600.666666657547</v>
          </cell>
          <cell r="C3762">
            <v>260985.20756862703</v>
          </cell>
          <cell r="D3762">
            <v>1.0568900000000001</v>
          </cell>
          <cell r="E3762">
            <v>275832.65602720622</v>
          </cell>
          <cell r="F3762">
            <v>46324.654195930874</v>
          </cell>
          <cell r="G3762">
            <v>322157.31022313709</v>
          </cell>
          <cell r="H3762">
            <v>1.01742</v>
          </cell>
          <cell r="I3762">
            <v>327769.29056722415</v>
          </cell>
          <cell r="J3762">
            <v>206682.16456088427</v>
          </cell>
          <cell r="K3762">
            <v>459286.74113890564</v>
          </cell>
          <cell r="L3762">
            <v>1.01207</v>
          </cell>
          <cell r="M3762">
            <v>464830.33210445225</v>
          </cell>
          <cell r="N3762">
            <v>35364.338804368497</v>
          </cell>
          <cell r="O3762">
            <v>575359.38489802356</v>
          </cell>
          <cell r="P3762">
            <v>1.0221199999999999</v>
          </cell>
          <cell r="Q3762">
            <v>588086.33449196781</v>
          </cell>
        </row>
        <row r="3763">
          <cell r="A3763">
            <v>11</v>
          </cell>
          <cell r="B3763">
            <v>45600.708333324212</v>
          </cell>
          <cell r="C3763">
            <v>245425.03584434852</v>
          </cell>
          <cell r="D3763">
            <v>1.0600400000000001</v>
          </cell>
          <cell r="E3763">
            <v>260160.35499644323</v>
          </cell>
          <cell r="F3763">
            <v>44896.472509291212</v>
          </cell>
          <cell r="G3763">
            <v>305056.82750573446</v>
          </cell>
          <cell r="H3763">
            <v>1.0178100000000001</v>
          </cell>
          <cell r="I3763">
            <v>310489.88960361161</v>
          </cell>
          <cell r="J3763">
            <v>205824.14585482667</v>
          </cell>
          <cell r="K3763">
            <v>445111.86850677838</v>
          </cell>
          <cell r="L3763">
            <v>1.0120199999999999</v>
          </cell>
          <cell r="M3763">
            <v>450462.1131662298</v>
          </cell>
          <cell r="N3763">
            <v>35242.888348126602</v>
          </cell>
          <cell r="O3763">
            <v>556907.1684660163</v>
          </cell>
          <cell r="P3763">
            <v>1.02176</v>
          </cell>
          <cell r="Q3763">
            <v>569025.46845183684</v>
          </cell>
        </row>
        <row r="3764">
          <cell r="A3764">
            <v>11</v>
          </cell>
          <cell r="B3764">
            <v>45600.749999990876</v>
          </cell>
          <cell r="C3764">
            <v>275426.90097718028</v>
          </cell>
          <cell r="D3764">
            <v>1.0543</v>
          </cell>
          <cell r="E3764">
            <v>290382.58170024119</v>
          </cell>
          <cell r="F3764">
            <v>43870.411567404364</v>
          </cell>
          <cell r="G3764">
            <v>334252.99326764554</v>
          </cell>
          <cell r="H3764">
            <v>1.01718</v>
          </cell>
          <cell r="I3764">
            <v>339995.45969198371</v>
          </cell>
          <cell r="J3764">
            <v>204721.95642247493</v>
          </cell>
          <cell r="K3764">
            <v>466748.97239250445</v>
          </cell>
          <cell r="L3764">
            <v>1.0121</v>
          </cell>
          <cell r="M3764">
            <v>472396.63495845377</v>
          </cell>
          <cell r="N3764">
            <v>35135.662118359891</v>
          </cell>
          <cell r="O3764">
            <v>585500.74079876789</v>
          </cell>
          <cell r="P3764">
            <v>1.0223199999999999</v>
          </cell>
          <cell r="Q3764">
            <v>598569.11733339634</v>
          </cell>
        </row>
        <row r="3765">
          <cell r="A3765">
            <v>11</v>
          </cell>
          <cell r="B3765">
            <v>45600.79166665754</v>
          </cell>
          <cell r="C3765">
            <v>253771.67321408715</v>
          </cell>
          <cell r="D3765">
            <v>1.0583</v>
          </cell>
          <cell r="E3765">
            <v>268566.56176246842</v>
          </cell>
          <cell r="F3765">
            <v>43030.359260829529</v>
          </cell>
          <cell r="G3765">
            <v>311596.92102329794</v>
          </cell>
          <cell r="H3765">
            <v>1.0176499999999999</v>
          </cell>
          <cell r="I3765">
            <v>317096.6066793591</v>
          </cell>
          <cell r="J3765">
            <v>206015.47142175812</v>
          </cell>
          <cell r="K3765">
            <v>450394.84548071591</v>
          </cell>
          <cell r="L3765">
            <v>1.0120400000000001</v>
          </cell>
          <cell r="M3765">
            <v>455817.59942030377</v>
          </cell>
          <cell r="N3765">
            <v>35026.117317718155</v>
          </cell>
          <cell r="O3765">
            <v>563560.94935842324</v>
          </cell>
          <cell r="P3765">
            <v>1.02189</v>
          </cell>
          <cell r="Q3765">
            <v>575897.29853987915</v>
          </cell>
        </row>
        <row r="3766">
          <cell r="A3766">
            <v>11</v>
          </cell>
          <cell r="B3766">
            <v>45600.833333324204</v>
          </cell>
          <cell r="C3766">
            <v>239373.62642793672</v>
          </cell>
          <cell r="D3766">
            <v>1.06138</v>
          </cell>
          <cell r="E3766">
            <v>254066.37961808348</v>
          </cell>
          <cell r="F3766">
            <v>42103.608191208506</v>
          </cell>
          <cell r="G3766">
            <v>296169.98780929198</v>
          </cell>
          <cell r="H3766">
            <v>1.0180400000000001</v>
          </cell>
          <cell r="I3766">
            <v>301512.89438937162</v>
          </cell>
          <cell r="J3766">
            <v>209408.18643657555</v>
          </cell>
          <cell r="K3766">
            <v>441777.53650056536</v>
          </cell>
          <cell r="L3766">
            <v>1.0120100000000001</v>
          </cell>
          <cell r="M3766">
            <v>447083.2847139372</v>
          </cell>
          <cell r="N3766">
            <v>35160.927085421637</v>
          </cell>
          <cell r="O3766">
            <v>551387.7561247407</v>
          </cell>
          <cell r="P3766">
            <v>1.02166</v>
          </cell>
          <cell r="Q3766">
            <v>563330.81492240261</v>
          </cell>
        </row>
        <row r="3767">
          <cell r="A3767">
            <v>11</v>
          </cell>
          <cell r="B3767">
            <v>45600.874999990869</v>
          </cell>
          <cell r="C3767">
            <v>251292.0046640588</v>
          </cell>
          <cell r="D3767">
            <v>1.0588</v>
          </cell>
          <cell r="E3767">
            <v>266067.97453830543</v>
          </cell>
          <cell r="F3767">
            <v>40500.373019791557</v>
          </cell>
          <cell r="G3767">
            <v>306568.34755809698</v>
          </cell>
          <cell r="H3767">
            <v>1.0177700000000001</v>
          </cell>
          <cell r="I3767">
            <v>312016.06709420437</v>
          </cell>
          <cell r="J3767">
            <v>210480.602212275</v>
          </cell>
          <cell r="K3767">
            <v>450944.51625826163</v>
          </cell>
          <cell r="L3767">
            <v>1.0120400000000001</v>
          </cell>
          <cell r="M3767">
            <v>456373.88823401113</v>
          </cell>
          <cell r="N3767">
            <v>35592.932648234659</v>
          </cell>
          <cell r="O3767">
            <v>563518.97393046354</v>
          </cell>
          <cell r="P3767">
            <v>1.02189</v>
          </cell>
          <cell r="Q3767">
            <v>575854.40426980134</v>
          </cell>
        </row>
        <row r="3768">
          <cell r="A3768">
            <v>11</v>
          </cell>
          <cell r="B3768">
            <v>45600.916666657533</v>
          </cell>
          <cell r="C3768">
            <v>229087.48352210043</v>
          </cell>
          <cell r="D3768">
            <v>1.0638399999999999</v>
          </cell>
          <cell r="E3768">
            <v>243712.4284701513</v>
          </cell>
          <cell r="F3768">
            <v>38307.079164922136</v>
          </cell>
          <cell r="G3768">
            <v>282019.50763507345</v>
          </cell>
          <cell r="H3768">
            <v>1.0184599999999999</v>
          </cell>
          <cell r="I3768">
            <v>287225.58774601686</v>
          </cell>
          <cell r="J3768">
            <v>212023.14491780029</v>
          </cell>
          <cell r="K3768">
            <v>433381.58227901882</v>
          </cell>
          <cell r="L3768">
            <v>1.0119899999999999</v>
          </cell>
          <cell r="M3768">
            <v>438577.82745054422</v>
          </cell>
          <cell r="N3768">
            <v>35505.93149891973</v>
          </cell>
          <cell r="O3768">
            <v>539950.90933426225</v>
          </cell>
          <cell r="P3768">
            <v>1.02145</v>
          </cell>
          <cell r="Q3768">
            <v>551532.85633948212</v>
          </cell>
        </row>
        <row r="3769">
          <cell r="A3769">
            <v>11</v>
          </cell>
          <cell r="B3769">
            <v>45600.958333324197</v>
          </cell>
          <cell r="C3769">
            <v>188747.45220602132</v>
          </cell>
          <cell r="D3769">
            <v>1.07622</v>
          </cell>
          <cell r="E3769">
            <v>203133.78301316427</v>
          </cell>
          <cell r="F3769">
            <v>36932.415603236463</v>
          </cell>
          <cell r="G3769">
            <v>240066.19861640074</v>
          </cell>
          <cell r="H3769">
            <v>1.02017</v>
          </cell>
          <cell r="I3769">
            <v>244908.33384249354</v>
          </cell>
          <cell r="J3769">
            <v>207449.56399609303</v>
          </cell>
          <cell r="K3769">
            <v>396195.02536512737</v>
          </cell>
          <cell r="L3769">
            <v>1.0119400000000001</v>
          </cell>
          <cell r="M3769">
            <v>400925.59396798699</v>
          </cell>
          <cell r="N3769">
            <v>35461.457743893836</v>
          </cell>
          <cell r="O3769">
            <v>492549.92418534006</v>
          </cell>
          <cell r="P3769">
            <v>1.0206299999999999</v>
          </cell>
          <cell r="Q3769">
            <v>502711.22912128357</v>
          </cell>
        </row>
        <row r="3770">
          <cell r="A3770">
            <v>11</v>
          </cell>
          <cell r="B3770">
            <v>45600.999999990861</v>
          </cell>
          <cell r="C3770">
            <v>182646.34658039984</v>
          </cell>
          <cell r="D3770">
            <v>1.0785899999999999</v>
          </cell>
          <cell r="E3770">
            <v>197000.52295815345</v>
          </cell>
          <cell r="F3770">
            <v>35688.153714976637</v>
          </cell>
          <cell r="G3770">
            <v>232688.67667313007</v>
          </cell>
          <cell r="H3770">
            <v>1.0205599999999999</v>
          </cell>
          <cell r="I3770">
            <v>237472.75586552962</v>
          </cell>
          <cell r="J3770">
            <v>206346.18553159843</v>
          </cell>
          <cell r="K3770">
            <v>389361.21064397984</v>
          </cell>
          <cell r="L3770">
            <v>1.0119400000000001</v>
          </cell>
          <cell r="M3770">
            <v>394010.18349906895</v>
          </cell>
          <cell r="N3770">
            <v>35423.344230330673</v>
          </cell>
          <cell r="O3770">
            <v>483891.25848254788</v>
          </cell>
          <cell r="P3770">
            <v>1.0205</v>
          </cell>
          <cell r="Q3770">
            <v>493811.02928144007</v>
          </cell>
        </row>
        <row r="3771">
          <cell r="A3771">
            <v>11</v>
          </cell>
          <cell r="B3771">
            <v>45601.041666657526</v>
          </cell>
          <cell r="C3771">
            <v>168323.10834726604</v>
          </cell>
          <cell r="D3771">
            <v>1.0848500000000001</v>
          </cell>
          <cell r="E3771">
            <v>182605.32409053159</v>
          </cell>
          <cell r="F3771">
            <v>33553.349151703267</v>
          </cell>
          <cell r="G3771">
            <v>216158.67324223486</v>
          </cell>
          <cell r="H3771">
            <v>1.02156</v>
          </cell>
          <cell r="I3771">
            <v>220819.05423733743</v>
          </cell>
          <cell r="J3771">
            <v>204786.19579453854</v>
          </cell>
          <cell r="K3771">
            <v>374966.57968422922</v>
          </cell>
          <cell r="L3771">
            <v>1.01196</v>
          </cell>
          <cell r="M3771">
            <v>379451.17997725261</v>
          </cell>
          <cell r="N3771">
            <v>35391.929869551997</v>
          </cell>
          <cell r="O3771">
            <v>465481.78019445145</v>
          </cell>
          <cell r="P3771">
            <v>1.0202199999999999</v>
          </cell>
          <cell r="Q3771">
            <v>474893.82178998319</v>
          </cell>
        </row>
        <row r="3772">
          <cell r="A3772">
            <v>11</v>
          </cell>
          <cell r="B3772">
            <v>45601.08333332419</v>
          </cell>
          <cell r="C3772">
            <v>167476.11325359222</v>
          </cell>
          <cell r="D3772">
            <v>1.08525</v>
          </cell>
          <cell r="E3772">
            <v>181753.45190846096</v>
          </cell>
          <cell r="F3772">
            <v>32924.894663952145</v>
          </cell>
          <cell r="G3772">
            <v>214678.34657241311</v>
          </cell>
          <cell r="H3772">
            <v>1.02166</v>
          </cell>
          <cell r="I3772">
            <v>219328.27955917158</v>
          </cell>
          <cell r="J3772">
            <v>199502.10069332327</v>
          </cell>
          <cell r="K3772">
            <v>368533.57735714281</v>
          </cell>
          <cell r="L3772">
            <v>1.01197</v>
          </cell>
          <cell r="M3772">
            <v>372944.92427810782</v>
          </cell>
          <cell r="N3772">
            <v>35368.208292162846</v>
          </cell>
          <cell r="O3772">
            <v>458609.93546562269</v>
          </cell>
          <cell r="P3772">
            <v>1.0201199999999999</v>
          </cell>
          <cell r="Q3772">
            <v>467837.167367191</v>
          </cell>
        </row>
        <row r="3773">
          <cell r="A3773">
            <v>11</v>
          </cell>
          <cell r="B3773">
            <v>45601.124999990854</v>
          </cell>
          <cell r="C3773">
            <v>165981.75956773426</v>
          </cell>
          <cell r="D3773">
            <v>1.0859799999999999</v>
          </cell>
          <cell r="E3773">
            <v>180252.87125536805</v>
          </cell>
          <cell r="F3773">
            <v>32772.372796956253</v>
          </cell>
          <cell r="G3773">
            <v>213025.2440523243</v>
          </cell>
          <cell r="H3773">
            <v>1.0217700000000001</v>
          </cell>
          <cell r="I3773">
            <v>217662.80361534341</v>
          </cell>
          <cell r="J3773">
            <v>199514.12827481091</v>
          </cell>
          <cell r="K3773">
            <v>367262.0592932665</v>
          </cell>
          <cell r="L3773">
            <v>1.01197</v>
          </cell>
          <cell r="M3773">
            <v>371658.1861430069</v>
          </cell>
          <cell r="N3773">
            <v>35426.557264634008</v>
          </cell>
          <cell r="O3773">
            <v>456999.61600452871</v>
          </cell>
          <cell r="P3773">
            <v>1.0201</v>
          </cell>
          <cell r="Q3773">
            <v>466185.30828621972</v>
          </cell>
        </row>
        <row r="3774">
          <cell r="A3774">
            <v>11</v>
          </cell>
          <cell r="B3774">
            <v>45601.166666657518</v>
          </cell>
          <cell r="C3774">
            <v>164832.6122295626</v>
          </cell>
          <cell r="D3774">
            <v>1.0865499999999999</v>
          </cell>
          <cell r="E3774">
            <v>179098.87481803121</v>
          </cell>
          <cell r="F3774">
            <v>33339.129334273479</v>
          </cell>
          <cell r="G3774">
            <v>212438.0041523047</v>
          </cell>
          <cell r="H3774">
            <v>1.0218100000000001</v>
          </cell>
          <cell r="I3774">
            <v>217071.27702286647</v>
          </cell>
          <cell r="J3774">
            <v>201004.98155688471</v>
          </cell>
          <cell r="K3774">
            <v>368297.03605265357</v>
          </cell>
          <cell r="L3774">
            <v>1.01197</v>
          </cell>
          <cell r="M3774">
            <v>372705.55157420383</v>
          </cell>
          <cell r="N3774">
            <v>35430.296461985192</v>
          </cell>
          <cell r="O3774">
            <v>457915.0705632866</v>
          </cell>
          <cell r="P3774">
            <v>1.0201100000000001</v>
          </cell>
          <cell r="Q3774">
            <v>467123.74263231433</v>
          </cell>
        </row>
        <row r="3775">
          <cell r="A3775">
            <v>11</v>
          </cell>
          <cell r="B3775">
            <v>45601.208333324183</v>
          </cell>
          <cell r="C3775">
            <v>194372.56945025458</v>
          </cell>
          <cell r="D3775">
            <v>1.0741700000000001</v>
          </cell>
          <cell r="E3775">
            <v>208789.18292637999</v>
          </cell>
          <cell r="F3775">
            <v>35869.919447152133</v>
          </cell>
          <cell r="G3775">
            <v>244659.10237353214</v>
          </cell>
          <cell r="H3775">
            <v>1.0199400000000001</v>
          </cell>
          <cell r="I3775">
            <v>249537.60487486038</v>
          </cell>
          <cell r="J3775">
            <v>198848.96071874665</v>
          </cell>
          <cell r="K3775">
            <v>391162.09936154948</v>
          </cell>
          <cell r="L3775">
            <v>1.0119400000000001</v>
          </cell>
          <cell r="M3775">
            <v>395832.57482792641</v>
          </cell>
          <cell r="N3775">
            <v>35600.31707915989</v>
          </cell>
          <cell r="O3775">
            <v>488657.35813914385</v>
          </cell>
          <cell r="P3775">
            <v>1.02057</v>
          </cell>
          <cell r="Q3775">
            <v>498709.03999606601</v>
          </cell>
        </row>
        <row r="3776">
          <cell r="A3776">
            <v>11</v>
          </cell>
          <cell r="B3776">
            <v>45601.249999990847</v>
          </cell>
          <cell r="C3776">
            <v>212483.73438293784</v>
          </cell>
          <cell r="D3776">
            <v>1.0683400000000001</v>
          </cell>
          <cell r="E3776">
            <v>227004.87279066781</v>
          </cell>
          <cell r="F3776">
            <v>41851.749047245394</v>
          </cell>
          <cell r="G3776">
            <v>268856.62183791318</v>
          </cell>
          <cell r="H3776">
            <v>1.01892</v>
          </cell>
          <cell r="I3776">
            <v>273943.38912308653</v>
          </cell>
          <cell r="J3776">
            <v>201377.77703475472</v>
          </cell>
          <cell r="K3776">
            <v>412499.91631763824</v>
          </cell>
          <cell r="L3776">
            <v>1.0119499999999999</v>
          </cell>
          <cell r="M3776">
            <v>417429.290317634</v>
          </cell>
          <cell r="N3776">
            <v>35638.733021810876</v>
          </cell>
          <cell r="O3776">
            <v>515889.27317964786</v>
          </cell>
          <cell r="P3776">
            <v>1.02102</v>
          </cell>
          <cell r="Q3776">
            <v>526733.26570188405</v>
          </cell>
        </row>
        <row r="3777">
          <cell r="A3777">
            <v>11</v>
          </cell>
          <cell r="B3777">
            <v>45601.291666657511</v>
          </cell>
          <cell r="C3777">
            <v>231308.9924861356</v>
          </cell>
          <cell r="D3777">
            <v>1.0632900000000001</v>
          </cell>
          <cell r="E3777">
            <v>245948.53862058313</v>
          </cell>
          <cell r="F3777">
            <v>47280.201300881599</v>
          </cell>
          <cell r="G3777">
            <v>293228.7399214647</v>
          </cell>
          <cell r="H3777">
            <v>1.0181199999999999</v>
          </cell>
          <cell r="I3777">
            <v>298542.04468884162</v>
          </cell>
          <cell r="J3777">
            <v>205131.15626793666</v>
          </cell>
          <cell r="K3777">
            <v>435210.93786936358</v>
          </cell>
          <cell r="L3777">
            <v>1.0119899999999999</v>
          </cell>
          <cell r="M3777">
            <v>440429.11701441725</v>
          </cell>
          <cell r="N3777">
            <v>35574.648362514934</v>
          </cell>
          <cell r="O3777">
            <v>544466.02846434689</v>
          </cell>
          <cell r="P3777">
            <v>1.02153</v>
          </cell>
          <cell r="Q3777">
            <v>556188.38205718435</v>
          </cell>
        </row>
        <row r="3778">
          <cell r="A3778">
            <v>11</v>
          </cell>
          <cell r="B3778">
            <v>45601.333333324175</v>
          </cell>
          <cell r="C3778">
            <v>235658.26662945381</v>
          </cell>
          <cell r="D3778">
            <v>1.0622400000000001</v>
          </cell>
          <cell r="E3778">
            <v>250325.63714447102</v>
          </cell>
          <cell r="F3778">
            <v>49898.012700857231</v>
          </cell>
          <cell r="G3778">
            <v>300223.64984532824</v>
          </cell>
          <cell r="H3778">
            <v>1.01793</v>
          </cell>
          <cell r="I3778">
            <v>305606.65988705499</v>
          </cell>
          <cell r="J3778">
            <v>207354.78073151235</v>
          </cell>
          <cell r="K3778">
            <v>442879.10574255243</v>
          </cell>
          <cell r="L3778">
            <v>1.0120100000000001</v>
          </cell>
          <cell r="M3778">
            <v>448198.08380252053</v>
          </cell>
          <cell r="N3778">
            <v>35590.718942210246</v>
          </cell>
          <cell r="O3778">
            <v>553871.13762074569</v>
          </cell>
          <cell r="P3778">
            <v>1.0217000000000001</v>
          </cell>
          <cell r="Q3778">
            <v>565890.1413071159</v>
          </cell>
        </row>
        <row r="3779">
          <cell r="A3779">
            <v>11</v>
          </cell>
          <cell r="B3779">
            <v>45601.37499999084</v>
          </cell>
          <cell r="C3779">
            <v>237416.96056579801</v>
          </cell>
          <cell r="D3779">
            <v>1.0618300000000001</v>
          </cell>
          <cell r="E3779">
            <v>252096.45123758132</v>
          </cell>
          <cell r="F3779">
            <v>50378.812192041405</v>
          </cell>
          <cell r="G3779">
            <v>302475.26342962275</v>
          </cell>
          <cell r="H3779">
            <v>1.0178700000000001</v>
          </cell>
          <cell r="I3779">
            <v>307880.49638711015</v>
          </cell>
          <cell r="J3779">
            <v>210414.52132943485</v>
          </cell>
          <cell r="K3779">
            <v>447691.24207379716</v>
          </cell>
          <cell r="L3779">
            <v>1.01203</v>
          </cell>
          <cell r="M3779">
            <v>453076.96771594492</v>
          </cell>
          <cell r="N3779">
            <v>35610.740953917411</v>
          </cell>
          <cell r="O3779">
            <v>559291.48431261012</v>
          </cell>
          <cell r="P3779">
            <v>1.0218100000000001</v>
          </cell>
          <cell r="Q3779">
            <v>571489.63158546819</v>
          </cell>
        </row>
        <row r="3780">
          <cell r="A3780">
            <v>11</v>
          </cell>
          <cell r="B3780">
            <v>45601.416666657504</v>
          </cell>
          <cell r="C3780">
            <v>246139.33398655892</v>
          </cell>
          <cell r="D3780">
            <v>1.0598799999999999</v>
          </cell>
          <cell r="E3780">
            <v>260878.15730567405</v>
          </cell>
          <cell r="F3780">
            <v>49704.556965426906</v>
          </cell>
          <cell r="G3780">
            <v>310582.71427110094</v>
          </cell>
          <cell r="H3780">
            <v>1.0176700000000001</v>
          </cell>
          <cell r="I3780">
            <v>316070.71083227132</v>
          </cell>
          <cell r="J3780">
            <v>213665.51219637253</v>
          </cell>
          <cell r="K3780">
            <v>457254.25091051724</v>
          </cell>
          <cell r="L3780">
            <v>1.01206</v>
          </cell>
          <cell r="M3780">
            <v>462768.73717649805</v>
          </cell>
          <cell r="N3780">
            <v>35721.656853626147</v>
          </cell>
          <cell r="O3780">
            <v>570972.36614825076</v>
          </cell>
          <cell r="P3780">
            <v>1.02203</v>
          </cell>
          <cell r="Q3780">
            <v>583550.88737449667</v>
          </cell>
        </row>
        <row r="3781">
          <cell r="A3781">
            <v>11</v>
          </cell>
          <cell r="B3781">
            <v>45601.458333324168</v>
          </cell>
          <cell r="C3781">
            <v>276550.17421892285</v>
          </cell>
          <cell r="D3781">
            <v>1.0541100000000001</v>
          </cell>
          <cell r="E3781">
            <v>291514.3041459088</v>
          </cell>
          <cell r="F3781">
            <v>49480.590078632769</v>
          </cell>
          <cell r="G3781">
            <v>340994.89422454155</v>
          </cell>
          <cell r="H3781">
            <v>1.0170699999999999</v>
          </cell>
          <cell r="I3781">
            <v>346815.67706895445</v>
          </cell>
          <cell r="J3781">
            <v>211890.77809254589</v>
          </cell>
          <cell r="K3781">
            <v>479173.98545164149</v>
          </cell>
          <cell r="L3781">
            <v>1.0121599999999999</v>
          </cell>
          <cell r="M3781">
            <v>485000.74111473345</v>
          </cell>
          <cell r="N3781">
            <v>35809.507368717474</v>
          </cell>
          <cell r="O3781">
            <v>600342.71819330973</v>
          </cell>
          <cell r="P3781">
            <v>1.02261</v>
          </cell>
          <cell r="Q3781">
            <v>613916.46705166053</v>
          </cell>
        </row>
        <row r="3782">
          <cell r="A3782">
            <v>11</v>
          </cell>
          <cell r="B3782">
            <v>45601.499999990832</v>
          </cell>
          <cell r="C3782">
            <v>284489.51486179035</v>
          </cell>
          <cell r="D3782">
            <v>1.0528299999999999</v>
          </cell>
          <cell r="E3782">
            <v>299519.09593193873</v>
          </cell>
          <cell r="F3782">
            <v>51010.34255916551</v>
          </cell>
          <cell r="G3782">
            <v>350529.43849110423</v>
          </cell>
          <cell r="H3782">
            <v>1.01691</v>
          </cell>
          <cell r="I3782">
            <v>356456.89129598881</v>
          </cell>
          <cell r="J3782">
            <v>212767.31827819152</v>
          </cell>
          <cell r="K3782">
            <v>487480.79719599045</v>
          </cell>
          <cell r="L3782">
            <v>1.0122</v>
          </cell>
          <cell r="M3782">
            <v>493428.06292178156</v>
          </cell>
          <cell r="N3782">
            <v>35696.471694925516</v>
          </cell>
          <cell r="O3782">
            <v>610867.94699489698</v>
          </cell>
          <cell r="P3782">
            <v>1.0228299999999999</v>
          </cell>
          <cell r="Q3782">
            <v>624814.06222479045</v>
          </cell>
        </row>
        <row r="3783">
          <cell r="A3783">
            <v>11</v>
          </cell>
          <cell r="B3783">
            <v>45601.541666657497</v>
          </cell>
          <cell r="C3783">
            <v>279648.10373427399</v>
          </cell>
          <cell r="D3783">
            <v>1.0536000000000001</v>
          </cell>
          <cell r="E3783">
            <v>294637.24209443107</v>
          </cell>
          <cell r="F3783">
            <v>52853.064987064172</v>
          </cell>
          <cell r="G3783">
            <v>347490.30708149524</v>
          </cell>
          <cell r="H3783">
            <v>1.0169600000000001</v>
          </cell>
          <cell r="I3783">
            <v>353383.74268959742</v>
          </cell>
          <cell r="J3783">
            <v>212026.39184244294</v>
          </cell>
          <cell r="K3783">
            <v>484371.46278298623</v>
          </cell>
          <cell r="L3783">
            <v>1.0121800000000001</v>
          </cell>
          <cell r="M3783">
            <v>490271.10719968303</v>
          </cell>
          <cell r="N3783">
            <v>35721.644359197919</v>
          </cell>
          <cell r="O3783">
            <v>607031.42330793501</v>
          </cell>
          <cell r="P3783">
            <v>1.02275</v>
          </cell>
          <cell r="Q3783">
            <v>620841.38818819053</v>
          </cell>
        </row>
        <row r="3784">
          <cell r="A3784">
            <v>11</v>
          </cell>
          <cell r="B3784">
            <v>45601.583333324161</v>
          </cell>
          <cell r="C3784">
            <v>302469.40395566187</v>
          </cell>
          <cell r="D3784">
            <v>1.0501799999999999</v>
          </cell>
          <cell r="E3784">
            <v>317647.31864615693</v>
          </cell>
          <cell r="F3784">
            <v>51843.224060837863</v>
          </cell>
          <cell r="G3784">
            <v>369490.54270699481</v>
          </cell>
          <cell r="H3784">
            <v>1.0166599999999999</v>
          </cell>
          <cell r="I3784">
            <v>375646.25514849328</v>
          </cell>
          <cell r="J3784">
            <v>212682.65738532823</v>
          </cell>
          <cell r="K3784">
            <v>502184.95658087474</v>
          </cell>
          <cell r="L3784">
            <v>1.0122800000000001</v>
          </cell>
          <cell r="M3784">
            <v>508351.7878476879</v>
          </cell>
          <cell r="N3784">
            <v>35736.322199327718</v>
          </cell>
          <cell r="O3784">
            <v>630232.06599996239</v>
          </cell>
          <cell r="P3784">
            <v>1.0232300000000001</v>
          </cell>
          <cell r="Q3784">
            <v>644872.35689314152</v>
          </cell>
        </row>
        <row r="3785">
          <cell r="A3785">
            <v>11</v>
          </cell>
          <cell r="B3785">
            <v>45601.624999990825</v>
          </cell>
          <cell r="C3785">
            <v>311134.6059658078</v>
          </cell>
          <cell r="D3785">
            <v>1.0490299999999999</v>
          </cell>
          <cell r="E3785">
            <v>326389.53569631133</v>
          </cell>
          <cell r="F3785">
            <v>50043.107532272945</v>
          </cell>
          <cell r="G3785">
            <v>376432.64322858426</v>
          </cell>
          <cell r="H3785">
            <v>1.01658</v>
          </cell>
          <cell r="I3785">
            <v>382673.89645331423</v>
          </cell>
          <cell r="J3785">
            <v>212995.40774246675</v>
          </cell>
          <cell r="K3785">
            <v>507913.7553819489</v>
          </cell>
          <cell r="L3785">
            <v>1.01231</v>
          </cell>
          <cell r="M3785">
            <v>514166.17371070071</v>
          </cell>
          <cell r="N3785">
            <v>35843.949942289335</v>
          </cell>
          <cell r="O3785">
            <v>637765.6724668222</v>
          </cell>
          <cell r="P3785">
            <v>1.02339</v>
          </cell>
          <cell r="Q3785">
            <v>652683.01154582121</v>
          </cell>
        </row>
        <row r="3786">
          <cell r="A3786">
            <v>11</v>
          </cell>
          <cell r="B3786">
            <v>45601.666666657489</v>
          </cell>
          <cell r="C3786">
            <v>302956.07247125031</v>
          </cell>
          <cell r="D3786">
            <v>1.0501199999999999</v>
          </cell>
          <cell r="E3786">
            <v>318140.23082350934</v>
          </cell>
          <cell r="F3786">
            <v>47655.784653371753</v>
          </cell>
          <cell r="G3786">
            <v>365796.01547688106</v>
          </cell>
          <cell r="H3786">
            <v>1.01671</v>
          </cell>
          <cell r="I3786">
            <v>371908.46689549973</v>
          </cell>
          <cell r="J3786">
            <v>208485.12013208424</v>
          </cell>
          <cell r="K3786">
            <v>495106.78820641804</v>
          </cell>
          <cell r="L3786">
            <v>1.01224</v>
          </cell>
          <cell r="M3786">
            <v>501166.8952940646</v>
          </cell>
          <cell r="N3786">
            <v>35802.523604597453</v>
          </cell>
          <cell r="O3786">
            <v>622256.21771982801</v>
          </cell>
          <cell r="P3786">
            <v>1.0230600000000001</v>
          </cell>
          <cell r="Q3786">
            <v>636605.44610044733</v>
          </cell>
        </row>
        <row r="3787">
          <cell r="A3787">
            <v>11</v>
          </cell>
          <cell r="B3787">
            <v>45601.708333324154</v>
          </cell>
          <cell r="C3787">
            <v>307105.28900242969</v>
          </cell>
          <cell r="D3787">
            <v>1.04955</v>
          </cell>
          <cell r="E3787">
            <v>322322.35607250006</v>
          </cell>
          <cell r="F3787">
            <v>46351.305697497948</v>
          </cell>
          <cell r="G3787">
            <v>368673.66176999803</v>
          </cell>
          <cell r="H3787">
            <v>1.01667</v>
          </cell>
          <cell r="I3787">
            <v>374819.45171170391</v>
          </cell>
          <cell r="J3787">
            <v>207462.02254481611</v>
          </cell>
          <cell r="K3787">
            <v>496327.12253325561</v>
          </cell>
          <cell r="L3787">
            <v>1.01224</v>
          </cell>
          <cell r="M3787">
            <v>502402.16651306266</v>
          </cell>
          <cell r="N3787">
            <v>35689.425237664698</v>
          </cell>
          <cell r="O3787">
            <v>624045.94347399171</v>
          </cell>
          <cell r="P3787">
            <v>1.0230999999999999</v>
          </cell>
          <cell r="Q3787">
            <v>638461.40476824087</v>
          </cell>
        </row>
        <row r="3788">
          <cell r="A3788">
            <v>11</v>
          </cell>
          <cell r="B3788">
            <v>45601.749999990818</v>
          </cell>
          <cell r="C3788">
            <v>306589.63176987099</v>
          </cell>
          <cell r="D3788">
            <v>1.04962</v>
          </cell>
          <cell r="E3788">
            <v>321802.60929829197</v>
          </cell>
          <cell r="F3788">
            <v>45779.974351811703</v>
          </cell>
          <cell r="G3788">
            <v>367582.58365010365</v>
          </cell>
          <cell r="H3788">
            <v>1.0166900000000001</v>
          </cell>
          <cell r="I3788">
            <v>373717.53697122389</v>
          </cell>
          <cell r="J3788">
            <v>208433.19421221328</v>
          </cell>
          <cell r="K3788">
            <v>496449.07276821684</v>
          </cell>
          <cell r="L3788">
            <v>1.01224</v>
          </cell>
          <cell r="M3788">
            <v>502525.60941889981</v>
          </cell>
          <cell r="N3788">
            <v>35811.423949660064</v>
          </cell>
          <cell r="O3788">
            <v>624038.69178378023</v>
          </cell>
          <cell r="P3788">
            <v>1.0230999999999999</v>
          </cell>
          <cell r="Q3788">
            <v>638453.98556398554</v>
          </cell>
        </row>
        <row r="3789">
          <cell r="A3789">
            <v>11</v>
          </cell>
          <cell r="B3789">
            <v>45601.791666657482</v>
          </cell>
          <cell r="C3789">
            <v>292558.49657963129</v>
          </cell>
          <cell r="D3789">
            <v>1.0516000000000001</v>
          </cell>
          <cell r="E3789">
            <v>307654.51500314032</v>
          </cell>
          <cell r="F3789">
            <v>44874.348651938533</v>
          </cell>
          <cell r="G3789">
            <v>352528.86365507887</v>
          </cell>
          <cell r="H3789">
            <v>1.0168900000000001</v>
          </cell>
          <cell r="I3789">
            <v>358483.07616221317</v>
          </cell>
          <cell r="J3789">
            <v>209041.85240307963</v>
          </cell>
          <cell r="K3789">
            <v>485316.86739192309</v>
          </cell>
          <cell r="L3789">
            <v>1.0121899999999999</v>
          </cell>
          <cell r="M3789">
            <v>491232.8800054306</v>
          </cell>
          <cell r="N3789">
            <v>35785.200819080936</v>
          </cell>
          <cell r="O3789">
            <v>609226.14199788123</v>
          </cell>
          <cell r="P3789">
            <v>1.0227900000000001</v>
          </cell>
          <cell r="Q3789">
            <v>623110.40577401302</v>
          </cell>
        </row>
        <row r="3790">
          <cell r="A3790">
            <v>11</v>
          </cell>
          <cell r="B3790">
            <v>45601.833333324146</v>
          </cell>
          <cell r="C3790">
            <v>284461.37397952017</v>
          </cell>
          <cell r="D3790">
            <v>1.0528299999999999</v>
          </cell>
          <cell r="E3790">
            <v>299489.4683668582</v>
          </cell>
          <cell r="F3790">
            <v>43414.431433292011</v>
          </cell>
          <cell r="G3790">
            <v>342903.89980015019</v>
          </cell>
          <cell r="H3790">
            <v>1.0170300000000001</v>
          </cell>
          <cell r="I3790">
            <v>348743.55321374681</v>
          </cell>
          <cell r="J3790">
            <v>210021.15355199861</v>
          </cell>
          <cell r="K3790">
            <v>478790.13261474401</v>
          </cell>
          <cell r="L3790">
            <v>1.0121500000000001</v>
          </cell>
          <cell r="M3790">
            <v>484607.43272601318</v>
          </cell>
          <cell r="N3790">
            <v>35759.710679477641</v>
          </cell>
          <cell r="O3790">
            <v>600341.71755649219</v>
          </cell>
          <cell r="P3790">
            <v>1.02261</v>
          </cell>
          <cell r="Q3790">
            <v>613915.44379044452</v>
          </cell>
        </row>
        <row r="3791">
          <cell r="A3791">
            <v>11</v>
          </cell>
          <cell r="B3791">
            <v>45601.87499999081</v>
          </cell>
          <cell r="C3791">
            <v>232486.90151433088</v>
          </cell>
          <cell r="D3791">
            <v>1.0629999999999999</v>
          </cell>
          <cell r="E3791">
            <v>247133.5763097337</v>
          </cell>
          <cell r="F3791">
            <v>42599.31599866943</v>
          </cell>
          <cell r="G3791">
            <v>289732.89230840316</v>
          </cell>
          <cell r="H3791">
            <v>1.0182199999999999</v>
          </cell>
          <cell r="I3791">
            <v>295011.82560626225</v>
          </cell>
          <cell r="J3791">
            <v>210173.47880289468</v>
          </cell>
          <cell r="K3791">
            <v>437532.59827322513</v>
          </cell>
          <cell r="L3791">
            <v>1.012</v>
          </cell>
          <cell r="M3791">
            <v>442782.98945250385</v>
          </cell>
          <cell r="N3791">
            <v>35592.143128683805</v>
          </cell>
          <cell r="O3791">
            <v>546027.83871711942</v>
          </cell>
          <cell r="P3791">
            <v>1.02156</v>
          </cell>
          <cell r="Q3791">
            <v>557800.19891986053</v>
          </cell>
        </row>
        <row r="3792">
          <cell r="A3792">
            <v>11</v>
          </cell>
          <cell r="B3792">
            <v>45601.916666657475</v>
          </cell>
          <cell r="C3792">
            <v>207428.05543200098</v>
          </cell>
          <cell r="D3792">
            <v>1.06986</v>
          </cell>
          <cell r="E3792">
            <v>221918.97938448057</v>
          </cell>
          <cell r="F3792">
            <v>40124.169066386756</v>
          </cell>
          <cell r="G3792">
            <v>262043.14845086733</v>
          </cell>
          <cell r="H3792">
            <v>1.01918</v>
          </cell>
          <cell r="I3792">
            <v>267069.13603815495</v>
          </cell>
          <cell r="J3792">
            <v>209662.01824664921</v>
          </cell>
          <cell r="K3792">
            <v>415486.3220099078</v>
          </cell>
          <cell r="L3792">
            <v>1.0119499999999999</v>
          </cell>
          <cell r="M3792">
            <v>420451.38355792616</v>
          </cell>
          <cell r="N3792">
            <v>35549.113825678782</v>
          </cell>
          <cell r="O3792">
            <v>517245.32965850126</v>
          </cell>
          <cell r="P3792">
            <v>1.0210399999999999</v>
          </cell>
          <cell r="Q3792">
            <v>528128.17139451613</v>
          </cell>
        </row>
        <row r="3793">
          <cell r="A3793">
            <v>11</v>
          </cell>
          <cell r="B3793">
            <v>45601.958333324139</v>
          </cell>
          <cell r="C3793">
            <v>195739.78046346625</v>
          </cell>
          <cell r="D3793">
            <v>1.07369</v>
          </cell>
          <cell r="E3793">
            <v>210163.84488581907</v>
          </cell>
          <cell r="F3793">
            <v>37703.83687149972</v>
          </cell>
          <cell r="G3793">
            <v>247867.68175731879</v>
          </cell>
          <cell r="H3793">
            <v>1.01979</v>
          </cell>
          <cell r="I3793">
            <v>252772.98317929613</v>
          </cell>
          <cell r="J3793">
            <v>207580.7743933844</v>
          </cell>
          <cell r="K3793">
            <v>402387.34787032742</v>
          </cell>
          <cell r="L3793">
            <v>1.0119400000000001</v>
          </cell>
          <cell r="M3793">
            <v>407191.85280389915</v>
          </cell>
          <cell r="N3793">
            <v>35487.961449083683</v>
          </cell>
          <cell r="O3793">
            <v>500646.22395533603</v>
          </cell>
          <cell r="P3793">
            <v>1.0207599999999999</v>
          </cell>
          <cell r="Q3793">
            <v>511039.63956464874</v>
          </cell>
        </row>
        <row r="3794">
          <cell r="A3794">
            <v>11</v>
          </cell>
          <cell r="B3794">
            <v>45601.999999990803</v>
          </cell>
          <cell r="C3794">
            <v>168204.50712964154</v>
          </cell>
          <cell r="D3794">
            <v>1.08491</v>
          </cell>
          <cell r="E3794">
            <v>182486.75183001941</v>
          </cell>
          <cell r="F3794">
            <v>35758.887171331393</v>
          </cell>
          <cell r="G3794">
            <v>218245.63900135079</v>
          </cell>
          <cell r="H3794">
            <v>1.02142</v>
          </cell>
          <cell r="I3794">
            <v>222920.46058875971</v>
          </cell>
          <cell r="J3794">
            <v>205682.15790641296</v>
          </cell>
          <cell r="K3794">
            <v>377482.04940983024</v>
          </cell>
          <cell r="L3794">
            <v>1.0119499999999999</v>
          </cell>
          <cell r="M3794">
            <v>381992.95990027767</v>
          </cell>
          <cell r="N3794">
            <v>35388.720042477966</v>
          </cell>
          <cell r="O3794">
            <v>468502.24902809807</v>
          </cell>
          <cell r="P3794">
            <v>1.0202599999999999</v>
          </cell>
          <cell r="Q3794">
            <v>477994.1045934073</v>
          </cell>
        </row>
        <row r="3795">
          <cell r="A3795">
            <v>11</v>
          </cell>
          <cell r="B3795">
            <v>45602.041666657467</v>
          </cell>
          <cell r="C3795">
            <v>177324.54256816523</v>
          </cell>
          <cell r="D3795">
            <v>1.0807899999999999</v>
          </cell>
          <cell r="E3795">
            <v>191650.59236224729</v>
          </cell>
          <cell r="F3795">
            <v>33874.67927502258</v>
          </cell>
          <cell r="G3795">
            <v>225525.27163726988</v>
          </cell>
          <cell r="H3795">
            <v>1.0209699999999999</v>
          </cell>
          <cell r="I3795">
            <v>230254.53658350342</v>
          </cell>
          <cell r="J3795">
            <v>203318.62894632024</v>
          </cell>
          <cell r="K3795">
            <v>380770.73136320408</v>
          </cell>
          <cell r="L3795">
            <v>1.0119499999999999</v>
          </cell>
          <cell r="M3795">
            <v>385320.94160299434</v>
          </cell>
          <cell r="N3795">
            <v>35329.594098831869</v>
          </cell>
          <cell r="O3795">
            <v>473452.96986844577</v>
          </cell>
          <cell r="P3795">
            <v>1.02034</v>
          </cell>
          <cell r="Q3795">
            <v>483083.00327556999</v>
          </cell>
        </row>
        <row r="3796">
          <cell r="A3796">
            <v>11</v>
          </cell>
          <cell r="B3796">
            <v>45602.083333324132</v>
          </cell>
          <cell r="C3796">
            <v>174816.1667739944</v>
          </cell>
          <cell r="D3796">
            <v>1.08188</v>
          </cell>
          <cell r="E3796">
            <v>189130.11450944905</v>
          </cell>
          <cell r="F3796">
            <v>33453.631481554941</v>
          </cell>
          <cell r="G3796">
            <v>222583.74599100399</v>
          </cell>
          <cell r="H3796">
            <v>1.02115</v>
          </cell>
          <cell r="I3796">
            <v>227291.39221871374</v>
          </cell>
          <cell r="J3796">
            <v>201294.27791781293</v>
          </cell>
          <cell r="K3796">
            <v>376462.75020476023</v>
          </cell>
          <cell r="L3796">
            <v>1.0119499999999999</v>
          </cell>
          <cell r="M3796">
            <v>380961.48006970709</v>
          </cell>
          <cell r="N3796">
            <v>35314.166786324276</v>
          </cell>
          <cell r="O3796">
            <v>468398.56678779784</v>
          </cell>
          <cell r="P3796">
            <v>1.0202599999999999</v>
          </cell>
          <cell r="Q3796">
            <v>477888.32175091858</v>
          </cell>
        </row>
        <row r="3797">
          <cell r="A3797">
            <v>11</v>
          </cell>
          <cell r="B3797">
            <v>45602.124999990796</v>
          </cell>
          <cell r="C3797">
            <v>173929.54525139826</v>
          </cell>
          <cell r="D3797">
            <v>1.0822700000000001</v>
          </cell>
          <cell r="E3797">
            <v>188238.72893923082</v>
          </cell>
          <cell r="F3797">
            <v>33320.360537503417</v>
          </cell>
          <cell r="G3797">
            <v>221559.08947673423</v>
          </cell>
          <cell r="H3797">
            <v>1.02121</v>
          </cell>
          <cell r="I3797">
            <v>226258.35776453576</v>
          </cell>
          <cell r="J3797">
            <v>202917.66093969787</v>
          </cell>
          <cell r="K3797">
            <v>377289.99631450017</v>
          </cell>
          <cell r="L3797">
            <v>1.0119499999999999</v>
          </cell>
          <cell r="M3797">
            <v>381798.6117704584</v>
          </cell>
          <cell r="N3797">
            <v>35307.005282869766</v>
          </cell>
          <cell r="O3797">
            <v>468991.63944306166</v>
          </cell>
          <cell r="P3797">
            <v>1.02027</v>
          </cell>
          <cell r="Q3797">
            <v>478498.09997457254</v>
          </cell>
        </row>
        <row r="3798">
          <cell r="A3798">
            <v>11</v>
          </cell>
          <cell r="B3798">
            <v>45602.16666665746</v>
          </cell>
          <cell r="C3798">
            <v>175505.23061631023</v>
          </cell>
          <cell r="D3798">
            <v>1.08158</v>
          </cell>
          <cell r="E3798">
            <v>189822.94732998882</v>
          </cell>
          <cell r="F3798">
            <v>33663.413403408573</v>
          </cell>
          <cell r="G3798">
            <v>223486.36073339739</v>
          </cell>
          <cell r="H3798">
            <v>1.0210900000000001</v>
          </cell>
          <cell r="I3798">
            <v>228199.68808126476</v>
          </cell>
          <cell r="J3798">
            <v>206920.41167750541</v>
          </cell>
          <cell r="K3798">
            <v>382788.88759008283</v>
          </cell>
          <cell r="L3798">
            <v>1.0119499999999999</v>
          </cell>
          <cell r="M3798">
            <v>387363.21479678428</v>
          </cell>
          <cell r="N3798">
            <v>35386.227669132859</v>
          </cell>
          <cell r="O3798">
            <v>475080.65463460452</v>
          </cell>
          <cell r="P3798">
            <v>1.0203599999999999</v>
          </cell>
          <cell r="Q3798">
            <v>484753.29676296504</v>
          </cell>
        </row>
        <row r="3799">
          <cell r="A3799">
            <v>11</v>
          </cell>
          <cell r="B3799">
            <v>45602.208333324124</v>
          </cell>
          <cell r="C3799">
            <v>198339.49007574169</v>
          </cell>
          <cell r="D3799">
            <v>1.0728</v>
          </cell>
          <cell r="E3799">
            <v>212778.60495325568</v>
          </cell>
          <cell r="F3799">
            <v>36464.777608865101</v>
          </cell>
          <cell r="G3799">
            <v>249243.38256212079</v>
          </cell>
          <cell r="H3799">
            <v>1.01973</v>
          </cell>
          <cell r="I3799">
            <v>254160.95450007144</v>
          </cell>
          <cell r="J3799">
            <v>210442.96039372403</v>
          </cell>
          <cell r="K3799">
            <v>406319.212812157</v>
          </cell>
          <cell r="L3799">
            <v>1.0119400000000001</v>
          </cell>
          <cell r="M3799">
            <v>411170.66421313415</v>
          </cell>
          <cell r="N3799">
            <v>35449.060235535202</v>
          </cell>
          <cell r="O3799">
            <v>504904.4265303078</v>
          </cell>
          <cell r="P3799">
            <v>1.0208299999999999</v>
          </cell>
          <cell r="Q3799">
            <v>515421.58573493408</v>
          </cell>
        </row>
        <row r="3800">
          <cell r="A3800">
            <v>11</v>
          </cell>
          <cell r="B3800">
            <v>45602.249999990789</v>
          </cell>
          <cell r="C3800">
            <v>230126.20665656251</v>
          </cell>
          <cell r="D3800">
            <v>1.06358</v>
          </cell>
          <cell r="E3800">
            <v>244757.63087578674</v>
          </cell>
          <cell r="F3800">
            <v>43985.740184839939</v>
          </cell>
          <cell r="G3800">
            <v>288743.3710606267</v>
          </cell>
          <cell r="H3800">
            <v>1.0182500000000001</v>
          </cell>
          <cell r="I3800">
            <v>294012.93758248317</v>
          </cell>
          <cell r="J3800">
            <v>210234.48488205863</v>
          </cell>
          <cell r="K3800">
            <v>436823.78334243747</v>
          </cell>
          <cell r="L3800">
            <v>1.012</v>
          </cell>
          <cell r="M3800">
            <v>442065.6687425467</v>
          </cell>
          <cell r="N3800">
            <v>35548.03894567908</v>
          </cell>
          <cell r="O3800">
            <v>545037.34681033005</v>
          </cell>
          <cell r="P3800">
            <v>1.0215399999999999</v>
          </cell>
          <cell r="Q3800">
            <v>556777.45126062445</v>
          </cell>
        </row>
        <row r="3801">
          <cell r="A3801">
            <v>11</v>
          </cell>
          <cell r="B3801">
            <v>45602.291666657453</v>
          </cell>
          <cell r="C3801">
            <v>249151.92737921138</v>
          </cell>
          <cell r="D3801">
            <v>1.05925</v>
          </cell>
          <cell r="E3801">
            <v>263914.17907642969</v>
          </cell>
          <cell r="F3801">
            <v>49323.288888880692</v>
          </cell>
          <cell r="G3801">
            <v>313237.46796531038</v>
          </cell>
          <cell r="H3801">
            <v>1.0176099999999999</v>
          </cell>
          <cell r="I3801">
            <v>318753.57977617945</v>
          </cell>
          <cell r="J3801">
            <v>212298.44050475123</v>
          </cell>
          <cell r="K3801">
            <v>457954.80725206959</v>
          </cell>
          <cell r="L3801">
            <v>1.01206</v>
          </cell>
          <cell r="M3801">
            <v>463477.74222752952</v>
          </cell>
          <cell r="N3801">
            <v>35637.51731024601</v>
          </cell>
          <cell r="O3801">
            <v>572212.47256663663</v>
          </cell>
          <cell r="P3801">
            <v>1.0220499999999999</v>
          </cell>
          <cell r="Q3801">
            <v>584829.75758673088</v>
          </cell>
        </row>
        <row r="3802">
          <cell r="A3802">
            <v>11</v>
          </cell>
          <cell r="B3802">
            <v>45602.333333324117</v>
          </cell>
          <cell r="C3802">
            <v>209091.86191723932</v>
          </cell>
          <cell r="D3802">
            <v>1.06935</v>
          </cell>
          <cell r="E3802">
            <v>223592.38254119988</v>
          </cell>
          <cell r="F3802">
            <v>54346.791114716085</v>
          </cell>
          <cell r="G3802">
            <v>277939.17365591595</v>
          </cell>
          <cell r="H3802">
            <v>1.0185999999999999</v>
          </cell>
          <cell r="I3802">
            <v>283108.84228591598</v>
          </cell>
          <cell r="J3802">
            <v>218525.72837681795</v>
          </cell>
          <cell r="K3802">
            <v>436711.4806398424</v>
          </cell>
          <cell r="L3802">
            <v>1.012</v>
          </cell>
          <cell r="M3802">
            <v>441952.01840752049</v>
          </cell>
          <cell r="N3802">
            <v>36111.312660409261</v>
          </cell>
          <cell r="O3802">
            <v>542986.42109082127</v>
          </cell>
          <cell r="P3802">
            <v>1.0215000000000001</v>
          </cell>
          <cell r="Q3802">
            <v>554660.62914427393</v>
          </cell>
        </row>
        <row r="3803">
          <cell r="A3803">
            <v>11</v>
          </cell>
          <cell r="B3803">
            <v>45602.374999990781</v>
          </cell>
          <cell r="C3803">
            <v>235736.03974936693</v>
          </cell>
          <cell r="D3803">
            <v>1.06223</v>
          </cell>
          <cell r="E3803">
            <v>250405.89350297002</v>
          </cell>
          <cell r="F3803">
            <v>56276.111725585135</v>
          </cell>
          <cell r="G3803">
            <v>306682.00522855518</v>
          </cell>
          <cell r="H3803">
            <v>1.0177700000000001</v>
          </cell>
          <cell r="I3803">
            <v>312131.74446146662</v>
          </cell>
          <cell r="J3803">
            <v>222911.55233980014</v>
          </cell>
          <cell r="K3803">
            <v>463464.61638616165</v>
          </cell>
          <cell r="L3803">
            <v>1.0120899999999999</v>
          </cell>
          <cell r="M3803">
            <v>469067.90359827032</v>
          </cell>
          <cell r="N3803">
            <v>35843.938123703556</v>
          </cell>
          <cell r="O3803">
            <v>576490.52213707892</v>
          </cell>
          <cell r="P3803">
            <v>1.02214</v>
          </cell>
          <cell r="Q3803">
            <v>589254.02229719388</v>
          </cell>
        </row>
        <row r="3804">
          <cell r="A3804">
            <v>11</v>
          </cell>
          <cell r="B3804">
            <v>45602.416666657446</v>
          </cell>
          <cell r="C3804">
            <v>254508.27232909139</v>
          </cell>
          <cell r="D3804">
            <v>1.0581499999999999</v>
          </cell>
          <cell r="E3804">
            <v>269307.92836502806</v>
          </cell>
          <cell r="F3804">
            <v>56272.420234434401</v>
          </cell>
          <cell r="G3804">
            <v>325580.34859946248</v>
          </cell>
          <cell r="H3804">
            <v>1.01735</v>
          </cell>
          <cell r="I3804">
            <v>331229.16764766315</v>
          </cell>
          <cell r="J3804">
            <v>221014.51515384385</v>
          </cell>
          <cell r="K3804">
            <v>476285.54283045296</v>
          </cell>
          <cell r="L3804">
            <v>1.01214</v>
          </cell>
          <cell r="M3804">
            <v>482067.6493204147</v>
          </cell>
          <cell r="N3804">
            <v>36002.680863626672</v>
          </cell>
          <cell r="O3804">
            <v>594028.47015509533</v>
          </cell>
          <cell r="P3804">
            <v>1.0224899999999999</v>
          </cell>
          <cell r="Q3804">
            <v>607388.17044888332</v>
          </cell>
        </row>
        <row r="3805">
          <cell r="A3805">
            <v>11</v>
          </cell>
          <cell r="B3805">
            <v>45602.45833332411</v>
          </cell>
          <cell r="C3805">
            <v>264583.35467743041</v>
          </cell>
          <cell r="D3805">
            <v>1.0562199999999999</v>
          </cell>
          <cell r="E3805">
            <v>279458.23087739554</v>
          </cell>
          <cell r="F3805">
            <v>57111.143591307089</v>
          </cell>
          <cell r="G3805">
            <v>336569.37446870265</v>
          </cell>
          <cell r="H3805">
            <v>1.0171399999999999</v>
          </cell>
          <cell r="I3805">
            <v>342338.1735470962</v>
          </cell>
          <cell r="J3805">
            <v>221112.57252644698</v>
          </cell>
          <cell r="K3805">
            <v>484945.06649104413</v>
          </cell>
          <cell r="L3805">
            <v>1.0121800000000001</v>
          </cell>
          <cell r="M3805">
            <v>490851.69740090508</v>
          </cell>
          <cell r="N3805">
            <v>36138.466858166779</v>
          </cell>
          <cell r="O3805">
            <v>605495.8438415709</v>
          </cell>
          <cell r="P3805">
            <v>1.0227200000000001</v>
          </cell>
          <cell r="Q3805">
            <v>619252.70941365138</v>
          </cell>
        </row>
        <row r="3806">
          <cell r="A3806">
            <v>11</v>
          </cell>
          <cell r="B3806">
            <v>45602.499999990774</v>
          </cell>
          <cell r="C3806">
            <v>261730.6226174146</v>
          </cell>
          <cell r="D3806">
            <v>1.0567500000000001</v>
          </cell>
          <cell r="E3806">
            <v>276583.83545095287</v>
          </cell>
          <cell r="F3806">
            <v>55372.071848843392</v>
          </cell>
          <cell r="G3806">
            <v>331955.90729979624</v>
          </cell>
          <cell r="H3806">
            <v>1.01722</v>
          </cell>
          <cell r="I3806">
            <v>337672.18802349875</v>
          </cell>
          <cell r="J3806">
            <v>222614.64490339268</v>
          </cell>
          <cell r="K3806">
            <v>482851.16654407931</v>
          </cell>
          <cell r="L3806">
            <v>1.01217</v>
          </cell>
          <cell r="M3806">
            <v>488727.46524092078</v>
          </cell>
          <cell r="N3806">
            <v>36190.170190061661</v>
          </cell>
          <cell r="O3806">
            <v>602353.30181379453</v>
          </cell>
          <cell r="P3806">
            <v>1.0226500000000001</v>
          </cell>
          <cell r="Q3806">
            <v>615996.60409987706</v>
          </cell>
        </row>
        <row r="3807">
          <cell r="A3807">
            <v>11</v>
          </cell>
          <cell r="B3807">
            <v>45602.541666657438</v>
          </cell>
          <cell r="C3807">
            <v>260160.90435206401</v>
          </cell>
          <cell r="D3807">
            <v>1.05704</v>
          </cell>
          <cell r="E3807">
            <v>275000.48233630572</v>
          </cell>
          <cell r="F3807">
            <v>55900.787317485418</v>
          </cell>
          <cell r="G3807">
            <v>330901.26965379115</v>
          </cell>
          <cell r="H3807">
            <v>1.0172399999999999</v>
          </cell>
          <cell r="I3807">
            <v>336606.00754262251</v>
          </cell>
          <cell r="J3807">
            <v>221822.21202436538</v>
          </cell>
          <cell r="K3807">
            <v>481237.05183982238</v>
          </cell>
          <cell r="L3807">
            <v>1.01217</v>
          </cell>
          <cell r="M3807">
            <v>487093.70676071302</v>
          </cell>
          <cell r="N3807">
            <v>36230.679141148401</v>
          </cell>
          <cell r="O3807">
            <v>600515.55362902698</v>
          </cell>
          <cell r="P3807">
            <v>1.0226200000000001</v>
          </cell>
          <cell r="Q3807">
            <v>614099.21545211563</v>
          </cell>
        </row>
        <row r="3808">
          <cell r="A3808">
            <v>11</v>
          </cell>
          <cell r="B3808">
            <v>45602.583333324103</v>
          </cell>
          <cell r="C3808">
            <v>263656.41930252762</v>
          </cell>
          <cell r="D3808">
            <v>1.0563899999999999</v>
          </cell>
          <cell r="E3808">
            <v>278524.00478699716</v>
          </cell>
          <cell r="F3808">
            <v>55062.35894478402</v>
          </cell>
          <cell r="G3808">
            <v>333586.3637317812</v>
          </cell>
          <cell r="H3808">
            <v>1.01719</v>
          </cell>
          <cell r="I3808">
            <v>339320.71332433051</v>
          </cell>
          <cell r="J3808">
            <v>222181.02666654289</v>
          </cell>
          <cell r="K3808">
            <v>483688.0304651953</v>
          </cell>
          <cell r="L3808">
            <v>1.0121800000000001</v>
          </cell>
          <cell r="M3808">
            <v>489579.35067626141</v>
          </cell>
          <cell r="N3808">
            <v>36151.28908732337</v>
          </cell>
          <cell r="O3808">
            <v>603544.3492892629</v>
          </cell>
          <cell r="P3808">
            <v>1.02268</v>
          </cell>
          <cell r="Q3808">
            <v>617232.73513114336</v>
          </cell>
        </row>
        <row r="3809">
          <cell r="A3809">
            <v>11</v>
          </cell>
          <cell r="B3809">
            <v>45602.624999990767</v>
          </cell>
          <cell r="C3809">
            <v>248186.21310738631</v>
          </cell>
          <cell r="D3809">
            <v>1.05945</v>
          </cell>
          <cell r="E3809">
            <v>262940.88347662042</v>
          </cell>
          <cell r="F3809">
            <v>51373.688305807394</v>
          </cell>
          <cell r="G3809">
            <v>314314.57178242784</v>
          </cell>
          <cell r="H3809">
            <v>1.01759</v>
          </cell>
          <cell r="I3809">
            <v>319843.36510008073</v>
          </cell>
          <cell r="J3809">
            <v>221153.8745272019</v>
          </cell>
          <cell r="K3809">
            <v>467650.11483262153</v>
          </cell>
          <cell r="L3809">
            <v>1.0121</v>
          </cell>
          <cell r="M3809">
            <v>473308.68122209626</v>
          </cell>
          <cell r="N3809">
            <v>36032.259741868074</v>
          </cell>
          <cell r="O3809">
            <v>582688.06575862539</v>
          </cell>
          <cell r="P3809">
            <v>1.0222599999999999</v>
          </cell>
          <cell r="Q3809">
            <v>595658.70210241235</v>
          </cell>
        </row>
        <row r="3810">
          <cell r="A3810">
            <v>11</v>
          </cell>
          <cell r="B3810">
            <v>45602.666666657431</v>
          </cell>
          <cell r="C3810">
            <v>256724.22869630653</v>
          </cell>
          <cell r="D3810">
            <v>1.0577099999999999</v>
          </cell>
          <cell r="E3810">
            <v>271539.78393437038</v>
          </cell>
          <cell r="F3810">
            <v>48855.242107497084</v>
          </cell>
          <cell r="G3810">
            <v>320395.02604186744</v>
          </cell>
          <cell r="H3810">
            <v>1.01745</v>
          </cell>
          <cell r="I3810">
            <v>325985.91924629803</v>
          </cell>
          <cell r="J3810">
            <v>217457.3877405666</v>
          </cell>
          <cell r="K3810">
            <v>468687.55930149707</v>
          </cell>
          <cell r="L3810">
            <v>1.0121100000000001</v>
          </cell>
          <cell r="M3810">
            <v>474363.36564463825</v>
          </cell>
          <cell r="N3810">
            <v>35919.070260360953</v>
          </cell>
          <cell r="O3810">
            <v>585038.18359036674</v>
          </cell>
          <cell r="P3810">
            <v>1.0223100000000001</v>
          </cell>
          <cell r="Q3810">
            <v>598090.38546626782</v>
          </cell>
        </row>
        <row r="3811">
          <cell r="A3811">
            <v>11</v>
          </cell>
          <cell r="B3811">
            <v>45602.708333324095</v>
          </cell>
          <cell r="C3811">
            <v>279942.57968632277</v>
          </cell>
          <cell r="D3811">
            <v>1.05355</v>
          </cell>
          <cell r="E3811">
            <v>294933.50482852536</v>
          </cell>
          <cell r="F3811">
            <v>46711.03229332604</v>
          </cell>
          <cell r="G3811">
            <v>341644.5371218514</v>
          </cell>
          <cell r="H3811">
            <v>1.01705</v>
          </cell>
          <cell r="I3811">
            <v>347469.57647977897</v>
          </cell>
          <cell r="J3811">
            <v>218228.11529309987</v>
          </cell>
          <cell r="K3811">
            <v>486015.26853287918</v>
          </cell>
          <cell r="L3811">
            <v>1.0121899999999999</v>
          </cell>
          <cell r="M3811">
            <v>491939.79465629492</v>
          </cell>
          <cell r="N3811">
            <v>35782.994108001774</v>
          </cell>
          <cell r="O3811">
            <v>607405.21200429637</v>
          </cell>
          <cell r="P3811">
            <v>1.0227599999999999</v>
          </cell>
          <cell r="Q3811">
            <v>621229.75462951406</v>
          </cell>
        </row>
        <row r="3812">
          <cell r="A3812">
            <v>11</v>
          </cell>
          <cell r="B3812">
            <v>45602.74999999076</v>
          </cell>
          <cell r="C3812">
            <v>286844.55911313964</v>
          </cell>
          <cell r="D3812">
            <v>1.05246</v>
          </cell>
          <cell r="E3812">
            <v>301892.42468421493</v>
          </cell>
          <cell r="F3812">
            <v>45625.615017327931</v>
          </cell>
          <cell r="G3812">
            <v>347518.03970154288</v>
          </cell>
          <cell r="H3812">
            <v>1.0169600000000001</v>
          </cell>
          <cell r="I3812">
            <v>353411.94565488107</v>
          </cell>
          <cell r="J3812">
            <v>217582.72647688672</v>
          </cell>
          <cell r="K3812">
            <v>489949.53282190126</v>
          </cell>
          <cell r="L3812">
            <v>1.0122100000000001</v>
          </cell>
          <cell r="M3812">
            <v>495931.81661765667</v>
          </cell>
          <cell r="N3812">
            <v>35690.682399864054</v>
          </cell>
          <cell r="O3812">
            <v>612667.63832738716</v>
          </cell>
          <cell r="P3812">
            <v>1.0228699999999999</v>
          </cell>
          <cell r="Q3812">
            <v>626679.34721593442</v>
          </cell>
        </row>
        <row r="3813">
          <cell r="A3813">
            <v>11</v>
          </cell>
          <cell r="B3813">
            <v>45602.791666657424</v>
          </cell>
          <cell r="C3813">
            <v>245650.63476496778</v>
          </cell>
          <cell r="D3813">
            <v>1.05999</v>
          </cell>
          <cell r="E3813">
            <v>260387.21634451818</v>
          </cell>
          <cell r="F3813">
            <v>44130.763701474985</v>
          </cell>
          <cell r="G3813">
            <v>304517.98004599317</v>
          </cell>
          <cell r="H3813">
            <v>1.0178199999999999</v>
          </cell>
          <cell r="I3813">
            <v>309944.49045041273</v>
          </cell>
          <cell r="J3813">
            <v>217230.03758211544</v>
          </cell>
          <cell r="K3813">
            <v>456097.43311336171</v>
          </cell>
          <cell r="L3813">
            <v>1.01206</v>
          </cell>
          <cell r="M3813">
            <v>461597.96815670881</v>
          </cell>
          <cell r="N3813">
            <v>35668.937716371918</v>
          </cell>
          <cell r="O3813">
            <v>568344.00079224724</v>
          </cell>
          <cell r="P3813">
            <v>1.0219800000000001</v>
          </cell>
          <cell r="Q3813">
            <v>580836.20192966086</v>
          </cell>
        </row>
        <row r="3814">
          <cell r="A3814">
            <v>11</v>
          </cell>
          <cell r="B3814">
            <v>45602.833333324088</v>
          </cell>
          <cell r="C3814">
            <v>256732.89744421389</v>
          </cell>
          <cell r="D3814">
            <v>1.0577099999999999</v>
          </cell>
          <cell r="E3814">
            <v>271548.95295571943</v>
          </cell>
          <cell r="F3814">
            <v>43820.513587824695</v>
          </cell>
          <cell r="G3814">
            <v>315369.46654354414</v>
          </cell>
          <cell r="H3814">
            <v>1.01756</v>
          </cell>
          <cell r="I3814">
            <v>320907.35437604878</v>
          </cell>
          <cell r="J3814">
            <v>216634.96560695302</v>
          </cell>
          <cell r="K3814">
            <v>463951.19902421767</v>
          </cell>
          <cell r="L3814">
            <v>1.0120899999999999</v>
          </cell>
          <cell r="M3814">
            <v>469560.36902042042</v>
          </cell>
          <cell r="N3814">
            <v>35653.962893381708</v>
          </cell>
          <cell r="O3814">
            <v>578805.4528725862</v>
          </cell>
          <cell r="P3814">
            <v>1.0221800000000001</v>
          </cell>
          <cell r="Q3814">
            <v>591643.35781730025</v>
          </cell>
        </row>
        <row r="3815">
          <cell r="A3815">
            <v>11</v>
          </cell>
          <cell r="B3815">
            <v>45602.874999990752</v>
          </cell>
          <cell r="C3815">
            <v>236697.42300924941</v>
          </cell>
          <cell r="D3815">
            <v>1.0620000000000001</v>
          </cell>
          <cell r="E3815">
            <v>251372.6632358229</v>
          </cell>
          <cell r="F3815">
            <v>42218.578881122972</v>
          </cell>
          <cell r="G3815">
            <v>293591.24211694585</v>
          </cell>
          <cell r="H3815">
            <v>1.0181100000000001</v>
          </cell>
          <cell r="I3815">
            <v>298908.17951168376</v>
          </cell>
          <cell r="J3815">
            <v>217847.54707424768</v>
          </cell>
          <cell r="K3815">
            <v>448209.50072338065</v>
          </cell>
          <cell r="L3815">
            <v>1.01203</v>
          </cell>
          <cell r="M3815">
            <v>453601.46101708291</v>
          </cell>
          <cell r="N3815">
            <v>35623.197700319564</v>
          </cell>
          <cell r="O3815">
            <v>557770.88457995327</v>
          </cell>
          <cell r="P3815">
            <v>1.0217799999999999</v>
          </cell>
          <cell r="Q3815">
            <v>569919.13444610464</v>
          </cell>
        </row>
        <row r="3816">
          <cell r="A3816">
            <v>11</v>
          </cell>
          <cell r="B3816">
            <v>45602.916666657416</v>
          </cell>
          <cell r="C3816">
            <v>221398.64192615481</v>
          </cell>
          <cell r="D3816">
            <v>1.0658300000000001</v>
          </cell>
          <cell r="E3816">
            <v>235973.3145241536</v>
          </cell>
          <cell r="F3816">
            <v>40304.340641459159</v>
          </cell>
          <cell r="G3816">
            <v>276277.65516561276</v>
          </cell>
          <cell r="H3816">
            <v>1.0186500000000001</v>
          </cell>
          <cell r="I3816">
            <v>281430.23343445145</v>
          </cell>
          <cell r="J3816">
            <v>218755.88101580954</v>
          </cell>
          <cell r="K3816">
            <v>435647.96639066847</v>
          </cell>
          <cell r="L3816">
            <v>1.0119899999999999</v>
          </cell>
          <cell r="M3816">
            <v>440871.38550769258</v>
          </cell>
          <cell r="N3816">
            <v>35619.26392465704</v>
          </cell>
          <cell r="O3816">
            <v>541028.79749194207</v>
          </cell>
          <cell r="P3816">
            <v>1.0214700000000001</v>
          </cell>
          <cell r="Q3816">
            <v>552644.68577409408</v>
          </cell>
        </row>
        <row r="3817">
          <cell r="A3817">
            <v>11</v>
          </cell>
          <cell r="B3817">
            <v>45602.958333324081</v>
          </cell>
          <cell r="C3817">
            <v>183935.17788514929</v>
          </cell>
          <cell r="D3817">
            <v>1.0780700000000001</v>
          </cell>
          <cell r="E3817">
            <v>198294.99722264291</v>
          </cell>
          <cell r="F3817">
            <v>37098.469240635604</v>
          </cell>
          <cell r="G3817">
            <v>235393.46646327851</v>
          </cell>
          <cell r="H3817">
            <v>1.02041</v>
          </cell>
          <cell r="I3817">
            <v>240197.84711379404</v>
          </cell>
          <cell r="J3817">
            <v>218317.3629713525</v>
          </cell>
          <cell r="K3817">
            <v>403432.55591737392</v>
          </cell>
          <cell r="L3817">
            <v>1.0119400000000001</v>
          </cell>
          <cell r="M3817">
            <v>408249.5406350274</v>
          </cell>
          <cell r="N3817">
            <v>35692.639124039859</v>
          </cell>
          <cell r="O3817">
            <v>499024.83392683987</v>
          </cell>
          <cell r="P3817">
            <v>1.02074</v>
          </cell>
          <cell r="Q3817">
            <v>509374.60898248252</v>
          </cell>
        </row>
        <row r="3818">
          <cell r="A3818">
            <v>11</v>
          </cell>
          <cell r="B3818">
            <v>45602.999999990745</v>
          </cell>
          <cell r="C3818">
            <v>170625.34690717017</v>
          </cell>
          <cell r="D3818">
            <v>1.0837699999999999</v>
          </cell>
          <cell r="E3818">
            <v>184918.6322175838</v>
          </cell>
          <cell r="F3818">
            <v>35281.616153745308</v>
          </cell>
          <cell r="G3818">
            <v>220200.2483713291</v>
          </cell>
          <cell r="H3818">
            <v>1.0213000000000001</v>
          </cell>
          <cell r="I3818">
            <v>224890.51366163843</v>
          </cell>
          <cell r="J3818">
            <v>213392.6501609098</v>
          </cell>
          <cell r="K3818">
            <v>386710.81819795095</v>
          </cell>
          <cell r="L3818">
            <v>1.0119400000000001</v>
          </cell>
          <cell r="M3818">
            <v>391328.14536723454</v>
          </cell>
          <cell r="N3818">
            <v>35616.117697652269</v>
          </cell>
          <cell r="O3818">
            <v>478516.60868948413</v>
          </cell>
          <cell r="P3818">
            <v>1.02041</v>
          </cell>
          <cell r="Q3818">
            <v>488283.13267283654</v>
          </cell>
        </row>
        <row r="3819">
          <cell r="A3819">
            <v>11</v>
          </cell>
          <cell r="B3819">
            <v>45603.041666657409</v>
          </cell>
          <cell r="C3819">
            <v>176794.44373501514</v>
          </cell>
          <cell r="D3819">
            <v>1.0810200000000001</v>
          </cell>
          <cell r="E3819">
            <v>191118.32956642608</v>
          </cell>
          <cell r="F3819">
            <v>33961.395095968415</v>
          </cell>
          <cell r="G3819">
            <v>225079.7246623945</v>
          </cell>
          <cell r="H3819">
            <v>1.0209999999999999</v>
          </cell>
          <cell r="I3819">
            <v>229806.39888030477</v>
          </cell>
          <cell r="J3819">
            <v>210726.09854318423</v>
          </cell>
          <cell r="K3819">
            <v>387832.83109771996</v>
          </cell>
          <cell r="L3819">
            <v>1.0119400000000001</v>
          </cell>
          <cell r="M3819">
            <v>392463.55510102678</v>
          </cell>
          <cell r="N3819">
            <v>35624.588484987951</v>
          </cell>
          <cell r="O3819">
            <v>480787.80991178378</v>
          </cell>
          <cell r="P3819">
            <v>1.0204500000000001</v>
          </cell>
          <cell r="Q3819">
            <v>490619.92062447983</v>
          </cell>
        </row>
        <row r="3820">
          <cell r="A3820">
            <v>11</v>
          </cell>
          <cell r="B3820">
            <v>45603.083333324073</v>
          </cell>
          <cell r="C3820">
            <v>165323.35047109815</v>
          </cell>
          <cell r="D3820">
            <v>1.0863</v>
          </cell>
          <cell r="E3820">
            <v>179590.75561675392</v>
          </cell>
          <cell r="F3820">
            <v>33100.202809433897</v>
          </cell>
          <cell r="G3820">
            <v>212690.9584261878</v>
          </cell>
          <cell r="H3820">
            <v>1.02179</v>
          </cell>
          <cell r="I3820">
            <v>217325.49441029443</v>
          </cell>
          <cell r="J3820">
            <v>209783.09834826877</v>
          </cell>
          <cell r="K3820">
            <v>377271.07258807129</v>
          </cell>
          <cell r="L3820">
            <v>1.0119499999999999</v>
          </cell>
          <cell r="M3820">
            <v>381779.4619054987</v>
          </cell>
          <cell r="N3820">
            <v>35633.026117107474</v>
          </cell>
          <cell r="O3820">
            <v>467250.00819309813</v>
          </cell>
          <cell r="P3820">
            <v>1.02024</v>
          </cell>
          <cell r="Q3820">
            <v>476707.14835892647</v>
          </cell>
        </row>
        <row r="3821">
          <cell r="A3821">
            <v>11</v>
          </cell>
          <cell r="B3821">
            <v>45603.124999990738</v>
          </cell>
          <cell r="C3821">
            <v>161342.55284867453</v>
          </cell>
          <cell r="D3821">
            <v>1.08832</v>
          </cell>
          <cell r="E3821">
            <v>175592.32711626947</v>
          </cell>
          <cell r="F3821">
            <v>33149.605081173075</v>
          </cell>
          <cell r="G3821">
            <v>208741.93219744254</v>
          </cell>
          <cell r="H3821">
            <v>1.02207</v>
          </cell>
          <cell r="I3821">
            <v>213348.86664104011</v>
          </cell>
          <cell r="J3821">
            <v>208943.29647054072</v>
          </cell>
          <cell r="K3821">
            <v>373366.5712318701</v>
          </cell>
          <cell r="L3821">
            <v>1.01196</v>
          </cell>
          <cell r="M3821">
            <v>377832.03542380326</v>
          </cell>
          <cell r="N3821">
            <v>35652.681577584801</v>
          </cell>
          <cell r="O3821">
            <v>462410.30888109887</v>
          </cell>
          <cell r="P3821">
            <v>1.02017</v>
          </cell>
          <cell r="Q3821">
            <v>471737.12481123063</v>
          </cell>
        </row>
        <row r="3822">
          <cell r="A3822">
            <v>11</v>
          </cell>
          <cell r="B3822">
            <v>45603.166666657402</v>
          </cell>
          <cell r="C3822">
            <v>169326.28381260246</v>
          </cell>
          <cell r="D3822">
            <v>1.0843799999999999</v>
          </cell>
          <cell r="E3822">
            <v>183614.03564070983</v>
          </cell>
          <cell r="F3822">
            <v>34886.806078496818</v>
          </cell>
          <cell r="G3822">
            <v>218500.84171920666</v>
          </cell>
          <cell r="H3822">
            <v>1.0214000000000001</v>
          </cell>
          <cell r="I3822">
            <v>223176.75973199771</v>
          </cell>
          <cell r="J3822">
            <v>209915.34307999993</v>
          </cell>
          <cell r="K3822">
            <v>381912.75869082485</v>
          </cell>
          <cell r="L3822">
            <v>1.0119499999999999</v>
          </cell>
          <cell r="M3822">
            <v>386476.61615718016</v>
          </cell>
          <cell r="N3822">
            <v>35682.371043712694</v>
          </cell>
          <cell r="O3822">
            <v>473338.33132206567</v>
          </cell>
          <cell r="P3822">
            <v>1.02033</v>
          </cell>
          <cell r="Q3822">
            <v>482961.29959784326</v>
          </cell>
        </row>
        <row r="3823">
          <cell r="A3823">
            <v>11</v>
          </cell>
          <cell r="B3823">
            <v>45603.208333324066</v>
          </cell>
          <cell r="C3823">
            <v>187283.10883842365</v>
          </cell>
          <cell r="D3823">
            <v>1.07677</v>
          </cell>
          <cell r="E3823">
            <v>201660.83310394944</v>
          </cell>
          <cell r="F3823">
            <v>38830.300417628656</v>
          </cell>
          <cell r="G3823">
            <v>240491.1335215781</v>
          </cell>
          <cell r="H3823">
            <v>1.0201499999999999</v>
          </cell>
          <cell r="I3823">
            <v>245337.02986203786</v>
          </cell>
          <cell r="J3823">
            <v>210079.89774758072</v>
          </cell>
          <cell r="K3823">
            <v>399155.74570136878</v>
          </cell>
          <cell r="L3823">
            <v>1.0119400000000001</v>
          </cell>
          <cell r="M3823">
            <v>403921.66530504316</v>
          </cell>
          <cell r="N3823">
            <v>35724.000197296184</v>
          </cell>
          <cell r="O3823">
            <v>495906.84741058911</v>
          </cell>
          <cell r="P3823">
            <v>1.0206900000000001</v>
          </cell>
          <cell r="Q3823">
            <v>506167.16008351423</v>
          </cell>
        </row>
        <row r="3824">
          <cell r="A3824">
            <v>11</v>
          </cell>
          <cell r="B3824">
            <v>45603.24999999073</v>
          </cell>
          <cell r="C3824">
            <v>217799.61903268905</v>
          </cell>
          <cell r="D3824">
            <v>1.0668200000000001</v>
          </cell>
          <cell r="E3824">
            <v>232352.98957645334</v>
          </cell>
          <cell r="F3824">
            <v>43892.558120523434</v>
          </cell>
          <cell r="G3824">
            <v>276245.54769697681</v>
          </cell>
          <cell r="H3824">
            <v>1.0186500000000001</v>
          </cell>
          <cell r="I3824">
            <v>281397.52716152545</v>
          </cell>
          <cell r="J3824">
            <v>211455.91950211459</v>
          </cell>
          <cell r="K3824">
            <v>428322.79887244024</v>
          </cell>
          <cell r="L3824">
            <v>1.0119800000000001</v>
          </cell>
          <cell r="M3824">
            <v>433454.10600293212</v>
          </cell>
          <cell r="N3824">
            <v>35840.002360101695</v>
          </cell>
          <cell r="O3824">
            <v>533824.75615423359</v>
          </cell>
          <cell r="P3824">
            <v>1.0213399999999999</v>
          </cell>
          <cell r="Q3824">
            <v>545216.5764505649</v>
          </cell>
        </row>
        <row r="3825">
          <cell r="A3825">
            <v>11</v>
          </cell>
          <cell r="B3825">
            <v>45603.291666657395</v>
          </cell>
          <cell r="C3825">
            <v>215765.92131859524</v>
          </cell>
          <cell r="D3825">
            <v>1.0673900000000001</v>
          </cell>
          <cell r="E3825">
            <v>230306.38675625538</v>
          </cell>
          <cell r="F3825">
            <v>49789.553848532778</v>
          </cell>
          <cell r="G3825">
            <v>280095.94060478813</v>
          </cell>
          <cell r="H3825">
            <v>1.0185299999999999</v>
          </cell>
          <cell r="I3825">
            <v>285286.11838419485</v>
          </cell>
          <cell r="J3825">
            <v>216519.17899249718</v>
          </cell>
          <cell r="K3825">
            <v>436382.91001291951</v>
          </cell>
          <cell r="L3825">
            <v>1.012</v>
          </cell>
          <cell r="M3825">
            <v>441619.50493307452</v>
          </cell>
          <cell r="N3825">
            <v>35920.326416793745</v>
          </cell>
          <cell r="O3825">
            <v>542962.21871364082</v>
          </cell>
          <cell r="P3825">
            <v>1.0215000000000001</v>
          </cell>
          <cell r="Q3825">
            <v>554635.90641598415</v>
          </cell>
        </row>
        <row r="3826">
          <cell r="A3826">
            <v>11</v>
          </cell>
          <cell r="B3826">
            <v>45603.333333324059</v>
          </cell>
          <cell r="C3826">
            <v>219869.73269768304</v>
          </cell>
          <cell r="D3826">
            <v>1.0662499999999999</v>
          </cell>
          <cell r="E3826">
            <v>234436.10248890452</v>
          </cell>
          <cell r="F3826">
            <v>54333.278911086243</v>
          </cell>
          <cell r="G3826">
            <v>288769.38139999076</v>
          </cell>
          <cell r="H3826">
            <v>1.0182500000000001</v>
          </cell>
          <cell r="I3826">
            <v>294039.42261054064</v>
          </cell>
          <cell r="J3826">
            <v>218155.62458797122</v>
          </cell>
          <cell r="K3826">
            <v>444765.33447642054</v>
          </cell>
          <cell r="L3826">
            <v>1.0120199999999999</v>
          </cell>
          <cell r="M3826">
            <v>450111.41379682708</v>
          </cell>
          <cell r="N3826">
            <v>35961.600259520696</v>
          </cell>
          <cell r="O3826">
            <v>553502.72677843913</v>
          </cell>
          <cell r="P3826">
            <v>1.0217000000000001</v>
          </cell>
          <cell r="Q3826">
            <v>565513.73594953131</v>
          </cell>
        </row>
        <row r="3827">
          <cell r="A3827">
            <v>11</v>
          </cell>
          <cell r="B3827">
            <v>45603.374999990723</v>
          </cell>
          <cell r="C3827">
            <v>236185.60981975205</v>
          </cell>
          <cell r="D3827">
            <v>1.06212</v>
          </cell>
          <cell r="E3827">
            <v>250857.45990175504</v>
          </cell>
          <cell r="F3827">
            <v>55207.7733996139</v>
          </cell>
          <cell r="G3827">
            <v>306065.23330136895</v>
          </cell>
          <cell r="H3827">
            <v>1.0177799999999999</v>
          </cell>
          <cell r="I3827">
            <v>311507.07314946724</v>
          </cell>
          <cell r="J3827">
            <v>218934.42748516783</v>
          </cell>
          <cell r="K3827">
            <v>459006.07110316958</v>
          </cell>
          <cell r="L3827">
            <v>1.01207</v>
          </cell>
          <cell r="M3827">
            <v>464546.27438138484</v>
          </cell>
          <cell r="N3827">
            <v>35949.629445760249</v>
          </cell>
          <cell r="O3827">
            <v>571931.33335861051</v>
          </cell>
          <cell r="P3827">
            <v>1.0220499999999999</v>
          </cell>
          <cell r="Q3827">
            <v>584542.41925916786</v>
          </cell>
        </row>
        <row r="3828">
          <cell r="A3828">
            <v>11</v>
          </cell>
          <cell r="B3828">
            <v>45603.416666657387</v>
          </cell>
          <cell r="C3828">
            <v>242198.11854971646</v>
          </cell>
          <cell r="D3828">
            <v>1.0607500000000001</v>
          </cell>
          <cell r="E3828">
            <v>256911.65425161176</v>
          </cell>
          <cell r="F3828">
            <v>53785.254698256547</v>
          </cell>
          <cell r="G3828">
            <v>310696.90894986829</v>
          </cell>
          <cell r="H3828">
            <v>1.0176700000000001</v>
          </cell>
          <cell r="I3828">
            <v>316186.92333101248</v>
          </cell>
          <cell r="J3828">
            <v>218261.89667885573</v>
          </cell>
          <cell r="K3828">
            <v>461940.19780742552</v>
          </cell>
          <cell r="L3828">
            <v>1.0120800000000001</v>
          </cell>
          <cell r="M3828">
            <v>467520.43539693928</v>
          </cell>
          <cell r="N3828">
            <v>35925.278121676871</v>
          </cell>
          <cell r="O3828">
            <v>575954.33572105889</v>
          </cell>
          <cell r="P3828">
            <v>1.02213</v>
          </cell>
          <cell r="Q3828">
            <v>588700.20517056587</v>
          </cell>
        </row>
        <row r="3829">
          <cell r="A3829">
            <v>11</v>
          </cell>
          <cell r="B3829">
            <v>45603.458333324052</v>
          </cell>
          <cell r="C3829">
            <v>235770.59901839611</v>
          </cell>
          <cell r="D3829">
            <v>1.0622199999999999</v>
          </cell>
          <cell r="E3829">
            <v>250440.2456893207</v>
          </cell>
          <cell r="F3829">
            <v>54802.492712786385</v>
          </cell>
          <cell r="G3829">
            <v>305242.73840210709</v>
          </cell>
          <cell r="H3829">
            <v>1.0178</v>
          </cell>
          <cell r="I3829">
            <v>310676.05914566462</v>
          </cell>
          <cell r="J3829">
            <v>217438.02337586274</v>
          </cell>
          <cell r="K3829">
            <v>456869.22279545385</v>
          </cell>
          <cell r="L3829">
            <v>1.01206</v>
          </cell>
          <cell r="M3829">
            <v>462379.06562236702</v>
          </cell>
          <cell r="N3829">
            <v>35887.934751103989</v>
          </cell>
          <cell r="O3829">
            <v>569511.86009954452</v>
          </cell>
          <cell r="P3829">
            <v>1.022</v>
          </cell>
          <cell r="Q3829">
            <v>582041.12102173455</v>
          </cell>
        </row>
        <row r="3830">
          <cell r="A3830">
            <v>11</v>
          </cell>
          <cell r="B3830">
            <v>45603.499999990716</v>
          </cell>
          <cell r="C3830">
            <v>244285.28194879886</v>
          </cell>
          <cell r="D3830">
            <v>1.06029</v>
          </cell>
          <cell r="E3830">
            <v>259013.24159749193</v>
          </cell>
          <cell r="F3830">
            <v>53894.678656396536</v>
          </cell>
          <cell r="G3830">
            <v>312907.92025388847</v>
          </cell>
          <cell r="H3830">
            <v>1.01762</v>
          </cell>
          <cell r="I3830">
            <v>318421.357808762</v>
          </cell>
          <cell r="J3830">
            <v>218614.89661661777</v>
          </cell>
          <cell r="K3830">
            <v>464015.22720733285</v>
          </cell>
          <cell r="L3830">
            <v>1.0120899999999999</v>
          </cell>
          <cell r="M3830">
            <v>469625.17130426946</v>
          </cell>
          <cell r="N3830">
            <v>35887.25075093015</v>
          </cell>
          <cell r="O3830">
            <v>578533.44927324646</v>
          </cell>
          <cell r="P3830">
            <v>1.0221800000000001</v>
          </cell>
          <cell r="Q3830">
            <v>591365.32117812708</v>
          </cell>
        </row>
        <row r="3831">
          <cell r="A3831">
            <v>11</v>
          </cell>
          <cell r="B3831">
            <v>45603.54166665738</v>
          </cell>
          <cell r="C3831">
            <v>246579.05918079568</v>
          </cell>
          <cell r="D3831">
            <v>1.05979</v>
          </cell>
          <cell r="E3831">
            <v>261322.02112921546</v>
          </cell>
          <cell r="F3831">
            <v>52937.647237346748</v>
          </cell>
          <cell r="G3831">
            <v>314259.66836656223</v>
          </cell>
          <cell r="H3831">
            <v>1.01759</v>
          </cell>
          <cell r="I3831">
            <v>319787.49593313003</v>
          </cell>
          <cell r="J3831">
            <v>220708.42756314322</v>
          </cell>
          <cell r="K3831">
            <v>467161.61073152319</v>
          </cell>
          <cell r="L3831">
            <v>1.0121</v>
          </cell>
          <cell r="M3831">
            <v>472814.26622137462</v>
          </cell>
          <cell r="N3831">
            <v>35870.968492417531</v>
          </cell>
          <cell r="O3831">
            <v>582019.5474785422</v>
          </cell>
          <cell r="P3831">
            <v>1.0222500000000001</v>
          </cell>
          <cell r="Q3831">
            <v>594969.48240993987</v>
          </cell>
        </row>
        <row r="3832">
          <cell r="A3832">
            <v>11</v>
          </cell>
          <cell r="B3832">
            <v>45603.583333324044</v>
          </cell>
          <cell r="C3832">
            <v>248141.54908414066</v>
          </cell>
          <cell r="D3832">
            <v>1.0594600000000001</v>
          </cell>
          <cell r="E3832">
            <v>262896.04559268366</v>
          </cell>
          <cell r="F3832">
            <v>52489.855235456038</v>
          </cell>
          <cell r="G3832">
            <v>315385.90082813968</v>
          </cell>
          <cell r="H3832">
            <v>1.01756</v>
          </cell>
          <cell r="I3832">
            <v>320924.07724668185</v>
          </cell>
          <cell r="J3832">
            <v>219948.15898929452</v>
          </cell>
          <cell r="K3832">
            <v>467277.28035481123</v>
          </cell>
          <cell r="L3832">
            <v>1.0121</v>
          </cell>
          <cell r="M3832">
            <v>472931.33544710441</v>
          </cell>
          <cell r="N3832">
            <v>35782.448004910577</v>
          </cell>
          <cell r="O3832">
            <v>582308.73933318013</v>
          </cell>
          <cell r="P3832">
            <v>1.0222500000000001</v>
          </cell>
          <cell r="Q3832">
            <v>595265.10878334346</v>
          </cell>
        </row>
        <row r="3833">
          <cell r="A3833">
            <v>11</v>
          </cell>
          <cell r="B3833">
            <v>45603.624999990709</v>
          </cell>
          <cell r="C3833">
            <v>237397.13445455514</v>
          </cell>
          <cell r="D3833">
            <v>1.0618399999999999</v>
          </cell>
          <cell r="E3833">
            <v>252077.77324922482</v>
          </cell>
          <cell r="F3833">
            <v>50480.631081743653</v>
          </cell>
          <cell r="G3833">
            <v>302558.40433096845</v>
          </cell>
          <cell r="H3833">
            <v>1.0178700000000001</v>
          </cell>
          <cell r="I3833">
            <v>307965.12301636289</v>
          </cell>
          <cell r="J3833">
            <v>219376.57530269102</v>
          </cell>
          <cell r="K3833">
            <v>456718.5159272094</v>
          </cell>
          <cell r="L3833">
            <v>1.01206</v>
          </cell>
          <cell r="M3833">
            <v>462226.54122929153</v>
          </cell>
          <cell r="N3833">
            <v>35859.295901348894</v>
          </cell>
          <cell r="O3833">
            <v>568709.01952248497</v>
          </cell>
          <cell r="P3833">
            <v>1.02199</v>
          </cell>
          <cell r="Q3833">
            <v>581214.93086178438</v>
          </cell>
        </row>
        <row r="3834">
          <cell r="A3834">
            <v>11</v>
          </cell>
          <cell r="B3834">
            <v>45603.666666657373</v>
          </cell>
          <cell r="C3834">
            <v>255599.37314821527</v>
          </cell>
          <cell r="D3834">
            <v>1.05793</v>
          </cell>
          <cell r="E3834">
            <v>270406.2448346914</v>
          </cell>
          <cell r="F3834">
            <v>47542.61458973118</v>
          </cell>
          <cell r="G3834">
            <v>317948.85942442261</v>
          </cell>
          <cell r="H3834">
            <v>1.0175099999999999</v>
          </cell>
          <cell r="I3834">
            <v>323516.1439529442</v>
          </cell>
          <cell r="J3834">
            <v>214208.26620626595</v>
          </cell>
          <cell r="K3834">
            <v>463535.03631936444</v>
          </cell>
          <cell r="L3834">
            <v>1.0120899999999999</v>
          </cell>
          <cell r="M3834">
            <v>469139.17490846553</v>
          </cell>
          <cell r="N3834">
            <v>36133.889402724199</v>
          </cell>
          <cell r="O3834">
            <v>579462.43815103546</v>
          </cell>
          <cell r="P3834">
            <v>1.0222</v>
          </cell>
          <cell r="Q3834">
            <v>592326.50427798845</v>
          </cell>
        </row>
        <row r="3835">
          <cell r="A3835">
            <v>11</v>
          </cell>
          <cell r="B3835">
            <v>45603.708333324037</v>
          </cell>
          <cell r="C3835">
            <v>239300.38441227976</v>
          </cell>
          <cell r="D3835">
            <v>1.0613999999999999</v>
          </cell>
          <cell r="E3835">
            <v>253993.42801519373</v>
          </cell>
          <cell r="F3835">
            <v>43653.619632002177</v>
          </cell>
          <cell r="G3835">
            <v>297647.04764719593</v>
          </cell>
          <cell r="H3835">
            <v>1.018</v>
          </cell>
          <cell r="I3835">
            <v>303004.69450484548</v>
          </cell>
          <cell r="J3835">
            <v>214773.2449218237</v>
          </cell>
          <cell r="K3835">
            <v>448292.29249364341</v>
          </cell>
          <cell r="L3835">
            <v>1.01203</v>
          </cell>
          <cell r="M3835">
            <v>453685.24877234193</v>
          </cell>
          <cell r="N3835">
            <v>36150.423301220188</v>
          </cell>
          <cell r="O3835">
            <v>559321.31900658784</v>
          </cell>
          <cell r="P3835">
            <v>1.0218100000000001</v>
          </cell>
          <cell r="Q3835">
            <v>571520.11697412154</v>
          </cell>
        </row>
        <row r="3836">
          <cell r="A3836">
            <v>11</v>
          </cell>
          <cell r="B3836">
            <v>45603.749999990701</v>
          </cell>
          <cell r="C3836">
            <v>258436.10510274049</v>
          </cell>
          <cell r="D3836">
            <v>1.05738</v>
          </cell>
          <cell r="E3836">
            <v>273265.16881353571</v>
          </cell>
          <cell r="F3836">
            <v>41630.98552561098</v>
          </cell>
          <cell r="G3836">
            <v>314896.15433914668</v>
          </cell>
          <cell r="H3836">
            <v>1.0175700000000001</v>
          </cell>
          <cell r="I3836">
            <v>320428.87977088551</v>
          </cell>
          <cell r="J3836">
            <v>214682.37423844781</v>
          </cell>
          <cell r="K3836">
            <v>461629.85781087063</v>
          </cell>
          <cell r="L3836">
            <v>1.0120800000000001</v>
          </cell>
          <cell r="M3836">
            <v>467206.34649322601</v>
          </cell>
          <cell r="N3836">
            <v>36068.524713570063</v>
          </cell>
          <cell r="O3836">
            <v>576756.26740525884</v>
          </cell>
          <cell r="P3836">
            <v>1.02214</v>
          </cell>
          <cell r="Q3836">
            <v>589525.65116561134</v>
          </cell>
        </row>
        <row r="3837">
          <cell r="A3837">
            <v>11</v>
          </cell>
          <cell r="B3837">
            <v>45603.791666657366</v>
          </cell>
          <cell r="C3837">
            <v>256234.08317382968</v>
          </cell>
          <cell r="D3837">
            <v>1.0578099999999999</v>
          </cell>
          <cell r="E3837">
            <v>271046.97552210878</v>
          </cell>
          <cell r="F3837">
            <v>40417.020964124713</v>
          </cell>
          <cell r="G3837">
            <v>311463.99648623349</v>
          </cell>
          <cell r="H3837">
            <v>1.0176499999999999</v>
          </cell>
          <cell r="I3837">
            <v>316961.3360242155</v>
          </cell>
          <cell r="J3837">
            <v>212123.27500778245</v>
          </cell>
          <cell r="K3837">
            <v>456398.39895073074</v>
          </cell>
          <cell r="L3837">
            <v>1.01206</v>
          </cell>
          <cell r="M3837">
            <v>461902.56364207651</v>
          </cell>
          <cell r="N3837">
            <v>36035.689997318063</v>
          </cell>
          <cell r="O3837">
            <v>570624.4657206618</v>
          </cell>
          <cell r="P3837">
            <v>1.0220199999999999</v>
          </cell>
          <cell r="Q3837">
            <v>583189.61645583075</v>
          </cell>
        </row>
        <row r="3838">
          <cell r="A3838">
            <v>11</v>
          </cell>
          <cell r="B3838">
            <v>45603.83333332403</v>
          </cell>
          <cell r="C3838">
            <v>232475.25696206064</v>
          </cell>
          <cell r="D3838">
            <v>1.0629999999999999</v>
          </cell>
          <cell r="E3838">
            <v>247121.19815067045</v>
          </cell>
          <cell r="F3838">
            <v>40433.699420138881</v>
          </cell>
          <cell r="G3838">
            <v>287554.89757080935</v>
          </cell>
          <cell r="H3838">
            <v>1.0182899999999999</v>
          </cell>
          <cell r="I3838">
            <v>292814.27664737945</v>
          </cell>
          <cell r="J3838">
            <v>212617.12062312322</v>
          </cell>
          <cell r="K3838">
            <v>438282.63748868427</v>
          </cell>
          <cell r="L3838">
            <v>1.012</v>
          </cell>
          <cell r="M3838">
            <v>443542.02913854847</v>
          </cell>
          <cell r="N3838">
            <v>36113.403678916889</v>
          </cell>
          <cell r="O3838">
            <v>546804.19259928376</v>
          </cell>
          <cell r="P3838">
            <v>1.0215700000000001</v>
          </cell>
          <cell r="Q3838">
            <v>558598.75903365039</v>
          </cell>
        </row>
        <row r="3839">
          <cell r="A3839">
            <v>11</v>
          </cell>
          <cell r="B3839">
            <v>45603.874999990694</v>
          </cell>
          <cell r="C3839">
            <v>235045.70318708086</v>
          </cell>
          <cell r="D3839">
            <v>1.0623899999999999</v>
          </cell>
          <cell r="E3839">
            <v>249710.20460892282</v>
          </cell>
          <cell r="F3839">
            <v>41877.075257633725</v>
          </cell>
          <cell r="G3839">
            <v>291587.27986655652</v>
          </cell>
          <cell r="H3839">
            <v>1.01817</v>
          </cell>
          <cell r="I3839">
            <v>296885.42074173188</v>
          </cell>
          <cell r="J3839">
            <v>211156.28872577587</v>
          </cell>
          <cell r="K3839">
            <v>439959.34672083787</v>
          </cell>
          <cell r="L3839">
            <v>1.012</v>
          </cell>
          <cell r="M3839">
            <v>445238.85888148792</v>
          </cell>
          <cell r="N3839">
            <v>36020.565052516642</v>
          </cell>
          <cell r="O3839">
            <v>549341.78668067441</v>
          </cell>
          <cell r="P3839">
            <v>1.02162</v>
          </cell>
          <cell r="Q3839">
            <v>561218.55610871059</v>
          </cell>
        </row>
        <row r="3840">
          <cell r="A3840">
            <v>11</v>
          </cell>
          <cell r="B3840">
            <v>45603.916666657358</v>
          </cell>
          <cell r="C3840">
            <v>215854.48653498417</v>
          </cell>
          <cell r="D3840">
            <v>1.0673699999999999</v>
          </cell>
          <cell r="E3840">
            <v>230396.60329284603</v>
          </cell>
          <cell r="F3840">
            <v>39456.85033817598</v>
          </cell>
          <cell r="G3840">
            <v>269853.45363102201</v>
          </cell>
          <cell r="H3840">
            <v>1.01888</v>
          </cell>
          <cell r="I3840">
            <v>274948.28683557571</v>
          </cell>
          <cell r="J3840">
            <v>211759.43216289673</v>
          </cell>
          <cell r="K3840">
            <v>423656.02399052074</v>
          </cell>
          <cell r="L3840">
            <v>1.01197</v>
          </cell>
          <cell r="M3840">
            <v>428727.18659768731</v>
          </cell>
          <cell r="N3840">
            <v>36003.291142889851</v>
          </cell>
          <cell r="O3840">
            <v>527782.17274852889</v>
          </cell>
          <cell r="P3840">
            <v>1.0212300000000001</v>
          </cell>
          <cell r="Q3840">
            <v>538986.98827598023</v>
          </cell>
        </row>
        <row r="3841">
          <cell r="A3841">
            <v>11</v>
          </cell>
          <cell r="B3841">
            <v>45603.958333324023</v>
          </cell>
          <cell r="C3841">
            <v>202313.55665671083</v>
          </cell>
          <cell r="D3841">
            <v>1.07148</v>
          </cell>
          <cell r="E3841">
            <v>216774.92968653253</v>
          </cell>
          <cell r="F3841">
            <v>37727.607509421556</v>
          </cell>
          <cell r="G3841">
            <v>254502.53719595409</v>
          </cell>
          <cell r="H3841">
            <v>1.01949</v>
          </cell>
          <cell r="I3841">
            <v>259462.79164590323</v>
          </cell>
          <cell r="J3841">
            <v>210988.16058437165</v>
          </cell>
          <cell r="K3841">
            <v>410950.42217404454</v>
          </cell>
          <cell r="L3841">
            <v>1.0119499999999999</v>
          </cell>
          <cell r="M3841">
            <v>415861.27971902431</v>
          </cell>
          <cell r="N3841">
            <v>36023.712480812967</v>
          </cell>
          <cell r="O3841">
            <v>511385.52225606766</v>
          </cell>
          <cell r="P3841">
            <v>1.02094</v>
          </cell>
          <cell r="Q3841">
            <v>522093.93509210972</v>
          </cell>
        </row>
        <row r="3842">
          <cell r="A3842">
            <v>11</v>
          </cell>
          <cell r="B3842">
            <v>45603.999999990687</v>
          </cell>
          <cell r="C3842">
            <v>184799.0903733788</v>
          </cell>
          <cell r="D3842">
            <v>1.0777300000000001</v>
          </cell>
          <cell r="E3842">
            <v>199163.52366810155</v>
          </cell>
          <cell r="F3842">
            <v>35556.289883294223</v>
          </cell>
          <cell r="G3842">
            <v>234719.81355139578</v>
          </cell>
          <cell r="H3842">
            <v>1.0204500000000001</v>
          </cell>
          <cell r="I3842">
            <v>239519.83373852185</v>
          </cell>
          <cell r="J3842">
            <v>209912.27945029951</v>
          </cell>
          <cell r="K3842">
            <v>394504.9424140933</v>
          </cell>
          <cell r="L3842">
            <v>1.0119400000000001</v>
          </cell>
          <cell r="M3842">
            <v>399215.33142651757</v>
          </cell>
          <cell r="N3842">
            <v>35910.511344078135</v>
          </cell>
          <cell r="O3842">
            <v>490053.01354532375</v>
          </cell>
          <cell r="P3842">
            <v>1.0205900000000001</v>
          </cell>
          <cell r="Q3842">
            <v>500143.20509422204</v>
          </cell>
        </row>
        <row r="3843">
          <cell r="A3843">
            <v>11</v>
          </cell>
          <cell r="B3843">
            <v>45604.041666657351</v>
          </cell>
          <cell r="C3843">
            <v>164838.79588602248</v>
          </cell>
          <cell r="D3843">
            <v>1.0865400000000001</v>
          </cell>
          <cell r="E3843">
            <v>179103.94528199887</v>
          </cell>
          <cell r="F3843">
            <v>34870.805295509097</v>
          </cell>
          <cell r="G3843">
            <v>213974.75057750795</v>
          </cell>
          <cell r="H3843">
            <v>1.0217000000000001</v>
          </cell>
          <cell r="I3843">
            <v>218618.00266503988</v>
          </cell>
          <cell r="J3843">
            <v>207723.20873619037</v>
          </cell>
          <cell r="K3843">
            <v>376207.29063406098</v>
          </cell>
          <cell r="L3843">
            <v>1.0119499999999999</v>
          </cell>
          <cell r="M3843">
            <v>380702.96775713796</v>
          </cell>
          <cell r="N3843">
            <v>35935.542625770453</v>
          </cell>
          <cell r="O3843">
            <v>466772.43115007761</v>
          </cell>
          <cell r="P3843">
            <v>1.02024</v>
          </cell>
          <cell r="Q3843">
            <v>476219.90515655518</v>
          </cell>
        </row>
        <row r="3844">
          <cell r="A3844">
            <v>11</v>
          </cell>
          <cell r="B3844">
            <v>45604.083333324015</v>
          </cell>
          <cell r="C3844">
            <v>175141.11178506323</v>
          </cell>
          <cell r="D3844">
            <v>1.0817399999999999</v>
          </cell>
          <cell r="E3844">
            <v>189457.14626237427</v>
          </cell>
          <cell r="F3844">
            <v>33244.41415926905</v>
          </cell>
          <cell r="G3844">
            <v>222701.56042164331</v>
          </cell>
          <cell r="H3844">
            <v>1.0211399999999999</v>
          </cell>
          <cell r="I3844">
            <v>227409.47140895683</v>
          </cell>
          <cell r="J3844">
            <v>207089.74426103945</v>
          </cell>
          <cell r="K3844">
            <v>382349.21758045815</v>
          </cell>
          <cell r="L3844">
            <v>1.0119499999999999</v>
          </cell>
          <cell r="M3844">
            <v>386918.2907305446</v>
          </cell>
          <cell r="N3844">
            <v>35951.532635430369</v>
          </cell>
          <cell r="O3844">
            <v>475019.82145551313</v>
          </cell>
          <cell r="P3844">
            <v>1.0203599999999999</v>
          </cell>
          <cell r="Q3844">
            <v>484691.22502034734</v>
          </cell>
        </row>
        <row r="3845">
          <cell r="A3845">
            <v>11</v>
          </cell>
          <cell r="B3845">
            <v>45604.124999990679</v>
          </cell>
          <cell r="C3845">
            <v>173412.39264843921</v>
          </cell>
          <cell r="D3845">
            <v>1.0825</v>
          </cell>
          <cell r="E3845">
            <v>187718.91504193546</v>
          </cell>
          <cell r="F3845">
            <v>32609.367020779697</v>
          </cell>
          <cell r="G3845">
            <v>220328.28206271515</v>
          </cell>
          <cell r="H3845">
            <v>1.02129</v>
          </cell>
          <cell r="I3845">
            <v>225019.07118783036</v>
          </cell>
          <cell r="J3845">
            <v>206795.53082205731</v>
          </cell>
          <cell r="K3845">
            <v>380212.77531441068</v>
          </cell>
          <cell r="L3845">
            <v>1.0119499999999999</v>
          </cell>
          <cell r="M3845">
            <v>384756.31797941786</v>
          </cell>
          <cell r="N3845">
            <v>36020.251465235699</v>
          </cell>
          <cell r="O3845">
            <v>472378.39614013053</v>
          </cell>
          <cell r="P3845">
            <v>1.0203199999999999</v>
          </cell>
          <cell r="Q3845">
            <v>481977.12514969794</v>
          </cell>
        </row>
        <row r="3846">
          <cell r="A3846">
            <v>11</v>
          </cell>
          <cell r="B3846">
            <v>45604.166666657344</v>
          </cell>
          <cell r="C3846">
            <v>168356.24065836894</v>
          </cell>
          <cell r="D3846">
            <v>1.08483</v>
          </cell>
          <cell r="E3846">
            <v>182637.90055341838</v>
          </cell>
          <cell r="F3846">
            <v>32559.544589617592</v>
          </cell>
          <cell r="G3846">
            <v>215197.44514303596</v>
          </cell>
          <cell r="H3846">
            <v>1.02162</v>
          </cell>
          <cell r="I3846">
            <v>219850.01390702839</v>
          </cell>
          <cell r="J3846">
            <v>207031.3283663367</v>
          </cell>
          <cell r="K3846">
            <v>376464.89420635242</v>
          </cell>
          <cell r="L3846">
            <v>1.0119499999999999</v>
          </cell>
          <cell r="M3846">
            <v>380963.64969211828</v>
          </cell>
          <cell r="N3846">
            <v>35995.271231006001</v>
          </cell>
          <cell r="O3846">
            <v>467375.36899013695</v>
          </cell>
          <cell r="P3846">
            <v>1.0202500000000001</v>
          </cell>
          <cell r="Q3846">
            <v>476839.72021218727</v>
          </cell>
        </row>
        <row r="3847">
          <cell r="A3847">
            <v>11</v>
          </cell>
          <cell r="B3847">
            <v>45604.208333324008</v>
          </cell>
          <cell r="C3847">
            <v>188165.72002013665</v>
          </cell>
          <cell r="D3847">
            <v>1.0764400000000001</v>
          </cell>
          <cell r="E3847">
            <v>202549.1076584759</v>
          </cell>
          <cell r="F3847">
            <v>35889.585675444898</v>
          </cell>
          <cell r="G3847">
            <v>238438.69333392079</v>
          </cell>
          <cell r="H3847">
            <v>1.0202500000000001</v>
          </cell>
          <cell r="I3847">
            <v>243267.0768739327</v>
          </cell>
          <cell r="J3847">
            <v>205732.37996267609</v>
          </cell>
          <cell r="K3847">
            <v>393212.96071741742</v>
          </cell>
          <cell r="L3847">
            <v>1.0119400000000001</v>
          </cell>
          <cell r="M3847">
            <v>397907.92346838338</v>
          </cell>
          <cell r="N3847">
            <v>36034.922495982188</v>
          </cell>
          <cell r="O3847">
            <v>489729.34208355693</v>
          </cell>
          <cell r="P3847">
            <v>1.0205900000000001</v>
          </cell>
          <cell r="Q3847">
            <v>499812.8692370574</v>
          </cell>
        </row>
        <row r="3848">
          <cell r="A3848">
            <v>11</v>
          </cell>
          <cell r="B3848">
            <v>45604.249999990672</v>
          </cell>
          <cell r="C3848">
            <v>230238.59948142915</v>
          </cell>
          <cell r="D3848">
            <v>1.06355</v>
          </cell>
          <cell r="E3848">
            <v>244870.26247847397</v>
          </cell>
          <cell r="F3848">
            <v>41212.425224391191</v>
          </cell>
          <cell r="G3848">
            <v>286082.68770286517</v>
          </cell>
          <cell r="H3848">
            <v>1.01833</v>
          </cell>
          <cell r="I3848">
            <v>291326.58336845867</v>
          </cell>
          <cell r="J3848">
            <v>204719.83462976015</v>
          </cell>
          <cell r="K3848">
            <v>429238.81903601298</v>
          </cell>
          <cell r="L3848">
            <v>1.0119800000000001</v>
          </cell>
          <cell r="M3848">
            <v>434381.10008806444</v>
          </cell>
          <cell r="N3848">
            <v>36134.058437581487</v>
          </cell>
          <cell r="O3848">
            <v>537322.75748785178</v>
          </cell>
          <cell r="P3848">
            <v>1.0214000000000001</v>
          </cell>
          <cell r="Q3848">
            <v>548821.46449809184</v>
          </cell>
        </row>
        <row r="3849">
          <cell r="A3849">
            <v>11</v>
          </cell>
          <cell r="B3849">
            <v>45604.291666657336</v>
          </cell>
          <cell r="C3849">
            <v>213034.46664674589</v>
          </cell>
          <cell r="D3849">
            <v>1.0681799999999999</v>
          </cell>
          <cell r="E3849">
            <v>227559.15658272101</v>
          </cell>
          <cell r="F3849">
            <v>46608.051772082734</v>
          </cell>
          <cell r="G3849">
            <v>274167.20835480373</v>
          </cell>
          <cell r="H3849">
            <v>1.0187299999999999</v>
          </cell>
          <cell r="I3849">
            <v>279302.36016728921</v>
          </cell>
          <cell r="J3849">
            <v>205232.37564621767</v>
          </cell>
          <cell r="K3849">
            <v>420484.55593804392</v>
          </cell>
          <cell r="L3849">
            <v>1.01196</v>
          </cell>
          <cell r="M3849">
            <v>425513.55122706294</v>
          </cell>
          <cell r="N3849">
            <v>36219.661904803368</v>
          </cell>
          <cell r="O3849">
            <v>525783.3930073292</v>
          </cell>
          <cell r="P3849">
            <v>1.02119</v>
          </cell>
          <cell r="Q3849">
            <v>536924.74310515448</v>
          </cell>
        </row>
        <row r="3850">
          <cell r="A3850">
            <v>11</v>
          </cell>
          <cell r="B3850">
            <v>45604.333333324001</v>
          </cell>
          <cell r="C3850">
            <v>247156.23864961462</v>
          </cell>
          <cell r="D3850">
            <v>1.0596699999999999</v>
          </cell>
          <cell r="E3850">
            <v>261904.05140983709</v>
          </cell>
          <cell r="F3850">
            <v>49204.471366225414</v>
          </cell>
          <cell r="G3850">
            <v>311108.52277606248</v>
          </cell>
          <cell r="H3850">
            <v>1.01766</v>
          </cell>
          <cell r="I3850">
            <v>316602.69928828772</v>
          </cell>
          <cell r="J3850">
            <v>205530.46114270092</v>
          </cell>
          <cell r="K3850">
            <v>449529.1916484618</v>
          </cell>
          <cell r="L3850">
            <v>1.01203</v>
          </cell>
          <cell r="M3850">
            <v>454937.02782399277</v>
          </cell>
          <cell r="N3850">
            <v>36247.946221133774</v>
          </cell>
          <cell r="O3850">
            <v>563788.94282765337</v>
          </cell>
          <cell r="P3850">
            <v>1.02189</v>
          </cell>
          <cell r="Q3850">
            <v>576130.2827861507</v>
          </cell>
        </row>
        <row r="3851">
          <cell r="A3851">
            <v>11</v>
          </cell>
          <cell r="B3851">
            <v>45604.374999990665</v>
          </cell>
          <cell r="C3851">
            <v>231463.97585539776</v>
          </cell>
          <cell r="D3851">
            <v>1.06325</v>
          </cell>
          <cell r="E3851">
            <v>246104.07232825167</v>
          </cell>
          <cell r="F3851">
            <v>49043.857033940702</v>
          </cell>
          <cell r="G3851">
            <v>295147.9293621924</v>
          </cell>
          <cell r="H3851">
            <v>1.01807</v>
          </cell>
          <cell r="I3851">
            <v>300481.25244576723</v>
          </cell>
          <cell r="J3851">
            <v>205250.59246949133</v>
          </cell>
          <cell r="K3851">
            <v>436824.87879857986</v>
          </cell>
          <cell r="L3851">
            <v>1.012</v>
          </cell>
          <cell r="M3851">
            <v>442066.77734416281</v>
          </cell>
          <cell r="N3851">
            <v>36227.419200816672</v>
          </cell>
          <cell r="O3851">
            <v>547201.16266165813</v>
          </cell>
          <cell r="P3851">
            <v>1.0215799999999999</v>
          </cell>
          <cell r="Q3851">
            <v>559009.76375189668</v>
          </cell>
        </row>
        <row r="3852">
          <cell r="A3852">
            <v>11</v>
          </cell>
          <cell r="B3852">
            <v>45604.416666657329</v>
          </cell>
          <cell r="C3852">
            <v>231486.99152128509</v>
          </cell>
          <cell r="D3852">
            <v>1.06325</v>
          </cell>
          <cell r="E3852">
            <v>246128.54373500639</v>
          </cell>
          <cell r="F3852">
            <v>48922.271910237556</v>
          </cell>
          <cell r="G3852">
            <v>295050.81564524397</v>
          </cell>
          <cell r="H3852">
            <v>1.01807</v>
          </cell>
          <cell r="I3852">
            <v>300382.38388395356</v>
          </cell>
          <cell r="J3852">
            <v>204174.44108261704</v>
          </cell>
          <cell r="K3852">
            <v>435672.53158765321</v>
          </cell>
          <cell r="L3852">
            <v>1.0119899999999999</v>
          </cell>
          <cell r="M3852">
            <v>440896.24524138914</v>
          </cell>
          <cell r="N3852">
            <v>36201.931075529268</v>
          </cell>
          <cell r="O3852">
            <v>545982.46969583572</v>
          </cell>
          <cell r="P3852">
            <v>1.02156</v>
          </cell>
          <cell r="Q3852">
            <v>557753.85174247797</v>
          </cell>
        </row>
        <row r="3853">
          <cell r="A3853">
            <v>11</v>
          </cell>
          <cell r="B3853">
            <v>45604.458333323993</v>
          </cell>
          <cell r="C3853">
            <v>227831.97280172375</v>
          </cell>
          <cell r="D3853">
            <v>1.06416</v>
          </cell>
          <cell r="E3853">
            <v>242449.67217668233</v>
          </cell>
          <cell r="F3853">
            <v>50509.1680158585</v>
          </cell>
          <cell r="G3853">
            <v>292958.84019254084</v>
          </cell>
          <cell r="H3853">
            <v>1.01813</v>
          </cell>
          <cell r="I3853">
            <v>298270.18396523158</v>
          </cell>
          <cell r="J3853">
            <v>204145.31482257592</v>
          </cell>
          <cell r="K3853">
            <v>434015.57934918214</v>
          </cell>
          <cell r="L3853">
            <v>1.0119899999999999</v>
          </cell>
          <cell r="M3853">
            <v>439219.42614557879</v>
          </cell>
          <cell r="N3853">
            <v>36218.533738046048</v>
          </cell>
          <cell r="O3853">
            <v>543837.87932225026</v>
          </cell>
          <cell r="P3853">
            <v>1.02152</v>
          </cell>
          <cell r="Q3853">
            <v>555541.27048526506</v>
          </cell>
        </row>
        <row r="3854">
          <cell r="A3854">
            <v>11</v>
          </cell>
          <cell r="B3854">
            <v>45604.499999990658</v>
          </cell>
          <cell r="C3854">
            <v>231205.52146425197</v>
          </cell>
          <cell r="D3854">
            <v>1.06331</v>
          </cell>
          <cell r="E3854">
            <v>245843.14302815375</v>
          </cell>
          <cell r="F3854">
            <v>49755.496852687735</v>
          </cell>
          <cell r="G3854">
            <v>295598.63988084148</v>
          </cell>
          <cell r="H3854">
            <v>1.01806</v>
          </cell>
          <cell r="I3854">
            <v>300937.15131708945</v>
          </cell>
          <cell r="J3854">
            <v>206415.27874893474</v>
          </cell>
          <cell r="K3854">
            <v>438340.91630178632</v>
          </cell>
          <cell r="L3854">
            <v>1.012</v>
          </cell>
          <cell r="M3854">
            <v>443601.00729740778</v>
          </cell>
          <cell r="N3854">
            <v>36192.17251105242</v>
          </cell>
          <cell r="O3854">
            <v>548804.69357269804</v>
          </cell>
          <cell r="P3854">
            <v>1.0216099999999999</v>
          </cell>
          <cell r="Q3854">
            <v>560664.36300080398</v>
          </cell>
        </row>
        <row r="3855">
          <cell r="A3855">
            <v>11</v>
          </cell>
          <cell r="B3855">
            <v>45604.541666657322</v>
          </cell>
          <cell r="C3855">
            <v>236256.81216981742</v>
          </cell>
          <cell r="D3855">
            <v>1.0621</v>
          </cell>
          <cell r="E3855">
            <v>250928.36020556311</v>
          </cell>
          <cell r="F3855">
            <v>49225.128303750913</v>
          </cell>
          <cell r="G3855">
            <v>300153.48850931402</v>
          </cell>
          <cell r="H3855">
            <v>1.01793</v>
          </cell>
          <cell r="I3855">
            <v>305535.24055828602</v>
          </cell>
          <cell r="J3855">
            <v>207522.17278872646</v>
          </cell>
          <cell r="K3855">
            <v>442991.45649534184</v>
          </cell>
          <cell r="L3855">
            <v>1.0120100000000001</v>
          </cell>
          <cell r="M3855">
            <v>448311.78388785094</v>
          </cell>
          <cell r="N3855">
            <v>36171.902503132573</v>
          </cell>
          <cell r="O3855">
            <v>554549.64324265416</v>
          </cell>
          <cell r="P3855">
            <v>1.02172</v>
          </cell>
          <cell r="Q3855">
            <v>566594.46149388456</v>
          </cell>
        </row>
        <row r="3856">
          <cell r="A3856">
            <v>11</v>
          </cell>
          <cell r="B3856">
            <v>45604.583333323986</v>
          </cell>
          <cell r="C3856">
            <v>231536.46581075588</v>
          </cell>
          <cell r="D3856">
            <v>1.0632299999999999</v>
          </cell>
          <cell r="E3856">
            <v>246176.51654396995</v>
          </cell>
          <cell r="F3856">
            <v>48428.874530442605</v>
          </cell>
          <cell r="G3856">
            <v>294605.39107441256</v>
          </cell>
          <cell r="H3856">
            <v>1.0180800000000001</v>
          </cell>
          <cell r="I3856">
            <v>299931.85654503794</v>
          </cell>
          <cell r="J3856">
            <v>197292.41876162155</v>
          </cell>
          <cell r="K3856">
            <v>428443.29776466906</v>
          </cell>
          <cell r="L3856">
            <v>1.0119800000000001</v>
          </cell>
          <cell r="M3856">
            <v>433576.04847188981</v>
          </cell>
          <cell r="N3856">
            <v>36203.99283769336</v>
          </cell>
          <cell r="O3856">
            <v>538561.01885157358</v>
          </cell>
          <cell r="P3856">
            <v>1.02142</v>
          </cell>
          <cell r="Q3856">
            <v>550096.9958753743</v>
          </cell>
        </row>
        <row r="3857">
          <cell r="A3857">
            <v>11</v>
          </cell>
          <cell r="B3857">
            <v>45604.62499999065</v>
          </cell>
          <cell r="C3857">
            <v>232658.02857694787</v>
          </cell>
          <cell r="D3857">
            <v>1.0629599999999999</v>
          </cell>
          <cell r="E3857">
            <v>247306.17805615248</v>
          </cell>
          <cell r="F3857">
            <v>45693.406589239887</v>
          </cell>
          <cell r="G3857">
            <v>292999.58464539237</v>
          </cell>
          <cell r="H3857">
            <v>1.01813</v>
          </cell>
          <cell r="I3857">
            <v>298311.66711501335</v>
          </cell>
          <cell r="J3857">
            <v>193861.87099264355</v>
          </cell>
          <cell r="K3857">
            <v>423764.1056695577</v>
          </cell>
          <cell r="L3857">
            <v>1.01197</v>
          </cell>
          <cell r="M3857">
            <v>428836.56201442232</v>
          </cell>
          <cell r="N3857">
            <v>36152.629244606142</v>
          </cell>
          <cell r="O3857">
            <v>533398.62369712768</v>
          </cell>
          <cell r="P3857">
            <v>1.0213300000000001</v>
          </cell>
          <cell r="Q3857">
            <v>544776.0163405874</v>
          </cell>
        </row>
        <row r="3858">
          <cell r="A3858">
            <v>11</v>
          </cell>
          <cell r="B3858">
            <v>45604.666666657315</v>
          </cell>
          <cell r="C3858">
            <v>226129.63759983404</v>
          </cell>
          <cell r="D3858">
            <v>1.0645899999999999</v>
          </cell>
          <cell r="E3858">
            <v>240735.3508924073</v>
          </cell>
          <cell r="F3858">
            <v>45481.288654013457</v>
          </cell>
          <cell r="G3858">
            <v>286216.63954642077</v>
          </cell>
          <cell r="H3858">
            <v>1.01833</v>
          </cell>
          <cell r="I3858">
            <v>291462.99054930668</v>
          </cell>
          <cell r="J3858">
            <v>193396.70135088678</v>
          </cell>
          <cell r="K3858">
            <v>418020.81176848948</v>
          </cell>
          <cell r="L3858">
            <v>1.01196</v>
          </cell>
          <cell r="M3858">
            <v>423020.34067724063</v>
          </cell>
          <cell r="N3858">
            <v>36122.291677386485</v>
          </cell>
          <cell r="O3858">
            <v>525981.51248633105</v>
          </cell>
          <cell r="P3858">
            <v>1.0212000000000001</v>
          </cell>
          <cell r="Q3858">
            <v>537132.32055104128</v>
          </cell>
        </row>
        <row r="3859">
          <cell r="A3859">
            <v>11</v>
          </cell>
          <cell r="B3859">
            <v>45604.708333323979</v>
          </cell>
          <cell r="C3859">
            <v>227121.07692282143</v>
          </cell>
          <cell r="D3859">
            <v>1.0643400000000001</v>
          </cell>
          <cell r="E3859">
            <v>241734.04701203579</v>
          </cell>
          <cell r="F3859">
            <v>43075.1106806604</v>
          </cell>
          <cell r="G3859">
            <v>284809.1576926962</v>
          </cell>
          <cell r="H3859">
            <v>1.01837</v>
          </cell>
          <cell r="I3859">
            <v>290041.10191951104</v>
          </cell>
          <cell r="J3859">
            <v>192870.24491212101</v>
          </cell>
          <cell r="K3859">
            <v>416398.53706484276</v>
          </cell>
          <cell r="L3859">
            <v>1.0119499999999999</v>
          </cell>
          <cell r="M3859">
            <v>421374.4995827676</v>
          </cell>
          <cell r="N3859">
            <v>36089.635388759089</v>
          </cell>
          <cell r="O3859">
            <v>523976.94473831594</v>
          </cell>
          <cell r="P3859">
            <v>1.0211600000000001</v>
          </cell>
          <cell r="Q3859">
            <v>535064.29688897869</v>
          </cell>
        </row>
        <row r="3860">
          <cell r="A3860">
            <v>11</v>
          </cell>
          <cell r="B3860">
            <v>45604.749999990643</v>
          </cell>
          <cell r="C3860">
            <v>237475.46042093099</v>
          </cell>
          <cell r="D3860">
            <v>1.06182</v>
          </cell>
          <cell r="E3860">
            <v>252156.19338415295</v>
          </cell>
          <cell r="F3860">
            <v>42087.435518972758</v>
          </cell>
          <cell r="G3860">
            <v>294243.6289031257</v>
          </cell>
          <cell r="H3860">
            <v>1.0180899999999999</v>
          </cell>
          <cell r="I3860">
            <v>299566.49614998326</v>
          </cell>
          <cell r="J3860">
            <v>192682.87137034172</v>
          </cell>
          <cell r="K3860">
            <v>423552.17516013043</v>
          </cell>
          <cell r="L3860">
            <v>1.01197</v>
          </cell>
          <cell r="M3860">
            <v>428622.0946967972</v>
          </cell>
          <cell r="N3860">
            <v>36077.243379349347</v>
          </cell>
          <cell r="O3860">
            <v>533396.53043634107</v>
          </cell>
          <cell r="P3860">
            <v>1.0213300000000001</v>
          </cell>
          <cell r="Q3860">
            <v>544773.87843054824</v>
          </cell>
        </row>
        <row r="3861">
          <cell r="A3861">
            <v>11</v>
          </cell>
          <cell r="B3861">
            <v>45604.791666657307</v>
          </cell>
          <cell r="C3861">
            <v>262838.5795579112</v>
          </cell>
          <cell r="D3861">
            <v>1.05654</v>
          </cell>
          <cell r="E3861">
            <v>277699.47284611553</v>
          </cell>
          <cell r="F3861">
            <v>41180.207087709576</v>
          </cell>
          <cell r="G3861">
            <v>318879.6799338251</v>
          </cell>
          <cell r="H3861">
            <v>1.01749</v>
          </cell>
          <cell r="I3861">
            <v>324456.88553586771</v>
          </cell>
          <cell r="J3861">
            <v>192331.06176439073</v>
          </cell>
          <cell r="K3861">
            <v>442382.84070553561</v>
          </cell>
          <cell r="L3861">
            <v>1.0120100000000001</v>
          </cell>
          <cell r="M3861">
            <v>447695.85862240911</v>
          </cell>
          <cell r="N3861">
            <v>36076.819156150639</v>
          </cell>
          <cell r="O3861">
            <v>558177.78437328257</v>
          </cell>
          <cell r="P3861">
            <v>1.02179</v>
          </cell>
          <cell r="Q3861">
            <v>570340.4782947764</v>
          </cell>
        </row>
        <row r="3862">
          <cell r="A3862">
            <v>11</v>
          </cell>
          <cell r="B3862">
            <v>45604.833333323972</v>
          </cell>
          <cell r="C3862">
            <v>247065.44315352407</v>
          </cell>
          <cell r="D3862">
            <v>1.05969</v>
          </cell>
          <cell r="E3862">
            <v>261812.77945535793</v>
          </cell>
          <cell r="F3862">
            <v>39671.049029606751</v>
          </cell>
          <cell r="G3862">
            <v>301483.82848496467</v>
          </cell>
          <cell r="H3862">
            <v>1.0179</v>
          </cell>
          <cell r="I3862">
            <v>306880.38901484554</v>
          </cell>
          <cell r="J3862">
            <v>193151.46041257039</v>
          </cell>
          <cell r="K3862">
            <v>429657.42042194668</v>
          </cell>
          <cell r="L3862">
            <v>1.0119800000000001</v>
          </cell>
          <cell r="M3862">
            <v>434804.71631860163</v>
          </cell>
          <cell r="N3862">
            <v>36017.091675390504</v>
          </cell>
          <cell r="O3862">
            <v>541196.23699946143</v>
          </cell>
          <cell r="P3862">
            <v>1.0214700000000001</v>
          </cell>
          <cell r="Q3862">
            <v>552815.72020783997</v>
          </cell>
        </row>
        <row r="3863">
          <cell r="A3863">
            <v>11</v>
          </cell>
          <cell r="B3863">
            <v>45604.874999990636</v>
          </cell>
          <cell r="C3863">
            <v>234922.86535616883</v>
          </cell>
          <cell r="D3863">
            <v>1.0624199999999999</v>
          </cell>
          <cell r="E3863">
            <v>249586.75061170087</v>
          </cell>
          <cell r="F3863">
            <v>37662.988590169465</v>
          </cell>
          <cell r="G3863">
            <v>287249.73920187034</v>
          </cell>
          <cell r="H3863">
            <v>1.0183</v>
          </cell>
          <cell r="I3863">
            <v>292506.40942926455</v>
          </cell>
          <cell r="J3863">
            <v>193209.12547584789</v>
          </cell>
          <cell r="K3863">
            <v>418637.37585393665</v>
          </cell>
          <cell r="L3863">
            <v>1.01196</v>
          </cell>
          <cell r="M3863">
            <v>423644.27886914974</v>
          </cell>
          <cell r="N3863">
            <v>35998.429055018074</v>
          </cell>
          <cell r="O3863">
            <v>526720.86697534355</v>
          </cell>
          <cell r="P3863">
            <v>1.02121</v>
          </cell>
          <cell r="Q3863">
            <v>537892.61656389059</v>
          </cell>
        </row>
        <row r="3864">
          <cell r="A3864">
            <v>11</v>
          </cell>
          <cell r="B3864">
            <v>45604.9166666573</v>
          </cell>
          <cell r="C3864">
            <v>220459.38575196365</v>
          </cell>
          <cell r="D3864">
            <v>1.06609</v>
          </cell>
          <cell r="E3864">
            <v>235029.54655631093</v>
          </cell>
          <cell r="F3864">
            <v>36120.361112524028</v>
          </cell>
          <cell r="G3864">
            <v>271149.90766883496</v>
          </cell>
          <cell r="H3864">
            <v>1.0188299999999999</v>
          </cell>
          <cell r="I3864">
            <v>276255.66043023911</v>
          </cell>
          <cell r="J3864">
            <v>193216.80760564617</v>
          </cell>
          <cell r="K3864">
            <v>406120.9634815607</v>
          </cell>
          <cell r="L3864">
            <v>1.0119400000000001</v>
          </cell>
          <cell r="M3864">
            <v>410970.04778553057</v>
          </cell>
          <cell r="N3864">
            <v>35930.739373358396</v>
          </cell>
          <cell r="O3864">
            <v>510252.29171321355</v>
          </cell>
          <cell r="P3864">
            <v>1.02092</v>
          </cell>
          <cell r="Q3864">
            <v>520926.76965585398</v>
          </cell>
        </row>
        <row r="3865">
          <cell r="A3865">
            <v>11</v>
          </cell>
          <cell r="B3865">
            <v>45604.958333323964</v>
          </cell>
          <cell r="C3865">
            <v>196281.35871027375</v>
          </cell>
          <cell r="D3865">
            <v>1.0734999999999999</v>
          </cell>
          <cell r="E3865">
            <v>210708.03857547886</v>
          </cell>
          <cell r="F3865">
            <v>33864.310981236958</v>
          </cell>
          <cell r="G3865">
            <v>244572.34955671581</v>
          </cell>
          <cell r="H3865">
            <v>1.0199499999999999</v>
          </cell>
          <cell r="I3865">
            <v>249451.56793037226</v>
          </cell>
          <cell r="J3865">
            <v>192645.55644675545</v>
          </cell>
          <cell r="K3865">
            <v>384892.38831049774</v>
          </cell>
          <cell r="L3865">
            <v>1.0119400000000001</v>
          </cell>
          <cell r="M3865">
            <v>389488.0034269251</v>
          </cell>
          <cell r="N3865">
            <v>35914.136739279427</v>
          </cell>
          <cell r="O3865">
            <v>482606.87623283453</v>
          </cell>
          <cell r="P3865">
            <v>1.0204800000000001</v>
          </cell>
          <cell r="Q3865">
            <v>492490.66505808302</v>
          </cell>
        </row>
        <row r="3866">
          <cell r="A3866">
            <v>11</v>
          </cell>
          <cell r="B3866">
            <v>45604.999999990629</v>
          </cell>
          <cell r="C3866">
            <v>204826.80947258693</v>
          </cell>
          <cell r="D3866">
            <v>1.07067</v>
          </cell>
          <cell r="E3866">
            <v>219301.92009801464</v>
          </cell>
          <cell r="F3866">
            <v>30751.726656751842</v>
          </cell>
          <cell r="G3866">
            <v>250053.64675476649</v>
          </cell>
          <cell r="H3866">
            <v>1.01969</v>
          </cell>
          <cell r="I3866">
            <v>254977.20305936784</v>
          </cell>
          <cell r="J3866">
            <v>192625.39603511701</v>
          </cell>
          <cell r="K3866">
            <v>389130.71324893297</v>
          </cell>
          <cell r="L3866">
            <v>1.0119400000000001</v>
          </cell>
          <cell r="M3866">
            <v>393776.93396512524</v>
          </cell>
          <cell r="N3866">
            <v>35886.926488901532</v>
          </cell>
          <cell r="O3866">
            <v>488135.74629957869</v>
          </cell>
          <cell r="P3866">
            <v>1.0205599999999999</v>
          </cell>
          <cell r="Q3866">
            <v>498171.81724349799</v>
          </cell>
        </row>
        <row r="3867">
          <cell r="A3867">
            <v>11</v>
          </cell>
          <cell r="B3867">
            <v>45605.041666657293</v>
          </cell>
          <cell r="C3867">
            <v>203288.6070009867</v>
          </cell>
          <cell r="D3867">
            <v>1.0711599999999999</v>
          </cell>
          <cell r="E3867">
            <v>217754.62427517687</v>
          </cell>
          <cell r="F3867">
            <v>30211.765527915049</v>
          </cell>
          <cell r="G3867">
            <v>247966.38980309194</v>
          </cell>
          <cell r="H3867">
            <v>1.0197799999999999</v>
          </cell>
          <cell r="I3867">
            <v>252871.16499339708</v>
          </cell>
          <cell r="J3867">
            <v>191533.00929882194</v>
          </cell>
          <cell r="K3867">
            <v>386415.24933847343</v>
          </cell>
          <cell r="L3867">
            <v>1.0119400000000001</v>
          </cell>
          <cell r="M3867">
            <v>391029.04741557484</v>
          </cell>
          <cell r="N3867">
            <v>35886.052406158997</v>
          </cell>
          <cell r="O3867">
            <v>484904.0247754794</v>
          </cell>
          <cell r="P3867">
            <v>1.02051</v>
          </cell>
          <cell r="Q3867">
            <v>494849.40632362448</v>
          </cell>
        </row>
        <row r="3868">
          <cell r="A3868">
            <v>11</v>
          </cell>
          <cell r="B3868">
            <v>45605.083333323957</v>
          </cell>
          <cell r="C3868">
            <v>204086.64291058845</v>
          </cell>
          <cell r="D3868">
            <v>1.07091</v>
          </cell>
          <cell r="E3868">
            <v>218558.42675937829</v>
          </cell>
          <cell r="F3868">
            <v>29791.098164108178</v>
          </cell>
          <cell r="G3868">
            <v>248349.52492348646</v>
          </cell>
          <cell r="H3868">
            <v>1.0197700000000001</v>
          </cell>
          <cell r="I3868">
            <v>253259.3950312238</v>
          </cell>
          <cell r="J3868">
            <v>191539.53830968353</v>
          </cell>
          <cell r="K3868">
            <v>386720.97869281558</v>
          </cell>
          <cell r="L3868">
            <v>1.0119400000000001</v>
          </cell>
          <cell r="M3868">
            <v>391338.42717840784</v>
          </cell>
          <cell r="N3868">
            <v>35854.360834390325</v>
          </cell>
          <cell r="O3868">
            <v>485270.74266088993</v>
          </cell>
          <cell r="P3868">
            <v>1.0205200000000001</v>
          </cell>
          <cell r="Q3868">
            <v>495228.49830029142</v>
          </cell>
        </row>
        <row r="3869">
          <cell r="A3869">
            <v>11</v>
          </cell>
          <cell r="B3869">
            <v>45605.124999990621</v>
          </cell>
          <cell r="C3869">
            <v>203145.77868545504</v>
          </cell>
          <cell r="D3869">
            <v>1.07121</v>
          </cell>
          <cell r="E3869">
            <v>217611.7895856463</v>
          </cell>
          <cell r="F3869">
            <v>29806.819245605977</v>
          </cell>
          <cell r="G3869">
            <v>247418.60883125226</v>
          </cell>
          <cell r="H3869">
            <v>1.0198100000000001</v>
          </cell>
          <cell r="I3869">
            <v>252319.9714721994</v>
          </cell>
          <cell r="J3869">
            <v>191770.74221872271</v>
          </cell>
          <cell r="K3869">
            <v>386228.18954581185</v>
          </cell>
          <cell r="L3869">
            <v>1.0119400000000001</v>
          </cell>
          <cell r="M3869">
            <v>390839.75412898889</v>
          </cell>
          <cell r="N3869">
            <v>35902.479368769295</v>
          </cell>
          <cell r="O3869">
            <v>484604.75764286844</v>
          </cell>
          <cell r="P3869">
            <v>1.02051</v>
          </cell>
          <cell r="Q3869">
            <v>494544.00122212368</v>
          </cell>
        </row>
        <row r="3870">
          <cell r="A3870">
            <v>11</v>
          </cell>
          <cell r="B3870">
            <v>45605.166666657286</v>
          </cell>
          <cell r="C3870">
            <v>214162.31324715039</v>
          </cell>
          <cell r="D3870">
            <v>1.06785</v>
          </cell>
          <cell r="E3870">
            <v>228693.22620096954</v>
          </cell>
          <cell r="F3870">
            <v>30047.964871187389</v>
          </cell>
          <cell r="G3870">
            <v>258741.19107215694</v>
          </cell>
          <cell r="H3870">
            <v>1.0193099999999999</v>
          </cell>
          <cell r="I3870">
            <v>263737.48347176029</v>
          </cell>
          <cell r="J3870">
            <v>192957.6045238334</v>
          </cell>
          <cell r="K3870">
            <v>396214.27699868556</v>
          </cell>
          <cell r="L3870">
            <v>1.0119400000000001</v>
          </cell>
          <cell r="M3870">
            <v>400945.07546604989</v>
          </cell>
          <cell r="N3870">
            <v>35921.604920993792</v>
          </cell>
          <cell r="O3870">
            <v>497347.49138395186</v>
          </cell>
          <cell r="P3870">
            <v>1.02071</v>
          </cell>
          <cell r="Q3870">
            <v>507647.55793051352</v>
          </cell>
        </row>
        <row r="3871">
          <cell r="A3871">
            <v>11</v>
          </cell>
          <cell r="B3871">
            <v>45605.20833332395</v>
          </cell>
          <cell r="C3871">
            <v>232350.49716021752</v>
          </cell>
          <cell r="D3871">
            <v>1.06304</v>
          </cell>
          <cell r="E3871">
            <v>246997.87250119762</v>
          </cell>
          <cell r="F3871">
            <v>30370.766245851941</v>
          </cell>
          <cell r="G3871">
            <v>277368.63874704955</v>
          </cell>
          <cell r="H3871">
            <v>1.0186200000000001</v>
          </cell>
          <cell r="I3871">
            <v>282533.24280051963</v>
          </cell>
          <cell r="J3871">
            <v>192956.66788755934</v>
          </cell>
          <cell r="K3871">
            <v>410698.81829869747</v>
          </cell>
          <cell r="L3871">
            <v>1.0119499999999999</v>
          </cell>
          <cell r="M3871">
            <v>415606.66917736689</v>
          </cell>
          <cell r="N3871">
            <v>35945.246845357862</v>
          </cell>
          <cell r="O3871">
            <v>516343.0084121062</v>
          </cell>
          <cell r="P3871">
            <v>1.0210300000000001</v>
          </cell>
          <cell r="Q3871">
            <v>527201.70187901286</v>
          </cell>
        </row>
        <row r="3872">
          <cell r="A3872">
            <v>11</v>
          </cell>
          <cell r="B3872">
            <v>45605.249999990614</v>
          </cell>
          <cell r="C3872">
            <v>230261.8600616784</v>
          </cell>
          <cell r="D3872">
            <v>1.06355</v>
          </cell>
          <cell r="E3872">
            <v>244895.00126859805</v>
          </cell>
          <cell r="F3872">
            <v>31370.979695233411</v>
          </cell>
          <cell r="G3872">
            <v>276265.98096383148</v>
          </cell>
          <cell r="H3872">
            <v>1.0186500000000001</v>
          </cell>
          <cell r="I3872">
            <v>281418.34150880697</v>
          </cell>
          <cell r="J3872">
            <v>193928.13107225587</v>
          </cell>
          <cell r="K3872">
            <v>410811.05160181486</v>
          </cell>
          <cell r="L3872">
            <v>1.0119499999999999</v>
          </cell>
          <cell r="M3872">
            <v>415720.2436684565</v>
          </cell>
          <cell r="N3872">
            <v>35967.684681310442</v>
          </cell>
          <cell r="O3872">
            <v>516223.34932901489</v>
          </cell>
          <cell r="P3872">
            <v>1.0210300000000001</v>
          </cell>
          <cell r="Q3872">
            <v>527079.52636540413</v>
          </cell>
        </row>
        <row r="3873">
          <cell r="A3873">
            <v>11</v>
          </cell>
          <cell r="B3873">
            <v>45605.291666657278</v>
          </cell>
          <cell r="C3873">
            <v>240923.35029000198</v>
          </cell>
          <cell r="D3873">
            <v>1.0610299999999999</v>
          </cell>
          <cell r="E3873">
            <v>255626.90235820078</v>
          </cell>
          <cell r="F3873">
            <v>31679.116411726176</v>
          </cell>
          <cell r="G3873">
            <v>287306.01876992697</v>
          </cell>
          <cell r="H3873">
            <v>1.0183</v>
          </cell>
          <cell r="I3873">
            <v>292563.71891341661</v>
          </cell>
          <cell r="J3873">
            <v>193290.26138530037</v>
          </cell>
          <cell r="K3873">
            <v>418762.67892118811</v>
          </cell>
          <cell r="L3873">
            <v>1.01196</v>
          </cell>
          <cell r="M3873">
            <v>423771.08056108549</v>
          </cell>
          <cell r="N3873">
            <v>35942.49450033324</v>
          </cell>
          <cell r="O3873">
            <v>526804.87643894763</v>
          </cell>
          <cell r="P3873">
            <v>1.02121</v>
          </cell>
          <cell r="Q3873">
            <v>537978.40786821768</v>
          </cell>
        </row>
        <row r="3874">
          <cell r="A3874">
            <v>11</v>
          </cell>
          <cell r="B3874">
            <v>45605.333333323942</v>
          </cell>
          <cell r="C3874">
            <v>267256.4014791848</v>
          </cell>
          <cell r="D3874">
            <v>1.0557300000000001</v>
          </cell>
          <cell r="E3874">
            <v>282150.60073361977</v>
          </cell>
          <cell r="F3874">
            <v>32044.70773003294</v>
          </cell>
          <cell r="G3874">
            <v>314195.30846365273</v>
          </cell>
          <cell r="H3874">
            <v>1.01759</v>
          </cell>
          <cell r="I3874">
            <v>319722.00393952837</v>
          </cell>
          <cell r="J3874">
            <v>193103.88656559281</v>
          </cell>
          <cell r="K3874">
            <v>439506.59649627446</v>
          </cell>
          <cell r="L3874">
            <v>1.012</v>
          </cell>
          <cell r="M3874">
            <v>444780.67565422977</v>
          </cell>
          <cell r="N3874">
            <v>35926.513356208161</v>
          </cell>
          <cell r="O3874">
            <v>554026.48301928467</v>
          </cell>
          <cell r="P3874">
            <v>1.0217099999999999</v>
          </cell>
          <cell r="Q3874">
            <v>566054.39796563331</v>
          </cell>
        </row>
        <row r="3875">
          <cell r="A3875">
            <v>11</v>
          </cell>
          <cell r="B3875">
            <v>45605.374999990607</v>
          </cell>
          <cell r="C3875">
            <v>284466.52462871827</v>
          </cell>
          <cell r="D3875">
            <v>1.0528299999999999</v>
          </cell>
          <cell r="E3875">
            <v>299494.89112485346</v>
          </cell>
          <cell r="F3875">
            <v>32055.53371180009</v>
          </cell>
          <cell r="G3875">
            <v>331550.42483665352</v>
          </cell>
          <cell r="H3875">
            <v>1.0172300000000001</v>
          </cell>
          <cell r="I3875">
            <v>337263.03865658911</v>
          </cell>
          <cell r="J3875">
            <v>192461.87019730386</v>
          </cell>
          <cell r="K3875">
            <v>452383.06942811335</v>
          </cell>
          <cell r="L3875">
            <v>1.0120400000000001</v>
          </cell>
          <cell r="M3875">
            <v>457829.76158402784</v>
          </cell>
          <cell r="N3875">
            <v>35937.99617883582</v>
          </cell>
          <cell r="O3875">
            <v>571109.5971886433</v>
          </cell>
          <cell r="P3875">
            <v>1.02203</v>
          </cell>
          <cell r="Q3875">
            <v>583691.14161470905</v>
          </cell>
        </row>
        <row r="3876">
          <cell r="A3876">
            <v>11</v>
          </cell>
          <cell r="B3876">
            <v>45605.416666657271</v>
          </cell>
          <cell r="C3876">
            <v>244616.2144987224</v>
          </cell>
          <cell r="D3876">
            <v>1.0602100000000001</v>
          </cell>
          <cell r="E3876">
            <v>259344.55677369051</v>
          </cell>
          <cell r="F3876">
            <v>32008.715318320974</v>
          </cell>
          <cell r="G3876">
            <v>291353.27209201147</v>
          </cell>
          <cell r="H3876">
            <v>1.0181800000000001</v>
          </cell>
          <cell r="I3876">
            <v>296650.07457864424</v>
          </cell>
          <cell r="J3876">
            <v>192283.35495533378</v>
          </cell>
          <cell r="K3876">
            <v>420905.03684352152</v>
          </cell>
          <cell r="L3876">
            <v>1.01196</v>
          </cell>
          <cell r="M3876">
            <v>425939.06108417001</v>
          </cell>
          <cell r="N3876">
            <v>35900.878630889412</v>
          </cell>
          <cell r="O3876">
            <v>529868.33240551595</v>
          </cell>
          <cell r="P3876">
            <v>1.0212699999999999</v>
          </cell>
          <cell r="Q3876">
            <v>541138.63183578127</v>
          </cell>
        </row>
        <row r="3877">
          <cell r="A3877">
            <v>11</v>
          </cell>
          <cell r="B3877">
            <v>45605.458333323935</v>
          </cell>
          <cell r="C3877">
            <v>265653.77043880464</v>
          </cell>
          <cell r="D3877">
            <v>1.05602</v>
          </cell>
          <cell r="E3877">
            <v>280535.69465878647</v>
          </cell>
          <cell r="F3877">
            <v>32394.264748300226</v>
          </cell>
          <cell r="G3877">
            <v>312929.95940708672</v>
          </cell>
          <cell r="H3877">
            <v>1.01762</v>
          </cell>
          <cell r="I3877">
            <v>318443.78529183957</v>
          </cell>
          <cell r="J3877">
            <v>191863.42315535923</v>
          </cell>
          <cell r="K3877">
            <v>437281.03811355343</v>
          </cell>
          <cell r="L3877">
            <v>1.012</v>
          </cell>
          <cell r="M3877">
            <v>442528.41057091608</v>
          </cell>
          <cell r="N3877">
            <v>35817.65817964013</v>
          </cell>
          <cell r="O3877">
            <v>551372.23908420163</v>
          </cell>
          <cell r="P3877">
            <v>1.02166</v>
          </cell>
          <cell r="Q3877">
            <v>563314.96178276546</v>
          </cell>
        </row>
        <row r="3878">
          <cell r="A3878">
            <v>11</v>
          </cell>
          <cell r="B3878">
            <v>45605.499999990599</v>
          </cell>
          <cell r="C3878">
            <v>232353.13880739381</v>
          </cell>
          <cell r="D3878">
            <v>1.0630299999999999</v>
          </cell>
          <cell r="E3878">
            <v>246998.35714642383</v>
          </cell>
          <cell r="F3878">
            <v>32520.092300153803</v>
          </cell>
          <cell r="G3878">
            <v>279518.44944657764</v>
          </cell>
          <cell r="H3878">
            <v>1.01854</v>
          </cell>
          <cell r="I3878">
            <v>284700.72149931721</v>
          </cell>
          <cell r="J3878">
            <v>190973.54597930735</v>
          </cell>
          <cell r="K3878">
            <v>410386.12450774759</v>
          </cell>
          <cell r="L3878">
            <v>1.0119499999999999</v>
          </cell>
          <cell r="M3878">
            <v>415290.23869561515</v>
          </cell>
          <cell r="N3878">
            <v>35856.628651187879</v>
          </cell>
          <cell r="O3878">
            <v>516435.01031767996</v>
          </cell>
          <cell r="P3878">
            <v>1.0210300000000001</v>
          </cell>
          <cell r="Q3878">
            <v>527295.63858466083</v>
          </cell>
        </row>
        <row r="3879">
          <cell r="A3879">
            <v>11</v>
          </cell>
          <cell r="B3879">
            <v>45605.541666657264</v>
          </cell>
          <cell r="C3879">
            <v>231702.95669571878</v>
          </cell>
          <cell r="D3879">
            <v>1.0631900000000001</v>
          </cell>
          <cell r="E3879">
            <v>246344.26652932126</v>
          </cell>
          <cell r="F3879">
            <v>32887.681486258734</v>
          </cell>
          <cell r="G3879">
            <v>279231.94801558001</v>
          </cell>
          <cell r="H3879">
            <v>1.0185500000000001</v>
          </cell>
          <cell r="I3879">
            <v>284411.70065126906</v>
          </cell>
          <cell r="J3879">
            <v>190627.40899217053</v>
          </cell>
          <cell r="K3879">
            <v>409817.24551565637</v>
          </cell>
          <cell r="L3879">
            <v>1.0119499999999999</v>
          </cell>
          <cell r="M3879">
            <v>414714.56159956841</v>
          </cell>
          <cell r="N3879">
            <v>35862.681618712355</v>
          </cell>
          <cell r="O3879">
            <v>515799.107346064</v>
          </cell>
          <cell r="P3879">
            <v>1.02102</v>
          </cell>
          <cell r="Q3879">
            <v>526641.20458247827</v>
          </cell>
        </row>
        <row r="3880">
          <cell r="A3880">
            <v>11</v>
          </cell>
          <cell r="B3880">
            <v>45605.583333323928</v>
          </cell>
          <cell r="C3880">
            <v>233409.27589925559</v>
          </cell>
          <cell r="D3880">
            <v>1.0627800000000001</v>
          </cell>
          <cell r="E3880">
            <v>248062.71024021087</v>
          </cell>
          <cell r="F3880">
            <v>32427.132106088015</v>
          </cell>
          <cell r="G3880">
            <v>280489.84234629886</v>
          </cell>
          <cell r="H3880">
            <v>1.01851</v>
          </cell>
          <cell r="I3880">
            <v>285681.70932812884</v>
          </cell>
          <cell r="J3880">
            <v>190140.25269861572</v>
          </cell>
          <cell r="K3880">
            <v>410308.85695080913</v>
          </cell>
          <cell r="L3880">
            <v>1.0119499999999999</v>
          </cell>
          <cell r="M3880">
            <v>415212.04779137124</v>
          </cell>
          <cell r="N3880">
            <v>35846.706327085296</v>
          </cell>
          <cell r="O3880">
            <v>516571.85919439193</v>
          </cell>
          <cell r="P3880">
            <v>1.0210300000000001</v>
          </cell>
          <cell r="Q3880">
            <v>527435.36539325002</v>
          </cell>
        </row>
        <row r="3881">
          <cell r="A3881">
            <v>11</v>
          </cell>
          <cell r="B3881">
            <v>45605.624999990592</v>
          </cell>
          <cell r="C3881">
            <v>237882.46989998189</v>
          </cell>
          <cell r="D3881">
            <v>1.06172</v>
          </cell>
          <cell r="E3881">
            <v>252564.57594220879</v>
          </cell>
          <cell r="F3881">
            <v>32176.717931820676</v>
          </cell>
          <cell r="G3881">
            <v>284741.29387402948</v>
          </cell>
          <cell r="H3881">
            <v>1.0183800000000001</v>
          </cell>
          <cell r="I3881">
            <v>289974.83885543415</v>
          </cell>
          <cell r="J3881">
            <v>189627.69966526228</v>
          </cell>
          <cell r="K3881">
            <v>413104.9243332452</v>
          </cell>
          <cell r="L3881">
            <v>1.0119499999999999</v>
          </cell>
          <cell r="M3881">
            <v>418041.52817902743</v>
          </cell>
          <cell r="N3881">
            <v>35860.610739610769</v>
          </cell>
          <cell r="O3881">
            <v>520399.75310608943</v>
          </cell>
          <cell r="P3881">
            <v>1.0210999999999999</v>
          </cell>
          <cell r="Q3881">
            <v>531380.18789662782</v>
          </cell>
        </row>
        <row r="3882">
          <cell r="A3882">
            <v>11</v>
          </cell>
          <cell r="B3882">
            <v>45605.666666657256</v>
          </cell>
          <cell r="C3882">
            <v>221499.56014174703</v>
          </cell>
          <cell r="D3882">
            <v>1.0658099999999999</v>
          </cell>
          <cell r="E3882">
            <v>236076.44619467537</v>
          </cell>
          <cell r="F3882">
            <v>32419.103896631525</v>
          </cell>
          <cell r="G3882">
            <v>268495.55009130691</v>
          </cell>
          <cell r="H3882">
            <v>1.0189299999999999</v>
          </cell>
          <cell r="I3882">
            <v>273578.1708545353</v>
          </cell>
          <cell r="J3882">
            <v>190233.1970506151</v>
          </cell>
          <cell r="K3882">
            <v>401073.87065400719</v>
          </cell>
          <cell r="L3882">
            <v>1.0119400000000001</v>
          </cell>
          <cell r="M3882">
            <v>405862.69266961608</v>
          </cell>
          <cell r="N3882">
            <v>35900.33441692905</v>
          </cell>
          <cell r="O3882">
            <v>504500.52433768834</v>
          </cell>
          <cell r="P3882">
            <v>1.0208299999999999</v>
          </cell>
          <cell r="Q3882">
            <v>515009.27025964233</v>
          </cell>
        </row>
        <row r="3883">
          <cell r="A3883">
            <v>11</v>
          </cell>
          <cell r="B3883">
            <v>45605.708333323921</v>
          </cell>
          <cell r="C3883">
            <v>235336.93487245133</v>
          </cell>
          <cell r="D3883">
            <v>1.0623199999999999</v>
          </cell>
          <cell r="E3883">
            <v>250003.13265370249</v>
          </cell>
          <cell r="F3883">
            <v>32594.116362615678</v>
          </cell>
          <cell r="G3883">
            <v>282597.24901631818</v>
          </cell>
          <cell r="H3883">
            <v>1.01844</v>
          </cell>
          <cell r="I3883">
            <v>287808.34228817909</v>
          </cell>
          <cell r="J3883">
            <v>191089.95603966288</v>
          </cell>
          <cell r="K3883">
            <v>412897.50949750247</v>
          </cell>
          <cell r="L3883">
            <v>1.0119499999999999</v>
          </cell>
          <cell r="M3883">
            <v>417831.63473599759</v>
          </cell>
          <cell r="N3883">
            <v>35854.074504596429</v>
          </cell>
          <cell r="O3883">
            <v>519686.49807093351</v>
          </cell>
          <cell r="P3883">
            <v>1.0210900000000001</v>
          </cell>
          <cell r="Q3883">
            <v>530646.68631524954</v>
          </cell>
        </row>
        <row r="3884">
          <cell r="A3884">
            <v>11</v>
          </cell>
          <cell r="B3884">
            <v>45605.749999990585</v>
          </cell>
          <cell r="C3884">
            <v>250561.22496221881</v>
          </cell>
          <cell r="D3884">
            <v>1.0589500000000001</v>
          </cell>
          <cell r="E3884">
            <v>265331.80917374161</v>
          </cell>
          <cell r="F3884">
            <v>32067.362560212128</v>
          </cell>
          <cell r="G3884">
            <v>297399.17173395376</v>
          </cell>
          <cell r="H3884">
            <v>1.0180100000000001</v>
          </cell>
          <cell r="I3884">
            <v>302755.33081688231</v>
          </cell>
          <cell r="J3884">
            <v>191717.67019280585</v>
          </cell>
          <cell r="K3884">
            <v>425044.53865991789</v>
          </cell>
          <cell r="L3884">
            <v>1.01197</v>
          </cell>
          <cell r="M3884">
            <v>430132.32178767712</v>
          </cell>
          <cell r="N3884">
            <v>35851.189311857997</v>
          </cell>
          <cell r="O3884">
            <v>535411.9734493054</v>
          </cell>
          <cell r="P3884">
            <v>1.0213699999999999</v>
          </cell>
          <cell r="Q3884">
            <v>546853.72732191696</v>
          </cell>
        </row>
        <row r="3885">
          <cell r="A3885">
            <v>11</v>
          </cell>
          <cell r="B3885">
            <v>45605.791666657249</v>
          </cell>
          <cell r="C3885">
            <v>268881.74445725454</v>
          </cell>
          <cell r="D3885">
            <v>1.0554399999999999</v>
          </cell>
          <cell r="E3885">
            <v>283788.5483699647</v>
          </cell>
          <cell r="F3885">
            <v>31415.00704061308</v>
          </cell>
          <cell r="G3885">
            <v>315203.5554105778</v>
          </cell>
          <cell r="H3885">
            <v>1.0175700000000001</v>
          </cell>
          <cell r="I3885">
            <v>320741.68187914166</v>
          </cell>
          <cell r="J3885">
            <v>191349.66163894403</v>
          </cell>
          <cell r="K3885">
            <v>438538.21491003205</v>
          </cell>
          <cell r="L3885">
            <v>1.012</v>
          </cell>
          <cell r="M3885">
            <v>443800.67348895245</v>
          </cell>
          <cell r="N3885">
            <v>35888.18013567906</v>
          </cell>
          <cell r="O3885">
            <v>553241.9822326852</v>
          </cell>
          <cell r="P3885">
            <v>1.02169</v>
          </cell>
          <cell r="Q3885">
            <v>565241.80082731217</v>
          </cell>
        </row>
        <row r="3886">
          <cell r="A3886">
            <v>11</v>
          </cell>
          <cell r="B3886">
            <v>45605.833333323913</v>
          </cell>
          <cell r="C3886">
            <v>257303.82410230068</v>
          </cell>
          <cell r="D3886">
            <v>1.0576000000000001</v>
          </cell>
          <cell r="E3886">
            <v>272124.52437059325</v>
          </cell>
          <cell r="F3886">
            <v>30828.048671127814</v>
          </cell>
          <cell r="G3886">
            <v>302952.57304172107</v>
          </cell>
          <cell r="H3886">
            <v>1.01786</v>
          </cell>
          <cell r="I3886">
            <v>308363.30599624623</v>
          </cell>
          <cell r="J3886">
            <v>191428.11801480065</v>
          </cell>
          <cell r="K3886">
            <v>429076.92949613399</v>
          </cell>
          <cell r="L3886">
            <v>1.0119800000000001</v>
          </cell>
          <cell r="M3886">
            <v>434217.27111149771</v>
          </cell>
          <cell r="N3886">
            <v>35920.586330663667</v>
          </cell>
          <cell r="O3886">
            <v>540852.35195707425</v>
          </cell>
          <cell r="P3886">
            <v>1.02146</v>
          </cell>
          <cell r="Q3886">
            <v>552459.04343007307</v>
          </cell>
        </row>
        <row r="3887">
          <cell r="A3887">
            <v>11</v>
          </cell>
          <cell r="B3887">
            <v>45605.874999990578</v>
          </cell>
          <cell r="C3887">
            <v>243924.21545332257</v>
          </cell>
          <cell r="D3887">
            <v>1.06036</v>
          </cell>
          <cell r="E3887">
            <v>258647.48109808512</v>
          </cell>
          <cell r="F3887">
            <v>30156.984681219546</v>
          </cell>
          <cell r="G3887">
            <v>288804.46577930468</v>
          </cell>
          <cell r="H3887">
            <v>1.0182500000000001</v>
          </cell>
          <cell r="I3887">
            <v>294075.14727977704</v>
          </cell>
          <cell r="J3887">
            <v>191948.24904903895</v>
          </cell>
          <cell r="K3887">
            <v>418585.49115360965</v>
          </cell>
          <cell r="L3887">
            <v>1.01196</v>
          </cell>
          <cell r="M3887">
            <v>423591.7736278068</v>
          </cell>
          <cell r="N3887">
            <v>35921.986744732814</v>
          </cell>
          <cell r="O3887">
            <v>526951.665547746</v>
          </cell>
          <cell r="P3887">
            <v>1.02121</v>
          </cell>
          <cell r="Q3887">
            <v>538128.31037401361</v>
          </cell>
        </row>
        <row r="3888">
          <cell r="A3888">
            <v>11</v>
          </cell>
          <cell r="B3888">
            <v>45605.916666657242</v>
          </cell>
          <cell r="C3888">
            <v>227999.53949429494</v>
          </cell>
          <cell r="D3888">
            <v>1.0641099999999999</v>
          </cell>
          <cell r="E3888">
            <v>242616.58997127417</v>
          </cell>
          <cell r="F3888">
            <v>29910.348874263422</v>
          </cell>
          <cell r="G3888">
            <v>272526.9388455376</v>
          </cell>
          <cell r="H3888">
            <v>1.01878</v>
          </cell>
          <cell r="I3888">
            <v>277644.99475705682</v>
          </cell>
          <cell r="J3888">
            <v>191543.46907891741</v>
          </cell>
          <cell r="K3888">
            <v>405518.35433507303</v>
          </cell>
          <cell r="L3888">
            <v>1.0119400000000001</v>
          </cell>
          <cell r="M3888">
            <v>410360.24348583381</v>
          </cell>
          <cell r="N3888">
            <v>35907.048732849347</v>
          </cell>
          <cell r="O3888">
            <v>509937.40171958442</v>
          </cell>
          <cell r="P3888">
            <v>1.02092</v>
          </cell>
          <cell r="Q3888">
            <v>520605.29216355813</v>
          </cell>
        </row>
        <row r="3889">
          <cell r="A3889">
            <v>11</v>
          </cell>
          <cell r="B3889">
            <v>45605.958333323906</v>
          </cell>
          <cell r="C3889">
            <v>215076.00918639475</v>
          </cell>
          <cell r="D3889">
            <v>1.06759</v>
          </cell>
          <cell r="E3889">
            <v>229612.99664730317</v>
          </cell>
          <cell r="F3889">
            <v>29592.497761521307</v>
          </cell>
          <cell r="G3889">
            <v>259205.49440882448</v>
          </cell>
          <cell r="H3889">
            <v>1.01929</v>
          </cell>
          <cell r="I3889">
            <v>264205.56839597074</v>
          </cell>
          <cell r="J3889">
            <v>191313.49233313423</v>
          </cell>
          <cell r="K3889">
            <v>394930.90755444113</v>
          </cell>
          <cell r="L3889">
            <v>1.0119400000000001</v>
          </cell>
          <cell r="M3889">
            <v>399646.38259064121</v>
          </cell>
          <cell r="N3889">
            <v>35922.844471852986</v>
          </cell>
          <cell r="O3889">
            <v>496157.3802371581</v>
          </cell>
          <cell r="P3889">
            <v>1.0206900000000001</v>
          </cell>
          <cell r="Q3889">
            <v>506422.87643426494</v>
          </cell>
        </row>
        <row r="3890">
          <cell r="A3890">
            <v>11</v>
          </cell>
          <cell r="B3890">
            <v>45605.99999999057</v>
          </cell>
          <cell r="C3890">
            <v>193247.68754432909</v>
          </cell>
          <cell r="D3890">
            <v>1.07457</v>
          </cell>
          <cell r="E3890">
            <v>207658.16760450971</v>
          </cell>
          <cell r="F3890">
            <v>29328.644626659952</v>
          </cell>
          <cell r="G3890">
            <v>236986.81223116966</v>
          </cell>
          <cell r="H3890">
            <v>1.02033</v>
          </cell>
          <cell r="I3890">
            <v>241804.75412382933</v>
          </cell>
          <cell r="J3890">
            <v>191240.24888892804</v>
          </cell>
          <cell r="K3890">
            <v>377593.84969240241</v>
          </cell>
          <cell r="L3890">
            <v>1.0119499999999999</v>
          </cell>
          <cell r="M3890">
            <v>382106.0961962266</v>
          </cell>
          <cell r="N3890">
            <v>35867.512405399189</v>
          </cell>
          <cell r="O3890">
            <v>473424.76192198077</v>
          </cell>
          <cell r="P3890">
            <v>1.02034</v>
          </cell>
          <cell r="Q3890">
            <v>483054.22157947387</v>
          </cell>
        </row>
        <row r="3891">
          <cell r="A3891">
            <v>11</v>
          </cell>
          <cell r="B3891">
            <v>45606.041666657235</v>
          </cell>
          <cell r="C3891">
            <v>197031.57373914798</v>
          </cell>
          <cell r="D3891">
            <v>1.07324</v>
          </cell>
          <cell r="E3891">
            <v>211462.16619980318</v>
          </cell>
          <cell r="F3891">
            <v>29208.157499916197</v>
          </cell>
          <cell r="G3891">
            <v>240670.32369971939</v>
          </cell>
          <cell r="H3891">
            <v>1.02014</v>
          </cell>
          <cell r="I3891">
            <v>245517.42401903175</v>
          </cell>
          <cell r="J3891">
            <v>191997.88623945872</v>
          </cell>
          <cell r="K3891">
            <v>381212.75999876304</v>
          </cell>
          <cell r="L3891">
            <v>1.0119499999999999</v>
          </cell>
          <cell r="M3891">
            <v>385768.25248074823</v>
          </cell>
          <cell r="N3891">
            <v>35875.591585571885</v>
          </cell>
          <cell r="O3891">
            <v>477946.39432604751</v>
          </cell>
          <cell r="P3891">
            <v>1.0204</v>
          </cell>
          <cell r="Q3891">
            <v>487696.50077029888</v>
          </cell>
        </row>
        <row r="3892">
          <cell r="A3892">
            <v>11</v>
          </cell>
          <cell r="B3892">
            <v>45606.083333323899</v>
          </cell>
          <cell r="C3892">
            <v>188017.45245092802</v>
          </cell>
          <cell r="D3892">
            <v>1.0764899999999999</v>
          </cell>
          <cell r="E3892">
            <v>202398.9073888995</v>
          </cell>
          <cell r="F3892">
            <v>29010.462492769351</v>
          </cell>
          <cell r="G3892">
            <v>231409.36988166886</v>
          </cell>
          <cell r="H3892">
            <v>1.0206299999999999</v>
          </cell>
          <cell r="I3892">
            <v>236183.34518232767</v>
          </cell>
          <cell r="J3892">
            <v>192018.15390548747</v>
          </cell>
          <cell r="K3892">
            <v>374039.45858999796</v>
          </cell>
          <cell r="L3892">
            <v>1.01196</v>
          </cell>
          <cell r="M3892">
            <v>378512.97051473433</v>
          </cell>
          <cell r="N3892">
            <v>35864.086885214172</v>
          </cell>
          <cell r="O3892">
            <v>468539.09789776569</v>
          </cell>
          <cell r="P3892">
            <v>1.0202599999999999</v>
          </cell>
          <cell r="Q3892">
            <v>478031.70002117439</v>
          </cell>
        </row>
        <row r="3893">
          <cell r="A3893">
            <v>11</v>
          </cell>
          <cell r="B3893">
            <v>45606.124999990563</v>
          </cell>
          <cell r="C3893">
            <v>186489.08440591485</v>
          </cell>
          <cell r="D3893">
            <v>1.07707</v>
          </cell>
          <cell r="E3893">
            <v>200861.7981410787</v>
          </cell>
          <cell r="F3893">
            <v>29277.957444628813</v>
          </cell>
          <cell r="G3893">
            <v>230139.75558570752</v>
          </cell>
          <cell r="H3893">
            <v>1.0206999999999999</v>
          </cell>
          <cell r="I3893">
            <v>234903.64852633164</v>
          </cell>
          <cell r="J3893">
            <v>191762.43533645637</v>
          </cell>
          <cell r="K3893">
            <v>372797.50598001457</v>
          </cell>
          <cell r="L3893">
            <v>1.01196</v>
          </cell>
          <cell r="M3893">
            <v>377256.16415153554</v>
          </cell>
          <cell r="N3893">
            <v>35830.654396243262</v>
          </cell>
          <cell r="O3893">
            <v>466955.3964305523</v>
          </cell>
          <cell r="P3893">
            <v>1.02024</v>
          </cell>
          <cell r="Q3893">
            <v>476406.5736543067</v>
          </cell>
        </row>
        <row r="3894">
          <cell r="A3894">
            <v>11</v>
          </cell>
          <cell r="B3894">
            <v>45606.166666657227</v>
          </cell>
          <cell r="C3894">
            <v>183097.79901158094</v>
          </cell>
          <cell r="D3894">
            <v>1.0784100000000001</v>
          </cell>
          <cell r="E3894">
            <v>197454.49743207902</v>
          </cell>
          <cell r="F3894">
            <v>29761.903350483819</v>
          </cell>
          <cell r="G3894">
            <v>227216.40078256285</v>
          </cell>
          <cell r="H3894">
            <v>1.0208699999999999</v>
          </cell>
          <cell r="I3894">
            <v>231958.40706689493</v>
          </cell>
          <cell r="J3894">
            <v>191634.1400879499</v>
          </cell>
          <cell r="K3894">
            <v>370399.37797660433</v>
          </cell>
          <cell r="L3894">
            <v>1.01197</v>
          </cell>
          <cell r="M3894">
            <v>374833.05853098427</v>
          </cell>
          <cell r="N3894">
            <v>35904.592639529008</v>
          </cell>
          <cell r="O3894">
            <v>463930.82034875383</v>
          </cell>
          <cell r="P3894">
            <v>1.0202</v>
          </cell>
          <cell r="Q3894">
            <v>473302.22291979863</v>
          </cell>
        </row>
        <row r="3895">
          <cell r="A3895">
            <v>11</v>
          </cell>
          <cell r="B3895">
            <v>45606.208333323892</v>
          </cell>
          <cell r="C3895">
            <v>199471.06069003051</v>
          </cell>
          <cell r="D3895">
            <v>1.0724199999999999</v>
          </cell>
          <cell r="E3895">
            <v>213916.75490520251</v>
          </cell>
          <cell r="F3895">
            <v>30571.849671918157</v>
          </cell>
          <cell r="G3895">
            <v>244488.60457712068</v>
          </cell>
          <cell r="H3895">
            <v>1.0199499999999999</v>
          </cell>
          <cell r="I3895">
            <v>249366.15223843421</v>
          </cell>
          <cell r="J3895">
            <v>191802.44557371555</v>
          </cell>
          <cell r="K3895">
            <v>383983.44944406103</v>
          </cell>
          <cell r="L3895">
            <v>1.0119400000000001</v>
          </cell>
          <cell r="M3895">
            <v>388568.21183042316</v>
          </cell>
          <cell r="N3895">
            <v>35960.024888538028</v>
          </cell>
          <cell r="O3895">
            <v>481713.38508704992</v>
          </cell>
          <cell r="P3895">
            <v>1.0204599999999999</v>
          </cell>
          <cell r="Q3895">
            <v>491569.24094593094</v>
          </cell>
        </row>
        <row r="3896">
          <cell r="A3896">
            <v>11</v>
          </cell>
          <cell r="B3896">
            <v>45606.249999990556</v>
          </cell>
          <cell r="C3896">
            <v>190818.08468727628</v>
          </cell>
          <cell r="D3896">
            <v>1.07545</v>
          </cell>
          <cell r="E3896">
            <v>205215.30917693127</v>
          </cell>
          <cell r="F3896">
            <v>31098.197089128262</v>
          </cell>
          <cell r="G3896">
            <v>236313.50626605953</v>
          </cell>
          <cell r="H3896">
            <v>1.0203599999999999</v>
          </cell>
          <cell r="I3896">
            <v>241124.84925363649</v>
          </cell>
          <cell r="J3896">
            <v>192097.89952075176</v>
          </cell>
          <cell r="K3896">
            <v>377927.51260850334</v>
          </cell>
          <cell r="L3896">
            <v>1.0119499999999999</v>
          </cell>
          <cell r="M3896">
            <v>382443.74638417491</v>
          </cell>
          <cell r="N3896">
            <v>35947.844217128353</v>
          </cell>
          <cell r="O3896">
            <v>473686.82676718821</v>
          </cell>
          <cell r="P3896">
            <v>1.02034</v>
          </cell>
          <cell r="Q3896">
            <v>483321.61682363285</v>
          </cell>
        </row>
        <row r="3897">
          <cell r="A3897">
            <v>11</v>
          </cell>
          <cell r="B3897">
            <v>45606.29166665722</v>
          </cell>
          <cell r="C3897">
            <v>218590.69751007014</v>
          </cell>
          <cell r="D3897">
            <v>1.0666</v>
          </cell>
          <cell r="E3897">
            <v>233148.83796424081</v>
          </cell>
          <cell r="F3897">
            <v>31153.327672619802</v>
          </cell>
          <cell r="G3897">
            <v>264302.16563686059</v>
          </cell>
          <cell r="H3897">
            <v>1.0190900000000001</v>
          </cell>
          <cell r="I3897">
            <v>269347.69397886825</v>
          </cell>
          <cell r="J3897">
            <v>191497.39490548236</v>
          </cell>
          <cell r="K3897">
            <v>399077.73311243858</v>
          </cell>
          <cell r="L3897">
            <v>1.0119400000000001</v>
          </cell>
          <cell r="M3897">
            <v>403842.72124580113</v>
          </cell>
          <cell r="N3897">
            <v>35934.93144346901</v>
          </cell>
          <cell r="O3897">
            <v>501545.00846118218</v>
          </cell>
          <cell r="P3897">
            <v>1.02078</v>
          </cell>
          <cell r="Q3897">
            <v>511967.11373700557</v>
          </cell>
        </row>
        <row r="3898">
          <cell r="A3898">
            <v>11</v>
          </cell>
          <cell r="B3898">
            <v>45606.333333323884</v>
          </cell>
          <cell r="C3898">
            <v>230901.58512341802</v>
          </cell>
          <cell r="D3898">
            <v>1.0633900000000001</v>
          </cell>
          <cell r="E3898">
            <v>245538.43660439149</v>
          </cell>
          <cell r="F3898">
            <v>31283.485751896766</v>
          </cell>
          <cell r="G3898">
            <v>276821.92235628824</v>
          </cell>
          <cell r="H3898">
            <v>1.0186299999999999</v>
          </cell>
          <cell r="I3898">
            <v>281979.1147697859</v>
          </cell>
          <cell r="J3898">
            <v>190529.00269480309</v>
          </cell>
          <cell r="K3898">
            <v>407844.09883148107</v>
          </cell>
          <cell r="L3898">
            <v>1.0119400000000001</v>
          </cell>
          <cell r="M3898">
            <v>412713.75737152901</v>
          </cell>
          <cell r="N3898">
            <v>35886.841391235394</v>
          </cell>
          <cell r="O3898">
            <v>513264.61739587231</v>
          </cell>
          <cell r="P3898">
            <v>1.02098</v>
          </cell>
          <cell r="Q3898">
            <v>524032.9090688377</v>
          </cell>
        </row>
        <row r="3899">
          <cell r="A3899">
            <v>11</v>
          </cell>
          <cell r="B3899">
            <v>45606.374999990549</v>
          </cell>
          <cell r="C3899">
            <v>246408.53995030289</v>
          </cell>
          <cell r="D3899">
            <v>1.05983</v>
          </cell>
          <cell r="E3899">
            <v>261151.16289552953</v>
          </cell>
          <cell r="F3899">
            <v>31182.231975973533</v>
          </cell>
          <cell r="G3899">
            <v>292333.39487150306</v>
          </cell>
          <cell r="H3899">
            <v>1.0181500000000001</v>
          </cell>
          <cell r="I3899">
            <v>297639.24598842085</v>
          </cell>
          <cell r="J3899">
            <v>190508.00802143235</v>
          </cell>
          <cell r="K3899">
            <v>419892.02253906592</v>
          </cell>
          <cell r="L3899">
            <v>1.01196</v>
          </cell>
          <cell r="M3899">
            <v>424913.93112863315</v>
          </cell>
          <cell r="N3899">
            <v>35894.256973714691</v>
          </cell>
          <cell r="O3899">
            <v>529063.41957313509</v>
          </cell>
          <cell r="P3899">
            <v>1.02125</v>
          </cell>
          <cell r="Q3899">
            <v>540306.01723906421</v>
          </cell>
        </row>
        <row r="3900">
          <cell r="A3900">
            <v>11</v>
          </cell>
          <cell r="B3900">
            <v>45606.416666657213</v>
          </cell>
          <cell r="C3900">
            <v>231077.83583157969</v>
          </cell>
          <cell r="D3900">
            <v>1.06335</v>
          </cell>
          <cell r="E3900">
            <v>245716.61673151026</v>
          </cell>
          <cell r="F3900">
            <v>31717.743921611651</v>
          </cell>
          <cell r="G3900">
            <v>277434.3606531219</v>
          </cell>
          <cell r="H3900">
            <v>1.01861</v>
          </cell>
          <cell r="I3900">
            <v>282597.41410487652</v>
          </cell>
          <cell r="J3900">
            <v>191487.42039527945</v>
          </cell>
          <cell r="K3900">
            <v>409279.02621798922</v>
          </cell>
          <cell r="L3900">
            <v>1.0119499999999999</v>
          </cell>
          <cell r="M3900">
            <v>414169.91058129416</v>
          </cell>
          <cell r="N3900">
            <v>35850.901124194635</v>
          </cell>
          <cell r="O3900">
            <v>514826.61998765555</v>
          </cell>
          <cell r="P3900">
            <v>1.0209999999999999</v>
          </cell>
          <cell r="Q3900">
            <v>525637.97900739626</v>
          </cell>
        </row>
        <row r="3901">
          <cell r="A3901">
            <v>11</v>
          </cell>
          <cell r="B3901">
            <v>45606.458333323877</v>
          </cell>
          <cell r="C3901">
            <v>235950.72622322713</v>
          </cell>
          <cell r="D3901">
            <v>1.0621700000000001</v>
          </cell>
          <cell r="E3901">
            <v>250619.78287252519</v>
          </cell>
          <cell r="F3901">
            <v>31930.14497819692</v>
          </cell>
          <cell r="G3901">
            <v>282549.9278507221</v>
          </cell>
          <cell r="H3901">
            <v>1.0184500000000001</v>
          </cell>
          <cell r="I3901">
            <v>287762.97401956795</v>
          </cell>
          <cell r="J3901">
            <v>191042.82350932941</v>
          </cell>
          <cell r="K3901">
            <v>412815.41264130804</v>
          </cell>
          <cell r="L3901">
            <v>1.0119499999999999</v>
          </cell>
          <cell r="M3901">
            <v>417748.55682237161</v>
          </cell>
          <cell r="N3901">
            <v>35814.160552485679</v>
          </cell>
          <cell r="O3901">
            <v>519553.10226244654</v>
          </cell>
          <cell r="P3901">
            <v>1.02108</v>
          </cell>
          <cell r="Q3901">
            <v>530505.28165813896</v>
          </cell>
        </row>
        <row r="3902">
          <cell r="A3902">
            <v>11</v>
          </cell>
          <cell r="B3902">
            <v>45606.499999990541</v>
          </cell>
          <cell r="C3902">
            <v>230943.96342635443</v>
          </cell>
          <cell r="D3902">
            <v>1.06338</v>
          </cell>
          <cell r="E3902">
            <v>245581.19182831678</v>
          </cell>
          <cell r="F3902">
            <v>32337.402203515048</v>
          </cell>
          <cell r="G3902">
            <v>277918.59403183183</v>
          </cell>
          <cell r="H3902">
            <v>1.0185999999999999</v>
          </cell>
          <cell r="I3902">
            <v>283087.87988082389</v>
          </cell>
          <cell r="J3902">
            <v>190754.62005556878</v>
          </cell>
          <cell r="K3902">
            <v>408924.21705446468</v>
          </cell>
          <cell r="L3902">
            <v>1.0119400000000001</v>
          </cell>
          <cell r="M3902">
            <v>413806.77220609499</v>
          </cell>
          <cell r="N3902">
            <v>35847.562689485538</v>
          </cell>
          <cell r="O3902">
            <v>514572.61777750857</v>
          </cell>
          <cell r="P3902">
            <v>1.0209999999999999</v>
          </cell>
          <cell r="Q3902">
            <v>525378.64275083621</v>
          </cell>
        </row>
        <row r="3903">
          <cell r="A3903">
            <v>11</v>
          </cell>
          <cell r="B3903">
            <v>45606.541666657205</v>
          </cell>
          <cell r="C3903">
            <v>206894.34815343228</v>
          </cell>
          <cell r="D3903">
            <v>1.07002</v>
          </cell>
          <cell r="E3903">
            <v>221381.09041113561</v>
          </cell>
          <cell r="F3903">
            <v>32289.674238942909</v>
          </cell>
          <cell r="G3903">
            <v>253670.76465007852</v>
          </cell>
          <cell r="H3903">
            <v>1.01953</v>
          </cell>
          <cell r="I3903">
            <v>258624.95468369455</v>
          </cell>
          <cell r="J3903">
            <v>190774.17400732252</v>
          </cell>
          <cell r="K3903">
            <v>390090.73309474485</v>
          </cell>
          <cell r="L3903">
            <v>1.0119400000000001</v>
          </cell>
          <cell r="M3903">
            <v>394748.4164478961</v>
          </cell>
          <cell r="N3903">
            <v>35935.738876366355</v>
          </cell>
          <cell r="O3903">
            <v>489992.55092053465</v>
          </cell>
          <cell r="P3903">
            <v>1.0205900000000001</v>
          </cell>
          <cell r="Q3903">
            <v>500081.49754398852</v>
          </cell>
        </row>
        <row r="3904">
          <cell r="A3904">
            <v>11</v>
          </cell>
          <cell r="B3904">
            <v>45606.58333332387</v>
          </cell>
          <cell r="C3904">
            <v>206360.89115386974</v>
          </cell>
          <cell r="D3904">
            <v>1.07019</v>
          </cell>
          <cell r="E3904">
            <v>220845.36210395987</v>
          </cell>
          <cell r="F3904">
            <v>32712.504869896635</v>
          </cell>
          <cell r="G3904">
            <v>253557.86697385649</v>
          </cell>
          <cell r="H3904">
            <v>1.01953</v>
          </cell>
          <cell r="I3904">
            <v>258509.85211585593</v>
          </cell>
          <cell r="J3904">
            <v>191116.42325461135</v>
          </cell>
          <cell r="K3904">
            <v>390344.27532692067</v>
          </cell>
          <cell r="L3904">
            <v>1.0119400000000001</v>
          </cell>
          <cell r="M3904">
            <v>395004.98597432411</v>
          </cell>
          <cell r="N3904">
            <v>36060.011844171037</v>
          </cell>
          <cell r="O3904">
            <v>490346.9978620417</v>
          </cell>
          <cell r="P3904">
            <v>1.0206</v>
          </cell>
          <cell r="Q3904">
            <v>500448.14601799974</v>
          </cell>
        </row>
        <row r="3905">
          <cell r="A3905">
            <v>11</v>
          </cell>
          <cell r="B3905">
            <v>45606.624999990534</v>
          </cell>
          <cell r="C3905">
            <v>238101.32620909761</v>
          </cell>
          <cell r="D3905">
            <v>1.0616699999999999</v>
          </cell>
          <cell r="E3905">
            <v>252785.03499641264</v>
          </cell>
          <cell r="F3905">
            <v>32417.722868010052</v>
          </cell>
          <cell r="G3905">
            <v>285202.75786442269</v>
          </cell>
          <cell r="H3905">
            <v>1.0183599999999999</v>
          </cell>
          <cell r="I3905">
            <v>290439.08049881348</v>
          </cell>
          <cell r="J3905">
            <v>191069.51358512402</v>
          </cell>
          <cell r="K3905">
            <v>414904.51906763285</v>
          </cell>
          <cell r="L3905">
            <v>1.0119499999999999</v>
          </cell>
          <cell r="M3905">
            <v>419862.62807049102</v>
          </cell>
          <cell r="N3905">
            <v>36041.518257613345</v>
          </cell>
          <cell r="O3905">
            <v>522508.22134440904</v>
          </cell>
          <cell r="P3905">
            <v>1.0211399999999999</v>
          </cell>
          <cell r="Q3905">
            <v>533554.04514362977</v>
          </cell>
        </row>
        <row r="3906">
          <cell r="A3906">
            <v>11</v>
          </cell>
          <cell r="B3906">
            <v>45606.666666657198</v>
          </cell>
          <cell r="C3906">
            <v>253711.31339684289</v>
          </cell>
          <cell r="D3906">
            <v>1.0583100000000001</v>
          </cell>
          <cell r="E3906">
            <v>268505.22008101281</v>
          </cell>
          <cell r="F3906">
            <v>32629.416101920964</v>
          </cell>
          <cell r="G3906">
            <v>301134.63618293375</v>
          </cell>
          <cell r="H3906">
            <v>1.0179100000000001</v>
          </cell>
          <cell r="I3906">
            <v>306527.95751697011</v>
          </cell>
          <cell r="J3906">
            <v>191584.35394539125</v>
          </cell>
          <cell r="K3906">
            <v>427818.70275794214</v>
          </cell>
          <cell r="L3906">
            <v>1.01197</v>
          </cell>
          <cell r="M3906">
            <v>432939.69262995472</v>
          </cell>
          <cell r="N3906">
            <v>35983.195752089974</v>
          </cell>
          <cell r="O3906">
            <v>539216.49708646396</v>
          </cell>
          <cell r="P3906">
            <v>1.0214300000000001</v>
          </cell>
          <cell r="Q3906">
            <v>550771.90661902691</v>
          </cell>
        </row>
        <row r="3907">
          <cell r="A3907">
            <v>11</v>
          </cell>
          <cell r="B3907">
            <v>45606.708333323862</v>
          </cell>
          <cell r="C3907">
            <v>246806.08556902059</v>
          </cell>
          <cell r="D3907">
            <v>1.0597399999999999</v>
          </cell>
          <cell r="E3907">
            <v>261550.28112091386</v>
          </cell>
          <cell r="F3907">
            <v>32905.162673803505</v>
          </cell>
          <cell r="G3907">
            <v>294455.44379471737</v>
          </cell>
          <cell r="H3907">
            <v>1.0180899999999999</v>
          </cell>
          <cell r="I3907">
            <v>299782.14277296379</v>
          </cell>
          <cell r="J3907">
            <v>192399.06000176282</v>
          </cell>
          <cell r="K3907">
            <v>423434.5578965398</v>
          </cell>
          <cell r="L3907">
            <v>1.01197</v>
          </cell>
          <cell r="M3907">
            <v>428503.0695545614</v>
          </cell>
          <cell r="N3907">
            <v>35973.298645760027</v>
          </cell>
          <cell r="O3907">
            <v>533223.0130785082</v>
          </cell>
          <cell r="P3907">
            <v>1.0213300000000001</v>
          </cell>
          <cell r="Q3907">
            <v>544596.65994747286</v>
          </cell>
        </row>
        <row r="3908">
          <cell r="A3908">
            <v>11</v>
          </cell>
          <cell r="B3908">
            <v>45606.749999990527</v>
          </cell>
          <cell r="C3908">
            <v>252144.30990023207</v>
          </cell>
          <cell r="D3908">
            <v>1.05863</v>
          </cell>
          <cell r="E3908">
            <v>266927.53078968264</v>
          </cell>
          <cell r="F3908">
            <v>32704.890412792534</v>
          </cell>
          <cell r="G3908">
            <v>299632.42120247521</v>
          </cell>
          <cell r="H3908">
            <v>1.0179499999999999</v>
          </cell>
          <cell r="I3908">
            <v>305010.8231630596</v>
          </cell>
          <cell r="J3908">
            <v>191817.86890177615</v>
          </cell>
          <cell r="K3908">
            <v>426882.99566665338</v>
          </cell>
          <cell r="L3908">
            <v>1.01197</v>
          </cell>
          <cell r="M3908">
            <v>431992.78512478323</v>
          </cell>
          <cell r="N3908">
            <v>36049.155505771851</v>
          </cell>
          <cell r="O3908">
            <v>537987.63702873746</v>
          </cell>
          <cell r="P3908">
            <v>1.0214099999999999</v>
          </cell>
          <cell r="Q3908">
            <v>549505.95233752264</v>
          </cell>
        </row>
        <row r="3909">
          <cell r="A3909">
            <v>11</v>
          </cell>
          <cell r="B3909">
            <v>45606.791666657191</v>
          </cell>
          <cell r="C3909">
            <v>259323.03078126456</v>
          </cell>
          <cell r="D3909">
            <v>1.0571999999999999</v>
          </cell>
          <cell r="E3909">
            <v>274156.30814195285</v>
          </cell>
          <cell r="F3909">
            <v>32501.660812903461</v>
          </cell>
          <cell r="G3909">
            <v>306657.96895485633</v>
          </cell>
          <cell r="H3909">
            <v>1.0177700000000001</v>
          </cell>
          <cell r="I3909">
            <v>312107.28106318414</v>
          </cell>
          <cell r="J3909">
            <v>192249.36556237173</v>
          </cell>
          <cell r="K3909">
            <v>432783.57620622532</v>
          </cell>
          <cell r="L3909">
            <v>1.0119899999999999</v>
          </cell>
          <cell r="M3909">
            <v>437972.65128493792</v>
          </cell>
          <cell r="N3909">
            <v>36076.13008350903</v>
          </cell>
          <cell r="O3909">
            <v>545621.8517877775</v>
          </cell>
          <cell r="P3909">
            <v>1.02155</v>
          </cell>
          <cell r="Q3909">
            <v>557380.0026938041</v>
          </cell>
        </row>
        <row r="3910">
          <cell r="A3910">
            <v>11</v>
          </cell>
          <cell r="B3910">
            <v>45606.833333323855</v>
          </cell>
          <cell r="C3910">
            <v>246838.21078524797</v>
          </cell>
          <cell r="D3910">
            <v>1.0597300000000001</v>
          </cell>
          <cell r="E3910">
            <v>261581.85711545084</v>
          </cell>
          <cell r="F3910">
            <v>31911.654759324301</v>
          </cell>
          <cell r="G3910">
            <v>293493.51187477517</v>
          </cell>
          <cell r="H3910">
            <v>1.0181199999999999</v>
          </cell>
          <cell r="I3910">
            <v>298811.61430994608</v>
          </cell>
          <cell r="J3910">
            <v>193555.29120064614</v>
          </cell>
          <cell r="K3910">
            <v>423842.82417463011</v>
          </cell>
          <cell r="L3910">
            <v>1.01197</v>
          </cell>
          <cell r="M3910">
            <v>428916.22278000042</v>
          </cell>
          <cell r="N3910">
            <v>36083.577084440549</v>
          </cell>
          <cell r="O3910">
            <v>533523.88120040309</v>
          </cell>
          <cell r="P3910">
            <v>1.0213300000000001</v>
          </cell>
          <cell r="Q3910">
            <v>544903.94558640767</v>
          </cell>
        </row>
        <row r="3911">
          <cell r="A3911">
            <v>11</v>
          </cell>
          <cell r="B3911">
            <v>45606.874999990519</v>
          </cell>
          <cell r="C3911">
            <v>238772.761947369</v>
          </cell>
          <cell r="D3911">
            <v>1.06152</v>
          </cell>
          <cell r="E3911">
            <v>253462.06226237115</v>
          </cell>
          <cell r="F3911">
            <v>31392.001372141749</v>
          </cell>
          <cell r="G3911">
            <v>284854.06363451289</v>
          </cell>
          <cell r="H3911">
            <v>1.01837</v>
          </cell>
          <cell r="I3911">
            <v>290086.83278347889</v>
          </cell>
          <cell r="J3911">
            <v>193837.43591910769</v>
          </cell>
          <cell r="K3911">
            <v>417400.9718419495</v>
          </cell>
          <cell r="L3911">
            <v>1.01196</v>
          </cell>
          <cell r="M3911">
            <v>422393.08746517921</v>
          </cell>
          <cell r="N3911">
            <v>35975.923221258068</v>
          </cell>
          <cell r="O3911">
            <v>524892.30754707439</v>
          </cell>
          <cell r="P3911">
            <v>1.02118</v>
          </cell>
          <cell r="Q3911">
            <v>536009.52662092145</v>
          </cell>
        </row>
        <row r="3912">
          <cell r="A3912">
            <v>11</v>
          </cell>
          <cell r="B3912">
            <v>45606.916666657184</v>
          </cell>
          <cell r="C3912">
            <v>231080.87342656171</v>
          </cell>
          <cell r="D3912">
            <v>1.06335</v>
          </cell>
          <cell r="E3912">
            <v>245719.8467581344</v>
          </cell>
          <cell r="F3912">
            <v>31164.361161931407</v>
          </cell>
          <cell r="G3912">
            <v>276884.20792006579</v>
          </cell>
          <cell r="H3912">
            <v>1.0186299999999999</v>
          </cell>
          <cell r="I3912">
            <v>282042.56071361661</v>
          </cell>
          <cell r="J3912">
            <v>193417.16586687628</v>
          </cell>
          <cell r="K3912">
            <v>410781.15839573677</v>
          </cell>
          <cell r="L3912">
            <v>1.0119499999999999</v>
          </cell>
          <cell r="M3912">
            <v>415689.9932385658</v>
          </cell>
          <cell r="N3912">
            <v>35944.072359013713</v>
          </cell>
          <cell r="O3912">
            <v>516312.63378233562</v>
          </cell>
          <cell r="P3912">
            <v>1.0210300000000001</v>
          </cell>
          <cell r="Q3912">
            <v>527170.68847077817</v>
          </cell>
        </row>
        <row r="3913">
          <cell r="A3913">
            <v>11</v>
          </cell>
          <cell r="B3913">
            <v>45606.958333323848</v>
          </cell>
          <cell r="C3913">
            <v>192367.78381578496</v>
          </cell>
          <cell r="D3913">
            <v>1.0748800000000001</v>
          </cell>
          <cell r="E3913">
            <v>206772.28346791095</v>
          </cell>
          <cell r="F3913">
            <v>30881.47605265108</v>
          </cell>
          <cell r="G3913">
            <v>237653.75952056202</v>
          </cell>
          <cell r="H3913">
            <v>1.0202899999999999</v>
          </cell>
          <cell r="I3913">
            <v>242475.75430123421</v>
          </cell>
          <cell r="J3913">
            <v>193760.92684660602</v>
          </cell>
          <cell r="K3913">
            <v>380631.65271510341</v>
          </cell>
          <cell r="L3913">
            <v>1.0119499999999999</v>
          </cell>
          <cell r="M3913">
            <v>385180.20096504886</v>
          </cell>
          <cell r="N3913">
            <v>35999.237128209592</v>
          </cell>
          <cell r="O3913">
            <v>476784.46652599529</v>
          </cell>
          <cell r="P3913">
            <v>1.0203899999999999</v>
          </cell>
          <cell r="Q3913">
            <v>486506.10179846029</v>
          </cell>
        </row>
        <row r="3914">
          <cell r="A3914">
            <v>11</v>
          </cell>
          <cell r="B3914">
            <v>45606.999999990512</v>
          </cell>
          <cell r="C3914">
            <v>177732.53595774178</v>
          </cell>
          <cell r="D3914">
            <v>1.0806199999999999</v>
          </cell>
          <cell r="E3914">
            <v>192061.33300665492</v>
          </cell>
          <cell r="F3914">
            <v>30719.451589228414</v>
          </cell>
          <cell r="G3914">
            <v>222780.78459588333</v>
          </cell>
          <cell r="H3914">
            <v>1.0211300000000001</v>
          </cell>
          <cell r="I3914">
            <v>227488.14257439438</v>
          </cell>
          <cell r="J3914">
            <v>193245.08896312962</v>
          </cell>
          <cell r="K3914">
            <v>368565.19241784821</v>
          </cell>
          <cell r="L3914">
            <v>1.01197</v>
          </cell>
          <cell r="M3914">
            <v>372976.91777108988</v>
          </cell>
          <cell r="N3914">
            <v>35897.884875830387</v>
          </cell>
          <cell r="O3914">
            <v>461042.84176659607</v>
          </cell>
          <cell r="P3914">
            <v>1.0201499999999999</v>
          </cell>
          <cell r="Q3914">
            <v>470332.85502819292</v>
          </cell>
        </row>
        <row r="3915">
          <cell r="A3915">
            <v>11</v>
          </cell>
          <cell r="B3915">
            <v>45607.041666657176</v>
          </cell>
          <cell r="C3915">
            <v>179831.79567008847</v>
          </cell>
          <cell r="D3915">
            <v>1.0797399999999999</v>
          </cell>
          <cell r="E3915">
            <v>194171.58305682131</v>
          </cell>
          <cell r="F3915">
            <v>30637.427269160031</v>
          </cell>
          <cell r="G3915">
            <v>224809.01032598133</v>
          </cell>
          <cell r="H3915">
            <v>1.02101</v>
          </cell>
          <cell r="I3915">
            <v>229532.2476329302</v>
          </cell>
          <cell r="J3915">
            <v>191541.34684986208</v>
          </cell>
          <cell r="K3915">
            <v>368436.79707333638</v>
          </cell>
          <cell r="L3915">
            <v>1.01197</v>
          </cell>
          <cell r="M3915">
            <v>372846.98553430423</v>
          </cell>
          <cell r="N3915">
            <v>35874.705502494122</v>
          </cell>
          <cell r="O3915">
            <v>461358.48844625422</v>
          </cell>
          <cell r="P3915">
            <v>1.02016</v>
          </cell>
          <cell r="Q3915">
            <v>470659.47557333071</v>
          </cell>
        </row>
        <row r="3916">
          <cell r="A3916">
            <v>11</v>
          </cell>
          <cell r="B3916">
            <v>45607.083333323841</v>
          </cell>
          <cell r="C3916">
            <v>169339.51896317204</v>
          </cell>
          <cell r="D3916">
            <v>1.0843700000000001</v>
          </cell>
          <cell r="E3916">
            <v>183626.69417809488</v>
          </cell>
          <cell r="F3916">
            <v>30737.790701660328</v>
          </cell>
          <cell r="G3916">
            <v>214364.48487975521</v>
          </cell>
          <cell r="H3916">
            <v>1.0216799999999999</v>
          </cell>
          <cell r="I3916">
            <v>219011.90691194829</v>
          </cell>
          <cell r="J3916">
            <v>190204.64398754042</v>
          </cell>
          <cell r="K3916">
            <v>358992.2992169162</v>
          </cell>
          <cell r="L3916">
            <v>1.012</v>
          </cell>
          <cell r="M3916">
            <v>363300.20680751919</v>
          </cell>
          <cell r="N3916">
            <v>35873.482484132415</v>
          </cell>
          <cell r="O3916">
            <v>449397.94097422407</v>
          </cell>
          <cell r="P3916">
            <v>1.01999</v>
          </cell>
          <cell r="Q3916">
            <v>458381.40581429878</v>
          </cell>
        </row>
        <row r="3917">
          <cell r="A3917">
            <v>11</v>
          </cell>
          <cell r="B3917">
            <v>45607.124999990505</v>
          </cell>
          <cell r="C3917">
            <v>164720.61147601219</v>
          </cell>
          <cell r="D3917">
            <v>1.0866</v>
          </cell>
          <cell r="E3917">
            <v>178985.41642983485</v>
          </cell>
          <cell r="F3917">
            <v>31363.691553319997</v>
          </cell>
          <cell r="G3917">
            <v>210349.10798315486</v>
          </cell>
          <cell r="H3917">
            <v>1.02196</v>
          </cell>
          <cell r="I3917">
            <v>214968.37439446492</v>
          </cell>
          <cell r="J3917">
            <v>189241.6177624187</v>
          </cell>
          <cell r="K3917">
            <v>354913.01149673277</v>
          </cell>
          <cell r="L3917">
            <v>1.0120100000000001</v>
          </cell>
          <cell r="M3917">
            <v>359175.51676480856</v>
          </cell>
          <cell r="N3917">
            <v>35921.195403086975</v>
          </cell>
          <cell r="O3917">
            <v>444393.69282804639</v>
          </cell>
          <cell r="P3917">
            <v>1.01993</v>
          </cell>
          <cell r="Q3917">
            <v>453250.45912610937</v>
          </cell>
        </row>
        <row r="3918">
          <cell r="A3918">
            <v>11</v>
          </cell>
          <cell r="B3918">
            <v>45607.166666657169</v>
          </cell>
          <cell r="C3918">
            <v>176127.92370253699</v>
          </cell>
          <cell r="D3918">
            <v>1.08131</v>
          </cell>
          <cell r="E3918">
            <v>190448.88517879028</v>
          </cell>
          <cell r="F3918">
            <v>32866.075381125382</v>
          </cell>
          <cell r="G3918">
            <v>223314.96055991566</v>
          </cell>
          <cell r="H3918">
            <v>1.0210999999999999</v>
          </cell>
          <cell r="I3918">
            <v>228026.90622772987</v>
          </cell>
          <cell r="J3918">
            <v>189212.3658179288</v>
          </cell>
          <cell r="K3918">
            <v>364947.68255968508</v>
          </cell>
          <cell r="L3918">
            <v>1.0119800000000001</v>
          </cell>
          <cell r="M3918">
            <v>369319.75579675013</v>
          </cell>
          <cell r="N3918">
            <v>35918.262625289397</v>
          </cell>
          <cell r="O3918">
            <v>457529.6079080131</v>
          </cell>
          <cell r="P3918">
            <v>1.0201</v>
          </cell>
          <cell r="Q3918">
            <v>466725.95302696415</v>
          </cell>
        </row>
        <row r="3919">
          <cell r="A3919">
            <v>11</v>
          </cell>
          <cell r="B3919">
            <v>45607.208333323833</v>
          </cell>
          <cell r="C3919">
            <v>193030.55475669296</v>
          </cell>
          <cell r="D3919">
            <v>1.0746500000000001</v>
          </cell>
          <cell r="E3919">
            <v>207440.2856692801</v>
          </cell>
          <cell r="F3919">
            <v>35296.695473386906</v>
          </cell>
          <cell r="G3919">
            <v>242736.98114266701</v>
          </cell>
          <cell r="H3919">
            <v>1.0200400000000001</v>
          </cell>
          <cell r="I3919">
            <v>247601.43024476606</v>
          </cell>
          <cell r="J3919">
            <v>190492.51037374476</v>
          </cell>
          <cell r="K3919">
            <v>381313.48185296229</v>
          </cell>
          <cell r="L3919">
            <v>1.0119499999999999</v>
          </cell>
          <cell r="M3919">
            <v>385870.17796110513</v>
          </cell>
          <cell r="N3919">
            <v>35958.082163905907</v>
          </cell>
          <cell r="O3919">
            <v>478608.71889055963</v>
          </cell>
          <cell r="P3919">
            <v>1.02041</v>
          </cell>
          <cell r="Q3919">
            <v>488377.12284311594</v>
          </cell>
        </row>
        <row r="3920">
          <cell r="A3920">
            <v>11</v>
          </cell>
          <cell r="B3920">
            <v>45607.249999990498</v>
          </cell>
          <cell r="C3920">
            <v>218718.57861594009</v>
          </cell>
          <cell r="D3920">
            <v>1.06656</v>
          </cell>
          <cell r="E3920">
            <v>233276.48720861704</v>
          </cell>
          <cell r="F3920">
            <v>41879.873059033023</v>
          </cell>
          <cell r="G3920">
            <v>275156.36026765004</v>
          </cell>
          <cell r="H3920">
            <v>1.0186900000000001</v>
          </cell>
          <cell r="I3920">
            <v>280299.03264105244</v>
          </cell>
          <cell r="J3920">
            <v>190690.57439577568</v>
          </cell>
          <cell r="K3920">
            <v>406710.8682219304</v>
          </cell>
          <cell r="L3920">
            <v>1.0119400000000001</v>
          </cell>
          <cell r="M3920">
            <v>411566.9959885003</v>
          </cell>
          <cell r="N3920">
            <v>36049.910998088788</v>
          </cell>
          <cell r="O3920">
            <v>511895.6458014868</v>
          </cell>
          <cell r="P3920">
            <v>1.02095</v>
          </cell>
          <cell r="Q3920">
            <v>522619.85958102794</v>
          </cell>
        </row>
        <row r="3921">
          <cell r="A3921">
            <v>11</v>
          </cell>
          <cell r="B3921">
            <v>45607.291666657162</v>
          </cell>
          <cell r="C3921">
            <v>221144.48163533284</v>
          </cell>
          <cell r="D3921">
            <v>1.0659000000000001</v>
          </cell>
          <cell r="E3921">
            <v>235717.90297510129</v>
          </cell>
          <cell r="F3921">
            <v>47039.003470489188</v>
          </cell>
          <cell r="G3921">
            <v>282756.90644559049</v>
          </cell>
          <cell r="H3921">
            <v>1.01844</v>
          </cell>
          <cell r="I3921">
            <v>287970.94380044716</v>
          </cell>
          <cell r="J3921">
            <v>194991.26080836216</v>
          </cell>
          <cell r="K3921">
            <v>416924.12767212314</v>
          </cell>
          <cell r="L3921">
            <v>1.0119499999999999</v>
          </cell>
          <cell r="M3921">
            <v>421906.37099780497</v>
          </cell>
          <cell r="N3921">
            <v>36147.065051964499</v>
          </cell>
          <cell r="O3921">
            <v>524091.51298645564</v>
          </cell>
          <cell r="P3921">
            <v>1.0211600000000001</v>
          </cell>
          <cell r="Q3921">
            <v>535181.28940124903</v>
          </cell>
        </row>
        <row r="3922">
          <cell r="A3922">
            <v>11</v>
          </cell>
          <cell r="B3922">
            <v>45607.333333323826</v>
          </cell>
          <cell r="C3922">
            <v>247324.84255889821</v>
          </cell>
          <cell r="D3922">
            <v>1.0596300000000001</v>
          </cell>
          <cell r="E3922">
            <v>262072.82292068531</v>
          </cell>
          <cell r="F3922">
            <v>48342.72372172738</v>
          </cell>
          <cell r="G3922">
            <v>310415.54664241266</v>
          </cell>
          <cell r="H3922">
            <v>1.0176799999999999</v>
          </cell>
          <cell r="I3922">
            <v>315903.69350705051</v>
          </cell>
          <cell r="J3922">
            <v>197662.97856541065</v>
          </cell>
          <cell r="K3922">
            <v>441123.00070380297</v>
          </cell>
          <cell r="L3922">
            <v>1.0120100000000001</v>
          </cell>
          <cell r="M3922">
            <v>446420.88794225571</v>
          </cell>
          <cell r="N3922">
            <v>36124.829849527603</v>
          </cell>
          <cell r="O3922">
            <v>554989.38916044147</v>
          </cell>
          <cell r="P3922">
            <v>1.02173</v>
          </cell>
          <cell r="Q3922">
            <v>567049.30858689791</v>
          </cell>
        </row>
        <row r="3923">
          <cell r="A3923">
            <v>11</v>
          </cell>
          <cell r="B3923">
            <v>45607.37499999049</v>
          </cell>
          <cell r="C3923">
            <v>263615.84744444292</v>
          </cell>
          <cell r="D3923">
            <v>1.0563899999999999</v>
          </cell>
          <cell r="E3923">
            <v>278481.14508183504</v>
          </cell>
          <cell r="F3923">
            <v>50612.75536154992</v>
          </cell>
          <cell r="G3923">
            <v>329093.90044338495</v>
          </cell>
          <cell r="H3923">
            <v>1.01728</v>
          </cell>
          <cell r="I3923">
            <v>334780.64304304664</v>
          </cell>
          <cell r="J3923">
            <v>201393.35260700173</v>
          </cell>
          <cell r="K3923">
            <v>459401.42418703937</v>
          </cell>
          <cell r="L3923">
            <v>1.01207</v>
          </cell>
          <cell r="M3923">
            <v>464946.39937697694</v>
          </cell>
          <cell r="N3923">
            <v>36083.746543429457</v>
          </cell>
          <cell r="O3923">
            <v>577802.71738341544</v>
          </cell>
          <cell r="P3923">
            <v>1.02216</v>
          </cell>
          <cell r="Q3923">
            <v>590606.82560063188</v>
          </cell>
        </row>
        <row r="3924">
          <cell r="A3924">
            <v>11</v>
          </cell>
          <cell r="B3924">
            <v>45607.416666657155</v>
          </cell>
          <cell r="C3924">
            <v>270623.15661872056</v>
          </cell>
          <cell r="D3924">
            <v>1.0551299999999999</v>
          </cell>
          <cell r="E3924">
            <v>285542.61124311062</v>
          </cell>
          <cell r="F3924">
            <v>52029.62774565741</v>
          </cell>
          <cell r="G3924">
            <v>337572.23898876802</v>
          </cell>
          <cell r="H3924">
            <v>1.01712</v>
          </cell>
          <cell r="I3924">
            <v>343351.47572025575</v>
          </cell>
          <cell r="J3924">
            <v>201910.98220087562</v>
          </cell>
          <cell r="K3924">
            <v>466524.40584303217</v>
          </cell>
          <cell r="L3924">
            <v>1.0121</v>
          </cell>
          <cell r="M3924">
            <v>472169.35115373286</v>
          </cell>
          <cell r="N3924">
            <v>36124.513572765652</v>
          </cell>
          <cell r="O3924">
            <v>587031.91680459771</v>
          </cell>
          <cell r="P3924">
            <v>1.0223500000000001</v>
          </cell>
          <cell r="Q3924">
            <v>600152.08014518057</v>
          </cell>
        </row>
        <row r="3925">
          <cell r="A3925">
            <v>11</v>
          </cell>
          <cell r="B3925">
            <v>45607.458333323819</v>
          </cell>
          <cell r="C3925">
            <v>258078.66119378054</v>
          </cell>
          <cell r="D3925">
            <v>1.05745</v>
          </cell>
          <cell r="E3925">
            <v>272905.28027936321</v>
          </cell>
          <cell r="F3925">
            <v>51763.982988191143</v>
          </cell>
          <cell r="G3925">
            <v>324669.26326755434</v>
          </cell>
          <cell r="H3925">
            <v>1.0173700000000001</v>
          </cell>
          <cell r="I3925">
            <v>330308.76837051183</v>
          </cell>
          <cell r="J3925">
            <v>201520.4913592423</v>
          </cell>
          <cell r="K3925">
            <v>456082.18757503887</v>
          </cell>
          <cell r="L3925">
            <v>1.01206</v>
          </cell>
          <cell r="M3925">
            <v>461582.53875719383</v>
          </cell>
          <cell r="N3925">
            <v>36116.000940276084</v>
          </cell>
          <cell r="O3925">
            <v>573445.6118521851</v>
          </cell>
          <cell r="P3925">
            <v>1.0220800000000001</v>
          </cell>
          <cell r="Q3925">
            <v>586107.2909618814</v>
          </cell>
        </row>
        <row r="3926">
          <cell r="A3926">
            <v>11</v>
          </cell>
          <cell r="B3926">
            <v>45607.499999990483</v>
          </cell>
          <cell r="C3926">
            <v>248365.23758563399</v>
          </cell>
          <cell r="D3926">
            <v>1.05941</v>
          </cell>
          <cell r="E3926">
            <v>263120.61635059648</v>
          </cell>
          <cell r="F3926">
            <v>51796.794703412481</v>
          </cell>
          <cell r="G3926">
            <v>314917.41105400899</v>
          </cell>
          <cell r="H3926">
            <v>1.0175700000000001</v>
          </cell>
          <cell r="I3926">
            <v>320450.50996622798</v>
          </cell>
          <cell r="J3926">
            <v>200632.04402003114</v>
          </cell>
          <cell r="K3926">
            <v>447596.19750782743</v>
          </cell>
          <cell r="L3926">
            <v>1.01203</v>
          </cell>
          <cell r="M3926">
            <v>452980.7797638466</v>
          </cell>
          <cell r="N3926">
            <v>36085.249025153869</v>
          </cell>
          <cell r="O3926">
            <v>562552.3852674322</v>
          </cell>
          <cell r="P3926">
            <v>1.0218700000000001</v>
          </cell>
          <cell r="Q3926">
            <v>574855.405933231</v>
          </cell>
        </row>
        <row r="3927">
          <cell r="A3927">
            <v>11</v>
          </cell>
          <cell r="B3927">
            <v>45607.541666657147</v>
          </cell>
          <cell r="C3927">
            <v>261536.5417544072</v>
          </cell>
          <cell r="D3927">
            <v>1.0567800000000001</v>
          </cell>
          <cell r="E3927">
            <v>276386.58659522247</v>
          </cell>
          <cell r="F3927">
            <v>50697.293002640748</v>
          </cell>
          <cell r="G3927">
            <v>327083.87959786324</v>
          </cell>
          <cell r="H3927">
            <v>1.01732</v>
          </cell>
          <cell r="I3927">
            <v>332748.97239249822</v>
          </cell>
          <cell r="J3927">
            <v>202181.82647498103</v>
          </cell>
          <cell r="K3927">
            <v>458624.1342107621</v>
          </cell>
          <cell r="L3927">
            <v>1.01207</v>
          </cell>
          <cell r="M3927">
            <v>464159.72751068603</v>
          </cell>
          <cell r="N3927">
            <v>36119.793332792047</v>
          </cell>
          <cell r="O3927">
            <v>576586.18550019525</v>
          </cell>
          <cell r="P3927">
            <v>1.02214</v>
          </cell>
          <cell r="Q3927">
            <v>589351.80364716961</v>
          </cell>
        </row>
        <row r="3928">
          <cell r="A3928">
            <v>11</v>
          </cell>
          <cell r="B3928">
            <v>45607.583333323812</v>
          </cell>
          <cell r="C3928">
            <v>264261.85986628797</v>
          </cell>
          <cell r="D3928">
            <v>1.05627</v>
          </cell>
          <cell r="E3928">
            <v>279131.874720964</v>
          </cell>
          <cell r="F3928">
            <v>52332.480261992721</v>
          </cell>
          <cell r="G3928">
            <v>331464.35498295672</v>
          </cell>
          <cell r="H3928">
            <v>1.0172300000000001</v>
          </cell>
          <cell r="I3928">
            <v>337175.48581931309</v>
          </cell>
          <cell r="J3928">
            <v>201455.54991774444</v>
          </cell>
          <cell r="K3928">
            <v>461309.27410429326</v>
          </cell>
          <cell r="L3928">
            <v>1.0120800000000001</v>
          </cell>
          <cell r="M3928">
            <v>466881.89013547316</v>
          </cell>
          <cell r="N3928">
            <v>36084.4338759452</v>
          </cell>
          <cell r="O3928">
            <v>580288.08564418263</v>
          </cell>
          <cell r="P3928">
            <v>1.0222100000000001</v>
          </cell>
          <cell r="Q3928">
            <v>593176.28402634</v>
          </cell>
        </row>
        <row r="3929">
          <cell r="A3929">
            <v>11</v>
          </cell>
          <cell r="B3929">
            <v>45607.624999990476</v>
          </cell>
          <cell r="C3929">
            <v>246203.01705544442</v>
          </cell>
          <cell r="D3929">
            <v>1.0598700000000001</v>
          </cell>
          <cell r="E3929">
            <v>260943.19168655391</v>
          </cell>
          <cell r="F3929">
            <v>49320.600718597474</v>
          </cell>
          <cell r="G3929">
            <v>310263.79240515141</v>
          </cell>
          <cell r="H3929">
            <v>1.0176799999999999</v>
          </cell>
          <cell r="I3929">
            <v>315749.25625487446</v>
          </cell>
          <cell r="J3929">
            <v>200737.41764200383</v>
          </cell>
          <cell r="K3929">
            <v>444078.41838999593</v>
          </cell>
          <cell r="L3929">
            <v>1.0120199999999999</v>
          </cell>
          <cell r="M3929">
            <v>449416.24097904365</v>
          </cell>
          <cell r="N3929">
            <v>36064.843999584722</v>
          </cell>
          <cell r="O3929">
            <v>557889.34048551077</v>
          </cell>
          <cell r="P3929">
            <v>1.0217799999999999</v>
          </cell>
          <cell r="Q3929">
            <v>570040.17032128514</v>
          </cell>
        </row>
        <row r="3930">
          <cell r="A3930">
            <v>11</v>
          </cell>
          <cell r="B3930">
            <v>45607.66666665714</v>
          </cell>
          <cell r="C3930">
            <v>253980.1461162061</v>
          </cell>
          <cell r="D3930">
            <v>1.0582499999999999</v>
          </cell>
          <cell r="E3930">
            <v>268774.48962747509</v>
          </cell>
          <cell r="F3930">
            <v>45023.83930620781</v>
          </cell>
          <cell r="G3930">
            <v>313798.32893368287</v>
          </cell>
          <cell r="H3930">
            <v>1.0176000000000001</v>
          </cell>
          <cell r="I3930">
            <v>319321.17952291569</v>
          </cell>
          <cell r="J3930">
            <v>201362.33090107003</v>
          </cell>
          <cell r="K3930">
            <v>447456.13427779917</v>
          </cell>
          <cell r="L3930">
            <v>1.01203</v>
          </cell>
          <cell r="M3930">
            <v>452839.03157316108</v>
          </cell>
          <cell r="N3930">
            <v>35989.309799212315</v>
          </cell>
          <cell r="O3930">
            <v>562055.71751855989</v>
          </cell>
          <cell r="P3930">
            <v>1.02186</v>
          </cell>
          <cell r="Q3930">
            <v>574342.2555035156</v>
          </cell>
        </row>
        <row r="3931">
          <cell r="A3931">
            <v>11</v>
          </cell>
          <cell r="B3931">
            <v>45607.708333323804</v>
          </cell>
          <cell r="C3931">
            <v>264172.5584706894</v>
          </cell>
          <cell r="D3931">
            <v>1.05629</v>
          </cell>
          <cell r="E3931">
            <v>279042.83178700448</v>
          </cell>
          <cell r="F3931">
            <v>44455.812396815367</v>
          </cell>
          <cell r="G3931">
            <v>323498.64418381988</v>
          </cell>
          <cell r="H3931">
            <v>1.01739</v>
          </cell>
          <cell r="I3931">
            <v>329124.28560617653</v>
          </cell>
          <cell r="J3931">
            <v>201284.3211208827</v>
          </cell>
          <cell r="K3931">
            <v>454933.16254594806</v>
          </cell>
          <cell r="L3931">
            <v>1.0120499999999999</v>
          </cell>
          <cell r="M3931">
            <v>460415.10715462669</v>
          </cell>
          <cell r="N3931">
            <v>35908.963125882707</v>
          </cell>
          <cell r="O3931">
            <v>571799.51446162059</v>
          </cell>
          <cell r="P3931">
            <v>1.0220499999999999</v>
          </cell>
          <cell r="Q3931">
            <v>584407.69375549932</v>
          </cell>
        </row>
        <row r="3932">
          <cell r="A3932">
            <v>11</v>
          </cell>
          <cell r="B3932">
            <v>45607.749999990468</v>
          </cell>
          <cell r="C3932">
            <v>281179.72423294286</v>
          </cell>
          <cell r="D3932">
            <v>1.05335</v>
          </cell>
          <cell r="E3932">
            <v>296180.66252077033</v>
          </cell>
          <cell r="F3932">
            <v>42888.220949320326</v>
          </cell>
          <cell r="G3932">
            <v>339068.88347009069</v>
          </cell>
          <cell r="H3932">
            <v>1.0170999999999999</v>
          </cell>
          <cell r="I3932">
            <v>344866.96137742919</v>
          </cell>
          <cell r="J3932">
            <v>199935.37613727862</v>
          </cell>
          <cell r="K3932">
            <v>465716.75121282868</v>
          </cell>
          <cell r="L3932">
            <v>1.0121</v>
          </cell>
          <cell r="M3932">
            <v>471351.92390250391</v>
          </cell>
          <cell r="N3932">
            <v>35784.989438416218</v>
          </cell>
          <cell r="O3932">
            <v>586222.49964279926</v>
          </cell>
          <cell r="P3932">
            <v>1.02233</v>
          </cell>
          <cell r="Q3932">
            <v>599312.84805982292</v>
          </cell>
        </row>
        <row r="3933">
          <cell r="A3933">
            <v>11</v>
          </cell>
          <cell r="B3933">
            <v>45607.791666657133</v>
          </cell>
          <cell r="C3933">
            <v>270647.82240406115</v>
          </cell>
          <cell r="D3933">
            <v>1.0551299999999999</v>
          </cell>
          <cell r="E3933">
            <v>285568.63685319701</v>
          </cell>
          <cell r="F3933">
            <v>41397.950961113267</v>
          </cell>
          <cell r="G3933">
            <v>326966.58781431027</v>
          </cell>
          <cell r="H3933">
            <v>1.01732</v>
          </cell>
          <cell r="I3933">
            <v>332629.64911525411</v>
          </cell>
          <cell r="J3933">
            <v>198703.10425402076</v>
          </cell>
          <cell r="K3933">
            <v>455053.45216686663</v>
          </cell>
          <cell r="L3933">
            <v>1.0120499999999999</v>
          </cell>
          <cell r="M3933">
            <v>460536.8462654773</v>
          </cell>
          <cell r="N3933">
            <v>35774.691720640323</v>
          </cell>
          <cell r="O3933">
            <v>572590.8391885258</v>
          </cell>
          <cell r="P3933">
            <v>1.02206</v>
          </cell>
          <cell r="Q3933">
            <v>585222.19310102472</v>
          </cell>
        </row>
        <row r="3934">
          <cell r="A3934">
            <v>11</v>
          </cell>
          <cell r="B3934">
            <v>45607.833333323797</v>
          </cell>
          <cell r="C3934">
            <v>259940.0590089726</v>
          </cell>
          <cell r="D3934">
            <v>1.0570900000000001</v>
          </cell>
          <cell r="E3934">
            <v>274780.03697779489</v>
          </cell>
          <cell r="F3934">
            <v>40524.138278829516</v>
          </cell>
          <cell r="G3934">
            <v>315304.17525662441</v>
          </cell>
          <cell r="H3934">
            <v>1.01756</v>
          </cell>
          <cell r="I3934">
            <v>320840.91657413077</v>
          </cell>
          <cell r="J3934">
            <v>197666.53199767001</v>
          </cell>
          <cell r="K3934">
            <v>444931.56326358847</v>
          </cell>
          <cell r="L3934">
            <v>1.0120199999999999</v>
          </cell>
          <cell r="M3934">
            <v>450279.64065401675</v>
          </cell>
          <cell r="N3934">
            <v>35811.079587159024</v>
          </cell>
          <cell r="O3934">
            <v>559666.6055493881</v>
          </cell>
          <cell r="P3934">
            <v>1.0218100000000001</v>
          </cell>
          <cell r="Q3934">
            <v>571872.93421642028</v>
          </cell>
        </row>
        <row r="3935">
          <cell r="A3935">
            <v>11</v>
          </cell>
          <cell r="B3935">
            <v>45607.874999990461</v>
          </cell>
          <cell r="C3935">
            <v>252027.5249898835</v>
          </cell>
          <cell r="D3935">
            <v>1.0586500000000001</v>
          </cell>
          <cell r="E3935">
            <v>266808.93933054019</v>
          </cell>
          <cell r="F3935">
            <v>39984.389755693235</v>
          </cell>
          <cell r="G3935">
            <v>306793.3290862334</v>
          </cell>
          <cell r="H3935">
            <v>1.01776</v>
          </cell>
          <cell r="I3935">
            <v>312241.97861080489</v>
          </cell>
          <cell r="J3935">
            <v>197760.96561551146</v>
          </cell>
          <cell r="K3935">
            <v>438398.98469402333</v>
          </cell>
          <cell r="L3935">
            <v>1.012</v>
          </cell>
          <cell r="M3935">
            <v>443659.77251035161</v>
          </cell>
          <cell r="N3935">
            <v>35745.137317653076</v>
          </cell>
          <cell r="O3935">
            <v>551008.86936029769</v>
          </cell>
          <cell r="P3935">
            <v>1.0216499999999999</v>
          </cell>
          <cell r="Q3935">
            <v>562938.21138194809</v>
          </cell>
        </row>
        <row r="3936">
          <cell r="A3936">
            <v>11</v>
          </cell>
          <cell r="B3936">
            <v>45607.916666657125</v>
          </cell>
          <cell r="C3936">
            <v>234905.61005747665</v>
          </cell>
          <cell r="D3936">
            <v>1.0624199999999999</v>
          </cell>
          <cell r="E3936">
            <v>249568.41823726433</v>
          </cell>
          <cell r="F3936">
            <v>37406.637032607097</v>
          </cell>
          <cell r="G3936">
            <v>286975.05526987143</v>
          </cell>
          <cell r="H3936">
            <v>1.01831</v>
          </cell>
          <cell r="I3936">
            <v>292229.56853186281</v>
          </cell>
          <cell r="J3936">
            <v>197242.4128717581</v>
          </cell>
          <cell r="K3936">
            <v>422457.30806472071</v>
          </cell>
          <cell r="L3936">
            <v>1.01196</v>
          </cell>
          <cell r="M3936">
            <v>427509.89746917476</v>
          </cell>
          <cell r="N3936">
            <v>35727.203831803869</v>
          </cell>
          <cell r="O3936">
            <v>530251.77463987889</v>
          </cell>
          <cell r="P3936">
            <v>1.0212699999999999</v>
          </cell>
          <cell r="Q3936">
            <v>541530.22988646908</v>
          </cell>
        </row>
        <row r="3937">
          <cell r="A3937">
            <v>11</v>
          </cell>
          <cell r="B3937">
            <v>45607.95833332379</v>
          </cell>
          <cell r="C3937">
            <v>204960.16427569979</v>
          </cell>
          <cell r="D3937">
            <v>1.07063</v>
          </cell>
          <cell r="E3937">
            <v>219436.50067849245</v>
          </cell>
          <cell r="F3937">
            <v>36144.848739206805</v>
          </cell>
          <cell r="G3937">
            <v>255581.34941769927</v>
          </cell>
          <cell r="H3937">
            <v>1.01945</v>
          </cell>
          <cell r="I3937">
            <v>260552.40666387352</v>
          </cell>
          <cell r="J3937">
            <v>193250.46475884379</v>
          </cell>
          <cell r="K3937">
            <v>394052.46865558613</v>
          </cell>
          <cell r="L3937">
            <v>1.0119400000000001</v>
          </cell>
          <cell r="M3937">
            <v>398757.45513133385</v>
          </cell>
          <cell r="N3937">
            <v>35694.972763089369</v>
          </cell>
          <cell r="O3937">
            <v>494202.83066155441</v>
          </cell>
          <cell r="P3937">
            <v>1.0206599999999999</v>
          </cell>
          <cell r="Q3937">
            <v>504413.06114302209</v>
          </cell>
        </row>
        <row r="3938">
          <cell r="A3938">
            <v>11</v>
          </cell>
          <cell r="B3938">
            <v>45607.999999990454</v>
          </cell>
          <cell r="C3938">
            <v>203784.5352069822</v>
          </cell>
          <cell r="D3938">
            <v>1.071</v>
          </cell>
          <cell r="E3938">
            <v>218253.23720667794</v>
          </cell>
          <cell r="F3938">
            <v>34494.693125414909</v>
          </cell>
          <cell r="G3938">
            <v>252747.93033209286</v>
          </cell>
          <cell r="H3938">
            <v>1.0195700000000001</v>
          </cell>
          <cell r="I3938">
            <v>257694.20732869193</v>
          </cell>
          <cell r="J3938">
            <v>182464.46147271144</v>
          </cell>
          <cell r="K3938">
            <v>381063.71406352858</v>
          </cell>
          <cell r="L3938">
            <v>1.0119499999999999</v>
          </cell>
          <cell r="M3938">
            <v>385617.42544658773</v>
          </cell>
          <cell r="N3938">
            <v>35697.290091188588</v>
          </cell>
          <cell r="O3938">
            <v>480409.67027565109</v>
          </cell>
          <cell r="P3938">
            <v>1.02044</v>
          </cell>
          <cell r="Q3938">
            <v>490229.24393608543</v>
          </cell>
        </row>
        <row r="3939">
          <cell r="A3939">
            <v>11</v>
          </cell>
          <cell r="B3939">
            <v>45608.041666657118</v>
          </cell>
          <cell r="C3939">
            <v>203448.71684568358</v>
          </cell>
          <cell r="D3939">
            <v>1.07111</v>
          </cell>
          <cell r="E3939">
            <v>217915.95510058015</v>
          </cell>
          <cell r="F3939">
            <v>31823.16784355227</v>
          </cell>
          <cell r="G3939">
            <v>249739.12294413242</v>
          </cell>
          <cell r="H3939">
            <v>1.0197000000000001</v>
          </cell>
          <cell r="I3939">
            <v>254658.98366613185</v>
          </cell>
          <cell r="J3939">
            <v>177185.94830285196</v>
          </cell>
          <cell r="K3939">
            <v>373446.02083572734</v>
          </cell>
          <cell r="L3939">
            <v>1.01196</v>
          </cell>
          <cell r="M3939">
            <v>377912.43524492264</v>
          </cell>
          <cell r="N3939">
            <v>35657.913915579098</v>
          </cell>
          <cell r="O3939">
            <v>471969.26029375824</v>
          </cell>
          <cell r="P3939">
            <v>1.0203100000000001</v>
          </cell>
          <cell r="Q3939">
            <v>481554.95597032452</v>
          </cell>
        </row>
        <row r="3940">
          <cell r="A3940">
            <v>11</v>
          </cell>
          <cell r="B3940">
            <v>45608.083333323782</v>
          </cell>
          <cell r="C3940">
            <v>206461.47482494556</v>
          </cell>
          <cell r="D3940">
            <v>1.07016</v>
          </cell>
          <cell r="E3940">
            <v>220946.81189866373</v>
          </cell>
          <cell r="F3940">
            <v>31322.793419697693</v>
          </cell>
          <cell r="G3940">
            <v>252269.60531836143</v>
          </cell>
          <cell r="H3940">
            <v>1.01959</v>
          </cell>
          <cell r="I3940">
            <v>257211.56688654813</v>
          </cell>
          <cell r="J3940">
            <v>170637.54754288867</v>
          </cell>
          <cell r="K3940">
            <v>368864.8397700116</v>
          </cell>
          <cell r="L3940">
            <v>1.01197</v>
          </cell>
          <cell r="M3940">
            <v>373280.15190205863</v>
          </cell>
          <cell r="N3940">
            <v>35634.551814885963</v>
          </cell>
          <cell r="O3940">
            <v>467898.97837636981</v>
          </cell>
          <cell r="P3940">
            <v>1.0202500000000001</v>
          </cell>
          <cell r="Q3940">
            <v>477373.93268849136</v>
          </cell>
        </row>
        <row r="3941">
          <cell r="A3941">
            <v>11</v>
          </cell>
          <cell r="B3941">
            <v>45608.124999990447</v>
          </cell>
          <cell r="C3941">
            <v>206649.22922033392</v>
          </cell>
          <cell r="D3941">
            <v>1.0701000000000001</v>
          </cell>
          <cell r="E3941">
            <v>221135.34018867934</v>
          </cell>
          <cell r="F3941">
            <v>30339.469746855895</v>
          </cell>
          <cell r="G3941">
            <v>251474.80993553525</v>
          </cell>
          <cell r="H3941">
            <v>1.01963</v>
          </cell>
          <cell r="I3941">
            <v>256411.2604545698</v>
          </cell>
          <cell r="J3941">
            <v>170705.108789452</v>
          </cell>
          <cell r="K3941">
            <v>368315.62246775883</v>
          </cell>
          <cell r="L3941">
            <v>1.01197</v>
          </cell>
          <cell r="M3941">
            <v>372724.36046869791</v>
          </cell>
          <cell r="N3941">
            <v>35628.99068173601</v>
          </cell>
          <cell r="O3941">
            <v>467154.09792669694</v>
          </cell>
          <cell r="P3941">
            <v>1.02024</v>
          </cell>
          <cell r="Q3941">
            <v>476609.29686873331</v>
          </cell>
        </row>
        <row r="3942">
          <cell r="A3942">
            <v>11</v>
          </cell>
          <cell r="B3942">
            <v>45608.166666657111</v>
          </cell>
          <cell r="C3942">
            <v>214017.00976845354</v>
          </cell>
          <cell r="D3942">
            <v>1.06789</v>
          </cell>
          <cell r="E3942">
            <v>228546.62456163386</v>
          </cell>
          <cell r="F3942">
            <v>31638.901220121548</v>
          </cell>
          <cell r="G3942">
            <v>260185.52578175539</v>
          </cell>
          <cell r="H3942">
            <v>1.01925</v>
          </cell>
          <cell r="I3942">
            <v>265194.0971530542</v>
          </cell>
          <cell r="J3942">
            <v>168731.83058708304</v>
          </cell>
          <cell r="K3942">
            <v>373111.08315955277</v>
          </cell>
          <cell r="L3942">
            <v>1.01196</v>
          </cell>
          <cell r="M3942">
            <v>377573.49171414098</v>
          </cell>
          <cell r="N3942">
            <v>35634.682855034574</v>
          </cell>
          <cell r="O3942">
            <v>474023.01914976002</v>
          </cell>
          <cell r="P3942">
            <v>1.02034</v>
          </cell>
          <cell r="Q3942">
            <v>483664.64735926612</v>
          </cell>
        </row>
        <row r="3943">
          <cell r="A3943">
            <v>11</v>
          </cell>
          <cell r="B3943">
            <v>45608.208333323775</v>
          </cell>
          <cell r="C3943">
            <v>264274.16076324898</v>
          </cell>
          <cell r="D3943">
            <v>1.05627</v>
          </cell>
          <cell r="E3943">
            <v>279144.86778939702</v>
          </cell>
          <cell r="F3943">
            <v>35224.53442603405</v>
          </cell>
          <cell r="G3943">
            <v>314369.4022154311</v>
          </cell>
          <cell r="H3943">
            <v>1.01759</v>
          </cell>
          <cell r="I3943">
            <v>319899.1600004005</v>
          </cell>
          <cell r="J3943">
            <v>172817.88246546144</v>
          </cell>
          <cell r="K3943">
            <v>419357.12267226324</v>
          </cell>
          <cell r="L3943">
            <v>1.01196</v>
          </cell>
          <cell r="M3943">
            <v>424372.63385942351</v>
          </cell>
          <cell r="N3943">
            <v>35722.650074846097</v>
          </cell>
          <cell r="O3943">
            <v>533455.20372786839</v>
          </cell>
          <cell r="P3943">
            <v>1.0213300000000001</v>
          </cell>
          <cell r="Q3943">
            <v>544833.80322338385</v>
          </cell>
        </row>
        <row r="3944">
          <cell r="A3944">
            <v>11</v>
          </cell>
          <cell r="B3944">
            <v>45608.249999990439</v>
          </cell>
          <cell r="C3944">
            <v>296987.46711220068</v>
          </cell>
          <cell r="D3944">
            <v>1.0509500000000001</v>
          </cell>
          <cell r="E3944">
            <v>312118.97856156732</v>
          </cell>
          <cell r="F3944">
            <v>41659.47633742982</v>
          </cell>
          <cell r="G3944">
            <v>353778.45489899715</v>
          </cell>
          <cell r="H3944">
            <v>1.0168699999999999</v>
          </cell>
          <cell r="I3944">
            <v>359746.69743314321</v>
          </cell>
          <cell r="J3944">
            <v>175299.91221745184</v>
          </cell>
          <cell r="K3944">
            <v>452548.77230186813</v>
          </cell>
          <cell r="L3944">
            <v>1.0120499999999999</v>
          </cell>
          <cell r="M3944">
            <v>458001.98500810558</v>
          </cell>
          <cell r="N3944">
            <v>35732.709306259327</v>
          </cell>
          <cell r="O3944">
            <v>576232.53166309185</v>
          </cell>
          <cell r="P3944">
            <v>1.02213</v>
          </cell>
          <cell r="Q3944">
            <v>588984.55758879601</v>
          </cell>
        </row>
        <row r="3945">
          <cell r="A3945">
            <v>11</v>
          </cell>
          <cell r="B3945">
            <v>45608.291666657104</v>
          </cell>
          <cell r="C3945">
            <v>329563.71188933979</v>
          </cell>
          <cell r="D3945">
            <v>1.0467900000000001</v>
          </cell>
          <cell r="E3945">
            <v>344983.99796864204</v>
          </cell>
          <cell r="F3945">
            <v>47382.894281226159</v>
          </cell>
          <cell r="G3945">
            <v>392366.89224986819</v>
          </cell>
          <cell r="H3945">
            <v>1.0164299999999999</v>
          </cell>
          <cell r="I3945">
            <v>398813.4802895335</v>
          </cell>
          <cell r="J3945">
            <v>178991.44744367234</v>
          </cell>
          <cell r="K3945">
            <v>486348.21704159444</v>
          </cell>
          <cell r="L3945">
            <v>1.0121899999999999</v>
          </cell>
          <cell r="M3945">
            <v>492276.80180733145</v>
          </cell>
          <cell r="N3945">
            <v>35767.316156321045</v>
          </cell>
          <cell r="O3945">
            <v>619500.82865526387</v>
          </cell>
          <cell r="P3945">
            <v>1.02301</v>
          </cell>
          <cell r="Q3945">
            <v>633755.54272262147</v>
          </cell>
        </row>
        <row r="3946">
          <cell r="A3946">
            <v>11</v>
          </cell>
          <cell r="B3946">
            <v>45608.333333323768</v>
          </cell>
          <cell r="C3946">
            <v>301087.00518260791</v>
          </cell>
          <cell r="D3946">
            <v>1.05037</v>
          </cell>
          <cell r="E3946">
            <v>316252.75763365586</v>
          </cell>
          <cell r="F3946">
            <v>49696.305699286939</v>
          </cell>
          <cell r="G3946">
            <v>365949.06333294278</v>
          </cell>
          <cell r="H3946">
            <v>1.01671</v>
          </cell>
          <cell r="I3946">
            <v>372064.07218123623</v>
          </cell>
          <cell r="J3946">
            <v>180231.70518493245</v>
          </cell>
          <cell r="K3946">
            <v>466973.29482741788</v>
          </cell>
          <cell r="L3946">
            <v>1.0121</v>
          </cell>
          <cell r="M3946">
            <v>472623.67169482965</v>
          </cell>
          <cell r="N3946">
            <v>35618.932624859248</v>
          </cell>
          <cell r="O3946">
            <v>593565.08685843972</v>
          </cell>
          <cell r="P3946">
            <v>1.0224800000000001</v>
          </cell>
          <cell r="Q3946">
            <v>606908.43001101748</v>
          </cell>
        </row>
        <row r="3947">
          <cell r="A3947">
            <v>11</v>
          </cell>
          <cell r="B3947">
            <v>45608.374999990432</v>
          </cell>
          <cell r="C3947">
            <v>287751.92157328234</v>
          </cell>
          <cell r="D3947">
            <v>1.0523199999999999</v>
          </cell>
          <cell r="E3947">
            <v>302807.10210999643</v>
          </cell>
          <cell r="F3947">
            <v>50361.559165336243</v>
          </cell>
          <cell r="G3947">
            <v>353168.66127533268</v>
          </cell>
          <cell r="H3947">
            <v>1.01688</v>
          </cell>
          <cell r="I3947">
            <v>359130.14827766031</v>
          </cell>
          <cell r="J3947">
            <v>184325.63157137809</v>
          </cell>
          <cell r="K3947">
            <v>461099.33079465706</v>
          </cell>
          <cell r="L3947">
            <v>1.0120800000000001</v>
          </cell>
          <cell r="M3947">
            <v>466669.41071065655</v>
          </cell>
          <cell r="N3947">
            <v>35449.217144884598</v>
          </cell>
          <cell r="O3947">
            <v>584475.07690992253</v>
          </cell>
          <cell r="P3947">
            <v>1.0223</v>
          </cell>
          <cell r="Q3947">
            <v>597508.8711250138</v>
          </cell>
        </row>
        <row r="3948">
          <cell r="A3948">
            <v>11</v>
          </cell>
          <cell r="B3948">
            <v>45608.416666657096</v>
          </cell>
          <cell r="C3948">
            <v>289248.78980539745</v>
          </cell>
          <cell r="D3948">
            <v>1.05209</v>
          </cell>
          <cell r="E3948">
            <v>304315.7592663606</v>
          </cell>
          <cell r="F3948">
            <v>50000.291769566094</v>
          </cell>
          <cell r="G3948">
            <v>354316.05103592668</v>
          </cell>
          <cell r="H3948">
            <v>1.0168600000000001</v>
          </cell>
          <cell r="I3948">
            <v>360289.81965639244</v>
          </cell>
          <cell r="J3948">
            <v>180840.06078851354</v>
          </cell>
          <cell r="K3948">
            <v>458507.49321384856</v>
          </cell>
          <cell r="L3948">
            <v>1.01207</v>
          </cell>
          <cell r="M3948">
            <v>464041.67865693971</v>
          </cell>
          <cell r="N3948">
            <v>35284.400765301711</v>
          </cell>
          <cell r="O3948">
            <v>581948.46665329882</v>
          </cell>
          <cell r="P3948">
            <v>1.0222500000000001</v>
          </cell>
          <cell r="Q3948">
            <v>594896.8200363348</v>
          </cell>
        </row>
        <row r="3949">
          <cell r="A3949">
            <v>11</v>
          </cell>
          <cell r="B3949">
            <v>45608.458333323761</v>
          </cell>
          <cell r="C3949">
            <v>284716.33060611988</v>
          </cell>
          <cell r="D3949">
            <v>1.0527899999999999</v>
          </cell>
          <cell r="E3949">
            <v>299746.50569881691</v>
          </cell>
          <cell r="F3949">
            <v>51909.389242358062</v>
          </cell>
          <cell r="G3949">
            <v>351655.89494117495</v>
          </cell>
          <cell r="H3949">
            <v>1.0168999999999999</v>
          </cell>
          <cell r="I3949">
            <v>357598.87956568075</v>
          </cell>
          <cell r="J3949">
            <v>180623.72742615125</v>
          </cell>
          <cell r="K3949">
            <v>456217.31156315294</v>
          </cell>
          <cell r="L3949">
            <v>1.01206</v>
          </cell>
          <cell r="M3949">
            <v>461719.29234060453</v>
          </cell>
          <cell r="N3949">
            <v>35234.993616765874</v>
          </cell>
          <cell r="O3949">
            <v>578959.58138604951</v>
          </cell>
          <cell r="P3949">
            <v>1.0221899999999999</v>
          </cell>
          <cell r="Q3949">
            <v>591806.6944970059</v>
          </cell>
        </row>
        <row r="3950">
          <cell r="A3950">
            <v>11</v>
          </cell>
          <cell r="B3950">
            <v>45608.499999990425</v>
          </cell>
          <cell r="C3950">
            <v>255734.04148248833</v>
          </cell>
          <cell r="D3950">
            <v>1.0579000000000001</v>
          </cell>
          <cell r="E3950">
            <v>270541.04248432443</v>
          </cell>
          <cell r="F3950">
            <v>52702.871104864375</v>
          </cell>
          <cell r="G3950">
            <v>323243.91358918883</v>
          </cell>
          <cell r="H3950">
            <v>1.01739</v>
          </cell>
          <cell r="I3950">
            <v>328865.12524650485</v>
          </cell>
          <cell r="J3950">
            <v>185452.02020571317</v>
          </cell>
          <cell r="K3950">
            <v>438901.1324468535</v>
          </cell>
          <cell r="L3950">
            <v>1.012</v>
          </cell>
          <cell r="M3950">
            <v>444167.94603621576</v>
          </cell>
          <cell r="N3950">
            <v>35307.298256506765</v>
          </cell>
          <cell r="O3950">
            <v>554891.25729808712</v>
          </cell>
          <cell r="P3950">
            <v>1.02172</v>
          </cell>
          <cell r="Q3950">
            <v>566943.49540660158</v>
          </cell>
        </row>
        <row r="3951">
          <cell r="A3951">
            <v>11</v>
          </cell>
          <cell r="B3951">
            <v>45608.541666657089</v>
          </cell>
          <cell r="C3951">
            <v>253685.96770946984</v>
          </cell>
          <cell r="D3951">
            <v>1.0583100000000001</v>
          </cell>
          <cell r="E3951">
            <v>268478.39648660907</v>
          </cell>
          <cell r="F3951">
            <v>52078.170017982891</v>
          </cell>
          <cell r="G3951">
            <v>320556.56650459196</v>
          </cell>
          <cell r="H3951">
            <v>1.01745</v>
          </cell>
          <cell r="I3951">
            <v>326150.27859009709</v>
          </cell>
          <cell r="J3951">
            <v>187460.47558580674</v>
          </cell>
          <cell r="K3951">
            <v>438817.31527472183</v>
          </cell>
          <cell r="L3951">
            <v>1.012</v>
          </cell>
          <cell r="M3951">
            <v>444083.12305801851</v>
          </cell>
          <cell r="N3951">
            <v>35273.427150091724</v>
          </cell>
          <cell r="O3951">
            <v>554149.98910929228</v>
          </cell>
          <cell r="P3951">
            <v>1.0217099999999999</v>
          </cell>
          <cell r="Q3951">
            <v>566180.58537285496</v>
          </cell>
        </row>
        <row r="3952">
          <cell r="A3952">
            <v>11</v>
          </cell>
          <cell r="B3952">
            <v>45608.583333323753</v>
          </cell>
          <cell r="C3952">
            <v>253397.06844093895</v>
          </cell>
          <cell r="D3952">
            <v>1.05837</v>
          </cell>
          <cell r="E3952">
            <v>268187.85532583657</v>
          </cell>
          <cell r="F3952">
            <v>49847.604933267496</v>
          </cell>
          <cell r="G3952">
            <v>318035.46025910409</v>
          </cell>
          <cell r="H3952">
            <v>1.0175000000000001</v>
          </cell>
          <cell r="I3952">
            <v>323601.08081363846</v>
          </cell>
          <cell r="J3952">
            <v>186625.07182425319</v>
          </cell>
          <cell r="K3952">
            <v>436017.30090605014</v>
          </cell>
          <cell r="L3952">
            <v>1.0119899999999999</v>
          </cell>
          <cell r="M3952">
            <v>441245.14834391366</v>
          </cell>
          <cell r="N3952">
            <v>35250.438682407432</v>
          </cell>
          <cell r="O3952">
            <v>550704.43875816267</v>
          </cell>
          <cell r="P3952">
            <v>1.0216499999999999</v>
          </cell>
          <cell r="Q3952">
            <v>562627.18985727686</v>
          </cell>
        </row>
        <row r="3953">
          <cell r="A3953">
            <v>11</v>
          </cell>
          <cell r="B3953">
            <v>45608.624999990418</v>
          </cell>
          <cell r="C3953">
            <v>261405.98548596792</v>
          </cell>
          <cell r="D3953">
            <v>1.05681</v>
          </cell>
          <cell r="E3953">
            <v>276256.45952142577</v>
          </cell>
          <cell r="F3953">
            <v>46937.242259942301</v>
          </cell>
          <cell r="G3953">
            <v>323193.70178136806</v>
          </cell>
          <cell r="H3953">
            <v>1.0174000000000001</v>
          </cell>
          <cell r="I3953">
            <v>328817.27219236386</v>
          </cell>
          <cell r="J3953">
            <v>179942.81360159582</v>
          </cell>
          <cell r="K3953">
            <v>433355.04654736858</v>
          </cell>
          <cell r="L3953">
            <v>1.0119899999999999</v>
          </cell>
          <cell r="M3953">
            <v>438550.97355547152</v>
          </cell>
          <cell r="N3953">
            <v>35199.104616964469</v>
          </cell>
          <cell r="O3953">
            <v>549155.11741902714</v>
          </cell>
          <cell r="P3953">
            <v>1.02162</v>
          </cell>
          <cell r="Q3953">
            <v>561027.85105762654</v>
          </cell>
        </row>
        <row r="3954">
          <cell r="A3954">
            <v>11</v>
          </cell>
          <cell r="B3954">
            <v>45608.666666657082</v>
          </cell>
          <cell r="C3954">
            <v>249129.30226224539</v>
          </cell>
          <cell r="D3954">
            <v>1.05925</v>
          </cell>
          <cell r="E3954">
            <v>263890.21342128341</v>
          </cell>
          <cell r="F3954">
            <v>44516.48532841682</v>
          </cell>
          <cell r="G3954">
            <v>308406.69874970021</v>
          </cell>
          <cell r="H3954">
            <v>1.01772</v>
          </cell>
          <cell r="I3954">
            <v>313871.66545154486</v>
          </cell>
          <cell r="J3954">
            <v>177296.81381502739</v>
          </cell>
          <cell r="K3954">
            <v>419190.79666503071</v>
          </cell>
          <cell r="L3954">
            <v>1.01196</v>
          </cell>
          <cell r="M3954">
            <v>424204.31859314448</v>
          </cell>
          <cell r="N3954">
            <v>35187.507033790695</v>
          </cell>
          <cell r="O3954">
            <v>531369.50822847674</v>
          </cell>
          <cell r="P3954">
            <v>1.02129</v>
          </cell>
          <cell r="Q3954">
            <v>542682.36505866097</v>
          </cell>
        </row>
        <row r="3955">
          <cell r="A3955">
            <v>11</v>
          </cell>
          <cell r="B3955">
            <v>45608.708333323746</v>
          </cell>
          <cell r="C3955">
            <v>279788.23867836874</v>
          </cell>
          <cell r="D3955">
            <v>1.05358</v>
          </cell>
          <cell r="E3955">
            <v>294779.29250675574</v>
          </cell>
          <cell r="F3955">
            <v>43584.272559678517</v>
          </cell>
          <cell r="G3955">
            <v>338363.56506643427</v>
          </cell>
          <cell r="H3955">
            <v>1.01711</v>
          </cell>
          <cell r="I3955">
            <v>344152.96566472092</v>
          </cell>
          <cell r="J3955">
            <v>178933.31249786261</v>
          </cell>
          <cell r="K3955">
            <v>444164.42679585458</v>
          </cell>
          <cell r="L3955">
            <v>1.0120199999999999</v>
          </cell>
          <cell r="M3955">
            <v>449503.28320594074</v>
          </cell>
          <cell r="N3955">
            <v>35250.527128569018</v>
          </cell>
          <cell r="O3955">
            <v>563675.66170123871</v>
          </cell>
          <cell r="P3955">
            <v>1.02189</v>
          </cell>
          <cell r="Q3955">
            <v>576014.52193587879</v>
          </cell>
        </row>
        <row r="3956">
          <cell r="A3956">
            <v>11</v>
          </cell>
          <cell r="B3956">
            <v>45608.74999999041</v>
          </cell>
          <cell r="C3956">
            <v>297245.71062686393</v>
          </cell>
          <cell r="D3956">
            <v>1.05091</v>
          </cell>
          <cell r="E3956">
            <v>312378.48975487758</v>
          </cell>
          <cell r="F3956">
            <v>42240.109174110621</v>
          </cell>
          <cell r="G3956">
            <v>354618.59892898821</v>
          </cell>
          <cell r="H3956">
            <v>1.0168600000000001</v>
          </cell>
          <cell r="I3956">
            <v>360597.46850693098</v>
          </cell>
          <cell r="J3956">
            <v>178789.23960455871</v>
          </cell>
          <cell r="K3956">
            <v>456693.77022628207</v>
          </cell>
          <cell r="L3956">
            <v>1.01206</v>
          </cell>
          <cell r="M3956">
            <v>462201.497095211</v>
          </cell>
          <cell r="N3956">
            <v>35268.803247041156</v>
          </cell>
          <cell r="O3956">
            <v>580163.23822745972</v>
          </cell>
          <cell r="P3956">
            <v>1.0222100000000001</v>
          </cell>
          <cell r="Q3956">
            <v>593048.66374849167</v>
          </cell>
        </row>
        <row r="3957">
          <cell r="A3957">
            <v>11</v>
          </cell>
          <cell r="B3957">
            <v>45608.791666657075</v>
          </cell>
          <cell r="C3957">
            <v>297831.68698493572</v>
          </cell>
          <cell r="D3957">
            <v>1.0508299999999999</v>
          </cell>
          <cell r="E3957">
            <v>312970.47163438</v>
          </cell>
          <cell r="F3957">
            <v>41762.472793730587</v>
          </cell>
          <cell r="G3957">
            <v>354732.94442811061</v>
          </cell>
          <cell r="H3957">
            <v>1.01685</v>
          </cell>
          <cell r="I3957">
            <v>360710.19454172428</v>
          </cell>
          <cell r="J3957">
            <v>177996.97472857486</v>
          </cell>
          <cell r="K3957">
            <v>455988.38082371128</v>
          </cell>
          <cell r="L3957">
            <v>1.01206</v>
          </cell>
          <cell r="M3957">
            <v>461487.60069644521</v>
          </cell>
          <cell r="N3957">
            <v>35240.695923432722</v>
          </cell>
          <cell r="O3957">
            <v>579447.08506646578</v>
          </cell>
          <cell r="P3957">
            <v>1.0222</v>
          </cell>
          <cell r="Q3957">
            <v>592310.81035494129</v>
          </cell>
        </row>
        <row r="3958">
          <cell r="A3958">
            <v>11</v>
          </cell>
          <cell r="B3958">
            <v>45608.833333323739</v>
          </cell>
          <cell r="C3958">
            <v>322085.65928825922</v>
          </cell>
          <cell r="D3958">
            <v>1.0476700000000001</v>
          </cell>
          <cell r="E3958">
            <v>337439.48266653059</v>
          </cell>
          <cell r="F3958">
            <v>41348.479081301266</v>
          </cell>
          <cell r="G3958">
            <v>378787.96174783184</v>
          </cell>
          <cell r="H3958">
            <v>1.0165599999999999</v>
          </cell>
          <cell r="I3958">
            <v>385060.69039437588</v>
          </cell>
          <cell r="J3958">
            <v>177519.21548243103</v>
          </cell>
          <cell r="K3958">
            <v>474277.01266832277</v>
          </cell>
          <cell r="L3958">
            <v>1.01213</v>
          </cell>
          <cell r="M3958">
            <v>480029.99283198954</v>
          </cell>
          <cell r="N3958">
            <v>35171.036546469542</v>
          </cell>
          <cell r="O3958">
            <v>603503.92258694326</v>
          </cell>
          <cell r="P3958">
            <v>1.02268</v>
          </cell>
          <cell r="Q3958">
            <v>617191.3915512152</v>
          </cell>
        </row>
        <row r="3959">
          <cell r="A3959">
            <v>11</v>
          </cell>
          <cell r="B3959">
            <v>45608.874999990403</v>
          </cell>
          <cell r="C3959">
            <v>331764.66463476041</v>
          </cell>
          <cell r="D3959">
            <v>1.0465500000000001</v>
          </cell>
          <cell r="E3959">
            <v>347208.30977350852</v>
          </cell>
          <cell r="F3959">
            <v>40345.19706738877</v>
          </cell>
          <cell r="G3959">
            <v>387553.50684089726</v>
          </cell>
          <cell r="H3959">
            <v>1.01647</v>
          </cell>
          <cell r="I3959">
            <v>393936.51309856685</v>
          </cell>
          <cell r="J3959">
            <v>177773.90604716746</v>
          </cell>
          <cell r="K3959">
            <v>481372.10439478396</v>
          </cell>
          <cell r="L3959">
            <v>1.01217</v>
          </cell>
          <cell r="M3959">
            <v>487230.40290526848</v>
          </cell>
          <cell r="N3959">
            <v>35184.021279268796</v>
          </cell>
          <cell r="O3959">
            <v>612752.73893548758</v>
          </cell>
          <cell r="P3959">
            <v>1.0228699999999999</v>
          </cell>
          <cell r="Q3959">
            <v>626766.3940749421</v>
          </cell>
        </row>
        <row r="3960">
          <cell r="A3960">
            <v>11</v>
          </cell>
          <cell r="B3960">
            <v>45608.916666657067</v>
          </cell>
          <cell r="C3960">
            <v>300234.65019476751</v>
          </cell>
          <cell r="D3960">
            <v>1.0504899999999999</v>
          </cell>
          <cell r="E3960">
            <v>315393.49768310128</v>
          </cell>
          <cell r="F3960">
            <v>37704.208273251352</v>
          </cell>
          <cell r="G3960">
            <v>353097.70595635264</v>
          </cell>
          <cell r="H3960">
            <v>1.01688</v>
          </cell>
          <cell r="I3960">
            <v>359057.99523289589</v>
          </cell>
          <cell r="J3960">
            <v>175111.61013607294</v>
          </cell>
          <cell r="K3960">
            <v>451829.70259616186</v>
          </cell>
          <cell r="L3960">
            <v>1.0120400000000001</v>
          </cell>
          <cell r="M3960">
            <v>457269.7322154197</v>
          </cell>
          <cell r="N3960">
            <v>35175.894044694614</v>
          </cell>
          <cell r="O3960">
            <v>574785.5290329213</v>
          </cell>
          <cell r="P3960">
            <v>1.0221</v>
          </cell>
          <cell r="Q3960">
            <v>587488.28922454885</v>
          </cell>
        </row>
        <row r="3961">
          <cell r="A3961">
            <v>11</v>
          </cell>
          <cell r="B3961">
            <v>45608.958333323731</v>
          </cell>
          <cell r="C3961">
            <v>266114.82181577192</v>
          </cell>
          <cell r="D3961">
            <v>1.05593</v>
          </cell>
          <cell r="E3961">
            <v>280998.62379992806</v>
          </cell>
          <cell r="F3961">
            <v>35364.518494727527</v>
          </cell>
          <cell r="G3961">
            <v>316363.14229465555</v>
          </cell>
          <cell r="H3961">
            <v>1.0175399999999999</v>
          </cell>
          <cell r="I3961">
            <v>321912.1518105038</v>
          </cell>
          <cell r="J3961">
            <v>175176.44879593811</v>
          </cell>
          <cell r="K3961">
            <v>423267.05747586989</v>
          </cell>
          <cell r="L3961">
            <v>1.01197</v>
          </cell>
          <cell r="M3961">
            <v>428333.56415385607</v>
          </cell>
          <cell r="N3961">
            <v>35152.235426913649</v>
          </cell>
          <cell r="O3961">
            <v>537307.3427113418</v>
          </cell>
          <cell r="P3961">
            <v>1.0214000000000001</v>
          </cell>
          <cell r="Q3961">
            <v>548805.71984536457</v>
          </cell>
        </row>
        <row r="3962">
          <cell r="A3962">
            <v>11</v>
          </cell>
          <cell r="B3962">
            <v>45608.999999990396</v>
          </cell>
          <cell r="C3962">
            <v>281034.5184639935</v>
          </cell>
          <cell r="D3962">
            <v>1.05338</v>
          </cell>
          <cell r="E3962">
            <v>296036.14105960145</v>
          </cell>
          <cell r="F3962">
            <v>33832.142267012168</v>
          </cell>
          <cell r="G3962">
            <v>329868.2833266136</v>
          </cell>
          <cell r="H3962">
            <v>1.0172600000000001</v>
          </cell>
          <cell r="I3962">
            <v>335561.80989683099</v>
          </cell>
          <cell r="J3962">
            <v>172667.28425772235</v>
          </cell>
          <cell r="K3962">
            <v>431277.38393500936</v>
          </cell>
          <cell r="L3962">
            <v>1.0119800000000001</v>
          </cell>
          <cell r="M3962">
            <v>436444.08699455083</v>
          </cell>
          <cell r="N3962">
            <v>35114.919710417918</v>
          </cell>
          <cell r="O3962">
            <v>548510.71692451264</v>
          </cell>
          <cell r="P3962">
            <v>1.0216000000000001</v>
          </cell>
          <cell r="Q3962">
            <v>560358.54841008212</v>
          </cell>
        </row>
        <row r="3963">
          <cell r="A3963">
            <v>11</v>
          </cell>
          <cell r="B3963">
            <v>45609.04166665706</v>
          </cell>
          <cell r="C3963">
            <v>274463.54953023919</v>
          </cell>
          <cell r="D3963">
            <v>1.05447</v>
          </cell>
          <cell r="E3963">
            <v>289413.57907315134</v>
          </cell>
          <cell r="F3963">
            <v>32617.274631041837</v>
          </cell>
          <cell r="G3963">
            <v>322030.8537041932</v>
          </cell>
          <cell r="H3963">
            <v>1.01742</v>
          </cell>
          <cell r="I3963">
            <v>327640.63117572025</v>
          </cell>
          <cell r="J3963">
            <v>171058.86451906664</v>
          </cell>
          <cell r="K3963">
            <v>423564.28613642231</v>
          </cell>
          <cell r="L3963">
            <v>1.01197</v>
          </cell>
          <cell r="M3963">
            <v>428634.35064147529</v>
          </cell>
          <cell r="N3963">
            <v>35125.074637091173</v>
          </cell>
          <cell r="O3963">
            <v>538894.63483693101</v>
          </cell>
          <cell r="P3963">
            <v>1.0214300000000001</v>
          </cell>
          <cell r="Q3963">
            <v>550443.14686148649</v>
          </cell>
        </row>
        <row r="3964">
          <cell r="A3964">
            <v>11</v>
          </cell>
          <cell r="B3964">
            <v>45609.083333323724</v>
          </cell>
          <cell r="C3964">
            <v>300346.13923061616</v>
          </cell>
          <cell r="D3964">
            <v>1.0504800000000001</v>
          </cell>
          <cell r="E3964">
            <v>315507.61233897769</v>
          </cell>
          <cell r="F3964">
            <v>31256.573397245764</v>
          </cell>
          <cell r="G3964">
            <v>346764.18573622347</v>
          </cell>
          <cell r="H3964">
            <v>1.0169699999999999</v>
          </cell>
          <cell r="I3964">
            <v>352648.77396816714</v>
          </cell>
          <cell r="J3964">
            <v>170739.17124431545</v>
          </cell>
          <cell r="K3964">
            <v>442517.81797118793</v>
          </cell>
          <cell r="L3964">
            <v>1.0120100000000001</v>
          </cell>
          <cell r="M3964">
            <v>447832.45696502196</v>
          </cell>
          <cell r="N3964">
            <v>35137.656777656899</v>
          </cell>
          <cell r="O3964">
            <v>563840.24098397349</v>
          </cell>
          <cell r="P3964">
            <v>1.02189</v>
          </cell>
          <cell r="Q3964">
            <v>576182.70385911269</v>
          </cell>
        </row>
        <row r="3965">
          <cell r="A3965">
            <v>11</v>
          </cell>
          <cell r="B3965">
            <v>45609.124999990388</v>
          </cell>
          <cell r="C3965">
            <v>287255.6458838695</v>
          </cell>
          <cell r="D3965">
            <v>1.0524</v>
          </cell>
          <cell r="E3965">
            <v>302307.84172818426</v>
          </cell>
          <cell r="F3965">
            <v>31374.083083957441</v>
          </cell>
          <cell r="G3965">
            <v>333681.92481214169</v>
          </cell>
          <cell r="H3965">
            <v>1.01719</v>
          </cell>
          <cell r="I3965">
            <v>339417.91709966242</v>
          </cell>
          <cell r="J3965">
            <v>170896.26725842536</v>
          </cell>
          <cell r="K3965">
            <v>432478.18386683799</v>
          </cell>
          <cell r="L3965">
            <v>1.0119899999999999</v>
          </cell>
          <cell r="M3965">
            <v>437663.59729140135</v>
          </cell>
          <cell r="N3965">
            <v>35177.831212040452</v>
          </cell>
          <cell r="O3965">
            <v>550677.42899469158</v>
          </cell>
          <cell r="P3965">
            <v>1.0216499999999999</v>
          </cell>
          <cell r="Q3965">
            <v>562599.5953324266</v>
          </cell>
        </row>
        <row r="3966">
          <cell r="A3966">
            <v>11</v>
          </cell>
          <cell r="B3966">
            <v>45609.166666657053</v>
          </cell>
          <cell r="C3966">
            <v>304328.57581489201</v>
          </cell>
          <cell r="D3966">
            <v>1.04993</v>
          </cell>
          <cell r="E3966">
            <v>319523.70160532958</v>
          </cell>
          <cell r="F3966">
            <v>32223.341935711309</v>
          </cell>
          <cell r="G3966">
            <v>351747.04354104091</v>
          </cell>
          <cell r="H3966">
            <v>1.0168999999999999</v>
          </cell>
          <cell r="I3966">
            <v>357691.56857688446</v>
          </cell>
          <cell r="J3966">
            <v>171747.11497230284</v>
          </cell>
          <cell r="K3966">
            <v>447412.1324897412</v>
          </cell>
          <cell r="L3966">
            <v>1.01203</v>
          </cell>
          <cell r="M3966">
            <v>452794.50044359278</v>
          </cell>
          <cell r="N3966">
            <v>35511.997690875127</v>
          </cell>
          <cell r="O3966">
            <v>570333.04919391405</v>
          </cell>
          <cell r="P3966">
            <v>1.0220199999999999</v>
          </cell>
          <cell r="Q3966">
            <v>582891.78293716395</v>
          </cell>
        </row>
        <row r="3967">
          <cell r="A3967">
            <v>11</v>
          </cell>
          <cell r="B3967">
            <v>45609.208333323717</v>
          </cell>
          <cell r="C3967">
            <v>332609.69021218194</v>
          </cell>
          <cell r="D3967">
            <v>1.0464500000000001</v>
          </cell>
          <cell r="E3967">
            <v>348059.41032253782</v>
          </cell>
          <cell r="F3967">
            <v>35395.900816081325</v>
          </cell>
          <cell r="G3967">
            <v>383455.31113861914</v>
          </cell>
          <cell r="H3967">
            <v>1.01651</v>
          </cell>
          <cell r="I3967">
            <v>389786.15832551778</v>
          </cell>
          <cell r="J3967">
            <v>172698.01415997083</v>
          </cell>
          <cell r="K3967">
            <v>473097.62545179471</v>
          </cell>
          <cell r="L3967">
            <v>1.01213</v>
          </cell>
          <cell r="M3967">
            <v>478836.29964852496</v>
          </cell>
          <cell r="N3967">
            <v>34408.459727390917</v>
          </cell>
          <cell r="O3967">
            <v>602631.30640960974</v>
          </cell>
          <cell r="P3967">
            <v>1.0226599999999999</v>
          </cell>
          <cell r="Q3967">
            <v>616286.93181285146</v>
          </cell>
        </row>
        <row r="3968">
          <cell r="A3968">
            <v>11</v>
          </cell>
          <cell r="B3968">
            <v>45609.249999990381</v>
          </cell>
          <cell r="C3968">
            <v>365707.089553172</v>
          </cell>
          <cell r="D3968">
            <v>1.04314</v>
          </cell>
          <cell r="E3968">
            <v>381483.69339649583</v>
          </cell>
          <cell r="F3968">
            <v>42636.84091609226</v>
          </cell>
          <cell r="G3968">
            <v>424120.5343125881</v>
          </cell>
          <cell r="H3968">
            <v>1.0162199999999999</v>
          </cell>
          <cell r="I3968">
            <v>430999.76937913825</v>
          </cell>
          <cell r="J3968">
            <v>173185.36128708656</v>
          </cell>
          <cell r="K3968">
            <v>505347.39532276988</v>
          </cell>
          <cell r="L3968">
            <v>1.0123</v>
          </cell>
          <cell r="M3968">
            <v>511563.16828523995</v>
          </cell>
          <cell r="N3968">
            <v>34374.106858347281</v>
          </cell>
          <cell r="O3968">
            <v>644775.01048704213</v>
          </cell>
          <cell r="P3968">
            <v>1.0235399999999999</v>
          </cell>
          <cell r="Q3968">
            <v>659953.01423390699</v>
          </cell>
        </row>
        <row r="3969">
          <cell r="A3969">
            <v>11</v>
          </cell>
          <cell r="B3969">
            <v>45609.291666657045</v>
          </cell>
          <cell r="C3969">
            <v>389658.9354496788</v>
          </cell>
          <cell r="D3969">
            <v>1.04115</v>
          </cell>
          <cell r="E3969">
            <v>405693.40064343309</v>
          </cell>
          <cell r="F3969">
            <v>50179.669317003878</v>
          </cell>
          <cell r="G3969">
            <v>455873.06996043696</v>
          </cell>
          <cell r="H3969">
            <v>1.0161100000000001</v>
          </cell>
          <cell r="I3969">
            <v>463217.18511749961</v>
          </cell>
          <cell r="J3969">
            <v>176023.6064999006</v>
          </cell>
          <cell r="K3969">
            <v>533014.89359630574</v>
          </cell>
          <cell r="L3969">
            <v>1.01247</v>
          </cell>
          <cell r="M3969">
            <v>539661.58931945171</v>
          </cell>
          <cell r="N3969">
            <v>34455.229422789984</v>
          </cell>
          <cell r="O3969">
            <v>680342.71676333621</v>
          </cell>
          <cell r="P3969">
            <v>1.0243199999999999</v>
          </cell>
          <cell r="Q3969">
            <v>696888.65163502051</v>
          </cell>
        </row>
        <row r="3970">
          <cell r="A3970">
            <v>11</v>
          </cell>
          <cell r="B3970">
            <v>45609.33333332371</v>
          </cell>
          <cell r="C3970">
            <v>384795.96397439938</v>
          </cell>
          <cell r="D3970">
            <v>1.0415300000000001</v>
          </cell>
          <cell r="E3970">
            <v>400776.5403582562</v>
          </cell>
          <cell r="F3970">
            <v>51661.639686051742</v>
          </cell>
          <cell r="G3970">
            <v>452438.18004430796</v>
          </cell>
          <cell r="H3970">
            <v>1.0161199999999999</v>
          </cell>
          <cell r="I3970">
            <v>459731.48350662214</v>
          </cell>
          <cell r="J3970">
            <v>178819.68006050593</v>
          </cell>
          <cell r="K3970">
            <v>533124.61366122728</v>
          </cell>
          <cell r="L3970">
            <v>1.01247</v>
          </cell>
          <cell r="M3970">
            <v>539772.67759358278</v>
          </cell>
          <cell r="N3970">
            <v>34487.842302509023</v>
          </cell>
          <cell r="O3970">
            <v>679687.0698019925</v>
          </cell>
          <cell r="P3970">
            <v>1.0243</v>
          </cell>
          <cell r="Q3970">
            <v>696203.46559818089</v>
          </cell>
        </row>
        <row r="3971">
          <cell r="A3971">
            <v>11</v>
          </cell>
          <cell r="B3971">
            <v>45609.374999990374</v>
          </cell>
          <cell r="C3971">
            <v>334499.63147993735</v>
          </cell>
          <cell r="D3971">
            <v>1.0462400000000001</v>
          </cell>
          <cell r="E3971">
            <v>349966.89443956967</v>
          </cell>
          <cell r="F3971">
            <v>51989.269076163328</v>
          </cell>
          <cell r="G3971">
            <v>401956.16351573297</v>
          </cell>
          <cell r="H3971">
            <v>1.0163599999999999</v>
          </cell>
          <cell r="I3971">
            <v>408532.16635085031</v>
          </cell>
          <cell r="J3971">
            <v>178652.31038250824</v>
          </cell>
          <cell r="K3971">
            <v>493499.057376315</v>
          </cell>
          <cell r="L3971">
            <v>1.01223</v>
          </cell>
          <cell r="M3971">
            <v>499534.55084802734</v>
          </cell>
          <cell r="N3971">
            <v>34450.627600682914</v>
          </cell>
          <cell r="O3971">
            <v>627670.59780575382</v>
          </cell>
          <cell r="P3971">
            <v>1.02318</v>
          </cell>
          <cell r="Q3971">
            <v>642220.00226289115</v>
          </cell>
        </row>
        <row r="3972">
          <cell r="A3972">
            <v>11</v>
          </cell>
          <cell r="B3972">
            <v>45609.416666657038</v>
          </cell>
          <cell r="C3972">
            <v>307855.54511944071</v>
          </cell>
          <cell r="D3972">
            <v>1.0494600000000001</v>
          </cell>
          <cell r="E3972">
            <v>323082.08038104826</v>
          </cell>
          <cell r="F3972">
            <v>52095.998756244546</v>
          </cell>
          <cell r="G3972">
            <v>375178.07913729281</v>
          </cell>
          <cell r="H3972">
            <v>1.0165999999999999</v>
          </cell>
          <cell r="I3972">
            <v>381406.03525097185</v>
          </cell>
          <cell r="J3972">
            <v>179948.57623698818</v>
          </cell>
          <cell r="K3972">
            <v>473889.81115909782</v>
          </cell>
          <cell r="L3972">
            <v>1.01213</v>
          </cell>
          <cell r="M3972">
            <v>479638.09456845769</v>
          </cell>
          <cell r="N3972">
            <v>34443.22980600244</v>
          </cell>
          <cell r="O3972">
            <v>601546.12470332242</v>
          </cell>
          <cell r="P3972">
            <v>1.02264</v>
          </cell>
          <cell r="Q3972">
            <v>615165.12896660564</v>
          </cell>
        </row>
        <row r="3973">
          <cell r="A3973">
            <v>11</v>
          </cell>
          <cell r="B3973">
            <v>45609.458333323702</v>
          </cell>
          <cell r="C3973">
            <v>281459.17057115101</v>
          </cell>
          <cell r="D3973">
            <v>1.05331</v>
          </cell>
          <cell r="E3973">
            <v>296463.75895429909</v>
          </cell>
          <cell r="F3973">
            <v>53359.5141566686</v>
          </cell>
          <cell r="G3973">
            <v>349823.27311096771</v>
          </cell>
          <cell r="H3973">
            <v>1.0169299999999999</v>
          </cell>
          <cell r="I3973">
            <v>355745.78112473636</v>
          </cell>
          <cell r="J3973">
            <v>179175.90704305965</v>
          </cell>
          <cell r="K3973">
            <v>453341.34900657687</v>
          </cell>
          <cell r="L3973">
            <v>1.0120499999999999</v>
          </cell>
          <cell r="M3973">
            <v>458804.11226210609</v>
          </cell>
          <cell r="N3973">
            <v>35112.544549691615</v>
          </cell>
          <cell r="O3973">
            <v>575496.99597301683</v>
          </cell>
          <cell r="P3973">
            <v>1.0221199999999999</v>
          </cell>
          <cell r="Q3973">
            <v>588226.9895239399</v>
          </cell>
        </row>
        <row r="3974">
          <cell r="A3974">
            <v>11</v>
          </cell>
          <cell r="B3974">
            <v>45609.499999990367</v>
          </cell>
          <cell r="C3974">
            <v>250985.86472028287</v>
          </cell>
          <cell r="D3974">
            <v>1.0588599999999999</v>
          </cell>
          <cell r="E3974">
            <v>265758.89271771873</v>
          </cell>
          <cell r="F3974">
            <v>52420.369221737063</v>
          </cell>
          <cell r="G3974">
            <v>318179.26193945581</v>
          </cell>
          <cell r="H3974">
            <v>1.0175000000000001</v>
          </cell>
          <cell r="I3974">
            <v>323747.39902339631</v>
          </cell>
          <cell r="J3974">
            <v>179675.1372704402</v>
          </cell>
          <cell r="K3974">
            <v>429180.13057538192</v>
          </cell>
          <cell r="L3974">
            <v>1.0119800000000001</v>
          </cell>
          <cell r="M3974">
            <v>434321.70853967505</v>
          </cell>
          <cell r="N3974">
            <v>35413.922175181811</v>
          </cell>
          <cell r="O3974">
            <v>543978.03643331141</v>
          </cell>
          <cell r="P3974">
            <v>1.02152</v>
          </cell>
          <cell r="Q3974">
            <v>555684.4437773563</v>
          </cell>
        </row>
        <row r="3975">
          <cell r="A3975">
            <v>11</v>
          </cell>
          <cell r="B3975">
            <v>45609.541666657031</v>
          </cell>
          <cell r="C3975">
            <v>251995.05676380606</v>
          </cell>
          <cell r="D3975">
            <v>1.0586599999999999</v>
          </cell>
          <cell r="E3975">
            <v>266777.0867935709</v>
          </cell>
          <cell r="F3975">
            <v>52879.395750155425</v>
          </cell>
          <cell r="G3975">
            <v>319656.48254372634</v>
          </cell>
          <cell r="H3975">
            <v>1.0174700000000001</v>
          </cell>
          <cell r="I3975">
            <v>325240.88129376527</v>
          </cell>
          <cell r="J3975">
            <v>179622.73237308805</v>
          </cell>
          <cell r="K3975">
            <v>430278.71958560566</v>
          </cell>
          <cell r="L3975">
            <v>1.0119800000000001</v>
          </cell>
          <cell r="M3975">
            <v>435433.45864624128</v>
          </cell>
          <cell r="N3975">
            <v>35525.468387750574</v>
          </cell>
          <cell r="O3975">
            <v>545543.82111523952</v>
          </cell>
          <cell r="P3975">
            <v>1.02155</v>
          </cell>
          <cell r="Q3975">
            <v>557300.29046027292</v>
          </cell>
        </row>
        <row r="3976">
          <cell r="A3976">
            <v>11</v>
          </cell>
          <cell r="B3976">
            <v>45609.583333323695</v>
          </cell>
          <cell r="C3976">
            <v>260085.76636977505</v>
          </cell>
          <cell r="D3976">
            <v>1.0570600000000001</v>
          </cell>
          <cell r="E3976">
            <v>274926.26019883447</v>
          </cell>
          <cell r="F3976">
            <v>52142.606467988364</v>
          </cell>
          <cell r="G3976">
            <v>327068.86666682281</v>
          </cell>
          <cell r="H3976">
            <v>1.01732</v>
          </cell>
          <cell r="I3976">
            <v>332733.69943749218</v>
          </cell>
          <cell r="J3976">
            <v>178724.75369172366</v>
          </cell>
          <cell r="K3976">
            <v>435155.29089730734</v>
          </cell>
          <cell r="L3976">
            <v>1.0119899999999999</v>
          </cell>
          <cell r="M3976">
            <v>440372.80283516605</v>
          </cell>
          <cell r="N3976">
            <v>35613.653281216597</v>
          </cell>
          <cell r="O3976">
            <v>552289.61834829114</v>
          </cell>
          <cell r="P3976">
            <v>1.0216799999999999</v>
          </cell>
          <cell r="Q3976">
            <v>564263.25727408205</v>
          </cell>
        </row>
        <row r="3977">
          <cell r="A3977">
            <v>11</v>
          </cell>
          <cell r="B3977">
            <v>45609.624999990359</v>
          </cell>
          <cell r="C3977">
            <v>247808.22325839355</v>
          </cell>
          <cell r="D3977">
            <v>1.0595300000000001</v>
          </cell>
          <cell r="E3977">
            <v>262560.24678896577</v>
          </cell>
          <cell r="F3977">
            <v>48463.16230343678</v>
          </cell>
          <cell r="G3977">
            <v>311023.40909240255</v>
          </cell>
          <cell r="H3977">
            <v>1.01766</v>
          </cell>
          <cell r="I3977">
            <v>316516.08249697438</v>
          </cell>
          <cell r="J3977">
            <v>179319.7477539469</v>
          </cell>
          <cell r="K3977">
            <v>423251.72460546403</v>
          </cell>
          <cell r="L3977">
            <v>1.01197</v>
          </cell>
          <cell r="M3977">
            <v>428318.04774899146</v>
          </cell>
          <cell r="N3977">
            <v>35631.958910115784</v>
          </cell>
          <cell r="O3977">
            <v>536534.11230456457</v>
          </cell>
          <cell r="P3977">
            <v>1.02139</v>
          </cell>
          <cell r="Q3977">
            <v>548010.57696675917</v>
          </cell>
        </row>
        <row r="3978">
          <cell r="A3978">
            <v>11</v>
          </cell>
          <cell r="B3978">
            <v>45609.666666657024</v>
          </cell>
          <cell r="C3978">
            <v>231370.00375275302</v>
          </cell>
          <cell r="D3978">
            <v>1.0632699999999999</v>
          </cell>
          <cell r="E3978">
            <v>246008.78389018969</v>
          </cell>
          <cell r="F3978">
            <v>44687.587860969776</v>
          </cell>
          <cell r="G3978">
            <v>290696.37175115949</v>
          </cell>
          <cell r="H3978">
            <v>1.0182</v>
          </cell>
          <cell r="I3978">
            <v>295987.04571703059</v>
          </cell>
          <cell r="J3978">
            <v>174164.64822371933</v>
          </cell>
          <cell r="K3978">
            <v>402275.34836448019</v>
          </cell>
          <cell r="L3978">
            <v>1.0119400000000001</v>
          </cell>
          <cell r="M3978">
            <v>407078.51602395211</v>
          </cell>
          <cell r="N3978">
            <v>35713.314539520143</v>
          </cell>
          <cell r="O3978">
            <v>510668.17613974202</v>
          </cell>
          <cell r="P3978">
            <v>1.0209299999999999</v>
          </cell>
          <cell r="Q3978">
            <v>521356.46106634679</v>
          </cell>
        </row>
        <row r="3979">
          <cell r="A3979">
            <v>11</v>
          </cell>
          <cell r="B3979">
            <v>45609.708333323688</v>
          </cell>
          <cell r="C3979">
            <v>265172.54364386265</v>
          </cell>
          <cell r="D3979">
            <v>1.0561100000000001</v>
          </cell>
          <cell r="E3979">
            <v>280051.37506771978</v>
          </cell>
          <cell r="F3979">
            <v>43174.254154995644</v>
          </cell>
          <cell r="G3979">
            <v>323225.62922271545</v>
          </cell>
          <cell r="H3979">
            <v>1.01739</v>
          </cell>
          <cell r="I3979">
            <v>328846.52291489847</v>
          </cell>
          <cell r="J3979">
            <v>173768.86100694709</v>
          </cell>
          <cell r="K3979">
            <v>427203.63684063859</v>
          </cell>
          <cell r="L3979">
            <v>1.01197</v>
          </cell>
          <cell r="M3979">
            <v>432317.26437362103</v>
          </cell>
          <cell r="N3979">
            <v>35664.28677251449</v>
          </cell>
          <cell r="O3979">
            <v>543393.29822734254</v>
          </cell>
          <cell r="P3979">
            <v>1.0215099999999999</v>
          </cell>
          <cell r="Q3979">
            <v>555081.68807221262</v>
          </cell>
        </row>
        <row r="3980">
          <cell r="A3980">
            <v>11</v>
          </cell>
          <cell r="B3980">
            <v>45609.749999990352</v>
          </cell>
          <cell r="C3980">
            <v>276531.39609168167</v>
          </cell>
          <cell r="D3980">
            <v>1.0541199999999999</v>
          </cell>
          <cell r="E3980">
            <v>291497.2752481635</v>
          </cell>
          <cell r="F3980">
            <v>43225.309070712079</v>
          </cell>
          <cell r="G3980">
            <v>334722.58431887557</v>
          </cell>
          <cell r="H3980">
            <v>1.0171699999999999</v>
          </cell>
          <cell r="I3980">
            <v>340469.77109163062</v>
          </cell>
          <cell r="J3980">
            <v>174071.99952123174</v>
          </cell>
          <cell r="K3980">
            <v>436464.55684526241</v>
          </cell>
          <cell r="L3980">
            <v>1.012</v>
          </cell>
          <cell r="M3980">
            <v>441702.13152740558</v>
          </cell>
          <cell r="N3980">
            <v>35621.094394264444</v>
          </cell>
          <cell r="O3980">
            <v>555400.43968926999</v>
          </cell>
          <cell r="P3980">
            <v>1.02173</v>
          </cell>
          <cell r="Q3980">
            <v>567469.29124371789</v>
          </cell>
        </row>
        <row r="3981">
          <cell r="A3981">
            <v>11</v>
          </cell>
          <cell r="B3981">
            <v>45609.791666657016</v>
          </cell>
          <cell r="C3981">
            <v>279176.14742874529</v>
          </cell>
          <cell r="D3981">
            <v>1.0536799999999999</v>
          </cell>
          <cell r="E3981">
            <v>294162.32302272035</v>
          </cell>
          <cell r="F3981">
            <v>41724.470870312492</v>
          </cell>
          <cell r="G3981">
            <v>335886.79389303282</v>
          </cell>
          <cell r="H3981">
            <v>1.01715</v>
          </cell>
          <cell r="I3981">
            <v>341647.25240829831</v>
          </cell>
          <cell r="J3981">
            <v>173907.19685069154</v>
          </cell>
          <cell r="K3981">
            <v>437207.21310386912</v>
          </cell>
          <cell r="L3981">
            <v>1.012</v>
          </cell>
          <cell r="M3981">
            <v>442453.69966111553</v>
          </cell>
          <cell r="N3981">
            <v>35563.465448593604</v>
          </cell>
          <cell r="O3981">
            <v>556364.40126482991</v>
          </cell>
          <cell r="P3981">
            <v>1.0217499999999999</v>
          </cell>
          <cell r="Q3981">
            <v>568465.32699233992</v>
          </cell>
        </row>
        <row r="3982">
          <cell r="A3982">
            <v>11</v>
          </cell>
          <cell r="B3982">
            <v>45609.833333323681</v>
          </cell>
          <cell r="C3982">
            <v>297102.28118137957</v>
          </cell>
          <cell r="D3982">
            <v>1.0509299999999999</v>
          </cell>
          <cell r="E3982">
            <v>312233.70036194718</v>
          </cell>
          <cell r="F3982">
            <v>40710.346657723196</v>
          </cell>
          <cell r="G3982">
            <v>352944.04701967037</v>
          </cell>
          <cell r="H3982">
            <v>1.01688</v>
          </cell>
          <cell r="I3982">
            <v>358901.74253336241</v>
          </cell>
          <cell r="J3982">
            <v>173253.81568645788</v>
          </cell>
          <cell r="K3982">
            <v>449851.48763083434</v>
          </cell>
          <cell r="L3982">
            <v>1.0120400000000001</v>
          </cell>
          <cell r="M3982">
            <v>455267.69954190962</v>
          </cell>
          <cell r="N3982">
            <v>35565.72118323193</v>
          </cell>
          <cell r="O3982">
            <v>573137.49131412758</v>
          </cell>
          <cell r="P3982">
            <v>1.02207</v>
          </cell>
          <cell r="Q3982">
            <v>585786.63574743038</v>
          </cell>
        </row>
        <row r="3983">
          <cell r="A3983">
            <v>11</v>
          </cell>
          <cell r="B3983">
            <v>45609.874999990345</v>
          </cell>
          <cell r="C3983">
            <v>288233.37602886651</v>
          </cell>
          <cell r="D3983">
            <v>1.0522499999999999</v>
          </cell>
          <cell r="E3983">
            <v>303293.56992637477</v>
          </cell>
          <cell r="F3983">
            <v>39113.107485087996</v>
          </cell>
          <cell r="G3983">
            <v>342406.67741146276</v>
          </cell>
          <cell r="H3983">
            <v>1.0170399999999999</v>
          </cell>
          <cell r="I3983">
            <v>348241.28719455405</v>
          </cell>
          <cell r="J3983">
            <v>173144.37884969157</v>
          </cell>
          <cell r="K3983">
            <v>441526.27254855761</v>
          </cell>
          <cell r="L3983">
            <v>1.0120100000000001</v>
          </cell>
          <cell r="M3983">
            <v>446829.00308186584</v>
          </cell>
          <cell r="N3983">
            <v>35567.37203893339</v>
          </cell>
          <cell r="O3983">
            <v>562255.76861648727</v>
          </cell>
          <cell r="P3983">
            <v>1.02186</v>
          </cell>
          <cell r="Q3983">
            <v>574546.67971844366</v>
          </cell>
        </row>
        <row r="3984">
          <cell r="A3984">
            <v>11</v>
          </cell>
          <cell r="B3984">
            <v>45609.916666657009</v>
          </cell>
          <cell r="C3984">
            <v>263110.97393373447</v>
          </cell>
          <cell r="D3984">
            <v>1.0564899999999999</v>
          </cell>
          <cell r="E3984">
            <v>277974.11285125109</v>
          </cell>
          <cell r="F3984">
            <v>37845.719163756614</v>
          </cell>
          <cell r="G3984">
            <v>315819.83201500773</v>
          </cell>
          <cell r="H3984">
            <v>1.01755</v>
          </cell>
          <cell r="I3984">
            <v>321362.47006687109</v>
          </cell>
          <cell r="J3984">
            <v>172051.25878561824</v>
          </cell>
          <cell r="K3984">
            <v>419718.23984667601</v>
          </cell>
          <cell r="L3984">
            <v>1.01196</v>
          </cell>
          <cell r="M3984">
            <v>424738.06999524223</v>
          </cell>
          <cell r="N3984">
            <v>35489.516127743736</v>
          </cell>
          <cell r="O3984">
            <v>533923.0751287993</v>
          </cell>
          <cell r="P3984">
            <v>1.0213399999999999</v>
          </cell>
          <cell r="Q3984">
            <v>545316.99355204788</v>
          </cell>
        </row>
        <row r="3985">
          <cell r="A3985">
            <v>11</v>
          </cell>
          <cell r="B3985">
            <v>45609.958333323673</v>
          </cell>
          <cell r="C3985">
            <v>229047.29937543342</v>
          </cell>
          <cell r="D3985">
            <v>1.06385</v>
          </cell>
          <cell r="E3985">
            <v>243671.96944055482</v>
          </cell>
          <cell r="F3985">
            <v>35783.257052328074</v>
          </cell>
          <cell r="G3985">
            <v>279455.22649288288</v>
          </cell>
          <cell r="H3985">
            <v>1.0185500000000001</v>
          </cell>
          <cell r="I3985">
            <v>284639.12094432587</v>
          </cell>
          <cell r="J3985">
            <v>167809.37789363155</v>
          </cell>
          <cell r="K3985">
            <v>387174.48223044258</v>
          </cell>
          <cell r="L3985">
            <v>1.0119400000000001</v>
          </cell>
          <cell r="M3985">
            <v>391797.34554827411</v>
          </cell>
          <cell r="N3985">
            <v>35554.521848104916</v>
          </cell>
          <cell r="O3985">
            <v>492625.88400389382</v>
          </cell>
          <cell r="P3985">
            <v>1.0206299999999999</v>
          </cell>
          <cell r="Q3985">
            <v>502788.7559908941</v>
          </cell>
        </row>
        <row r="3986">
          <cell r="A3986">
            <v>11</v>
          </cell>
          <cell r="B3986">
            <v>45609.999999990338</v>
          </cell>
          <cell r="C3986">
            <v>211215.62438999256</v>
          </cell>
          <cell r="D3986">
            <v>1.06871</v>
          </cell>
          <cell r="E3986">
            <v>225728.24994182895</v>
          </cell>
          <cell r="F3986">
            <v>33973.301883219159</v>
          </cell>
          <cell r="G3986">
            <v>259701.55182504811</v>
          </cell>
          <cell r="H3986">
            <v>1.0192699999999999</v>
          </cell>
          <cell r="I3986">
            <v>264706.00072871678</v>
          </cell>
          <cell r="J3986">
            <v>166863.24098322543</v>
          </cell>
          <cell r="K3986">
            <v>370866.32838663482</v>
          </cell>
          <cell r="L3986">
            <v>1.01196</v>
          </cell>
          <cell r="M3986">
            <v>375301.88967413898</v>
          </cell>
          <cell r="N3986">
            <v>35526.137456940545</v>
          </cell>
          <cell r="O3986">
            <v>471530.94045638689</v>
          </cell>
          <cell r="P3986">
            <v>1.0203100000000001</v>
          </cell>
          <cell r="Q3986">
            <v>481107.73385705613</v>
          </cell>
        </row>
        <row r="3987">
          <cell r="A3987">
            <v>11</v>
          </cell>
          <cell r="B3987">
            <v>45610.041666657002</v>
          </cell>
          <cell r="C3987">
            <v>217344.91955093763</v>
          </cell>
          <cell r="D3987">
            <v>1.0669500000000001</v>
          </cell>
          <cell r="E3987">
            <v>231896.16191487291</v>
          </cell>
          <cell r="F3987">
            <v>32425.173652525056</v>
          </cell>
          <cell r="G3987">
            <v>264321.33556739794</v>
          </cell>
          <cell r="H3987">
            <v>1.0190900000000001</v>
          </cell>
          <cell r="I3987">
            <v>269367.22986337956</v>
          </cell>
          <cell r="J3987">
            <v>167809.27183804134</v>
          </cell>
          <cell r="K3987">
            <v>375404.66592111858</v>
          </cell>
          <cell r="L3987">
            <v>1.01196</v>
          </cell>
          <cell r="M3987">
            <v>379894.50572553516</v>
          </cell>
          <cell r="N3987">
            <v>35545.156384668328</v>
          </cell>
          <cell r="O3987">
            <v>477211.49789050577</v>
          </cell>
          <cell r="P3987">
            <v>1.0203899999999999</v>
          </cell>
          <cell r="Q3987">
            <v>486941.84033249313</v>
          </cell>
        </row>
        <row r="3988">
          <cell r="A3988">
            <v>11</v>
          </cell>
          <cell r="B3988">
            <v>45610.083333323666</v>
          </cell>
          <cell r="C3988">
            <v>220232.34300550725</v>
          </cell>
          <cell r="D3988">
            <v>1.0661499999999999</v>
          </cell>
          <cell r="E3988">
            <v>234800.71249532155</v>
          </cell>
          <cell r="F3988">
            <v>31299.310517059705</v>
          </cell>
          <cell r="G3988">
            <v>266100.02301238128</v>
          </cell>
          <cell r="H3988">
            <v>1.01902</v>
          </cell>
          <cell r="I3988">
            <v>271161.24545007676</v>
          </cell>
          <cell r="J3988">
            <v>167210.52563676974</v>
          </cell>
          <cell r="K3988">
            <v>376188.52803824004</v>
          </cell>
          <cell r="L3988">
            <v>1.0119499999999999</v>
          </cell>
          <cell r="M3988">
            <v>380683.98094829696</v>
          </cell>
          <cell r="N3988">
            <v>35574.376376306172</v>
          </cell>
          <cell r="O3988">
            <v>478441.60037320963</v>
          </cell>
          <cell r="P3988">
            <v>1.02041</v>
          </cell>
          <cell r="Q3988">
            <v>488206.59343682684</v>
          </cell>
        </row>
        <row r="3989">
          <cell r="A3989">
            <v>11</v>
          </cell>
          <cell r="B3989">
            <v>45610.12499999033</v>
          </cell>
          <cell r="C3989">
            <v>245438.65020901957</v>
          </cell>
          <cell r="D3989">
            <v>1.0600400000000001</v>
          </cell>
          <cell r="E3989">
            <v>260174.78676756914</v>
          </cell>
          <cell r="F3989">
            <v>30982.99633156848</v>
          </cell>
          <cell r="G3989">
            <v>291157.7830991376</v>
          </cell>
          <cell r="H3989">
            <v>1.0181800000000001</v>
          </cell>
          <cell r="I3989">
            <v>296451.03159587993</v>
          </cell>
          <cell r="J3989">
            <v>166637.73257593822</v>
          </cell>
          <cell r="K3989">
            <v>395106.01641913224</v>
          </cell>
          <cell r="L3989">
            <v>1.0119400000000001</v>
          </cell>
          <cell r="M3989">
            <v>399823.58225517668</v>
          </cell>
          <cell r="N3989">
            <v>35554.957318560941</v>
          </cell>
          <cell r="O3989">
            <v>503361.28732642357</v>
          </cell>
          <cell r="P3989">
            <v>1.02081</v>
          </cell>
          <cell r="Q3989">
            <v>513836.23571568646</v>
          </cell>
        </row>
        <row r="3990">
          <cell r="A3990">
            <v>11</v>
          </cell>
          <cell r="B3990">
            <v>45610.166666656994</v>
          </cell>
          <cell r="C3990">
            <v>231307.14705398137</v>
          </cell>
          <cell r="D3990">
            <v>1.0632900000000001</v>
          </cell>
          <cell r="E3990">
            <v>245946.57639102786</v>
          </cell>
          <cell r="F3990">
            <v>32075.718084143344</v>
          </cell>
          <cell r="G3990">
            <v>278022.29447517119</v>
          </cell>
          <cell r="H3990">
            <v>1.0185900000000001</v>
          </cell>
          <cell r="I3990">
            <v>283190.72892946465</v>
          </cell>
          <cell r="J3990">
            <v>166032.57095618139</v>
          </cell>
          <cell r="K3990">
            <v>384281.43145269901</v>
          </cell>
          <cell r="L3990">
            <v>1.0119400000000001</v>
          </cell>
          <cell r="M3990">
            <v>388869.75174424425</v>
          </cell>
          <cell r="N3990">
            <v>35578.02463168573</v>
          </cell>
          <cell r="O3990">
            <v>489389.64480887703</v>
          </cell>
          <cell r="P3990">
            <v>1.02058</v>
          </cell>
          <cell r="Q3990">
            <v>499461.28369904374</v>
          </cell>
        </row>
        <row r="3991">
          <cell r="A3991">
            <v>11</v>
          </cell>
          <cell r="B3991">
            <v>45610.208333323659</v>
          </cell>
          <cell r="C3991">
            <v>265529.1820665056</v>
          </cell>
          <cell r="D3991">
            <v>1.0560400000000001</v>
          </cell>
          <cell r="E3991">
            <v>280409.43742951262</v>
          </cell>
          <cell r="F3991">
            <v>34804.245840919495</v>
          </cell>
          <cell r="G3991">
            <v>315213.68327043211</v>
          </cell>
          <cell r="H3991">
            <v>1.0175700000000001</v>
          </cell>
          <cell r="I3991">
            <v>320751.98768549366</v>
          </cell>
          <cell r="J3991">
            <v>166509.21723030304</v>
          </cell>
          <cell r="K3991">
            <v>413705.71295946988</v>
          </cell>
          <cell r="L3991">
            <v>1.0119499999999999</v>
          </cell>
          <cell r="M3991">
            <v>418649.49622933549</v>
          </cell>
          <cell r="N3991">
            <v>35644.738287479675</v>
          </cell>
          <cell r="O3991">
            <v>527849.72647314204</v>
          </cell>
          <cell r="P3991">
            <v>1.0212300000000001</v>
          </cell>
          <cell r="Q3991">
            <v>539055.97616616695</v>
          </cell>
        </row>
        <row r="3992">
          <cell r="A3992">
            <v>11</v>
          </cell>
          <cell r="B3992">
            <v>45610.249999990323</v>
          </cell>
          <cell r="C3992">
            <v>287036.80724517611</v>
          </cell>
          <cell r="D3992">
            <v>1.05243</v>
          </cell>
          <cell r="E3992">
            <v>302086.14704904071</v>
          </cell>
          <cell r="F3992">
            <v>39754.861654193592</v>
          </cell>
          <cell r="G3992">
            <v>341841.00870323431</v>
          </cell>
          <cell r="H3992">
            <v>1.01705</v>
          </cell>
          <cell r="I3992">
            <v>347669.39790162444</v>
          </cell>
          <cell r="J3992">
            <v>167153.80889392408</v>
          </cell>
          <cell r="K3992">
            <v>435094.96010456001</v>
          </cell>
          <cell r="L3992">
            <v>1.0119899999999999</v>
          </cell>
          <cell r="M3992">
            <v>440311.74867621367</v>
          </cell>
          <cell r="N3992">
            <v>35675.886005786488</v>
          </cell>
          <cell r="O3992">
            <v>555715.88137298869</v>
          </cell>
          <cell r="P3992">
            <v>1.0217400000000001</v>
          </cell>
          <cell r="Q3992">
            <v>567797.14463403751</v>
          </cell>
        </row>
        <row r="3993">
          <cell r="A3993">
            <v>11</v>
          </cell>
          <cell r="B3993">
            <v>45610.291666656987</v>
          </cell>
          <cell r="C3993">
            <v>294746.86984372092</v>
          </cell>
          <cell r="D3993">
            <v>1.0512699999999999</v>
          </cell>
          <cell r="E3993">
            <v>309858.5418606085</v>
          </cell>
          <cell r="F3993">
            <v>46140.353741987004</v>
          </cell>
          <cell r="G3993">
            <v>355998.89560259553</v>
          </cell>
          <cell r="H3993">
            <v>1.01684</v>
          </cell>
          <cell r="I3993">
            <v>361993.91700454324</v>
          </cell>
          <cell r="J3993">
            <v>170882.21796788531</v>
          </cell>
          <cell r="K3993">
            <v>449862.96070466656</v>
          </cell>
          <cell r="L3993">
            <v>1.0120400000000001</v>
          </cell>
          <cell r="M3993">
            <v>455279.31075155077</v>
          </cell>
          <cell r="N3993">
            <v>35735.328720990743</v>
          </cell>
          <cell r="O3993">
            <v>574027.81374030351</v>
          </cell>
          <cell r="P3993">
            <v>1.0220899999999999</v>
          </cell>
          <cell r="Q3993">
            <v>586708.08814582683</v>
          </cell>
        </row>
        <row r="3994">
          <cell r="A3994">
            <v>11</v>
          </cell>
          <cell r="B3994">
            <v>45610.333333323651</v>
          </cell>
          <cell r="C3994">
            <v>300070.06015410449</v>
          </cell>
          <cell r="D3994">
            <v>1.0505100000000001</v>
          </cell>
          <cell r="E3994">
            <v>315226.59889248834</v>
          </cell>
          <cell r="F3994">
            <v>47643.638205687072</v>
          </cell>
          <cell r="G3994">
            <v>362870.23709817539</v>
          </cell>
          <cell r="H3994">
            <v>1.01674</v>
          </cell>
          <cell r="I3994">
            <v>368944.68486719881</v>
          </cell>
          <cell r="J3994">
            <v>175330.54287968905</v>
          </cell>
          <cell r="K3994">
            <v>459668.08939085598</v>
          </cell>
          <cell r="L3994">
            <v>1.01207</v>
          </cell>
          <cell r="M3994">
            <v>465216.28322980361</v>
          </cell>
          <cell r="N3994">
            <v>35811.788472834312</v>
          </cell>
          <cell r="O3994">
            <v>585635.21005866979</v>
          </cell>
          <cell r="P3994">
            <v>1.0223199999999999</v>
          </cell>
          <cell r="Q3994">
            <v>598706.58794717921</v>
          </cell>
        </row>
        <row r="3995">
          <cell r="A3995">
            <v>11</v>
          </cell>
          <cell r="B3995">
            <v>45610.374999990316</v>
          </cell>
          <cell r="C3995">
            <v>322888.83939286979</v>
          </cell>
          <cell r="D3995">
            <v>1.0475699999999999</v>
          </cell>
          <cell r="E3995">
            <v>338248.66148278856</v>
          </cell>
          <cell r="F3995">
            <v>48989.501428992706</v>
          </cell>
          <cell r="G3995">
            <v>387238.16291178128</v>
          </cell>
          <cell r="H3995">
            <v>1.0164800000000001</v>
          </cell>
          <cell r="I3995">
            <v>393619.84783656744</v>
          </cell>
          <cell r="J3995">
            <v>175684.55318206077</v>
          </cell>
          <cell r="K3995">
            <v>479038.70458346733</v>
          </cell>
          <cell r="L3995">
            <v>1.0121599999999999</v>
          </cell>
          <cell r="M3995">
            <v>484863.81523120229</v>
          </cell>
          <cell r="N3995">
            <v>35837.804961842608</v>
          </cell>
          <cell r="O3995">
            <v>610967.31662820582</v>
          </cell>
          <cell r="P3995">
            <v>1.0228299999999999</v>
          </cell>
          <cell r="Q3995">
            <v>624915.70046682772</v>
          </cell>
        </row>
        <row r="3996">
          <cell r="A3996">
            <v>11</v>
          </cell>
          <cell r="B3996">
            <v>45610.41666665698</v>
          </cell>
          <cell r="C3996">
            <v>301067.52430135524</v>
          </cell>
          <cell r="D3996">
            <v>1.0503800000000001</v>
          </cell>
          <cell r="E3996">
            <v>316235.30617565755</v>
          </cell>
          <cell r="F3996">
            <v>50610.817194084142</v>
          </cell>
          <cell r="G3996">
            <v>366846.12336974172</v>
          </cell>
          <cell r="H3996">
            <v>1.0166900000000001</v>
          </cell>
          <cell r="I3996">
            <v>372968.78516878275</v>
          </cell>
          <cell r="J3996">
            <v>175927.5124157079</v>
          </cell>
          <cell r="K3996">
            <v>463366.3444409325</v>
          </cell>
          <cell r="L3996">
            <v>1.0120899999999999</v>
          </cell>
          <cell r="M3996">
            <v>468968.44354522333</v>
          </cell>
          <cell r="N3996">
            <v>35823.029640434972</v>
          </cell>
          <cell r="O3996">
            <v>590321.42632921634</v>
          </cell>
          <cell r="P3996">
            <v>1.02241</v>
          </cell>
          <cell r="Q3996">
            <v>603550.52949325414</v>
          </cell>
        </row>
        <row r="3997">
          <cell r="A3997">
            <v>11</v>
          </cell>
          <cell r="B3997">
            <v>45610.458333323644</v>
          </cell>
          <cell r="C3997">
            <v>305217.24355092773</v>
          </cell>
          <cell r="D3997">
            <v>1.0498099999999999</v>
          </cell>
          <cell r="E3997">
            <v>320420.11445219943</v>
          </cell>
          <cell r="F3997">
            <v>52580.03069618564</v>
          </cell>
          <cell r="G3997">
            <v>373000.14514838508</v>
          </cell>
          <cell r="H3997">
            <v>1.0166200000000001</v>
          </cell>
          <cell r="I3997">
            <v>379199.40756075125</v>
          </cell>
          <cell r="J3997">
            <v>172001.08905811727</v>
          </cell>
          <cell r="K3997">
            <v>464241.72459707875</v>
          </cell>
          <cell r="L3997">
            <v>1.0120899999999999</v>
          </cell>
          <cell r="M3997">
            <v>469854.40704745741</v>
          </cell>
          <cell r="N3997">
            <v>35780.703921607899</v>
          </cell>
          <cell r="O3997">
            <v>592593.88299085503</v>
          </cell>
          <cell r="P3997">
            <v>1.0224599999999999</v>
          </cell>
          <cell r="Q3997">
            <v>605903.54160282959</v>
          </cell>
        </row>
        <row r="3998">
          <cell r="A3998">
            <v>11</v>
          </cell>
          <cell r="B3998">
            <v>45610.499999990308</v>
          </cell>
          <cell r="C3998">
            <v>284293.28420595813</v>
          </cell>
          <cell r="D3998">
            <v>1.0528599999999999</v>
          </cell>
          <cell r="E3998">
            <v>299321.02720908506</v>
          </cell>
          <cell r="F3998">
            <v>51765.446678747874</v>
          </cell>
          <cell r="G3998">
            <v>351086.47388783295</v>
          </cell>
          <cell r="H3998">
            <v>1.01691</v>
          </cell>
          <cell r="I3998">
            <v>357023.34616127622</v>
          </cell>
          <cell r="J3998">
            <v>173051.69758541454</v>
          </cell>
          <cell r="K3998">
            <v>448201.73079769569</v>
          </cell>
          <cell r="L3998">
            <v>1.01203</v>
          </cell>
          <cell r="M3998">
            <v>453593.59761919198</v>
          </cell>
          <cell r="N3998">
            <v>35754.387239556105</v>
          </cell>
          <cell r="O3998">
            <v>571221.29780774319</v>
          </cell>
          <cell r="P3998">
            <v>1.0220400000000001</v>
          </cell>
          <cell r="Q3998">
            <v>583811.01521142584</v>
          </cell>
        </row>
        <row r="3999">
          <cell r="A3999">
            <v>11</v>
          </cell>
          <cell r="B3999">
            <v>45610.541666656973</v>
          </cell>
          <cell r="C3999">
            <v>285466.37508331001</v>
          </cell>
          <cell r="D3999">
            <v>1.05267</v>
          </cell>
          <cell r="E3999">
            <v>300501.88905894797</v>
          </cell>
          <cell r="F3999">
            <v>50351.534115122508</v>
          </cell>
          <cell r="G3999">
            <v>350853.42317407049</v>
          </cell>
          <cell r="H3999">
            <v>1.01691</v>
          </cell>
          <cell r="I3999">
            <v>356786.35455994401</v>
          </cell>
          <cell r="J3999">
            <v>172194.01456584327</v>
          </cell>
          <cell r="K3999">
            <v>447161.40356821846</v>
          </cell>
          <cell r="L3999">
            <v>1.01203</v>
          </cell>
          <cell r="M3999">
            <v>452540.75525314413</v>
          </cell>
          <cell r="N3999">
            <v>35709.189935871065</v>
          </cell>
          <cell r="O3999">
            <v>570068.91074658395</v>
          </cell>
          <cell r="P3999">
            <v>1.0220100000000001</v>
          </cell>
          <cell r="Q3999">
            <v>582616.12747211626</v>
          </cell>
        </row>
        <row r="4000">
          <cell r="A4000">
            <v>11</v>
          </cell>
          <cell r="B4000">
            <v>45610.583333323637</v>
          </cell>
          <cell r="C4000">
            <v>302492.39742375229</v>
          </cell>
          <cell r="D4000">
            <v>1.0501799999999999</v>
          </cell>
          <cell r="E4000">
            <v>317671.46592647617</v>
          </cell>
          <cell r="F4000">
            <v>52116.262058793232</v>
          </cell>
          <cell r="G4000">
            <v>369787.72798526939</v>
          </cell>
          <cell r="H4000">
            <v>1.0166599999999999</v>
          </cell>
          <cell r="I4000">
            <v>375948.39153350395</v>
          </cell>
          <cell r="J4000">
            <v>171209.63241634294</v>
          </cell>
          <cell r="K4000">
            <v>460944.78147244942</v>
          </cell>
          <cell r="L4000">
            <v>1.0120800000000001</v>
          </cell>
          <cell r="M4000">
            <v>466512.99443263665</v>
          </cell>
          <cell r="N4000">
            <v>35698.472921277949</v>
          </cell>
          <cell r="O4000">
            <v>588424.70983131207</v>
          </cell>
          <cell r="P4000">
            <v>1.02237</v>
          </cell>
          <cell r="Q4000">
            <v>601587.77059023851</v>
          </cell>
        </row>
        <row r="4001">
          <cell r="A4001">
            <v>11</v>
          </cell>
          <cell r="B4001">
            <v>45610.624999990301</v>
          </cell>
          <cell r="C4001">
            <v>305851.19071956287</v>
          </cell>
          <cell r="D4001">
            <v>1.04972</v>
          </cell>
          <cell r="E4001">
            <v>321058.11192213953</v>
          </cell>
          <cell r="F4001">
            <v>48475.053644283784</v>
          </cell>
          <cell r="G4001">
            <v>369533.16556642333</v>
          </cell>
          <cell r="H4001">
            <v>1.0166599999999999</v>
          </cell>
          <cell r="I4001">
            <v>375689.58810475993</v>
          </cell>
          <cell r="J4001">
            <v>170168.29075051271</v>
          </cell>
          <cell r="K4001">
            <v>459703.98570150253</v>
          </cell>
          <cell r="L4001">
            <v>1.01207</v>
          </cell>
          <cell r="M4001">
            <v>465252.61280891969</v>
          </cell>
          <cell r="N4001">
            <v>35665.067907976576</v>
          </cell>
          <cell r="O4001">
            <v>587071.57387066644</v>
          </cell>
          <cell r="P4001">
            <v>1.0223500000000001</v>
          </cell>
          <cell r="Q4001">
            <v>600192.6235466759</v>
          </cell>
        </row>
        <row r="4002">
          <cell r="A4002">
            <v>11</v>
          </cell>
          <cell r="B4002">
            <v>45610.666666656965</v>
          </cell>
          <cell r="C4002">
            <v>294833.20305306482</v>
          </cell>
          <cell r="D4002">
            <v>1.0512600000000001</v>
          </cell>
          <cell r="E4002">
            <v>309946.35304156493</v>
          </cell>
          <cell r="F4002">
            <v>45244.933651944659</v>
          </cell>
          <cell r="G4002">
            <v>355191.28669350961</v>
          </cell>
          <cell r="H4002">
            <v>1.01685</v>
          </cell>
          <cell r="I4002">
            <v>361176.25987429527</v>
          </cell>
          <cell r="J4002">
            <v>169664.62410284433</v>
          </cell>
          <cell r="K4002">
            <v>448015.21648961917</v>
          </cell>
          <cell r="L4002">
            <v>1.01203</v>
          </cell>
          <cell r="M4002">
            <v>453404.83954398928</v>
          </cell>
          <cell r="N4002">
            <v>35698.313323634022</v>
          </cell>
          <cell r="O4002">
            <v>571928.82035514375</v>
          </cell>
          <cell r="P4002">
            <v>1.0220499999999999</v>
          </cell>
          <cell r="Q4002">
            <v>584539.85084397462</v>
          </cell>
        </row>
        <row r="4003">
          <cell r="A4003">
            <v>11</v>
          </cell>
          <cell r="B4003">
            <v>45610.70833332363</v>
          </cell>
          <cell r="C4003">
            <v>308829.31620532641</v>
          </cell>
          <cell r="D4003">
            <v>1.0493300000000001</v>
          </cell>
          <cell r="E4003">
            <v>324063.86637373519</v>
          </cell>
          <cell r="F4003">
            <v>44910.888907225162</v>
          </cell>
          <cell r="G4003">
            <v>368974.75528096035</v>
          </cell>
          <cell r="H4003">
            <v>1.01667</v>
          </cell>
          <cell r="I4003">
            <v>375125.56445149396</v>
          </cell>
          <cell r="J4003">
            <v>169908.30676703164</v>
          </cell>
          <cell r="K4003">
            <v>459009.32110512245</v>
          </cell>
          <cell r="L4003">
            <v>1.01207</v>
          </cell>
          <cell r="M4003">
            <v>464549.56361086131</v>
          </cell>
          <cell r="N4003">
            <v>35695.27905424223</v>
          </cell>
          <cell r="O4003">
            <v>586269.39277850674</v>
          </cell>
          <cell r="P4003">
            <v>1.02233</v>
          </cell>
          <cell r="Q4003">
            <v>599360.7883192508</v>
          </cell>
        </row>
        <row r="4004">
          <cell r="A4004">
            <v>11</v>
          </cell>
          <cell r="B4004">
            <v>45610.749999990294</v>
          </cell>
          <cell r="C4004">
            <v>312619.28632240603</v>
          </cell>
          <cell r="D4004">
            <v>1.04884</v>
          </cell>
          <cell r="E4004">
            <v>327887.61226639233</v>
          </cell>
          <cell r="F4004">
            <v>43907.89025591578</v>
          </cell>
          <cell r="G4004">
            <v>371795.50252230809</v>
          </cell>
          <cell r="H4004">
            <v>1.01664</v>
          </cell>
          <cell r="I4004">
            <v>377982.17968427931</v>
          </cell>
          <cell r="J4004">
            <v>169622.16379447357</v>
          </cell>
          <cell r="K4004">
            <v>460924.70860564592</v>
          </cell>
          <cell r="L4004">
            <v>1.0120800000000001</v>
          </cell>
          <cell r="M4004">
            <v>466492.67908560217</v>
          </cell>
          <cell r="N4004">
            <v>35662.596607602281</v>
          </cell>
          <cell r="O4004">
            <v>588834.91056631145</v>
          </cell>
          <cell r="P4004">
            <v>1.0223800000000001</v>
          </cell>
          <cell r="Q4004">
            <v>602013.03586478555</v>
          </cell>
        </row>
        <row r="4005">
          <cell r="A4005">
            <v>11</v>
          </cell>
          <cell r="B4005">
            <v>45610.791666656958</v>
          </cell>
          <cell r="C4005">
            <v>293455.85982045636</v>
          </cell>
          <cell r="D4005">
            <v>1.0514600000000001</v>
          </cell>
          <cell r="E4005">
            <v>308557.09836681705</v>
          </cell>
          <cell r="F4005">
            <v>42464.242716166686</v>
          </cell>
          <cell r="G4005">
            <v>351021.34108298377</v>
          </cell>
          <cell r="H4005">
            <v>1.01691</v>
          </cell>
          <cell r="I4005">
            <v>356957.11196069699</v>
          </cell>
          <cell r="J4005">
            <v>169884.20889828721</v>
          </cell>
          <cell r="K4005">
            <v>444983.19687029166</v>
          </cell>
          <cell r="L4005">
            <v>1.0120199999999999</v>
          </cell>
          <cell r="M4005">
            <v>450331.89489667251</v>
          </cell>
          <cell r="N4005">
            <v>35651.667350164244</v>
          </cell>
          <cell r="O4005">
            <v>567841.68623552925</v>
          </cell>
          <cell r="P4005">
            <v>1.02197</v>
          </cell>
          <cell r="Q4005">
            <v>580317.16808212386</v>
          </cell>
        </row>
        <row r="4006">
          <cell r="A4006">
            <v>11</v>
          </cell>
          <cell r="B4006">
            <v>45610.833333323622</v>
          </cell>
          <cell r="C4006">
            <v>296099.41786308697</v>
          </cell>
          <cell r="D4006">
            <v>1.05108</v>
          </cell>
          <cell r="E4006">
            <v>311224.17612753349</v>
          </cell>
          <cell r="F4006">
            <v>40750.206920504264</v>
          </cell>
          <cell r="G4006">
            <v>351974.38304803777</v>
          </cell>
          <cell r="H4006">
            <v>1.0168900000000001</v>
          </cell>
          <cell r="I4006">
            <v>357919.23037771916</v>
          </cell>
          <cell r="J4006">
            <v>171500.11090094276</v>
          </cell>
          <cell r="K4006">
            <v>447340.58235643408</v>
          </cell>
          <cell r="L4006">
            <v>1.01203</v>
          </cell>
          <cell r="M4006">
            <v>452722.08956218197</v>
          </cell>
          <cell r="N4006">
            <v>35598.784359199213</v>
          </cell>
          <cell r="O4006">
            <v>570399.63284360897</v>
          </cell>
          <cell r="P4006">
            <v>1.0220199999999999</v>
          </cell>
          <cell r="Q4006">
            <v>582959.83275882516</v>
          </cell>
        </row>
        <row r="4007">
          <cell r="A4007">
            <v>11</v>
          </cell>
          <cell r="B4007">
            <v>45610.874999990287</v>
          </cell>
          <cell r="C4007">
            <v>267395.26261352591</v>
          </cell>
          <cell r="D4007">
            <v>1.0557000000000001</v>
          </cell>
          <cell r="E4007">
            <v>282289.17874109931</v>
          </cell>
          <cell r="F4007">
            <v>40051.532999729388</v>
          </cell>
          <cell r="G4007">
            <v>322340.7117408287</v>
          </cell>
          <cell r="H4007">
            <v>1.0174099999999999</v>
          </cell>
          <cell r="I4007">
            <v>327952.66353223653</v>
          </cell>
          <cell r="J4007">
            <v>171524.55631125363</v>
          </cell>
          <cell r="K4007">
            <v>424270.45439655427</v>
          </cell>
          <cell r="L4007">
            <v>1.01197</v>
          </cell>
          <cell r="M4007">
            <v>429348.97173568106</v>
          </cell>
          <cell r="N4007">
            <v>35592.180816075539</v>
          </cell>
          <cell r="O4007">
            <v>540147.91799869249</v>
          </cell>
          <cell r="P4007">
            <v>1.02145</v>
          </cell>
          <cell r="Q4007">
            <v>551734.09083976445</v>
          </cell>
        </row>
        <row r="4008">
          <cell r="A4008">
            <v>11</v>
          </cell>
          <cell r="B4008">
            <v>45610.916666656951</v>
          </cell>
          <cell r="C4008">
            <v>252623.99060717746</v>
          </cell>
          <cell r="D4008">
            <v>1.05853</v>
          </cell>
          <cell r="E4008">
            <v>267410.07277741557</v>
          </cell>
          <cell r="F4008">
            <v>39790.996518656815</v>
          </cell>
          <cell r="G4008">
            <v>307201.06929607235</v>
          </cell>
          <cell r="H4008">
            <v>1.0177499999999999</v>
          </cell>
          <cell r="I4008">
            <v>312653.88827607763</v>
          </cell>
          <cell r="J4008">
            <v>172476.38166969351</v>
          </cell>
          <cell r="K4008">
            <v>413431.85045926447</v>
          </cell>
          <cell r="L4008">
            <v>1.0119499999999999</v>
          </cell>
          <cell r="M4008">
            <v>418372.36107225262</v>
          </cell>
          <cell r="N4008">
            <v>35604.595336264356</v>
          </cell>
          <cell r="O4008">
            <v>525675.37589502358</v>
          </cell>
          <cell r="P4008">
            <v>1.02119</v>
          </cell>
          <cell r="Q4008">
            <v>536814.43711023917</v>
          </cell>
        </row>
        <row r="4009">
          <cell r="A4009">
            <v>11</v>
          </cell>
          <cell r="B4009">
            <v>45610.958333323615</v>
          </cell>
          <cell r="C4009">
            <v>220409.87490444005</v>
          </cell>
          <cell r="D4009">
            <v>1.0661</v>
          </cell>
          <cell r="E4009">
            <v>234978.96763562356</v>
          </cell>
          <cell r="F4009">
            <v>36433.995407976923</v>
          </cell>
          <cell r="G4009">
            <v>271412.9630436005</v>
          </cell>
          <cell r="H4009">
            <v>1.0188200000000001</v>
          </cell>
          <cell r="I4009">
            <v>276520.95500808104</v>
          </cell>
          <cell r="J4009">
            <v>170275.12387068116</v>
          </cell>
          <cell r="K4009">
            <v>383383.73643742304</v>
          </cell>
          <cell r="L4009">
            <v>1.0119499999999999</v>
          </cell>
          <cell r="M4009">
            <v>387965.17208785022</v>
          </cell>
          <cell r="N4009">
            <v>35612.821560416829</v>
          </cell>
          <cell r="O4009">
            <v>486990.33608960622</v>
          </cell>
          <cell r="P4009">
            <v>1.02054</v>
          </cell>
          <cell r="Q4009">
            <v>496993.11759288673</v>
          </cell>
        </row>
        <row r="4010">
          <cell r="A4010">
            <v>11</v>
          </cell>
          <cell r="B4010">
            <v>45610.999999990279</v>
          </cell>
          <cell r="C4010">
            <v>230103.71376625306</v>
          </cell>
          <cell r="D4010">
            <v>1.06359</v>
          </cell>
          <cell r="E4010">
            <v>244736.0089246491</v>
          </cell>
          <cell r="F4010">
            <v>35287.806753159442</v>
          </cell>
          <cell r="G4010">
            <v>280023.81567780854</v>
          </cell>
          <cell r="H4010">
            <v>1.0185299999999999</v>
          </cell>
          <cell r="I4010">
            <v>285212.65698231832</v>
          </cell>
          <cell r="J4010">
            <v>167984.97184713665</v>
          </cell>
          <cell r="K4010">
            <v>387792.08778234548</v>
          </cell>
          <cell r="L4010">
            <v>1.0119400000000001</v>
          </cell>
          <cell r="M4010">
            <v>392422.32531046669</v>
          </cell>
          <cell r="N4010">
            <v>35525.35730631862</v>
          </cell>
          <cell r="O4010">
            <v>493353.22366389481</v>
          </cell>
          <cell r="P4010">
            <v>1.0206500000000001</v>
          </cell>
          <cell r="Q4010">
            <v>503540.96773255424</v>
          </cell>
        </row>
        <row r="4011">
          <cell r="A4011">
            <v>11</v>
          </cell>
          <cell r="B4011">
            <v>45611.041666656944</v>
          </cell>
          <cell r="C4011">
            <v>209659.56623198077</v>
          </cell>
          <cell r="D4011">
            <v>1.06918</v>
          </cell>
          <cell r="E4011">
            <v>224163.81502390921</v>
          </cell>
          <cell r="F4011">
            <v>33331.833695545531</v>
          </cell>
          <cell r="G4011">
            <v>257495.64871945474</v>
          </cell>
          <cell r="H4011">
            <v>1.01936</v>
          </cell>
          <cell r="I4011">
            <v>262480.76447866339</v>
          </cell>
          <cell r="J4011">
            <v>166096.5625572975</v>
          </cell>
          <cell r="K4011">
            <v>368384.70937015297</v>
          </cell>
          <cell r="L4011">
            <v>1.01197</v>
          </cell>
          <cell r="M4011">
            <v>372794.27434131369</v>
          </cell>
          <cell r="N4011">
            <v>35564.057154847054</v>
          </cell>
          <cell r="O4011">
            <v>468550.94916196866</v>
          </cell>
          <cell r="P4011">
            <v>1.0202599999999999</v>
          </cell>
          <cell r="Q4011">
            <v>478043.79139199015</v>
          </cell>
        </row>
        <row r="4012">
          <cell r="A4012">
            <v>11</v>
          </cell>
          <cell r="B4012">
            <v>45611.083333323608</v>
          </cell>
          <cell r="C4012">
            <v>215674.10079306958</v>
          </cell>
          <cell r="D4012">
            <v>1.06742</v>
          </cell>
          <cell r="E4012">
            <v>230214.84866853833</v>
          </cell>
          <cell r="F4012">
            <v>32895.561073306169</v>
          </cell>
          <cell r="G4012">
            <v>263110.40974184452</v>
          </cell>
          <cell r="H4012">
            <v>1.0191399999999999</v>
          </cell>
          <cell r="I4012">
            <v>268146.34298430342</v>
          </cell>
          <cell r="J4012">
            <v>164998.09085402417</v>
          </cell>
          <cell r="K4012">
            <v>371652.57429655606</v>
          </cell>
          <cell r="L4012">
            <v>1.01196</v>
          </cell>
          <cell r="M4012">
            <v>376097.53908514284</v>
          </cell>
          <cell r="N4012">
            <v>35563.673954426537</v>
          </cell>
          <cell r="O4012">
            <v>473153.07258134085</v>
          </cell>
          <cell r="P4012">
            <v>1.02033</v>
          </cell>
          <cell r="Q4012">
            <v>482772.27454691951</v>
          </cell>
        </row>
        <row r="4013">
          <cell r="A4013">
            <v>11</v>
          </cell>
          <cell r="B4013">
            <v>45611.124999990272</v>
          </cell>
          <cell r="C4013">
            <v>217849.38843325499</v>
          </cell>
          <cell r="D4013">
            <v>1.06681</v>
          </cell>
          <cell r="E4013">
            <v>232403.90607448076</v>
          </cell>
          <cell r="F4013">
            <v>33203.851885422511</v>
          </cell>
          <cell r="G4013">
            <v>265607.75795990328</v>
          </cell>
          <cell r="H4013">
            <v>1.0190399999999999</v>
          </cell>
          <cell r="I4013">
            <v>270664.92967145983</v>
          </cell>
          <cell r="J4013">
            <v>164091.2369296854</v>
          </cell>
          <cell r="K4013">
            <v>372686.73968669673</v>
          </cell>
          <cell r="L4013">
            <v>1.01196</v>
          </cell>
          <cell r="M4013">
            <v>377144.07309334964</v>
          </cell>
          <cell r="N4013">
            <v>35612.028265353605</v>
          </cell>
          <cell r="O4013">
            <v>474825.52827315172</v>
          </cell>
          <cell r="P4013">
            <v>1.0203599999999999</v>
          </cell>
          <cell r="Q4013">
            <v>484492.97602879308</v>
          </cell>
        </row>
        <row r="4014">
          <cell r="A4014">
            <v>11</v>
          </cell>
          <cell r="B4014">
            <v>45611.166666656936</v>
          </cell>
          <cell r="C4014">
            <v>219638.40428586645</v>
          </cell>
          <cell r="D4014">
            <v>1.0663100000000001</v>
          </cell>
          <cell r="E4014">
            <v>234202.62687406226</v>
          </cell>
          <cell r="F4014">
            <v>32595.741999353268</v>
          </cell>
          <cell r="G4014">
            <v>266798.36887341551</v>
          </cell>
          <cell r="H4014">
            <v>1.0189900000000001</v>
          </cell>
          <cell r="I4014">
            <v>271864.86989832169</v>
          </cell>
          <cell r="J4014">
            <v>164406.73084630037</v>
          </cell>
          <cell r="K4014">
            <v>373927.00112012459</v>
          </cell>
          <cell r="L4014">
            <v>1.01196</v>
          </cell>
          <cell r="M4014">
            <v>378399.16805352125</v>
          </cell>
          <cell r="N4014">
            <v>35641.640001872249</v>
          </cell>
          <cell r="O4014">
            <v>476385.40767989098</v>
          </cell>
          <cell r="P4014">
            <v>1.0203800000000001</v>
          </cell>
          <cell r="Q4014">
            <v>486094.14228840719</v>
          </cell>
        </row>
        <row r="4015">
          <cell r="A4015">
            <v>11</v>
          </cell>
          <cell r="B4015">
            <v>45611.208333323601</v>
          </cell>
          <cell r="C4015">
            <v>232040.39367054048</v>
          </cell>
          <cell r="D4015">
            <v>1.06311</v>
          </cell>
          <cell r="E4015">
            <v>246684.46291508828</v>
          </cell>
          <cell r="F4015">
            <v>34177.622150932672</v>
          </cell>
          <cell r="G4015">
            <v>280862.08506602095</v>
          </cell>
          <cell r="H4015">
            <v>1.0185</v>
          </cell>
          <cell r="I4015">
            <v>286058.03363974235</v>
          </cell>
          <cell r="J4015">
            <v>163152.03561840882</v>
          </cell>
          <cell r="K4015">
            <v>383610.66473298834</v>
          </cell>
          <cell r="L4015">
            <v>1.0119400000000001</v>
          </cell>
          <cell r="M4015">
            <v>388190.97606990027</v>
          </cell>
          <cell r="N4015">
            <v>35686.068338925914</v>
          </cell>
          <cell r="O4015">
            <v>489476.44893398898</v>
          </cell>
          <cell r="P4015">
            <v>1.02058</v>
          </cell>
          <cell r="Q4015">
            <v>499549.87425305048</v>
          </cell>
        </row>
        <row r="4016">
          <cell r="A4016">
            <v>11</v>
          </cell>
          <cell r="B4016">
            <v>45611.249999990265</v>
          </cell>
          <cell r="C4016">
            <v>276620.37929304427</v>
          </cell>
          <cell r="D4016">
            <v>1.0541</v>
          </cell>
          <cell r="E4016">
            <v>291585.54181279795</v>
          </cell>
          <cell r="F4016">
            <v>40643.756126890752</v>
          </cell>
          <cell r="G4016">
            <v>332229.29793968872</v>
          </cell>
          <cell r="H4016">
            <v>1.01722</v>
          </cell>
          <cell r="I4016">
            <v>337950.28645021014</v>
          </cell>
          <cell r="J4016">
            <v>165443.96734892894</v>
          </cell>
          <cell r="K4016">
            <v>425894.81332489685</v>
          </cell>
          <cell r="L4016">
            <v>1.01197</v>
          </cell>
          <cell r="M4016">
            <v>430992.77424039587</v>
          </cell>
          <cell r="N4016">
            <v>35719.808796098077</v>
          </cell>
          <cell r="O4016">
            <v>544212.02351073618</v>
          </cell>
          <cell r="P4016">
            <v>1.02153</v>
          </cell>
          <cell r="Q4016">
            <v>555928.90837692237</v>
          </cell>
        </row>
        <row r="4017">
          <cell r="A4017">
            <v>11</v>
          </cell>
          <cell r="B4017">
            <v>45611.291666656929</v>
          </cell>
          <cell r="C4017">
            <v>282045.69182767731</v>
          </cell>
          <cell r="D4017">
            <v>1.05321</v>
          </cell>
          <cell r="E4017">
            <v>297053.34308982803</v>
          </cell>
          <cell r="F4017">
            <v>46949.309510556581</v>
          </cell>
          <cell r="G4017">
            <v>344002.65260038461</v>
          </cell>
          <cell r="H4017">
            <v>1.01702</v>
          </cell>
          <cell r="I4017">
            <v>349857.57774764317</v>
          </cell>
          <cell r="J4017">
            <v>167702.66646951085</v>
          </cell>
          <cell r="K4017">
            <v>437330.19971588778</v>
          </cell>
          <cell r="L4017">
            <v>1.012</v>
          </cell>
          <cell r="M4017">
            <v>442578.16211247846</v>
          </cell>
          <cell r="N4017">
            <v>35772.347866924087</v>
          </cell>
          <cell r="O4017">
            <v>558580.55448066886</v>
          </cell>
          <cell r="P4017">
            <v>1.02179</v>
          </cell>
          <cell r="Q4017">
            <v>570752.02476280264</v>
          </cell>
        </row>
        <row r="4018">
          <cell r="A4018">
            <v>11</v>
          </cell>
          <cell r="B4018">
            <v>45611.333333323593</v>
          </cell>
          <cell r="C4018">
            <v>289303.33892650984</v>
          </cell>
          <cell r="D4018">
            <v>1.0520799999999999</v>
          </cell>
          <cell r="E4018">
            <v>304370.25681780244</v>
          </cell>
          <cell r="F4018">
            <v>50598.796086294875</v>
          </cell>
          <cell r="G4018">
            <v>354969.05290409731</v>
          </cell>
          <cell r="H4018">
            <v>1.01685</v>
          </cell>
          <cell r="I4018">
            <v>360950.28144553135</v>
          </cell>
          <cell r="J4018">
            <v>168409.40636064508</v>
          </cell>
          <cell r="K4018">
            <v>446585.84214716341</v>
          </cell>
          <cell r="L4018">
            <v>1.01203</v>
          </cell>
          <cell r="M4018">
            <v>451958.26982819376</v>
          </cell>
          <cell r="N4018">
            <v>35811.98366704028</v>
          </cell>
          <cell r="O4018">
            <v>570544.09915424709</v>
          </cell>
          <cell r="P4018">
            <v>1.0220199999999999</v>
          </cell>
          <cell r="Q4018">
            <v>583107.48021762352</v>
          </cell>
        </row>
        <row r="4019">
          <cell r="A4019">
            <v>11</v>
          </cell>
          <cell r="B4019">
            <v>45611.374999990257</v>
          </cell>
          <cell r="C4019">
            <v>291700.95726827142</v>
          </cell>
          <cell r="D4019">
            <v>1.05172</v>
          </cell>
          <cell r="E4019">
            <v>306787.73077818641</v>
          </cell>
          <cell r="F4019">
            <v>50788.72073279215</v>
          </cell>
          <cell r="G4019">
            <v>357576.45151097857</v>
          </cell>
          <cell r="H4019">
            <v>1.01681</v>
          </cell>
          <cell r="I4019">
            <v>363587.31166087813</v>
          </cell>
          <cell r="J4019">
            <v>168931.61806350775</v>
          </cell>
          <cell r="K4019">
            <v>449140.35498421208</v>
          </cell>
          <cell r="L4019">
            <v>1.01203</v>
          </cell>
          <cell r="M4019">
            <v>454543.51345467212</v>
          </cell>
          <cell r="N4019">
            <v>35826.258892470156</v>
          </cell>
          <cell r="O4019">
            <v>573748.34708731598</v>
          </cell>
          <cell r="P4019">
            <v>1.0220800000000001</v>
          </cell>
          <cell r="Q4019">
            <v>586416.710591004</v>
          </cell>
        </row>
        <row r="4020">
          <cell r="A4020">
            <v>11</v>
          </cell>
          <cell r="B4020">
            <v>45611.416666656922</v>
          </cell>
          <cell r="C4020">
            <v>300845.56382689939</v>
          </cell>
          <cell r="D4020">
            <v>1.0504100000000001</v>
          </cell>
          <cell r="E4020">
            <v>316011.18869941344</v>
          </cell>
          <cell r="F4020">
            <v>50161.418204740119</v>
          </cell>
          <cell r="G4020">
            <v>366172.60690415354</v>
          </cell>
          <cell r="H4020">
            <v>1.0166999999999999</v>
          </cell>
          <cell r="I4020">
            <v>372287.68943945289</v>
          </cell>
          <cell r="J4020">
            <v>168328.15582256697</v>
          </cell>
          <cell r="K4020">
            <v>455242.0823631481</v>
          </cell>
          <cell r="L4020">
            <v>1.0120499999999999</v>
          </cell>
          <cell r="M4020">
            <v>460727.74945562397</v>
          </cell>
          <cell r="N4020">
            <v>35791.840480469109</v>
          </cell>
          <cell r="O4020">
            <v>581893.35283496487</v>
          </cell>
          <cell r="P4020">
            <v>1.02224</v>
          </cell>
          <cell r="Q4020">
            <v>594834.66100201453</v>
          </cell>
        </row>
        <row r="4021">
          <cell r="A4021">
            <v>11</v>
          </cell>
          <cell r="B4021">
            <v>45611.458333323586</v>
          </cell>
          <cell r="C4021">
            <v>282803.5212614077</v>
          </cell>
          <cell r="D4021">
            <v>1.0530900000000001</v>
          </cell>
          <cell r="E4021">
            <v>297817.56020517583</v>
          </cell>
          <cell r="F4021">
            <v>48097.637196337702</v>
          </cell>
          <cell r="G4021">
            <v>345915.19740151352</v>
          </cell>
          <cell r="H4021">
            <v>1.0169900000000001</v>
          </cell>
          <cell r="I4021">
            <v>351792.29660536523</v>
          </cell>
          <cell r="J4021">
            <v>167383.60987071629</v>
          </cell>
          <cell r="K4021">
            <v>438502.18834895932</v>
          </cell>
          <cell r="L4021">
            <v>1.012</v>
          </cell>
          <cell r="M4021">
            <v>443764.21460914682</v>
          </cell>
          <cell r="N4021">
            <v>35768.956012326293</v>
          </cell>
          <cell r="O4021">
            <v>560206.88874859537</v>
          </cell>
          <cell r="P4021">
            <v>1.02182</v>
          </cell>
          <cell r="Q4021">
            <v>572430.60306108964</v>
          </cell>
        </row>
        <row r="4022">
          <cell r="A4022">
            <v>11</v>
          </cell>
          <cell r="B4022">
            <v>45611.49999999025</v>
          </cell>
          <cell r="C4022">
            <v>265426.50531481928</v>
          </cell>
          <cell r="D4022">
            <v>1.05606</v>
          </cell>
          <cell r="E4022">
            <v>280306.31520276808</v>
          </cell>
          <cell r="F4022">
            <v>49724.505653822052</v>
          </cell>
          <cell r="G4022">
            <v>330030.82085659011</v>
          </cell>
          <cell r="H4022">
            <v>1.0172600000000001</v>
          </cell>
          <cell r="I4022">
            <v>335727.15282457491</v>
          </cell>
          <cell r="J4022">
            <v>166764.74073517701</v>
          </cell>
          <cell r="K4022">
            <v>425502.26656694198</v>
          </cell>
          <cell r="L4022">
            <v>1.01197</v>
          </cell>
          <cell r="M4022">
            <v>430595.52869774832</v>
          </cell>
          <cell r="N4022">
            <v>35728.276453798819</v>
          </cell>
          <cell r="O4022">
            <v>543313.43214435712</v>
          </cell>
          <cell r="P4022">
            <v>1.0215099999999999</v>
          </cell>
          <cell r="Q4022">
            <v>555000.10406978219</v>
          </cell>
        </row>
        <row r="4023">
          <cell r="A4023">
            <v>11</v>
          </cell>
          <cell r="B4023">
            <v>45611.541666656914</v>
          </cell>
          <cell r="C4023">
            <v>286237.75306966389</v>
          </cell>
          <cell r="D4023">
            <v>1.0525500000000001</v>
          </cell>
          <cell r="E4023">
            <v>301279.54699347477</v>
          </cell>
          <cell r="F4023">
            <v>49348.826598963773</v>
          </cell>
          <cell r="G4023">
            <v>350628.37359243853</v>
          </cell>
          <cell r="H4023">
            <v>1.01691</v>
          </cell>
          <cell r="I4023">
            <v>356557.49938988668</v>
          </cell>
          <cell r="J4023">
            <v>165238.67162048738</v>
          </cell>
          <cell r="K4023">
            <v>440029.68698142108</v>
          </cell>
          <cell r="L4023">
            <v>1.0120100000000001</v>
          </cell>
          <cell r="M4023">
            <v>445314.44352206797</v>
          </cell>
          <cell r="N4023">
            <v>35670.37666085107</v>
          </cell>
          <cell r="O4023">
            <v>562751.30421187193</v>
          </cell>
          <cell r="P4023">
            <v>1.0218700000000001</v>
          </cell>
          <cell r="Q4023">
            <v>575058.67523498565</v>
          </cell>
        </row>
        <row r="4024">
          <cell r="A4024">
            <v>11</v>
          </cell>
          <cell r="B4024">
            <v>45611.583333323579</v>
          </cell>
          <cell r="C4024">
            <v>265374.92457191594</v>
          </cell>
          <cell r="D4024">
            <v>1.0560700000000001</v>
          </cell>
          <cell r="E4024">
            <v>280254.49659266329</v>
          </cell>
          <cell r="F4024">
            <v>47633.712809385011</v>
          </cell>
          <cell r="G4024">
            <v>327888.20940204832</v>
          </cell>
          <cell r="H4024">
            <v>1.0173000000000001</v>
          </cell>
          <cell r="I4024">
            <v>333560.6754247038</v>
          </cell>
          <cell r="J4024">
            <v>166924.45257015116</v>
          </cell>
          <cell r="K4024">
            <v>423992.32196365361</v>
          </cell>
          <cell r="L4024">
            <v>1.01197</v>
          </cell>
          <cell r="M4024">
            <v>429067.51005755854</v>
          </cell>
          <cell r="N4024">
            <v>35692.020483688539</v>
          </cell>
          <cell r="O4024">
            <v>541252.33657244849</v>
          </cell>
          <cell r="P4024">
            <v>1.0214700000000001</v>
          </cell>
          <cell r="Q4024">
            <v>552873.02423865907</v>
          </cell>
        </row>
        <row r="4025">
          <cell r="A4025">
            <v>11</v>
          </cell>
          <cell r="B4025">
            <v>45611.624999990243</v>
          </cell>
          <cell r="C4025">
            <v>272398.05834985152</v>
          </cell>
          <cell r="D4025">
            <v>1.0548200000000001</v>
          </cell>
          <cell r="E4025">
            <v>287330.91990859038</v>
          </cell>
          <cell r="F4025">
            <v>44385.620691703429</v>
          </cell>
          <cell r="G4025">
            <v>331716.54060029378</v>
          </cell>
          <cell r="H4025">
            <v>1.0172300000000001</v>
          </cell>
          <cell r="I4025">
            <v>337432.0165948369</v>
          </cell>
          <cell r="J4025">
            <v>166719.42455966785</v>
          </cell>
          <cell r="K4025">
            <v>426770.85136752774</v>
          </cell>
          <cell r="L4025">
            <v>1.01197</v>
          </cell>
          <cell r="M4025">
            <v>431879.29845839704</v>
          </cell>
          <cell r="N4025">
            <v>35651.444814436385</v>
          </cell>
          <cell r="O4025">
            <v>544911.33305981033</v>
          </cell>
          <cell r="P4025">
            <v>1.0215399999999999</v>
          </cell>
          <cell r="Q4025">
            <v>556648.72317391855</v>
          </cell>
        </row>
        <row r="4026">
          <cell r="A4026">
            <v>11</v>
          </cell>
          <cell r="B4026">
            <v>45611.666666656907</v>
          </cell>
          <cell r="C4026">
            <v>271835.55939476372</v>
          </cell>
          <cell r="D4026">
            <v>1.0549200000000001</v>
          </cell>
          <cell r="E4026">
            <v>286764.76831672416</v>
          </cell>
          <cell r="F4026">
            <v>41364.432923611632</v>
          </cell>
          <cell r="G4026">
            <v>328129.20124033582</v>
          </cell>
          <cell r="H4026">
            <v>1.0173000000000001</v>
          </cell>
          <cell r="I4026">
            <v>333805.83642179368</v>
          </cell>
          <cell r="J4026">
            <v>157752.68206497288</v>
          </cell>
          <cell r="K4026">
            <v>415009.49164184683</v>
          </cell>
          <cell r="L4026">
            <v>1.0119499999999999</v>
          </cell>
          <cell r="M4026">
            <v>419968.85506696685</v>
          </cell>
          <cell r="N4026">
            <v>35586.277717310324</v>
          </cell>
          <cell r="O4026">
            <v>532104.15962919686</v>
          </cell>
          <cell r="P4026">
            <v>1.0213099999999999</v>
          </cell>
          <cell r="Q4026">
            <v>543443.29927089496</v>
          </cell>
        </row>
        <row r="4027">
          <cell r="A4027">
            <v>11</v>
          </cell>
          <cell r="B4027">
            <v>45611.708333323571</v>
          </cell>
          <cell r="C4027">
            <v>271936.27156980895</v>
          </cell>
          <cell r="D4027">
            <v>1.0548999999999999</v>
          </cell>
          <cell r="E4027">
            <v>286865.57287899143</v>
          </cell>
          <cell r="F4027">
            <v>40852.92488595457</v>
          </cell>
          <cell r="G4027">
            <v>327718.49776494602</v>
          </cell>
          <cell r="H4027">
            <v>1.0173099999999999</v>
          </cell>
          <cell r="I4027">
            <v>333391.30496125721</v>
          </cell>
          <cell r="J4027">
            <v>155088.40538117351</v>
          </cell>
          <cell r="K4027">
            <v>412025.74468709598</v>
          </cell>
          <cell r="L4027">
            <v>1.0119499999999999</v>
          </cell>
          <cell r="M4027">
            <v>416949.45233610674</v>
          </cell>
          <cell r="N4027">
            <v>35590.504918792656</v>
          </cell>
          <cell r="O4027">
            <v>528993.92291023408</v>
          </cell>
          <cell r="P4027">
            <v>1.02125</v>
          </cell>
          <cell r="Q4027">
            <v>540235.04377207649</v>
          </cell>
        </row>
        <row r="4028">
          <cell r="A4028">
            <v>11</v>
          </cell>
          <cell r="B4028">
            <v>45611.749999990236</v>
          </cell>
          <cell r="C4028">
            <v>296016.04341690487</v>
          </cell>
          <cell r="D4028">
            <v>1.0510900000000001</v>
          </cell>
          <cell r="E4028">
            <v>311139.50307507458</v>
          </cell>
          <cell r="F4028">
            <v>39940.410587440914</v>
          </cell>
          <cell r="G4028">
            <v>351079.91366251546</v>
          </cell>
          <cell r="H4028">
            <v>1.01691</v>
          </cell>
          <cell r="I4028">
            <v>357016.67500254861</v>
          </cell>
          <cell r="J4028">
            <v>153704.26936633984</v>
          </cell>
          <cell r="K4028">
            <v>428849.1612634515</v>
          </cell>
          <cell r="L4028">
            <v>1.0119800000000001</v>
          </cell>
          <cell r="M4028">
            <v>433986.7742153877</v>
          </cell>
          <cell r="N4028">
            <v>35541.682081832747</v>
          </cell>
          <cell r="O4028">
            <v>551400.23940265737</v>
          </cell>
          <cell r="P4028">
            <v>1.02166</v>
          </cell>
          <cell r="Q4028">
            <v>563343.56858811888</v>
          </cell>
        </row>
        <row r="4029">
          <cell r="A4029">
            <v>11</v>
          </cell>
          <cell r="B4029">
            <v>45611.7916666569</v>
          </cell>
          <cell r="C4029">
            <v>277130.42923262343</v>
          </cell>
          <cell r="D4029">
            <v>1.05402</v>
          </cell>
          <cell r="E4029">
            <v>292101.01501976972</v>
          </cell>
          <cell r="F4029">
            <v>39836.881000878937</v>
          </cell>
          <cell r="G4029">
            <v>331937.89602064865</v>
          </cell>
          <cell r="H4029">
            <v>1.01722</v>
          </cell>
          <cell r="I4029">
            <v>337653.86659012421</v>
          </cell>
          <cell r="J4029">
            <v>153747.19823744625</v>
          </cell>
          <cell r="K4029">
            <v>413969.59995276749</v>
          </cell>
          <cell r="L4029">
            <v>1.0119499999999999</v>
          </cell>
          <cell r="M4029">
            <v>418916.53667220304</v>
          </cell>
          <cell r="N4029">
            <v>35508.814724455508</v>
          </cell>
          <cell r="O4029">
            <v>531856.81627146155</v>
          </cell>
          <cell r="P4029">
            <v>1.0213000000000001</v>
          </cell>
          <cell r="Q4029">
            <v>543185.36645804369</v>
          </cell>
        </row>
        <row r="4030">
          <cell r="A4030">
            <v>11</v>
          </cell>
          <cell r="B4030">
            <v>45611.833333323564</v>
          </cell>
          <cell r="C4030">
            <v>276870.73533618171</v>
          </cell>
          <cell r="D4030">
            <v>1.05406</v>
          </cell>
          <cell r="E4030">
            <v>291838.36728845572</v>
          </cell>
          <cell r="F4030">
            <v>39498.627174870744</v>
          </cell>
          <cell r="G4030">
            <v>331336.99446332647</v>
          </cell>
          <cell r="H4030">
            <v>1.0172399999999999</v>
          </cell>
          <cell r="I4030">
            <v>337049.24424787419</v>
          </cell>
          <cell r="J4030">
            <v>154710.02396507488</v>
          </cell>
          <cell r="K4030">
            <v>414466.45655165508</v>
          </cell>
          <cell r="L4030">
            <v>1.0119499999999999</v>
          </cell>
          <cell r="M4030">
            <v>419419.33070744731</v>
          </cell>
          <cell r="N4030">
            <v>35488.18605998205</v>
          </cell>
          <cell r="O4030">
            <v>532200.32842872338</v>
          </cell>
          <cell r="P4030">
            <v>1.0213099999999999</v>
          </cell>
          <cell r="Q4030">
            <v>543541.51742753945</v>
          </cell>
        </row>
        <row r="4031">
          <cell r="A4031">
            <v>11</v>
          </cell>
          <cell r="B4031">
            <v>45611.874999990228</v>
          </cell>
          <cell r="C4031">
            <v>260354.40836442536</v>
          </cell>
          <cell r="D4031">
            <v>1.05701</v>
          </cell>
          <cell r="E4031">
            <v>275197.21318528126</v>
          </cell>
          <cell r="F4031">
            <v>38873.731343717329</v>
          </cell>
          <cell r="G4031">
            <v>314070.94452899857</v>
          </cell>
          <cell r="H4031">
            <v>1.01759</v>
          </cell>
          <cell r="I4031">
            <v>319595.45244326367</v>
          </cell>
          <cell r="J4031">
            <v>152970.77805799086</v>
          </cell>
          <cell r="K4031">
            <v>399275.95753646351</v>
          </cell>
          <cell r="L4031">
            <v>1.0119400000000001</v>
          </cell>
          <cell r="M4031">
            <v>404043.31246944889</v>
          </cell>
          <cell r="N4031">
            <v>35492.425396884581</v>
          </cell>
          <cell r="O4031">
            <v>512826.0108311245</v>
          </cell>
          <cell r="P4031">
            <v>1.0209699999999999</v>
          </cell>
          <cell r="Q4031">
            <v>523579.97227825312</v>
          </cell>
        </row>
        <row r="4032">
          <cell r="A4032">
            <v>11</v>
          </cell>
          <cell r="B4032">
            <v>45611.916666656893</v>
          </cell>
          <cell r="C4032">
            <v>245952.92887075245</v>
          </cell>
          <cell r="D4032">
            <v>1.05992</v>
          </cell>
          <cell r="E4032">
            <v>260690.42836868792</v>
          </cell>
          <cell r="F4032">
            <v>37913.780865163979</v>
          </cell>
          <cell r="G4032">
            <v>298604.20923385187</v>
          </cell>
          <cell r="H4032">
            <v>1.01797</v>
          </cell>
          <cell r="I4032">
            <v>303970.12687378417</v>
          </cell>
          <cell r="J4032">
            <v>151486.73275186267</v>
          </cell>
          <cell r="K4032">
            <v>385749.81779695651</v>
          </cell>
          <cell r="L4032">
            <v>1.0119400000000001</v>
          </cell>
          <cell r="M4032">
            <v>390355.67062145221</v>
          </cell>
          <cell r="N4032">
            <v>35535.620740890212</v>
          </cell>
          <cell r="O4032">
            <v>495598.33319103281</v>
          </cell>
          <cell r="P4032">
            <v>1.02068</v>
          </cell>
          <cell r="Q4032">
            <v>505847.3067214234</v>
          </cell>
        </row>
        <row r="4033">
          <cell r="A4033">
            <v>11</v>
          </cell>
          <cell r="B4033">
            <v>45611.958333323557</v>
          </cell>
          <cell r="C4033">
            <v>246323.59081544701</v>
          </cell>
          <cell r="D4033">
            <v>1.0598399999999999</v>
          </cell>
          <cell r="E4033">
            <v>261063.59448984332</v>
          </cell>
          <cell r="F4033">
            <v>37058.913377505487</v>
          </cell>
          <cell r="G4033">
            <v>298122.50786734879</v>
          </cell>
          <cell r="H4033">
            <v>1.01799</v>
          </cell>
          <cell r="I4033">
            <v>303485.73178388237</v>
          </cell>
          <cell r="J4033">
            <v>150502.38010404844</v>
          </cell>
          <cell r="K4033">
            <v>384392.15251704858</v>
          </cell>
          <cell r="L4033">
            <v>1.0119400000000001</v>
          </cell>
          <cell r="M4033">
            <v>388981.79481810215</v>
          </cell>
          <cell r="N4033">
            <v>35550.537817697761</v>
          </cell>
          <cell r="O4033">
            <v>494128.29200668214</v>
          </cell>
          <cell r="P4033">
            <v>1.0206599999999999</v>
          </cell>
          <cell r="Q4033">
            <v>504336.98251954012</v>
          </cell>
        </row>
        <row r="4034">
          <cell r="A4034">
            <v>11</v>
          </cell>
          <cell r="B4034">
            <v>45611.999999990221</v>
          </cell>
          <cell r="C4034">
            <v>218063.34502278658</v>
          </cell>
          <cell r="D4034">
            <v>1.0667500000000001</v>
          </cell>
          <cell r="E4034">
            <v>232619.07330305761</v>
          </cell>
          <cell r="F4034">
            <v>32892.244152782259</v>
          </cell>
          <cell r="G4034">
            <v>265511.31745583989</v>
          </cell>
          <cell r="H4034">
            <v>1.0190399999999999</v>
          </cell>
          <cell r="I4034">
            <v>270566.65294019907</v>
          </cell>
          <cell r="J4034">
            <v>149952.23644901882</v>
          </cell>
          <cell r="K4034">
            <v>358471.99949275609</v>
          </cell>
          <cell r="L4034">
            <v>1.012</v>
          </cell>
          <cell r="M4034">
            <v>362773.66348666919</v>
          </cell>
          <cell r="N4034">
            <v>35504.921214898328</v>
          </cell>
          <cell r="O4034">
            <v>460325.47459802934</v>
          </cell>
          <cell r="P4034">
            <v>1.02014</v>
          </cell>
          <cell r="Q4034">
            <v>469596.4296564337</v>
          </cell>
        </row>
        <row r="4035">
          <cell r="A4035">
            <v>11</v>
          </cell>
          <cell r="B4035">
            <v>45612.041666656885</v>
          </cell>
          <cell r="C4035">
            <v>210460.41084059561</v>
          </cell>
          <cell r="D4035">
            <v>1.06894</v>
          </cell>
          <cell r="E4035">
            <v>224969.55156394627</v>
          </cell>
          <cell r="F4035">
            <v>31747.993988732789</v>
          </cell>
          <cell r="G4035">
            <v>256717.54555267905</v>
          </cell>
          <cell r="H4035">
            <v>1.0194000000000001</v>
          </cell>
          <cell r="I4035">
            <v>261697.86593640104</v>
          </cell>
          <cell r="J4035">
            <v>149136.87011150783</v>
          </cell>
          <cell r="K4035">
            <v>350821.65425292606</v>
          </cell>
          <cell r="L4035">
            <v>1.01203</v>
          </cell>
          <cell r="M4035">
            <v>355042.03875358874</v>
          </cell>
          <cell r="N4035">
            <v>35502.14228095056</v>
          </cell>
          <cell r="O4035">
            <v>450557.26282952214</v>
          </cell>
          <cell r="P4035">
            <v>1.0200100000000001</v>
          </cell>
          <cell r="Q4035">
            <v>459572.91365874093</v>
          </cell>
        </row>
        <row r="4036">
          <cell r="A4036">
            <v>11</v>
          </cell>
          <cell r="B4036">
            <v>45612.08333332355</v>
          </cell>
          <cell r="C4036">
            <v>218135.53568347413</v>
          </cell>
          <cell r="D4036">
            <v>1.06673</v>
          </cell>
          <cell r="E4036">
            <v>232691.71997963235</v>
          </cell>
          <cell r="F4036">
            <v>30964.378856673138</v>
          </cell>
          <cell r="G4036">
            <v>263656.09883630549</v>
          </cell>
          <cell r="H4036">
            <v>1.01912</v>
          </cell>
          <cell r="I4036">
            <v>268697.20344605565</v>
          </cell>
          <cell r="J4036">
            <v>149052.3617146695</v>
          </cell>
          <cell r="K4036">
            <v>356131.38118818135</v>
          </cell>
          <cell r="L4036">
            <v>1.0120100000000001</v>
          </cell>
          <cell r="M4036">
            <v>360408.51907625142</v>
          </cell>
          <cell r="N4036">
            <v>35461.578150063098</v>
          </cell>
          <cell r="O4036">
            <v>457488.2811988584</v>
          </cell>
          <cell r="P4036">
            <v>1.0201</v>
          </cell>
          <cell r="Q4036">
            <v>466683.79565095546</v>
          </cell>
        </row>
        <row r="4037">
          <cell r="A4037">
            <v>11</v>
          </cell>
          <cell r="B4037">
            <v>45612.124999990214</v>
          </cell>
          <cell r="C4037">
            <v>210790.12810326746</v>
          </cell>
          <cell r="D4037">
            <v>1.06884</v>
          </cell>
          <cell r="E4037">
            <v>225300.92052189639</v>
          </cell>
          <cell r="F4037">
            <v>30515.746171679693</v>
          </cell>
          <cell r="G4037">
            <v>255816.66669357609</v>
          </cell>
          <cell r="H4037">
            <v>1.0194399999999999</v>
          </cell>
          <cell r="I4037">
            <v>260789.74269409917</v>
          </cell>
          <cell r="J4037">
            <v>148931.76180247983</v>
          </cell>
          <cell r="K4037">
            <v>349916.67535289383</v>
          </cell>
          <cell r="L4037">
            <v>1.01203</v>
          </cell>
          <cell r="M4037">
            <v>354126.17295738915</v>
          </cell>
          <cell r="N4037">
            <v>35507.51055124127</v>
          </cell>
          <cell r="O4037">
            <v>449438.51265231561</v>
          </cell>
          <cell r="P4037">
            <v>1.01999</v>
          </cell>
          <cell r="Q4037">
            <v>458422.78852023539</v>
          </cell>
        </row>
        <row r="4038">
          <cell r="A4038">
            <v>11</v>
          </cell>
          <cell r="B4038">
            <v>45612.166666656878</v>
          </cell>
          <cell r="C4038">
            <v>213693.53875715757</v>
          </cell>
          <cell r="D4038">
            <v>1.06799</v>
          </cell>
          <cell r="E4038">
            <v>228222.56245725672</v>
          </cell>
          <cell r="F4038">
            <v>31425.249256193165</v>
          </cell>
          <cell r="G4038">
            <v>259647.81171344989</v>
          </cell>
          <cell r="H4038">
            <v>1.01928</v>
          </cell>
          <cell r="I4038">
            <v>264653.82152328518</v>
          </cell>
          <cell r="J4038">
            <v>149341.94789076413</v>
          </cell>
          <cell r="K4038">
            <v>353304.82192924415</v>
          </cell>
          <cell r="L4038">
            <v>1.0120199999999999</v>
          </cell>
          <cell r="M4038">
            <v>357551.54588883364</v>
          </cell>
          <cell r="N4038">
            <v>35524.041296839408</v>
          </cell>
          <cell r="O4038">
            <v>453766.5346704782</v>
          </cell>
          <cell r="P4038">
            <v>1.0200499999999999</v>
          </cell>
          <cell r="Q4038">
            <v>462864.55369062122</v>
          </cell>
        </row>
        <row r="4039">
          <cell r="A4039">
            <v>11</v>
          </cell>
          <cell r="B4039">
            <v>45612.208333323542</v>
          </cell>
          <cell r="C4039">
            <v>227219.49626658417</v>
          </cell>
          <cell r="D4039">
            <v>1.0643100000000001</v>
          </cell>
          <cell r="E4039">
            <v>241831.98207148822</v>
          </cell>
          <cell r="F4039">
            <v>31883.500206324919</v>
          </cell>
          <cell r="G4039">
            <v>273715.48227781313</v>
          </cell>
          <cell r="H4039">
            <v>1.01874</v>
          </cell>
          <cell r="I4039">
            <v>278844.91041569936</v>
          </cell>
          <cell r="J4039">
            <v>149210.72723366405</v>
          </cell>
          <cell r="K4039">
            <v>364110.36107244674</v>
          </cell>
          <cell r="L4039">
            <v>1.0119800000000001</v>
          </cell>
          <cell r="M4039">
            <v>368472.40319809469</v>
          </cell>
          <cell r="N4039">
            <v>35548.785957889631</v>
          </cell>
          <cell r="O4039">
            <v>467966.46573290095</v>
          </cell>
          <cell r="P4039">
            <v>1.0202500000000001</v>
          </cell>
          <cell r="Q4039">
            <v>477442.78666399221</v>
          </cell>
        </row>
        <row r="4040">
          <cell r="A4040">
            <v>11</v>
          </cell>
          <cell r="B4040">
            <v>45612.249999990207</v>
          </cell>
          <cell r="C4040">
            <v>231579.01348089494</v>
          </cell>
          <cell r="D4040">
            <v>1.0632200000000001</v>
          </cell>
          <cell r="E4040">
            <v>246219.43871315711</v>
          </cell>
          <cell r="F4040">
            <v>34332.014528760512</v>
          </cell>
          <cell r="G4040">
            <v>280551.45324191765</v>
          </cell>
          <cell r="H4040">
            <v>1.01851</v>
          </cell>
          <cell r="I4040">
            <v>285744.46064142557</v>
          </cell>
          <cell r="J4040">
            <v>150100.35912930331</v>
          </cell>
          <cell r="K4040">
            <v>370317.3244372186</v>
          </cell>
          <cell r="L4040">
            <v>1.01197</v>
          </cell>
          <cell r="M4040">
            <v>374750.02281073213</v>
          </cell>
          <cell r="N4040">
            <v>35571.638815067119</v>
          </cell>
          <cell r="O4040">
            <v>475849.15695930953</v>
          </cell>
          <cell r="P4040">
            <v>1.02037</v>
          </cell>
          <cell r="Q4040">
            <v>485542.20428657066</v>
          </cell>
        </row>
        <row r="4041">
          <cell r="A4041">
            <v>11</v>
          </cell>
          <cell r="B4041">
            <v>45612.291666656871</v>
          </cell>
          <cell r="C4041">
            <v>234509.38948431987</v>
          </cell>
          <cell r="D4041">
            <v>1.0625199999999999</v>
          </cell>
          <cell r="E4041">
            <v>249170.91651487953</v>
          </cell>
          <cell r="F4041">
            <v>36056.289124818046</v>
          </cell>
          <cell r="G4041">
            <v>285227.20563969755</v>
          </cell>
          <cell r="H4041">
            <v>1.0183599999999999</v>
          </cell>
          <cell r="I4041">
            <v>290463.97713524237</v>
          </cell>
          <cell r="J4041">
            <v>150981.6696827889</v>
          </cell>
          <cell r="K4041">
            <v>374835.86245490762</v>
          </cell>
          <cell r="L4041">
            <v>1.01196</v>
          </cell>
          <cell r="M4041">
            <v>379318.89936986828</v>
          </cell>
          <cell r="N4041">
            <v>35571.547019958969</v>
          </cell>
          <cell r="O4041">
            <v>481500.23075295088</v>
          </cell>
          <cell r="P4041">
            <v>1.0204599999999999</v>
          </cell>
          <cell r="Q4041">
            <v>491351.72547415621</v>
          </cell>
        </row>
        <row r="4042">
          <cell r="A4042">
            <v>11</v>
          </cell>
          <cell r="B4042">
            <v>45612.333333323535</v>
          </cell>
          <cell r="C4042">
            <v>249456.45112769637</v>
          </cell>
          <cell r="D4042">
            <v>1.05918</v>
          </cell>
          <cell r="E4042">
            <v>264219.28390543343</v>
          </cell>
          <cell r="F4042">
            <v>36197.047792507008</v>
          </cell>
          <cell r="G4042">
            <v>300416.33169794042</v>
          </cell>
          <cell r="H4042">
            <v>1.01793</v>
          </cell>
          <cell r="I4042">
            <v>305802.79652528447</v>
          </cell>
          <cell r="J4042">
            <v>151327.92616994443</v>
          </cell>
          <cell r="K4042">
            <v>387003.40937022684</v>
          </cell>
          <cell r="L4042">
            <v>1.0119400000000001</v>
          </cell>
          <cell r="M4042">
            <v>391624.23007810739</v>
          </cell>
          <cell r="N4042">
            <v>35568.496057456854</v>
          </cell>
          <cell r="O4042">
            <v>497320.03946056636</v>
          </cell>
          <cell r="P4042">
            <v>1.02071</v>
          </cell>
          <cell r="Q4042">
            <v>507619.53747779469</v>
          </cell>
        </row>
        <row r="4043">
          <cell r="A4043">
            <v>11</v>
          </cell>
          <cell r="B4043">
            <v>45612.374999990199</v>
          </cell>
          <cell r="C4043">
            <v>264865.47288412252</v>
          </cell>
          <cell r="D4043">
            <v>1.05616</v>
          </cell>
          <cell r="E4043">
            <v>279740.3178412948</v>
          </cell>
          <cell r="F4043">
            <v>36211.006842084302</v>
          </cell>
          <cell r="G4043">
            <v>315951.32468337909</v>
          </cell>
          <cell r="H4043">
            <v>1.01755</v>
          </cell>
          <cell r="I4043">
            <v>321496.2704315724</v>
          </cell>
          <cell r="J4043">
            <v>151156.73382976069</v>
          </cell>
          <cell r="K4043">
            <v>398926.83188635169</v>
          </cell>
          <cell r="L4043">
            <v>1.0119400000000001</v>
          </cell>
          <cell r="M4043">
            <v>403690.01825907477</v>
          </cell>
          <cell r="N4043">
            <v>35549.48854224095</v>
          </cell>
          <cell r="O4043">
            <v>512965.67917629704</v>
          </cell>
          <cell r="P4043">
            <v>1.0209699999999999</v>
          </cell>
          <cell r="Q4043">
            <v>523722.56946862396</v>
          </cell>
        </row>
        <row r="4044">
          <cell r="A4044">
            <v>11</v>
          </cell>
          <cell r="B4044">
            <v>45612.416666656864</v>
          </cell>
          <cell r="C4044">
            <v>261348.83918909807</v>
          </cell>
          <cell r="D4044">
            <v>1.0568200000000001</v>
          </cell>
          <cell r="E4044">
            <v>276198.68023182265</v>
          </cell>
          <cell r="F4044">
            <v>36709.227893162039</v>
          </cell>
          <cell r="G4044">
            <v>312907.90812498471</v>
          </cell>
          <cell r="H4044">
            <v>1.01762</v>
          </cell>
          <cell r="I4044">
            <v>318421.34546614694</v>
          </cell>
          <cell r="J4044">
            <v>151705.55980815858</v>
          </cell>
          <cell r="K4044">
            <v>397105.88088669197</v>
          </cell>
          <cell r="L4044">
            <v>1.0119400000000001</v>
          </cell>
          <cell r="M4044">
            <v>401847.3251044791</v>
          </cell>
          <cell r="N4044">
            <v>35569.147505820925</v>
          </cell>
          <cell r="O4044">
            <v>510437.49699791352</v>
          </cell>
          <cell r="P4044">
            <v>1.0209299999999999</v>
          </cell>
          <cell r="Q4044">
            <v>521120.95381007978</v>
          </cell>
        </row>
        <row r="4045">
          <cell r="A4045">
            <v>11</v>
          </cell>
          <cell r="B4045">
            <v>45612.458333323528</v>
          </cell>
          <cell r="C4045">
            <v>251349.84699165274</v>
          </cell>
          <cell r="D4045">
            <v>1.0587899999999999</v>
          </cell>
          <cell r="E4045">
            <v>266126.70449629199</v>
          </cell>
          <cell r="F4045">
            <v>36791.408166348941</v>
          </cell>
          <cell r="G4045">
            <v>302918.11266264092</v>
          </cell>
          <cell r="H4045">
            <v>1.01786</v>
          </cell>
          <cell r="I4045">
            <v>308328.23015479569</v>
          </cell>
          <cell r="J4045">
            <v>151604.75984163946</v>
          </cell>
          <cell r="K4045">
            <v>389226.53914414241</v>
          </cell>
          <cell r="L4045">
            <v>1.0119400000000001</v>
          </cell>
          <cell r="M4045">
            <v>393873.90402152349</v>
          </cell>
          <cell r="N4045">
            <v>35564.228865438759</v>
          </cell>
          <cell r="O4045">
            <v>500144.58373925503</v>
          </cell>
          <cell r="P4045">
            <v>1.0207599999999999</v>
          </cell>
          <cell r="Q4045">
            <v>510527.58529768192</v>
          </cell>
        </row>
        <row r="4046">
          <cell r="A4046">
            <v>11</v>
          </cell>
          <cell r="B4046">
            <v>45612.499999990192</v>
          </cell>
          <cell r="C4046">
            <v>268138.30108469585</v>
          </cell>
          <cell r="D4046">
            <v>1.0555699999999999</v>
          </cell>
          <cell r="E4046">
            <v>283038.74647597235</v>
          </cell>
          <cell r="F4046">
            <v>35048.651916381641</v>
          </cell>
          <cell r="G4046">
            <v>318087.39839235402</v>
          </cell>
          <cell r="H4046">
            <v>1.0175000000000001</v>
          </cell>
          <cell r="I4046">
            <v>323653.92786422023</v>
          </cell>
          <cell r="J4046">
            <v>151645.74169523531</v>
          </cell>
          <cell r="K4046">
            <v>401078.69883551658</v>
          </cell>
          <cell r="L4046">
            <v>1.0119400000000001</v>
          </cell>
          <cell r="M4046">
            <v>405867.57849961269</v>
          </cell>
          <cell r="N4046">
            <v>35533.950157348547</v>
          </cell>
          <cell r="O4046">
            <v>515622.49938090018</v>
          </cell>
          <cell r="P4046">
            <v>1.02102</v>
          </cell>
          <cell r="Q4046">
            <v>526460.88431788667</v>
          </cell>
        </row>
        <row r="4047">
          <cell r="A4047">
            <v>11</v>
          </cell>
          <cell r="B4047">
            <v>45612.541666656856</v>
          </cell>
          <cell r="C4047">
            <v>281967.92376732669</v>
          </cell>
          <cell r="D4047">
            <v>1.0532300000000001</v>
          </cell>
          <cell r="E4047">
            <v>296977.07634946151</v>
          </cell>
          <cell r="F4047">
            <v>35118.194289118641</v>
          </cell>
          <cell r="G4047">
            <v>332095.27063858014</v>
          </cell>
          <cell r="H4047">
            <v>1.01722</v>
          </cell>
          <cell r="I4047">
            <v>337813.95119897649</v>
          </cell>
          <cell r="J4047">
            <v>151865.71029303124</v>
          </cell>
          <cell r="K4047">
            <v>412211.48569221958</v>
          </cell>
          <cell r="L4047">
            <v>1.0119499999999999</v>
          </cell>
          <cell r="M4047">
            <v>417137.41294624156</v>
          </cell>
          <cell r="N4047">
            <v>35555.637363872382</v>
          </cell>
          <cell r="O4047">
            <v>530161.22610990214</v>
          </cell>
          <cell r="P4047">
            <v>1.0212699999999999</v>
          </cell>
          <cell r="Q4047">
            <v>541437.75538925966</v>
          </cell>
        </row>
        <row r="4048">
          <cell r="A4048">
            <v>11</v>
          </cell>
          <cell r="B4048">
            <v>45612.58333332352</v>
          </cell>
          <cell r="C4048">
            <v>282034.3213893213</v>
          </cell>
          <cell r="D4048">
            <v>1.05322</v>
          </cell>
          <cell r="E4048">
            <v>297044.187973661</v>
          </cell>
          <cell r="F4048">
            <v>34877.399984301213</v>
          </cell>
          <cell r="G4048">
            <v>331921.58795796218</v>
          </cell>
          <cell r="H4048">
            <v>1.0172300000000001</v>
          </cell>
          <cell r="I4048">
            <v>337640.59691847791</v>
          </cell>
          <cell r="J4048">
            <v>152527.32416598691</v>
          </cell>
          <cell r="K4048">
            <v>412739.49923749489</v>
          </cell>
          <cell r="L4048">
            <v>1.0119499999999999</v>
          </cell>
          <cell r="M4048">
            <v>417671.73625338293</v>
          </cell>
          <cell r="N4048">
            <v>35537.86299376082</v>
          </cell>
          <cell r="O4048">
            <v>530638.02109411359</v>
          </cell>
          <cell r="P4048">
            <v>1.02128</v>
          </cell>
          <cell r="Q4048">
            <v>541929.99818299629</v>
          </cell>
        </row>
        <row r="4049">
          <cell r="A4049">
            <v>11</v>
          </cell>
          <cell r="B4049">
            <v>45612.624999990185</v>
          </cell>
          <cell r="C4049">
            <v>290286.36413079622</v>
          </cell>
          <cell r="D4049">
            <v>1.05193</v>
          </cell>
          <cell r="E4049">
            <v>305360.93502010847</v>
          </cell>
          <cell r="F4049">
            <v>34486.762835243586</v>
          </cell>
          <cell r="G4049">
            <v>339847.69785535207</v>
          </cell>
          <cell r="H4049">
            <v>1.01708</v>
          </cell>
          <cell r="I4049">
            <v>345652.29653472151</v>
          </cell>
          <cell r="J4049">
            <v>151510.82675103651</v>
          </cell>
          <cell r="K4049">
            <v>417897.44234358665</v>
          </cell>
          <cell r="L4049">
            <v>1.01196</v>
          </cell>
          <cell r="M4049">
            <v>422895.49575401592</v>
          </cell>
          <cell r="N4049">
            <v>35492.750897530954</v>
          </cell>
          <cell r="O4049">
            <v>537653.92759371817</v>
          </cell>
          <cell r="P4049">
            <v>1.0214099999999999</v>
          </cell>
          <cell r="Q4049">
            <v>549165.09818349965</v>
          </cell>
        </row>
        <row r="4050">
          <cell r="A4050">
            <v>11</v>
          </cell>
          <cell r="B4050">
            <v>45612.666666656849</v>
          </cell>
          <cell r="C4050">
            <v>276680.72115391813</v>
          </cell>
          <cell r="D4050">
            <v>1.05409</v>
          </cell>
          <cell r="E4050">
            <v>291646.38136113354</v>
          </cell>
          <cell r="F4050">
            <v>33777.322563088499</v>
          </cell>
          <cell r="G4050">
            <v>325423.70392422203</v>
          </cell>
          <cell r="H4050">
            <v>1.01735</v>
          </cell>
          <cell r="I4050">
            <v>331069.8051873073</v>
          </cell>
          <cell r="J4050">
            <v>151156.01077933062</v>
          </cell>
          <cell r="K4050">
            <v>406304.22131602111</v>
          </cell>
          <cell r="L4050">
            <v>1.0119400000000001</v>
          </cell>
          <cell r="M4050">
            <v>411155.49371853442</v>
          </cell>
          <cell r="N4050">
            <v>35518.339738475974</v>
          </cell>
          <cell r="O4050">
            <v>522595.4281076272</v>
          </cell>
          <cell r="P4050">
            <v>1.0211399999999999</v>
          </cell>
          <cell r="Q4050">
            <v>533643.09545782243</v>
          </cell>
        </row>
        <row r="4051">
          <cell r="A4051">
            <v>11</v>
          </cell>
          <cell r="B4051">
            <v>45612.708333323513</v>
          </cell>
          <cell r="C4051">
            <v>279040.14680101507</v>
          </cell>
          <cell r="D4051">
            <v>1.0537000000000001</v>
          </cell>
          <cell r="E4051">
            <v>294024.60268422961</v>
          </cell>
          <cell r="F4051">
            <v>34360.973534914127</v>
          </cell>
          <cell r="G4051">
            <v>328385.57621914375</v>
          </cell>
          <cell r="H4051">
            <v>1.01729</v>
          </cell>
          <cell r="I4051">
            <v>334063.36283197277</v>
          </cell>
          <cell r="J4051">
            <v>149801.22653324468</v>
          </cell>
          <cell r="K4051">
            <v>407256.50604514027</v>
          </cell>
          <cell r="L4051">
            <v>1.0119400000000001</v>
          </cell>
          <cell r="M4051">
            <v>412119.14872731926</v>
          </cell>
          <cell r="N4051">
            <v>35536.903981817544</v>
          </cell>
          <cell r="O4051">
            <v>524264.13602921402</v>
          </cell>
          <cell r="P4051">
            <v>1.0211699999999999</v>
          </cell>
          <cell r="Q4051">
            <v>535362.80778895249</v>
          </cell>
        </row>
        <row r="4052">
          <cell r="A4052">
            <v>11</v>
          </cell>
          <cell r="B4052">
            <v>45612.749999990177</v>
          </cell>
          <cell r="C4052">
            <v>299639.82132207724</v>
          </cell>
          <cell r="D4052">
            <v>1.0505800000000001</v>
          </cell>
          <cell r="E4052">
            <v>314795.60348454793</v>
          </cell>
          <cell r="F4052">
            <v>34128.589285833383</v>
          </cell>
          <cell r="G4052">
            <v>348924.19277038134</v>
          </cell>
          <cell r="H4052">
            <v>1.01694</v>
          </cell>
          <cell r="I4052">
            <v>354834.96859591157</v>
          </cell>
          <cell r="J4052">
            <v>150423.87371142345</v>
          </cell>
          <cell r="K4052">
            <v>423887.37251001643</v>
          </cell>
          <cell r="L4052">
            <v>1.01197</v>
          </cell>
          <cell r="M4052">
            <v>428961.30435896135</v>
          </cell>
          <cell r="N4052">
            <v>35547.225498464402</v>
          </cell>
          <cell r="O4052">
            <v>545879.9996547444</v>
          </cell>
          <cell r="P4052">
            <v>1.02156</v>
          </cell>
          <cell r="Q4052">
            <v>557649.17244730075</v>
          </cell>
        </row>
        <row r="4053">
          <cell r="A4053">
            <v>11</v>
          </cell>
          <cell r="B4053">
            <v>45612.791666656842</v>
          </cell>
          <cell r="C4053">
            <v>294744.63051024621</v>
          </cell>
          <cell r="D4053">
            <v>1.0512699999999999</v>
          </cell>
          <cell r="E4053">
            <v>309856.18771650648</v>
          </cell>
          <cell r="F4053">
            <v>34176.131316952516</v>
          </cell>
          <cell r="G4053">
            <v>344032.319033459</v>
          </cell>
          <cell r="H4053">
            <v>1.01702</v>
          </cell>
          <cell r="I4053">
            <v>349887.74910340848</v>
          </cell>
          <cell r="J4053">
            <v>149826.35495148128</v>
          </cell>
          <cell r="K4053">
            <v>419477.14059754059</v>
          </cell>
          <cell r="L4053">
            <v>1.01196</v>
          </cell>
          <cell r="M4053">
            <v>424494.08719908714</v>
          </cell>
          <cell r="N4053">
            <v>35525.280530430093</v>
          </cell>
          <cell r="O4053">
            <v>540256.33118686639</v>
          </cell>
          <cell r="P4053">
            <v>1.02145</v>
          </cell>
          <cell r="Q4053">
            <v>551844.8294908246</v>
          </cell>
        </row>
        <row r="4054">
          <cell r="A4054">
            <v>11</v>
          </cell>
          <cell r="B4054">
            <v>45612.833333323506</v>
          </cell>
          <cell r="C4054">
            <v>305651.51217797108</v>
          </cell>
          <cell r="D4054">
            <v>1.04975</v>
          </cell>
          <cell r="E4054">
            <v>320857.67490882514</v>
          </cell>
          <cell r="F4054">
            <v>33594.270364051263</v>
          </cell>
          <cell r="G4054">
            <v>354451.94527287642</v>
          </cell>
          <cell r="H4054">
            <v>1.0168600000000001</v>
          </cell>
          <cell r="I4054">
            <v>360428.00507017714</v>
          </cell>
          <cell r="J4054">
            <v>150472.2687127039</v>
          </cell>
          <cell r="K4054">
            <v>428246.19759436627</v>
          </cell>
          <cell r="L4054">
            <v>1.0119800000000001</v>
          </cell>
          <cell r="M4054">
            <v>433376.58704154682</v>
          </cell>
          <cell r="N4054">
            <v>35517.591610481992</v>
          </cell>
          <cell r="O4054">
            <v>551548.25484054361</v>
          </cell>
          <cell r="P4054">
            <v>1.02166</v>
          </cell>
          <cell r="Q4054">
            <v>563494.79004038975</v>
          </cell>
        </row>
        <row r="4055">
          <cell r="A4055">
            <v>11</v>
          </cell>
          <cell r="B4055">
            <v>45612.87499999017</v>
          </cell>
          <cell r="C4055">
            <v>317662.44336150441</v>
          </cell>
          <cell r="D4055">
            <v>1.0482</v>
          </cell>
          <cell r="E4055">
            <v>332973.77313152893</v>
          </cell>
          <cell r="F4055">
            <v>33186.263420599367</v>
          </cell>
          <cell r="G4055">
            <v>366160.03655212827</v>
          </cell>
          <cell r="H4055">
            <v>1.0166999999999999</v>
          </cell>
          <cell r="I4055">
            <v>372274.90916254878</v>
          </cell>
          <cell r="J4055">
            <v>149904.54563951961</v>
          </cell>
          <cell r="K4055">
            <v>436808.62270204152</v>
          </cell>
          <cell r="L4055">
            <v>1.012</v>
          </cell>
          <cell r="M4055">
            <v>442050.32617446606</v>
          </cell>
          <cell r="N4055">
            <v>35529.163867399729</v>
          </cell>
          <cell r="O4055">
            <v>562950.32214189263</v>
          </cell>
          <cell r="P4055">
            <v>1.0218799999999999</v>
          </cell>
          <cell r="Q4055">
            <v>575267.67519035714</v>
          </cell>
        </row>
        <row r="4056">
          <cell r="A4056">
            <v>11</v>
          </cell>
          <cell r="B4056">
            <v>45612.916666656834</v>
          </cell>
          <cell r="C4056">
            <v>313499.28064571426</v>
          </cell>
          <cell r="D4056">
            <v>1.0487200000000001</v>
          </cell>
          <cell r="E4056">
            <v>328772.9655987735</v>
          </cell>
          <cell r="F4056">
            <v>32960.796097388789</v>
          </cell>
          <cell r="G4056">
            <v>361733.76169616228</v>
          </cell>
          <cell r="H4056">
            <v>1.0167600000000001</v>
          </cell>
          <cell r="I4056">
            <v>367796.41954218998</v>
          </cell>
          <cell r="J4056">
            <v>150235.90530259785</v>
          </cell>
          <cell r="K4056">
            <v>433688.50900621526</v>
          </cell>
          <cell r="L4056">
            <v>1.0119899999999999</v>
          </cell>
          <cell r="M4056">
            <v>438888.43422919977</v>
          </cell>
          <cell r="N4056">
            <v>35513.236800143008</v>
          </cell>
          <cell r="O4056">
            <v>558745.48686791537</v>
          </cell>
          <cell r="P4056">
            <v>1.0218</v>
          </cell>
          <cell r="Q4056">
            <v>570926.13848163595</v>
          </cell>
        </row>
        <row r="4057">
          <cell r="A4057">
            <v>11</v>
          </cell>
          <cell r="B4057">
            <v>45612.958333323499</v>
          </cell>
          <cell r="C4057">
            <v>296604.00313007465</v>
          </cell>
          <cell r="D4057">
            <v>1.05101</v>
          </cell>
          <cell r="E4057">
            <v>311733.77332973975</v>
          </cell>
          <cell r="F4057">
            <v>33163.084804978418</v>
          </cell>
          <cell r="G4057">
            <v>344896.85813471815</v>
          </cell>
          <cell r="H4057">
            <v>1.0169999999999999</v>
          </cell>
          <cell r="I4057">
            <v>350760.10472300835</v>
          </cell>
          <cell r="J4057">
            <v>149752.11983216144</v>
          </cell>
          <cell r="K4057">
            <v>420075.21074981324</v>
          </cell>
          <cell r="L4057">
            <v>1.01196</v>
          </cell>
          <cell r="M4057">
            <v>425099.31027038099</v>
          </cell>
          <cell r="N4057">
            <v>35538.74772709683</v>
          </cell>
          <cell r="O4057">
            <v>541075.0718028344</v>
          </cell>
          <cell r="P4057">
            <v>1.0214700000000001</v>
          </cell>
          <cell r="Q4057">
            <v>552691.95359444129</v>
          </cell>
        </row>
        <row r="4058">
          <cell r="A4058">
            <v>11</v>
          </cell>
          <cell r="B4058">
            <v>45612.999999990163</v>
          </cell>
          <cell r="C4058">
            <v>280573.18090140604</v>
          </cell>
          <cell r="D4058">
            <v>1.05345</v>
          </cell>
          <cell r="E4058">
            <v>295569.81742058619</v>
          </cell>
          <cell r="F4058">
            <v>31239.452580161429</v>
          </cell>
          <cell r="G4058">
            <v>326809.27000074764</v>
          </cell>
          <cell r="H4058">
            <v>1.01732</v>
          </cell>
          <cell r="I4058">
            <v>332469.60655716062</v>
          </cell>
          <cell r="J4058">
            <v>150114.59928211864</v>
          </cell>
          <cell r="K4058">
            <v>406341.60591869149</v>
          </cell>
          <cell r="L4058">
            <v>1.0119400000000001</v>
          </cell>
          <cell r="M4058">
            <v>411193.32469336072</v>
          </cell>
          <cell r="N4058">
            <v>35523.966533329673</v>
          </cell>
          <cell r="O4058">
            <v>522959.89114727813</v>
          </cell>
          <cell r="P4058">
            <v>1.0211399999999999</v>
          </cell>
          <cell r="Q4058">
            <v>534015.2632461316</v>
          </cell>
        </row>
        <row r="4059">
          <cell r="A4059">
            <v>11</v>
          </cell>
          <cell r="B4059">
            <v>45613.041666656827</v>
          </cell>
          <cell r="C4059">
            <v>267161.79544557637</v>
          </cell>
          <cell r="D4059">
            <v>1.05575</v>
          </cell>
          <cell r="E4059">
            <v>282056.06554166722</v>
          </cell>
          <cell r="F4059">
            <v>30337.836381955749</v>
          </cell>
          <cell r="G4059">
            <v>312393.90192362299</v>
          </cell>
          <cell r="H4059">
            <v>1.01763</v>
          </cell>
          <cell r="I4059">
            <v>317901.40641453647</v>
          </cell>
          <cell r="J4059">
            <v>150403.44165161147</v>
          </cell>
          <cell r="K4059">
            <v>395403.05714924331</v>
          </cell>
          <cell r="L4059">
            <v>1.0119400000000001</v>
          </cell>
          <cell r="M4059">
            <v>400124.16965160531</v>
          </cell>
          <cell r="N4059">
            <v>35536.324957688179</v>
          </cell>
          <cell r="O4059">
            <v>508562.2855261981</v>
          </cell>
          <cell r="P4059">
            <v>1.0208999999999999</v>
          </cell>
          <cell r="Q4059">
            <v>519191.23729369562</v>
          </cell>
        </row>
        <row r="4060">
          <cell r="A4060">
            <v>11</v>
          </cell>
          <cell r="B4060">
            <v>45613.083333323491</v>
          </cell>
          <cell r="C4060">
            <v>284500.08455884462</v>
          </cell>
          <cell r="D4060">
            <v>1.0528299999999999</v>
          </cell>
          <cell r="E4060">
            <v>299530.22402608837</v>
          </cell>
          <cell r="F4060">
            <v>29744.708937897009</v>
          </cell>
          <cell r="G4060">
            <v>329274.93296398537</v>
          </cell>
          <cell r="H4060">
            <v>1.01728</v>
          </cell>
          <cell r="I4060">
            <v>334964.80380560301</v>
          </cell>
          <cell r="J4060">
            <v>150677.29836318517</v>
          </cell>
          <cell r="K4060">
            <v>408827.29858872626</v>
          </cell>
          <cell r="L4060">
            <v>1.0119400000000001</v>
          </cell>
          <cell r="M4060">
            <v>413708.69653387566</v>
          </cell>
          <cell r="N4060">
            <v>35503.957179466175</v>
          </cell>
          <cell r="O4060">
            <v>526027.45729340368</v>
          </cell>
          <cell r="P4060">
            <v>1.0212000000000001</v>
          </cell>
          <cell r="Q4060">
            <v>537179.23938802385</v>
          </cell>
        </row>
        <row r="4061">
          <cell r="A4061">
            <v>11</v>
          </cell>
          <cell r="B4061">
            <v>45613.124999990156</v>
          </cell>
          <cell r="C4061">
            <v>301920.71999094309</v>
          </cell>
          <cell r="D4061">
            <v>1.05026</v>
          </cell>
          <cell r="E4061">
            <v>317095.25537768786</v>
          </cell>
          <cell r="F4061">
            <v>30055.087125518457</v>
          </cell>
          <cell r="G4061">
            <v>347150.34250320634</v>
          </cell>
          <cell r="H4061">
            <v>1.0169699999999999</v>
          </cell>
          <cell r="I4061">
            <v>353041.48381548573</v>
          </cell>
          <cell r="J4061">
            <v>150463.94246551007</v>
          </cell>
          <cell r="K4061">
            <v>422545.24202641798</v>
          </cell>
          <cell r="L4061">
            <v>1.01196</v>
          </cell>
          <cell r="M4061">
            <v>427598.88312105392</v>
          </cell>
          <cell r="N4061">
            <v>35518.415994337665</v>
          </cell>
          <cell r="O4061">
            <v>544077.48336996941</v>
          </cell>
          <cell r="P4061">
            <v>1.02152</v>
          </cell>
          <cell r="Q4061">
            <v>555786.03081209119</v>
          </cell>
        </row>
        <row r="4062">
          <cell r="A4062">
            <v>11</v>
          </cell>
          <cell r="B4062">
            <v>45613.16666665682</v>
          </cell>
          <cell r="C4062">
            <v>326259.02556716569</v>
          </cell>
          <cell r="D4062">
            <v>1.0471699999999999</v>
          </cell>
          <cell r="E4062">
            <v>341648.66380316886</v>
          </cell>
          <cell r="F4062">
            <v>30655.91635859252</v>
          </cell>
          <cell r="G4062">
            <v>372304.58016176138</v>
          </cell>
          <cell r="H4062">
            <v>1.0166299999999999</v>
          </cell>
          <cell r="I4062">
            <v>378496.00532985141</v>
          </cell>
          <cell r="J4062">
            <v>151338.43048762556</v>
          </cell>
          <cell r="K4062">
            <v>443036.96941224905</v>
          </cell>
          <cell r="L4062">
            <v>1.0120100000000001</v>
          </cell>
          <cell r="M4062">
            <v>448357.84341489017</v>
          </cell>
          <cell r="N4062">
            <v>35474.803566010836</v>
          </cell>
          <cell r="O4062">
            <v>570630.11338612903</v>
          </cell>
          <cell r="P4062">
            <v>1.0220199999999999</v>
          </cell>
          <cell r="Q4062">
            <v>583195.38848289161</v>
          </cell>
        </row>
        <row r="4063">
          <cell r="A4063">
            <v>11</v>
          </cell>
          <cell r="B4063">
            <v>45613.208333323484</v>
          </cell>
          <cell r="C4063">
            <v>319448.51393889985</v>
          </cell>
          <cell r="D4063">
            <v>1.0479799999999999</v>
          </cell>
          <cell r="E4063">
            <v>334775.65363768826</v>
          </cell>
          <cell r="F4063">
            <v>31001.520822429309</v>
          </cell>
          <cell r="G4063">
            <v>365777.17446011759</v>
          </cell>
          <cell r="H4063">
            <v>1.01671</v>
          </cell>
          <cell r="I4063">
            <v>371889.31104534614</v>
          </cell>
          <cell r="J4063">
            <v>151188.79265134135</v>
          </cell>
          <cell r="K4063">
            <v>437795.69773366739</v>
          </cell>
          <cell r="L4063">
            <v>1.012</v>
          </cell>
          <cell r="M4063">
            <v>443049.2461064714</v>
          </cell>
          <cell r="N4063">
            <v>35594.524960915267</v>
          </cell>
          <cell r="O4063">
            <v>563926.17703040678</v>
          </cell>
          <cell r="P4063">
            <v>1.0219</v>
          </cell>
          <cell r="Q4063">
            <v>576276.16030737269</v>
          </cell>
        </row>
        <row r="4064">
          <cell r="A4064">
            <v>11</v>
          </cell>
          <cell r="B4064">
            <v>45613.249999990148</v>
          </cell>
          <cell r="C4064">
            <v>342359.57375724422</v>
          </cell>
          <cell r="D4064">
            <v>1.0454000000000001</v>
          </cell>
          <cell r="E4064">
            <v>357902.69840582315</v>
          </cell>
          <cell r="F4064">
            <v>31591.908023066244</v>
          </cell>
          <cell r="G4064">
            <v>389494.60642888938</v>
          </cell>
          <cell r="H4064">
            <v>1.0164599999999999</v>
          </cell>
          <cell r="I4064">
            <v>395905.68765070889</v>
          </cell>
          <cell r="J4064">
            <v>151717.38386514396</v>
          </cell>
          <cell r="K4064">
            <v>456833.18168979266</v>
          </cell>
          <cell r="L4064">
            <v>1.01206</v>
          </cell>
          <cell r="M4064">
            <v>462342.58986097155</v>
          </cell>
          <cell r="N4064">
            <v>35608.941116481292</v>
          </cell>
          <cell r="O4064">
            <v>588741.42080351303</v>
          </cell>
          <cell r="P4064">
            <v>1.0223800000000001</v>
          </cell>
          <cell r="Q4064">
            <v>601917.45380109572</v>
          </cell>
        </row>
        <row r="4065">
          <cell r="A4065">
            <v>11</v>
          </cell>
          <cell r="B4065">
            <v>45613.291666656813</v>
          </cell>
          <cell r="C4065">
            <v>344427.29519156582</v>
          </cell>
          <cell r="D4065">
            <v>1.0451900000000001</v>
          </cell>
          <cell r="E4065">
            <v>359991.96466127271</v>
          </cell>
          <cell r="F4065">
            <v>31787.155932543916</v>
          </cell>
          <cell r="G4065">
            <v>391779.12059381662</v>
          </cell>
          <cell r="H4065">
            <v>1.01644</v>
          </cell>
          <cell r="I4065">
            <v>398219.96933637897</v>
          </cell>
          <cell r="J4065">
            <v>151446.44009825683</v>
          </cell>
          <cell r="K4065">
            <v>458345.80387040263</v>
          </cell>
          <cell r="L4065">
            <v>1.01207</v>
          </cell>
          <cell r="M4065">
            <v>463878.03772311838</v>
          </cell>
          <cell r="N4065">
            <v>35565.188072819503</v>
          </cell>
          <cell r="O4065">
            <v>590763.83136017108</v>
          </cell>
          <cell r="P4065">
            <v>1.0224200000000001</v>
          </cell>
          <cell r="Q4065">
            <v>604008.75645926618</v>
          </cell>
        </row>
        <row r="4066">
          <cell r="A4066">
            <v>11</v>
          </cell>
          <cell r="B4066">
            <v>45613.333333323477</v>
          </cell>
          <cell r="C4066">
            <v>373479.43098566472</v>
          </cell>
          <cell r="D4066">
            <v>1.0424599999999999</v>
          </cell>
          <cell r="E4066">
            <v>389337.36762531602</v>
          </cell>
          <cell r="F4066">
            <v>31788.63633211287</v>
          </cell>
          <cell r="G4066">
            <v>421126.00395742891</v>
          </cell>
          <cell r="H4066">
            <v>1.01624</v>
          </cell>
          <cell r="I4066">
            <v>427965.09026169759</v>
          </cell>
          <cell r="J4066">
            <v>151804.05768429476</v>
          </cell>
          <cell r="K4066">
            <v>481627.33133097197</v>
          </cell>
          <cell r="L4066">
            <v>1.01217</v>
          </cell>
          <cell r="M4066">
            <v>487488.73595326988</v>
          </cell>
          <cell r="N4066">
            <v>35535.448740794316</v>
          </cell>
          <cell r="O4066">
            <v>621166.00130908459</v>
          </cell>
          <cell r="P4066">
            <v>1.0230399999999999</v>
          </cell>
          <cell r="Q4066">
            <v>635477.66597924591</v>
          </cell>
        </row>
        <row r="4067">
          <cell r="A4067">
            <v>11</v>
          </cell>
          <cell r="B4067">
            <v>45613.374999990141</v>
          </cell>
          <cell r="C4067">
            <v>358678.61187608365</v>
          </cell>
          <cell r="D4067">
            <v>1.04379</v>
          </cell>
          <cell r="E4067">
            <v>374385.14829013735</v>
          </cell>
          <cell r="F4067">
            <v>31751.282446057256</v>
          </cell>
          <cell r="G4067">
            <v>406136.4307361946</v>
          </cell>
          <cell r="H4067">
            <v>1.01633</v>
          </cell>
          <cell r="I4067">
            <v>412768.63865011663</v>
          </cell>
          <cell r="J4067">
            <v>150782.24759064103</v>
          </cell>
          <cell r="K4067">
            <v>468893.95052186557</v>
          </cell>
          <cell r="L4067">
            <v>1.0121100000000001</v>
          </cell>
          <cell r="M4067">
            <v>474572.25626268541</v>
          </cell>
          <cell r="N4067">
            <v>35507.370755978693</v>
          </cell>
          <cell r="O4067">
            <v>604736.56273755617</v>
          </cell>
          <cell r="P4067">
            <v>1.0226999999999999</v>
          </cell>
          <cell r="Q4067">
            <v>618464.08271169872</v>
          </cell>
        </row>
        <row r="4068">
          <cell r="A4068">
            <v>11</v>
          </cell>
          <cell r="B4068">
            <v>45613.416666656805</v>
          </cell>
          <cell r="C4068">
            <v>316350.5350185156</v>
          </cell>
          <cell r="D4068">
            <v>1.04837</v>
          </cell>
          <cell r="E4068">
            <v>331652.41039736121</v>
          </cell>
          <cell r="F4068">
            <v>31658.030129704952</v>
          </cell>
          <cell r="G4068">
            <v>363310.44052706618</v>
          </cell>
          <cell r="H4068">
            <v>1.01674</v>
          </cell>
          <cell r="I4068">
            <v>369392.25730148924</v>
          </cell>
          <cell r="J4068">
            <v>150490.13572114013</v>
          </cell>
          <cell r="K4068">
            <v>435172.61645435175</v>
          </cell>
          <cell r="L4068">
            <v>1.0119899999999999</v>
          </cell>
          <cell r="M4068">
            <v>440390.33612563938</v>
          </cell>
          <cell r="N4068">
            <v>35500.341943873122</v>
          </cell>
          <cell r="O4068">
            <v>560600.4546377901</v>
          </cell>
          <cell r="P4068">
            <v>1.02183</v>
          </cell>
          <cell r="Q4068">
            <v>572838.36256253312</v>
          </cell>
        </row>
        <row r="4069">
          <cell r="A4069">
            <v>11</v>
          </cell>
          <cell r="B4069">
            <v>45613.45833332347</v>
          </cell>
          <cell r="C4069">
            <v>275313.60033354751</v>
          </cell>
          <cell r="D4069">
            <v>1.0543199999999999</v>
          </cell>
          <cell r="E4069">
            <v>290268.63510366582</v>
          </cell>
          <cell r="F4069">
            <v>31951.291660872368</v>
          </cell>
          <cell r="G4069">
            <v>322219.92676453816</v>
          </cell>
          <cell r="H4069">
            <v>1.01742</v>
          </cell>
          <cell r="I4069">
            <v>327832.99788877642</v>
          </cell>
          <cell r="J4069">
            <v>149514.36715356904</v>
          </cell>
          <cell r="K4069">
            <v>402168.04156182881</v>
          </cell>
          <cell r="L4069">
            <v>1.0119400000000001</v>
          </cell>
          <cell r="M4069">
            <v>406969.92797807709</v>
          </cell>
          <cell r="N4069">
            <v>35464.107803180959</v>
          </cell>
          <cell r="O4069">
            <v>517613.35926177463</v>
          </cell>
          <cell r="P4069">
            <v>1.02105</v>
          </cell>
          <cell r="Q4069">
            <v>528509.12047423504</v>
          </cell>
        </row>
        <row r="4070">
          <cell r="A4070">
            <v>11</v>
          </cell>
          <cell r="B4070">
            <v>45613.499999990134</v>
          </cell>
          <cell r="C4070">
            <v>270853.90979097318</v>
          </cell>
          <cell r="D4070">
            <v>1.0550900000000001</v>
          </cell>
          <cell r="E4070">
            <v>285775.25168135791</v>
          </cell>
          <cell r="F4070">
            <v>31619.078454030841</v>
          </cell>
          <cell r="G4070">
            <v>317394.33013538877</v>
          </cell>
          <cell r="H4070">
            <v>1.01752</v>
          </cell>
          <cell r="I4070">
            <v>322955.07879936078</v>
          </cell>
          <cell r="J4070">
            <v>149561.47606697</v>
          </cell>
          <cell r="K4070">
            <v>398455.84561774507</v>
          </cell>
          <cell r="L4070">
            <v>1.0119400000000001</v>
          </cell>
          <cell r="M4070">
            <v>403213.40841442096</v>
          </cell>
          <cell r="N4070">
            <v>35471.410688824995</v>
          </cell>
          <cell r="O4070">
            <v>512745.52835183166</v>
          </cell>
          <cell r="P4070">
            <v>1.0209699999999999</v>
          </cell>
          <cell r="Q4070">
            <v>523497.8020813695</v>
          </cell>
        </row>
        <row r="4071">
          <cell r="A4071">
            <v>11</v>
          </cell>
          <cell r="B4071">
            <v>45613.541666656798</v>
          </cell>
          <cell r="C4071">
            <v>247480.75569296748</v>
          </cell>
          <cell r="D4071">
            <v>1.0596000000000001</v>
          </cell>
          <cell r="E4071">
            <v>262230.60873226839</v>
          </cell>
          <cell r="F4071">
            <v>31581.555461456752</v>
          </cell>
          <cell r="G4071">
            <v>293812.16419372516</v>
          </cell>
          <cell r="H4071">
            <v>1.0181100000000001</v>
          </cell>
          <cell r="I4071">
            <v>299133.10248727351</v>
          </cell>
          <cell r="J4071">
            <v>148226.76001683288</v>
          </cell>
          <cell r="K4071">
            <v>378762.05685169622</v>
          </cell>
          <cell r="L4071">
            <v>1.0119499999999999</v>
          </cell>
          <cell r="M4071">
            <v>383288.26343107398</v>
          </cell>
          <cell r="N4071">
            <v>35472.4576538373</v>
          </cell>
          <cell r="O4071">
            <v>487358.5267373214</v>
          </cell>
          <cell r="P4071">
            <v>1.0205500000000001</v>
          </cell>
          <cell r="Q4071">
            <v>497373.74446177337</v>
          </cell>
        </row>
        <row r="4072">
          <cell r="A4072">
            <v>11</v>
          </cell>
          <cell r="B4072">
            <v>45613.583333323462</v>
          </cell>
          <cell r="C4072">
            <v>258462.56031452108</v>
          </cell>
          <cell r="D4072">
            <v>1.0573699999999999</v>
          </cell>
          <cell r="E4072">
            <v>273290.55739976512</v>
          </cell>
          <cell r="F4072">
            <v>32133.522669739326</v>
          </cell>
          <cell r="G4072">
            <v>305424.08006950445</v>
          </cell>
          <cell r="H4072">
            <v>1.0178</v>
          </cell>
          <cell r="I4072">
            <v>310860.62869474164</v>
          </cell>
          <cell r="J4072">
            <v>148289.35180544879</v>
          </cell>
          <cell r="K4072">
            <v>387862.79491331556</v>
          </cell>
          <cell r="L4072">
            <v>1.0119400000000001</v>
          </cell>
          <cell r="M4072">
            <v>392493.87668458058</v>
          </cell>
          <cell r="N4072">
            <v>35462.411478105591</v>
          </cell>
          <cell r="O4072">
            <v>499243.473749561</v>
          </cell>
          <cell r="P4072">
            <v>1.02074</v>
          </cell>
          <cell r="Q4072">
            <v>509597.78339512687</v>
          </cell>
        </row>
        <row r="4073">
          <cell r="A4073">
            <v>11</v>
          </cell>
          <cell r="B4073">
            <v>45613.624999990127</v>
          </cell>
          <cell r="C4073">
            <v>245828.18955530663</v>
          </cell>
          <cell r="D4073">
            <v>1.0599499999999999</v>
          </cell>
          <cell r="E4073">
            <v>260565.58951914724</v>
          </cell>
          <cell r="F4073">
            <v>31744.301191470433</v>
          </cell>
          <cell r="G4073">
            <v>292309.89071061765</v>
          </cell>
          <cell r="H4073">
            <v>1.0181500000000001</v>
          </cell>
          <cell r="I4073">
            <v>297615.31522701541</v>
          </cell>
          <cell r="J4073">
            <v>148589.53968688505</v>
          </cell>
          <cell r="K4073">
            <v>377955.11129352613</v>
          </cell>
          <cell r="L4073">
            <v>1.0119499999999999</v>
          </cell>
          <cell r="M4073">
            <v>382471.67487348372</v>
          </cell>
          <cell r="N4073">
            <v>35458.383358765357</v>
          </cell>
          <cell r="O4073">
            <v>486179.80185262341</v>
          </cell>
          <cell r="P4073">
            <v>1.0205299999999999</v>
          </cell>
          <cell r="Q4073">
            <v>496161.07318465773</v>
          </cell>
        </row>
        <row r="4074">
          <cell r="A4074">
            <v>11</v>
          </cell>
          <cell r="B4074">
            <v>45613.666666656791</v>
          </cell>
          <cell r="C4074">
            <v>254348.06155944831</v>
          </cell>
          <cell r="D4074">
            <v>1.0581799999999999</v>
          </cell>
          <cell r="E4074">
            <v>269146.03178097698</v>
          </cell>
          <cell r="F4074">
            <v>31178.992701779578</v>
          </cell>
          <cell r="G4074">
            <v>300325.02448275656</v>
          </cell>
          <cell r="H4074">
            <v>1.01793</v>
          </cell>
          <cell r="I4074">
            <v>305709.8521717324</v>
          </cell>
          <cell r="J4074">
            <v>149121.56377713426</v>
          </cell>
          <cell r="K4074">
            <v>384725.41681025329</v>
          </cell>
          <cell r="L4074">
            <v>1.0119400000000001</v>
          </cell>
          <cell r="M4074">
            <v>389319.03828696773</v>
          </cell>
          <cell r="N4074">
            <v>35474.684938011909</v>
          </cell>
          <cell r="O4074">
            <v>494899.722363593</v>
          </cell>
          <cell r="P4074">
            <v>1.02067</v>
          </cell>
          <cell r="Q4074">
            <v>505129.29962484847</v>
          </cell>
        </row>
        <row r="4075">
          <cell r="A4075">
            <v>11</v>
          </cell>
          <cell r="B4075">
            <v>45613.708333323455</v>
          </cell>
          <cell r="C4075">
            <v>269354.48981529905</v>
          </cell>
          <cell r="D4075">
            <v>1.05535</v>
          </cell>
          <cell r="E4075">
            <v>284263.26082657586</v>
          </cell>
          <cell r="F4075">
            <v>31254.273621490283</v>
          </cell>
          <cell r="G4075">
            <v>315517.53444806614</v>
          </cell>
          <cell r="H4075">
            <v>1.01756</v>
          </cell>
          <cell r="I4075">
            <v>321058.02235297416</v>
          </cell>
          <cell r="J4075">
            <v>148595.23665632334</v>
          </cell>
          <cell r="K4075">
            <v>396027.5865665311</v>
          </cell>
          <cell r="L4075">
            <v>1.0119400000000001</v>
          </cell>
          <cell r="M4075">
            <v>400756.15595013549</v>
          </cell>
          <cell r="N4075">
            <v>35453.438229378291</v>
          </cell>
          <cell r="O4075">
            <v>509835.26662228024</v>
          </cell>
          <cell r="P4075">
            <v>1.02092</v>
          </cell>
          <cell r="Q4075">
            <v>520501.02040001837</v>
          </cell>
        </row>
        <row r="4076">
          <cell r="A4076">
            <v>11</v>
          </cell>
          <cell r="B4076">
            <v>45613.749999990119</v>
          </cell>
          <cell r="C4076">
            <v>301862.55602441006</v>
          </cell>
          <cell r="D4076">
            <v>1.05027</v>
          </cell>
          <cell r="E4076">
            <v>317037.18671575718</v>
          </cell>
          <cell r="F4076">
            <v>31366.619815249316</v>
          </cell>
          <cell r="G4076">
            <v>348403.80653100647</v>
          </cell>
          <cell r="H4076">
            <v>1.01695</v>
          </cell>
          <cell r="I4076">
            <v>354309.25105170702</v>
          </cell>
          <cell r="J4076">
            <v>149100.04534211967</v>
          </cell>
          <cell r="K4076">
            <v>422158.38520277909</v>
          </cell>
          <cell r="L4076">
            <v>1.01196</v>
          </cell>
          <cell r="M4076">
            <v>427207.39948980429</v>
          </cell>
          <cell r="N4076">
            <v>35511.309894567035</v>
          </cell>
          <cell r="O4076">
            <v>543969.62057541881</v>
          </cell>
          <cell r="P4076">
            <v>1.02152</v>
          </cell>
          <cell r="Q4076">
            <v>555675.84681020177</v>
          </cell>
        </row>
        <row r="4077">
          <cell r="A4077">
            <v>11</v>
          </cell>
          <cell r="B4077">
            <v>45613.791666656783</v>
          </cell>
          <cell r="C4077">
            <v>281440.69273141702</v>
          </cell>
          <cell r="D4077">
            <v>1.05331</v>
          </cell>
          <cell r="E4077">
            <v>296444.29606092884</v>
          </cell>
          <cell r="F4077">
            <v>31263.936282127699</v>
          </cell>
          <cell r="G4077">
            <v>327708.23234305653</v>
          </cell>
          <cell r="H4077">
            <v>1.0173099999999999</v>
          </cell>
          <cell r="I4077">
            <v>333380.86184491479</v>
          </cell>
          <cell r="J4077">
            <v>149106.82944671917</v>
          </cell>
          <cell r="K4077">
            <v>406036.12047277612</v>
          </cell>
          <cell r="L4077">
            <v>1.0119400000000001</v>
          </cell>
          <cell r="M4077">
            <v>410884.19175122108</v>
          </cell>
          <cell r="N4077">
            <v>35516.720742690639</v>
          </cell>
          <cell r="O4077">
            <v>522852.48331276956</v>
          </cell>
          <cell r="P4077">
            <v>1.0211399999999999</v>
          </cell>
          <cell r="Q4077">
            <v>533905.58481000143</v>
          </cell>
        </row>
        <row r="4078">
          <cell r="A4078">
            <v>11</v>
          </cell>
          <cell r="B4078">
            <v>45613.833333323448</v>
          </cell>
          <cell r="C4078">
            <v>290975.18725954875</v>
          </cell>
          <cell r="D4078">
            <v>1.05183</v>
          </cell>
          <cell r="E4078">
            <v>306056.43121521117</v>
          </cell>
          <cell r="F4078">
            <v>31141.900386400179</v>
          </cell>
          <cell r="G4078">
            <v>337198.33160161134</v>
          </cell>
          <cell r="H4078">
            <v>1.0171300000000001</v>
          </cell>
          <cell r="I4078">
            <v>342974.53902194696</v>
          </cell>
          <cell r="J4078">
            <v>150467.73983343493</v>
          </cell>
          <cell r="K4078">
            <v>414790.6666602607</v>
          </cell>
          <cell r="L4078">
            <v>1.0119499999999999</v>
          </cell>
          <cell r="M4078">
            <v>419747.41512685077</v>
          </cell>
          <cell r="N4078">
            <v>35519.376818025507</v>
          </cell>
          <cell r="O4078">
            <v>533918.40413999744</v>
          </cell>
          <cell r="P4078">
            <v>1.0213399999999999</v>
          </cell>
          <cell r="Q4078">
            <v>545312.22288434498</v>
          </cell>
        </row>
        <row r="4079">
          <cell r="A4079">
            <v>11</v>
          </cell>
          <cell r="B4079">
            <v>45613.874999990112</v>
          </cell>
          <cell r="C4079">
            <v>272943.32839250372</v>
          </cell>
          <cell r="D4079">
            <v>1.0547299999999999</v>
          </cell>
          <cell r="E4079">
            <v>287881.51675542543</v>
          </cell>
          <cell r="F4079">
            <v>30795.891636327167</v>
          </cell>
          <cell r="G4079">
            <v>318677.40839175257</v>
          </cell>
          <cell r="H4079">
            <v>1.01749</v>
          </cell>
          <cell r="I4079">
            <v>324251.07626452431</v>
          </cell>
          <cell r="J4079">
            <v>152209.21673385263</v>
          </cell>
          <cell r="K4079">
            <v>402102.38300035195</v>
          </cell>
          <cell r="L4079">
            <v>1.0119400000000001</v>
          </cell>
          <cell r="M4079">
            <v>406903.4854533762</v>
          </cell>
          <cell r="N4079">
            <v>35576.651303138169</v>
          </cell>
          <cell r="O4079">
            <v>516838.0467545393</v>
          </cell>
          <cell r="P4079">
            <v>1.0210399999999999</v>
          </cell>
          <cell r="Q4079">
            <v>527712.31925825484</v>
          </cell>
        </row>
        <row r="4080">
          <cell r="A4080">
            <v>11</v>
          </cell>
          <cell r="B4080">
            <v>45613.916666656776</v>
          </cell>
          <cell r="C4080">
            <v>249991.91756432806</v>
          </cell>
          <cell r="D4080">
            <v>1.05907</v>
          </cell>
          <cell r="E4080">
            <v>264758.94013485289</v>
          </cell>
          <cell r="F4080">
            <v>30599.339957943972</v>
          </cell>
          <cell r="G4080">
            <v>295358.28009279689</v>
          </cell>
          <cell r="H4080">
            <v>1.01806</v>
          </cell>
          <cell r="I4080">
            <v>300692.4506312728</v>
          </cell>
          <cell r="J4080">
            <v>153704.35978423912</v>
          </cell>
          <cell r="K4080">
            <v>385441.41190548392</v>
          </cell>
          <cell r="L4080">
            <v>1.0119400000000001</v>
          </cell>
          <cell r="M4080">
            <v>390043.58236363542</v>
          </cell>
          <cell r="N4080">
            <v>35570.393838031952</v>
          </cell>
          <cell r="O4080">
            <v>494569.37471169536</v>
          </cell>
          <cell r="P4080">
            <v>1.02067</v>
          </cell>
          <cell r="Q4080">
            <v>504792.1236869861</v>
          </cell>
        </row>
        <row r="4081">
          <cell r="A4081">
            <v>11</v>
          </cell>
          <cell r="B4081">
            <v>45613.95833332344</v>
          </cell>
          <cell r="C4081">
            <v>247405.748085834</v>
          </cell>
          <cell r="D4081">
            <v>1.0596099999999999</v>
          </cell>
          <cell r="E4081">
            <v>262153.60472923057</v>
          </cell>
          <cell r="F4081">
            <v>30406.252205602064</v>
          </cell>
          <cell r="G4081">
            <v>292559.85693483264</v>
          </cell>
          <cell r="H4081">
            <v>1.01814</v>
          </cell>
          <cell r="I4081">
            <v>297866.89273963054</v>
          </cell>
          <cell r="J4081">
            <v>153888.49465165133</v>
          </cell>
          <cell r="K4081">
            <v>383447.9515089232</v>
          </cell>
          <cell r="L4081">
            <v>1.0119499999999999</v>
          </cell>
          <cell r="M4081">
            <v>388030.15452945477</v>
          </cell>
          <cell r="N4081">
            <v>35561.5375797819</v>
          </cell>
          <cell r="O4081">
            <v>491899.12799159536</v>
          </cell>
          <cell r="P4081">
            <v>1.0206200000000001</v>
          </cell>
          <cell r="Q4081">
            <v>502042.08801078208</v>
          </cell>
        </row>
        <row r="4082">
          <cell r="A4082">
            <v>11</v>
          </cell>
          <cell r="B4082">
            <v>45613.999999990105</v>
          </cell>
          <cell r="C4082">
            <v>249394.68318925903</v>
          </cell>
          <cell r="D4082">
            <v>1.0591900000000001</v>
          </cell>
          <cell r="E4082">
            <v>264156.35448723129</v>
          </cell>
          <cell r="F4082">
            <v>30164.254933961773</v>
          </cell>
          <cell r="G4082">
            <v>294320.60942119308</v>
          </cell>
          <cell r="H4082">
            <v>1.0180899999999999</v>
          </cell>
          <cell r="I4082">
            <v>299644.86924562242</v>
          </cell>
          <cell r="J4082">
            <v>152407.1917424562</v>
          </cell>
          <cell r="K4082">
            <v>383336.89595171309</v>
          </cell>
          <cell r="L4082">
            <v>1.0119499999999999</v>
          </cell>
          <cell r="M4082">
            <v>387917.771858336</v>
          </cell>
          <cell r="N4082">
            <v>35548.070634551594</v>
          </cell>
          <cell r="O4082">
            <v>492181.00752925314</v>
          </cell>
          <cell r="P4082">
            <v>1.0206299999999999</v>
          </cell>
          <cell r="Q4082">
            <v>502334.70171458158</v>
          </cell>
        </row>
        <row r="4083">
          <cell r="A4083">
            <v>11</v>
          </cell>
          <cell r="B4083">
            <v>45614.041666656769</v>
          </cell>
          <cell r="C4083">
            <v>254957.48876298589</v>
          </cell>
          <cell r="D4083">
            <v>1.05806</v>
          </cell>
          <cell r="E4083">
            <v>269760.32056056487</v>
          </cell>
          <cell r="F4083">
            <v>30379.987748487521</v>
          </cell>
          <cell r="G4083">
            <v>300140.30830905237</v>
          </cell>
          <cell r="H4083">
            <v>1.01793</v>
          </cell>
          <cell r="I4083">
            <v>305521.82403703366</v>
          </cell>
          <cell r="J4083">
            <v>152565.35212854418</v>
          </cell>
          <cell r="K4083">
            <v>388024.29601758777</v>
          </cell>
          <cell r="L4083">
            <v>1.0119400000000001</v>
          </cell>
          <cell r="M4083">
            <v>392657.3061120378</v>
          </cell>
          <cell r="N4083">
            <v>35566.170239622974</v>
          </cell>
          <cell r="O4083">
            <v>498286.35649965086</v>
          </cell>
          <cell r="P4083">
            <v>1.0207299999999999</v>
          </cell>
          <cell r="Q4083">
            <v>508615.83266988856</v>
          </cell>
        </row>
        <row r="4084">
          <cell r="A4084">
            <v>11</v>
          </cell>
          <cell r="B4084">
            <v>45614.083333323433</v>
          </cell>
          <cell r="C4084">
            <v>247410.20235393726</v>
          </cell>
          <cell r="D4084">
            <v>1.0596099999999999</v>
          </cell>
          <cell r="E4084">
            <v>262158.32451625547</v>
          </cell>
          <cell r="F4084">
            <v>30383.846411138915</v>
          </cell>
          <cell r="G4084">
            <v>292542.17092739436</v>
          </cell>
          <cell r="H4084">
            <v>1.01814</v>
          </cell>
          <cell r="I4084">
            <v>297848.88590801728</v>
          </cell>
          <cell r="J4084">
            <v>153602.85796117294</v>
          </cell>
          <cell r="K4084">
            <v>383148.43734973099</v>
          </cell>
          <cell r="L4084">
            <v>1.0119499999999999</v>
          </cell>
          <cell r="M4084">
            <v>387727.06117606023</v>
          </cell>
          <cell r="N4084">
            <v>35552.497478553378</v>
          </cell>
          <cell r="O4084">
            <v>491582.86517407285</v>
          </cell>
          <cell r="P4084">
            <v>1.0206200000000001</v>
          </cell>
          <cell r="Q4084">
            <v>501719.30385396228</v>
          </cell>
        </row>
        <row r="4085">
          <cell r="A4085">
            <v>11</v>
          </cell>
          <cell r="B4085">
            <v>45614.124999990097</v>
          </cell>
          <cell r="C4085">
            <v>243248.12745805384</v>
          </cell>
          <cell r="D4085">
            <v>1.0605100000000001</v>
          </cell>
          <cell r="E4085">
            <v>257967.07165054069</v>
          </cell>
          <cell r="F4085">
            <v>30486.860625081677</v>
          </cell>
          <cell r="G4085">
            <v>288453.93227562238</v>
          </cell>
          <cell r="H4085">
            <v>1.0182599999999999</v>
          </cell>
          <cell r="I4085">
            <v>293721.10107897525</v>
          </cell>
          <cell r="J4085">
            <v>153036.05225874734</v>
          </cell>
          <cell r="K4085">
            <v>379400.43875049404</v>
          </cell>
          <cell r="L4085">
            <v>1.0119499999999999</v>
          </cell>
          <cell r="M4085">
            <v>383934.27399356238</v>
          </cell>
          <cell r="N4085">
            <v>35541.549820517102</v>
          </cell>
          <cell r="O4085">
            <v>486832.538401308</v>
          </cell>
          <cell r="P4085">
            <v>1.02054</v>
          </cell>
          <cell r="Q4085">
            <v>496832.07874007087</v>
          </cell>
        </row>
        <row r="4086">
          <cell r="A4086">
            <v>11</v>
          </cell>
          <cell r="B4086">
            <v>45614.166666656762</v>
          </cell>
          <cell r="C4086">
            <v>250989.93003583336</v>
          </cell>
          <cell r="D4086">
            <v>1.0588599999999999</v>
          </cell>
          <cell r="E4086">
            <v>265763.19731774251</v>
          </cell>
          <cell r="F4086">
            <v>31571.839265243558</v>
          </cell>
          <cell r="G4086">
            <v>297335.03658298607</v>
          </cell>
          <cell r="H4086">
            <v>1.0180100000000001</v>
          </cell>
          <cell r="I4086">
            <v>302690.0405918457</v>
          </cell>
          <cell r="J4086">
            <v>152151.40638053897</v>
          </cell>
          <cell r="K4086">
            <v>385427.95710854401</v>
          </cell>
          <cell r="L4086">
            <v>1.0119400000000001</v>
          </cell>
          <cell r="M4086">
            <v>390029.96691642003</v>
          </cell>
          <cell r="N4086">
            <v>35562.4710774021</v>
          </cell>
          <cell r="O4086">
            <v>495005.92785766278</v>
          </cell>
          <cell r="P4086">
            <v>1.02067</v>
          </cell>
          <cell r="Q4086">
            <v>505237.70038648066</v>
          </cell>
        </row>
        <row r="4087">
          <cell r="A4087">
            <v>11</v>
          </cell>
          <cell r="B4087">
            <v>45614.208333323426</v>
          </cell>
          <cell r="C4087">
            <v>280409.2601596826</v>
          </cell>
          <cell r="D4087">
            <v>1.05348</v>
          </cell>
          <cell r="E4087">
            <v>295405.5473930224</v>
          </cell>
          <cell r="F4087">
            <v>34010.044904768511</v>
          </cell>
          <cell r="G4087">
            <v>329415.59229779092</v>
          </cell>
          <cell r="H4087">
            <v>1.0172699999999999</v>
          </cell>
          <cell r="I4087">
            <v>335104.59957677376</v>
          </cell>
          <cell r="J4087">
            <v>152006.12122629018</v>
          </cell>
          <cell r="K4087">
            <v>410263.85897514492</v>
          </cell>
          <cell r="L4087">
            <v>1.0119499999999999</v>
          </cell>
          <cell r="M4087">
            <v>415166.51208989788</v>
          </cell>
          <cell r="N4087">
            <v>35552.911697122625</v>
          </cell>
          <cell r="O4087">
            <v>527566.28561493952</v>
          </cell>
          <cell r="P4087">
            <v>1.02122</v>
          </cell>
          <cell r="Q4087">
            <v>538761.24219568854</v>
          </cell>
        </row>
        <row r="4088">
          <cell r="A4088">
            <v>11</v>
          </cell>
          <cell r="B4088">
            <v>45614.24999999009</v>
          </cell>
          <cell r="C4088">
            <v>317592.23224231839</v>
          </cell>
          <cell r="D4088">
            <v>1.0482100000000001</v>
          </cell>
          <cell r="E4088">
            <v>332903.35375872056</v>
          </cell>
          <cell r="F4088">
            <v>39021.38390256901</v>
          </cell>
          <cell r="G4088">
            <v>371924.73766128958</v>
          </cell>
          <cell r="H4088">
            <v>1.0166299999999999</v>
          </cell>
          <cell r="I4088">
            <v>378109.84604859678</v>
          </cell>
          <cell r="J4088">
            <v>155101.92981678265</v>
          </cell>
          <cell r="K4088">
            <v>446502.86428442906</v>
          </cell>
          <cell r="L4088">
            <v>1.0120199999999999</v>
          </cell>
          <cell r="M4088">
            <v>451869.82871312788</v>
          </cell>
          <cell r="N4088">
            <v>35640.151135187225</v>
          </cell>
          <cell r="O4088">
            <v>574218.8914292655</v>
          </cell>
          <cell r="P4088">
            <v>1.0220899999999999</v>
          </cell>
          <cell r="Q4088">
            <v>586903.38674093795</v>
          </cell>
        </row>
        <row r="4089">
          <cell r="A4089">
            <v>11</v>
          </cell>
          <cell r="B4089">
            <v>45614.291666656754</v>
          </cell>
          <cell r="C4089">
            <v>299977.6300378681</v>
          </cell>
          <cell r="D4089">
            <v>1.05053</v>
          </cell>
          <cell r="E4089">
            <v>315135.49968368158</v>
          </cell>
          <cell r="F4089">
            <v>45974.29763983102</v>
          </cell>
          <cell r="G4089">
            <v>361109.79732351261</v>
          </cell>
          <cell r="H4089">
            <v>1.01677</v>
          </cell>
          <cell r="I4089">
            <v>367165.60862462787</v>
          </cell>
          <cell r="J4089">
            <v>161790.06451692301</v>
          </cell>
          <cell r="K4089">
            <v>444756.51613333356</v>
          </cell>
          <cell r="L4089">
            <v>1.0120199999999999</v>
          </cell>
          <cell r="M4089">
            <v>450102.48945725622</v>
          </cell>
          <cell r="N4089">
            <v>35743.142357475073</v>
          </cell>
          <cell r="O4089">
            <v>570044.78882294858</v>
          </cell>
          <cell r="P4089">
            <v>1.0220100000000001</v>
          </cell>
          <cell r="Q4089">
            <v>582591.47462494171</v>
          </cell>
        </row>
        <row r="4090">
          <cell r="A4090">
            <v>11</v>
          </cell>
          <cell r="B4090">
            <v>45614.333333323419</v>
          </cell>
          <cell r="C4090">
            <v>312614.24417117768</v>
          </cell>
          <cell r="D4090">
            <v>1.04884</v>
          </cell>
          <cell r="E4090">
            <v>327882.323856498</v>
          </cell>
          <cell r="F4090">
            <v>49823.09955154061</v>
          </cell>
          <cell r="G4090">
            <v>377705.42340803862</v>
          </cell>
          <cell r="H4090">
            <v>1.01657</v>
          </cell>
          <cell r="I4090">
            <v>383964.00227390981</v>
          </cell>
          <cell r="J4090">
            <v>162457.57848060783</v>
          </cell>
          <cell r="K4090">
            <v>458370.18227504706</v>
          </cell>
          <cell r="L4090">
            <v>1.01207</v>
          </cell>
          <cell r="M4090">
            <v>463902.71037510689</v>
          </cell>
          <cell r="N4090">
            <v>35795.770485192799</v>
          </cell>
          <cell r="O4090">
            <v>587749.87933977018</v>
          </cell>
          <cell r="P4090">
            <v>1.0223599999999999</v>
          </cell>
          <cell r="Q4090">
            <v>600891.96664180735</v>
          </cell>
        </row>
        <row r="4091">
          <cell r="A4091">
            <v>11</v>
          </cell>
          <cell r="B4091">
            <v>45614.374999990083</v>
          </cell>
          <cell r="C4091">
            <v>304452.02835655189</v>
          </cell>
          <cell r="D4091">
            <v>1.0499099999999999</v>
          </cell>
          <cell r="E4091">
            <v>319647.22909182735</v>
          </cell>
          <cell r="F4091">
            <v>50837.495492766</v>
          </cell>
          <cell r="G4091">
            <v>370484.72458459332</v>
          </cell>
          <cell r="H4091">
            <v>1.0166500000000001</v>
          </cell>
          <cell r="I4091">
            <v>376653.29524892679</v>
          </cell>
          <cell r="J4091">
            <v>163245.25826275337</v>
          </cell>
          <cell r="K4091">
            <v>453523.66109426547</v>
          </cell>
          <cell r="L4091">
            <v>1.0120499999999999</v>
          </cell>
          <cell r="M4091">
            <v>458988.6212104513</v>
          </cell>
          <cell r="N4091">
            <v>35759.816707023914</v>
          </cell>
          <cell r="O4091">
            <v>581123.33033488994</v>
          </cell>
          <cell r="P4091">
            <v>1.02223</v>
          </cell>
          <cell r="Q4091">
            <v>594041.7019682345</v>
          </cell>
        </row>
        <row r="4092">
          <cell r="A4092">
            <v>11</v>
          </cell>
          <cell r="B4092">
            <v>45614.416666656747</v>
          </cell>
          <cell r="C4092">
            <v>318991.78566826734</v>
          </cell>
          <cell r="D4092">
            <v>1.0480400000000001</v>
          </cell>
          <cell r="E4092">
            <v>334316.15105177095</v>
          </cell>
          <cell r="F4092">
            <v>52159.57943656014</v>
          </cell>
          <cell r="G4092">
            <v>386475.73048833112</v>
          </cell>
          <cell r="H4092">
            <v>1.0164800000000001</v>
          </cell>
          <cell r="I4092">
            <v>392844.85052677884</v>
          </cell>
          <cell r="J4092">
            <v>162672.02516717985</v>
          </cell>
          <cell r="K4092">
            <v>465428.90320307529</v>
          </cell>
          <cell r="L4092">
            <v>1.0120899999999999</v>
          </cell>
          <cell r="M4092">
            <v>471055.93864280044</v>
          </cell>
          <cell r="N4092">
            <v>35744.428421087927</v>
          </cell>
          <cell r="O4092">
            <v>596888.33955477166</v>
          </cell>
          <cell r="P4092">
            <v>1.02254</v>
          </cell>
          <cell r="Q4092">
            <v>610342.20272833621</v>
          </cell>
        </row>
        <row r="4093">
          <cell r="A4093">
            <v>11</v>
          </cell>
          <cell r="B4093">
            <v>45614.458333323411</v>
          </cell>
          <cell r="C4093">
            <v>281519.09200672468</v>
          </cell>
          <cell r="D4093">
            <v>1.0532999999999999</v>
          </cell>
          <cell r="E4093">
            <v>296524.05961068306</v>
          </cell>
          <cell r="F4093">
            <v>51764.936741323472</v>
          </cell>
          <cell r="G4093">
            <v>348288.99635200656</v>
          </cell>
          <cell r="H4093">
            <v>1.01695</v>
          </cell>
          <cell r="I4093">
            <v>354192.49484017311</v>
          </cell>
          <cell r="J4093">
            <v>162131.73781649029</v>
          </cell>
          <cell r="K4093">
            <v>435100.09623524488</v>
          </cell>
          <cell r="L4093">
            <v>1.0119899999999999</v>
          </cell>
          <cell r="M4093">
            <v>440316.94638910546</v>
          </cell>
          <cell r="N4093">
            <v>35632.424211893114</v>
          </cell>
          <cell r="O4093">
            <v>557173.50702241715</v>
          </cell>
          <cell r="P4093">
            <v>1.0217700000000001</v>
          </cell>
          <cell r="Q4093">
            <v>569303.17427029519</v>
          </cell>
        </row>
        <row r="4094">
          <cell r="A4094">
            <v>11</v>
          </cell>
          <cell r="B4094">
            <v>45614.499999990076</v>
          </cell>
          <cell r="C4094">
            <v>279133.89013481454</v>
          </cell>
          <cell r="D4094">
            <v>1.05369</v>
          </cell>
          <cell r="E4094">
            <v>294120.58869615273</v>
          </cell>
          <cell r="F4094">
            <v>51787.911486321762</v>
          </cell>
          <cell r="G4094">
            <v>345908.5001824745</v>
          </cell>
          <cell r="H4094">
            <v>1.0169900000000001</v>
          </cell>
          <cell r="I4094">
            <v>351785.48560057476</v>
          </cell>
          <cell r="J4094">
            <v>162228.79461830604</v>
          </cell>
          <cell r="K4094">
            <v>433342.1240050976</v>
          </cell>
          <cell r="L4094">
            <v>1.0119899999999999</v>
          </cell>
          <cell r="M4094">
            <v>438537.89607191872</v>
          </cell>
          <cell r="N4094">
            <v>35567.716380852697</v>
          </cell>
          <cell r="O4094">
            <v>554777.76866655459</v>
          </cell>
          <cell r="P4094">
            <v>1.02172</v>
          </cell>
          <cell r="Q4094">
            <v>566827.54180199211</v>
          </cell>
        </row>
        <row r="4095">
          <cell r="A4095">
            <v>11</v>
          </cell>
          <cell r="B4095">
            <v>45614.54166665674</v>
          </cell>
          <cell r="C4095">
            <v>290165.06090121984</v>
          </cell>
          <cell r="D4095">
            <v>1.0519499999999999</v>
          </cell>
          <cell r="E4095">
            <v>305239.13581503817</v>
          </cell>
          <cell r="F4095">
            <v>52021.734173477147</v>
          </cell>
          <cell r="G4095">
            <v>357260.86998851533</v>
          </cell>
          <cell r="H4095">
            <v>1.0168200000000001</v>
          </cell>
          <cell r="I4095">
            <v>363269.99782172218</v>
          </cell>
          <cell r="J4095">
            <v>162291.26630153492</v>
          </cell>
          <cell r="K4095">
            <v>442255.45643189293</v>
          </cell>
          <cell r="L4095">
            <v>1.0120100000000001</v>
          </cell>
          <cell r="M4095">
            <v>447566.94446363999</v>
          </cell>
          <cell r="N4095">
            <v>35648.72888741138</v>
          </cell>
          <cell r="O4095">
            <v>566521.4810424156</v>
          </cell>
          <cell r="P4095">
            <v>1.0219499999999999</v>
          </cell>
          <cell r="Q4095">
            <v>578956.62755129661</v>
          </cell>
        </row>
        <row r="4096">
          <cell r="A4096">
            <v>11</v>
          </cell>
          <cell r="B4096">
            <v>45614.583333323404</v>
          </cell>
          <cell r="C4096">
            <v>264027.38819942658</v>
          </cell>
          <cell r="D4096">
            <v>1.0563199999999999</v>
          </cell>
          <cell r="E4096">
            <v>278897.41070281825</v>
          </cell>
          <cell r="F4096">
            <v>50504.510244409255</v>
          </cell>
          <cell r="G4096">
            <v>329401.92094722751</v>
          </cell>
          <cell r="H4096">
            <v>1.0172699999999999</v>
          </cell>
          <cell r="I4096">
            <v>335090.69212198607</v>
          </cell>
          <cell r="J4096">
            <v>163404.22553595685</v>
          </cell>
          <cell r="K4096">
            <v>421651.24511557177</v>
          </cell>
          <cell r="L4096">
            <v>1.01196</v>
          </cell>
          <cell r="M4096">
            <v>426694.19400715397</v>
          </cell>
          <cell r="N4096">
            <v>35617.038036038131</v>
          </cell>
          <cell r="O4096">
            <v>539154.90458556323</v>
          </cell>
          <cell r="P4096">
            <v>1.0214300000000001</v>
          </cell>
          <cell r="Q4096">
            <v>550708.9941908319</v>
          </cell>
        </row>
        <row r="4097">
          <cell r="A4097">
            <v>11</v>
          </cell>
          <cell r="B4097">
            <v>45614.624999990068</v>
          </cell>
          <cell r="C4097">
            <v>251907.07862827388</v>
          </cell>
          <cell r="D4097">
            <v>1.0586800000000001</v>
          </cell>
          <cell r="E4097">
            <v>266688.98600218102</v>
          </cell>
          <cell r="F4097">
            <v>48445.715299948766</v>
          </cell>
          <cell r="G4097">
            <v>315134.70130212978</v>
          </cell>
          <cell r="H4097">
            <v>1.0175700000000001</v>
          </cell>
          <cell r="I4097">
            <v>320671.6180040082</v>
          </cell>
          <cell r="J4097">
            <v>164701.1038217647</v>
          </cell>
          <cell r="K4097">
            <v>411835.66040670534</v>
          </cell>
          <cell r="L4097">
            <v>1.0119499999999999</v>
          </cell>
          <cell r="M4097">
            <v>416757.09654856543</v>
          </cell>
          <cell r="N4097">
            <v>35574.25023613088</v>
          </cell>
          <cell r="O4097">
            <v>525868.40820376389</v>
          </cell>
          <cell r="P4097">
            <v>1.02119</v>
          </cell>
          <cell r="Q4097">
            <v>537011.55977360171</v>
          </cell>
        </row>
        <row r="4098">
          <cell r="A4098">
            <v>11</v>
          </cell>
          <cell r="B4098">
            <v>45614.666666656733</v>
          </cell>
          <cell r="C4098">
            <v>259596.77152544571</v>
          </cell>
          <cell r="D4098">
            <v>1.05715</v>
          </cell>
          <cell r="E4098">
            <v>274432.72701812495</v>
          </cell>
          <cell r="F4098">
            <v>45309.088008163184</v>
          </cell>
          <cell r="G4098">
            <v>319741.81502628815</v>
          </cell>
          <cell r="H4098">
            <v>1.0174700000000001</v>
          </cell>
          <cell r="I4098">
            <v>325327.70453479746</v>
          </cell>
          <cell r="J4098">
            <v>161393.82652002282</v>
          </cell>
          <cell r="K4098">
            <v>412116.72649303766</v>
          </cell>
          <cell r="L4098">
            <v>1.0119499999999999</v>
          </cell>
          <cell r="M4098">
            <v>417041.5213746294</v>
          </cell>
          <cell r="N4098">
            <v>35565.938261026276</v>
          </cell>
          <cell r="O4098">
            <v>527212.26419743837</v>
          </cell>
          <cell r="P4098">
            <v>1.02122</v>
          </cell>
          <cell r="Q4098">
            <v>538399.70844370802</v>
          </cell>
        </row>
        <row r="4099">
          <cell r="A4099">
            <v>11</v>
          </cell>
          <cell r="B4099">
            <v>45614.708333323397</v>
          </cell>
          <cell r="C4099">
            <v>270803.64539412275</v>
          </cell>
          <cell r="D4099">
            <v>1.0550999999999999</v>
          </cell>
          <cell r="E4099">
            <v>285724.92625533888</v>
          </cell>
          <cell r="F4099">
            <v>43989.698364745571</v>
          </cell>
          <cell r="G4099">
            <v>329714.62462008448</v>
          </cell>
          <cell r="H4099">
            <v>1.0172699999999999</v>
          </cell>
          <cell r="I4099">
            <v>335408.79618727328</v>
          </cell>
          <cell r="J4099">
            <v>161041.35494803201</v>
          </cell>
          <cell r="K4099">
            <v>419533.53032787627</v>
          </cell>
          <cell r="L4099">
            <v>1.01196</v>
          </cell>
          <cell r="M4099">
            <v>424551.15135059768</v>
          </cell>
          <cell r="N4099">
            <v>35532.268266693187</v>
          </cell>
          <cell r="O4099">
            <v>537000.0404247198</v>
          </cell>
          <cell r="P4099">
            <v>1.02139</v>
          </cell>
          <cell r="Q4099">
            <v>548486.47128940455</v>
          </cell>
        </row>
        <row r="4100">
          <cell r="A4100">
            <v>11</v>
          </cell>
          <cell r="B4100">
            <v>45614.749999990061</v>
          </cell>
          <cell r="C4100">
            <v>276649.86967488501</v>
          </cell>
          <cell r="D4100">
            <v>1.0541</v>
          </cell>
          <cell r="E4100">
            <v>291616.62762429629</v>
          </cell>
          <cell r="F4100">
            <v>43836.34961016642</v>
          </cell>
          <cell r="G4100">
            <v>335452.97723446274</v>
          </cell>
          <cell r="H4100">
            <v>1.0171600000000001</v>
          </cell>
          <cell r="I4100">
            <v>341209.35032380617</v>
          </cell>
          <cell r="J4100">
            <v>158758.63275347822</v>
          </cell>
          <cell r="K4100">
            <v>421721.16751031321</v>
          </cell>
          <cell r="L4100">
            <v>1.01196</v>
          </cell>
          <cell r="M4100">
            <v>426764.95267373655</v>
          </cell>
          <cell r="N4100">
            <v>35463.975297672172</v>
          </cell>
          <cell r="O4100">
            <v>540475.7435383799</v>
          </cell>
          <cell r="P4100">
            <v>1.02146</v>
          </cell>
          <cell r="Q4100">
            <v>552074.35299471358</v>
          </cell>
        </row>
        <row r="4101">
          <cell r="A4101">
            <v>11</v>
          </cell>
          <cell r="B4101">
            <v>45614.791666656725</v>
          </cell>
          <cell r="C4101">
            <v>262970.04628290341</v>
          </cell>
          <cell r="D4101">
            <v>1.0565100000000001</v>
          </cell>
          <cell r="E4101">
            <v>277830.48359835031</v>
          </cell>
          <cell r="F4101">
            <v>42734.83939829719</v>
          </cell>
          <cell r="G4101">
            <v>320565.3229966475</v>
          </cell>
          <cell r="H4101">
            <v>1.01745</v>
          </cell>
          <cell r="I4101">
            <v>326159.187882939</v>
          </cell>
          <cell r="J4101">
            <v>158669.11259357422</v>
          </cell>
          <cell r="K4101">
            <v>410032.81847834936</v>
          </cell>
          <cell r="L4101">
            <v>1.0119499999999999</v>
          </cell>
          <cell r="M4101">
            <v>414932.71065916558</v>
          </cell>
          <cell r="N4101">
            <v>35472.17128541274</v>
          </cell>
          <cell r="O4101">
            <v>525200.36394274223</v>
          </cell>
          <cell r="P4101">
            <v>1.02118</v>
          </cell>
          <cell r="Q4101">
            <v>536324.1076510495</v>
          </cell>
        </row>
        <row r="4102">
          <cell r="A4102">
            <v>11</v>
          </cell>
          <cell r="B4102">
            <v>45614.83333332339</v>
          </cell>
          <cell r="C4102">
            <v>286644.57664462662</v>
          </cell>
          <cell r="D4102">
            <v>1.0524899999999999</v>
          </cell>
          <cell r="E4102">
            <v>301690.55047270306</v>
          </cell>
          <cell r="F4102">
            <v>42013.164642012816</v>
          </cell>
          <cell r="G4102">
            <v>343703.71511471586</v>
          </cell>
          <cell r="H4102">
            <v>1.01702</v>
          </cell>
          <cell r="I4102">
            <v>349553.55234596832</v>
          </cell>
          <cell r="J4102">
            <v>159255.58330620342</v>
          </cell>
          <cell r="K4102">
            <v>428648.8108684629</v>
          </cell>
          <cell r="L4102">
            <v>1.0119800000000001</v>
          </cell>
          <cell r="M4102">
            <v>433784.02362266713</v>
          </cell>
          <cell r="N4102">
            <v>35449.212161699361</v>
          </cell>
          <cell r="O4102">
            <v>549393.56056807539</v>
          </cell>
          <cell r="P4102">
            <v>1.02162</v>
          </cell>
          <cell r="Q4102">
            <v>561271.44934755715</v>
          </cell>
        </row>
        <row r="4103">
          <cell r="A4103">
            <v>11</v>
          </cell>
          <cell r="B4103">
            <v>45614.874999990054</v>
          </cell>
          <cell r="C4103">
            <v>267235.70847897534</v>
          </cell>
          <cell r="D4103">
            <v>1.0557300000000001</v>
          </cell>
          <cell r="E4103">
            <v>282128.75451250863</v>
          </cell>
          <cell r="F4103">
            <v>40161.966148615262</v>
          </cell>
          <cell r="G4103">
            <v>322290.72066112387</v>
          </cell>
          <cell r="H4103">
            <v>1.0174099999999999</v>
          </cell>
          <cell r="I4103">
            <v>327901.80210783402</v>
          </cell>
          <cell r="J4103">
            <v>159266.22154947114</v>
          </cell>
          <cell r="K4103">
            <v>411972.92185467132</v>
          </cell>
          <cell r="L4103">
            <v>1.0119499999999999</v>
          </cell>
          <cell r="M4103">
            <v>416895.99827083462</v>
          </cell>
          <cell r="N4103">
            <v>35438.406283760138</v>
          </cell>
          <cell r="O4103">
            <v>527529.50635722862</v>
          </cell>
          <cell r="P4103">
            <v>1.02122</v>
          </cell>
          <cell r="Q4103">
            <v>538723.68248212896</v>
          </cell>
        </row>
        <row r="4104">
          <cell r="A4104">
            <v>11</v>
          </cell>
          <cell r="B4104">
            <v>45614.916666656718</v>
          </cell>
          <cell r="C4104">
            <v>262209.10984543187</v>
          </cell>
          <cell r="D4104">
            <v>1.0566599999999999</v>
          </cell>
          <cell r="E4104">
            <v>277065.87800927402</v>
          </cell>
          <cell r="F4104">
            <v>38101.983547763652</v>
          </cell>
          <cell r="G4104">
            <v>315167.86155703769</v>
          </cell>
          <cell r="H4104">
            <v>1.0175700000000001</v>
          </cell>
          <cell r="I4104">
            <v>320705.36088459485</v>
          </cell>
          <cell r="J4104">
            <v>159156.910562064</v>
          </cell>
          <cell r="K4104">
            <v>406317.47204224172</v>
          </cell>
          <cell r="L4104">
            <v>1.0119400000000001</v>
          </cell>
          <cell r="M4104">
            <v>411168.90265842609</v>
          </cell>
          <cell r="N4104">
            <v>35409.74769534768</v>
          </cell>
          <cell r="O4104">
            <v>520123.44975819095</v>
          </cell>
          <cell r="P4104">
            <v>1.0210900000000001</v>
          </cell>
          <cell r="Q4104">
            <v>531092.85331359121</v>
          </cell>
        </row>
        <row r="4105">
          <cell r="A4105">
            <v>11</v>
          </cell>
          <cell r="B4105">
            <v>45614.958333323382</v>
          </cell>
          <cell r="C4105">
            <v>240728.91916677984</v>
          </cell>
          <cell r="D4105">
            <v>1.06107</v>
          </cell>
          <cell r="E4105">
            <v>255430.23426029508</v>
          </cell>
          <cell r="F4105">
            <v>37185.320158671646</v>
          </cell>
          <cell r="G4105">
            <v>292615.55441896676</v>
          </cell>
          <cell r="H4105">
            <v>1.01814</v>
          </cell>
          <cell r="I4105">
            <v>297923.60057612683</v>
          </cell>
          <cell r="J4105">
            <v>158501.67829856876</v>
          </cell>
          <cell r="K4105">
            <v>388104.83863703615</v>
          </cell>
          <cell r="L4105">
            <v>1.0119400000000001</v>
          </cell>
          <cell r="M4105">
            <v>392738.81041036238</v>
          </cell>
          <cell r="N4105">
            <v>35395.275080096995</v>
          </cell>
          <cell r="O4105">
            <v>496454.52572811872</v>
          </cell>
          <cell r="P4105">
            <v>1.0206999999999999</v>
          </cell>
          <cell r="Q4105">
            <v>506731.13441069075</v>
          </cell>
        </row>
        <row r="4106">
          <cell r="A4106">
            <v>11</v>
          </cell>
          <cell r="B4106">
            <v>45614.999999990046</v>
          </cell>
          <cell r="C4106">
            <v>228818.17579769631</v>
          </cell>
          <cell r="D4106">
            <v>1.0639099999999999</v>
          </cell>
          <cell r="E4106">
            <v>243441.94541292707</v>
          </cell>
          <cell r="F4106">
            <v>33215.059065818139</v>
          </cell>
          <cell r="G4106">
            <v>276657.00447874522</v>
          </cell>
          <cell r="H4106">
            <v>1.01864</v>
          </cell>
          <cell r="I4106">
            <v>281813.89104222902</v>
          </cell>
          <cell r="J4106">
            <v>157605.09193266169</v>
          </cell>
          <cell r="K4106">
            <v>374792.85377982183</v>
          </cell>
          <cell r="L4106">
            <v>1.01196</v>
          </cell>
          <cell r="M4106">
            <v>379275.37631102849</v>
          </cell>
          <cell r="N4106">
            <v>35487.622426685928</v>
          </cell>
          <cell r="O4106">
            <v>479389.12793278327</v>
          </cell>
          <cell r="P4106">
            <v>1.0204299999999999</v>
          </cell>
          <cell r="Q4106">
            <v>489183.04781645001</v>
          </cell>
        </row>
        <row r="4107">
          <cell r="A4107">
            <v>11</v>
          </cell>
          <cell r="B4107">
            <v>45615.041666656711</v>
          </cell>
          <cell r="C4107">
            <v>222605.1097709446</v>
          </cell>
          <cell r="D4107">
            <v>1.06551</v>
          </cell>
          <cell r="E4107">
            <v>237187.97051203917</v>
          </cell>
          <cell r="F4107">
            <v>29791.725502832218</v>
          </cell>
          <cell r="G4107">
            <v>266979.69601487141</v>
          </cell>
          <cell r="H4107">
            <v>1.0189900000000001</v>
          </cell>
          <cell r="I4107">
            <v>272049.64044219384</v>
          </cell>
          <cell r="J4107">
            <v>155948.53335599706</v>
          </cell>
          <cell r="K4107">
            <v>365611.20222036081</v>
          </cell>
          <cell r="L4107">
            <v>1.0119800000000001</v>
          </cell>
          <cell r="M4107">
            <v>369991.22442296077</v>
          </cell>
          <cell r="N4107">
            <v>35454.322570757402</v>
          </cell>
          <cell r="O4107">
            <v>467832.51857154828</v>
          </cell>
          <cell r="P4107">
            <v>1.0202500000000001</v>
          </cell>
          <cell r="Q4107">
            <v>477306.12707262218</v>
          </cell>
        </row>
        <row r="4108">
          <cell r="A4108">
            <v>11</v>
          </cell>
          <cell r="B4108">
            <v>45615.083333323375</v>
          </cell>
          <cell r="C4108">
            <v>227215.70923124414</v>
          </cell>
          <cell r="D4108">
            <v>1.0643100000000001</v>
          </cell>
          <cell r="E4108">
            <v>241827.95149190546</v>
          </cell>
          <cell r="F4108">
            <v>28353.744597125304</v>
          </cell>
          <cell r="G4108">
            <v>270181.69608903077</v>
          </cell>
          <cell r="H4108">
            <v>1.0188699999999999</v>
          </cell>
          <cell r="I4108">
            <v>275280.02469423076</v>
          </cell>
          <cell r="J4108">
            <v>156371.46300140826</v>
          </cell>
          <cell r="K4108">
            <v>368523.71789366967</v>
          </cell>
          <cell r="L4108">
            <v>1.01197</v>
          </cell>
          <cell r="M4108">
            <v>372934.94679685694</v>
          </cell>
          <cell r="N4108">
            <v>35488.858920509323</v>
          </cell>
          <cell r="O4108">
            <v>471551.57551933563</v>
          </cell>
          <cell r="P4108">
            <v>1.0203100000000001</v>
          </cell>
          <cell r="Q4108">
            <v>481128.78801813337</v>
          </cell>
        </row>
        <row r="4109">
          <cell r="A4109">
            <v>11</v>
          </cell>
          <cell r="B4109">
            <v>45615.124999990039</v>
          </cell>
          <cell r="C4109">
            <v>228628.47715234975</v>
          </cell>
          <cell r="D4109">
            <v>1.06395</v>
          </cell>
          <cell r="E4109">
            <v>243249.26826624249</v>
          </cell>
          <cell r="F4109">
            <v>28013.000090599398</v>
          </cell>
          <cell r="G4109">
            <v>271262.26835684187</v>
          </cell>
          <cell r="H4109">
            <v>1.0188299999999999</v>
          </cell>
          <cell r="I4109">
            <v>276370.13687000115</v>
          </cell>
          <cell r="J4109">
            <v>156280.29408491761</v>
          </cell>
          <cell r="K4109">
            <v>369272.67443282035</v>
          </cell>
          <cell r="L4109">
            <v>1.01197</v>
          </cell>
          <cell r="M4109">
            <v>373692.86834578123</v>
          </cell>
          <cell r="N4109">
            <v>35407.165924103785</v>
          </cell>
          <cell r="O4109">
            <v>472477.79079198343</v>
          </cell>
          <cell r="P4109">
            <v>1.0203199999999999</v>
          </cell>
          <cell r="Q4109">
            <v>482078.5395008765</v>
          </cell>
        </row>
        <row r="4110">
          <cell r="A4110">
            <v>11</v>
          </cell>
          <cell r="B4110">
            <v>45615.166666656703</v>
          </cell>
          <cell r="C4110">
            <v>237919.00017880931</v>
          </cell>
          <cell r="D4110">
            <v>1.06172</v>
          </cell>
          <cell r="E4110">
            <v>252603.3608698454</v>
          </cell>
          <cell r="F4110">
            <v>31052.188625350929</v>
          </cell>
          <cell r="G4110">
            <v>283655.54949519632</v>
          </cell>
          <cell r="H4110">
            <v>1.01841</v>
          </cell>
          <cell r="I4110">
            <v>288877.6481614029</v>
          </cell>
          <cell r="J4110">
            <v>156911.28944709653</v>
          </cell>
          <cell r="K4110">
            <v>379542.93340124423</v>
          </cell>
          <cell r="L4110">
            <v>1.0119499999999999</v>
          </cell>
          <cell r="M4110">
            <v>384078.47145538905</v>
          </cell>
          <cell r="N4110">
            <v>35392.024887089814</v>
          </cell>
          <cell r="O4110">
            <v>485716.5005497341</v>
          </cell>
          <cell r="P4110">
            <v>1.0205200000000001</v>
          </cell>
          <cell r="Q4110">
            <v>495683.40314101469</v>
          </cell>
        </row>
        <row r="4111">
          <cell r="A4111">
            <v>11</v>
          </cell>
          <cell r="B4111">
            <v>45615.208333323368</v>
          </cell>
          <cell r="C4111">
            <v>255100.45430977139</v>
          </cell>
          <cell r="D4111">
            <v>1.05803</v>
          </cell>
          <cell r="E4111">
            <v>269903.93367336743</v>
          </cell>
          <cell r="F4111">
            <v>34016.934434941883</v>
          </cell>
          <cell r="G4111">
            <v>303920.86810830934</v>
          </cell>
          <cell r="H4111">
            <v>1.0178400000000001</v>
          </cell>
          <cell r="I4111">
            <v>309342.81639536162</v>
          </cell>
          <cell r="J4111">
            <v>158699.02565980604</v>
          </cell>
          <cell r="K4111">
            <v>397102.72424235049</v>
          </cell>
          <cell r="L4111">
            <v>1.0119400000000001</v>
          </cell>
          <cell r="M4111">
            <v>401844.13076980418</v>
          </cell>
          <cell r="N4111">
            <v>35471.169129174647</v>
          </cell>
          <cell r="O4111">
            <v>508254.41771179601</v>
          </cell>
          <cell r="P4111">
            <v>1.0208900000000001</v>
          </cell>
          <cell r="Q4111">
            <v>518871.85249779548</v>
          </cell>
        </row>
        <row r="4112">
          <cell r="A4112">
            <v>11</v>
          </cell>
          <cell r="B4112">
            <v>45615.249999990032</v>
          </cell>
          <cell r="C4112">
            <v>289086.91819871223</v>
          </cell>
          <cell r="D4112">
            <v>1.0521199999999999</v>
          </cell>
          <cell r="E4112">
            <v>304154.12837522908</v>
          </cell>
          <cell r="F4112">
            <v>41503.938048857664</v>
          </cell>
          <cell r="G4112">
            <v>345658.06642408675</v>
          </cell>
          <cell r="H4112">
            <v>1.0169900000000001</v>
          </cell>
          <cell r="I4112">
            <v>351530.796972632</v>
          </cell>
          <cell r="J4112">
            <v>160491.43080822032</v>
          </cell>
          <cell r="K4112">
            <v>431408.47727628762</v>
          </cell>
          <cell r="L4112">
            <v>1.0119800000000001</v>
          </cell>
          <cell r="M4112">
            <v>436576.75083405757</v>
          </cell>
          <cell r="N4112">
            <v>35510.080662511551</v>
          </cell>
          <cell r="O4112">
            <v>552700.58200113382</v>
          </cell>
          <cell r="P4112">
            <v>1.0216799999999999</v>
          </cell>
          <cell r="Q4112">
            <v>564683.13061891834</v>
          </cell>
        </row>
        <row r="4113">
          <cell r="A4113">
            <v>11</v>
          </cell>
          <cell r="B4113">
            <v>45615.291666656696</v>
          </cell>
          <cell r="C4113">
            <v>301738.59017082991</v>
          </cell>
          <cell r="D4113">
            <v>1.0502800000000001</v>
          </cell>
          <cell r="E4113">
            <v>316910.00648461928</v>
          </cell>
          <cell r="F4113">
            <v>47033.690514602436</v>
          </cell>
          <cell r="G4113">
            <v>363943.69699922169</v>
          </cell>
          <cell r="H4113">
            <v>1.0167299999999999</v>
          </cell>
          <cell r="I4113">
            <v>370032.47505001863</v>
          </cell>
          <cell r="J4113">
            <v>164344.53216155592</v>
          </cell>
          <cell r="K4113">
            <v>449520.4146195146</v>
          </cell>
          <cell r="L4113">
            <v>1.01203</v>
          </cell>
          <cell r="M4113">
            <v>454928.14520738734</v>
          </cell>
          <cell r="N4113">
            <v>35589.206130696577</v>
          </cell>
          <cell r="O4113">
            <v>575373.94393014384</v>
          </cell>
          <cell r="P4113">
            <v>1.0221199999999999</v>
          </cell>
          <cell r="Q4113">
            <v>588101.21556987858</v>
          </cell>
        </row>
        <row r="4114">
          <cell r="A4114">
            <v>11</v>
          </cell>
          <cell r="B4114">
            <v>45615.33333332336</v>
          </cell>
          <cell r="C4114">
            <v>294025.13363776414</v>
          </cell>
          <cell r="D4114">
            <v>1.05138</v>
          </cell>
          <cell r="E4114">
            <v>309132.14500407246</v>
          </cell>
          <cell r="F4114">
            <v>49901.380894864058</v>
          </cell>
          <cell r="G4114">
            <v>359033.5258989365</v>
          </cell>
          <cell r="H4114">
            <v>1.0167900000000001</v>
          </cell>
          <cell r="I4114">
            <v>365061.69879877969</v>
          </cell>
          <cell r="J4114">
            <v>166441.38959225154</v>
          </cell>
          <cell r="K4114">
            <v>447786.40422230808</v>
          </cell>
          <cell r="L4114">
            <v>1.01203</v>
          </cell>
          <cell r="M4114">
            <v>453173.27466510242</v>
          </cell>
          <cell r="N4114">
            <v>35636.176110957385</v>
          </cell>
          <cell r="O4114">
            <v>572526.13494478306</v>
          </cell>
          <cell r="P4114">
            <v>1.02206</v>
          </cell>
          <cell r="Q4114">
            <v>585156.061481665</v>
          </cell>
        </row>
        <row r="4115">
          <cell r="A4115">
            <v>11</v>
          </cell>
          <cell r="B4115">
            <v>45615.374999990025</v>
          </cell>
          <cell r="C4115">
            <v>307936.85828875739</v>
          </cell>
          <cell r="D4115">
            <v>1.0494399999999999</v>
          </cell>
          <cell r="E4115">
            <v>323161.25656255352</v>
          </cell>
          <cell r="F4115">
            <v>52121.670530645955</v>
          </cell>
          <cell r="G4115">
            <v>375282.92709319945</v>
          </cell>
          <cell r="H4115">
            <v>1.0165999999999999</v>
          </cell>
          <cell r="I4115">
            <v>381512.62368294655</v>
          </cell>
          <cell r="J4115">
            <v>167105.63056851688</v>
          </cell>
          <cell r="K4115">
            <v>461129.01084866317</v>
          </cell>
          <cell r="L4115">
            <v>1.0120800000000001</v>
          </cell>
          <cell r="M4115">
            <v>466699.44929971505</v>
          </cell>
          <cell r="N4115">
            <v>35732.247057592162</v>
          </cell>
          <cell r="O4115">
            <v>589920.93976010743</v>
          </cell>
          <cell r="P4115">
            <v>1.0224</v>
          </cell>
          <cell r="Q4115">
            <v>603135.16881073383</v>
          </cell>
        </row>
        <row r="4116">
          <cell r="A4116">
            <v>11</v>
          </cell>
          <cell r="B4116">
            <v>45615.416666656689</v>
          </cell>
          <cell r="C4116">
            <v>290612.49023886118</v>
          </cell>
          <cell r="D4116">
            <v>1.05189</v>
          </cell>
          <cell r="E4116">
            <v>305692.37235735566</v>
          </cell>
          <cell r="F4116">
            <v>51277.293274705939</v>
          </cell>
          <cell r="G4116">
            <v>356969.6656320616</v>
          </cell>
          <cell r="H4116">
            <v>1.0168200000000001</v>
          </cell>
          <cell r="I4116">
            <v>362973.89540799288</v>
          </cell>
          <cell r="J4116">
            <v>169172.30860971808</v>
          </cell>
          <cell r="K4116">
            <v>448908.29912834801</v>
          </cell>
          <cell r="L4116">
            <v>1.01203</v>
          </cell>
          <cell r="M4116">
            <v>454308.66596686206</v>
          </cell>
          <cell r="N4116">
            <v>35498.36097367169</v>
          </cell>
          <cell r="O4116">
            <v>573044.93182989676</v>
          </cell>
          <cell r="P4116">
            <v>1.02207</v>
          </cell>
          <cell r="Q4116">
            <v>585692.0334753826</v>
          </cell>
        </row>
        <row r="4117">
          <cell r="A4117">
            <v>11</v>
          </cell>
          <cell r="B4117">
            <v>45615.458333323353</v>
          </cell>
          <cell r="C4117">
            <v>294706.79215717106</v>
          </cell>
          <cell r="D4117">
            <v>1.05128</v>
          </cell>
          <cell r="E4117">
            <v>309819.35645899078</v>
          </cell>
          <cell r="F4117">
            <v>52837.572374398682</v>
          </cell>
          <cell r="G4117">
            <v>362656.92883338948</v>
          </cell>
          <cell r="H4117">
            <v>1.01675</v>
          </cell>
          <cell r="I4117">
            <v>368731.43239134876</v>
          </cell>
          <cell r="J4117">
            <v>167893.81805910607</v>
          </cell>
          <cell r="K4117">
            <v>452067.01558177231</v>
          </cell>
          <cell r="L4117">
            <v>1.0120400000000001</v>
          </cell>
          <cell r="M4117">
            <v>457509.90244937688</v>
          </cell>
          <cell r="N4117">
            <v>35718.104327047768</v>
          </cell>
          <cell r="O4117">
            <v>577786.24164510716</v>
          </cell>
          <cell r="P4117">
            <v>1.02216</v>
          </cell>
          <cell r="Q4117">
            <v>590589.98475996277</v>
          </cell>
        </row>
        <row r="4118">
          <cell r="A4118">
            <v>11</v>
          </cell>
          <cell r="B4118">
            <v>45615.499999990017</v>
          </cell>
          <cell r="C4118">
            <v>283872.73024810205</v>
          </cell>
          <cell r="D4118">
            <v>1.0529200000000001</v>
          </cell>
          <cell r="E4118">
            <v>298895.27513283165</v>
          </cell>
          <cell r="F4118">
            <v>51481.80959746991</v>
          </cell>
          <cell r="G4118">
            <v>350377.08473030158</v>
          </cell>
          <cell r="H4118">
            <v>1.01692</v>
          </cell>
          <cell r="I4118">
            <v>356305.4650039383</v>
          </cell>
          <cell r="J4118">
            <v>166916.86114826528</v>
          </cell>
          <cell r="K4118">
            <v>441513.63915634807</v>
          </cell>
          <cell r="L4118">
            <v>1.0120100000000001</v>
          </cell>
          <cell r="M4118">
            <v>446816.21796261583</v>
          </cell>
          <cell r="N4118">
            <v>35743.967728608492</v>
          </cell>
          <cell r="O4118">
            <v>564268.87268707971</v>
          </cell>
          <cell r="P4118">
            <v>1.0219</v>
          </cell>
          <cell r="Q4118">
            <v>576626.3609989268</v>
          </cell>
        </row>
        <row r="4119">
          <cell r="A4119">
            <v>11</v>
          </cell>
          <cell r="B4119">
            <v>45615.541666656682</v>
          </cell>
          <cell r="C4119">
            <v>277337.28963604959</v>
          </cell>
          <cell r="D4119">
            <v>1.0539799999999999</v>
          </cell>
          <cell r="E4119">
            <v>292307.95653060352</v>
          </cell>
          <cell r="F4119">
            <v>49188.643187648551</v>
          </cell>
          <cell r="G4119">
            <v>341496.59971825208</v>
          </cell>
          <cell r="H4119">
            <v>1.0170600000000001</v>
          </cell>
          <cell r="I4119">
            <v>347322.53170944547</v>
          </cell>
          <cell r="J4119">
            <v>166281.02502264979</v>
          </cell>
          <cell r="K4119">
            <v>433954.85409504344</v>
          </cell>
          <cell r="L4119">
            <v>1.0119899999999999</v>
          </cell>
          <cell r="M4119">
            <v>439157.97279564297</v>
          </cell>
          <cell r="N4119">
            <v>35794.548133747667</v>
          </cell>
          <cell r="O4119">
            <v>554601.2235664425</v>
          </cell>
          <cell r="P4119">
            <v>1.02172</v>
          </cell>
          <cell r="Q4119">
            <v>566647.16214230563</v>
          </cell>
        </row>
        <row r="4120">
          <cell r="A4120">
            <v>11</v>
          </cell>
          <cell r="B4120">
            <v>45615.583333323346</v>
          </cell>
          <cell r="C4120">
            <v>272930.72971372242</v>
          </cell>
          <cell r="D4120">
            <v>1.0547299999999999</v>
          </cell>
          <cell r="E4120">
            <v>287868.22855095443</v>
          </cell>
          <cell r="F4120">
            <v>49227.219548092435</v>
          </cell>
          <cell r="G4120">
            <v>337095.44809904689</v>
          </cell>
          <cell r="H4120">
            <v>1.0171300000000001</v>
          </cell>
          <cell r="I4120">
            <v>342869.89312498359</v>
          </cell>
          <cell r="J4120">
            <v>166781.81610488408</v>
          </cell>
          <cell r="K4120">
            <v>431024.09464264254</v>
          </cell>
          <cell r="L4120">
            <v>1.0119800000000001</v>
          </cell>
          <cell r="M4120">
            <v>436187.76329646143</v>
          </cell>
          <cell r="N4120">
            <v>35885.150626907547</v>
          </cell>
          <cell r="O4120">
            <v>550700.52851059404</v>
          </cell>
          <cell r="P4120">
            <v>1.0216499999999999</v>
          </cell>
          <cell r="Q4120">
            <v>562623.19495284837</v>
          </cell>
        </row>
        <row r="4121">
          <cell r="A4121">
            <v>11</v>
          </cell>
          <cell r="B4121">
            <v>45615.62499999001</v>
          </cell>
          <cell r="C4121">
            <v>277725.29314862541</v>
          </cell>
          <cell r="D4121">
            <v>1.05392</v>
          </cell>
          <cell r="E4121">
            <v>292700.24095519929</v>
          </cell>
          <cell r="F4121">
            <v>48186.148615032929</v>
          </cell>
          <cell r="G4121">
            <v>340886.38957023225</v>
          </cell>
          <cell r="H4121">
            <v>1.0170699999999999</v>
          </cell>
          <cell r="I4121">
            <v>346705.32024019607</v>
          </cell>
          <cell r="J4121">
            <v>166645.30262459163</v>
          </cell>
          <cell r="K4121">
            <v>433843.46040520858</v>
          </cell>
          <cell r="L4121">
            <v>1.0119899999999999</v>
          </cell>
          <cell r="M4121">
            <v>439045.243495467</v>
          </cell>
          <cell r="N4121">
            <v>36129.828886679024</v>
          </cell>
          <cell r="O4121">
            <v>554682.23484172521</v>
          </cell>
          <cell r="P4121">
            <v>1.02172</v>
          </cell>
          <cell r="Q4121">
            <v>566729.93298248749</v>
          </cell>
        </row>
        <row r="4122">
          <cell r="A4122">
            <v>11</v>
          </cell>
          <cell r="B4122">
            <v>45615.666666656674</v>
          </cell>
          <cell r="C4122">
            <v>271537.11802491674</v>
          </cell>
          <cell r="D4122">
            <v>1.05497</v>
          </cell>
          <cell r="E4122">
            <v>286463.51340274641</v>
          </cell>
          <cell r="F4122">
            <v>44483.160208919347</v>
          </cell>
          <cell r="G4122">
            <v>330946.67361166573</v>
          </cell>
          <cell r="H4122">
            <v>1.0172399999999999</v>
          </cell>
          <cell r="I4122">
            <v>336652.19426473085</v>
          </cell>
          <cell r="J4122">
            <v>167423.0022866228</v>
          </cell>
          <cell r="K4122">
            <v>426873.43719203316</v>
          </cell>
          <cell r="L4122">
            <v>1.01197</v>
          </cell>
          <cell r="M4122">
            <v>431983.11223522184</v>
          </cell>
          <cell r="N4122">
            <v>36290.768695719795</v>
          </cell>
          <cell r="O4122">
            <v>545475.64029026206</v>
          </cell>
          <cell r="P4122">
            <v>1.02155</v>
          </cell>
          <cell r="Q4122">
            <v>557230.64033851714</v>
          </cell>
        </row>
        <row r="4123">
          <cell r="A4123">
            <v>11</v>
          </cell>
          <cell r="B4123">
            <v>45615.708333323339</v>
          </cell>
          <cell r="C4123">
            <v>270110.14733981667</v>
          </cell>
          <cell r="D4123">
            <v>1.05522</v>
          </cell>
          <cell r="E4123">
            <v>285025.62967592134</v>
          </cell>
          <cell r="F4123">
            <v>44207.076690920003</v>
          </cell>
          <cell r="G4123">
            <v>329232.70636684133</v>
          </cell>
          <cell r="H4123">
            <v>1.01728</v>
          </cell>
          <cell r="I4123">
            <v>334921.84753286035</v>
          </cell>
          <cell r="J4123">
            <v>169025.19696460347</v>
          </cell>
          <cell r="K4123">
            <v>427142.09173640073</v>
          </cell>
          <cell r="L4123">
            <v>1.01197</v>
          </cell>
          <cell r="M4123">
            <v>432254.98257448548</v>
          </cell>
          <cell r="N4123">
            <v>36331.492353405847</v>
          </cell>
          <cell r="O4123">
            <v>545391.4276889544</v>
          </cell>
          <cell r="P4123">
            <v>1.02155</v>
          </cell>
          <cell r="Q4123">
            <v>557144.61295565136</v>
          </cell>
        </row>
        <row r="4124">
          <cell r="A4124">
            <v>11</v>
          </cell>
          <cell r="B4124">
            <v>45615.749999990003</v>
          </cell>
          <cell r="C4124">
            <v>290943.64415256854</v>
          </cell>
          <cell r="D4124">
            <v>1.0518400000000001</v>
          </cell>
          <cell r="E4124">
            <v>306026.16266543773</v>
          </cell>
          <cell r="F4124">
            <v>44021.009439787842</v>
          </cell>
          <cell r="G4124">
            <v>350047.17210522556</v>
          </cell>
          <cell r="H4124">
            <v>1.01692</v>
          </cell>
          <cell r="I4124">
            <v>355969.97025724599</v>
          </cell>
          <cell r="J4124">
            <v>170717.65137355146</v>
          </cell>
          <cell r="K4124">
            <v>445055.87096609239</v>
          </cell>
          <cell r="L4124">
            <v>1.0120199999999999</v>
          </cell>
          <cell r="M4124">
            <v>450405.44253510481</v>
          </cell>
          <cell r="N4124">
            <v>36247.430122472622</v>
          </cell>
          <cell r="O4124">
            <v>568284.62332228245</v>
          </cell>
          <cell r="P4124">
            <v>1.0219800000000001</v>
          </cell>
          <cell r="Q4124">
            <v>580775.51934290631</v>
          </cell>
        </row>
        <row r="4125">
          <cell r="A4125">
            <v>11</v>
          </cell>
          <cell r="B4125">
            <v>45615.791666656667</v>
          </cell>
          <cell r="C4125">
            <v>275916.9825885201</v>
          </cell>
          <cell r="D4125">
            <v>1.0542199999999999</v>
          </cell>
          <cell r="E4125">
            <v>290877.20138446963</v>
          </cell>
          <cell r="F4125">
            <v>42987.835500241708</v>
          </cell>
          <cell r="G4125">
            <v>333865.03688471136</v>
          </cell>
          <cell r="H4125">
            <v>1.01719</v>
          </cell>
          <cell r="I4125">
            <v>339604.17686875956</v>
          </cell>
          <cell r="J4125">
            <v>170619.84562626158</v>
          </cell>
          <cell r="K4125">
            <v>432345.30853831011</v>
          </cell>
          <cell r="L4125">
            <v>1.0119800000000001</v>
          </cell>
          <cell r="M4125">
            <v>437524.80533459911</v>
          </cell>
          <cell r="N4125">
            <v>36136.150798446703</v>
          </cell>
          <cell r="O4125">
            <v>551539.67008975684</v>
          </cell>
          <cell r="P4125">
            <v>1.02166</v>
          </cell>
          <cell r="Q4125">
            <v>563486.01934390096</v>
          </cell>
        </row>
        <row r="4126">
          <cell r="A4126">
            <v>11</v>
          </cell>
          <cell r="B4126">
            <v>45615.833333323331</v>
          </cell>
          <cell r="C4126">
            <v>264301.43685498356</v>
          </cell>
          <cell r="D4126">
            <v>1.05627</v>
          </cell>
          <cell r="E4126">
            <v>279173.67870681349</v>
          </cell>
          <cell r="F4126">
            <v>42359.155721157469</v>
          </cell>
          <cell r="G4126">
            <v>321532.83442797093</v>
          </cell>
          <cell r="H4126">
            <v>1.0174300000000001</v>
          </cell>
          <cell r="I4126">
            <v>327137.15173205046</v>
          </cell>
          <cell r="J4126">
            <v>171020.04238657726</v>
          </cell>
          <cell r="K4126">
            <v>423137.44348052191</v>
          </cell>
          <cell r="L4126">
            <v>1.01196</v>
          </cell>
          <cell r="M4126">
            <v>428198.16730454896</v>
          </cell>
          <cell r="N4126">
            <v>36140.820252593388</v>
          </cell>
          <cell r="O4126">
            <v>539358.73819524818</v>
          </cell>
          <cell r="P4126">
            <v>1.0214399999999999</v>
          </cell>
          <cell r="Q4126">
            <v>550922.58954215422</v>
          </cell>
        </row>
        <row r="4127">
          <cell r="A4127">
            <v>11</v>
          </cell>
          <cell r="B4127">
            <v>45615.874999989996</v>
          </cell>
          <cell r="C4127">
            <v>257515.61782847196</v>
          </cell>
          <cell r="D4127">
            <v>1.05755</v>
          </cell>
          <cell r="E4127">
            <v>272335.64163450053</v>
          </cell>
          <cell r="F4127">
            <v>40552.372616510482</v>
          </cell>
          <cell r="G4127">
            <v>312888.01425101102</v>
          </cell>
          <cell r="H4127">
            <v>1.01762</v>
          </cell>
          <cell r="I4127">
            <v>318401.10106211383</v>
          </cell>
          <cell r="J4127">
            <v>170403.76112178617</v>
          </cell>
          <cell r="K4127">
            <v>415788.48028380075</v>
          </cell>
          <cell r="L4127">
            <v>1.0119499999999999</v>
          </cell>
          <cell r="M4127">
            <v>420757.15262319212</v>
          </cell>
          <cell r="N4127">
            <v>36151.732485451328</v>
          </cell>
          <cell r="O4127">
            <v>529925.26700874267</v>
          </cell>
          <cell r="P4127">
            <v>1.0212699999999999</v>
          </cell>
          <cell r="Q4127">
            <v>541196.77743801859</v>
          </cell>
        </row>
        <row r="4128">
          <cell r="A4128">
            <v>11</v>
          </cell>
          <cell r="B4128">
            <v>45615.91666665666</v>
          </cell>
          <cell r="C4128">
            <v>245258.40317242435</v>
          </cell>
          <cell r="D4128">
            <v>1.0600700000000001</v>
          </cell>
          <cell r="E4128">
            <v>259991.07545099189</v>
          </cell>
          <cell r="F4128">
            <v>40165.925512234804</v>
          </cell>
          <cell r="G4128">
            <v>300157.00096322672</v>
          </cell>
          <cell r="H4128">
            <v>1.01793</v>
          </cell>
          <cell r="I4128">
            <v>305538.81599049736</v>
          </cell>
          <cell r="J4128">
            <v>173407.42979851432</v>
          </cell>
          <cell r="K4128">
            <v>408879.46901202376</v>
          </cell>
          <cell r="L4128">
            <v>1.0119400000000001</v>
          </cell>
          <cell r="M4128">
            <v>413761.48987202736</v>
          </cell>
          <cell r="N4128">
            <v>36076.78844701036</v>
          </cell>
          <cell r="O4128">
            <v>519905.0550960257</v>
          </cell>
          <cell r="P4128">
            <v>1.0210900000000001</v>
          </cell>
          <cell r="Q4128">
            <v>530869.85270800092</v>
          </cell>
        </row>
        <row r="4129">
          <cell r="A4129">
            <v>11</v>
          </cell>
          <cell r="B4129">
            <v>45615.958333323324</v>
          </cell>
          <cell r="C4129">
            <v>212155.93518069189</v>
          </cell>
          <cell r="D4129">
            <v>1.06843</v>
          </cell>
          <cell r="E4129">
            <v>226673.76582510662</v>
          </cell>
          <cell r="F4129">
            <v>36726.53015250992</v>
          </cell>
          <cell r="G4129">
            <v>263400.29597761657</v>
          </cell>
          <cell r="H4129">
            <v>1.0191300000000001</v>
          </cell>
          <cell r="I4129">
            <v>268439.14363966841</v>
          </cell>
          <cell r="J4129">
            <v>171837.33906064156</v>
          </cell>
          <cell r="K4129">
            <v>378717.47752241662</v>
          </cell>
          <cell r="L4129">
            <v>1.0119499999999999</v>
          </cell>
          <cell r="M4129">
            <v>383243.15137880947</v>
          </cell>
          <cell r="N4129">
            <v>36043.862102055333</v>
          </cell>
          <cell r="O4129">
            <v>480846.0186587582</v>
          </cell>
          <cell r="P4129">
            <v>1.0204500000000001</v>
          </cell>
          <cell r="Q4129">
            <v>490679.31974032987</v>
          </cell>
        </row>
        <row r="4130">
          <cell r="A4130">
            <v>11</v>
          </cell>
          <cell r="B4130">
            <v>45615.999999989988</v>
          </cell>
          <cell r="C4130">
            <v>201292.48900796077</v>
          </cell>
          <cell r="D4130">
            <v>1.0718099999999999</v>
          </cell>
          <cell r="E4130">
            <v>215747.30264362242</v>
          </cell>
          <cell r="F4130">
            <v>33267.554760314575</v>
          </cell>
          <cell r="G4130">
            <v>249014.857403937</v>
          </cell>
          <cell r="H4130">
            <v>1.0197400000000001</v>
          </cell>
          <cell r="I4130">
            <v>253930.41068909073</v>
          </cell>
          <cell r="J4130">
            <v>169114.43123992268</v>
          </cell>
          <cell r="K4130">
            <v>364813.00861852907</v>
          </cell>
          <cell r="L4130">
            <v>1.0119800000000001</v>
          </cell>
          <cell r="M4130">
            <v>369183.46846177906</v>
          </cell>
          <cell r="N4130">
            <v>36073.336542907811</v>
          </cell>
          <cell r="O4130">
            <v>463488.63831517118</v>
          </cell>
          <cell r="P4130">
            <v>1.0201899999999999</v>
          </cell>
          <cell r="Q4130">
            <v>472846.47392275446</v>
          </cell>
        </row>
        <row r="4131">
          <cell r="A4131">
            <v>11</v>
          </cell>
          <cell r="B4131">
            <v>45616.041666656653</v>
          </cell>
          <cell r="C4131">
            <v>204329.30343728358</v>
          </cell>
          <cell r="D4131">
            <v>1.0708299999999999</v>
          </cell>
          <cell r="E4131">
            <v>218801.94799974636</v>
          </cell>
          <cell r="F4131">
            <v>31911.640101240318</v>
          </cell>
          <cell r="G4131">
            <v>250713.58810098667</v>
          </cell>
          <cell r="H4131">
            <v>1.01966</v>
          </cell>
          <cell r="I4131">
            <v>255642.61724305208</v>
          </cell>
          <cell r="J4131">
            <v>168807.63864176412</v>
          </cell>
          <cell r="K4131">
            <v>365825.77591821522</v>
          </cell>
          <cell r="L4131">
            <v>1.0119800000000001</v>
          </cell>
          <cell r="M4131">
            <v>370208.36871371546</v>
          </cell>
          <cell r="N4131">
            <v>36073.843684120351</v>
          </cell>
          <cell r="O4131">
            <v>464906.69236443675</v>
          </cell>
          <cell r="P4131">
            <v>1.0202100000000001</v>
          </cell>
          <cell r="Q4131">
            <v>474302.45661712205</v>
          </cell>
        </row>
        <row r="4132">
          <cell r="A4132">
            <v>11</v>
          </cell>
          <cell r="B4132">
            <v>45616.083333323317</v>
          </cell>
          <cell r="C4132">
            <v>200778.50651603527</v>
          </cell>
          <cell r="D4132">
            <v>1.0719799999999999</v>
          </cell>
          <cell r="E4132">
            <v>215230.54341505948</v>
          </cell>
          <cell r="F4132">
            <v>31731.937628215182</v>
          </cell>
          <cell r="G4132">
            <v>246962.48104327466</v>
          </cell>
          <cell r="H4132">
            <v>1.01983</v>
          </cell>
          <cell r="I4132">
            <v>251859.74704236281</v>
          </cell>
          <cell r="J4132">
            <v>167752.16055272467</v>
          </cell>
          <cell r="K4132">
            <v>361854.92304332857</v>
          </cell>
          <cell r="L4132">
            <v>1.0119899999999999</v>
          </cell>
          <cell r="M4132">
            <v>366193.56357061805</v>
          </cell>
          <cell r="N4132">
            <v>36005.653610135334</v>
          </cell>
          <cell r="O4132">
            <v>459956.20173251233</v>
          </cell>
          <cell r="P4132">
            <v>1.02014</v>
          </cell>
          <cell r="Q4132">
            <v>469219.71963540517</v>
          </cell>
        </row>
        <row r="4133">
          <cell r="A4133">
            <v>11</v>
          </cell>
          <cell r="B4133">
            <v>45616.124999989981</v>
          </cell>
          <cell r="C4133">
            <v>212028.46408155328</v>
          </cell>
          <cell r="D4133">
            <v>1.06847</v>
          </cell>
          <cell r="E4133">
            <v>226546.05301721723</v>
          </cell>
          <cell r="F4133">
            <v>31464.025668794595</v>
          </cell>
          <cell r="G4133">
            <v>258010.07868601184</v>
          </cell>
          <cell r="H4133">
            <v>1.0193399999999999</v>
          </cell>
          <cell r="I4133">
            <v>262999.99360779929</v>
          </cell>
          <cell r="J4133">
            <v>166438.4143705256</v>
          </cell>
          <cell r="K4133">
            <v>369126.71964266006</v>
          </cell>
          <cell r="L4133">
            <v>1.01197</v>
          </cell>
          <cell r="M4133">
            <v>373545.1664767827</v>
          </cell>
          <cell r="N4133">
            <v>35979.717645614393</v>
          </cell>
          <cell r="O4133">
            <v>469836.57245806191</v>
          </cell>
          <cell r="P4133">
            <v>1.0202800000000001</v>
          </cell>
          <cell r="Q4133">
            <v>479364.85814751143</v>
          </cell>
        </row>
        <row r="4134">
          <cell r="A4134">
            <v>11</v>
          </cell>
          <cell r="B4134">
            <v>45616.166666656645</v>
          </cell>
          <cell r="C4134">
            <v>199249.30967090154</v>
          </cell>
          <cell r="D4134">
            <v>1.0724899999999999</v>
          </cell>
          <cell r="E4134">
            <v>213692.89212894518</v>
          </cell>
          <cell r="F4134">
            <v>31900.036729655956</v>
          </cell>
          <cell r="G4134">
            <v>245592.92885860114</v>
          </cell>
          <cell r="H4134">
            <v>1.0199</v>
          </cell>
          <cell r="I4134">
            <v>250480.2281428873</v>
          </cell>
          <cell r="J4134">
            <v>165797.28533311785</v>
          </cell>
          <cell r="K4134">
            <v>358836.88297725201</v>
          </cell>
          <cell r="L4134">
            <v>1.012</v>
          </cell>
          <cell r="M4134">
            <v>363142.92557297903</v>
          </cell>
          <cell r="N4134">
            <v>35942.312211686803</v>
          </cell>
          <cell r="O4134">
            <v>456525.868283419</v>
          </cell>
          <cell r="P4134">
            <v>1.0200899999999999</v>
          </cell>
          <cell r="Q4134">
            <v>465697.47297723289</v>
          </cell>
        </row>
        <row r="4135">
          <cell r="A4135">
            <v>11</v>
          </cell>
          <cell r="B4135">
            <v>45616.208333323309</v>
          </cell>
          <cell r="C4135">
            <v>243499.79676620718</v>
          </cell>
          <cell r="D4135">
            <v>1.06046</v>
          </cell>
          <cell r="E4135">
            <v>258221.79447869206</v>
          </cell>
          <cell r="F4135">
            <v>34367.136406129626</v>
          </cell>
          <cell r="G4135">
            <v>292588.93088482169</v>
          </cell>
          <cell r="H4135">
            <v>1.01814</v>
          </cell>
          <cell r="I4135">
            <v>297896.49409107235</v>
          </cell>
          <cell r="J4135">
            <v>165541.79785955002</v>
          </cell>
          <cell r="K4135">
            <v>395124.06782672042</v>
          </cell>
          <cell r="L4135">
            <v>1.0119400000000001</v>
          </cell>
          <cell r="M4135">
            <v>399841.84919657151</v>
          </cell>
          <cell r="N4135">
            <v>36001.627274767387</v>
          </cell>
          <cell r="O4135">
            <v>504157.70059524081</v>
          </cell>
          <cell r="P4135">
            <v>1.0208200000000001</v>
          </cell>
          <cell r="Q4135">
            <v>514654.26392163377</v>
          </cell>
        </row>
        <row r="4136">
          <cell r="A4136">
            <v>11</v>
          </cell>
          <cell r="B4136">
            <v>45616.249999989974</v>
          </cell>
          <cell r="C4136">
            <v>252596.34985944786</v>
          </cell>
          <cell r="D4136">
            <v>1.05853</v>
          </cell>
          <cell r="E4136">
            <v>267380.81421672134</v>
          </cell>
          <cell r="F4136">
            <v>41539.024266814689</v>
          </cell>
          <cell r="G4136">
            <v>308919.83848353603</v>
          </cell>
          <cell r="H4136">
            <v>1.0177099999999999</v>
          </cell>
          <cell r="I4136">
            <v>314390.80882307945</v>
          </cell>
          <cell r="J4136">
            <v>166395.8872376568</v>
          </cell>
          <cell r="K4136">
            <v>408689.96245544369</v>
          </cell>
          <cell r="L4136">
            <v>1.0119400000000001</v>
          </cell>
          <cell r="M4136">
            <v>413569.7206071617</v>
          </cell>
          <cell r="N4136">
            <v>36126.187949438332</v>
          </cell>
          <cell r="O4136">
            <v>521792.64216189261</v>
          </cell>
          <cell r="P4136">
            <v>1.02112</v>
          </cell>
          <cell r="Q4136">
            <v>532812.90276435181</v>
          </cell>
        </row>
        <row r="4137">
          <cell r="A4137">
            <v>11</v>
          </cell>
          <cell r="B4137">
            <v>45616.291666656638</v>
          </cell>
          <cell r="C4137">
            <v>268321.38133166148</v>
          </cell>
          <cell r="D4137">
            <v>1.0555399999999999</v>
          </cell>
          <cell r="E4137">
            <v>283223.95085082192</v>
          </cell>
          <cell r="F4137">
            <v>47680.485038250474</v>
          </cell>
          <cell r="G4137">
            <v>330904.43588907237</v>
          </cell>
          <cell r="H4137">
            <v>1.0172399999999999</v>
          </cell>
          <cell r="I4137">
            <v>336609.22836379992</v>
          </cell>
          <cell r="J4137">
            <v>172195.45532731639</v>
          </cell>
          <cell r="K4137">
            <v>431612.77735875023</v>
          </cell>
          <cell r="L4137">
            <v>1.0119800000000001</v>
          </cell>
          <cell r="M4137">
            <v>436783.49843150808</v>
          </cell>
          <cell r="N4137">
            <v>36180.831435178734</v>
          </cell>
          <cell r="O4137">
            <v>550156.236199053</v>
          </cell>
          <cell r="P4137">
            <v>1.0216400000000001</v>
          </cell>
          <cell r="Q4137">
            <v>562061.61715040053</v>
          </cell>
        </row>
        <row r="4138">
          <cell r="A4138">
            <v>11</v>
          </cell>
          <cell r="B4138">
            <v>45616.333333323302</v>
          </cell>
          <cell r="C4138">
            <v>281596.22647784132</v>
          </cell>
          <cell r="D4138">
            <v>1.0532900000000001</v>
          </cell>
          <cell r="E4138">
            <v>296602.4893868455</v>
          </cell>
          <cell r="F4138">
            <v>49485.378928411854</v>
          </cell>
          <cell r="G4138">
            <v>346087.86831525736</v>
          </cell>
          <cell r="H4138">
            <v>1.01698</v>
          </cell>
          <cell r="I4138">
            <v>351964.44031925045</v>
          </cell>
          <cell r="J4138">
            <v>173089.26399573547</v>
          </cell>
          <cell r="K4138">
            <v>444340.5098446199</v>
          </cell>
          <cell r="L4138">
            <v>1.0120199999999999</v>
          </cell>
          <cell r="M4138">
            <v>449681.48277295218</v>
          </cell>
          <cell r="N4138">
            <v>36192.236467295064</v>
          </cell>
          <cell r="O4138">
            <v>566586.91371061339</v>
          </cell>
          <cell r="P4138">
            <v>1.0219499999999999</v>
          </cell>
          <cell r="Q4138">
            <v>579023.49646656134</v>
          </cell>
        </row>
        <row r="4139">
          <cell r="A4139">
            <v>11</v>
          </cell>
          <cell r="B4139">
            <v>45616.374999989966</v>
          </cell>
          <cell r="C4139">
            <v>249995.05853110441</v>
          </cell>
          <cell r="D4139">
            <v>1.05907</v>
          </cell>
          <cell r="E4139">
            <v>264762.26663853676</v>
          </cell>
          <cell r="F4139">
            <v>49066.216324313704</v>
          </cell>
          <cell r="G4139">
            <v>313828.48296285048</v>
          </cell>
          <cell r="H4139">
            <v>1.0176000000000001</v>
          </cell>
          <cell r="I4139">
            <v>319351.86426299665</v>
          </cell>
          <cell r="J4139">
            <v>175280.15835510485</v>
          </cell>
          <cell r="K4139">
            <v>421397.60978550662</v>
          </cell>
          <cell r="L4139">
            <v>1.01196</v>
          </cell>
          <cell r="M4139">
            <v>426437.52519854129</v>
          </cell>
          <cell r="N4139">
            <v>36162.584099959051</v>
          </cell>
          <cell r="O4139">
            <v>535834.52213109529</v>
          </cell>
          <cell r="P4139">
            <v>1.0213699999999999</v>
          </cell>
          <cell r="Q4139">
            <v>547285.3058690367</v>
          </cell>
        </row>
        <row r="4140">
          <cell r="A4140">
            <v>11</v>
          </cell>
          <cell r="B4140">
            <v>45616.416666656631</v>
          </cell>
          <cell r="C4140">
            <v>257567.22025248263</v>
          </cell>
          <cell r="D4140">
            <v>1.0575399999999999</v>
          </cell>
          <cell r="E4140">
            <v>272387.63810581045</v>
          </cell>
          <cell r="F4140">
            <v>50035.930441106539</v>
          </cell>
          <cell r="G4140">
            <v>322423.568546917</v>
          </cell>
          <cell r="H4140">
            <v>1.0174099999999999</v>
          </cell>
          <cell r="I4140">
            <v>328036.96287531877</v>
          </cell>
          <cell r="J4140">
            <v>175408.24896005759</v>
          </cell>
          <cell r="K4140">
            <v>428219.11469326762</v>
          </cell>
          <cell r="L4140">
            <v>1.0119800000000001</v>
          </cell>
          <cell r="M4140">
            <v>433349.17968729301</v>
          </cell>
          <cell r="N4140">
            <v>36191.87533310346</v>
          </cell>
          <cell r="O4140">
            <v>544767.1521625052</v>
          </cell>
          <cell r="P4140">
            <v>1.0215399999999999</v>
          </cell>
          <cell r="Q4140">
            <v>556501.4366200855</v>
          </cell>
        </row>
        <row r="4141">
          <cell r="A4141">
            <v>11</v>
          </cell>
          <cell r="B4141">
            <v>45616.458333323295</v>
          </cell>
          <cell r="C4141">
            <v>257422.84711551951</v>
          </cell>
          <cell r="D4141">
            <v>1.0575699999999999</v>
          </cell>
          <cell r="E4141">
            <v>272242.68042395997</v>
          </cell>
          <cell r="F4141">
            <v>49757.803926127315</v>
          </cell>
          <cell r="G4141">
            <v>322000.4843500873</v>
          </cell>
          <cell r="H4141">
            <v>1.01742</v>
          </cell>
          <cell r="I4141">
            <v>327609.73278746579</v>
          </cell>
          <cell r="J4141">
            <v>176471.34914988122</v>
          </cell>
          <cell r="K4141">
            <v>428952.95805962035</v>
          </cell>
          <cell r="L4141">
            <v>1.0119800000000001</v>
          </cell>
          <cell r="M4141">
            <v>434091.81449717464</v>
          </cell>
          <cell r="N4141">
            <v>36129.699924809771</v>
          </cell>
          <cell r="O4141">
            <v>545349.63829971117</v>
          </cell>
          <cell r="P4141">
            <v>1.02155</v>
          </cell>
          <cell r="Q4141">
            <v>557101.92300506996</v>
          </cell>
        </row>
        <row r="4142">
          <cell r="A4142">
            <v>11</v>
          </cell>
          <cell r="B4142">
            <v>45616.499999989959</v>
          </cell>
          <cell r="C4142">
            <v>236332.18196056999</v>
          </cell>
          <cell r="D4142">
            <v>1.06209</v>
          </cell>
          <cell r="E4142">
            <v>251006.04713850177</v>
          </cell>
          <cell r="F4142">
            <v>50150.191049056622</v>
          </cell>
          <cell r="G4142">
            <v>301156.23818755837</v>
          </cell>
          <cell r="H4142">
            <v>1.0179100000000001</v>
          </cell>
          <cell r="I4142">
            <v>306549.94641349756</v>
          </cell>
          <cell r="J4142">
            <v>175892.15901799116</v>
          </cell>
          <cell r="K4142">
            <v>412143.45418902219</v>
          </cell>
          <cell r="L4142">
            <v>1.0119499999999999</v>
          </cell>
          <cell r="M4142">
            <v>417068.56846658094</v>
          </cell>
          <cell r="N4142">
            <v>36098.900214719724</v>
          </cell>
          <cell r="O4142">
            <v>523466.11992376717</v>
          </cell>
          <cell r="P4142">
            <v>1.02115</v>
          </cell>
          <cell r="Q4142">
            <v>534537.42836015485</v>
          </cell>
        </row>
        <row r="4143">
          <cell r="A4143">
            <v>11</v>
          </cell>
          <cell r="B4143">
            <v>45616.541666656623</v>
          </cell>
          <cell r="C4143">
            <v>246781.73443619907</v>
          </cell>
          <cell r="D4143">
            <v>1.05975</v>
          </cell>
          <cell r="E4143">
            <v>261526.94306876196</v>
          </cell>
          <cell r="F4143">
            <v>51282.943001611915</v>
          </cell>
          <cell r="G4143">
            <v>312809.88607037388</v>
          </cell>
          <cell r="H4143">
            <v>1.01762</v>
          </cell>
          <cell r="I4143">
            <v>318321.59626293386</v>
          </cell>
          <cell r="J4143">
            <v>175185.40184445825</v>
          </cell>
          <cell r="K4143">
            <v>420508.84840799961</v>
          </cell>
          <cell r="L4143">
            <v>1.01196</v>
          </cell>
          <cell r="M4143">
            <v>425538.13423495926</v>
          </cell>
          <cell r="N4143">
            <v>36111.051535934312</v>
          </cell>
          <cell r="O4143">
            <v>534647.33547028608</v>
          </cell>
          <cell r="P4143">
            <v>1.02135</v>
          </cell>
          <cell r="Q4143">
            <v>546062.05608257663</v>
          </cell>
        </row>
        <row r="4144">
          <cell r="A4144">
            <v>11</v>
          </cell>
          <cell r="B4144">
            <v>45616.583333323288</v>
          </cell>
          <cell r="C4144">
            <v>281704.89016671665</v>
          </cell>
          <cell r="D4144">
            <v>1.0532699999999999</v>
          </cell>
          <cell r="E4144">
            <v>296711.30966589763</v>
          </cell>
          <cell r="F4144">
            <v>47894.711648455683</v>
          </cell>
          <cell r="G4144">
            <v>344606.02131435333</v>
          </cell>
          <cell r="H4144">
            <v>1.01701</v>
          </cell>
          <cell r="I4144">
            <v>350467.76973691047</v>
          </cell>
          <cell r="J4144">
            <v>172721.00669392513</v>
          </cell>
          <cell r="K4144">
            <v>442818.80147338653</v>
          </cell>
          <cell r="L4144">
            <v>1.0120100000000001</v>
          </cell>
          <cell r="M4144">
            <v>448137.05527908192</v>
          </cell>
          <cell r="N4144">
            <v>36109.177004190999</v>
          </cell>
          <cell r="O4144">
            <v>564616.20724072191</v>
          </cell>
          <cell r="P4144">
            <v>1.0219100000000001</v>
          </cell>
          <cell r="Q4144">
            <v>576986.94834136614</v>
          </cell>
        </row>
        <row r="4145">
          <cell r="A4145">
            <v>11</v>
          </cell>
          <cell r="B4145">
            <v>45616.624999989952</v>
          </cell>
          <cell r="C4145">
            <v>268363.25000706763</v>
          </cell>
          <cell r="D4145">
            <v>1.0555300000000001</v>
          </cell>
          <cell r="E4145">
            <v>283265.46127996012</v>
          </cell>
          <cell r="F4145">
            <v>47315.466588709765</v>
          </cell>
          <cell r="G4145">
            <v>330580.92786866985</v>
          </cell>
          <cell r="H4145">
            <v>1.01725</v>
          </cell>
          <cell r="I4145">
            <v>336283.44887440442</v>
          </cell>
          <cell r="J4145">
            <v>167950.14541989437</v>
          </cell>
          <cell r="K4145">
            <v>427116.39637070883</v>
          </cell>
          <cell r="L4145">
            <v>1.01197</v>
          </cell>
          <cell r="M4145">
            <v>432228.97963526624</v>
          </cell>
          <cell r="N4145">
            <v>36074.978180102386</v>
          </cell>
          <cell r="O4145">
            <v>545421.15573895862</v>
          </cell>
          <cell r="P4145">
            <v>1.02155</v>
          </cell>
          <cell r="Q4145">
            <v>557174.98164513311</v>
          </cell>
        </row>
        <row r="4146">
          <cell r="A4146">
            <v>11</v>
          </cell>
          <cell r="B4146">
            <v>45616.666666656616</v>
          </cell>
          <cell r="C4146">
            <v>296440.40467180795</v>
          </cell>
          <cell r="D4146">
            <v>1.0510299999999999</v>
          </cell>
          <cell r="E4146">
            <v>311567.75852221029</v>
          </cell>
          <cell r="F4146">
            <v>45237.396042641216</v>
          </cell>
          <cell r="G4146">
            <v>356805.15456485149</v>
          </cell>
          <cell r="H4146">
            <v>1.0168200000000001</v>
          </cell>
          <cell r="I4146">
            <v>362806.61726463231</v>
          </cell>
          <cell r="J4146">
            <v>171367.68773101646</v>
          </cell>
          <cell r="K4146">
            <v>450974.76066709543</v>
          </cell>
          <cell r="L4146">
            <v>1.0120400000000001</v>
          </cell>
          <cell r="M4146">
            <v>456404.49678552727</v>
          </cell>
          <cell r="N4146">
            <v>36066.195679585202</v>
          </cell>
          <cell r="O4146">
            <v>575670.2367936658</v>
          </cell>
          <cell r="P4146">
            <v>1.0221199999999999</v>
          </cell>
          <cell r="Q4146">
            <v>588404.06243154162</v>
          </cell>
        </row>
        <row r="4147">
          <cell r="A4147">
            <v>11</v>
          </cell>
          <cell r="B4147">
            <v>45616.70833332328</v>
          </cell>
          <cell r="C4147">
            <v>315747.64573934377</v>
          </cell>
          <cell r="D4147">
            <v>1.04844</v>
          </cell>
          <cell r="E4147">
            <v>331042.4616989576</v>
          </cell>
          <cell r="F4147">
            <v>44938.932476716553</v>
          </cell>
          <cell r="G4147">
            <v>375981.39417567418</v>
          </cell>
          <cell r="H4147">
            <v>1.0165900000000001</v>
          </cell>
          <cell r="I4147">
            <v>382218.92550504865</v>
          </cell>
          <cell r="J4147">
            <v>171891.41748504172</v>
          </cell>
          <cell r="K4147">
            <v>466459.12903063284</v>
          </cell>
          <cell r="L4147">
            <v>1.0121</v>
          </cell>
          <cell r="M4147">
            <v>472103.2844919035</v>
          </cell>
          <cell r="N4147">
            <v>36067.586430352647</v>
          </cell>
          <cell r="O4147">
            <v>595822.08488171373</v>
          </cell>
          <cell r="P4147">
            <v>1.0225200000000001</v>
          </cell>
          <cell r="Q4147">
            <v>609239.99823324999</v>
          </cell>
        </row>
        <row r="4148">
          <cell r="A4148">
            <v>11</v>
          </cell>
          <cell r="B4148">
            <v>45616.749999989945</v>
          </cell>
          <cell r="C4148">
            <v>341260.71119840827</v>
          </cell>
          <cell r="D4148">
            <v>1.04552</v>
          </cell>
          <cell r="E4148">
            <v>356794.89877215982</v>
          </cell>
          <cell r="F4148">
            <v>41232.678508046665</v>
          </cell>
          <cell r="G4148">
            <v>398027.57728020649</v>
          </cell>
          <cell r="H4148">
            <v>1.0163899999999999</v>
          </cell>
          <cell r="I4148">
            <v>404551.24927182903</v>
          </cell>
          <cell r="J4148">
            <v>171417.99340808712</v>
          </cell>
          <cell r="K4148">
            <v>483196.73524681007</v>
          </cell>
          <cell r="L4148">
            <v>1.0121800000000001</v>
          </cell>
          <cell r="M4148">
            <v>489082.07148211624</v>
          </cell>
          <cell r="N4148">
            <v>36040.941979850184</v>
          </cell>
          <cell r="O4148">
            <v>617895.52089507249</v>
          </cell>
          <cell r="P4148">
            <v>1.0229699999999999</v>
          </cell>
          <cell r="Q4148">
            <v>632088.58101003221</v>
          </cell>
        </row>
        <row r="4149">
          <cell r="A4149">
            <v>11</v>
          </cell>
          <cell r="B4149">
            <v>45616.791666656609</v>
          </cell>
          <cell r="C4149">
            <v>334081.52058532764</v>
          </cell>
          <cell r="D4149">
            <v>1.0462899999999999</v>
          </cell>
          <cell r="E4149">
            <v>349546.15417322243</v>
          </cell>
          <cell r="F4149">
            <v>40327.379771736894</v>
          </cell>
          <cell r="G4149">
            <v>389873.53394495934</v>
          </cell>
          <cell r="H4149">
            <v>1.0164500000000001</v>
          </cell>
          <cell r="I4149">
            <v>396286.95357835398</v>
          </cell>
          <cell r="J4149">
            <v>172275.05496480613</v>
          </cell>
          <cell r="K4149">
            <v>477684.6860465295</v>
          </cell>
          <cell r="L4149">
            <v>1.0121500000000001</v>
          </cell>
          <cell r="M4149">
            <v>483488.55498199491</v>
          </cell>
          <cell r="N4149">
            <v>36004.32765231104</v>
          </cell>
          <cell r="O4149">
            <v>610370.20513093658</v>
          </cell>
          <cell r="P4149">
            <v>1.0228200000000001</v>
          </cell>
          <cell r="Q4149">
            <v>624298.85321202455</v>
          </cell>
        </row>
        <row r="4150">
          <cell r="A4150">
            <v>11</v>
          </cell>
          <cell r="B4150">
            <v>45616.833333323273</v>
          </cell>
          <cell r="C4150">
            <v>329959.02260570345</v>
          </cell>
          <cell r="D4150">
            <v>1.0467500000000001</v>
          </cell>
          <cell r="E4150">
            <v>345384.60691252013</v>
          </cell>
          <cell r="F4150">
            <v>41269.361622814773</v>
          </cell>
          <cell r="G4150">
            <v>386653.96853533492</v>
          </cell>
          <cell r="H4150">
            <v>1.0164800000000001</v>
          </cell>
          <cell r="I4150">
            <v>393026.02593679726</v>
          </cell>
          <cell r="J4150">
            <v>171911.75543704152</v>
          </cell>
          <cell r="K4150">
            <v>474808.26137296041</v>
          </cell>
          <cell r="L4150">
            <v>1.01214</v>
          </cell>
          <cell r="M4150">
            <v>480572.43366602814</v>
          </cell>
          <cell r="N4150">
            <v>36061.410057707486</v>
          </cell>
          <cell r="O4150">
            <v>606763.36372461403</v>
          </cell>
          <cell r="P4150">
            <v>1.02274</v>
          </cell>
          <cell r="Q4150">
            <v>620561.16261571168</v>
          </cell>
        </row>
        <row r="4151">
          <cell r="A4151">
            <v>11</v>
          </cell>
          <cell r="B4151">
            <v>45616.874999989937</v>
          </cell>
          <cell r="C4151">
            <v>335560.97816778248</v>
          </cell>
          <cell r="D4151">
            <v>1.04613</v>
          </cell>
          <cell r="E4151">
            <v>351040.40609066229</v>
          </cell>
          <cell r="F4151">
            <v>40603.9393000778</v>
          </cell>
          <cell r="G4151">
            <v>391644.34539074008</v>
          </cell>
          <cell r="H4151">
            <v>1.01644</v>
          </cell>
          <cell r="I4151">
            <v>398082.97842896386</v>
          </cell>
          <cell r="J4151">
            <v>171828.31940970893</v>
          </cell>
          <cell r="K4151">
            <v>478622.10730528994</v>
          </cell>
          <cell r="L4151">
            <v>1.0121500000000001</v>
          </cell>
          <cell r="M4151">
            <v>484437.36590904929</v>
          </cell>
          <cell r="N4151">
            <v>36055.220453740912</v>
          </cell>
          <cell r="O4151">
            <v>611781.77689617302</v>
          </cell>
          <cell r="P4151">
            <v>1.02285</v>
          </cell>
          <cell r="Q4151">
            <v>625760.99049825058</v>
          </cell>
        </row>
        <row r="4152">
          <cell r="A4152">
            <v>11</v>
          </cell>
          <cell r="B4152">
            <v>45616.916666656602</v>
          </cell>
          <cell r="C4152">
            <v>299731.85404003167</v>
          </cell>
          <cell r="D4152">
            <v>1.0505599999999999</v>
          </cell>
          <cell r="E4152">
            <v>314886.29658029566</v>
          </cell>
          <cell r="F4152">
            <v>38564.176430941669</v>
          </cell>
          <cell r="G4152">
            <v>353450.47301123734</v>
          </cell>
          <cell r="H4152">
            <v>1.0168699999999999</v>
          </cell>
          <cell r="I4152">
            <v>359413.18249093689</v>
          </cell>
          <cell r="J4152">
            <v>171119.4241859091</v>
          </cell>
          <cell r="K4152">
            <v>448111.2516465165</v>
          </cell>
          <cell r="L4152">
            <v>1.01203</v>
          </cell>
          <cell r="M4152">
            <v>453502.0300038241</v>
          </cell>
          <cell r="N4152">
            <v>35980.993031886093</v>
          </cell>
          <cell r="O4152">
            <v>571904.37806603964</v>
          </cell>
          <cell r="P4152">
            <v>1.0220499999999999</v>
          </cell>
          <cell r="Q4152">
            <v>584514.8696023958</v>
          </cell>
        </row>
        <row r="4153">
          <cell r="A4153">
            <v>11</v>
          </cell>
          <cell r="B4153">
            <v>45616.958333323266</v>
          </cell>
          <cell r="C4153">
            <v>322155.84431807738</v>
          </cell>
          <cell r="D4153">
            <v>1.04766</v>
          </cell>
          <cell r="E4153">
            <v>337509.79185827693</v>
          </cell>
          <cell r="F4153">
            <v>37956.605766449284</v>
          </cell>
          <cell r="G4153">
            <v>375466.39762472623</v>
          </cell>
          <cell r="H4153">
            <v>1.0165900000000001</v>
          </cell>
          <cell r="I4153">
            <v>381695.3851613205</v>
          </cell>
          <cell r="J4153">
            <v>170892.45423162795</v>
          </cell>
          <cell r="K4153">
            <v>465056.68475976284</v>
          </cell>
          <cell r="L4153">
            <v>1.0120899999999999</v>
          </cell>
          <cell r="M4153">
            <v>470679.22007850831</v>
          </cell>
          <cell r="N4153">
            <v>36074.824791468076</v>
          </cell>
          <cell r="O4153">
            <v>594285.19950316206</v>
          </cell>
          <cell r="P4153">
            <v>1.0224899999999999</v>
          </cell>
          <cell r="Q4153">
            <v>607650.67363998806</v>
          </cell>
        </row>
        <row r="4154">
          <cell r="A4154">
            <v>11</v>
          </cell>
          <cell r="B4154">
            <v>45616.99999998993</v>
          </cell>
          <cell r="C4154">
            <v>307776.83611370163</v>
          </cell>
          <cell r="D4154">
            <v>1.0494699999999999</v>
          </cell>
          <cell r="E4154">
            <v>323002.55619624641</v>
          </cell>
          <cell r="F4154">
            <v>35083.923153474316</v>
          </cell>
          <cell r="G4154">
            <v>358086.47934972076</v>
          </cell>
          <cell r="H4154">
            <v>1.01681</v>
          </cell>
          <cell r="I4154">
            <v>364105.91306758957</v>
          </cell>
          <cell r="J4154">
            <v>168423.10917022536</v>
          </cell>
          <cell r="K4154">
            <v>449031.52077835519</v>
          </cell>
          <cell r="L4154">
            <v>1.01203</v>
          </cell>
          <cell r="M4154">
            <v>454433.36997331877</v>
          </cell>
          <cell r="N4154">
            <v>36141.255456578838</v>
          </cell>
          <cell r="O4154">
            <v>574072.12688935734</v>
          </cell>
          <cell r="P4154">
            <v>1.0220899999999999</v>
          </cell>
          <cell r="Q4154">
            <v>586753.38017234323</v>
          </cell>
        </row>
        <row r="4155">
          <cell r="A4155">
            <v>11</v>
          </cell>
          <cell r="B4155">
            <v>45617.041666656594</v>
          </cell>
          <cell r="C4155">
            <v>329331.44567285024</v>
          </cell>
          <cell r="D4155">
            <v>1.0468200000000001</v>
          </cell>
          <cell r="E4155">
            <v>344750.74395925313</v>
          </cell>
          <cell r="F4155">
            <v>32924.640125559163</v>
          </cell>
          <cell r="G4155">
            <v>377675.38408481231</v>
          </cell>
          <cell r="H4155">
            <v>1.01657</v>
          </cell>
          <cell r="I4155">
            <v>383933.46519909764</v>
          </cell>
          <cell r="J4155">
            <v>166677.08862147992</v>
          </cell>
          <cell r="K4155">
            <v>462566.15816461848</v>
          </cell>
          <cell r="L4155">
            <v>1.0120800000000001</v>
          </cell>
          <cell r="M4155">
            <v>468153.95735524711</v>
          </cell>
          <cell r="N4155">
            <v>36153.581947460472</v>
          </cell>
          <cell r="O4155">
            <v>592351.93495866668</v>
          </cell>
          <cell r="P4155">
            <v>1.0224500000000001</v>
          </cell>
          <cell r="Q4155">
            <v>605650.23589848878</v>
          </cell>
        </row>
        <row r="4156">
          <cell r="A4156">
            <v>11</v>
          </cell>
          <cell r="B4156">
            <v>45617.083333323259</v>
          </cell>
          <cell r="C4156">
            <v>337575.50166143297</v>
          </cell>
          <cell r="D4156">
            <v>1.0459099999999999</v>
          </cell>
          <cell r="E4156">
            <v>353073.59294270934</v>
          </cell>
          <cell r="F4156">
            <v>32270.924671128298</v>
          </cell>
          <cell r="G4156">
            <v>385344.51761383761</v>
          </cell>
          <cell r="H4156">
            <v>1.0164899999999999</v>
          </cell>
          <cell r="I4156">
            <v>391698.84870928974</v>
          </cell>
          <cell r="J4156">
            <v>165881.80897465651</v>
          </cell>
          <cell r="K4156">
            <v>467755.48863841803</v>
          </cell>
          <cell r="L4156">
            <v>1.0121</v>
          </cell>
          <cell r="M4156">
            <v>473415.3300509429</v>
          </cell>
          <cell r="N4156">
            <v>36113.544435896009</v>
          </cell>
          <cell r="O4156">
            <v>599354.0435323671</v>
          </cell>
          <cell r="P4156">
            <v>1.0225900000000001</v>
          </cell>
          <cell r="Q4156">
            <v>612893.45137576328</v>
          </cell>
        </row>
        <row r="4157">
          <cell r="A4157">
            <v>11</v>
          </cell>
          <cell r="B4157">
            <v>45617.124999989923</v>
          </cell>
          <cell r="C4157">
            <v>335107.32567156275</v>
          </cell>
          <cell r="D4157">
            <v>1.0461800000000001</v>
          </cell>
          <cell r="E4157">
            <v>350582.58197107556</v>
          </cell>
          <cell r="F4157">
            <v>32637.748274991845</v>
          </cell>
          <cell r="G4157">
            <v>383220.33024606743</v>
          </cell>
          <cell r="H4157">
            <v>1.0165200000000001</v>
          </cell>
          <cell r="I4157">
            <v>389551.1301017325</v>
          </cell>
          <cell r="J4157">
            <v>166074.65689014265</v>
          </cell>
          <cell r="K4157">
            <v>466293.13710391341</v>
          </cell>
          <cell r="L4157">
            <v>1.0121</v>
          </cell>
          <cell r="M4157">
            <v>471935.28406287078</v>
          </cell>
          <cell r="N4157">
            <v>36057.122647950295</v>
          </cell>
          <cell r="O4157">
            <v>597325.05659878277</v>
          </cell>
          <cell r="P4157">
            <v>1.0225500000000001</v>
          </cell>
          <cell r="Q4157">
            <v>610794.73662508535</v>
          </cell>
        </row>
        <row r="4158">
          <cell r="A4158">
            <v>11</v>
          </cell>
          <cell r="B4158">
            <v>45617.166666656587</v>
          </cell>
          <cell r="C4158">
            <v>365953.8392239784</v>
          </cell>
          <cell r="D4158">
            <v>1.04312</v>
          </cell>
          <cell r="E4158">
            <v>381733.76877131639</v>
          </cell>
          <cell r="F4158">
            <v>33318.48879255489</v>
          </cell>
          <cell r="G4158">
            <v>415052.25756387127</v>
          </cell>
          <cell r="H4158">
            <v>1.01627</v>
          </cell>
          <cell r="I4158">
            <v>421805.15779443545</v>
          </cell>
          <cell r="J4158">
            <v>166757.28949101293</v>
          </cell>
          <cell r="K4158">
            <v>491833.23879272433</v>
          </cell>
          <cell r="L4158">
            <v>1.0122199999999999</v>
          </cell>
          <cell r="M4158">
            <v>497843.44097077136</v>
          </cell>
          <cell r="N4158">
            <v>36025.989973904136</v>
          </cell>
          <cell r="O4158">
            <v>630598.63943739957</v>
          </cell>
          <cell r="P4158">
            <v>1.0232399999999999</v>
          </cell>
          <cell r="Q4158">
            <v>645253.75181792467</v>
          </cell>
        </row>
        <row r="4159">
          <cell r="A4159">
            <v>11</v>
          </cell>
          <cell r="B4159">
            <v>45617.208333323251</v>
          </cell>
          <cell r="C4159">
            <v>395625.93863445293</v>
          </cell>
          <cell r="D4159">
            <v>1.0407</v>
          </cell>
          <cell r="E4159">
            <v>411727.91433687514</v>
          </cell>
          <cell r="F4159">
            <v>35726.904208514541</v>
          </cell>
          <cell r="G4159">
            <v>447454.81854538969</v>
          </cell>
          <cell r="H4159">
            <v>1.01613</v>
          </cell>
          <cell r="I4159">
            <v>454672.26476852683</v>
          </cell>
          <cell r="J4159">
            <v>168224.4534575452</v>
          </cell>
          <cell r="K4159">
            <v>518630.3585527573</v>
          </cell>
          <cell r="L4159">
            <v>1.0123800000000001</v>
          </cell>
          <cell r="M4159">
            <v>525051.00239164045</v>
          </cell>
          <cell r="N4159">
            <v>36044.767602507651</v>
          </cell>
          <cell r="O4159">
            <v>665362.12966746278</v>
          </cell>
          <cell r="P4159">
            <v>1.02399</v>
          </cell>
          <cell r="Q4159">
            <v>681324.16715818516</v>
          </cell>
        </row>
        <row r="4160">
          <cell r="A4160">
            <v>11</v>
          </cell>
          <cell r="B4160">
            <v>45617.249999989916</v>
          </cell>
          <cell r="C4160">
            <v>445287.60310918221</v>
          </cell>
          <cell r="D4160">
            <v>1.03749</v>
          </cell>
          <cell r="E4160">
            <v>461981.43534974544</v>
          </cell>
          <cell r="F4160">
            <v>41474.197984250655</v>
          </cell>
          <cell r="G4160">
            <v>503455.63333399611</v>
          </cell>
          <cell r="H4160">
            <v>1.0161</v>
          </cell>
          <cell r="I4160">
            <v>511561.26903067343</v>
          </cell>
          <cell r="J4160">
            <v>168764.02769214381</v>
          </cell>
          <cell r="K4160">
            <v>563013.03599179559</v>
          </cell>
          <cell r="L4160">
            <v>1.01268</v>
          </cell>
          <cell r="M4160">
            <v>570152.04128817155</v>
          </cell>
          <cell r="N4160">
            <v>36124.308398398767</v>
          </cell>
          <cell r="O4160">
            <v>723588.61041759187</v>
          </cell>
          <cell r="P4160">
            <v>1.02529</v>
          </cell>
          <cell r="Q4160">
            <v>741888.16637505277</v>
          </cell>
        </row>
        <row r="4161">
          <cell r="A4161">
            <v>11</v>
          </cell>
          <cell r="B4161">
            <v>45617.29166665658</v>
          </cell>
          <cell r="C4161">
            <v>431964.46413775394</v>
          </cell>
          <cell r="D4161">
            <v>1.03826</v>
          </cell>
          <cell r="E4161">
            <v>448491.42453566438</v>
          </cell>
          <cell r="F4161">
            <v>47795.741303131275</v>
          </cell>
          <cell r="G4161">
            <v>496287.16583879566</v>
          </cell>
          <cell r="H4161">
            <v>1.0160899999999999</v>
          </cell>
          <cell r="I4161">
            <v>504272.42633714183</v>
          </cell>
          <cell r="J4161">
            <v>176399.43422520513</v>
          </cell>
          <cell r="K4161">
            <v>565031.09192084812</v>
          </cell>
          <cell r="L4161">
            <v>1.0126999999999999</v>
          </cell>
          <cell r="M4161">
            <v>572206.98678824282</v>
          </cell>
          <cell r="N4161">
            <v>36151.266474084077</v>
          </cell>
          <cell r="O4161">
            <v>723999.02190382581</v>
          </cell>
          <cell r="P4161">
            <v>1.0253000000000001</v>
          </cell>
          <cell r="Q4161">
            <v>742316.19715799263</v>
          </cell>
        </row>
        <row r="4162">
          <cell r="A4162">
            <v>11</v>
          </cell>
          <cell r="B4162">
            <v>45617.333333323244</v>
          </cell>
          <cell r="C4162">
            <v>402903.4266774329</v>
          </cell>
          <cell r="D4162">
            <v>1.04017</v>
          </cell>
          <cell r="E4162">
            <v>419088.05732706538</v>
          </cell>
          <cell r="F4162">
            <v>54062.020855286311</v>
          </cell>
          <cell r="G4162">
            <v>473150.07818235172</v>
          </cell>
          <cell r="H4162">
            <v>1.0160899999999999</v>
          </cell>
          <cell r="I4162">
            <v>480763.06294030574</v>
          </cell>
          <cell r="J4162">
            <v>177756.40831774712</v>
          </cell>
          <cell r="K4162">
            <v>548269.91718925966</v>
          </cell>
          <cell r="L4162">
            <v>1.01258</v>
          </cell>
          <cell r="M4162">
            <v>555167.15274750057</v>
          </cell>
          <cell r="N4162">
            <v>36189.954213294855</v>
          </cell>
          <cell r="O4162">
            <v>701606.66102958866</v>
          </cell>
          <cell r="P4162">
            <v>1.0247900000000001</v>
          </cell>
          <cell r="Q4162">
            <v>718999.49015651224</v>
          </cell>
        </row>
        <row r="4163">
          <cell r="A4163">
            <v>11</v>
          </cell>
          <cell r="B4163">
            <v>45617.374999989908</v>
          </cell>
          <cell r="C4163">
            <v>406604.0955696677</v>
          </cell>
          <cell r="D4163">
            <v>1.0399099999999999</v>
          </cell>
          <cell r="E4163">
            <v>422831.66502385307</v>
          </cell>
          <cell r="F4163">
            <v>53892.029664848902</v>
          </cell>
          <cell r="G4163">
            <v>476723.694688702</v>
          </cell>
          <cell r="H4163">
            <v>1.0160899999999999</v>
          </cell>
          <cell r="I4163">
            <v>484394.17893624317</v>
          </cell>
          <cell r="J4163">
            <v>177602.92464780307</v>
          </cell>
          <cell r="K4163">
            <v>550914.85468034667</v>
          </cell>
          <cell r="L4163">
            <v>1.0125900000000001</v>
          </cell>
          <cell r="M4163">
            <v>557850.87270077225</v>
          </cell>
          <cell r="N4163">
            <v>36203.652116687641</v>
          </cell>
          <cell r="O4163">
            <v>705136.77372115944</v>
          </cell>
          <cell r="P4163">
            <v>1.0248699999999999</v>
          </cell>
          <cell r="Q4163">
            <v>722673.52528360463</v>
          </cell>
        </row>
        <row r="4164">
          <cell r="A4164">
            <v>11</v>
          </cell>
          <cell r="B4164">
            <v>45617.416666656572</v>
          </cell>
          <cell r="C4164">
            <v>397037.98611723661</v>
          </cell>
          <cell r="D4164">
            <v>1.0405899999999999</v>
          </cell>
          <cell r="E4164">
            <v>413153.75797373522</v>
          </cell>
          <cell r="F4164">
            <v>53158.753688649369</v>
          </cell>
          <cell r="G4164">
            <v>466312.51166238461</v>
          </cell>
          <cell r="H4164">
            <v>1.0161</v>
          </cell>
          <cell r="I4164">
            <v>473820.143100149</v>
          </cell>
          <cell r="J4164">
            <v>177884.16030468198</v>
          </cell>
          <cell r="K4164">
            <v>543046.91369997873</v>
          </cell>
          <cell r="L4164">
            <v>1.01254</v>
          </cell>
          <cell r="M4164">
            <v>549856.72199777642</v>
          </cell>
          <cell r="N4164">
            <v>36070.253893927948</v>
          </cell>
          <cell r="O4164">
            <v>694584.36559655657</v>
          </cell>
          <cell r="P4164">
            <v>1.02464</v>
          </cell>
          <cell r="Q4164">
            <v>711698.92436485575</v>
          </cell>
        </row>
        <row r="4165">
          <cell r="A4165">
            <v>11</v>
          </cell>
          <cell r="B4165">
            <v>45617.458333323237</v>
          </cell>
          <cell r="C4165">
            <v>390593.21985044226</v>
          </cell>
          <cell r="D4165">
            <v>1.04108</v>
          </cell>
          <cell r="E4165">
            <v>406638.78932189842</v>
          </cell>
          <cell r="F4165">
            <v>52284.513405990248</v>
          </cell>
          <cell r="G4165">
            <v>458923.30272788869</v>
          </cell>
          <cell r="H4165">
            <v>1.0161100000000001</v>
          </cell>
          <cell r="I4165">
            <v>466316.55713483499</v>
          </cell>
          <cell r="J4165">
            <v>178674.13668788268</v>
          </cell>
          <cell r="K4165">
            <v>538054.04156706389</v>
          </cell>
          <cell r="L4165">
            <v>1.0125</v>
          </cell>
          <cell r="M4165">
            <v>544779.71708665218</v>
          </cell>
          <cell r="N4165">
            <v>36150.208958088158</v>
          </cell>
          <cell r="O4165">
            <v>687866.57830039412</v>
          </cell>
          <cell r="P4165">
            <v>1.0244800000000001</v>
          </cell>
          <cell r="Q4165">
            <v>704705.5521371878</v>
          </cell>
        </row>
        <row r="4166">
          <cell r="A4166">
            <v>11</v>
          </cell>
          <cell r="B4166">
            <v>45617.499999989901</v>
          </cell>
          <cell r="C4166">
            <v>403522.44177333562</v>
          </cell>
          <cell r="D4166">
            <v>1.0401199999999999</v>
          </cell>
          <cell r="E4166">
            <v>419711.76213728182</v>
          </cell>
          <cell r="F4166">
            <v>51076.653605281113</v>
          </cell>
          <cell r="G4166">
            <v>470788.41574256297</v>
          </cell>
          <cell r="H4166">
            <v>1.0160899999999999</v>
          </cell>
          <cell r="I4166">
            <v>478363.40135186078</v>
          </cell>
          <cell r="J4166">
            <v>178157.8203442329</v>
          </cell>
          <cell r="K4166">
            <v>546821.96285677189</v>
          </cell>
          <cell r="L4166">
            <v>1.01257</v>
          </cell>
          <cell r="M4166">
            <v>553695.51492988155</v>
          </cell>
          <cell r="N4166">
            <v>36208.634420781666</v>
          </cell>
          <cell r="O4166">
            <v>699603.40818998509</v>
          </cell>
          <cell r="P4166">
            <v>1.02475</v>
          </cell>
          <cell r="Q4166">
            <v>716918.5925426872</v>
          </cell>
        </row>
        <row r="4167">
          <cell r="A4167">
            <v>11</v>
          </cell>
          <cell r="B4167">
            <v>45617.541666656565</v>
          </cell>
          <cell r="C4167">
            <v>422508.27775930514</v>
          </cell>
          <cell r="D4167">
            <v>1.0388500000000001</v>
          </cell>
          <cell r="E4167">
            <v>438922.72435025417</v>
          </cell>
          <cell r="F4167">
            <v>51582.637636709864</v>
          </cell>
          <cell r="G4167">
            <v>490505.36198696401</v>
          </cell>
          <cell r="H4167">
            <v>1.0160899999999999</v>
          </cell>
          <cell r="I4167">
            <v>498397.59326133423</v>
          </cell>
          <cell r="J4167">
            <v>179674.77477335223</v>
          </cell>
          <cell r="K4167">
            <v>563778.82794871577</v>
          </cell>
          <cell r="L4167">
            <v>1.0126900000000001</v>
          </cell>
          <cell r="M4167">
            <v>570933.18127538508</v>
          </cell>
          <cell r="N4167">
            <v>36217.006641937805</v>
          </cell>
          <cell r="O4167">
            <v>721443.72800329351</v>
          </cell>
          <cell r="P4167">
            <v>1.02525</v>
          </cell>
          <cell r="Q4167">
            <v>739660.18213537661</v>
          </cell>
        </row>
        <row r="4168">
          <cell r="A4168">
            <v>11</v>
          </cell>
          <cell r="B4168">
            <v>45617.583333323229</v>
          </cell>
          <cell r="C4168">
            <v>402175.87870327802</v>
          </cell>
          <cell r="D4168">
            <v>1.0402199999999999</v>
          </cell>
          <cell r="E4168">
            <v>418351.39254472381</v>
          </cell>
          <cell r="F4168">
            <v>51543.657987118058</v>
          </cell>
          <cell r="G4168">
            <v>469895.05053184187</v>
          </cell>
          <cell r="H4168">
            <v>1.0160899999999999</v>
          </cell>
          <cell r="I4168">
            <v>477455.66189489915</v>
          </cell>
          <cell r="J4168">
            <v>178014.72543182035</v>
          </cell>
          <cell r="K4168">
            <v>545979.29312826786</v>
          </cell>
          <cell r="L4168">
            <v>1.0125599999999999</v>
          </cell>
          <cell r="M4168">
            <v>552836.79304995888</v>
          </cell>
          <cell r="N4168">
            <v>36221.981069882029</v>
          </cell>
          <cell r="O4168">
            <v>698549.86831829255</v>
          </cell>
          <cell r="P4168">
            <v>1.0247200000000001</v>
          </cell>
          <cell r="Q4168">
            <v>715818.0210631208</v>
          </cell>
        </row>
        <row r="4169">
          <cell r="A4169">
            <v>11</v>
          </cell>
          <cell r="B4169">
            <v>45617.624999989894</v>
          </cell>
          <cell r="C4169">
            <v>431557.21781283576</v>
          </cell>
          <cell r="D4169">
            <v>1.0382899999999999</v>
          </cell>
          <cell r="E4169">
            <v>448081.5436828892</v>
          </cell>
          <cell r="F4169">
            <v>49303.842722390407</v>
          </cell>
          <cell r="G4169">
            <v>497385.38640527963</v>
          </cell>
          <cell r="H4169">
            <v>1.0160899999999999</v>
          </cell>
          <cell r="I4169">
            <v>505388.31727254053</v>
          </cell>
          <cell r="J4169">
            <v>176390.90020709552</v>
          </cell>
          <cell r="K4169">
            <v>565882.55048092001</v>
          </cell>
          <cell r="L4169">
            <v>1.01271</v>
          </cell>
          <cell r="M4169">
            <v>573074.91769753245</v>
          </cell>
          <cell r="N4169">
            <v>36260.650427879424</v>
          </cell>
          <cell r="O4169">
            <v>725232.23512412794</v>
          </cell>
          <cell r="P4169">
            <v>1.0253300000000001</v>
          </cell>
          <cell r="Q4169">
            <v>743602.36763982219</v>
          </cell>
        </row>
        <row r="4170">
          <cell r="A4170">
            <v>11</v>
          </cell>
          <cell r="B4170">
            <v>45617.666666656558</v>
          </cell>
          <cell r="C4170">
            <v>454657.66451653437</v>
          </cell>
          <cell r="D4170">
            <v>1.03698</v>
          </cell>
          <cell r="E4170">
            <v>471470.90495035582</v>
          </cell>
          <cell r="F4170">
            <v>47993.837886461442</v>
          </cell>
          <cell r="G4170">
            <v>519464.74283681728</v>
          </cell>
          <cell r="H4170">
            <v>1.01613</v>
          </cell>
          <cell r="I4170">
            <v>527843.70913877513</v>
          </cell>
          <cell r="J4170">
            <v>174435.77441259363</v>
          </cell>
          <cell r="K4170">
            <v>581233.30085452227</v>
          </cell>
          <cell r="L4170">
            <v>1.0128299999999999</v>
          </cell>
          <cell r="M4170">
            <v>588690.52410448575</v>
          </cell>
          <cell r="N4170">
            <v>36192.638590436116</v>
          </cell>
          <cell r="O4170">
            <v>745929.34539176826</v>
          </cell>
          <cell r="P4170">
            <v>1.0258100000000001</v>
          </cell>
          <cell r="Q4170">
            <v>765181.78179632989</v>
          </cell>
        </row>
        <row r="4171">
          <cell r="A4171">
            <v>11</v>
          </cell>
          <cell r="B4171">
            <v>45617.708333323222</v>
          </cell>
          <cell r="C4171">
            <v>476757.11949969974</v>
          </cell>
          <cell r="D4171">
            <v>1.0358799999999999</v>
          </cell>
          <cell r="E4171">
            <v>493863.16494734894</v>
          </cell>
          <cell r="F4171">
            <v>44456.679941008697</v>
          </cell>
          <cell r="G4171">
            <v>538319.84488835768</v>
          </cell>
          <cell r="H4171">
            <v>1.0161800000000001</v>
          </cell>
          <cell r="I4171">
            <v>547029.8599786514</v>
          </cell>
          <cell r="J4171">
            <v>175104.69287473432</v>
          </cell>
          <cell r="K4171">
            <v>596688.56339631067</v>
          </cell>
          <cell r="L4171">
            <v>1.0129600000000001</v>
          </cell>
          <cell r="M4171">
            <v>604421.64717792685</v>
          </cell>
          <cell r="N4171">
            <v>36282.649220695181</v>
          </cell>
          <cell r="O4171">
            <v>766150.285855697</v>
          </cell>
          <cell r="P4171">
            <v>1.0262899999999999</v>
          </cell>
          <cell r="Q4171">
            <v>786292.37687084323</v>
          </cell>
        </row>
        <row r="4172">
          <cell r="A4172">
            <v>11</v>
          </cell>
          <cell r="B4172">
            <v>45617.749999989886</v>
          </cell>
          <cell r="C4172">
            <v>472139.43358853535</v>
          </cell>
          <cell r="D4172">
            <v>1.0361</v>
          </cell>
          <cell r="E4172">
            <v>489183.66714108147</v>
          </cell>
          <cell r="F4172">
            <v>42687.878694400533</v>
          </cell>
          <cell r="G4172">
            <v>531871.54583548196</v>
          </cell>
          <cell r="H4172">
            <v>1.01616</v>
          </cell>
          <cell r="I4172">
            <v>540466.59001618333</v>
          </cell>
          <cell r="J4172">
            <v>174211.95394326333</v>
          </cell>
          <cell r="K4172">
            <v>590737.65679157362</v>
          </cell>
          <cell r="L4172">
            <v>1.01291</v>
          </cell>
          <cell r="M4172">
            <v>598364.07994075282</v>
          </cell>
          <cell r="N4172">
            <v>36229.078134369804</v>
          </cell>
          <cell r="O4172">
            <v>758534.04524299572</v>
          </cell>
          <cell r="P4172">
            <v>1.0261100000000001</v>
          </cell>
          <cell r="Q4172">
            <v>778339.36916429037</v>
          </cell>
        </row>
        <row r="4173">
          <cell r="A4173">
            <v>11</v>
          </cell>
          <cell r="B4173">
            <v>45617.791666656551</v>
          </cell>
          <cell r="C4173">
            <v>475889.85510159028</v>
          </cell>
          <cell r="D4173">
            <v>1.03592</v>
          </cell>
          <cell r="E4173">
            <v>492983.81869683939</v>
          </cell>
          <cell r="F4173">
            <v>41217.697311355238</v>
          </cell>
          <cell r="G4173">
            <v>534201.51600819465</v>
          </cell>
          <cell r="H4173">
            <v>1.01617</v>
          </cell>
          <cell r="I4173">
            <v>542839.55452204717</v>
          </cell>
          <cell r="J4173">
            <v>174393.24245754123</v>
          </cell>
          <cell r="K4173">
            <v>592747.73681100155</v>
          </cell>
          <cell r="L4173">
            <v>1.01292</v>
          </cell>
          <cell r="M4173">
            <v>600406.0375705997</v>
          </cell>
          <cell r="N4173">
            <v>36189.60315315691</v>
          </cell>
          <cell r="O4173">
            <v>761080.70089234342</v>
          </cell>
          <cell r="P4173">
            <v>1.02617</v>
          </cell>
          <cell r="Q4173">
            <v>780998.18283469602</v>
          </cell>
        </row>
        <row r="4174">
          <cell r="A4174">
            <v>11</v>
          </cell>
          <cell r="B4174">
            <v>45617.833333323215</v>
          </cell>
          <cell r="C4174">
            <v>458548.14972995041</v>
          </cell>
          <cell r="D4174">
            <v>1.03678</v>
          </cell>
          <cell r="E4174">
            <v>475413.55067701801</v>
          </cell>
          <cell r="F4174">
            <v>40563.433289687033</v>
          </cell>
          <cell r="G4174">
            <v>515976.98396670504</v>
          </cell>
          <cell r="H4174">
            <v>1.0161199999999999</v>
          </cell>
          <cell r="I4174">
            <v>524294.53294824832</v>
          </cell>
          <cell r="J4174">
            <v>183551.70274293737</v>
          </cell>
          <cell r="K4174">
            <v>587613.95722800493</v>
          </cell>
          <cell r="L4174">
            <v>1.01288</v>
          </cell>
          <cell r="M4174">
            <v>595182.42499710165</v>
          </cell>
          <cell r="N4174">
            <v>36232.803902710584</v>
          </cell>
          <cell r="O4174">
            <v>751647.50736299308</v>
          </cell>
          <cell r="P4174">
            <v>1.0259499999999999</v>
          </cell>
          <cell r="Q4174">
            <v>771152.76017906272</v>
          </cell>
        </row>
        <row r="4175">
          <cell r="A4175">
            <v>11</v>
          </cell>
          <cell r="B4175">
            <v>45617.874999989879</v>
          </cell>
          <cell r="C4175">
            <v>461567.31621870381</v>
          </cell>
          <cell r="D4175">
            <v>1.0366200000000001</v>
          </cell>
          <cell r="E4175">
            <v>478469.91133863281</v>
          </cell>
          <cell r="F4175">
            <v>42410.942754138523</v>
          </cell>
          <cell r="G4175">
            <v>520880.8540927713</v>
          </cell>
          <cell r="H4175">
            <v>1.01613</v>
          </cell>
          <cell r="I4175">
            <v>529282.66226928774</v>
          </cell>
          <cell r="J4175">
            <v>185226.72490040842</v>
          </cell>
          <cell r="K4175">
            <v>593133.22084225493</v>
          </cell>
          <cell r="L4175">
            <v>1.0129300000000001</v>
          </cell>
          <cell r="M4175">
            <v>600802.4333877454</v>
          </cell>
          <cell r="N4175">
            <v>36180.179311564585</v>
          </cell>
          <cell r="O4175">
            <v>758358.77902675117</v>
          </cell>
          <cell r="P4175">
            <v>1.0261</v>
          </cell>
          <cell r="Q4175">
            <v>778151.94315934938</v>
          </cell>
        </row>
        <row r="4176">
          <cell r="A4176">
            <v>11</v>
          </cell>
          <cell r="B4176">
            <v>45617.916666656543</v>
          </cell>
          <cell r="C4176">
            <v>426533.89628272696</v>
          </cell>
          <cell r="D4176">
            <v>1.0386</v>
          </cell>
          <cell r="E4176">
            <v>442998.1046792402</v>
          </cell>
          <cell r="F4176">
            <v>40298.30908215871</v>
          </cell>
          <cell r="G4176">
            <v>483296.41376139893</v>
          </cell>
          <cell r="H4176">
            <v>1.0160899999999999</v>
          </cell>
          <cell r="I4176">
            <v>491072.65305881982</v>
          </cell>
          <cell r="J4176">
            <v>184733.28063357572</v>
          </cell>
          <cell r="K4176">
            <v>563192.16364942433</v>
          </cell>
          <cell r="L4176">
            <v>1.0126900000000001</v>
          </cell>
          <cell r="M4176">
            <v>570339.07220613561</v>
          </cell>
          <cell r="N4176">
            <v>36237.615824331195</v>
          </cell>
          <cell r="O4176">
            <v>719190.45807343791</v>
          </cell>
          <cell r="P4176">
            <v>1.02519</v>
          </cell>
          <cell r="Q4176">
            <v>737306.86571230786</v>
          </cell>
        </row>
        <row r="4177">
          <cell r="A4177">
            <v>11</v>
          </cell>
          <cell r="B4177">
            <v>45617.958333323208</v>
          </cell>
          <cell r="C4177">
            <v>402138.96819566324</v>
          </cell>
          <cell r="D4177">
            <v>1.0402199999999999</v>
          </cell>
          <cell r="E4177">
            <v>418312.99749649281</v>
          </cell>
          <cell r="F4177">
            <v>37426.184622550332</v>
          </cell>
          <cell r="G4177">
            <v>455739.18211904314</v>
          </cell>
          <cell r="H4177">
            <v>1.0161100000000001</v>
          </cell>
          <cell r="I4177">
            <v>463081.14034298097</v>
          </cell>
          <cell r="J4177">
            <v>182337.95014783851</v>
          </cell>
          <cell r="K4177">
            <v>539224.39053147356</v>
          </cell>
          <cell r="L4177">
            <v>1.01251</v>
          </cell>
          <cell r="M4177">
            <v>545970.08765702229</v>
          </cell>
          <cell r="N4177">
            <v>36199.143394055267</v>
          </cell>
          <cell r="O4177">
            <v>688363.93101042346</v>
          </cell>
          <cell r="P4177">
            <v>1.0245</v>
          </cell>
          <cell r="Q4177">
            <v>705228.84732017876</v>
          </cell>
        </row>
        <row r="4178">
          <cell r="A4178">
            <v>11</v>
          </cell>
          <cell r="B4178">
            <v>45617.999999989872</v>
          </cell>
          <cell r="C4178">
            <v>377649.72346308315</v>
          </cell>
          <cell r="D4178">
            <v>1.0421100000000001</v>
          </cell>
          <cell r="E4178">
            <v>393552.55331811361</v>
          </cell>
          <cell r="F4178">
            <v>35104.692870515413</v>
          </cell>
          <cell r="G4178">
            <v>428657.24618862901</v>
          </cell>
          <cell r="H4178">
            <v>1.0162</v>
          </cell>
          <cell r="I4178">
            <v>435601.49357688479</v>
          </cell>
          <cell r="J4178">
            <v>179635.3103067152</v>
          </cell>
          <cell r="K4178">
            <v>515343.79187715374</v>
          </cell>
          <cell r="L4178">
            <v>1.0123500000000001</v>
          </cell>
          <cell r="M4178">
            <v>521708.28770683665</v>
          </cell>
          <cell r="N4178">
            <v>36149.650357176484</v>
          </cell>
          <cell r="O4178">
            <v>657750.9500704594</v>
          </cell>
          <cell r="P4178">
            <v>1.02382</v>
          </cell>
          <cell r="Q4178">
            <v>673418.57770113775</v>
          </cell>
        </row>
        <row r="4179">
          <cell r="A4179">
            <v>11</v>
          </cell>
          <cell r="B4179">
            <v>45618.041666656536</v>
          </cell>
          <cell r="C4179">
            <v>378797.79631996935</v>
          </cell>
          <cell r="D4179">
            <v>1.0420199999999999</v>
          </cell>
          <cell r="E4179">
            <v>394714.87972133444</v>
          </cell>
          <cell r="F4179">
            <v>32832.06744910666</v>
          </cell>
          <cell r="G4179">
            <v>427546.9471704411</v>
          </cell>
          <cell r="H4179">
            <v>1.0162</v>
          </cell>
          <cell r="I4179">
            <v>434473.20771460223</v>
          </cell>
          <cell r="J4179">
            <v>178401.44540010445</v>
          </cell>
          <cell r="K4179">
            <v>513240.38189507963</v>
          </cell>
          <cell r="L4179">
            <v>1.01234</v>
          </cell>
          <cell r="M4179">
            <v>519573.76820766489</v>
          </cell>
          <cell r="N4179">
            <v>36239.017978744167</v>
          </cell>
          <cell r="O4179">
            <v>655447.05740603618</v>
          </cell>
          <cell r="P4179">
            <v>1.0237700000000001</v>
          </cell>
          <cell r="Q4179">
            <v>671027.03396057768</v>
          </cell>
        </row>
        <row r="4180">
          <cell r="A4180">
            <v>11</v>
          </cell>
          <cell r="B4180">
            <v>45618.0833333232</v>
          </cell>
          <cell r="C4180">
            <v>368546.5150669362</v>
          </cell>
          <cell r="D4180">
            <v>1.0428900000000001</v>
          </cell>
          <cell r="E4180">
            <v>384353.47509815713</v>
          </cell>
          <cell r="F4180">
            <v>32741.95761159531</v>
          </cell>
          <cell r="G4180">
            <v>417095.43270975247</v>
          </cell>
          <cell r="H4180">
            <v>1.0162599999999999</v>
          </cell>
          <cell r="I4180">
            <v>423877.40444561304</v>
          </cell>
          <cell r="J4180">
            <v>177733.83181539143</v>
          </cell>
          <cell r="K4180">
            <v>504406.81599178573</v>
          </cell>
          <cell r="L4180">
            <v>1.0122899999999999</v>
          </cell>
          <cell r="M4180">
            <v>510605.97576032474</v>
          </cell>
          <cell r="N4180">
            <v>36237.055060317631</v>
          </cell>
          <cell r="O4180">
            <v>644047.4510898611</v>
          </cell>
          <cell r="P4180">
            <v>1.0235300000000001</v>
          </cell>
          <cell r="Q4180">
            <v>659201.88761400559</v>
          </cell>
        </row>
        <row r="4181">
          <cell r="A4181">
            <v>11</v>
          </cell>
          <cell r="B4181">
            <v>45618.124999989865</v>
          </cell>
          <cell r="C4181">
            <v>367929.0250184997</v>
          </cell>
          <cell r="D4181">
            <v>1.04295</v>
          </cell>
          <cell r="E4181">
            <v>383731.5766430443</v>
          </cell>
          <cell r="F4181">
            <v>32579.09340412337</v>
          </cell>
          <cell r="G4181">
            <v>416310.67004716769</v>
          </cell>
          <cell r="H4181">
            <v>1.0162599999999999</v>
          </cell>
          <cell r="I4181">
            <v>423079.88154213462</v>
          </cell>
          <cell r="J4181">
            <v>178639.28532909809</v>
          </cell>
          <cell r="K4181">
            <v>504697.63616081327</v>
          </cell>
          <cell r="L4181">
            <v>1.0122899999999999</v>
          </cell>
          <cell r="M4181">
            <v>510900.37010922964</v>
          </cell>
          <cell r="N4181">
            <v>36217.419191418048</v>
          </cell>
          <cell r="O4181">
            <v>644139.32001106709</v>
          </cell>
          <cell r="P4181">
            <v>1.0235300000000001</v>
          </cell>
          <cell r="Q4181">
            <v>659295.91821092751</v>
          </cell>
        </row>
        <row r="4182">
          <cell r="A4182">
            <v>11</v>
          </cell>
          <cell r="B4182">
            <v>45618.166666656529</v>
          </cell>
          <cell r="C4182">
            <v>380257.55794708163</v>
          </cell>
          <cell r="D4182">
            <v>1.0419</v>
          </cell>
          <cell r="E4182">
            <v>396190.34962506435</v>
          </cell>
          <cell r="F4182">
            <v>33148.499097984037</v>
          </cell>
          <cell r="G4182">
            <v>429338.8487230484</v>
          </cell>
          <cell r="H4182">
            <v>1.0162</v>
          </cell>
          <cell r="I4182">
            <v>436294.13807236176</v>
          </cell>
          <cell r="J4182">
            <v>176424.92493950936</v>
          </cell>
          <cell r="K4182">
            <v>512667.2123744213</v>
          </cell>
          <cell r="L4182">
            <v>1.01234</v>
          </cell>
          <cell r="M4182">
            <v>518993.52577512164</v>
          </cell>
          <cell r="N4182">
            <v>36295.896130933215</v>
          </cell>
          <cell r="O4182">
            <v>655341.27254350472</v>
          </cell>
          <cell r="P4182">
            <v>1.0237700000000001</v>
          </cell>
          <cell r="Q4182">
            <v>670918.73459186382</v>
          </cell>
        </row>
        <row r="4183">
          <cell r="A4183">
            <v>11</v>
          </cell>
          <cell r="B4183">
            <v>45618.208333323193</v>
          </cell>
          <cell r="C4183">
            <v>386167.2217078075</v>
          </cell>
          <cell r="D4183">
            <v>1.04142</v>
          </cell>
          <cell r="E4183">
            <v>402162.26803094492</v>
          </cell>
          <cell r="F4183">
            <v>36526.037502818494</v>
          </cell>
          <cell r="G4183">
            <v>438688.30553376343</v>
          </cell>
          <cell r="H4183">
            <v>1.01616</v>
          </cell>
          <cell r="I4183">
            <v>445777.50855118904</v>
          </cell>
          <cell r="J4183">
            <v>176313.97868961288</v>
          </cell>
          <cell r="K4183">
            <v>519864.89098132891</v>
          </cell>
          <cell r="L4183">
            <v>1.0123800000000001</v>
          </cell>
          <cell r="M4183">
            <v>526300.81833167782</v>
          </cell>
          <cell r="N4183">
            <v>36343.461078084845</v>
          </cell>
          <cell r="O4183">
            <v>664870.87566923571</v>
          </cell>
          <cell r="P4183">
            <v>1.0239799999999999</v>
          </cell>
          <cell r="Q4183">
            <v>680814.47926778393</v>
          </cell>
        </row>
        <row r="4184">
          <cell r="A4184">
            <v>11</v>
          </cell>
          <cell r="B4184">
            <v>45618.249999989857</v>
          </cell>
          <cell r="C4184">
            <v>421810.45843997539</v>
          </cell>
          <cell r="D4184">
            <v>1.0388900000000001</v>
          </cell>
          <cell r="E4184">
            <v>438214.66716870607</v>
          </cell>
          <cell r="F4184">
            <v>41490.027723044353</v>
          </cell>
          <cell r="G4184">
            <v>479704.69489175041</v>
          </cell>
          <cell r="H4184">
            <v>1.0160899999999999</v>
          </cell>
          <cell r="I4184">
            <v>487423.14343255863</v>
          </cell>
          <cell r="J4184">
            <v>178017.50429319701</v>
          </cell>
          <cell r="K4184">
            <v>553663.79058204987</v>
          </cell>
          <cell r="L4184">
            <v>1.01261</v>
          </cell>
          <cell r="M4184">
            <v>560645.49098128953</v>
          </cell>
          <cell r="N4184">
            <v>36316.259482287642</v>
          </cell>
          <cell r="O4184">
            <v>708738.60760728305</v>
          </cell>
          <cell r="P4184">
            <v>1.0249600000000001</v>
          </cell>
          <cell r="Q4184">
            <v>726428.72325316095</v>
          </cell>
        </row>
        <row r="4185">
          <cell r="A4185">
            <v>11</v>
          </cell>
          <cell r="B4185">
            <v>45618.291666656522</v>
          </cell>
          <cell r="C4185">
            <v>436440.05807214743</v>
          </cell>
          <cell r="D4185">
            <v>1.038</v>
          </cell>
          <cell r="E4185">
            <v>453024.78027888905</v>
          </cell>
          <cell r="F4185">
            <v>47225.774226685309</v>
          </cell>
          <cell r="G4185">
            <v>500250.55450557434</v>
          </cell>
          <cell r="H4185">
            <v>1.0161</v>
          </cell>
          <cell r="I4185">
            <v>508304.58843311411</v>
          </cell>
          <cell r="J4185">
            <v>183767.48642206966</v>
          </cell>
          <cell r="K4185">
            <v>575506.64267922938</v>
          </cell>
          <cell r="L4185">
            <v>1.01278</v>
          </cell>
          <cell r="M4185">
            <v>582861.61757266999</v>
          </cell>
          <cell r="N4185">
            <v>36349.613084967365</v>
          </cell>
          <cell r="O4185">
            <v>735776.66283359169</v>
          </cell>
          <cell r="P4185">
            <v>1.0255799999999999</v>
          </cell>
          <cell r="Q4185">
            <v>754597.82986887486</v>
          </cell>
        </row>
        <row r="4186">
          <cell r="A4186">
            <v>11</v>
          </cell>
          <cell r="B4186">
            <v>45618.333333323186</v>
          </cell>
          <cell r="C4186">
            <v>430752.72505906032</v>
          </cell>
          <cell r="D4186">
            <v>1.03834</v>
          </cell>
          <cell r="E4186">
            <v>447267.78453782469</v>
          </cell>
          <cell r="F4186">
            <v>50095.14973104628</v>
          </cell>
          <cell r="G4186">
            <v>497362.93426887097</v>
          </cell>
          <cell r="H4186">
            <v>1.0160899999999999</v>
          </cell>
          <cell r="I4186">
            <v>505365.50388125709</v>
          </cell>
          <cell r="J4186">
            <v>184541.46067911305</v>
          </cell>
          <cell r="K4186">
            <v>574015.5291744998</v>
          </cell>
          <cell r="L4186">
            <v>1.0127699999999999</v>
          </cell>
          <cell r="M4186">
            <v>581345.70748205809</v>
          </cell>
          <cell r="N4186">
            <v>36353.68736874868</v>
          </cell>
          <cell r="O4186">
            <v>733590.8302366772</v>
          </cell>
          <cell r="P4186">
            <v>1.0255300000000001</v>
          </cell>
          <cell r="Q4186">
            <v>752319.40413261962</v>
          </cell>
        </row>
        <row r="4187">
          <cell r="A4187">
            <v>11</v>
          </cell>
          <cell r="B4187">
            <v>45618.37499998985</v>
          </cell>
          <cell r="C4187">
            <v>424534.18218883889</v>
          </cell>
          <cell r="D4187">
            <v>1.0387200000000001</v>
          </cell>
          <cell r="E4187">
            <v>440972.1457231908</v>
          </cell>
          <cell r="F4187">
            <v>50890.319350896796</v>
          </cell>
          <cell r="G4187">
            <v>491862.46507408761</v>
          </cell>
          <cell r="H4187">
            <v>1.0160899999999999</v>
          </cell>
          <cell r="I4187">
            <v>499776.53213712963</v>
          </cell>
          <cell r="J4187">
            <v>183916.18700579935</v>
          </cell>
          <cell r="K4187">
            <v>569082.95801615133</v>
          </cell>
          <cell r="L4187">
            <v>1.0127299999999999</v>
          </cell>
          <cell r="M4187">
            <v>576327.3840716969</v>
          </cell>
          <cell r="N4187">
            <v>36396.662022129931</v>
          </cell>
          <cell r="O4187">
            <v>727333.80722060462</v>
          </cell>
          <cell r="P4187">
            <v>1.02538</v>
          </cell>
          <cell r="Q4187">
            <v>745793.53924786358</v>
          </cell>
        </row>
        <row r="4188">
          <cell r="A4188">
            <v>11</v>
          </cell>
          <cell r="B4188">
            <v>45618.416666656514</v>
          </cell>
          <cell r="C4188">
            <v>449616.96758793056</v>
          </cell>
          <cell r="D4188">
            <v>1.03725</v>
          </cell>
          <cell r="E4188">
            <v>466365.19963058096</v>
          </cell>
          <cell r="F4188">
            <v>51129.749712866855</v>
          </cell>
          <cell r="G4188">
            <v>517494.94934344781</v>
          </cell>
          <cell r="H4188">
            <v>1.01613</v>
          </cell>
          <cell r="I4188">
            <v>525842.14287635766</v>
          </cell>
          <cell r="J4188">
            <v>186110.30340255154</v>
          </cell>
          <cell r="K4188">
            <v>591365.26678942447</v>
          </cell>
          <cell r="L4188">
            <v>1.01291</v>
          </cell>
          <cell r="M4188">
            <v>598999.79238367593</v>
          </cell>
          <cell r="N4188">
            <v>36264.184729233704</v>
          </cell>
          <cell r="O4188">
            <v>755851.1566023943</v>
          </cell>
          <cell r="P4188">
            <v>1.0260400000000001</v>
          </cell>
          <cell r="Q4188">
            <v>775533.52072032075</v>
          </cell>
        </row>
        <row r="4189">
          <cell r="A4189">
            <v>11</v>
          </cell>
          <cell r="B4189">
            <v>45618.458333323179</v>
          </cell>
          <cell r="C4189">
            <v>444867.54321773147</v>
          </cell>
          <cell r="D4189">
            <v>1.0375099999999999</v>
          </cell>
          <cell r="E4189">
            <v>461554.52476382855</v>
          </cell>
          <cell r="F4189">
            <v>50313.726861948875</v>
          </cell>
          <cell r="G4189">
            <v>511868.25162577746</v>
          </cell>
          <cell r="H4189">
            <v>1.0161100000000001</v>
          </cell>
          <cell r="I4189">
            <v>520114.44915946876</v>
          </cell>
          <cell r="J4189">
            <v>178442.98028703223</v>
          </cell>
          <cell r="K4189">
            <v>579283.73621835175</v>
          </cell>
          <cell r="L4189">
            <v>1.01281</v>
          </cell>
          <cell r="M4189">
            <v>586704.36087930878</v>
          </cell>
          <cell r="N4189">
            <v>36284.452087615711</v>
          </cell>
          <cell r="O4189">
            <v>742262.50619507371</v>
          </cell>
          <cell r="P4189">
            <v>1.02573</v>
          </cell>
          <cell r="Q4189">
            <v>761360.92047947296</v>
          </cell>
        </row>
        <row r="4190">
          <cell r="A4190">
            <v>11</v>
          </cell>
          <cell r="B4190">
            <v>45618.499999989843</v>
          </cell>
          <cell r="C4190">
            <v>426890.67546704086</v>
          </cell>
          <cell r="D4190">
            <v>1.03857</v>
          </cell>
          <cell r="E4190">
            <v>443355.84881980461</v>
          </cell>
          <cell r="F4190">
            <v>49959.088053023377</v>
          </cell>
          <cell r="G4190">
            <v>493314.936872828</v>
          </cell>
          <cell r="H4190">
            <v>1.0160899999999999</v>
          </cell>
          <cell r="I4190">
            <v>501252.37420711177</v>
          </cell>
          <cell r="J4190">
            <v>178935.48534820724</v>
          </cell>
          <cell r="K4190">
            <v>565239.65535203624</v>
          </cell>
          <cell r="L4190">
            <v>1.0126999999999999</v>
          </cell>
          <cell r="M4190">
            <v>572418.19897500705</v>
          </cell>
          <cell r="N4190">
            <v>36188.650178545875</v>
          </cell>
          <cell r="O4190">
            <v>723555.05335683562</v>
          </cell>
          <cell r="P4190">
            <v>1.02529</v>
          </cell>
          <cell r="Q4190">
            <v>741853.76065623004</v>
          </cell>
        </row>
        <row r="4191">
          <cell r="A4191">
            <v>11</v>
          </cell>
          <cell r="B4191">
            <v>45618.541666656507</v>
          </cell>
          <cell r="C4191">
            <v>428635.6832337802</v>
          </cell>
          <cell r="D4191">
            <v>1.03847</v>
          </cell>
          <cell r="E4191">
            <v>445125.29796778376</v>
          </cell>
          <cell r="F4191">
            <v>50795.821258853946</v>
          </cell>
          <cell r="G4191">
            <v>495921.1192266377</v>
          </cell>
          <cell r="H4191">
            <v>1.0160899999999999</v>
          </cell>
          <cell r="I4191">
            <v>503900.49003499426</v>
          </cell>
          <cell r="J4191">
            <v>178771.88631886436</v>
          </cell>
          <cell r="K4191">
            <v>567116.90089441696</v>
          </cell>
          <cell r="L4191">
            <v>1.0127200000000001</v>
          </cell>
          <cell r="M4191">
            <v>574330.62787379394</v>
          </cell>
          <cell r="N4191">
            <v>36146.660410510412</v>
          </cell>
          <cell r="O4191">
            <v>726032.76374374598</v>
          </cell>
          <cell r="P4191">
            <v>1.02535</v>
          </cell>
          <cell r="Q4191">
            <v>744437.69430464995</v>
          </cell>
        </row>
        <row r="4192">
          <cell r="A4192">
            <v>11</v>
          </cell>
          <cell r="B4192">
            <v>45618.583333323171</v>
          </cell>
          <cell r="C4192">
            <v>426006.94585344126</v>
          </cell>
          <cell r="D4192">
            <v>1.0386299999999999</v>
          </cell>
          <cell r="E4192">
            <v>442463.59417175967</v>
          </cell>
          <cell r="F4192">
            <v>47936.244004183449</v>
          </cell>
          <cell r="G4192">
            <v>490399.83817594312</v>
          </cell>
          <cell r="H4192">
            <v>1.0160899999999999</v>
          </cell>
          <cell r="I4192">
            <v>498290.37157219404</v>
          </cell>
          <cell r="J4192">
            <v>172021.13908824729</v>
          </cell>
          <cell r="K4192">
            <v>556042.55886821751</v>
          </cell>
          <cell r="L4192">
            <v>1.0126299999999999</v>
          </cell>
          <cell r="M4192">
            <v>563065.37638672302</v>
          </cell>
          <cell r="N4192">
            <v>36158.964758183669</v>
          </cell>
          <cell r="O4192">
            <v>713493.29293713055</v>
          </cell>
          <cell r="P4192">
            <v>1.0250600000000001</v>
          </cell>
          <cell r="Q4192">
            <v>731373.43485813506</v>
          </cell>
        </row>
        <row r="4193">
          <cell r="A4193">
            <v>11</v>
          </cell>
          <cell r="B4193">
            <v>45618.624999989835</v>
          </cell>
          <cell r="C4193">
            <v>426964.05566672998</v>
          </cell>
          <cell r="D4193">
            <v>1.03857</v>
          </cell>
          <cell r="E4193">
            <v>443432.05929379573</v>
          </cell>
          <cell r="F4193">
            <v>46328.240783382927</v>
          </cell>
          <cell r="G4193">
            <v>489760.30007717863</v>
          </cell>
          <cell r="H4193">
            <v>1.0160899999999999</v>
          </cell>
          <cell r="I4193">
            <v>497640.54330542043</v>
          </cell>
          <cell r="J4193">
            <v>161568.57937457837</v>
          </cell>
          <cell r="K4193">
            <v>545089.19081496098</v>
          </cell>
          <cell r="L4193">
            <v>1.0125500000000001</v>
          </cell>
          <cell r="M4193">
            <v>551930.06015968882</v>
          </cell>
          <cell r="N4193">
            <v>36124.598840821418</v>
          </cell>
          <cell r="O4193">
            <v>702174.590865548</v>
          </cell>
          <cell r="P4193">
            <v>1.02481</v>
          </cell>
          <cell r="Q4193">
            <v>719595.5424649223</v>
          </cell>
        </row>
        <row r="4194">
          <cell r="A4194">
            <v>11</v>
          </cell>
          <cell r="B4194">
            <v>45618.6666666565</v>
          </cell>
          <cell r="C4194">
            <v>411916.16545375669</v>
          </cell>
          <cell r="D4194">
            <v>1.0395399999999999</v>
          </cell>
          <cell r="E4194">
            <v>428203.33063579822</v>
          </cell>
          <cell r="F4194">
            <v>45499.076291465593</v>
          </cell>
          <cell r="G4194">
            <v>473702.40692726383</v>
          </cell>
          <cell r="H4194">
            <v>1.0160899999999999</v>
          </cell>
          <cell r="I4194">
            <v>481324.27865472349</v>
          </cell>
          <cell r="J4194">
            <v>160146.09295340945</v>
          </cell>
          <cell r="K4194">
            <v>531092.11842116597</v>
          </cell>
          <cell r="L4194">
            <v>1.0124599999999999</v>
          </cell>
          <cell r="M4194">
            <v>537709.52621669369</v>
          </cell>
          <cell r="N4194">
            <v>36109.731505386611</v>
          </cell>
          <cell r="O4194">
            <v>684197.51090904733</v>
          </cell>
          <cell r="P4194">
            <v>1.0244</v>
          </cell>
          <cell r="Q4194">
            <v>700891.93017522804</v>
          </cell>
        </row>
        <row r="4195">
          <cell r="A4195">
            <v>11</v>
          </cell>
          <cell r="B4195">
            <v>45618.708333323164</v>
          </cell>
          <cell r="C4195">
            <v>441594.26297845191</v>
          </cell>
          <cell r="D4195">
            <v>1.0377000000000001</v>
          </cell>
          <cell r="E4195">
            <v>458242.3666927396</v>
          </cell>
          <cell r="F4195">
            <v>44497.302562091478</v>
          </cell>
          <cell r="G4195">
            <v>502739.6692548311</v>
          </cell>
          <cell r="H4195">
            <v>1.0161</v>
          </cell>
          <cell r="I4195">
            <v>510833.77792983386</v>
          </cell>
          <cell r="J4195">
            <v>159970.73458984209</v>
          </cell>
          <cell r="K4195">
            <v>553659.0815133967</v>
          </cell>
          <cell r="L4195">
            <v>1.01261</v>
          </cell>
          <cell r="M4195">
            <v>560640.7225312806</v>
          </cell>
          <cell r="N4195">
            <v>36068.354658537835</v>
          </cell>
          <cell r="O4195">
            <v>713854.5081960978</v>
          </cell>
          <cell r="P4195">
            <v>1.0250699999999999</v>
          </cell>
          <cell r="Q4195">
            <v>731750.84071657388</v>
          </cell>
        </row>
        <row r="4196">
          <cell r="A4196">
            <v>11</v>
          </cell>
          <cell r="B4196">
            <v>45618.749999989828</v>
          </cell>
          <cell r="C4196">
            <v>399107.36496254319</v>
          </cell>
          <cell r="D4196">
            <v>1.04044</v>
          </cell>
          <cell r="E4196">
            <v>415247.26680162846</v>
          </cell>
          <cell r="F4196">
            <v>43813.619774638544</v>
          </cell>
          <cell r="G4196">
            <v>459060.88657626702</v>
          </cell>
          <cell r="H4196">
            <v>1.0161100000000001</v>
          </cell>
          <cell r="I4196">
            <v>466456.35745901073</v>
          </cell>
          <cell r="J4196">
            <v>160115.32743422754</v>
          </cell>
          <cell r="K4196">
            <v>519602.97334562312</v>
          </cell>
          <cell r="L4196">
            <v>1.0123800000000001</v>
          </cell>
          <cell r="M4196">
            <v>526035.65815564198</v>
          </cell>
          <cell r="N4196">
            <v>36061.779736440149</v>
          </cell>
          <cell r="O4196">
            <v>669066.14943969739</v>
          </cell>
          <cell r="P4196">
            <v>1.02407</v>
          </cell>
          <cell r="Q4196">
            <v>685170.57165671093</v>
          </cell>
        </row>
        <row r="4197">
          <cell r="A4197">
            <v>11</v>
          </cell>
          <cell r="B4197">
            <v>45618.791666656492</v>
          </cell>
          <cell r="C4197">
            <v>377049.62111360813</v>
          </cell>
          <cell r="D4197">
            <v>1.04216</v>
          </cell>
          <cell r="E4197">
            <v>392946.03313975781</v>
          </cell>
          <cell r="F4197">
            <v>41945.374955067768</v>
          </cell>
          <cell r="G4197">
            <v>434891.40809482557</v>
          </cell>
          <cell r="H4197">
            <v>1.01617</v>
          </cell>
          <cell r="I4197">
            <v>441923.6021637189</v>
          </cell>
          <cell r="J4197">
            <v>160559.36489785893</v>
          </cell>
          <cell r="K4197">
            <v>501140.15637839859</v>
          </cell>
          <cell r="L4197">
            <v>1.01227</v>
          </cell>
          <cell r="M4197">
            <v>507289.14609716152</v>
          </cell>
          <cell r="N4197">
            <v>36005.298506955602</v>
          </cell>
          <cell r="O4197">
            <v>644637.25528729626</v>
          </cell>
          <cell r="P4197">
            <v>1.0235399999999999</v>
          </cell>
          <cell r="Q4197">
            <v>659812.0162767591</v>
          </cell>
        </row>
        <row r="4198">
          <cell r="A4198">
            <v>11</v>
          </cell>
          <cell r="B4198">
            <v>45618.833333323157</v>
          </cell>
          <cell r="C4198">
            <v>399101.8558420646</v>
          </cell>
          <cell r="D4198">
            <v>1.04044</v>
          </cell>
          <cell r="E4198">
            <v>415241.53489231772</v>
          </cell>
          <cell r="F4198">
            <v>41463.580250854364</v>
          </cell>
          <cell r="G4198">
            <v>456705.11514317209</v>
          </cell>
          <cell r="H4198">
            <v>1.0161100000000001</v>
          </cell>
          <cell r="I4198">
            <v>464062.63454812864</v>
          </cell>
          <cell r="J4198">
            <v>163391.22222873825</v>
          </cell>
          <cell r="K4198">
            <v>521034.07858922111</v>
          </cell>
          <cell r="L4198">
            <v>1.0123899999999999</v>
          </cell>
          <cell r="M4198">
            <v>527489.69082294148</v>
          </cell>
          <cell r="N4198">
            <v>35989.683532239593</v>
          </cell>
          <cell r="O4198">
            <v>669899.15254282695</v>
          </cell>
          <cell r="P4198">
            <v>1.0240899999999999</v>
          </cell>
          <cell r="Q4198">
            <v>686037.02312758367</v>
          </cell>
        </row>
        <row r="4199">
          <cell r="A4199">
            <v>11</v>
          </cell>
          <cell r="B4199">
            <v>45618.874999989821</v>
          </cell>
          <cell r="C4199">
            <v>393717.41703111771</v>
          </cell>
          <cell r="D4199">
            <v>1.04084</v>
          </cell>
          <cell r="E4199">
            <v>409796.83634266857</v>
          </cell>
          <cell r="F4199">
            <v>40694.779550207473</v>
          </cell>
          <cell r="G4199">
            <v>450491.61589287606</v>
          </cell>
          <cell r="H4199">
            <v>1.0161199999999999</v>
          </cell>
          <cell r="I4199">
            <v>457753.54074106918</v>
          </cell>
          <cell r="J4199">
            <v>169125.37358294384</v>
          </cell>
          <cell r="K4199">
            <v>521905.95023758465</v>
          </cell>
          <cell r="L4199">
            <v>1.0124</v>
          </cell>
          <cell r="M4199">
            <v>528377.58402053069</v>
          </cell>
          <cell r="N4199">
            <v>35993.454135459666</v>
          </cell>
          <cell r="O4199">
            <v>669344.0022424187</v>
          </cell>
          <cell r="P4199">
            <v>1.02407</v>
          </cell>
          <cell r="Q4199">
            <v>685455.11237639375</v>
          </cell>
        </row>
        <row r="4200">
          <cell r="A4200">
            <v>11</v>
          </cell>
          <cell r="B4200">
            <v>45618.916666656485</v>
          </cell>
          <cell r="C4200">
            <v>361045.45439482259</v>
          </cell>
          <cell r="D4200">
            <v>1.0435700000000001</v>
          </cell>
          <cell r="E4200">
            <v>376776.20484280505</v>
          </cell>
          <cell r="F4200">
            <v>38602.322311207885</v>
          </cell>
          <cell r="G4200">
            <v>415378.52715401293</v>
          </cell>
          <cell r="H4200">
            <v>1.01627</v>
          </cell>
          <cell r="I4200">
            <v>422136.73579080874</v>
          </cell>
          <cell r="J4200">
            <v>174991.94643570608</v>
          </cell>
          <cell r="K4200">
            <v>500323.4355997137</v>
          </cell>
          <cell r="L4200">
            <v>1.01227</v>
          </cell>
          <cell r="M4200">
            <v>506462.40415452217</v>
          </cell>
          <cell r="N4200">
            <v>36004.571447432783</v>
          </cell>
          <cell r="O4200">
            <v>639272.22222875617</v>
          </cell>
          <cell r="P4200">
            <v>1.02342</v>
          </cell>
          <cell r="Q4200">
            <v>654243.97767335363</v>
          </cell>
        </row>
        <row r="4201">
          <cell r="A4201">
            <v>11</v>
          </cell>
          <cell r="B4201">
            <v>45618.958333323149</v>
          </cell>
          <cell r="C4201">
            <v>333348.15471661591</v>
          </cell>
          <cell r="D4201">
            <v>1.04637</v>
          </cell>
          <cell r="E4201">
            <v>348805.50865082542</v>
          </cell>
          <cell r="F4201">
            <v>36015.082196847048</v>
          </cell>
          <cell r="G4201">
            <v>384820.59084767249</v>
          </cell>
          <cell r="H4201">
            <v>1.0165</v>
          </cell>
          <cell r="I4201">
            <v>391170.13059665909</v>
          </cell>
          <cell r="J4201">
            <v>172182.16355761944</v>
          </cell>
          <cell r="K4201">
            <v>473648.37181141734</v>
          </cell>
          <cell r="L4201">
            <v>1.01213</v>
          </cell>
          <cell r="M4201">
            <v>479393.72656148981</v>
          </cell>
          <cell r="N4201">
            <v>35952.401179404806</v>
          </cell>
          <cell r="O4201">
            <v>605050.05008375575</v>
          </cell>
          <cell r="P4201">
            <v>1.02271</v>
          </cell>
          <cell r="Q4201">
            <v>618790.73672115779</v>
          </cell>
        </row>
        <row r="4202">
          <cell r="A4202">
            <v>11</v>
          </cell>
          <cell r="B4202">
            <v>45618.999999989814</v>
          </cell>
          <cell r="C4202">
            <v>324447.90709346952</v>
          </cell>
          <cell r="D4202">
            <v>1.04739</v>
          </cell>
          <cell r="E4202">
            <v>339823.49341062905</v>
          </cell>
          <cell r="F4202">
            <v>33460.593891460892</v>
          </cell>
          <cell r="G4202">
            <v>373284.08730208996</v>
          </cell>
          <cell r="H4202">
            <v>1.0166200000000001</v>
          </cell>
          <cell r="I4202">
            <v>379488.06883305073</v>
          </cell>
          <cell r="J4202">
            <v>169374.36708532294</v>
          </cell>
          <cell r="K4202">
            <v>461837.46751212527</v>
          </cell>
          <cell r="L4202">
            <v>1.0120800000000001</v>
          </cell>
          <cell r="M4202">
            <v>467416.46411967179</v>
          </cell>
          <cell r="N4202">
            <v>35950.457789570733</v>
          </cell>
          <cell r="O4202">
            <v>590391.89031549101</v>
          </cell>
          <cell r="P4202">
            <v>1.02241</v>
          </cell>
          <cell r="Q4202">
            <v>603622.57257746113</v>
          </cell>
        </row>
        <row r="4203">
          <cell r="A4203">
            <v>11</v>
          </cell>
          <cell r="B4203">
            <v>45619.041666656478</v>
          </cell>
          <cell r="C4203">
            <v>308274.36909051286</v>
          </cell>
          <cell r="D4203">
            <v>1.0494000000000001</v>
          </cell>
          <cell r="E4203">
            <v>323503.12292358425</v>
          </cell>
          <cell r="F4203">
            <v>33356.530240711196</v>
          </cell>
          <cell r="G4203">
            <v>356859.65316429542</v>
          </cell>
          <cell r="H4203">
            <v>1.0168200000000001</v>
          </cell>
          <cell r="I4203">
            <v>362862.03253051889</v>
          </cell>
          <cell r="J4203">
            <v>169181.27600229651</v>
          </cell>
          <cell r="K4203">
            <v>448831.0562638574</v>
          </cell>
          <cell r="L4203">
            <v>1.01203</v>
          </cell>
          <cell r="M4203">
            <v>454230.49387071159</v>
          </cell>
          <cell r="N4203">
            <v>35934.141714486526</v>
          </cell>
          <cell r="O4203">
            <v>573376.88785415608</v>
          </cell>
          <cell r="P4203">
            <v>1.0220800000000001</v>
          </cell>
          <cell r="Q4203">
            <v>586037.04953797592</v>
          </cell>
        </row>
        <row r="4204">
          <cell r="A4204">
            <v>11</v>
          </cell>
          <cell r="B4204">
            <v>45619.083333323142</v>
          </cell>
          <cell r="C4204">
            <v>314878.19701758516</v>
          </cell>
          <cell r="D4204">
            <v>1.0485500000000001</v>
          </cell>
          <cell r="E4204">
            <v>330165.53348278895</v>
          </cell>
          <cell r="F4204">
            <v>32782.180097509394</v>
          </cell>
          <cell r="G4204">
            <v>362947.71358029835</v>
          </cell>
          <cell r="H4204">
            <v>1.01674</v>
          </cell>
          <cell r="I4204">
            <v>369023.45830563252</v>
          </cell>
          <cell r="J4204">
            <v>170634.67213470594</v>
          </cell>
          <cell r="K4204">
            <v>455032.9276007195</v>
          </cell>
          <cell r="L4204">
            <v>1.0120499999999999</v>
          </cell>
          <cell r="M4204">
            <v>460516.07437830814</v>
          </cell>
          <cell r="N4204">
            <v>35933.406013946711</v>
          </cell>
          <cell r="O4204">
            <v>581074.68323187379</v>
          </cell>
          <cell r="P4204">
            <v>1.02223</v>
          </cell>
          <cell r="Q4204">
            <v>593991.97344011837</v>
          </cell>
        </row>
        <row r="4205">
          <cell r="A4205">
            <v>11</v>
          </cell>
          <cell r="B4205">
            <v>45619.124999989806</v>
          </cell>
          <cell r="C4205">
            <v>286606.83907506958</v>
          </cell>
          <cell r="D4205">
            <v>1.0525</v>
          </cell>
          <cell r="E4205">
            <v>301653.69812651072</v>
          </cell>
          <cell r="F4205">
            <v>31435.761150281549</v>
          </cell>
          <cell r="G4205">
            <v>333089.45927679224</v>
          </cell>
          <cell r="H4205">
            <v>1.0172000000000001</v>
          </cell>
          <cell r="I4205">
            <v>338818.59797635308</v>
          </cell>
          <cell r="J4205">
            <v>168850.63607427871</v>
          </cell>
          <cell r="K4205">
            <v>429970.67062804039</v>
          </cell>
          <cell r="L4205">
            <v>1.0119800000000001</v>
          </cell>
          <cell r="M4205">
            <v>435121.71926216438</v>
          </cell>
          <cell r="N4205">
            <v>35941.553259578293</v>
          </cell>
          <cell r="O4205">
            <v>548761.83594433405</v>
          </cell>
          <cell r="P4205">
            <v>1.0216099999999999</v>
          </cell>
          <cell r="Q4205">
            <v>560620.5792190911</v>
          </cell>
        </row>
        <row r="4206">
          <cell r="A4206">
            <v>11</v>
          </cell>
          <cell r="B4206">
            <v>45619.166666656471</v>
          </cell>
          <cell r="C4206">
            <v>291468.24076221645</v>
          </cell>
          <cell r="D4206">
            <v>1.05176</v>
          </cell>
          <cell r="E4206">
            <v>306554.63690406876</v>
          </cell>
          <cell r="F4206">
            <v>32063.872480468712</v>
          </cell>
          <cell r="G4206">
            <v>338618.50938453746</v>
          </cell>
          <cell r="H4206">
            <v>1.01711</v>
          </cell>
          <cell r="I4206">
            <v>344412.27208010689</v>
          </cell>
          <cell r="J4206">
            <v>167230.65504702358</v>
          </cell>
          <cell r="K4206">
            <v>432661.61109086417</v>
          </cell>
          <cell r="L4206">
            <v>1.0119899999999999</v>
          </cell>
          <cell r="M4206">
            <v>437849.22380784363</v>
          </cell>
          <cell r="N4206">
            <v>35944.040218832793</v>
          </cell>
          <cell r="O4206">
            <v>552774.5800629427</v>
          </cell>
          <cell r="P4206">
            <v>1.0216799999999999</v>
          </cell>
          <cell r="Q4206">
            <v>564758.73295870726</v>
          </cell>
        </row>
        <row r="4207">
          <cell r="A4207">
            <v>11</v>
          </cell>
          <cell r="B4207">
            <v>45619.208333323135</v>
          </cell>
          <cell r="C4207">
            <v>306183.82947190478</v>
          </cell>
          <cell r="D4207">
            <v>1.0496799999999999</v>
          </cell>
          <cell r="E4207">
            <v>321395.04212006897</v>
          </cell>
          <cell r="F4207">
            <v>33505.32241687466</v>
          </cell>
          <cell r="G4207">
            <v>354900.36453694361</v>
          </cell>
          <cell r="H4207">
            <v>1.01685</v>
          </cell>
          <cell r="I4207">
            <v>360880.43567939114</v>
          </cell>
          <cell r="J4207">
            <v>167360.82067031728</v>
          </cell>
          <cell r="K4207">
            <v>445483.42786248779</v>
          </cell>
          <cell r="L4207">
            <v>1.0120199999999999</v>
          </cell>
          <cell r="M4207">
            <v>450838.13866539486</v>
          </cell>
          <cell r="N4207">
            <v>35930.940661939574</v>
          </cell>
          <cell r="O4207">
            <v>569526.9078145551</v>
          </cell>
          <cell r="P4207">
            <v>1.022</v>
          </cell>
          <cell r="Q4207">
            <v>582056.49978647532</v>
          </cell>
        </row>
        <row r="4208">
          <cell r="A4208">
            <v>11</v>
          </cell>
          <cell r="B4208">
            <v>45619.249999989799</v>
          </cell>
          <cell r="C4208">
            <v>330993.30294930784</v>
          </cell>
          <cell r="D4208">
            <v>1.0466299999999999</v>
          </cell>
          <cell r="E4208">
            <v>346427.52066583402</v>
          </cell>
          <cell r="F4208">
            <v>35765.957009615784</v>
          </cell>
          <cell r="G4208">
            <v>382193.4776754498</v>
          </cell>
          <cell r="H4208">
            <v>1.0165299999999999</v>
          </cell>
          <cell r="I4208">
            <v>388511.13586142496</v>
          </cell>
          <cell r="J4208">
            <v>167328.6656484589</v>
          </cell>
          <cell r="K4208">
            <v>466745.6451961305</v>
          </cell>
          <cell r="L4208">
            <v>1.0121</v>
          </cell>
          <cell r="M4208">
            <v>472393.26750300371</v>
          </cell>
          <cell r="N4208">
            <v>35928.240496995975</v>
          </cell>
          <cell r="O4208">
            <v>597415.66431375302</v>
          </cell>
          <cell r="P4208">
            <v>1.0225500000000001</v>
          </cell>
          <cell r="Q4208">
            <v>610887.38754402823</v>
          </cell>
        </row>
        <row r="4209">
          <cell r="A4209">
            <v>11</v>
          </cell>
          <cell r="B4209">
            <v>45619.291666656463</v>
          </cell>
          <cell r="C4209">
            <v>320809.35520121444</v>
          </cell>
          <cell r="D4209">
            <v>1.04782</v>
          </cell>
          <cell r="E4209">
            <v>336150.45856693649</v>
          </cell>
          <cell r="F4209">
            <v>35754.912963036841</v>
          </cell>
          <cell r="G4209">
            <v>371905.37152997334</v>
          </cell>
          <cell r="H4209">
            <v>1.0166299999999999</v>
          </cell>
          <cell r="I4209">
            <v>378090.15785851679</v>
          </cell>
          <cell r="J4209">
            <v>166983.24078882596</v>
          </cell>
          <cell r="K4209">
            <v>458369.0020018025</v>
          </cell>
          <cell r="L4209">
            <v>1.01207</v>
          </cell>
          <cell r="M4209">
            <v>463901.51585596427</v>
          </cell>
          <cell r="N4209">
            <v>35924.476096637431</v>
          </cell>
          <cell r="O4209">
            <v>586530.38859814196</v>
          </cell>
          <cell r="P4209">
            <v>1.02234</v>
          </cell>
          <cell r="Q4209">
            <v>599633.47747942444</v>
          </cell>
        </row>
        <row r="4210">
          <cell r="A4210">
            <v>11</v>
          </cell>
          <cell r="B4210">
            <v>45619.333333323128</v>
          </cell>
          <cell r="C4210">
            <v>329264.33310797019</v>
          </cell>
          <cell r="D4210">
            <v>1.0468299999999999</v>
          </cell>
          <cell r="E4210">
            <v>344683.78182741639</v>
          </cell>
          <cell r="F4210">
            <v>37385.398938706909</v>
          </cell>
          <cell r="G4210">
            <v>382069.18076612329</v>
          </cell>
          <cell r="H4210">
            <v>1.0165299999999999</v>
          </cell>
          <cell r="I4210">
            <v>388384.78432418726</v>
          </cell>
          <cell r="J4210">
            <v>165604.2671184495</v>
          </cell>
          <cell r="K4210">
            <v>464923.87031793222</v>
          </cell>
          <cell r="L4210">
            <v>1.0120899999999999</v>
          </cell>
          <cell r="M4210">
            <v>470544.79991007596</v>
          </cell>
          <cell r="N4210">
            <v>35909.680344749853</v>
          </cell>
          <cell r="O4210">
            <v>595519.66137953033</v>
          </cell>
          <cell r="P4210">
            <v>1.0225200000000001</v>
          </cell>
          <cell r="Q4210">
            <v>608930.76415379741</v>
          </cell>
        </row>
        <row r="4211">
          <cell r="A4211">
            <v>11</v>
          </cell>
          <cell r="B4211">
            <v>45619.374999989792</v>
          </cell>
          <cell r="C4211">
            <v>338602.96544970729</v>
          </cell>
          <cell r="D4211">
            <v>1.0458000000000001</v>
          </cell>
          <cell r="E4211">
            <v>354110.98126730393</v>
          </cell>
          <cell r="F4211">
            <v>37424.741788139516</v>
          </cell>
          <cell r="G4211">
            <v>391535.72305544344</v>
          </cell>
          <cell r="H4211">
            <v>1.01644</v>
          </cell>
          <cell r="I4211">
            <v>397972.57034247491</v>
          </cell>
          <cell r="J4211">
            <v>165736.75722804578</v>
          </cell>
          <cell r="K4211">
            <v>472445.45604194357</v>
          </cell>
          <cell r="L4211">
            <v>1.0121199999999999</v>
          </cell>
          <cell r="M4211">
            <v>478171.49496917188</v>
          </cell>
          <cell r="N4211">
            <v>35917.983961588681</v>
          </cell>
          <cell r="O4211">
            <v>605353.3504593377</v>
          </cell>
          <cell r="P4211">
            <v>1.0227200000000001</v>
          </cell>
          <cell r="Q4211">
            <v>619106.97858177393</v>
          </cell>
        </row>
        <row r="4212">
          <cell r="A4212">
            <v>11</v>
          </cell>
          <cell r="B4212">
            <v>45619.416666656456</v>
          </cell>
          <cell r="C4212">
            <v>349863.6075059729</v>
          </cell>
          <cell r="D4212">
            <v>1.04464</v>
          </cell>
          <cell r="E4212">
            <v>365481.51894503954</v>
          </cell>
          <cell r="F4212">
            <v>37378.432629857693</v>
          </cell>
          <cell r="G4212">
            <v>402859.95157489722</v>
          </cell>
          <cell r="H4212">
            <v>1.0163500000000001</v>
          </cell>
          <cell r="I4212">
            <v>409446.71178314683</v>
          </cell>
          <cell r="J4212">
            <v>164835.75600017718</v>
          </cell>
          <cell r="K4212">
            <v>480387.32302543602</v>
          </cell>
          <cell r="L4212">
            <v>1.0121599999999999</v>
          </cell>
          <cell r="M4212">
            <v>486228.83287342533</v>
          </cell>
          <cell r="N4212">
            <v>35905.951851668418</v>
          </cell>
          <cell r="O4212">
            <v>616029.9294829818</v>
          </cell>
          <cell r="P4212">
            <v>1.0229299999999999</v>
          </cell>
          <cell r="Q4212">
            <v>630155.49576602655</v>
          </cell>
        </row>
        <row r="4213">
          <cell r="A4213">
            <v>11</v>
          </cell>
          <cell r="B4213">
            <v>45619.45833332312</v>
          </cell>
          <cell r="C4213">
            <v>347529.67634153715</v>
          </cell>
          <cell r="D4213">
            <v>1.04487</v>
          </cell>
          <cell r="E4213">
            <v>363123.33291898191</v>
          </cell>
          <cell r="F4213">
            <v>37257.372651872982</v>
          </cell>
          <cell r="G4213">
            <v>400380.70557085489</v>
          </cell>
          <cell r="H4213">
            <v>1.01637</v>
          </cell>
          <cell r="I4213">
            <v>406934.93772104976</v>
          </cell>
          <cell r="J4213">
            <v>164161.97849891009</v>
          </cell>
          <cell r="K4213">
            <v>477777.77654984652</v>
          </cell>
          <cell r="L4213">
            <v>1.0121500000000001</v>
          </cell>
          <cell r="M4213">
            <v>483582.77653492719</v>
          </cell>
          <cell r="N4213">
            <v>35909.646302379537</v>
          </cell>
          <cell r="O4213">
            <v>612811.56250742008</v>
          </cell>
          <cell r="P4213">
            <v>1.0228699999999999</v>
          </cell>
          <cell r="Q4213">
            <v>626826.56294196472</v>
          </cell>
        </row>
        <row r="4214">
          <cell r="A4214">
            <v>11</v>
          </cell>
          <cell r="B4214">
            <v>45619.499999989785</v>
          </cell>
          <cell r="C4214">
            <v>323279.85874658334</v>
          </cell>
          <cell r="D4214">
            <v>1.04752</v>
          </cell>
          <cell r="E4214">
            <v>338642.11763422098</v>
          </cell>
          <cell r="F4214">
            <v>36866.477104983744</v>
          </cell>
          <cell r="G4214">
            <v>375508.59473920474</v>
          </cell>
          <cell r="H4214">
            <v>1.0165900000000001</v>
          </cell>
          <cell r="I4214">
            <v>381738.28232592816</v>
          </cell>
          <cell r="J4214">
            <v>163548.73904720283</v>
          </cell>
          <cell r="K4214">
            <v>457746.02947574318</v>
          </cell>
          <cell r="L4214">
            <v>1.01206</v>
          </cell>
          <cell r="M4214">
            <v>463266.44659122062</v>
          </cell>
          <cell r="N4214">
            <v>35879.950093085317</v>
          </cell>
          <cell r="O4214">
            <v>586687.38858169375</v>
          </cell>
          <cell r="P4214">
            <v>1.02234</v>
          </cell>
          <cell r="Q4214">
            <v>599793.9848426088</v>
          </cell>
        </row>
        <row r="4215">
          <cell r="A4215">
            <v>11</v>
          </cell>
          <cell r="B4215">
            <v>45619.541666656449</v>
          </cell>
          <cell r="C4215">
            <v>341278.04291627207</v>
          </cell>
          <cell r="D4215">
            <v>1.0455099999999999</v>
          </cell>
          <cell r="E4215">
            <v>356809.60664939159</v>
          </cell>
          <cell r="F4215">
            <v>35663.745664708549</v>
          </cell>
          <cell r="G4215">
            <v>392473.35231410014</v>
          </cell>
          <cell r="H4215">
            <v>1.0164299999999999</v>
          </cell>
          <cell r="I4215">
            <v>398921.68949262076</v>
          </cell>
          <cell r="J4215">
            <v>165201.88480230671</v>
          </cell>
          <cell r="K4215">
            <v>472642.04885088158</v>
          </cell>
          <cell r="L4215">
            <v>1.01213</v>
          </cell>
          <cell r="M4215">
            <v>478375.19690344273</v>
          </cell>
          <cell r="N4215">
            <v>35904.701899296859</v>
          </cell>
          <cell r="O4215">
            <v>605761.42424678546</v>
          </cell>
          <cell r="P4215">
            <v>1.0227200000000001</v>
          </cell>
          <cell r="Q4215">
            <v>619524.32380567247</v>
          </cell>
        </row>
        <row r="4216">
          <cell r="A4216">
            <v>11</v>
          </cell>
          <cell r="B4216">
            <v>45619.583333323113</v>
          </cell>
          <cell r="C4216">
            <v>323074.05690608313</v>
          </cell>
          <cell r="D4216">
            <v>1.04755</v>
          </cell>
          <cell r="E4216">
            <v>338436.2283119674</v>
          </cell>
          <cell r="F4216">
            <v>34455.353351715181</v>
          </cell>
          <cell r="G4216">
            <v>372891.58166368259</v>
          </cell>
          <cell r="H4216">
            <v>1.0166200000000001</v>
          </cell>
          <cell r="I4216">
            <v>379089.03975093301</v>
          </cell>
          <cell r="J4216">
            <v>166872.61483103893</v>
          </cell>
          <cell r="K4216">
            <v>459028.19232866069</v>
          </cell>
          <cell r="L4216">
            <v>1.01207</v>
          </cell>
          <cell r="M4216">
            <v>464568.66261006764</v>
          </cell>
          <cell r="N4216">
            <v>35886.909562066277</v>
          </cell>
          <cell r="O4216">
            <v>587389.03442544513</v>
          </cell>
          <cell r="P4216">
            <v>1.0223500000000001</v>
          </cell>
          <cell r="Q4216">
            <v>600517.17934485385</v>
          </cell>
        </row>
        <row r="4217">
          <cell r="A4217">
            <v>11</v>
          </cell>
          <cell r="B4217">
            <v>45619.624999989777</v>
          </cell>
          <cell r="C4217">
            <v>321285.52323617385</v>
          </cell>
          <cell r="D4217">
            <v>1.04776</v>
          </cell>
          <cell r="E4217">
            <v>336630.11982593354</v>
          </cell>
          <cell r="F4217">
            <v>34147.603148748065</v>
          </cell>
          <cell r="G4217">
            <v>370777.72297468159</v>
          </cell>
          <cell r="H4217">
            <v>1.0166500000000001</v>
          </cell>
          <cell r="I4217">
            <v>376951.17206221004</v>
          </cell>
          <cell r="J4217">
            <v>166701.65995334726</v>
          </cell>
          <cell r="K4217">
            <v>457209.6298872612</v>
          </cell>
          <cell r="L4217">
            <v>1.01206</v>
          </cell>
          <cell r="M4217">
            <v>462723.57802370156</v>
          </cell>
          <cell r="N4217">
            <v>35864.030900646554</v>
          </cell>
          <cell r="O4217">
            <v>585030.81105264428</v>
          </cell>
          <cell r="P4217">
            <v>1.0223100000000001</v>
          </cell>
          <cell r="Q4217">
            <v>598082.84844722878</v>
          </cell>
        </row>
        <row r="4218">
          <cell r="A4218">
            <v>11</v>
          </cell>
          <cell r="B4218">
            <v>45619.666666656442</v>
          </cell>
          <cell r="C4218">
            <v>324249.5615739795</v>
          </cell>
          <cell r="D4218">
            <v>1.04741</v>
          </cell>
          <cell r="E4218">
            <v>339622.23328820185</v>
          </cell>
          <cell r="F4218">
            <v>34142.047377601426</v>
          </cell>
          <cell r="G4218">
            <v>373764.28066580329</v>
          </cell>
          <cell r="H4218">
            <v>1.01661</v>
          </cell>
          <cell r="I4218">
            <v>379972.50536766229</v>
          </cell>
          <cell r="J4218">
            <v>167910.01389245092</v>
          </cell>
          <cell r="K4218">
            <v>460746.45889187232</v>
          </cell>
          <cell r="L4218">
            <v>1.0120800000000001</v>
          </cell>
          <cell r="M4218">
            <v>466312.27611528616</v>
          </cell>
          <cell r="N4218">
            <v>35908.437914450471</v>
          </cell>
          <cell r="O4218">
            <v>589356.77439797763</v>
          </cell>
          <cell r="P4218">
            <v>1.0223899999999999</v>
          </cell>
          <cell r="Q4218">
            <v>602552.47257674835</v>
          </cell>
        </row>
        <row r="4219">
          <cell r="A4219">
            <v>11</v>
          </cell>
          <cell r="B4219">
            <v>45619.708333323106</v>
          </cell>
          <cell r="C4219">
            <v>333156.15094016131</v>
          </cell>
          <cell r="D4219">
            <v>1.0463899999999999</v>
          </cell>
          <cell r="E4219">
            <v>348611.26478227536</v>
          </cell>
          <cell r="F4219">
            <v>33731.272553482406</v>
          </cell>
          <cell r="G4219">
            <v>382342.53733575775</v>
          </cell>
          <cell r="H4219">
            <v>1.0165200000000001</v>
          </cell>
          <cell r="I4219">
            <v>388658.83605254447</v>
          </cell>
          <cell r="J4219">
            <v>168369.56685539425</v>
          </cell>
          <cell r="K4219">
            <v>467900.37568882259</v>
          </cell>
          <cell r="L4219">
            <v>1.0121100000000001</v>
          </cell>
          <cell r="M4219">
            <v>473566.64923841425</v>
          </cell>
          <cell r="N4219">
            <v>35928.318163140684</v>
          </cell>
          <cell r="O4219">
            <v>598622.99462067103</v>
          </cell>
          <cell r="P4219">
            <v>1.02258</v>
          </cell>
          <cell r="Q4219">
            <v>612139.90183920576</v>
          </cell>
        </row>
        <row r="4220">
          <cell r="A4220">
            <v>11</v>
          </cell>
          <cell r="B4220">
            <v>45619.74999998977</v>
          </cell>
          <cell r="C4220">
            <v>386376.32503464795</v>
          </cell>
          <cell r="D4220">
            <v>1.0414099999999999</v>
          </cell>
          <cell r="E4220">
            <v>402376.16865433269</v>
          </cell>
          <cell r="F4220">
            <v>33569.833089248597</v>
          </cell>
          <cell r="G4220">
            <v>435946.00174358126</v>
          </cell>
          <cell r="H4220">
            <v>1.01617</v>
          </cell>
          <cell r="I4220">
            <v>442995.24859177496</v>
          </cell>
          <cell r="J4220">
            <v>168755.49682015667</v>
          </cell>
          <cell r="K4220">
            <v>510162.18261108757</v>
          </cell>
          <cell r="L4220">
            <v>1.0123200000000001</v>
          </cell>
          <cell r="M4220">
            <v>516447.38070085621</v>
          </cell>
          <cell r="N4220">
            <v>35945.658056803972</v>
          </cell>
          <cell r="O4220">
            <v>653981.60155850416</v>
          </cell>
          <cell r="P4220">
            <v>1.0237400000000001</v>
          </cell>
          <cell r="Q4220">
            <v>669507.12477950309</v>
          </cell>
        </row>
        <row r="4221">
          <cell r="A4221">
            <v>11</v>
          </cell>
          <cell r="B4221">
            <v>45619.791666656434</v>
          </cell>
          <cell r="C4221">
            <v>365143.04496503883</v>
          </cell>
          <cell r="D4221">
            <v>1.0431900000000001</v>
          </cell>
          <cell r="E4221">
            <v>380913.57307707891</v>
          </cell>
          <cell r="F4221">
            <v>33123.3455091328</v>
          </cell>
          <cell r="G4221">
            <v>414036.91858621169</v>
          </cell>
          <cell r="H4221">
            <v>1.01627</v>
          </cell>
          <cell r="I4221">
            <v>420773.29925160937</v>
          </cell>
          <cell r="J4221">
            <v>177599.26840789866</v>
          </cell>
          <cell r="K4221">
            <v>501879.98704645695</v>
          </cell>
          <cell r="L4221">
            <v>1.0122800000000001</v>
          </cell>
          <cell r="M4221">
            <v>508043.07328738749</v>
          </cell>
          <cell r="N4221">
            <v>35940.355703061279</v>
          </cell>
          <cell r="O4221">
            <v>640476.0096034999</v>
          </cell>
          <cell r="P4221">
            <v>1.02345</v>
          </cell>
          <cell r="Q4221">
            <v>655495.17202870199</v>
          </cell>
        </row>
        <row r="4222">
          <cell r="A4222">
            <v>11</v>
          </cell>
          <cell r="B4222">
            <v>45619.833333323098</v>
          </cell>
          <cell r="C4222">
            <v>356435.13926567289</v>
          </cell>
          <cell r="D4222">
            <v>1.044</v>
          </cell>
          <cell r="E4222">
            <v>372118.28539336252</v>
          </cell>
          <cell r="F4222">
            <v>32990.239814897068</v>
          </cell>
          <cell r="G4222">
            <v>405108.52520825958</v>
          </cell>
          <cell r="H4222">
            <v>1.01633</v>
          </cell>
          <cell r="I4222">
            <v>411723.94742491044</v>
          </cell>
          <cell r="J4222">
            <v>180611.44454229932</v>
          </cell>
          <cell r="K4222">
            <v>497918.02694456489</v>
          </cell>
          <cell r="L4222">
            <v>1.0122500000000001</v>
          </cell>
          <cell r="M4222">
            <v>504017.52277463587</v>
          </cell>
          <cell r="N4222">
            <v>35924.590505308719</v>
          </cell>
          <cell r="O4222">
            <v>634359.4783025895</v>
          </cell>
          <cell r="P4222">
            <v>1.02332</v>
          </cell>
          <cell r="Q4222">
            <v>649152.74133660586</v>
          </cell>
        </row>
        <row r="4223">
          <cell r="A4223">
            <v>11</v>
          </cell>
          <cell r="B4223">
            <v>45619.874999989763</v>
          </cell>
          <cell r="C4223">
            <v>357832.32948107389</v>
          </cell>
          <cell r="D4223">
            <v>1.0438700000000001</v>
          </cell>
          <cell r="E4223">
            <v>373530.4337754086</v>
          </cell>
          <cell r="F4223">
            <v>32516.343005710012</v>
          </cell>
          <cell r="G4223">
            <v>406046.77678111859</v>
          </cell>
          <cell r="H4223">
            <v>1.01633</v>
          </cell>
          <cell r="I4223">
            <v>412677.52064595424</v>
          </cell>
          <cell r="J4223">
            <v>181607.65109838525</v>
          </cell>
          <cell r="K4223">
            <v>499649.13138971501</v>
          </cell>
          <cell r="L4223">
            <v>1.0122599999999999</v>
          </cell>
          <cell r="M4223">
            <v>505774.82974055287</v>
          </cell>
          <cell r="N4223">
            <v>35928.399508517185</v>
          </cell>
          <cell r="O4223">
            <v>636339.26960369456</v>
          </cell>
          <cell r="P4223">
            <v>1.02336</v>
          </cell>
          <cell r="Q4223">
            <v>651204.15494163684</v>
          </cell>
        </row>
        <row r="4224">
          <cell r="A4224">
            <v>11</v>
          </cell>
          <cell r="B4224">
            <v>45619.916666656427</v>
          </cell>
          <cell r="C4224">
            <v>326704.97130821401</v>
          </cell>
          <cell r="D4224">
            <v>1.0471200000000001</v>
          </cell>
          <cell r="E4224">
            <v>342099.3095562571</v>
          </cell>
          <cell r="F4224">
            <v>32441.329624304748</v>
          </cell>
          <cell r="G4224">
            <v>374540.63918056182</v>
          </cell>
          <cell r="H4224">
            <v>1.01661</v>
          </cell>
          <cell r="I4224">
            <v>380761.75919735094</v>
          </cell>
          <cell r="J4224">
            <v>186985.18839435297</v>
          </cell>
          <cell r="K4224">
            <v>480429.89394532284</v>
          </cell>
          <cell r="L4224">
            <v>1.0121599999999999</v>
          </cell>
          <cell r="M4224">
            <v>486271.92145569791</v>
          </cell>
          <cell r="N4224">
            <v>35942.713384678318</v>
          </cell>
          <cell r="O4224">
            <v>609531.68848675722</v>
          </cell>
          <cell r="P4224">
            <v>1.0227999999999999</v>
          </cell>
          <cell r="Q4224">
            <v>623429.01098425523</v>
          </cell>
        </row>
        <row r="4225">
          <cell r="A4225">
            <v>11</v>
          </cell>
          <cell r="B4225">
            <v>45619.958333323091</v>
          </cell>
          <cell r="C4225">
            <v>320266.0700231737</v>
          </cell>
          <cell r="D4225">
            <v>1.0478799999999999</v>
          </cell>
          <cell r="E4225">
            <v>335600.40945588326</v>
          </cell>
          <cell r="F4225">
            <v>31837.8632722195</v>
          </cell>
          <cell r="G4225">
            <v>367438.27272810275</v>
          </cell>
          <cell r="H4225">
            <v>1.0166900000000001</v>
          </cell>
          <cell r="I4225">
            <v>373570.81749993481</v>
          </cell>
          <cell r="J4225">
            <v>187181.05463868089</v>
          </cell>
          <cell r="K4225">
            <v>475083.85972811107</v>
          </cell>
          <cell r="L4225">
            <v>1.01214</v>
          </cell>
          <cell r="M4225">
            <v>480851.37778521038</v>
          </cell>
          <cell r="N4225">
            <v>35919.835646131243</v>
          </cell>
          <cell r="O4225">
            <v>602439.22584184632</v>
          </cell>
          <cell r="P4225">
            <v>1.0226599999999999</v>
          </cell>
          <cell r="Q4225">
            <v>616090.49869942246</v>
          </cell>
        </row>
        <row r="4226">
          <cell r="A4226">
            <v>11</v>
          </cell>
          <cell r="B4226">
            <v>45619.999999989755</v>
          </cell>
          <cell r="C4226">
            <v>309150.50661202025</v>
          </cell>
          <cell r="D4226">
            <v>1.04928</v>
          </cell>
          <cell r="E4226">
            <v>324385.4435778606</v>
          </cell>
          <cell r="F4226">
            <v>31672.315813156121</v>
          </cell>
          <cell r="G4226">
            <v>356057.75939101673</v>
          </cell>
          <cell r="H4226">
            <v>1.0168299999999999</v>
          </cell>
          <cell r="I4226">
            <v>362050.21148156753</v>
          </cell>
          <cell r="J4226">
            <v>184864.82681862602</v>
          </cell>
          <cell r="K4226">
            <v>463888.95446955768</v>
          </cell>
          <cell r="L4226">
            <v>1.0120899999999999</v>
          </cell>
          <cell r="M4226">
            <v>469497.3719290946</v>
          </cell>
          <cell r="N4226">
            <v>35937.145050274034</v>
          </cell>
          <cell r="O4226">
            <v>588460.60081000451</v>
          </cell>
          <cell r="P4226">
            <v>1.02237</v>
          </cell>
          <cell r="Q4226">
            <v>601624.4644501243</v>
          </cell>
        </row>
        <row r="4227">
          <cell r="A4227">
            <v>11</v>
          </cell>
          <cell r="B4227">
            <v>45620.04166665642</v>
          </cell>
          <cell r="C4227">
            <v>308377.3642333828</v>
          </cell>
          <cell r="D4227">
            <v>1.04939</v>
          </cell>
          <cell r="E4227">
            <v>323608.12225286959</v>
          </cell>
          <cell r="F4227">
            <v>31593.325779448845</v>
          </cell>
          <cell r="G4227">
            <v>355201.44803231844</v>
          </cell>
          <cell r="H4227">
            <v>1.01685</v>
          </cell>
          <cell r="I4227">
            <v>361186.59243166301</v>
          </cell>
          <cell r="J4227">
            <v>187156.31669208925</v>
          </cell>
          <cell r="K4227">
            <v>465514.87215336179</v>
          </cell>
          <cell r="L4227">
            <v>1.0121</v>
          </cell>
          <cell r="M4227">
            <v>471147.60210641747</v>
          </cell>
          <cell r="N4227">
            <v>35952.06023386692</v>
          </cell>
          <cell r="O4227">
            <v>589927.6993106748</v>
          </cell>
          <cell r="P4227">
            <v>1.0224</v>
          </cell>
          <cell r="Q4227">
            <v>603142.07977523387</v>
          </cell>
        </row>
        <row r="4228">
          <cell r="A4228">
            <v>11</v>
          </cell>
          <cell r="B4228">
            <v>45620.083333323084</v>
          </cell>
          <cell r="C4228">
            <v>322823.31888223271</v>
          </cell>
          <cell r="D4228">
            <v>1.04758</v>
          </cell>
          <cell r="E4228">
            <v>338183.25239464932</v>
          </cell>
          <cell r="F4228">
            <v>31275.334223873775</v>
          </cell>
          <cell r="G4228">
            <v>369458.58661852311</v>
          </cell>
          <cell r="H4228">
            <v>1.0166599999999999</v>
          </cell>
          <cell r="I4228">
            <v>375613.76667158765</v>
          </cell>
          <cell r="J4228">
            <v>187068.21633932737</v>
          </cell>
          <cell r="K4228">
            <v>476545.47738093871</v>
          </cell>
          <cell r="L4228">
            <v>1.01214</v>
          </cell>
          <cell r="M4228">
            <v>482330.73947634333</v>
          </cell>
          <cell r="N4228">
            <v>36002.434349863695</v>
          </cell>
          <cell r="O4228">
            <v>604469.67945618322</v>
          </cell>
          <cell r="P4228">
            <v>1.0226999999999999</v>
          </cell>
          <cell r="Q4228">
            <v>618191.14117983857</v>
          </cell>
        </row>
        <row r="4229">
          <cell r="A4229">
            <v>11</v>
          </cell>
          <cell r="B4229">
            <v>45620.124999989748</v>
          </cell>
          <cell r="C4229">
            <v>329176.33685698116</v>
          </cell>
          <cell r="D4229">
            <v>1.04684</v>
          </cell>
          <cell r="E4229">
            <v>344594.95647536212</v>
          </cell>
          <cell r="F4229">
            <v>31457.750934106454</v>
          </cell>
          <cell r="G4229">
            <v>376052.7074094686</v>
          </cell>
          <cell r="H4229">
            <v>1.0165900000000001</v>
          </cell>
          <cell r="I4229">
            <v>382291.42182539171</v>
          </cell>
          <cell r="J4229">
            <v>185485.84371909307</v>
          </cell>
          <cell r="K4229">
            <v>480109.42658280564</v>
          </cell>
          <cell r="L4229">
            <v>1.0121599999999999</v>
          </cell>
          <cell r="M4229">
            <v>485947.5572100525</v>
          </cell>
          <cell r="N4229">
            <v>35964.278624777893</v>
          </cell>
          <cell r="O4229">
            <v>609579.67479650956</v>
          </cell>
          <cell r="P4229">
            <v>1.0227999999999999</v>
          </cell>
          <cell r="Q4229">
            <v>623478.09138186998</v>
          </cell>
        </row>
        <row r="4230">
          <cell r="A4230">
            <v>11</v>
          </cell>
          <cell r="B4230">
            <v>45620.166666656412</v>
          </cell>
          <cell r="C4230">
            <v>333690.32884923648</v>
          </cell>
          <cell r="D4230">
            <v>1.04633</v>
          </cell>
          <cell r="E4230">
            <v>349150.20178482158</v>
          </cell>
          <cell r="F4230">
            <v>32077.774044710153</v>
          </cell>
          <cell r="G4230">
            <v>381227.97582953173</v>
          </cell>
          <cell r="H4230">
            <v>1.0165299999999999</v>
          </cell>
          <cell r="I4230">
            <v>387529.67426999385</v>
          </cell>
          <cell r="J4230">
            <v>187056.26426265365</v>
          </cell>
          <cell r="K4230">
            <v>485716.85296815087</v>
          </cell>
          <cell r="L4230">
            <v>1.0121899999999999</v>
          </cell>
          <cell r="M4230">
            <v>491637.74140583258</v>
          </cell>
          <cell r="N4230">
            <v>35983.611656512592</v>
          </cell>
          <cell r="O4230">
            <v>616490.43862684176</v>
          </cell>
          <cell r="P4230">
            <v>1.02294</v>
          </cell>
          <cell r="Q4230">
            <v>630632.72928894148</v>
          </cell>
        </row>
        <row r="4231">
          <cell r="A4231">
            <v>11</v>
          </cell>
          <cell r="B4231">
            <v>45620.208333323077</v>
          </cell>
          <cell r="C4231">
            <v>364823.45887596981</v>
          </cell>
          <cell r="D4231">
            <v>1.04322</v>
          </cell>
          <cell r="E4231">
            <v>380591.12876858923</v>
          </cell>
          <cell r="F4231">
            <v>33033.975986301135</v>
          </cell>
          <cell r="G4231">
            <v>413625.10475489037</v>
          </cell>
          <cell r="H4231">
            <v>1.0162800000000001</v>
          </cell>
          <cell r="I4231">
            <v>420358.92146030004</v>
          </cell>
          <cell r="J4231">
            <v>184775.96042120783</v>
          </cell>
          <cell r="K4231">
            <v>508737.32721830503</v>
          </cell>
          <cell r="L4231">
            <v>1.01231</v>
          </cell>
          <cell r="M4231">
            <v>514999.88371636241</v>
          </cell>
          <cell r="N4231">
            <v>36024.952636072238</v>
          </cell>
          <cell r="O4231">
            <v>647422.39101563755</v>
          </cell>
          <cell r="P4231">
            <v>1.0236000000000001</v>
          </cell>
          <cell r="Q4231">
            <v>662701.55944360665</v>
          </cell>
        </row>
        <row r="4232">
          <cell r="A4232">
            <v>11</v>
          </cell>
          <cell r="B4232">
            <v>45620.249999989741</v>
          </cell>
          <cell r="C4232">
            <v>361588.41783388326</v>
          </cell>
          <cell r="D4232">
            <v>1.04352</v>
          </cell>
          <cell r="E4232">
            <v>377324.74577801384</v>
          </cell>
          <cell r="F4232">
            <v>33438.783272216722</v>
          </cell>
          <cell r="G4232">
            <v>410763.52905023057</v>
          </cell>
          <cell r="H4232">
            <v>1.0162899999999999</v>
          </cell>
          <cell r="I4232">
            <v>417454.86693845881</v>
          </cell>
          <cell r="J4232">
            <v>183521.49115409181</v>
          </cell>
          <cell r="K4232">
            <v>505244.76706238219</v>
          </cell>
          <cell r="L4232">
            <v>1.0122899999999999</v>
          </cell>
          <cell r="M4232">
            <v>511454.22524957883</v>
          </cell>
          <cell r="N4232">
            <v>36009.069330609651</v>
          </cell>
          <cell r="O4232">
            <v>643194.88561035693</v>
          </cell>
          <cell r="P4232">
            <v>1.0235099999999999</v>
          </cell>
          <cell r="Q4232">
            <v>658316.39737105637</v>
          </cell>
        </row>
        <row r="4233">
          <cell r="A4233">
            <v>11</v>
          </cell>
          <cell r="B4233">
            <v>45620.291666656405</v>
          </cell>
          <cell r="C4233">
            <v>361039.21596785571</v>
          </cell>
          <cell r="D4233">
            <v>1.0435700000000001</v>
          </cell>
          <cell r="E4233">
            <v>376769.69460757519</v>
          </cell>
          <cell r="F4233">
            <v>33744.452796535174</v>
          </cell>
          <cell r="G4233">
            <v>410514.14740411035</v>
          </cell>
          <cell r="H4233">
            <v>1.0163</v>
          </cell>
          <cell r="I4233">
            <v>417205.52800679737</v>
          </cell>
          <cell r="J4233">
            <v>182139.37598738799</v>
          </cell>
          <cell r="K4233">
            <v>503670.49187010748</v>
          </cell>
          <cell r="L4233">
            <v>1.0122899999999999</v>
          </cell>
          <cell r="M4233">
            <v>509860.60221519106</v>
          </cell>
          <cell r="N4233">
            <v>36022.057061594991</v>
          </cell>
          <cell r="O4233">
            <v>641557.07140086393</v>
          </cell>
          <cell r="P4233">
            <v>1.0234700000000001</v>
          </cell>
          <cell r="Q4233">
            <v>656614.41586664226</v>
          </cell>
        </row>
        <row r="4234">
          <cell r="A4234">
            <v>11</v>
          </cell>
          <cell r="B4234">
            <v>45620.333333323069</v>
          </cell>
          <cell r="C4234">
            <v>399712.88454971736</v>
          </cell>
          <cell r="D4234">
            <v>1.0404</v>
          </cell>
          <cell r="E4234">
            <v>415861.28508552595</v>
          </cell>
          <cell r="F4234">
            <v>33548.930088115798</v>
          </cell>
          <cell r="G4234">
            <v>449410.21517364174</v>
          </cell>
          <cell r="H4234">
            <v>1.01613</v>
          </cell>
          <cell r="I4234">
            <v>456659.20194439258</v>
          </cell>
          <cell r="J4234">
            <v>182504.37393380722</v>
          </cell>
          <cell r="K4234">
            <v>534441.56776912103</v>
          </cell>
          <cell r="L4234">
            <v>1.01248</v>
          </cell>
          <cell r="M4234">
            <v>541111.39853487967</v>
          </cell>
          <cell r="N4234">
            <v>35970.80749574057</v>
          </cell>
          <cell r="O4234">
            <v>681804.214139699</v>
          </cell>
          <cell r="P4234">
            <v>1.0243500000000001</v>
          </cell>
          <cell r="Q4234">
            <v>698406.14675400069</v>
          </cell>
        </row>
        <row r="4235">
          <cell r="A4235">
            <v>11</v>
          </cell>
          <cell r="B4235">
            <v>45620.374999989734</v>
          </cell>
          <cell r="C4235">
            <v>402844.29831030703</v>
          </cell>
          <cell r="D4235">
            <v>1.04017</v>
          </cell>
          <cell r="E4235">
            <v>419026.5537734321</v>
          </cell>
          <cell r="F4235">
            <v>33123.418403304429</v>
          </cell>
          <cell r="G4235">
            <v>452149.97217673651</v>
          </cell>
          <cell r="H4235">
            <v>1.0161199999999999</v>
          </cell>
          <cell r="I4235">
            <v>459438.62972822547</v>
          </cell>
          <cell r="J4235">
            <v>181954.36483819241</v>
          </cell>
          <cell r="K4235">
            <v>536033.60247891967</v>
          </cell>
          <cell r="L4235">
            <v>1.0124899999999999</v>
          </cell>
          <cell r="M4235">
            <v>542728.66217388131</v>
          </cell>
          <cell r="N4235">
            <v>35938.10060999979</v>
          </cell>
          <cell r="O4235">
            <v>684026.15487137926</v>
          </cell>
          <cell r="P4235">
            <v>1.0244</v>
          </cell>
          <cell r="Q4235">
            <v>700716.39305024093</v>
          </cell>
        </row>
        <row r="4236">
          <cell r="A4236">
            <v>11</v>
          </cell>
          <cell r="B4236">
            <v>45620.416666656398</v>
          </cell>
          <cell r="C4236">
            <v>349618.25218696782</v>
          </cell>
          <cell r="D4236">
            <v>1.0446599999999999</v>
          </cell>
          <cell r="E4236">
            <v>365232.20332963776</v>
          </cell>
          <cell r="F4236">
            <v>32548.020331981657</v>
          </cell>
          <cell r="G4236">
            <v>397780.22366161941</v>
          </cell>
          <cell r="H4236">
            <v>1.0163899999999999</v>
          </cell>
          <cell r="I4236">
            <v>404299.84152743331</v>
          </cell>
          <cell r="J4236">
            <v>182669.67580786985</v>
          </cell>
          <cell r="K4236">
            <v>494254.66323259135</v>
          </cell>
          <cell r="L4236">
            <v>1.01223</v>
          </cell>
          <cell r="M4236">
            <v>500299.39776392595</v>
          </cell>
          <cell r="N4236">
            <v>35878.261395364083</v>
          </cell>
          <cell r="O4236">
            <v>628892.5132620018</v>
          </cell>
          <cell r="P4236">
            <v>1.0232000000000001</v>
          </cell>
          <cell r="Q4236">
            <v>643482.81956968026</v>
          </cell>
        </row>
        <row r="4237">
          <cell r="A4237">
            <v>11</v>
          </cell>
          <cell r="B4237">
            <v>45620.458333323062</v>
          </cell>
          <cell r="C4237">
            <v>301299.34410497244</v>
          </cell>
          <cell r="D4237">
            <v>1.0503400000000001</v>
          </cell>
          <cell r="E4237">
            <v>316466.75308721676</v>
          </cell>
          <cell r="F4237">
            <v>32270.055534516272</v>
          </cell>
          <cell r="G4237">
            <v>348736.80862173304</v>
          </cell>
          <cell r="H4237">
            <v>1.01694</v>
          </cell>
          <cell r="I4237">
            <v>354644.41015978518</v>
          </cell>
          <cell r="J4237">
            <v>182531.85460469924</v>
          </cell>
          <cell r="K4237">
            <v>455848.49421160959</v>
          </cell>
          <cell r="L4237">
            <v>1.01206</v>
          </cell>
          <cell r="M4237">
            <v>461346.02705180156</v>
          </cell>
          <cell r="N4237">
            <v>35904.684990815796</v>
          </cell>
          <cell r="O4237">
            <v>578578.48259549215</v>
          </cell>
          <cell r="P4237">
            <v>1.0221800000000001</v>
          </cell>
          <cell r="Q4237">
            <v>591411.35333946021</v>
          </cell>
        </row>
        <row r="4238">
          <cell r="A4238">
            <v>11</v>
          </cell>
          <cell r="B4238">
            <v>45620.499999989726</v>
          </cell>
          <cell r="C4238">
            <v>283183.21704525448</v>
          </cell>
          <cell r="D4238">
            <v>1.0530299999999999</v>
          </cell>
          <cell r="E4238">
            <v>298200.42304516432</v>
          </cell>
          <cell r="F4238">
            <v>32163.912304742276</v>
          </cell>
          <cell r="G4238">
            <v>330364.33534990659</v>
          </cell>
          <cell r="H4238">
            <v>1.01725</v>
          </cell>
          <cell r="I4238">
            <v>336063.12013469246</v>
          </cell>
          <cell r="J4238">
            <v>181741.36572788248</v>
          </cell>
          <cell r="K4238">
            <v>440737.81416941795</v>
          </cell>
          <cell r="L4238">
            <v>1.0120100000000001</v>
          </cell>
          <cell r="M4238">
            <v>446031.07531759271</v>
          </cell>
          <cell r="N4238">
            <v>35950.990272079616</v>
          </cell>
          <cell r="O4238">
            <v>559048.73728282936</v>
          </cell>
          <cell r="P4238">
            <v>1.0218</v>
          </cell>
          <cell r="Q4238">
            <v>571235.99975559511</v>
          </cell>
        </row>
        <row r="4239">
          <cell r="A4239">
            <v>11</v>
          </cell>
          <cell r="B4239">
            <v>45620.541666656391</v>
          </cell>
          <cell r="C4239">
            <v>270770.81807494332</v>
          </cell>
          <cell r="D4239">
            <v>1.0550999999999999</v>
          </cell>
          <cell r="E4239">
            <v>285690.29015087266</v>
          </cell>
          <cell r="F4239">
            <v>32133.954897985383</v>
          </cell>
          <cell r="G4239">
            <v>317824.24504885805</v>
          </cell>
          <cell r="H4239">
            <v>1.0175099999999999</v>
          </cell>
          <cell r="I4239">
            <v>323389.3475796635</v>
          </cell>
          <cell r="J4239">
            <v>180780.9724485706</v>
          </cell>
          <cell r="K4239">
            <v>430010.02338813466</v>
          </cell>
          <cell r="L4239">
            <v>1.0119800000000001</v>
          </cell>
          <cell r="M4239">
            <v>435161.54346832458</v>
          </cell>
          <cell r="N4239">
            <v>35912.950286607585</v>
          </cell>
          <cell r="O4239">
            <v>545234.79039503168</v>
          </cell>
          <cell r="P4239">
            <v>1.0215399999999999</v>
          </cell>
          <cell r="Q4239">
            <v>556979.14778014063</v>
          </cell>
        </row>
        <row r="4240">
          <cell r="A4240">
            <v>11</v>
          </cell>
          <cell r="B4240">
            <v>45620.583333323055</v>
          </cell>
          <cell r="C4240">
            <v>285261.05196284858</v>
          </cell>
          <cell r="D4240">
            <v>1.05271</v>
          </cell>
          <cell r="E4240">
            <v>300297.16201181035</v>
          </cell>
          <cell r="F4240">
            <v>31899.065387810097</v>
          </cell>
          <cell r="G4240">
            <v>332196.22739962046</v>
          </cell>
          <cell r="H4240">
            <v>1.01722</v>
          </cell>
          <cell r="I4240">
            <v>337916.64643544191</v>
          </cell>
          <cell r="J4240">
            <v>179863.76058277334</v>
          </cell>
          <cell r="K4240">
            <v>440288.68093992595</v>
          </cell>
          <cell r="L4240">
            <v>1.0120100000000001</v>
          </cell>
          <cell r="M4240">
            <v>445576.54799801449</v>
          </cell>
          <cell r="N4240">
            <v>35900.86224423947</v>
          </cell>
          <cell r="O4240">
            <v>558969.13632054324</v>
          </cell>
          <cell r="P4240">
            <v>1.0218</v>
          </cell>
          <cell r="Q4240">
            <v>571154.66349233116</v>
          </cell>
        </row>
        <row r="4241">
          <cell r="A4241">
            <v>11</v>
          </cell>
          <cell r="B4241">
            <v>45620.624999989719</v>
          </cell>
          <cell r="C4241">
            <v>290216.32371416723</v>
          </cell>
          <cell r="D4241">
            <v>1.0519499999999999</v>
          </cell>
          <cell r="E4241">
            <v>305293.06173111818</v>
          </cell>
          <cell r="F4241">
            <v>31791.296987096932</v>
          </cell>
          <cell r="G4241">
            <v>337084.35871821514</v>
          </cell>
          <cell r="H4241">
            <v>1.0171300000000001</v>
          </cell>
          <cell r="I4241">
            <v>342858.61378305819</v>
          </cell>
          <cell r="J4241">
            <v>179297.51349375123</v>
          </cell>
          <cell r="K4241">
            <v>443531.09929099632</v>
          </cell>
          <cell r="L4241">
            <v>1.0120199999999999</v>
          </cell>
          <cell r="M4241">
            <v>448862.34310447407</v>
          </cell>
          <cell r="N4241">
            <v>35931.469428733872</v>
          </cell>
          <cell r="O4241">
            <v>563418.84051902103</v>
          </cell>
          <cell r="P4241">
            <v>1.02189</v>
          </cell>
          <cell r="Q4241">
            <v>575752.07893798233</v>
          </cell>
        </row>
        <row r="4242">
          <cell r="A4242">
            <v>11</v>
          </cell>
          <cell r="B4242">
            <v>45620.666666656383</v>
          </cell>
          <cell r="C4242">
            <v>307733.87598579651</v>
          </cell>
          <cell r="D4242">
            <v>1.0494699999999999</v>
          </cell>
          <cell r="E4242">
            <v>322957.47083081381</v>
          </cell>
          <cell r="F4242">
            <v>31420.608470200455</v>
          </cell>
          <cell r="G4242">
            <v>354378.07930101425</v>
          </cell>
          <cell r="H4242">
            <v>1.0168600000000001</v>
          </cell>
          <cell r="I4242">
            <v>360352.89371802937</v>
          </cell>
          <cell r="J4242">
            <v>180115.34934866539</v>
          </cell>
          <cell r="K4242">
            <v>457831.39156476292</v>
          </cell>
          <cell r="L4242">
            <v>1.01206</v>
          </cell>
          <cell r="M4242">
            <v>463352.83814703394</v>
          </cell>
          <cell r="N4242">
            <v>35778.804120851899</v>
          </cell>
          <cell r="O4242">
            <v>581768.49376981775</v>
          </cell>
          <cell r="P4242">
            <v>1.02224</v>
          </cell>
          <cell r="Q4242">
            <v>594707.02507125854</v>
          </cell>
        </row>
        <row r="4243">
          <cell r="A4243">
            <v>11</v>
          </cell>
          <cell r="B4243">
            <v>45620.708333323048</v>
          </cell>
          <cell r="C4243">
            <v>313972.12556492788</v>
          </cell>
          <cell r="D4243">
            <v>1.0486599999999999</v>
          </cell>
          <cell r="E4243">
            <v>329250.00919491722</v>
          </cell>
          <cell r="F4243">
            <v>32142.062683909491</v>
          </cell>
          <cell r="G4243">
            <v>361392.07187882671</v>
          </cell>
          <cell r="H4243">
            <v>1.0167600000000001</v>
          </cell>
          <cell r="I4243">
            <v>367449.00300351589</v>
          </cell>
          <cell r="J4243">
            <v>180630.75867164333</v>
          </cell>
          <cell r="K4243">
            <v>463815.61609709018</v>
          </cell>
          <cell r="L4243">
            <v>1.0120899999999999</v>
          </cell>
          <cell r="M4243">
            <v>469423.14689570398</v>
          </cell>
          <cell r="N4243">
            <v>35720.192399666368</v>
          </cell>
          <cell r="O4243">
            <v>589407.4848734393</v>
          </cell>
          <cell r="P4243">
            <v>1.0223899999999999</v>
          </cell>
          <cell r="Q4243">
            <v>602604.31845975551</v>
          </cell>
        </row>
        <row r="4244">
          <cell r="A4244">
            <v>11</v>
          </cell>
          <cell r="B4244">
            <v>45620.749999989712</v>
          </cell>
          <cell r="C4244">
            <v>341668.39360955625</v>
          </cell>
          <cell r="D4244">
            <v>1.0454699999999999</v>
          </cell>
          <cell r="E4244">
            <v>357204.05546698277</v>
          </cell>
          <cell r="F4244">
            <v>32235.472378344988</v>
          </cell>
          <cell r="G4244">
            <v>389439.52784532774</v>
          </cell>
          <cell r="H4244">
            <v>1.0164599999999999</v>
          </cell>
          <cell r="I4244">
            <v>395849.7024736618</v>
          </cell>
          <cell r="J4244">
            <v>181473.71104233724</v>
          </cell>
          <cell r="K4244">
            <v>486546.3623235189</v>
          </cell>
          <cell r="L4244">
            <v>1.0121899999999999</v>
          </cell>
          <cell r="M4244">
            <v>492477.36248024256</v>
          </cell>
          <cell r="N4244">
            <v>35952.253809797796</v>
          </cell>
          <cell r="O4244">
            <v>619206.66748252045</v>
          </cell>
          <cell r="P4244">
            <v>1.0229999999999999</v>
          </cell>
          <cell r="Q4244">
            <v>633448.42083461839</v>
          </cell>
        </row>
        <row r="4245">
          <cell r="A4245">
            <v>11</v>
          </cell>
          <cell r="B4245">
            <v>45620.791666656376</v>
          </cell>
          <cell r="C4245">
            <v>320297.45752248005</v>
          </cell>
          <cell r="D4245">
            <v>1.0478799999999999</v>
          </cell>
          <cell r="E4245">
            <v>335633.29978865635</v>
          </cell>
          <cell r="F4245">
            <v>32351.970980012789</v>
          </cell>
          <cell r="G4245">
            <v>367985.27076866914</v>
          </cell>
          <cell r="H4245">
            <v>1.01668</v>
          </cell>
          <cell r="I4245">
            <v>374123.26508509053</v>
          </cell>
          <cell r="J4245">
            <v>181563.24833368388</v>
          </cell>
          <cell r="K4245">
            <v>469891.81261516135</v>
          </cell>
          <cell r="L4245">
            <v>1.0121100000000001</v>
          </cell>
          <cell r="M4245">
            <v>475582.20246593101</v>
          </cell>
          <cell r="N4245">
            <v>35940.576966506422</v>
          </cell>
          <cell r="O4245">
            <v>597317.48023605056</v>
          </cell>
          <cell r="P4245">
            <v>1.0225500000000001</v>
          </cell>
          <cell r="Q4245">
            <v>610786.98941537354</v>
          </cell>
        </row>
        <row r="4246">
          <cell r="A4246">
            <v>11</v>
          </cell>
          <cell r="B4246">
            <v>45620.83333332304</v>
          </cell>
          <cell r="C4246">
            <v>345561.36252848501</v>
          </cell>
          <cell r="D4246">
            <v>1.0450699999999999</v>
          </cell>
          <cell r="E4246">
            <v>361135.8131376438</v>
          </cell>
          <cell r="F4246">
            <v>32177.930548214161</v>
          </cell>
          <cell r="G4246">
            <v>393313.74368585797</v>
          </cell>
          <cell r="H4246">
            <v>1.0164200000000001</v>
          </cell>
          <cell r="I4246">
            <v>399771.9553571798</v>
          </cell>
          <cell r="J4246">
            <v>182116.33982598403</v>
          </cell>
          <cell r="K4246">
            <v>490211.78505823534</v>
          </cell>
          <cell r="L4246">
            <v>1.0122100000000001</v>
          </cell>
          <cell r="M4246">
            <v>496197.2709537964</v>
          </cell>
          <cell r="N4246">
            <v>35931.605860989912</v>
          </cell>
          <cell r="O4246">
            <v>623805.3869397149</v>
          </cell>
          <cell r="P4246">
            <v>1.0230999999999999</v>
          </cell>
          <cell r="Q4246">
            <v>638215.29137802229</v>
          </cell>
        </row>
        <row r="4247">
          <cell r="A4247">
            <v>11</v>
          </cell>
          <cell r="B4247">
            <v>45620.874999989705</v>
          </cell>
          <cell r="C4247">
            <v>346727.69509412814</v>
          </cell>
          <cell r="D4247">
            <v>1.04495</v>
          </cell>
          <cell r="E4247">
            <v>362313.10498860921</v>
          </cell>
          <cell r="F4247">
            <v>32211.719538512225</v>
          </cell>
          <cell r="G4247">
            <v>394524.82452712144</v>
          </cell>
          <cell r="H4247">
            <v>1.01641</v>
          </cell>
          <cell r="I4247">
            <v>400998.97689761152</v>
          </cell>
          <cell r="J4247">
            <v>184597.50312217584</v>
          </cell>
          <cell r="K4247">
            <v>493638.58684342797</v>
          </cell>
          <cell r="L4247">
            <v>1.01223</v>
          </cell>
          <cell r="M4247">
            <v>499675.7867605231</v>
          </cell>
          <cell r="N4247">
            <v>35930.194257025891</v>
          </cell>
          <cell r="O4247">
            <v>627563.8741939083</v>
          </cell>
          <cell r="P4247">
            <v>1.02318</v>
          </cell>
          <cell r="Q4247">
            <v>642110.80479772307</v>
          </cell>
        </row>
        <row r="4248">
          <cell r="A4248">
            <v>11</v>
          </cell>
          <cell r="B4248">
            <v>45620.916666656369</v>
          </cell>
          <cell r="C4248">
            <v>334214.82689139032</v>
          </cell>
          <cell r="D4248">
            <v>1.04627</v>
          </cell>
          <cell r="E4248">
            <v>349678.94693165494</v>
          </cell>
          <cell r="F4248">
            <v>31833.055788971193</v>
          </cell>
          <cell r="G4248">
            <v>381512.00272062613</v>
          </cell>
          <cell r="H4248">
            <v>1.0165299999999999</v>
          </cell>
          <cell r="I4248">
            <v>387818.39612559805</v>
          </cell>
          <cell r="J4248">
            <v>186481.225370776</v>
          </cell>
          <cell r="K4248">
            <v>485364.32565433322</v>
          </cell>
          <cell r="L4248">
            <v>1.0121899999999999</v>
          </cell>
          <cell r="M4248">
            <v>491280.91678405949</v>
          </cell>
          <cell r="N4248">
            <v>35900.845841347342</v>
          </cell>
          <cell r="O4248">
            <v>616117.05846744764</v>
          </cell>
          <cell r="P4248">
            <v>1.02294</v>
          </cell>
          <cell r="Q4248">
            <v>630250.78378869081</v>
          </cell>
        </row>
        <row r="4249">
          <cell r="A4249">
            <v>11</v>
          </cell>
          <cell r="B4249">
            <v>45620.958333323033</v>
          </cell>
          <cell r="C4249">
            <v>319869.81751785497</v>
          </cell>
          <cell r="D4249">
            <v>1.04793</v>
          </cell>
          <cell r="E4249">
            <v>335201.17787148576</v>
          </cell>
          <cell r="F4249">
            <v>31910.969709988833</v>
          </cell>
          <cell r="G4249">
            <v>367112.14758147462</v>
          </cell>
          <cell r="H4249">
            <v>1.0166900000000001</v>
          </cell>
          <cell r="I4249">
            <v>373239.24932460947</v>
          </cell>
          <cell r="J4249">
            <v>187475.78953707748</v>
          </cell>
          <cell r="K4249">
            <v>475123.0623330769</v>
          </cell>
          <cell r="L4249">
            <v>1.01214</v>
          </cell>
          <cell r="M4249">
            <v>480891.05630980048</v>
          </cell>
          <cell r="N4249">
            <v>35921.890760889808</v>
          </cell>
          <cell r="O4249">
            <v>602404.92359930032</v>
          </cell>
          <cell r="P4249">
            <v>1.0226599999999999</v>
          </cell>
          <cell r="Q4249">
            <v>616055.41916806041</v>
          </cell>
        </row>
        <row r="4250">
          <cell r="A4250">
            <v>11</v>
          </cell>
          <cell r="B4250">
            <v>45620.999999989697</v>
          </cell>
          <cell r="C4250">
            <v>316612.41133835108</v>
          </cell>
          <cell r="D4250">
            <v>1.04833</v>
          </cell>
          <cell r="E4250">
            <v>331914.28917833359</v>
          </cell>
          <cell r="F4250">
            <v>32268.948181472588</v>
          </cell>
          <cell r="G4250">
            <v>364183.2373598062</v>
          </cell>
          <cell r="H4250">
            <v>1.0167299999999999</v>
          </cell>
          <cell r="I4250">
            <v>370276.02292083571</v>
          </cell>
          <cell r="J4250">
            <v>186747.6528181688</v>
          </cell>
          <cell r="K4250">
            <v>472111.23225859267</v>
          </cell>
          <cell r="L4250">
            <v>1.0121199999999999</v>
          </cell>
          <cell r="M4250">
            <v>477833.22039356676</v>
          </cell>
          <cell r="N4250">
            <v>35931.125715890485</v>
          </cell>
          <cell r="O4250">
            <v>598676.78958986909</v>
          </cell>
          <cell r="P4250">
            <v>1.02258</v>
          </cell>
          <cell r="Q4250">
            <v>612194.91149880842</v>
          </cell>
        </row>
        <row r="4251">
          <cell r="A4251">
            <v>11</v>
          </cell>
          <cell r="B4251">
            <v>45621.041666656361</v>
          </cell>
          <cell r="C4251">
            <v>340755.77242900769</v>
          </cell>
          <cell r="D4251">
            <v>1.0455700000000001</v>
          </cell>
          <cell r="E4251">
            <v>356284.0129785976</v>
          </cell>
          <cell r="F4251">
            <v>32356.331857750782</v>
          </cell>
          <cell r="G4251">
            <v>388640.34483634838</v>
          </cell>
          <cell r="H4251">
            <v>1.0164599999999999</v>
          </cell>
          <cell r="I4251">
            <v>395037.36491235462</v>
          </cell>
          <cell r="J4251">
            <v>186426.65498728468</v>
          </cell>
          <cell r="K4251">
            <v>490873.2555931352</v>
          </cell>
          <cell r="L4251">
            <v>1.0122100000000001</v>
          </cell>
          <cell r="M4251">
            <v>496866.81804392743</v>
          </cell>
          <cell r="N4251">
            <v>35879.979192202998</v>
          </cell>
          <cell r="O4251">
            <v>623337.5615426345</v>
          </cell>
          <cell r="P4251">
            <v>1.0230900000000001</v>
          </cell>
          <cell r="Q4251">
            <v>637730.42583865393</v>
          </cell>
        </row>
        <row r="4252">
          <cell r="A4252">
            <v>11</v>
          </cell>
          <cell r="B4252">
            <v>45621.083333323026</v>
          </cell>
          <cell r="C4252">
            <v>341836.86309673556</v>
          </cell>
          <cell r="D4252">
            <v>1.0454600000000001</v>
          </cell>
          <cell r="E4252">
            <v>357376.76689311315</v>
          </cell>
          <cell r="F4252">
            <v>32106.682636900572</v>
          </cell>
          <cell r="G4252">
            <v>389483.44953001372</v>
          </cell>
          <cell r="H4252">
            <v>1.0164599999999999</v>
          </cell>
          <cell r="I4252">
            <v>395894.34710927773</v>
          </cell>
          <cell r="J4252">
            <v>186555.8579296525</v>
          </cell>
          <cell r="K4252">
            <v>491662.91584867606</v>
          </cell>
          <cell r="L4252">
            <v>1.0122199999999999</v>
          </cell>
          <cell r="M4252">
            <v>497671.03668034682</v>
          </cell>
          <cell r="N4252">
            <v>35873.404758102995</v>
          </cell>
          <cell r="O4252">
            <v>624331.73062870395</v>
          </cell>
          <cell r="P4252">
            <v>1.02311</v>
          </cell>
          <cell r="Q4252">
            <v>638760.03692353331</v>
          </cell>
        </row>
        <row r="4253">
          <cell r="A4253">
            <v>11</v>
          </cell>
          <cell r="B4253">
            <v>45621.12499998969</v>
          </cell>
          <cell r="C4253">
            <v>330392.44723720266</v>
          </cell>
          <cell r="D4253">
            <v>1.0467</v>
          </cell>
          <cell r="E4253">
            <v>345821.77452318004</v>
          </cell>
          <cell r="F4253">
            <v>32642.986247930156</v>
          </cell>
          <cell r="G4253">
            <v>378464.76077111019</v>
          </cell>
          <cell r="H4253">
            <v>1.0165599999999999</v>
          </cell>
          <cell r="I4253">
            <v>384732.13720947976</v>
          </cell>
          <cell r="J4253">
            <v>186447.30146546799</v>
          </cell>
          <cell r="K4253">
            <v>482951.88994467934</v>
          </cell>
          <cell r="L4253">
            <v>1.01217</v>
          </cell>
          <cell r="M4253">
            <v>488829.41444530612</v>
          </cell>
          <cell r="N4253">
            <v>35863.145291504472</v>
          </cell>
          <cell r="O4253">
            <v>612920.108467079</v>
          </cell>
          <cell r="P4253">
            <v>1.0228699999999999</v>
          </cell>
          <cell r="Q4253">
            <v>626937.59134772106</v>
          </cell>
        </row>
        <row r="4254">
          <cell r="A4254">
            <v>11</v>
          </cell>
          <cell r="B4254">
            <v>45621.166666656354</v>
          </cell>
          <cell r="C4254">
            <v>348538.97566282918</v>
          </cell>
          <cell r="D4254">
            <v>1.04477</v>
          </cell>
          <cell r="E4254">
            <v>364143.06560325401</v>
          </cell>
          <cell r="F4254">
            <v>33858.05006702715</v>
          </cell>
          <cell r="G4254">
            <v>398001.11567028117</v>
          </cell>
          <cell r="H4254">
            <v>1.0163899999999999</v>
          </cell>
          <cell r="I4254">
            <v>404524.35395611706</v>
          </cell>
          <cell r="J4254">
            <v>186550.18023116689</v>
          </cell>
          <cell r="K4254">
            <v>498308.19444215635</v>
          </cell>
          <cell r="L4254">
            <v>1.0122599999999999</v>
          </cell>
          <cell r="M4254">
            <v>504417.45290601713</v>
          </cell>
          <cell r="N4254">
            <v>35907.721804920111</v>
          </cell>
          <cell r="O4254">
            <v>633091.51445606479</v>
          </cell>
          <cell r="P4254">
            <v>1.02329</v>
          </cell>
          <cell r="Q4254">
            <v>647836.21582774655</v>
          </cell>
        </row>
        <row r="4255">
          <cell r="A4255">
            <v>11</v>
          </cell>
          <cell r="B4255">
            <v>45621.208333323018</v>
          </cell>
          <cell r="C4255">
            <v>382568.69371508789</v>
          </cell>
          <cell r="D4255">
            <v>1.0417099999999999</v>
          </cell>
          <cell r="E4255">
            <v>398525.63392994419</v>
          </cell>
          <cell r="F4255">
            <v>36722.071712898251</v>
          </cell>
          <cell r="G4255">
            <v>435247.70564284245</v>
          </cell>
          <cell r="H4255">
            <v>1.01617</v>
          </cell>
          <cell r="I4255">
            <v>442285.66104308725</v>
          </cell>
          <cell r="J4255">
            <v>186414.49364942985</v>
          </cell>
          <cell r="K4255">
            <v>527274.31593776995</v>
          </cell>
          <cell r="L4255">
            <v>1.0124299999999999</v>
          </cell>
          <cell r="M4255">
            <v>533828.33568487642</v>
          </cell>
          <cell r="N4255">
            <v>36036.232866924001</v>
          </cell>
          <cell r="O4255">
            <v>671290.40730654751</v>
          </cell>
          <cell r="P4255">
            <v>1.0241199999999999</v>
          </cell>
          <cell r="Q4255">
            <v>687481.93193078134</v>
          </cell>
        </row>
        <row r="4256">
          <cell r="A4256">
            <v>11</v>
          </cell>
          <cell r="B4256">
            <v>45621.249999989683</v>
          </cell>
          <cell r="C4256">
            <v>401636.60589546373</v>
          </cell>
          <cell r="D4256">
            <v>1.04026</v>
          </cell>
          <cell r="E4256">
            <v>417806.49564881506</v>
          </cell>
          <cell r="F4256">
            <v>41146.132057165705</v>
          </cell>
          <cell r="G4256">
            <v>458952.62770598079</v>
          </cell>
          <cell r="H4256">
            <v>1.0161100000000001</v>
          </cell>
          <cell r="I4256">
            <v>466346.35453832417</v>
          </cell>
          <cell r="J4256">
            <v>187920.08922778399</v>
          </cell>
          <cell r="K4256">
            <v>547322.95830986067</v>
          </cell>
          <cell r="L4256">
            <v>1.01257</v>
          </cell>
          <cell r="M4256">
            <v>554202.80789581558</v>
          </cell>
          <cell r="N4256">
            <v>36006.131976052697</v>
          </cell>
          <cell r="O4256">
            <v>697152.4253281157</v>
          </cell>
          <cell r="P4256">
            <v>1.0246900000000001</v>
          </cell>
          <cell r="Q4256">
            <v>714365.118709467</v>
          </cell>
        </row>
        <row r="4257">
          <cell r="A4257">
            <v>11</v>
          </cell>
          <cell r="B4257">
            <v>45621.291666656347</v>
          </cell>
          <cell r="C4257">
            <v>417984.19768002105</v>
          </cell>
          <cell r="D4257">
            <v>1.03914</v>
          </cell>
          <cell r="E4257">
            <v>434344.09917721705</v>
          </cell>
          <cell r="F4257">
            <v>46466.88398192032</v>
          </cell>
          <cell r="G4257">
            <v>480810.98315913737</v>
          </cell>
          <cell r="H4257">
            <v>1.0160899999999999</v>
          </cell>
          <cell r="I4257">
            <v>488547.23187816783</v>
          </cell>
          <cell r="J4257">
            <v>186558.81578327372</v>
          </cell>
          <cell r="K4257">
            <v>563071.41229096358</v>
          </cell>
          <cell r="L4257">
            <v>1.0126900000000001</v>
          </cell>
          <cell r="M4257">
            <v>570216.78851293598</v>
          </cell>
          <cell r="N4257">
            <v>36089.636209875025</v>
          </cell>
          <cell r="O4257">
            <v>718341.06009328901</v>
          </cell>
          <cell r="P4257">
            <v>1.0251699999999999</v>
          </cell>
          <cell r="Q4257">
            <v>736421.70457583701</v>
          </cell>
        </row>
        <row r="4258">
          <cell r="A4258">
            <v>11</v>
          </cell>
          <cell r="B4258">
            <v>45621.333333323011</v>
          </cell>
          <cell r="C4258">
            <v>387931.04955305142</v>
          </cell>
          <cell r="D4258">
            <v>1.04129</v>
          </cell>
          <cell r="E4258">
            <v>403948.72258909693</v>
          </cell>
          <cell r="F4258">
            <v>48250.261352062276</v>
          </cell>
          <cell r="G4258">
            <v>452198.98394115921</v>
          </cell>
          <cell r="H4258">
            <v>1.0161199999999999</v>
          </cell>
          <cell r="I4258">
            <v>459488.43156229064</v>
          </cell>
          <cell r="J4258">
            <v>186480.12416905799</v>
          </cell>
          <cell r="K4258">
            <v>540597.74298693915</v>
          </cell>
          <cell r="L4258">
            <v>1.0125200000000001</v>
          </cell>
          <cell r="M4258">
            <v>547366.02672913566</v>
          </cell>
          <cell r="N4258">
            <v>36106.304147535695</v>
          </cell>
          <cell r="O4258">
            <v>688843.1436210809</v>
          </cell>
          <cell r="P4258">
            <v>1.02451</v>
          </cell>
          <cell r="Q4258">
            <v>705726.68907123362</v>
          </cell>
        </row>
        <row r="4259">
          <cell r="A4259">
            <v>11</v>
          </cell>
          <cell r="B4259">
            <v>45621.374999989675</v>
          </cell>
          <cell r="C4259">
            <v>367044.53051440319</v>
          </cell>
          <cell r="D4259">
            <v>1.0430200000000001</v>
          </cell>
          <cell r="E4259">
            <v>382834.78621713282</v>
          </cell>
          <cell r="F4259">
            <v>48531.130404473166</v>
          </cell>
          <cell r="G4259">
            <v>431365.91662160598</v>
          </cell>
          <cell r="H4259">
            <v>1.0161899999999999</v>
          </cell>
          <cell r="I4259">
            <v>438349.73081170977</v>
          </cell>
          <cell r="J4259">
            <v>186777.99495083169</v>
          </cell>
          <cell r="K4259">
            <v>524604.48245720624</v>
          </cell>
          <cell r="L4259">
            <v>1.01241</v>
          </cell>
          <cell r="M4259">
            <v>531114.8240845002</v>
          </cell>
          <cell r="N4259">
            <v>36042.556241403756</v>
          </cell>
          <cell r="O4259">
            <v>667680.62363123917</v>
          </cell>
          <cell r="P4259">
            <v>1.0240400000000001</v>
          </cell>
          <cell r="Q4259">
            <v>683731.66582333425</v>
          </cell>
        </row>
        <row r="4260">
          <cell r="A4260">
            <v>11</v>
          </cell>
          <cell r="B4260">
            <v>45621.41666665634</v>
          </cell>
          <cell r="C4260">
            <v>344938.64233006834</v>
          </cell>
          <cell r="D4260">
            <v>1.0451299999999999</v>
          </cell>
          <cell r="E4260">
            <v>360505.72325842426</v>
          </cell>
          <cell r="F4260">
            <v>49846.656300353163</v>
          </cell>
          <cell r="G4260">
            <v>410352.37955877744</v>
          </cell>
          <cell r="H4260">
            <v>1.0163</v>
          </cell>
          <cell r="I4260">
            <v>417041.12334558548</v>
          </cell>
          <cell r="J4260">
            <v>190045.4950203356</v>
          </cell>
          <cell r="K4260">
            <v>511449.90784993797</v>
          </cell>
          <cell r="L4260">
            <v>1.01233</v>
          </cell>
          <cell r="M4260">
            <v>517756.08521372767</v>
          </cell>
          <cell r="N4260">
            <v>36099.177711991921</v>
          </cell>
          <cell r="O4260">
            <v>649491.97344170266</v>
          </cell>
          <cell r="P4260">
            <v>1.0236400000000001</v>
          </cell>
          <cell r="Q4260">
            <v>664845.96369386453</v>
          </cell>
        </row>
        <row r="4261">
          <cell r="A4261">
            <v>11</v>
          </cell>
          <cell r="B4261">
            <v>45621.458333323004</v>
          </cell>
          <cell r="C4261">
            <v>338732.49701746175</v>
          </cell>
          <cell r="D4261">
            <v>1.0457799999999999</v>
          </cell>
          <cell r="E4261">
            <v>354239.67073092115</v>
          </cell>
          <cell r="F4261">
            <v>49275.633238989991</v>
          </cell>
          <cell r="G4261">
            <v>403515.30396991113</v>
          </cell>
          <cell r="H4261">
            <v>1.01634</v>
          </cell>
          <cell r="I4261">
            <v>410108.74403677951</v>
          </cell>
          <cell r="J4261">
            <v>190531.87152709902</v>
          </cell>
          <cell r="K4261">
            <v>506593.6522359536</v>
          </cell>
          <cell r="L4261">
            <v>1.0123</v>
          </cell>
          <cell r="M4261">
            <v>512824.75415845582</v>
          </cell>
          <cell r="N4261">
            <v>36105.77721655128</v>
          </cell>
          <cell r="O4261">
            <v>642977.49470293208</v>
          </cell>
          <cell r="P4261">
            <v>1.0235000000000001</v>
          </cell>
          <cell r="Q4261">
            <v>658087.46582845098</v>
          </cell>
        </row>
        <row r="4262">
          <cell r="A4262">
            <v>11</v>
          </cell>
          <cell r="B4262">
            <v>45621.499999989668</v>
          </cell>
          <cell r="C4262">
            <v>296761.60806255392</v>
          </cell>
          <cell r="D4262">
            <v>1.05098</v>
          </cell>
          <cell r="E4262">
            <v>311890.51484158292</v>
          </cell>
          <cell r="F4262">
            <v>48995.784707430495</v>
          </cell>
          <cell r="G4262">
            <v>360886.29954901343</v>
          </cell>
          <cell r="H4262">
            <v>1.01677</v>
          </cell>
          <cell r="I4262">
            <v>366938.36279245035</v>
          </cell>
          <cell r="J4262">
            <v>191010.20283370782</v>
          </cell>
          <cell r="K4262">
            <v>473801.52108995221</v>
          </cell>
          <cell r="L4262">
            <v>1.01213</v>
          </cell>
          <cell r="M4262">
            <v>479548.73354077333</v>
          </cell>
          <cell r="N4262">
            <v>36118.855009321036</v>
          </cell>
          <cell r="O4262">
            <v>599814.63308630034</v>
          </cell>
          <cell r="P4262">
            <v>1.0226</v>
          </cell>
          <cell r="Q4262">
            <v>613370.44379405072</v>
          </cell>
        </row>
        <row r="4263">
          <cell r="A4263">
            <v>11</v>
          </cell>
          <cell r="B4263">
            <v>45621.541666656332</v>
          </cell>
          <cell r="C4263">
            <v>286645.47173054313</v>
          </cell>
          <cell r="D4263">
            <v>1.0524899999999999</v>
          </cell>
          <cell r="E4263">
            <v>301691.4925416793</v>
          </cell>
          <cell r="F4263">
            <v>50606.076372834985</v>
          </cell>
          <cell r="G4263">
            <v>352297.56891451427</v>
          </cell>
          <cell r="H4263">
            <v>1.0168900000000001</v>
          </cell>
          <cell r="I4263">
            <v>358247.87485348043</v>
          </cell>
          <cell r="J4263">
            <v>194474.27545868736</v>
          </cell>
          <cell r="K4263">
            <v>470568.0259767191</v>
          </cell>
          <cell r="L4263">
            <v>1.0121199999999999</v>
          </cell>
          <cell r="M4263">
            <v>476271.31045155687</v>
          </cell>
          <cell r="N4263">
            <v>36179.162753509154</v>
          </cell>
          <cell r="O4263">
            <v>594604.59754051478</v>
          </cell>
          <cell r="P4263">
            <v>1.0225</v>
          </cell>
          <cell r="Q4263">
            <v>607983.20098517637</v>
          </cell>
        </row>
        <row r="4264">
          <cell r="A4264">
            <v>11</v>
          </cell>
          <cell r="B4264">
            <v>45621.583333322997</v>
          </cell>
          <cell r="C4264">
            <v>317828.17576383793</v>
          </cell>
          <cell r="D4264">
            <v>1.0481799999999999</v>
          </cell>
          <cell r="E4264">
            <v>333141.1372721396</v>
          </cell>
          <cell r="F4264">
            <v>50314.07937482257</v>
          </cell>
          <cell r="G4264">
            <v>383455.21664696216</v>
          </cell>
          <cell r="H4264">
            <v>1.01651</v>
          </cell>
          <cell r="I4264">
            <v>389786.06227380352</v>
          </cell>
          <cell r="J4264">
            <v>193925.2015385252</v>
          </cell>
          <cell r="K4264">
            <v>494324.73880540743</v>
          </cell>
          <cell r="L4264">
            <v>1.01223</v>
          </cell>
          <cell r="M4264">
            <v>500370.33036099753</v>
          </cell>
          <cell r="N4264">
            <v>36139.832884391973</v>
          </cell>
          <cell r="O4264">
            <v>625896.68825231073</v>
          </cell>
          <cell r="P4264">
            <v>1.0231399999999999</v>
          </cell>
          <cell r="Q4264">
            <v>640379.93761846912</v>
          </cell>
        </row>
        <row r="4265">
          <cell r="A4265">
            <v>11</v>
          </cell>
          <cell r="B4265">
            <v>45621.624999989661</v>
          </cell>
          <cell r="C4265">
            <v>285900.13610006298</v>
          </cell>
          <cell r="D4265">
            <v>1.05261</v>
          </cell>
          <cell r="E4265">
            <v>300941.34226028732</v>
          </cell>
          <cell r="F4265">
            <v>48327.724383732566</v>
          </cell>
          <cell r="G4265">
            <v>349269.06664401991</v>
          </cell>
          <cell r="H4265">
            <v>1.0169299999999999</v>
          </cell>
          <cell r="I4265">
            <v>355182.19194230315</v>
          </cell>
          <cell r="J4265">
            <v>191548.82650497076</v>
          </cell>
          <cell r="K4265">
            <v>465279.92269269517</v>
          </cell>
          <cell r="L4265">
            <v>1.0120899999999999</v>
          </cell>
          <cell r="M4265">
            <v>470905.1569580498</v>
          </cell>
          <cell r="N4265">
            <v>36212.438649946387</v>
          </cell>
          <cell r="O4265">
            <v>588568.69136257505</v>
          </cell>
          <cell r="P4265">
            <v>1.0223800000000001</v>
          </cell>
          <cell r="Q4265">
            <v>601740.85867526953</v>
          </cell>
        </row>
        <row r="4266">
          <cell r="A4266">
            <v>11</v>
          </cell>
          <cell r="B4266">
            <v>45621.666666656325</v>
          </cell>
          <cell r="C4266">
            <v>258807.33577263606</v>
          </cell>
          <cell r="D4266">
            <v>1.0572999999999999</v>
          </cell>
          <cell r="E4266">
            <v>273636.99611240806</v>
          </cell>
          <cell r="F4266">
            <v>46003.456518511943</v>
          </cell>
          <cell r="G4266">
            <v>319640.45263091999</v>
          </cell>
          <cell r="H4266">
            <v>1.0174700000000001</v>
          </cell>
          <cell r="I4266">
            <v>325224.5713383822</v>
          </cell>
          <cell r="J4266">
            <v>191034.17700076097</v>
          </cell>
          <cell r="K4266">
            <v>441677.5944897196</v>
          </cell>
          <cell r="L4266">
            <v>1.0120100000000001</v>
          </cell>
          <cell r="M4266">
            <v>446982.14239954116</v>
          </cell>
          <cell r="N4266">
            <v>36127.590613872344</v>
          </cell>
          <cell r="O4266">
            <v>557690.88686283713</v>
          </cell>
          <cell r="P4266">
            <v>1.0217799999999999</v>
          </cell>
          <cell r="Q4266">
            <v>569837.39437870972</v>
          </cell>
        </row>
        <row r="4267">
          <cell r="A4267">
            <v>11</v>
          </cell>
          <cell r="B4267">
            <v>45621.708333322989</v>
          </cell>
          <cell r="C4267">
            <v>262432.646428618</v>
          </cell>
          <cell r="D4267">
            <v>1.05661</v>
          </cell>
          <cell r="E4267">
            <v>277288.95854294207</v>
          </cell>
          <cell r="F4267">
            <v>45127.10237580791</v>
          </cell>
          <cell r="G4267">
            <v>322416.06091875001</v>
          </cell>
          <cell r="H4267">
            <v>1.0174099999999999</v>
          </cell>
          <cell r="I4267">
            <v>328029.3245393454</v>
          </cell>
          <cell r="J4267">
            <v>192520.4888496825</v>
          </cell>
          <cell r="K4267">
            <v>445325.46788551169</v>
          </cell>
          <cell r="L4267">
            <v>1.0120199999999999</v>
          </cell>
          <cell r="M4267">
            <v>450678.2800094955</v>
          </cell>
          <cell r="N4267">
            <v>36142.530924779392</v>
          </cell>
          <cell r="O4267">
            <v>562045.15643779119</v>
          </cell>
          <cell r="P4267">
            <v>1.02186</v>
          </cell>
          <cell r="Q4267">
            <v>574331.46355752135</v>
          </cell>
        </row>
        <row r="4268">
          <cell r="A4268">
            <v>11</v>
          </cell>
          <cell r="B4268">
            <v>45621.749999989654</v>
          </cell>
          <cell r="C4268">
            <v>283957.39617960667</v>
          </cell>
          <cell r="D4268">
            <v>1.05291</v>
          </cell>
          <cell r="E4268">
            <v>298981.58201146964</v>
          </cell>
          <cell r="F4268">
            <v>44848.482077157823</v>
          </cell>
          <cell r="G4268">
            <v>343830.06408862746</v>
          </cell>
          <cell r="H4268">
            <v>1.01702</v>
          </cell>
          <cell r="I4268">
            <v>349682.05177941592</v>
          </cell>
          <cell r="J4268">
            <v>194552.37071156455</v>
          </cell>
          <cell r="K4268">
            <v>464044.62995833717</v>
          </cell>
          <cell r="L4268">
            <v>1.0120899999999999</v>
          </cell>
          <cell r="M4268">
            <v>469654.92953453341</v>
          </cell>
          <cell r="N4268">
            <v>36084.211080787049</v>
          </cell>
          <cell r="O4268">
            <v>585928.93314796383</v>
          </cell>
          <cell r="P4268">
            <v>1.0223199999999999</v>
          </cell>
          <cell r="Q4268">
            <v>599006.86693582637</v>
          </cell>
        </row>
        <row r="4269">
          <cell r="A4269">
            <v>11</v>
          </cell>
          <cell r="B4269">
            <v>45621.791666656318</v>
          </cell>
          <cell r="C4269">
            <v>278885.47593214613</v>
          </cell>
          <cell r="D4269">
            <v>1.0537300000000001</v>
          </cell>
          <cell r="E4269">
            <v>293869.99255398038</v>
          </cell>
          <cell r="F4269">
            <v>43786.67339005859</v>
          </cell>
          <cell r="G4269">
            <v>337656.66594403895</v>
          </cell>
          <cell r="H4269">
            <v>1.01712</v>
          </cell>
          <cell r="I4269">
            <v>343437.3480650009</v>
          </cell>
          <cell r="J4269">
            <v>193841.1665937267</v>
          </cell>
          <cell r="K4269">
            <v>458520.77016154549</v>
          </cell>
          <cell r="L4269">
            <v>1.01207</v>
          </cell>
          <cell r="M4269">
            <v>464055.11585739534</v>
          </cell>
          <cell r="N4269">
            <v>36067.235481788259</v>
          </cell>
          <cell r="O4269">
            <v>578880.09583636571</v>
          </cell>
          <cell r="P4269">
            <v>1.0221800000000001</v>
          </cell>
          <cell r="Q4269">
            <v>591719.65636201634</v>
          </cell>
        </row>
        <row r="4270">
          <cell r="A4270">
            <v>11</v>
          </cell>
          <cell r="B4270">
            <v>45621.833333322982</v>
          </cell>
          <cell r="C4270">
            <v>274442.51376200269</v>
          </cell>
          <cell r="D4270">
            <v>1.05447</v>
          </cell>
          <cell r="E4270">
            <v>289391.39748661901</v>
          </cell>
          <cell r="F4270">
            <v>42037.230424757363</v>
          </cell>
          <cell r="G4270">
            <v>331428.62791137636</v>
          </cell>
          <cell r="H4270">
            <v>1.0172300000000001</v>
          </cell>
          <cell r="I4270">
            <v>337139.1431702894</v>
          </cell>
          <cell r="J4270">
            <v>194296.08611623806</v>
          </cell>
          <cell r="K4270">
            <v>454121.80182324792</v>
          </cell>
          <cell r="L4270">
            <v>1.0120499999999999</v>
          </cell>
          <cell r="M4270">
            <v>459593.96953521803</v>
          </cell>
          <cell r="N4270">
            <v>36041.843501281895</v>
          </cell>
          <cell r="O4270">
            <v>572949.24049977947</v>
          </cell>
          <cell r="P4270">
            <v>1.02207</v>
          </cell>
          <cell r="Q4270">
            <v>585594.23023760959</v>
          </cell>
        </row>
        <row r="4271">
          <cell r="A4271">
            <v>11</v>
          </cell>
          <cell r="B4271">
            <v>45621.874999989646</v>
          </cell>
          <cell r="C4271">
            <v>286825.22584037227</v>
          </cell>
          <cell r="D4271">
            <v>1.05246</v>
          </cell>
          <cell r="E4271">
            <v>301872.07718795817</v>
          </cell>
          <cell r="F4271">
            <v>41532.902650451666</v>
          </cell>
          <cell r="G4271">
            <v>343404.97983840981</v>
          </cell>
          <cell r="H4271">
            <v>1.0170300000000001</v>
          </cell>
          <cell r="I4271">
            <v>349253.16664505797</v>
          </cell>
          <cell r="J4271">
            <v>192799.38591332882</v>
          </cell>
          <cell r="K4271">
            <v>461961.11282872409</v>
          </cell>
          <cell r="L4271">
            <v>1.0120800000000001</v>
          </cell>
          <cell r="M4271">
            <v>467541.60307169514</v>
          </cell>
          <cell r="N4271">
            <v>36015.684276370797</v>
          </cell>
          <cell r="O4271">
            <v>583648.72707772872</v>
          </cell>
          <cell r="P4271">
            <v>1.0222800000000001</v>
          </cell>
          <cell r="Q4271">
            <v>596652.42071702052</v>
          </cell>
        </row>
        <row r="4272">
          <cell r="A4272">
            <v>11</v>
          </cell>
          <cell r="B4272">
            <v>45621.916666656311</v>
          </cell>
          <cell r="C4272">
            <v>235910.07401667233</v>
          </cell>
          <cell r="D4272">
            <v>1.0621799999999999</v>
          </cell>
          <cell r="E4272">
            <v>250578.96241902898</v>
          </cell>
          <cell r="F4272">
            <v>40030.38180516001</v>
          </cell>
          <cell r="G4272">
            <v>290609.344224189</v>
          </cell>
          <cell r="H4272">
            <v>1.0182</v>
          </cell>
          <cell r="I4272">
            <v>295898.43428906926</v>
          </cell>
          <cell r="J4272">
            <v>192092.6903495618</v>
          </cell>
          <cell r="K4272">
            <v>420135.09961352509</v>
          </cell>
          <cell r="L4272">
            <v>1.01196</v>
          </cell>
          <cell r="M4272">
            <v>425159.91540490283</v>
          </cell>
          <cell r="N4272">
            <v>35967.201188884152</v>
          </cell>
          <cell r="O4272">
            <v>528983.14161889302</v>
          </cell>
          <cell r="P4272">
            <v>1.02125</v>
          </cell>
          <cell r="Q4272">
            <v>540224.03337829444</v>
          </cell>
        </row>
        <row r="4273">
          <cell r="A4273">
            <v>11</v>
          </cell>
          <cell r="B4273">
            <v>45621.958333322975</v>
          </cell>
          <cell r="C4273">
            <v>230457.45973379273</v>
          </cell>
          <cell r="D4273">
            <v>1.0634999999999999</v>
          </cell>
          <cell r="E4273">
            <v>245091.50842688853</v>
          </cell>
          <cell r="F4273">
            <v>39391.537033325367</v>
          </cell>
          <cell r="G4273">
            <v>284483.04546021391</v>
          </cell>
          <cell r="H4273">
            <v>1.0183800000000001</v>
          </cell>
          <cell r="I4273">
            <v>289711.84383577266</v>
          </cell>
          <cell r="J4273">
            <v>190804.89670898518</v>
          </cell>
          <cell r="K4273">
            <v>414079.43690500688</v>
          </cell>
          <cell r="L4273">
            <v>1.0119499999999999</v>
          </cell>
          <cell r="M4273">
            <v>419027.6861760217</v>
          </cell>
          <cell r="N4273">
            <v>36063.595468220774</v>
          </cell>
          <cell r="O4273">
            <v>521528.58528399339</v>
          </cell>
          <cell r="P4273">
            <v>1.02112</v>
          </cell>
          <cell r="Q4273">
            <v>532543.2690051914</v>
          </cell>
        </row>
        <row r="4274">
          <cell r="A4274">
            <v>11</v>
          </cell>
          <cell r="B4274">
            <v>45621.999999989639</v>
          </cell>
          <cell r="C4274">
            <v>215478.93451301989</v>
          </cell>
          <cell r="D4274">
            <v>1.0674699999999999</v>
          </cell>
          <cell r="E4274">
            <v>230017.29822461333</v>
          </cell>
          <cell r="F4274">
            <v>35920.508389094568</v>
          </cell>
          <cell r="G4274">
            <v>265937.80661370791</v>
          </cell>
          <cell r="H4274">
            <v>1.0190300000000001</v>
          </cell>
          <cell r="I4274">
            <v>270998.6030735668</v>
          </cell>
          <cell r="J4274">
            <v>190063.30933682999</v>
          </cell>
          <cell r="K4274">
            <v>398915.96683920722</v>
          </cell>
          <cell r="L4274">
            <v>1.0119400000000001</v>
          </cell>
          <cell r="M4274">
            <v>403679.0234832674</v>
          </cell>
          <cell r="N4274">
            <v>36030.653807557785</v>
          </cell>
          <cell r="O4274">
            <v>501855.62286201474</v>
          </cell>
          <cell r="P4274">
            <v>1.02078</v>
          </cell>
          <cell r="Q4274">
            <v>512284.18270508741</v>
          </cell>
        </row>
        <row r="4275">
          <cell r="A4275">
            <v>11</v>
          </cell>
          <cell r="B4275">
            <v>45622.041666656303</v>
          </cell>
          <cell r="C4275">
            <v>217762.74834457503</v>
          </cell>
          <cell r="D4275">
            <v>1.0668299999999999</v>
          </cell>
          <cell r="E4275">
            <v>232315.83281644297</v>
          </cell>
          <cell r="F4275">
            <v>33550.0957730421</v>
          </cell>
          <cell r="G4275">
            <v>265865.92858948506</v>
          </cell>
          <cell r="H4275">
            <v>1.0190300000000001</v>
          </cell>
          <cell r="I4275">
            <v>270925.35721054301</v>
          </cell>
          <cell r="J4275">
            <v>188753.97852209507</v>
          </cell>
          <cell r="K4275">
            <v>397550.18705030758</v>
          </cell>
          <cell r="L4275">
            <v>1.0119400000000001</v>
          </cell>
          <cell r="M4275">
            <v>402296.93628368829</v>
          </cell>
          <cell r="N4275">
            <v>35973.97796475525</v>
          </cell>
          <cell r="O4275">
            <v>500400.06293077406</v>
          </cell>
          <cell r="P4275">
            <v>1.0207599999999999</v>
          </cell>
          <cell r="Q4275">
            <v>510788.3682372169</v>
          </cell>
        </row>
        <row r="4276">
          <cell r="A4276">
            <v>11</v>
          </cell>
          <cell r="B4276">
            <v>45622.083333322968</v>
          </cell>
          <cell r="C4276">
            <v>203086.03977212461</v>
          </cell>
          <cell r="D4276">
            <v>1.0712299999999999</v>
          </cell>
          <cell r="E4276">
            <v>217551.85838509302</v>
          </cell>
          <cell r="F4276">
            <v>32710.66514178818</v>
          </cell>
          <cell r="G4276">
            <v>250262.52352688118</v>
          </cell>
          <cell r="H4276">
            <v>1.0196799999999999</v>
          </cell>
          <cell r="I4276">
            <v>255187.68998989018</v>
          </cell>
          <cell r="J4276">
            <v>189321.7430693639</v>
          </cell>
          <cell r="K4276">
            <v>385989.27792677842</v>
          </cell>
          <cell r="L4276">
            <v>1.0119400000000001</v>
          </cell>
          <cell r="M4276">
            <v>390597.98990522418</v>
          </cell>
          <cell r="N4276">
            <v>36011.237566690717</v>
          </cell>
          <cell r="O4276">
            <v>485129.3826043905</v>
          </cell>
          <cell r="P4276">
            <v>1.02051</v>
          </cell>
          <cell r="Q4276">
            <v>495079.38624160655</v>
          </cell>
        </row>
        <row r="4277">
          <cell r="A4277">
            <v>11</v>
          </cell>
          <cell r="B4277">
            <v>45622.124999989632</v>
          </cell>
          <cell r="C4277">
            <v>200555.52953288882</v>
          </cell>
          <cell r="D4277">
            <v>1.0720499999999999</v>
          </cell>
          <cell r="E4277">
            <v>215005.55543573343</v>
          </cell>
          <cell r="F4277">
            <v>32613.97091113776</v>
          </cell>
          <cell r="G4277">
            <v>247619.52634687119</v>
          </cell>
          <cell r="H4277">
            <v>1.0198</v>
          </cell>
          <cell r="I4277">
            <v>252522.39296853926</v>
          </cell>
          <cell r="J4277">
            <v>193478.06667040606</v>
          </cell>
          <cell r="K4277">
            <v>388091.51578852552</v>
          </cell>
          <cell r="L4277">
            <v>1.0119400000000001</v>
          </cell>
          <cell r="M4277">
            <v>392725.32848704053</v>
          </cell>
          <cell r="N4277">
            <v>36027.068989972868</v>
          </cell>
          <cell r="O4277">
            <v>486661.34132743324</v>
          </cell>
          <cell r="P4277">
            <v>1.02054</v>
          </cell>
          <cell r="Q4277">
            <v>496657.36527829873</v>
          </cell>
        </row>
        <row r="4278">
          <cell r="A4278">
            <v>11</v>
          </cell>
          <cell r="B4278">
            <v>45622.166666656296</v>
          </cell>
          <cell r="C4278">
            <v>213988.90486997538</v>
          </cell>
          <cell r="D4278">
            <v>1.0679000000000001</v>
          </cell>
          <cell r="E4278">
            <v>228518.75151064672</v>
          </cell>
          <cell r="F4278">
            <v>32728.154727112687</v>
          </cell>
          <cell r="G4278">
            <v>261246.90623775939</v>
          </cell>
          <cell r="H4278">
            <v>1.0192099999999999</v>
          </cell>
          <cell r="I4278">
            <v>266265.45930658677</v>
          </cell>
          <cell r="J4278">
            <v>195620.7781648495</v>
          </cell>
          <cell r="K4278">
            <v>400825.70596359338</v>
          </cell>
          <cell r="L4278">
            <v>1.0119400000000001</v>
          </cell>
          <cell r="M4278">
            <v>405611.56489279872</v>
          </cell>
          <cell r="N4278">
            <v>35994.559609892007</v>
          </cell>
          <cell r="O4278">
            <v>502666.65601053362</v>
          </cell>
          <cell r="P4278">
            <v>1.0207999999999999</v>
          </cell>
          <cell r="Q4278">
            <v>513122.12245555269</v>
          </cell>
        </row>
        <row r="4279">
          <cell r="A4279">
            <v>11</v>
          </cell>
          <cell r="B4279">
            <v>45622.20833332296</v>
          </cell>
          <cell r="C4279">
            <v>243850.03097918135</v>
          </cell>
          <cell r="D4279">
            <v>1.0603800000000001</v>
          </cell>
          <cell r="E4279">
            <v>258573.69584970435</v>
          </cell>
          <cell r="F4279">
            <v>35887.734367749748</v>
          </cell>
          <cell r="G4279">
            <v>294461.43021745409</v>
          </cell>
          <cell r="H4279">
            <v>1.0180899999999999</v>
          </cell>
          <cell r="I4279">
            <v>299788.23749008781</v>
          </cell>
          <cell r="J4279">
            <v>196652.15648372876</v>
          </cell>
          <cell r="K4279">
            <v>427692.35144282138</v>
          </cell>
          <cell r="L4279">
            <v>1.01197</v>
          </cell>
          <cell r="M4279">
            <v>432811.82888959197</v>
          </cell>
          <cell r="N4279">
            <v>36070.729574231271</v>
          </cell>
          <cell r="O4279">
            <v>537630.60099481838</v>
          </cell>
          <cell r="P4279">
            <v>1.0214099999999999</v>
          </cell>
          <cell r="Q4279">
            <v>549141.27216211741</v>
          </cell>
        </row>
        <row r="4280">
          <cell r="A4280">
            <v>11</v>
          </cell>
          <cell r="B4280">
            <v>45622.249999989624</v>
          </cell>
          <cell r="C4280">
            <v>282075.7525340998</v>
          </cell>
          <cell r="D4280">
            <v>1.05321</v>
          </cell>
          <cell r="E4280">
            <v>297085.00332643924</v>
          </cell>
          <cell r="F4280">
            <v>41947.870210168738</v>
          </cell>
          <cell r="G4280">
            <v>339032.87353660795</v>
          </cell>
          <cell r="H4280">
            <v>1.0170999999999999</v>
          </cell>
          <cell r="I4280">
            <v>344830.33567408391</v>
          </cell>
          <cell r="J4280">
            <v>200736.44738742636</v>
          </cell>
          <cell r="K4280">
            <v>466489.59583970311</v>
          </cell>
          <cell r="L4280">
            <v>1.0121</v>
          </cell>
          <cell r="M4280">
            <v>472134.11994936352</v>
          </cell>
          <cell r="N4280">
            <v>36156.267990942004</v>
          </cell>
          <cell r="O4280">
            <v>587367.57516211271</v>
          </cell>
          <cell r="P4280">
            <v>1.0223500000000001</v>
          </cell>
          <cell r="Q4280">
            <v>600495.24046698597</v>
          </cell>
        </row>
        <row r="4281">
          <cell r="A4281">
            <v>11</v>
          </cell>
          <cell r="B4281">
            <v>45622.291666656289</v>
          </cell>
          <cell r="C4281">
            <v>307914.99607931817</v>
          </cell>
          <cell r="D4281">
            <v>1.04945</v>
          </cell>
          <cell r="E4281">
            <v>323141.39263544045</v>
          </cell>
          <cell r="F4281">
            <v>46658.652283759977</v>
          </cell>
          <cell r="G4281">
            <v>369800.04491920042</v>
          </cell>
          <cell r="H4281">
            <v>1.0166599999999999</v>
          </cell>
          <cell r="I4281">
            <v>375960.91366755427</v>
          </cell>
          <cell r="J4281">
            <v>205107.4991228859</v>
          </cell>
          <cell r="K4281">
            <v>494852.29871203704</v>
          </cell>
          <cell r="L4281">
            <v>1.01224</v>
          </cell>
          <cell r="M4281">
            <v>500909.29084827239</v>
          </cell>
          <cell r="N4281">
            <v>36246.586333408151</v>
          </cell>
          <cell r="O4281">
            <v>623371.99126008363</v>
          </cell>
          <cell r="P4281">
            <v>1.0230900000000001</v>
          </cell>
          <cell r="Q4281">
            <v>637765.65053827898</v>
          </cell>
        </row>
        <row r="4282">
          <cell r="A4282">
            <v>11</v>
          </cell>
          <cell r="B4282">
            <v>45622.333333322953</v>
          </cell>
          <cell r="C4282">
            <v>324990.65565863001</v>
          </cell>
          <cell r="D4282">
            <v>1.04732</v>
          </cell>
          <cell r="E4282">
            <v>340369.2134843964</v>
          </cell>
          <cell r="F4282">
            <v>48076.587118252995</v>
          </cell>
          <cell r="G4282">
            <v>388445.8006026494</v>
          </cell>
          <cell r="H4282">
            <v>1.01647</v>
          </cell>
          <cell r="I4282">
            <v>394843.50293857505</v>
          </cell>
          <cell r="J4282">
            <v>207823.28286281164</v>
          </cell>
          <cell r="K4282">
            <v>512120.47831323586</v>
          </cell>
          <cell r="L4282">
            <v>1.01234</v>
          </cell>
          <cell r="M4282">
            <v>518440.04501562117</v>
          </cell>
          <cell r="N4282">
            <v>35580.867854422497</v>
          </cell>
          <cell r="O4282">
            <v>644567.22035819443</v>
          </cell>
          <cell r="P4282">
            <v>1.0235399999999999</v>
          </cell>
          <cell r="Q4282">
            <v>659740.3327254263</v>
          </cell>
        </row>
        <row r="4283">
          <cell r="A4283">
            <v>11</v>
          </cell>
          <cell r="B4283">
            <v>45622.374999989617</v>
          </cell>
          <cell r="C4283">
            <v>335284.03777167073</v>
          </cell>
          <cell r="D4283">
            <v>1.04616</v>
          </cell>
          <cell r="E4283">
            <v>350760.74895521102</v>
          </cell>
          <cell r="F4283">
            <v>48589.014210535322</v>
          </cell>
          <cell r="G4283">
            <v>399349.76316574635</v>
          </cell>
          <cell r="H4283">
            <v>1.01637</v>
          </cell>
          <cell r="I4283">
            <v>405887.11878876964</v>
          </cell>
          <cell r="J4283">
            <v>209166.74863009277</v>
          </cell>
          <cell r="K4283">
            <v>521975.01569708314</v>
          </cell>
          <cell r="L4283">
            <v>1.0124</v>
          </cell>
          <cell r="M4283">
            <v>528447.50589172693</v>
          </cell>
          <cell r="N4283">
            <v>35499.958128775928</v>
          </cell>
          <cell r="O4283">
            <v>657026.31574228208</v>
          </cell>
          <cell r="P4283">
            <v>1.0238100000000001</v>
          </cell>
          <cell r="Q4283">
            <v>672670.11232010589</v>
          </cell>
        </row>
        <row r="4284">
          <cell r="A4284">
            <v>11</v>
          </cell>
          <cell r="B4284">
            <v>45622.416666656281</v>
          </cell>
          <cell r="C4284">
            <v>312798.47045775916</v>
          </cell>
          <cell r="D4284">
            <v>1.04881</v>
          </cell>
          <cell r="E4284">
            <v>328066.16380080237</v>
          </cell>
          <cell r="F4284">
            <v>48374.529574977852</v>
          </cell>
          <cell r="G4284">
            <v>376440.69337578025</v>
          </cell>
          <cell r="H4284">
            <v>1.01658</v>
          </cell>
          <cell r="I4284">
            <v>382682.08007195068</v>
          </cell>
          <cell r="J4284">
            <v>209271.76495996671</v>
          </cell>
          <cell r="K4284">
            <v>504196.41953417403</v>
          </cell>
          <cell r="L4284">
            <v>1.0122899999999999</v>
          </cell>
          <cell r="M4284">
            <v>510392.99353024899</v>
          </cell>
          <cell r="N4284">
            <v>35588.850724552372</v>
          </cell>
          <cell r="O4284">
            <v>633739.2697525447</v>
          </cell>
          <cell r="P4284">
            <v>1.0233099999999999</v>
          </cell>
          <cell r="Q4284">
            <v>648511.73213047651</v>
          </cell>
        </row>
        <row r="4285">
          <cell r="A4285">
            <v>11</v>
          </cell>
          <cell r="B4285">
            <v>45622.458333322946</v>
          </cell>
          <cell r="C4285">
            <v>284613.54234151577</v>
          </cell>
          <cell r="D4285">
            <v>1.05281</v>
          </cell>
          <cell r="E4285">
            <v>299643.9835125712</v>
          </cell>
          <cell r="F4285">
            <v>48054.044103844622</v>
          </cell>
          <cell r="G4285">
            <v>347698.02761641581</v>
          </cell>
          <cell r="H4285">
            <v>1.0169600000000001</v>
          </cell>
          <cell r="I4285">
            <v>353594.98616479023</v>
          </cell>
          <cell r="J4285">
            <v>205502.45778846944</v>
          </cell>
          <cell r="K4285">
            <v>478010.329424934</v>
          </cell>
          <cell r="L4285">
            <v>1.0121500000000001</v>
          </cell>
          <cell r="M4285">
            <v>483818.15492744697</v>
          </cell>
          <cell r="N4285">
            <v>35565.964264644048</v>
          </cell>
          <cell r="O4285">
            <v>600471.23372041667</v>
          </cell>
          <cell r="P4285">
            <v>1.0226200000000001</v>
          </cell>
          <cell r="Q4285">
            <v>614053.89302717254</v>
          </cell>
        </row>
        <row r="4286">
          <cell r="A4286">
            <v>11</v>
          </cell>
          <cell r="B4286">
            <v>45622.49999998961</v>
          </cell>
          <cell r="C4286">
            <v>287636.23723808856</v>
          </cell>
          <cell r="D4286">
            <v>1.0523400000000001</v>
          </cell>
          <cell r="E4286">
            <v>302691.11789513013</v>
          </cell>
          <cell r="F4286">
            <v>49887.582099030427</v>
          </cell>
          <cell r="G4286">
            <v>352578.69999416056</v>
          </cell>
          <cell r="H4286">
            <v>1.01688</v>
          </cell>
          <cell r="I4286">
            <v>358530.22845006199</v>
          </cell>
          <cell r="J4286">
            <v>208246.70855952898</v>
          </cell>
          <cell r="K4286">
            <v>484558.06277858565</v>
          </cell>
          <cell r="L4286">
            <v>1.0121800000000001</v>
          </cell>
          <cell r="M4286">
            <v>490459.97998322884</v>
          </cell>
          <cell r="N4286">
            <v>35660.267286568378</v>
          </cell>
          <cell r="O4286">
            <v>608339.12150080258</v>
          </cell>
          <cell r="P4286">
            <v>1.02278</v>
          </cell>
          <cell r="Q4286">
            <v>622197.08668859082</v>
          </cell>
        </row>
        <row r="4287">
          <cell r="A4287">
            <v>11</v>
          </cell>
          <cell r="B4287">
            <v>45622.541666656274</v>
          </cell>
          <cell r="C4287">
            <v>252855.58510257353</v>
          </cell>
          <cell r="D4287">
            <v>1.0584800000000001</v>
          </cell>
          <cell r="E4287">
            <v>267642.57971937204</v>
          </cell>
          <cell r="F4287">
            <v>51145.159060201244</v>
          </cell>
          <cell r="G4287">
            <v>318787.73877957329</v>
          </cell>
          <cell r="H4287">
            <v>1.01749</v>
          </cell>
          <cell r="I4287">
            <v>324363.33633082802</v>
          </cell>
          <cell r="J4287">
            <v>208149.63413170615</v>
          </cell>
          <cell r="K4287">
            <v>458129.31675996166</v>
          </cell>
          <cell r="L4287">
            <v>1.01207</v>
          </cell>
          <cell r="M4287">
            <v>463658.93761325441</v>
          </cell>
          <cell r="N4287">
            <v>36245.546717435922</v>
          </cell>
          <cell r="O4287">
            <v>574288.13803326292</v>
          </cell>
          <cell r="P4287">
            <v>1.0221</v>
          </cell>
          <cell r="Q4287">
            <v>586979.90588379803</v>
          </cell>
        </row>
        <row r="4288">
          <cell r="A4288">
            <v>11</v>
          </cell>
          <cell r="B4288">
            <v>45622.583333322938</v>
          </cell>
          <cell r="C4288">
            <v>272240.40577796585</v>
          </cell>
          <cell r="D4288">
            <v>1.0548500000000001</v>
          </cell>
          <cell r="E4288">
            <v>287172.7920348873</v>
          </cell>
          <cell r="F4288">
            <v>49911.886830853109</v>
          </cell>
          <cell r="G4288">
            <v>337084.67886574042</v>
          </cell>
          <cell r="H4288">
            <v>1.0171300000000001</v>
          </cell>
          <cell r="I4288">
            <v>342858.93941471056</v>
          </cell>
          <cell r="J4288">
            <v>206808.3087910866</v>
          </cell>
          <cell r="K4288">
            <v>471042.14554547757</v>
          </cell>
          <cell r="L4288">
            <v>1.0121199999999999</v>
          </cell>
          <cell r="M4288">
            <v>476751.17634948873</v>
          </cell>
          <cell r="N4288">
            <v>36088.430992507943</v>
          </cell>
          <cell r="O4288">
            <v>591464.71000231628</v>
          </cell>
          <cell r="P4288">
            <v>1.0224299999999999</v>
          </cell>
          <cell r="Q4288">
            <v>604731.26344766817</v>
          </cell>
        </row>
        <row r="4289">
          <cell r="A4289">
            <v>11</v>
          </cell>
          <cell r="B4289">
            <v>45622.624999989603</v>
          </cell>
          <cell r="C4289">
            <v>281250.70831509854</v>
          </cell>
          <cell r="D4289">
            <v>1.0533399999999999</v>
          </cell>
          <cell r="E4289">
            <v>296252.62109662587</v>
          </cell>
          <cell r="F4289">
            <v>45091.574845617841</v>
          </cell>
          <cell r="G4289">
            <v>341344.19594224368</v>
          </cell>
          <cell r="H4289">
            <v>1.0170600000000001</v>
          </cell>
          <cell r="I4289">
            <v>347167.5279250184</v>
          </cell>
          <cell r="J4289">
            <v>205702.31589226564</v>
          </cell>
          <cell r="K4289">
            <v>473256.68696032511</v>
          </cell>
          <cell r="L4289">
            <v>1.01213</v>
          </cell>
          <cell r="M4289">
            <v>478997.29057315382</v>
          </cell>
          <cell r="N4289">
            <v>36068.630580603749</v>
          </cell>
          <cell r="O4289">
            <v>594679.07801071648</v>
          </cell>
          <cell r="P4289">
            <v>1.0225</v>
          </cell>
          <cell r="Q4289">
            <v>608059.35726595763</v>
          </cell>
        </row>
        <row r="4290">
          <cell r="A4290">
            <v>11</v>
          </cell>
          <cell r="B4290">
            <v>45622.666666656267</v>
          </cell>
          <cell r="C4290">
            <v>281083.47964297701</v>
          </cell>
          <cell r="D4290">
            <v>1.0533699999999999</v>
          </cell>
          <cell r="E4290">
            <v>296084.90495152265</v>
          </cell>
          <cell r="F4290">
            <v>43205.707535050009</v>
          </cell>
          <cell r="G4290">
            <v>339290.61248657265</v>
          </cell>
          <cell r="H4290">
            <v>1.01709</v>
          </cell>
          <cell r="I4290">
            <v>345089.0890539682</v>
          </cell>
          <cell r="J4290">
            <v>206844.10852577456</v>
          </cell>
          <cell r="K4290">
            <v>472796.67251161364</v>
          </cell>
          <cell r="L4290">
            <v>1.01213</v>
          </cell>
          <cell r="M4290">
            <v>478531.69614917948</v>
          </cell>
          <cell r="N4290">
            <v>35976.899487957671</v>
          </cell>
          <cell r="O4290">
            <v>593645.12070526625</v>
          </cell>
          <cell r="P4290">
            <v>1.0224800000000001</v>
          </cell>
          <cell r="Q4290">
            <v>606990.26301872067</v>
          </cell>
        </row>
        <row r="4291">
          <cell r="A4291">
            <v>11</v>
          </cell>
          <cell r="B4291">
            <v>45622.708333322931</v>
          </cell>
          <cell r="C4291">
            <v>313521.7751040188</v>
          </cell>
          <cell r="D4291">
            <v>1.0487200000000001</v>
          </cell>
          <cell r="E4291">
            <v>328796.55598708661</v>
          </cell>
          <cell r="F4291">
            <v>44860.012491118236</v>
          </cell>
          <cell r="G4291">
            <v>373656.56847820483</v>
          </cell>
          <cell r="H4291">
            <v>1.01661</v>
          </cell>
          <cell r="I4291">
            <v>379863.00408062781</v>
          </cell>
          <cell r="J4291">
            <v>205286.18964984472</v>
          </cell>
          <cell r="K4291">
            <v>498038.24441795971</v>
          </cell>
          <cell r="L4291">
            <v>1.0122500000000001</v>
          </cell>
          <cell r="M4291">
            <v>504139.21291207976</v>
          </cell>
          <cell r="N4291">
            <v>35908.314143974771</v>
          </cell>
          <cell r="O4291">
            <v>627158.47636856744</v>
          </cell>
          <cell r="P4291">
            <v>1.0231699999999999</v>
          </cell>
          <cell r="Q4291">
            <v>641689.73826602707</v>
          </cell>
        </row>
        <row r="4292">
          <cell r="A4292">
            <v>11</v>
          </cell>
          <cell r="B4292">
            <v>45622.749999989595</v>
          </cell>
          <cell r="C4292">
            <v>335316.24553861324</v>
          </cell>
          <cell r="D4292">
            <v>1.0461499999999999</v>
          </cell>
          <cell r="E4292">
            <v>350791.09027022019</v>
          </cell>
          <cell r="F4292">
            <v>43748.495807817169</v>
          </cell>
          <cell r="G4292">
            <v>394539.58607803733</v>
          </cell>
          <cell r="H4292">
            <v>1.01641</v>
          </cell>
          <cell r="I4292">
            <v>401013.98068557796</v>
          </cell>
          <cell r="J4292">
            <v>206617.30592531955</v>
          </cell>
          <cell r="K4292">
            <v>515669.95273565722</v>
          </cell>
          <cell r="L4292">
            <v>1.0123599999999999</v>
          </cell>
          <cell r="M4292">
            <v>522043.63335146988</v>
          </cell>
          <cell r="N4292">
            <v>35976.335970193395</v>
          </cell>
          <cell r="O4292">
            <v>649981.30319690355</v>
          </cell>
          <cell r="P4292">
            <v>1.0236499999999999</v>
          </cell>
          <cell r="Q4292">
            <v>665353.36101751029</v>
          </cell>
        </row>
        <row r="4293">
          <cell r="A4293">
            <v>11</v>
          </cell>
          <cell r="B4293">
            <v>45622.79166665626</v>
          </cell>
          <cell r="C4293">
            <v>354729.35314304632</v>
          </cell>
          <cell r="D4293">
            <v>1.04416</v>
          </cell>
          <cell r="E4293">
            <v>370394.20137784322</v>
          </cell>
          <cell r="F4293">
            <v>42558.497232301495</v>
          </cell>
          <cell r="G4293">
            <v>412952.69861014473</v>
          </cell>
          <cell r="H4293">
            <v>1.0162800000000001</v>
          </cell>
          <cell r="I4293">
            <v>419675.5685435179</v>
          </cell>
          <cell r="J4293">
            <v>208483.425569688</v>
          </cell>
          <cell r="K4293">
            <v>531918.14731746295</v>
          </cell>
          <cell r="L4293">
            <v>1.0124599999999999</v>
          </cell>
          <cell r="M4293">
            <v>538545.84743303852</v>
          </cell>
          <cell r="N4293">
            <v>35953.788185918558</v>
          </cell>
          <cell r="O4293">
            <v>670740.48241470009</v>
          </cell>
          <cell r="P4293">
            <v>1.0241</v>
          </cell>
          <cell r="Q4293">
            <v>686905.32804089435</v>
          </cell>
        </row>
        <row r="4294">
          <cell r="A4294">
            <v>11</v>
          </cell>
          <cell r="B4294">
            <v>45622.833333322924</v>
          </cell>
          <cell r="C4294">
            <v>351689.38445580739</v>
          </cell>
          <cell r="D4294">
            <v>1.0444599999999999</v>
          </cell>
          <cell r="E4294">
            <v>367325.49448871257</v>
          </cell>
          <cell r="F4294">
            <v>42152.985919339233</v>
          </cell>
          <cell r="G4294">
            <v>409478.48040805181</v>
          </cell>
          <cell r="H4294">
            <v>1.0163</v>
          </cell>
          <cell r="I4294">
            <v>416152.97963870305</v>
          </cell>
          <cell r="J4294">
            <v>210056.89502149637</v>
          </cell>
          <cell r="K4294">
            <v>530776.83504820371</v>
          </cell>
          <cell r="L4294">
            <v>1.0124500000000001</v>
          </cell>
          <cell r="M4294">
            <v>537385.00664455385</v>
          </cell>
          <cell r="N4294">
            <v>35965.766890270999</v>
          </cell>
          <cell r="O4294">
            <v>668783.81314682052</v>
          </cell>
          <cell r="P4294">
            <v>1.02406</v>
          </cell>
          <cell r="Q4294">
            <v>684874.75169113302</v>
          </cell>
        </row>
        <row r="4295">
          <cell r="A4295">
            <v>11</v>
          </cell>
          <cell r="B4295">
            <v>45622.874999989588</v>
          </cell>
          <cell r="C4295">
            <v>376767.62670229247</v>
          </cell>
          <cell r="D4295">
            <v>1.0421899999999999</v>
          </cell>
          <cell r="E4295">
            <v>392663.45287286217</v>
          </cell>
          <cell r="F4295">
            <v>41308.688245637823</v>
          </cell>
          <cell r="G4295">
            <v>433972.14111849997</v>
          </cell>
          <cell r="H4295">
            <v>1.0161800000000001</v>
          </cell>
          <cell r="I4295">
            <v>440993.81036179734</v>
          </cell>
          <cell r="J4295">
            <v>209979.6094050422</v>
          </cell>
          <cell r="K4295">
            <v>549843.83081270033</v>
          </cell>
          <cell r="L4295">
            <v>1.0125900000000001</v>
          </cell>
          <cell r="M4295">
            <v>556766.36464263231</v>
          </cell>
          <cell r="N4295">
            <v>35884.022022299308</v>
          </cell>
          <cell r="O4295">
            <v>693779.97561907093</v>
          </cell>
          <cell r="P4295">
            <v>1.0246200000000001</v>
          </cell>
          <cell r="Q4295">
            <v>710860.8386188125</v>
          </cell>
        </row>
        <row r="4296">
          <cell r="A4296">
            <v>11</v>
          </cell>
          <cell r="B4296">
            <v>45622.916666656252</v>
          </cell>
          <cell r="C4296">
            <v>371888.58292003494</v>
          </cell>
          <cell r="D4296">
            <v>1.0426</v>
          </cell>
          <cell r="E4296">
            <v>387731.03655242844</v>
          </cell>
          <cell r="F4296">
            <v>41147.071878448318</v>
          </cell>
          <cell r="G4296">
            <v>428878.10843087675</v>
          </cell>
          <cell r="H4296">
            <v>1.0162</v>
          </cell>
          <cell r="I4296">
            <v>435825.93378745695</v>
          </cell>
          <cell r="J4296">
            <v>212375.89259498351</v>
          </cell>
          <cell r="K4296">
            <v>548257.34529478126</v>
          </cell>
          <cell r="L4296">
            <v>1.01258</v>
          </cell>
          <cell r="M4296">
            <v>555154.42269858962</v>
          </cell>
          <cell r="N4296">
            <v>35881.288332719036</v>
          </cell>
          <cell r="O4296">
            <v>690980.19211896788</v>
          </cell>
          <cell r="P4296">
            <v>1.0245500000000001</v>
          </cell>
          <cell r="Q4296">
            <v>707943.75583548856</v>
          </cell>
        </row>
        <row r="4297">
          <cell r="A4297">
            <v>11</v>
          </cell>
          <cell r="B4297">
            <v>45622.958333322917</v>
          </cell>
          <cell r="C4297">
            <v>364706.40184055938</v>
          </cell>
          <cell r="D4297">
            <v>1.0432300000000001</v>
          </cell>
          <cell r="E4297">
            <v>380472.65959212679</v>
          </cell>
          <cell r="F4297">
            <v>39835.078062771849</v>
          </cell>
          <cell r="G4297">
            <v>420307.73765489866</v>
          </cell>
          <cell r="H4297">
            <v>1.01624</v>
          </cell>
          <cell r="I4297">
            <v>427133.53531441424</v>
          </cell>
          <cell r="J4297">
            <v>205238.99207789291</v>
          </cell>
          <cell r="K4297">
            <v>534421.40463292738</v>
          </cell>
          <cell r="L4297">
            <v>1.01248</v>
          </cell>
          <cell r="M4297">
            <v>541090.98376274633</v>
          </cell>
          <cell r="N4297">
            <v>35806.290062784487</v>
          </cell>
          <cell r="O4297">
            <v>674848.39658491057</v>
          </cell>
          <cell r="P4297">
            <v>1.0242</v>
          </cell>
          <cell r="Q4297">
            <v>691179.7277822654</v>
          </cell>
        </row>
        <row r="4298">
          <cell r="A4298">
            <v>11</v>
          </cell>
          <cell r="B4298">
            <v>45622.999999989581</v>
          </cell>
          <cell r="C4298">
            <v>340421.54461576772</v>
          </cell>
          <cell r="D4298">
            <v>1.0456000000000001</v>
          </cell>
          <cell r="E4298">
            <v>355944.76705024677</v>
          </cell>
          <cell r="F4298">
            <v>36253.442643815441</v>
          </cell>
          <cell r="G4298">
            <v>392198.20969406219</v>
          </cell>
          <cell r="H4298">
            <v>1.0164299999999999</v>
          </cell>
          <cell r="I4298">
            <v>398642.02627933561</v>
          </cell>
          <cell r="J4298">
            <v>206518.29472472769</v>
          </cell>
          <cell r="K4298">
            <v>513742.92849145678</v>
          </cell>
          <cell r="L4298">
            <v>1.0123500000000001</v>
          </cell>
          <cell r="M4298">
            <v>520087.65365832631</v>
          </cell>
          <cell r="N4298">
            <v>35844.494817736952</v>
          </cell>
          <cell r="O4298">
            <v>647349.54098866985</v>
          </cell>
          <cell r="P4298">
            <v>1.0236000000000001</v>
          </cell>
          <cell r="Q4298">
            <v>662626.99015600246</v>
          </cell>
        </row>
        <row r="4299">
          <cell r="A4299">
            <v>11</v>
          </cell>
          <cell r="B4299">
            <v>45623.041666656245</v>
          </cell>
          <cell r="C4299">
            <v>339658.01680569391</v>
          </cell>
          <cell r="D4299">
            <v>1.04569</v>
          </cell>
          <cell r="E4299">
            <v>355176.99159354606</v>
          </cell>
          <cell r="F4299">
            <v>35273.721946388025</v>
          </cell>
          <cell r="G4299">
            <v>390450.71353993408</v>
          </cell>
          <cell r="H4299">
            <v>1.0164500000000001</v>
          </cell>
          <cell r="I4299">
            <v>396873.62777766603</v>
          </cell>
          <cell r="J4299">
            <v>205513.53210698505</v>
          </cell>
          <cell r="K4299">
            <v>511375.30007880577</v>
          </cell>
          <cell r="L4299">
            <v>1.01233</v>
          </cell>
          <cell r="M4299">
            <v>517680.5575287774</v>
          </cell>
          <cell r="N4299">
            <v>35876.664346373916</v>
          </cell>
          <cell r="O4299">
            <v>644569.08168099658</v>
          </cell>
          <cell r="P4299">
            <v>1.0235399999999999</v>
          </cell>
          <cell r="Q4299">
            <v>659742.23786376719</v>
          </cell>
        </row>
        <row r="4300">
          <cell r="A4300">
            <v>11</v>
          </cell>
          <cell r="B4300">
            <v>45623.083333322909</v>
          </cell>
          <cell r="C4300">
            <v>338787.48762875027</v>
          </cell>
          <cell r="D4300">
            <v>1.0457799999999999</v>
          </cell>
          <cell r="E4300">
            <v>354297.17881239444</v>
          </cell>
          <cell r="F4300">
            <v>33608.135226337654</v>
          </cell>
          <cell r="G4300">
            <v>387905.31403873209</v>
          </cell>
          <cell r="H4300">
            <v>1.01647</v>
          </cell>
          <cell r="I4300">
            <v>394294.11456095002</v>
          </cell>
          <cell r="J4300">
            <v>203863.55310781812</v>
          </cell>
          <cell r="K4300">
            <v>507737.34703009221</v>
          </cell>
          <cell r="L4300">
            <v>1.01231</v>
          </cell>
          <cell r="M4300">
            <v>513987.59377203265</v>
          </cell>
          <cell r="N4300">
            <v>35850.00284218364</v>
          </cell>
          <cell r="O4300">
            <v>640257.91725289228</v>
          </cell>
          <cell r="P4300">
            <v>1.0234399999999999</v>
          </cell>
          <cell r="Q4300">
            <v>655265.56283329998</v>
          </cell>
        </row>
        <row r="4301">
          <cell r="A4301">
            <v>11</v>
          </cell>
          <cell r="B4301">
            <v>45623.124999989574</v>
          </cell>
          <cell r="C4301">
            <v>342798.03273853398</v>
          </cell>
          <cell r="D4301">
            <v>1.0453600000000001</v>
          </cell>
          <cell r="E4301">
            <v>358347.35150355392</v>
          </cell>
          <cell r="F4301">
            <v>33307.815893916821</v>
          </cell>
          <cell r="G4301">
            <v>391655.16739747074</v>
          </cell>
          <cell r="H4301">
            <v>1.01644</v>
          </cell>
          <cell r="I4301">
            <v>398093.97834948514</v>
          </cell>
          <cell r="J4301">
            <v>205976.13265987622</v>
          </cell>
          <cell r="K4301">
            <v>512778.39795204578</v>
          </cell>
          <cell r="L4301">
            <v>1.01234</v>
          </cell>
          <cell r="M4301">
            <v>519106.08338277403</v>
          </cell>
          <cell r="N4301">
            <v>35783.121942126665</v>
          </cell>
          <cell r="O4301">
            <v>646180.91838221624</v>
          </cell>
          <cell r="P4301">
            <v>1.0235700000000001</v>
          </cell>
          <cell r="Q4301">
            <v>661411.40262848511</v>
          </cell>
        </row>
        <row r="4302">
          <cell r="A4302">
            <v>11</v>
          </cell>
          <cell r="B4302">
            <v>45623.166666656238</v>
          </cell>
          <cell r="C4302">
            <v>346719.04171375022</v>
          </cell>
          <cell r="D4302">
            <v>1.04495</v>
          </cell>
          <cell r="E4302">
            <v>362304.0626387833</v>
          </cell>
          <cell r="F4302">
            <v>34044.222760361918</v>
          </cell>
          <cell r="G4302">
            <v>396348.28539914521</v>
          </cell>
          <cell r="H4302">
            <v>1.0164</v>
          </cell>
          <cell r="I4302">
            <v>402848.39727969118</v>
          </cell>
          <cell r="J4302">
            <v>207199.65962538344</v>
          </cell>
          <cell r="K4302">
            <v>517666.05092112353</v>
          </cell>
          <cell r="L4302">
            <v>1.01237</v>
          </cell>
          <cell r="M4302">
            <v>524069.57997101784</v>
          </cell>
          <cell r="N4302">
            <v>35816.411494453598</v>
          </cell>
          <cell r="O4302">
            <v>652267.9974494226</v>
          </cell>
          <cell r="P4302">
            <v>1.0237000000000001</v>
          </cell>
          <cell r="Q4302">
            <v>667726.74898897391</v>
          </cell>
        </row>
        <row r="4303">
          <cell r="A4303">
            <v>11</v>
          </cell>
          <cell r="B4303">
            <v>45623.208333322902</v>
          </cell>
          <cell r="C4303">
            <v>344652.67834032059</v>
          </cell>
          <cell r="D4303">
            <v>1.0451600000000001</v>
          </cell>
          <cell r="E4303">
            <v>360217.1932941695</v>
          </cell>
          <cell r="F4303">
            <v>37467.196269581407</v>
          </cell>
          <cell r="G4303">
            <v>397684.38956375088</v>
          </cell>
          <cell r="H4303">
            <v>1.0163899999999999</v>
          </cell>
          <cell r="I4303">
            <v>404202.43670870073</v>
          </cell>
          <cell r="J4303">
            <v>204202.25667298521</v>
          </cell>
          <cell r="K4303">
            <v>515712.17634822353</v>
          </cell>
          <cell r="L4303">
            <v>1.0123599999999999</v>
          </cell>
          <cell r="M4303">
            <v>522086.37884788751</v>
          </cell>
          <cell r="N4303">
            <v>35915.25895906306</v>
          </cell>
          <cell r="O4303">
            <v>650694.15484041302</v>
          </cell>
          <cell r="P4303">
            <v>1.0236700000000001</v>
          </cell>
          <cell r="Q4303">
            <v>666096.08548548562</v>
          </cell>
        </row>
        <row r="4304">
          <cell r="A4304">
            <v>11</v>
          </cell>
          <cell r="B4304">
            <v>45623.249999989566</v>
          </cell>
          <cell r="C4304">
            <v>398612.87766615296</v>
          </cell>
          <cell r="D4304">
            <v>1.0404800000000001</v>
          </cell>
          <cell r="E4304">
            <v>414748.72695407888</v>
          </cell>
          <cell r="F4304">
            <v>43768.59061019637</v>
          </cell>
          <cell r="G4304">
            <v>458517.31756427523</v>
          </cell>
          <cell r="H4304">
            <v>1.0161100000000001</v>
          </cell>
          <cell r="I4304">
            <v>465904.03155023576</v>
          </cell>
          <cell r="J4304">
            <v>206900.68362422459</v>
          </cell>
          <cell r="K4304">
            <v>565962.66411688086</v>
          </cell>
          <cell r="L4304">
            <v>1.01271</v>
          </cell>
          <cell r="M4304">
            <v>573156.04957780638</v>
          </cell>
          <cell r="N4304">
            <v>36030.357511181675</v>
          </cell>
          <cell r="O4304">
            <v>716028.45814656746</v>
          </cell>
          <cell r="P4304">
            <v>1.02512</v>
          </cell>
          <cell r="Q4304">
            <v>734015.09301520931</v>
          </cell>
        </row>
        <row r="4305">
          <cell r="A4305">
            <v>11</v>
          </cell>
          <cell r="B4305">
            <v>45623.291666656231</v>
          </cell>
          <cell r="C4305">
            <v>395345.57472429908</v>
          </cell>
          <cell r="D4305">
            <v>1.0407200000000001</v>
          </cell>
          <cell r="E4305">
            <v>411444.04652707255</v>
          </cell>
          <cell r="F4305">
            <v>47497.112357157326</v>
          </cell>
          <cell r="G4305">
            <v>458941.1588842299</v>
          </cell>
          <cell r="H4305">
            <v>1.0161100000000001</v>
          </cell>
          <cell r="I4305">
            <v>466334.70095385489</v>
          </cell>
          <cell r="J4305">
            <v>211357.10607880913</v>
          </cell>
          <cell r="K4305">
            <v>570750.9939998826</v>
          </cell>
          <cell r="L4305">
            <v>1.01274</v>
          </cell>
          <cell r="M4305">
            <v>578022.36166344106</v>
          </cell>
          <cell r="N4305">
            <v>36029.515631965376</v>
          </cell>
          <cell r="O4305">
            <v>720992.69032818777</v>
          </cell>
          <cell r="P4305">
            <v>1.0252399999999999</v>
          </cell>
          <cell r="Q4305">
            <v>739190.54583207122</v>
          </cell>
        </row>
        <row r="4306">
          <cell r="A4306">
            <v>11</v>
          </cell>
          <cell r="B4306">
            <v>45623.333333322895</v>
          </cell>
          <cell r="C4306">
            <v>406136.49854569981</v>
          </cell>
          <cell r="D4306">
            <v>1.0399400000000001</v>
          </cell>
          <cell r="E4306">
            <v>422357.5902976151</v>
          </cell>
          <cell r="F4306">
            <v>48596.124898568502</v>
          </cell>
          <cell r="G4306">
            <v>470953.71519618359</v>
          </cell>
          <cell r="H4306">
            <v>1.0160899999999999</v>
          </cell>
          <cell r="I4306">
            <v>478531.36047369015</v>
          </cell>
          <cell r="J4306">
            <v>212366.38769803435</v>
          </cell>
          <cell r="K4306">
            <v>581159.97260823869</v>
          </cell>
          <cell r="L4306">
            <v>1.0128299999999999</v>
          </cell>
          <cell r="M4306">
            <v>588616.2550568023</v>
          </cell>
          <cell r="N4306">
            <v>35994.419668572154</v>
          </cell>
          <cell r="O4306">
            <v>734348.45028886024</v>
          </cell>
          <cell r="P4306">
            <v>1.0255399999999999</v>
          </cell>
          <cell r="Q4306">
            <v>753103.70970923768</v>
          </cell>
        </row>
        <row r="4307">
          <cell r="A4307">
            <v>11</v>
          </cell>
          <cell r="B4307">
            <v>45623.374999989559</v>
          </cell>
          <cell r="C4307">
            <v>388319.27734207222</v>
          </cell>
          <cell r="D4307">
            <v>1.0412600000000001</v>
          </cell>
          <cell r="E4307">
            <v>404341.33072520618</v>
          </cell>
          <cell r="F4307">
            <v>48229.308926221398</v>
          </cell>
          <cell r="G4307">
            <v>452570.63965142757</v>
          </cell>
          <cell r="H4307">
            <v>1.0161199999999999</v>
          </cell>
          <cell r="I4307">
            <v>459866.07836260856</v>
          </cell>
          <cell r="J4307">
            <v>212332.71599364266</v>
          </cell>
          <cell r="K4307">
            <v>566741.37888684042</v>
          </cell>
          <cell r="L4307">
            <v>1.01271</v>
          </cell>
          <cell r="M4307">
            <v>573944.66181249218</v>
          </cell>
          <cell r="N4307">
            <v>35934.610122183003</v>
          </cell>
          <cell r="O4307">
            <v>715336.68740408588</v>
          </cell>
          <cell r="P4307">
            <v>1.02511</v>
          </cell>
          <cell r="Q4307">
            <v>733298.7916248024</v>
          </cell>
        </row>
        <row r="4308">
          <cell r="A4308">
            <v>11</v>
          </cell>
          <cell r="B4308">
            <v>45623.416666656223</v>
          </cell>
          <cell r="C4308">
            <v>368881.6446394184</v>
          </cell>
          <cell r="D4308">
            <v>1.0428599999999999</v>
          </cell>
          <cell r="E4308">
            <v>384691.91192866385</v>
          </cell>
          <cell r="F4308">
            <v>46856.337529010729</v>
          </cell>
          <cell r="G4308">
            <v>431548.24945767457</v>
          </cell>
          <cell r="H4308">
            <v>1.0161899999999999</v>
          </cell>
          <cell r="I4308">
            <v>438535.01561639429</v>
          </cell>
          <cell r="J4308">
            <v>210865.66783943059</v>
          </cell>
          <cell r="K4308">
            <v>548834.95026583166</v>
          </cell>
          <cell r="L4308">
            <v>1.01258</v>
          </cell>
          <cell r="M4308">
            <v>555739.29394017579</v>
          </cell>
          <cell r="N4308">
            <v>35796.602149453101</v>
          </cell>
          <cell r="O4308">
            <v>692101.62927962223</v>
          </cell>
          <cell r="P4308">
            <v>1.02458</v>
          </cell>
          <cell r="Q4308">
            <v>709113.48732731538</v>
          </cell>
        </row>
        <row r="4309">
          <cell r="A4309">
            <v>11</v>
          </cell>
          <cell r="B4309">
            <v>45623.458333322887</v>
          </cell>
          <cell r="C4309">
            <v>353580.88771402254</v>
          </cell>
          <cell r="D4309">
            <v>1.04427</v>
          </cell>
          <cell r="E4309">
            <v>369233.91361312231</v>
          </cell>
          <cell r="F4309">
            <v>46089.167413194242</v>
          </cell>
          <cell r="G4309">
            <v>415323.08102631656</v>
          </cell>
          <cell r="H4309">
            <v>1.01627</v>
          </cell>
          <cell r="I4309">
            <v>422080.38755461475</v>
          </cell>
          <cell r="J4309">
            <v>209481.63787331633</v>
          </cell>
          <cell r="K4309">
            <v>534769.70069216483</v>
          </cell>
          <cell r="L4309">
            <v>1.01248</v>
          </cell>
          <cell r="M4309">
            <v>541443.62655680312</v>
          </cell>
          <cell r="N4309">
            <v>35801.061189186745</v>
          </cell>
          <cell r="O4309">
            <v>674037.01248175604</v>
          </cell>
          <cell r="P4309">
            <v>1.0241800000000001</v>
          </cell>
          <cell r="Q4309">
            <v>690335.22744356492</v>
          </cell>
        </row>
        <row r="4310">
          <cell r="A4310">
            <v>11</v>
          </cell>
          <cell r="B4310">
            <v>45623.499999989552</v>
          </cell>
          <cell r="C4310">
            <v>361156.14486376627</v>
          </cell>
          <cell r="D4310">
            <v>1.04356</v>
          </cell>
          <cell r="E4310">
            <v>376888.10653403192</v>
          </cell>
          <cell r="F4310">
            <v>46944.331551399693</v>
          </cell>
          <cell r="G4310">
            <v>423832.43808543158</v>
          </cell>
          <cell r="H4310">
            <v>1.0162199999999999</v>
          </cell>
          <cell r="I4310">
            <v>430707.00023117726</v>
          </cell>
          <cell r="J4310">
            <v>208462.84990590127</v>
          </cell>
          <cell r="K4310">
            <v>540399.25320440414</v>
          </cell>
          <cell r="L4310">
            <v>1.0125200000000001</v>
          </cell>
          <cell r="M4310">
            <v>547165.05185452336</v>
          </cell>
          <cell r="N4310">
            <v>35998.570304388071</v>
          </cell>
          <cell r="O4310">
            <v>681934.21909158584</v>
          </cell>
          <cell r="P4310">
            <v>1.0243500000000001</v>
          </cell>
          <cell r="Q4310">
            <v>698539.31732646597</v>
          </cell>
        </row>
        <row r="4311">
          <cell r="A4311">
            <v>11</v>
          </cell>
          <cell r="B4311">
            <v>45623.541666656216</v>
          </cell>
          <cell r="C4311">
            <v>351198.69520988903</v>
          </cell>
          <cell r="D4311">
            <v>1.04451</v>
          </cell>
          <cell r="E4311">
            <v>366830.54913368123</v>
          </cell>
          <cell r="F4311">
            <v>48204.693572280652</v>
          </cell>
          <cell r="G4311">
            <v>415035.24270596186</v>
          </cell>
          <cell r="H4311">
            <v>1.01627</v>
          </cell>
          <cell r="I4311">
            <v>421787.86610478786</v>
          </cell>
          <cell r="J4311">
            <v>208167.18260726173</v>
          </cell>
          <cell r="K4311">
            <v>533229.80558442883</v>
          </cell>
          <cell r="L4311">
            <v>1.01247</v>
          </cell>
          <cell r="M4311">
            <v>539879.18126006669</v>
          </cell>
          <cell r="N4311">
            <v>36096.974056823179</v>
          </cell>
          <cell r="O4311">
            <v>672701.39844451065</v>
          </cell>
          <cell r="P4311">
            <v>1.0241499999999999</v>
          </cell>
          <cell r="Q4311">
            <v>688947.13721694553</v>
          </cell>
        </row>
        <row r="4312">
          <cell r="A4312">
            <v>11</v>
          </cell>
          <cell r="B4312">
            <v>45623.58333332288</v>
          </cell>
          <cell r="C4312">
            <v>333588.40139175119</v>
          </cell>
          <cell r="D4312">
            <v>1.04634</v>
          </cell>
          <cell r="E4312">
            <v>349046.88791224494</v>
          </cell>
          <cell r="F4312">
            <v>46559.653677105671</v>
          </cell>
          <cell r="G4312">
            <v>395606.54158935061</v>
          </cell>
          <cell r="H4312">
            <v>1.0164</v>
          </cell>
          <cell r="I4312">
            <v>402094.48887141596</v>
          </cell>
          <cell r="J4312">
            <v>208298.03225649006</v>
          </cell>
          <cell r="K4312">
            <v>518183.40293885476</v>
          </cell>
          <cell r="L4312">
            <v>1.01237</v>
          </cell>
          <cell r="M4312">
            <v>524593.33163320844</v>
          </cell>
          <cell r="N4312">
            <v>36067.9048286502</v>
          </cell>
          <cell r="O4312">
            <v>652870.3546509099</v>
          </cell>
          <cell r="P4312">
            <v>1.02372</v>
          </cell>
          <cell r="Q4312">
            <v>668356.4394632295</v>
          </cell>
        </row>
        <row r="4313">
          <cell r="A4313">
            <v>11</v>
          </cell>
          <cell r="B4313">
            <v>45623.624999989544</v>
          </cell>
          <cell r="C4313">
            <v>348090.98255367839</v>
          </cell>
          <cell r="D4313">
            <v>1.0448200000000001</v>
          </cell>
          <cell r="E4313">
            <v>363692.42039173428</v>
          </cell>
          <cell r="F4313">
            <v>45011.70397581721</v>
          </cell>
          <cell r="G4313">
            <v>408704.12436755147</v>
          </cell>
          <cell r="H4313">
            <v>1.01631</v>
          </cell>
          <cell r="I4313">
            <v>415370.08863598626</v>
          </cell>
          <cell r="J4313">
            <v>207472.56244281627</v>
          </cell>
          <cell r="K4313">
            <v>527589.14560864819</v>
          </cell>
          <cell r="L4313">
            <v>1.0124299999999999</v>
          </cell>
          <cell r="M4313">
            <v>534147.07868856366</v>
          </cell>
          <cell r="N4313">
            <v>35976.722184198865</v>
          </cell>
          <cell r="O4313">
            <v>665377.30634291691</v>
          </cell>
          <cell r="P4313">
            <v>1.02399</v>
          </cell>
          <cell r="Q4313">
            <v>681339.70792208344</v>
          </cell>
        </row>
        <row r="4314">
          <cell r="A4314">
            <v>11</v>
          </cell>
          <cell r="B4314">
            <v>45623.666666656209</v>
          </cell>
          <cell r="C4314">
            <v>327246.40235032834</v>
          </cell>
          <cell r="D4314">
            <v>1.0470600000000001</v>
          </cell>
          <cell r="E4314">
            <v>342646.61804493482</v>
          </cell>
          <cell r="F4314">
            <v>43391.662344098113</v>
          </cell>
          <cell r="G4314">
            <v>386038.28038903291</v>
          </cell>
          <cell r="H4314">
            <v>1.0164899999999999</v>
          </cell>
          <cell r="I4314">
            <v>392404.05163264804</v>
          </cell>
          <cell r="J4314">
            <v>207633.49618745712</v>
          </cell>
          <cell r="K4314">
            <v>510050.66021959321</v>
          </cell>
          <cell r="L4314">
            <v>1.0123200000000001</v>
          </cell>
          <cell r="M4314">
            <v>516334.48435349867</v>
          </cell>
          <cell r="N4314">
            <v>35825.799106140184</v>
          </cell>
          <cell r="O4314">
            <v>642147.17106015072</v>
          </cell>
          <cell r="P4314">
            <v>1.0234799999999999</v>
          </cell>
          <cell r="Q4314">
            <v>657224.786636643</v>
          </cell>
        </row>
        <row r="4315">
          <cell r="A4315">
            <v>11</v>
          </cell>
          <cell r="B4315">
            <v>45623.708333322873</v>
          </cell>
          <cell r="C4315">
            <v>356782.40327696654</v>
          </cell>
          <cell r="D4315">
            <v>1.0439700000000001</v>
          </cell>
          <cell r="E4315">
            <v>372470.12554905476</v>
          </cell>
          <cell r="F4315">
            <v>40258.140434963032</v>
          </cell>
          <cell r="G4315">
            <v>412728.26598401781</v>
          </cell>
          <cell r="H4315">
            <v>1.0162800000000001</v>
          </cell>
          <cell r="I4315">
            <v>419447.48215423763</v>
          </cell>
          <cell r="J4315">
            <v>206856.58854189666</v>
          </cell>
          <cell r="K4315">
            <v>530115.52913065068</v>
          </cell>
          <cell r="L4315">
            <v>1.0124500000000001</v>
          </cell>
          <cell r="M4315">
            <v>536715.46746832738</v>
          </cell>
          <cell r="N4315">
            <v>35794.719712843646</v>
          </cell>
          <cell r="O4315">
            <v>668698.72874665458</v>
          </cell>
          <cell r="P4315">
            <v>1.02406</v>
          </cell>
          <cell r="Q4315">
            <v>684787.62016029912</v>
          </cell>
        </row>
        <row r="4316">
          <cell r="A4316">
            <v>11</v>
          </cell>
          <cell r="B4316">
            <v>45623.749999989537</v>
          </cell>
          <cell r="C4316">
            <v>346095.56150987069</v>
          </cell>
          <cell r="D4316">
            <v>1.0450200000000001</v>
          </cell>
          <cell r="E4316">
            <v>361676.78368904511</v>
          </cell>
          <cell r="F4316">
            <v>39663.467561690559</v>
          </cell>
          <cell r="G4316">
            <v>401340.25125073566</v>
          </cell>
          <cell r="H4316">
            <v>1.0163599999999999</v>
          </cell>
          <cell r="I4316">
            <v>407906.17776119767</v>
          </cell>
          <cell r="J4316">
            <v>207256.75012090083</v>
          </cell>
          <cell r="K4316">
            <v>521621.06148945959</v>
          </cell>
          <cell r="L4316">
            <v>1.0123899999999999</v>
          </cell>
          <cell r="M4316">
            <v>528083.94644131395</v>
          </cell>
          <cell r="N4316">
            <v>35723.725216414314</v>
          </cell>
          <cell r="O4316">
            <v>657349.53805036715</v>
          </cell>
          <cell r="P4316">
            <v>1.0238100000000001</v>
          </cell>
          <cell r="Q4316">
            <v>673001.03055134648</v>
          </cell>
        </row>
        <row r="4317">
          <cell r="A4317">
            <v>11</v>
          </cell>
          <cell r="B4317">
            <v>45623.791666656201</v>
          </cell>
          <cell r="C4317">
            <v>334174.95650010527</v>
          </cell>
          <cell r="D4317">
            <v>1.0462800000000001</v>
          </cell>
          <cell r="E4317">
            <v>349640.57348693017</v>
          </cell>
          <cell r="F4317">
            <v>39687.085679756565</v>
          </cell>
          <cell r="G4317">
            <v>389327.6591666867</v>
          </cell>
          <cell r="H4317">
            <v>1.0164599999999999</v>
          </cell>
          <cell r="I4317">
            <v>395735.99243657035</v>
          </cell>
          <cell r="J4317">
            <v>207051.19823360757</v>
          </cell>
          <cell r="K4317">
            <v>512036.21569246729</v>
          </cell>
          <cell r="L4317">
            <v>1.01233</v>
          </cell>
          <cell r="M4317">
            <v>518349.62223195541</v>
          </cell>
          <cell r="N4317">
            <v>35688.206778338623</v>
          </cell>
          <cell r="O4317">
            <v>644788.80398800469</v>
          </cell>
          <cell r="P4317">
            <v>1.0235399999999999</v>
          </cell>
          <cell r="Q4317">
            <v>659967.13243388222</v>
          </cell>
        </row>
        <row r="4318">
          <cell r="A4318">
            <v>11</v>
          </cell>
          <cell r="B4318">
            <v>45623.833333322866</v>
          </cell>
          <cell r="C4318">
            <v>351590.74563317321</v>
          </cell>
          <cell r="D4318">
            <v>1.04447</v>
          </cell>
          <cell r="E4318">
            <v>367225.98609148042</v>
          </cell>
          <cell r="F4318">
            <v>38690.540832398168</v>
          </cell>
          <cell r="G4318">
            <v>405916.52692387858</v>
          </cell>
          <cell r="H4318">
            <v>1.01633</v>
          </cell>
          <cell r="I4318">
            <v>412545.14380854549</v>
          </cell>
          <cell r="J4318">
            <v>206458.82756417786</v>
          </cell>
          <cell r="K4318">
            <v>524398.28794112056</v>
          </cell>
          <cell r="L4318">
            <v>1.01241</v>
          </cell>
          <cell r="M4318">
            <v>530906.07069446985</v>
          </cell>
          <cell r="N4318">
            <v>35689.120321327988</v>
          </cell>
          <cell r="O4318">
            <v>661200.87444740057</v>
          </cell>
          <cell r="P4318">
            <v>1.0239</v>
          </cell>
          <cell r="Q4318">
            <v>677003.57534669351</v>
          </cell>
        </row>
        <row r="4319">
          <cell r="A4319">
            <v>11</v>
          </cell>
          <cell r="B4319">
            <v>45623.87499998953</v>
          </cell>
          <cell r="C4319">
            <v>354961.73216547532</v>
          </cell>
          <cell r="D4319">
            <v>1.0441400000000001</v>
          </cell>
          <cell r="E4319">
            <v>370629.74302325945</v>
          </cell>
          <cell r="F4319">
            <v>37450.464756433423</v>
          </cell>
          <cell r="G4319">
            <v>408080.20777969289</v>
          </cell>
          <cell r="H4319">
            <v>1.01631</v>
          </cell>
          <cell r="I4319">
            <v>414735.99596857972</v>
          </cell>
          <cell r="J4319">
            <v>204461.11298105353</v>
          </cell>
          <cell r="K4319">
            <v>524089.01488731935</v>
          </cell>
          <cell r="L4319">
            <v>1.01241</v>
          </cell>
          <cell r="M4319">
            <v>530592.95956207102</v>
          </cell>
          <cell r="N4319">
            <v>35726.175189586407</v>
          </cell>
          <cell r="O4319">
            <v>661427.22881397128</v>
          </cell>
          <cell r="P4319">
            <v>1.0239</v>
          </cell>
          <cell r="Q4319">
            <v>677235.33958262519</v>
          </cell>
        </row>
        <row r="4320">
          <cell r="A4320">
            <v>11</v>
          </cell>
          <cell r="B4320">
            <v>45623.916666656194</v>
          </cell>
          <cell r="C4320">
            <v>303438.25852634094</v>
          </cell>
          <cell r="D4320">
            <v>1.0500499999999999</v>
          </cell>
          <cell r="E4320">
            <v>318625.34336558427</v>
          </cell>
          <cell r="F4320">
            <v>34518.301250339224</v>
          </cell>
          <cell r="G4320">
            <v>353143.64461592352</v>
          </cell>
          <cell r="H4320">
            <v>1.01688</v>
          </cell>
          <cell r="I4320">
            <v>359104.70933704032</v>
          </cell>
          <cell r="J4320">
            <v>201264.7248794281</v>
          </cell>
          <cell r="K4320">
            <v>478018.81887119566</v>
          </cell>
          <cell r="L4320">
            <v>1.0121500000000001</v>
          </cell>
          <cell r="M4320">
            <v>483826.74752048071</v>
          </cell>
          <cell r="N4320">
            <v>35719.980738479797</v>
          </cell>
          <cell r="O4320">
            <v>601897.34360423335</v>
          </cell>
          <cell r="P4320">
            <v>1.02264</v>
          </cell>
          <cell r="Q4320">
            <v>615524.29946343321</v>
          </cell>
        </row>
        <row r="4321">
          <cell r="A4321">
            <v>11</v>
          </cell>
          <cell r="B4321">
            <v>45623.958333322858</v>
          </cell>
          <cell r="C4321">
            <v>292848.37994682463</v>
          </cell>
          <cell r="D4321">
            <v>1.05155</v>
          </cell>
          <cell r="E4321">
            <v>307944.71393308346</v>
          </cell>
          <cell r="F4321">
            <v>32241.530191462793</v>
          </cell>
          <cell r="G4321">
            <v>340186.24412454624</v>
          </cell>
          <cell r="H4321">
            <v>1.01708</v>
          </cell>
          <cell r="I4321">
            <v>345996.62517419347</v>
          </cell>
          <cell r="J4321">
            <v>199109.76758928594</v>
          </cell>
          <cell r="K4321">
            <v>465761.74968407</v>
          </cell>
          <cell r="L4321">
            <v>1.0121</v>
          </cell>
          <cell r="M4321">
            <v>471397.46685524727</v>
          </cell>
          <cell r="N4321">
            <v>35700.857852122572</v>
          </cell>
          <cell r="O4321">
            <v>586442.96778677928</v>
          </cell>
          <cell r="P4321">
            <v>1.02233</v>
          </cell>
          <cell r="Q4321">
            <v>599538.23925745802</v>
          </cell>
        </row>
        <row r="4322">
          <cell r="A4322">
            <v>11</v>
          </cell>
          <cell r="B4322">
            <v>45623.999999989523</v>
          </cell>
          <cell r="C4322">
            <v>258472.5703052668</v>
          </cell>
          <cell r="D4322">
            <v>1.0573699999999999</v>
          </cell>
          <cell r="E4322">
            <v>273301.14166367991</v>
          </cell>
          <cell r="F4322">
            <v>31350.208598022971</v>
          </cell>
          <cell r="G4322">
            <v>304651.3502617029</v>
          </cell>
          <cell r="H4322">
            <v>1.0178199999999999</v>
          </cell>
          <cell r="I4322">
            <v>310080.23732336645</v>
          </cell>
          <cell r="J4322">
            <v>197740.17486400032</v>
          </cell>
          <cell r="K4322">
            <v>436712.18752183858</v>
          </cell>
          <cell r="L4322">
            <v>1.012</v>
          </cell>
          <cell r="M4322">
            <v>441952.73377210065</v>
          </cell>
          <cell r="N4322">
            <v>35707.919777220188</v>
          </cell>
          <cell r="O4322">
            <v>548768.87821484893</v>
          </cell>
          <cell r="P4322">
            <v>1.0216099999999999</v>
          </cell>
          <cell r="Q4322">
            <v>560627.77367307176</v>
          </cell>
        </row>
        <row r="4323">
          <cell r="A4323">
            <v>11</v>
          </cell>
          <cell r="B4323">
            <v>45624.041666656187</v>
          </cell>
          <cell r="C4323">
            <v>276291.40691866778</v>
          </cell>
          <cell r="D4323">
            <v>1.05416</v>
          </cell>
          <cell r="E4323">
            <v>291255.3495173828</v>
          </cell>
          <cell r="F4323">
            <v>31445.589663675702</v>
          </cell>
          <cell r="G4323">
            <v>322700.93918105849</v>
          </cell>
          <cell r="H4323">
            <v>1.0174099999999999</v>
          </cell>
          <cell r="I4323">
            <v>328319.16253220069</v>
          </cell>
          <cell r="J4323">
            <v>197751.78996977251</v>
          </cell>
          <cell r="K4323">
            <v>450780.14076606999</v>
          </cell>
          <cell r="L4323">
            <v>1.0120400000000001</v>
          </cell>
          <cell r="M4323">
            <v>456207.5336608935</v>
          </cell>
          <cell r="N4323">
            <v>35715.098541874977</v>
          </cell>
          <cell r="O4323">
            <v>567213.44393867173</v>
          </cell>
          <cell r="P4323">
            <v>1.02196</v>
          </cell>
          <cell r="Q4323">
            <v>579669.45116756496</v>
          </cell>
        </row>
        <row r="4324">
          <cell r="A4324">
            <v>11</v>
          </cell>
          <cell r="B4324">
            <v>45624.083333322851</v>
          </cell>
          <cell r="C4324">
            <v>266852.30132980482</v>
          </cell>
          <cell r="D4324">
            <v>1.0558000000000001</v>
          </cell>
          <cell r="E4324">
            <v>281742.65974400792</v>
          </cell>
          <cell r="F4324">
            <v>31321.903326207103</v>
          </cell>
          <cell r="G4324">
            <v>313064.56307021505</v>
          </cell>
          <cell r="H4324">
            <v>1.01762</v>
          </cell>
          <cell r="I4324">
            <v>318580.76067151222</v>
          </cell>
          <cell r="J4324">
            <v>197106.23374602912</v>
          </cell>
          <cell r="K4324">
            <v>442629.41261389875</v>
          </cell>
          <cell r="L4324">
            <v>1.0120100000000001</v>
          </cell>
          <cell r="M4324">
            <v>447945.3918593917</v>
          </cell>
          <cell r="N4324">
            <v>35688.842153578829</v>
          </cell>
          <cell r="O4324">
            <v>556691.81581661315</v>
          </cell>
          <cell r="P4324">
            <v>1.02176</v>
          </cell>
          <cell r="Q4324">
            <v>568805.42972878262</v>
          </cell>
        </row>
        <row r="4325">
          <cell r="A4325">
            <v>11</v>
          </cell>
          <cell r="B4325">
            <v>45624.124999989515</v>
          </cell>
          <cell r="C4325">
            <v>255301.95459540284</v>
          </cell>
          <cell r="D4325">
            <v>1.05799</v>
          </cell>
          <cell r="E4325">
            <v>270106.91494239023</v>
          </cell>
          <cell r="F4325">
            <v>31558.590341437812</v>
          </cell>
          <cell r="G4325">
            <v>301665.50528382801</v>
          </cell>
          <cell r="H4325">
            <v>1.01789</v>
          </cell>
          <cell r="I4325">
            <v>307062.30117335566</v>
          </cell>
          <cell r="J4325">
            <v>196938.86688170489</v>
          </cell>
          <cell r="K4325">
            <v>433585.02258694801</v>
          </cell>
          <cell r="L4325">
            <v>1.0119899999999999</v>
          </cell>
          <cell r="M4325">
            <v>438783.70700776548</v>
          </cell>
          <cell r="N4325">
            <v>35704.528870011258</v>
          </cell>
          <cell r="O4325">
            <v>544904.3813458893</v>
          </cell>
          <cell r="P4325">
            <v>1.0215399999999999</v>
          </cell>
          <cell r="Q4325">
            <v>556641.62172007968</v>
          </cell>
        </row>
        <row r="4326">
          <cell r="A4326">
            <v>11</v>
          </cell>
          <cell r="B4326">
            <v>45624.16666665618</v>
          </cell>
          <cell r="C4326">
            <v>258778.36883211575</v>
          </cell>
          <cell r="D4326">
            <v>1.05731</v>
          </cell>
          <cell r="E4326">
            <v>273608.95714988431</v>
          </cell>
          <cell r="F4326">
            <v>31516.504935630328</v>
          </cell>
          <cell r="G4326">
            <v>305125.46208551462</v>
          </cell>
          <cell r="H4326">
            <v>1.0178100000000001</v>
          </cell>
          <cell r="I4326">
            <v>310559.74656525766</v>
          </cell>
          <cell r="J4326">
            <v>197004.23805638845</v>
          </cell>
          <cell r="K4326">
            <v>436345.79793081793</v>
          </cell>
          <cell r="L4326">
            <v>1.0119899999999999</v>
          </cell>
          <cell r="M4326">
            <v>441577.58404800843</v>
          </cell>
          <cell r="N4326">
            <v>35704.208954443478</v>
          </cell>
          <cell r="O4326">
            <v>548499.97969328007</v>
          </cell>
          <cell r="P4326">
            <v>1.0216000000000001</v>
          </cell>
          <cell r="Q4326">
            <v>560347.57925465493</v>
          </cell>
        </row>
        <row r="4327">
          <cell r="A4327">
            <v>11</v>
          </cell>
          <cell r="B4327">
            <v>45624.208333322844</v>
          </cell>
          <cell r="C4327">
            <v>282585.54815129546</v>
          </cell>
          <cell r="D4327">
            <v>1.0531299999999999</v>
          </cell>
          <cell r="E4327">
            <v>297599.31832457375</v>
          </cell>
          <cell r="F4327">
            <v>32114.756902550405</v>
          </cell>
          <cell r="G4327">
            <v>329714.07522712415</v>
          </cell>
          <cell r="H4327">
            <v>1.0172699999999999</v>
          </cell>
          <cell r="I4327">
            <v>335408.23730629653</v>
          </cell>
          <cell r="J4327">
            <v>197504.10786109997</v>
          </cell>
          <cell r="K4327">
            <v>455995.85252367891</v>
          </cell>
          <cell r="L4327">
            <v>1.01206</v>
          </cell>
          <cell r="M4327">
            <v>461495.16250511445</v>
          </cell>
          <cell r="N4327">
            <v>35741.259887442902</v>
          </cell>
          <cell r="O4327">
            <v>574152.91503627494</v>
          </cell>
          <cell r="P4327">
            <v>1.0220899999999999</v>
          </cell>
          <cell r="Q4327">
            <v>586835.95292942622</v>
          </cell>
        </row>
        <row r="4328">
          <cell r="A4328">
            <v>11</v>
          </cell>
          <cell r="B4328">
            <v>45624.249999989508</v>
          </cell>
          <cell r="C4328">
            <v>287442.25316686818</v>
          </cell>
          <cell r="D4328">
            <v>1.05237</v>
          </cell>
          <cell r="E4328">
            <v>302495.60396521707</v>
          </cell>
          <cell r="F4328">
            <v>32925.674994678382</v>
          </cell>
          <cell r="G4328">
            <v>335421.27895989548</v>
          </cell>
          <cell r="H4328">
            <v>1.0171600000000001</v>
          </cell>
          <cell r="I4328">
            <v>341177.10810684733</v>
          </cell>
          <cell r="J4328">
            <v>197854.15775406893</v>
          </cell>
          <cell r="K4328">
            <v>460791.84414408857</v>
          </cell>
          <cell r="L4328">
            <v>1.0120800000000001</v>
          </cell>
          <cell r="M4328">
            <v>466358.20962134917</v>
          </cell>
          <cell r="N4328">
            <v>35731.151541305444</v>
          </cell>
          <cell r="O4328">
            <v>580328.78287948226</v>
          </cell>
          <cell r="P4328">
            <v>1.0222100000000001</v>
          </cell>
          <cell r="Q4328">
            <v>593217.88514723559</v>
          </cell>
        </row>
        <row r="4329">
          <cell r="A4329">
            <v>11</v>
          </cell>
          <cell r="B4329">
            <v>45624.291666656172</v>
          </cell>
          <cell r="C4329">
            <v>310658.85098858463</v>
          </cell>
          <cell r="D4329">
            <v>1.0490900000000001</v>
          </cell>
          <cell r="E4329">
            <v>325909.09398361429</v>
          </cell>
          <cell r="F4329">
            <v>33368.756826087207</v>
          </cell>
          <cell r="G4329">
            <v>359277.85080970149</v>
          </cell>
          <cell r="H4329">
            <v>1.0167900000000001</v>
          </cell>
          <cell r="I4329">
            <v>365310.12592479639</v>
          </cell>
          <cell r="J4329">
            <v>193683.07173807747</v>
          </cell>
          <cell r="K4329">
            <v>475219.54368516745</v>
          </cell>
          <cell r="L4329">
            <v>1.01214</v>
          </cell>
          <cell r="M4329">
            <v>480988.70894550538</v>
          </cell>
          <cell r="N4329">
            <v>35706.20004400584</v>
          </cell>
          <cell r="O4329">
            <v>600468.56296721764</v>
          </cell>
          <cell r="P4329">
            <v>1.0226200000000001</v>
          </cell>
          <cell r="Q4329">
            <v>614051.16186153621</v>
          </cell>
        </row>
        <row r="4330">
          <cell r="A4330">
            <v>11</v>
          </cell>
          <cell r="B4330">
            <v>45624.333333322837</v>
          </cell>
          <cell r="C4330">
            <v>340131.655420308</v>
          </cell>
          <cell r="D4330">
            <v>1.0456399999999999</v>
          </cell>
          <cell r="E4330">
            <v>355655.26417369081</v>
          </cell>
          <cell r="F4330">
            <v>33333.348391320367</v>
          </cell>
          <cell r="G4330">
            <v>388988.61256501119</v>
          </cell>
          <cell r="H4330">
            <v>1.0164599999999999</v>
          </cell>
          <cell r="I4330">
            <v>395391.36512783123</v>
          </cell>
          <cell r="J4330">
            <v>188914.15190956031</v>
          </cell>
          <cell r="K4330">
            <v>493633.57268835703</v>
          </cell>
          <cell r="L4330">
            <v>1.01223</v>
          </cell>
          <cell r="M4330">
            <v>499670.71128233563</v>
          </cell>
          <cell r="N4330">
            <v>35711.693006568974</v>
          </cell>
          <cell r="O4330">
            <v>626054.3486379392</v>
          </cell>
          <cell r="P4330">
            <v>1.0231399999999999</v>
          </cell>
          <cell r="Q4330">
            <v>640541.24626542104</v>
          </cell>
        </row>
        <row r="4331">
          <cell r="A4331">
            <v>11</v>
          </cell>
          <cell r="B4331">
            <v>45624.374999989501</v>
          </cell>
          <cell r="C4331">
            <v>363474.3051993855</v>
          </cell>
          <cell r="D4331">
            <v>1.04335</v>
          </cell>
          <cell r="E4331">
            <v>379230.91632977885</v>
          </cell>
          <cell r="F4331">
            <v>32727.360623528664</v>
          </cell>
          <cell r="G4331">
            <v>411958.2769533075</v>
          </cell>
          <cell r="H4331">
            <v>1.0162899999999999</v>
          </cell>
          <cell r="I4331">
            <v>418669.07728487684</v>
          </cell>
          <cell r="J4331">
            <v>188855.71348579891</v>
          </cell>
          <cell r="K4331">
            <v>511514.75457789522</v>
          </cell>
          <cell r="L4331">
            <v>1.01233</v>
          </cell>
          <cell r="M4331">
            <v>517821.73150184064</v>
          </cell>
          <cell r="N4331">
            <v>35711.216424233258</v>
          </cell>
          <cell r="O4331">
            <v>649542.98411885439</v>
          </cell>
          <cell r="P4331">
            <v>1.0236400000000001</v>
          </cell>
          <cell r="Q4331">
            <v>664898.18026342418</v>
          </cell>
        </row>
        <row r="4332">
          <cell r="A4332">
            <v>11</v>
          </cell>
          <cell r="B4332">
            <v>45624.416666656165</v>
          </cell>
          <cell r="C4332">
            <v>336423.46828672756</v>
          </cell>
          <cell r="D4332">
            <v>1.04603</v>
          </cell>
          <cell r="E4332">
            <v>351909.04053196561</v>
          </cell>
          <cell r="F4332">
            <v>32744.846840042643</v>
          </cell>
          <cell r="G4332">
            <v>384653.88737200823</v>
          </cell>
          <cell r="H4332">
            <v>1.0165</v>
          </cell>
          <cell r="I4332">
            <v>391000.67651364638</v>
          </cell>
          <cell r="J4332">
            <v>187918.21417766804</v>
          </cell>
          <cell r="K4332">
            <v>489253.82790012727</v>
          </cell>
          <cell r="L4332">
            <v>1.0122100000000001</v>
          </cell>
          <cell r="M4332">
            <v>495227.61713878787</v>
          </cell>
          <cell r="N4332">
            <v>35651.931275352406</v>
          </cell>
          <cell r="O4332">
            <v>620544.61120532732</v>
          </cell>
          <cell r="P4332">
            <v>1.0230300000000001</v>
          </cell>
          <cell r="Q4332">
            <v>634835.7536013861</v>
          </cell>
        </row>
        <row r="4333">
          <cell r="A4333">
            <v>11</v>
          </cell>
          <cell r="B4333">
            <v>45624.458333322829</v>
          </cell>
          <cell r="C4333">
            <v>372974.00593760621</v>
          </cell>
          <cell r="D4333">
            <v>1.04251</v>
          </cell>
          <cell r="E4333">
            <v>388829.1309300139</v>
          </cell>
          <cell r="F4333">
            <v>32748.336721793057</v>
          </cell>
          <cell r="G4333">
            <v>421577.46765180695</v>
          </cell>
          <cell r="H4333">
            <v>1.01623</v>
          </cell>
          <cell r="I4333">
            <v>428419.66995179577</v>
          </cell>
          <cell r="J4333">
            <v>187531.61560697481</v>
          </cell>
          <cell r="K4333">
            <v>517705.22381348681</v>
          </cell>
          <cell r="L4333">
            <v>1.01237</v>
          </cell>
          <cell r="M4333">
            <v>524109.23743205966</v>
          </cell>
          <cell r="N4333">
            <v>35546.057655571094</v>
          </cell>
          <cell r="O4333">
            <v>657901.35683291452</v>
          </cell>
          <cell r="P4333">
            <v>1.02382</v>
          </cell>
          <cell r="Q4333">
            <v>673572.56715267454</v>
          </cell>
        </row>
        <row r="4334">
          <cell r="A4334">
            <v>11</v>
          </cell>
          <cell r="B4334">
            <v>45624.499999989494</v>
          </cell>
          <cell r="C4334">
            <v>369853.109561802</v>
          </cell>
          <cell r="D4334">
            <v>1.04278</v>
          </cell>
          <cell r="E4334">
            <v>385675.42558885593</v>
          </cell>
          <cell r="F4334">
            <v>32644.036143459594</v>
          </cell>
          <cell r="G4334">
            <v>418319.46173231554</v>
          </cell>
          <cell r="H4334">
            <v>1.0162500000000001</v>
          </cell>
          <cell r="I4334">
            <v>425117.15298546571</v>
          </cell>
          <cell r="J4334">
            <v>187836.87596378414</v>
          </cell>
          <cell r="K4334">
            <v>515465.30704745511</v>
          </cell>
          <cell r="L4334">
            <v>1.0123599999999999</v>
          </cell>
          <cell r="M4334">
            <v>521836.45824256161</v>
          </cell>
          <cell r="N4334">
            <v>35572.966734083071</v>
          </cell>
          <cell r="O4334">
            <v>654898.14687843947</v>
          </cell>
          <cell r="P4334">
            <v>1.02376</v>
          </cell>
          <cell r="Q4334">
            <v>670458.52684827114</v>
          </cell>
        </row>
        <row r="4335">
          <cell r="A4335">
            <v>11</v>
          </cell>
          <cell r="B4335">
            <v>45624.541666656158</v>
          </cell>
          <cell r="C4335">
            <v>340924.91341949883</v>
          </cell>
          <cell r="D4335">
            <v>1.04555</v>
          </cell>
          <cell r="E4335">
            <v>356454.04322575702</v>
          </cell>
          <cell r="F4335">
            <v>32573.137197080316</v>
          </cell>
          <cell r="G4335">
            <v>389027.18042283732</v>
          </cell>
          <cell r="H4335">
            <v>1.0164599999999999</v>
          </cell>
          <cell r="I4335">
            <v>395430.5678125972</v>
          </cell>
          <cell r="J4335">
            <v>187881.16694954442</v>
          </cell>
          <cell r="K4335">
            <v>492630.8003744646</v>
          </cell>
          <cell r="L4335">
            <v>1.0122199999999999</v>
          </cell>
          <cell r="M4335">
            <v>498650.74875504052</v>
          </cell>
          <cell r="N4335">
            <v>35721.061712409493</v>
          </cell>
          <cell r="O4335">
            <v>625052.74485512718</v>
          </cell>
          <cell r="P4335">
            <v>1.02312</v>
          </cell>
          <cell r="Q4335">
            <v>639503.96431617776</v>
          </cell>
        </row>
        <row r="4336">
          <cell r="A4336">
            <v>11</v>
          </cell>
          <cell r="B4336">
            <v>45624.583333322822</v>
          </cell>
          <cell r="C4336">
            <v>355439.13868226937</v>
          </cell>
          <cell r="D4336">
            <v>1.04409</v>
          </cell>
          <cell r="E4336">
            <v>371110.45030677062</v>
          </cell>
          <cell r="F4336">
            <v>32150.931107151162</v>
          </cell>
          <cell r="G4336">
            <v>403261.38141392177</v>
          </cell>
          <cell r="H4336">
            <v>1.0163500000000001</v>
          </cell>
          <cell r="I4336">
            <v>409854.70500003942</v>
          </cell>
          <cell r="J4336">
            <v>187913.08669131275</v>
          </cell>
          <cell r="K4336">
            <v>503779.08510708262</v>
          </cell>
          <cell r="L4336">
            <v>1.0122899999999999</v>
          </cell>
          <cell r="M4336">
            <v>509970.53006304865</v>
          </cell>
          <cell r="N4336">
            <v>35647.540786541234</v>
          </cell>
          <cell r="O4336">
            <v>639606.77743385942</v>
          </cell>
          <cell r="P4336">
            <v>1.0234300000000001</v>
          </cell>
          <cell r="Q4336">
            <v>654592.76422913477</v>
          </cell>
        </row>
        <row r="4337">
          <cell r="A4337">
            <v>11</v>
          </cell>
          <cell r="B4337">
            <v>45624.624999989486</v>
          </cell>
          <cell r="C4337">
            <v>339666.12334379897</v>
          </cell>
          <cell r="D4337">
            <v>1.0456799999999999</v>
          </cell>
          <cell r="E4337">
            <v>355182.07185814367</v>
          </cell>
          <cell r="F4337">
            <v>31821.463753871663</v>
          </cell>
          <cell r="G4337">
            <v>387003.53561201534</v>
          </cell>
          <cell r="H4337">
            <v>1.0164800000000001</v>
          </cell>
          <cell r="I4337">
            <v>393381.3538789014</v>
          </cell>
          <cell r="J4337">
            <v>188737.81656228576</v>
          </cell>
          <cell r="K4337">
            <v>491908.16592083347</v>
          </cell>
          <cell r="L4337">
            <v>1.0122199999999999</v>
          </cell>
          <cell r="M4337">
            <v>497919.28370838601</v>
          </cell>
          <cell r="N4337">
            <v>35661.327424811003</v>
          </cell>
          <cell r="O4337">
            <v>623791.61565355072</v>
          </cell>
          <cell r="P4337">
            <v>1.0230999999999999</v>
          </cell>
          <cell r="Q4337">
            <v>638201.20197514771</v>
          </cell>
        </row>
        <row r="4338">
          <cell r="A4338">
            <v>11</v>
          </cell>
          <cell r="B4338">
            <v>45624.66666665615</v>
          </cell>
          <cell r="C4338">
            <v>308448.96168553864</v>
          </cell>
          <cell r="D4338">
            <v>1.04938</v>
          </cell>
          <cell r="E4338">
            <v>323680.17141357053</v>
          </cell>
          <cell r="F4338">
            <v>31443.6965162899</v>
          </cell>
          <cell r="G4338">
            <v>355123.86792986043</v>
          </cell>
          <cell r="H4338">
            <v>1.01685</v>
          </cell>
          <cell r="I4338">
            <v>361107.70510447858</v>
          </cell>
          <cell r="J4338">
            <v>188185.4579448376</v>
          </cell>
          <cell r="K4338">
            <v>466483.21667971055</v>
          </cell>
          <cell r="L4338">
            <v>1.0121</v>
          </cell>
          <cell r="M4338">
            <v>472127.66360153502</v>
          </cell>
          <cell r="N4338">
            <v>35678.558805616143</v>
          </cell>
          <cell r="O4338">
            <v>590616.16877675673</v>
          </cell>
          <cell r="P4338">
            <v>1.0224200000000001</v>
          </cell>
          <cell r="Q4338">
            <v>603857.78328073164</v>
          </cell>
        </row>
        <row r="4339">
          <cell r="A4339">
            <v>11</v>
          </cell>
          <cell r="B4339">
            <v>45624.708333322815</v>
          </cell>
          <cell r="C4339">
            <v>314425.10283577739</v>
          </cell>
          <cell r="D4339">
            <v>1.04861</v>
          </cell>
          <cell r="E4339">
            <v>329709.30708462454</v>
          </cell>
          <cell r="F4339">
            <v>31732.735929537219</v>
          </cell>
          <cell r="G4339">
            <v>361442.04301416175</v>
          </cell>
          <cell r="H4339">
            <v>1.0167600000000001</v>
          </cell>
          <cell r="I4339">
            <v>367499.81165507913</v>
          </cell>
          <cell r="J4339">
            <v>188268.05721492058</v>
          </cell>
          <cell r="K4339">
            <v>471492.0717496025</v>
          </cell>
          <cell r="L4339">
            <v>1.0121199999999999</v>
          </cell>
          <cell r="M4339">
            <v>477206.55565920763</v>
          </cell>
          <cell r="N4339">
            <v>35822.712173659696</v>
          </cell>
          <cell r="O4339">
            <v>597305.06495326455</v>
          </cell>
          <cell r="P4339">
            <v>1.0225500000000001</v>
          </cell>
          <cell r="Q4339">
            <v>610774.29416796076</v>
          </cell>
        </row>
        <row r="4340">
          <cell r="A4340">
            <v>11</v>
          </cell>
          <cell r="B4340">
            <v>45624.749999989479</v>
          </cell>
          <cell r="C4340">
            <v>349835.4207326459</v>
          </cell>
          <cell r="D4340">
            <v>1.04464</v>
          </cell>
          <cell r="E4340">
            <v>365452.07391415123</v>
          </cell>
          <cell r="F4340">
            <v>31994.01867702006</v>
          </cell>
          <cell r="G4340">
            <v>397446.09259117127</v>
          </cell>
          <cell r="H4340">
            <v>1.0163899999999999</v>
          </cell>
          <cell r="I4340">
            <v>403960.23404874053</v>
          </cell>
          <cell r="J4340">
            <v>187948.07758204936</v>
          </cell>
          <cell r="K4340">
            <v>499271.33699921577</v>
          </cell>
          <cell r="L4340">
            <v>1.0122599999999999</v>
          </cell>
          <cell r="M4340">
            <v>505392.40359082614</v>
          </cell>
          <cell r="N4340">
            <v>35864.735741074684</v>
          </cell>
          <cell r="O4340">
            <v>633894.11396347499</v>
          </cell>
          <cell r="P4340">
            <v>1.0233099999999999</v>
          </cell>
          <cell r="Q4340">
            <v>648670.18575996358</v>
          </cell>
        </row>
        <row r="4341">
          <cell r="A4341">
            <v>11</v>
          </cell>
          <cell r="B4341">
            <v>45624.791666656143</v>
          </cell>
          <cell r="C4341">
            <v>359542.67701846111</v>
          </cell>
          <cell r="D4341">
            <v>1.0437099999999999</v>
          </cell>
          <cell r="E4341">
            <v>375258.28743093804</v>
          </cell>
          <cell r="F4341">
            <v>31843.658629531048</v>
          </cell>
          <cell r="G4341">
            <v>407101.94606046908</v>
          </cell>
          <cell r="H4341">
            <v>1.0163199999999999</v>
          </cell>
          <cell r="I4341">
            <v>413745.84982017591</v>
          </cell>
          <cell r="J4341">
            <v>188004.27105303039</v>
          </cell>
          <cell r="K4341">
            <v>506869.08912024874</v>
          </cell>
          <cell r="L4341">
            <v>1.0123</v>
          </cell>
          <cell r="M4341">
            <v>513103.5789164278</v>
          </cell>
          <cell r="N4341">
            <v>35837.328874727609</v>
          </cell>
          <cell r="O4341">
            <v>643821.93954411289</v>
          </cell>
          <cell r="P4341">
            <v>1.02352</v>
          </cell>
          <cell r="Q4341">
            <v>658964.63156219036</v>
          </cell>
        </row>
        <row r="4342">
          <cell r="A4342">
            <v>11</v>
          </cell>
          <cell r="B4342">
            <v>45624.833333322807</v>
          </cell>
          <cell r="C4342">
            <v>340348.2583184797</v>
          </cell>
          <cell r="D4342">
            <v>1.0456099999999999</v>
          </cell>
          <cell r="E4342">
            <v>355871.54238038551</v>
          </cell>
          <cell r="F4342">
            <v>31728.181943195115</v>
          </cell>
          <cell r="G4342">
            <v>387599.72432358062</v>
          </cell>
          <cell r="H4342">
            <v>1.01647</v>
          </cell>
          <cell r="I4342">
            <v>393983.49178318999</v>
          </cell>
          <cell r="J4342">
            <v>187607.10595334106</v>
          </cell>
          <cell r="K4342">
            <v>491241.5097389865</v>
          </cell>
          <cell r="L4342">
            <v>1.0122199999999999</v>
          </cell>
          <cell r="M4342">
            <v>497244.48098799685</v>
          </cell>
          <cell r="N4342">
            <v>35859.503705992487</v>
          </cell>
          <cell r="O4342">
            <v>623453.07269153395</v>
          </cell>
          <cell r="P4342">
            <v>1.0230900000000001</v>
          </cell>
          <cell r="Q4342">
            <v>637848.60413998156</v>
          </cell>
        </row>
        <row r="4343">
          <cell r="A4343">
            <v>11</v>
          </cell>
          <cell r="B4343">
            <v>45624.874999989472</v>
          </cell>
          <cell r="C4343">
            <v>356025.71016118588</v>
          </cell>
          <cell r="D4343">
            <v>1.0440400000000001</v>
          </cell>
          <cell r="E4343">
            <v>371705.08243668452</v>
          </cell>
          <cell r="F4343">
            <v>31491.574808813955</v>
          </cell>
          <cell r="G4343">
            <v>403196.6572454985</v>
          </cell>
          <cell r="H4343">
            <v>1.0163500000000001</v>
          </cell>
          <cell r="I4343">
            <v>409788.92259146244</v>
          </cell>
          <cell r="J4343">
            <v>188300.17849705397</v>
          </cell>
          <cell r="K4343">
            <v>504115.47985869739</v>
          </cell>
          <cell r="L4343">
            <v>1.0122899999999999</v>
          </cell>
          <cell r="M4343">
            <v>510311.05910616071</v>
          </cell>
          <cell r="N4343">
            <v>35843.662232756549</v>
          </cell>
          <cell r="O4343">
            <v>640128.34256873629</v>
          </cell>
          <cell r="P4343">
            <v>1.0234399999999999</v>
          </cell>
          <cell r="Q4343">
            <v>655132.95091854746</v>
          </cell>
        </row>
        <row r="4344">
          <cell r="A4344">
            <v>11</v>
          </cell>
          <cell r="B4344">
            <v>45624.916666656136</v>
          </cell>
          <cell r="C4344">
            <v>331121.5236297127</v>
          </cell>
          <cell r="D4344">
            <v>1.0466200000000001</v>
          </cell>
          <cell r="E4344">
            <v>346558.40906132996</v>
          </cell>
          <cell r="F4344">
            <v>31317.999110650111</v>
          </cell>
          <cell r="G4344">
            <v>377876.40817198006</v>
          </cell>
          <cell r="H4344">
            <v>1.01657</v>
          </cell>
          <cell r="I4344">
            <v>384137.82025538979</v>
          </cell>
          <cell r="J4344">
            <v>184840.12118447569</v>
          </cell>
          <cell r="K4344">
            <v>480886.68267073354</v>
          </cell>
          <cell r="L4344">
            <v>1.0121599999999999</v>
          </cell>
          <cell r="M4344">
            <v>486734.26473200961</v>
          </cell>
          <cell r="N4344">
            <v>35824.335473746549</v>
          </cell>
          <cell r="O4344">
            <v>610649.85897488811</v>
          </cell>
          <cell r="P4344">
            <v>1.0228200000000001</v>
          </cell>
          <cell r="Q4344">
            <v>624584.88875669509</v>
          </cell>
        </row>
        <row r="4345">
          <cell r="A4345">
            <v>11</v>
          </cell>
          <cell r="B4345">
            <v>45624.9583333228</v>
          </cell>
          <cell r="C4345">
            <v>335899.88671612064</v>
          </cell>
          <cell r="D4345">
            <v>1.04609</v>
          </cell>
          <cell r="E4345">
            <v>351381.51249486662</v>
          </cell>
          <cell r="F4345">
            <v>31308.469728753495</v>
          </cell>
          <cell r="G4345">
            <v>382689.98222362011</v>
          </cell>
          <cell r="H4345">
            <v>1.0165200000000001</v>
          </cell>
          <cell r="I4345">
            <v>389012.02072995435</v>
          </cell>
          <cell r="J4345">
            <v>184970.14653203427</v>
          </cell>
          <cell r="K4345">
            <v>484773.14702117437</v>
          </cell>
          <cell r="L4345">
            <v>1.0121800000000001</v>
          </cell>
          <cell r="M4345">
            <v>490677.68395189231</v>
          </cell>
          <cell r="N4345">
            <v>35774.158833803762</v>
          </cell>
          <cell r="O4345">
            <v>615660.86302651034</v>
          </cell>
          <cell r="P4345">
            <v>1.0229299999999999</v>
          </cell>
          <cell r="Q4345">
            <v>629777.9666157082</v>
          </cell>
        </row>
        <row r="4346">
          <cell r="A4346">
            <v>11</v>
          </cell>
          <cell r="B4346">
            <v>45624.999999989464</v>
          </cell>
          <cell r="C4346">
            <v>319091.8350469399</v>
          </cell>
          <cell r="D4346">
            <v>1.04803</v>
          </cell>
          <cell r="E4346">
            <v>334417.81588424445</v>
          </cell>
          <cell r="F4346">
            <v>31397.910809585519</v>
          </cell>
          <cell r="G4346">
            <v>365815.72669382999</v>
          </cell>
          <cell r="H4346">
            <v>1.01671</v>
          </cell>
          <cell r="I4346">
            <v>371928.5074868839</v>
          </cell>
          <cell r="J4346">
            <v>184885.08042237058</v>
          </cell>
          <cell r="K4346">
            <v>471522.19333930151</v>
          </cell>
          <cell r="L4346">
            <v>1.0121199999999999</v>
          </cell>
          <cell r="M4346">
            <v>477237.04232257378</v>
          </cell>
          <cell r="N4346">
            <v>35672.483536139698</v>
          </cell>
          <cell r="O4346">
            <v>598200.92042866652</v>
          </cell>
          <cell r="P4346">
            <v>1.02257</v>
          </cell>
          <cell r="Q4346">
            <v>611702.31520274153</v>
          </cell>
        </row>
        <row r="4347">
          <cell r="A4347">
            <v>11</v>
          </cell>
          <cell r="B4347">
            <v>45625.041666656129</v>
          </cell>
          <cell r="C4347">
            <v>316070.76792908146</v>
          </cell>
          <cell r="D4347">
            <v>1.0484</v>
          </cell>
          <cell r="E4347">
            <v>331368.59309684898</v>
          </cell>
          <cell r="F4347">
            <v>31370.001105057941</v>
          </cell>
          <cell r="G4347">
            <v>362738.59420190693</v>
          </cell>
          <cell r="H4347">
            <v>1.01675</v>
          </cell>
          <cell r="I4347">
            <v>368814.46565478889</v>
          </cell>
          <cell r="J4347">
            <v>185711.76347544562</v>
          </cell>
          <cell r="K4347">
            <v>469948.95290631318</v>
          </cell>
          <cell r="L4347">
            <v>1.0121100000000001</v>
          </cell>
          <cell r="M4347">
            <v>475640.03472600866</v>
          </cell>
          <cell r="N4347">
            <v>35678.716820146008</v>
          </cell>
          <cell r="O4347">
            <v>595896.02777007595</v>
          </cell>
          <cell r="P4347">
            <v>1.0225200000000001</v>
          </cell>
          <cell r="Q4347">
            <v>609315.60631545808</v>
          </cell>
        </row>
        <row r="4348">
          <cell r="A4348">
            <v>11</v>
          </cell>
          <cell r="B4348">
            <v>45625.083333322793</v>
          </cell>
          <cell r="C4348">
            <v>327910.15958707535</v>
          </cell>
          <cell r="D4348">
            <v>1.04698</v>
          </cell>
          <cell r="E4348">
            <v>343315.37888447614</v>
          </cell>
          <cell r="F4348">
            <v>31385.698247682536</v>
          </cell>
          <cell r="G4348">
            <v>374701.07713215868</v>
          </cell>
          <cell r="H4348">
            <v>1.0165999999999999</v>
          </cell>
          <cell r="I4348">
            <v>380921.11501255247</v>
          </cell>
          <cell r="J4348">
            <v>185373.4482668635</v>
          </cell>
          <cell r="K4348">
            <v>478940.96583647782</v>
          </cell>
          <cell r="L4348">
            <v>1.0121599999999999</v>
          </cell>
          <cell r="M4348">
            <v>484764.88798104937</v>
          </cell>
          <cell r="N4348">
            <v>35640.059937607075</v>
          </cell>
          <cell r="O4348">
            <v>607758.54536159453</v>
          </cell>
          <cell r="P4348">
            <v>1.0227599999999999</v>
          </cell>
          <cell r="Q4348">
            <v>621591.12985402439</v>
          </cell>
        </row>
        <row r="4349">
          <cell r="A4349">
            <v>11</v>
          </cell>
          <cell r="B4349">
            <v>45625.124999989457</v>
          </cell>
          <cell r="C4349">
            <v>325194.5908578473</v>
          </cell>
          <cell r="D4349">
            <v>1.0472999999999999</v>
          </cell>
          <cell r="E4349">
            <v>340576.29500542342</v>
          </cell>
          <cell r="F4349">
            <v>31987.464189805112</v>
          </cell>
          <cell r="G4349">
            <v>372563.75919522851</v>
          </cell>
          <cell r="H4349">
            <v>1.0166299999999999</v>
          </cell>
          <cell r="I4349">
            <v>378759.49451064516</v>
          </cell>
          <cell r="J4349">
            <v>185464.59222709364</v>
          </cell>
          <cell r="K4349">
            <v>477366.19646278425</v>
          </cell>
          <cell r="L4349">
            <v>1.0121500000000001</v>
          </cell>
          <cell r="M4349">
            <v>483166.19574980711</v>
          </cell>
          <cell r="N4349">
            <v>35641.267440188072</v>
          </cell>
          <cell r="O4349">
            <v>605665.35346494976</v>
          </cell>
          <cell r="P4349">
            <v>1.0227200000000001</v>
          </cell>
          <cell r="Q4349">
            <v>619426.07029567345</v>
          </cell>
        </row>
        <row r="4350">
          <cell r="A4350">
            <v>11</v>
          </cell>
          <cell r="B4350">
            <v>45625.166666656121</v>
          </cell>
          <cell r="C4350">
            <v>350587.12943442282</v>
          </cell>
          <cell r="D4350">
            <v>1.04457</v>
          </cell>
          <cell r="E4350">
            <v>366212.79779331503</v>
          </cell>
          <cell r="F4350">
            <v>32482.142592218381</v>
          </cell>
          <cell r="G4350">
            <v>398694.94038553338</v>
          </cell>
          <cell r="H4350">
            <v>1.0163800000000001</v>
          </cell>
          <cell r="I4350">
            <v>405225.56350904843</v>
          </cell>
          <cell r="J4350">
            <v>185858.94592013487</v>
          </cell>
          <cell r="K4350">
            <v>498157.3668968227</v>
          </cell>
          <cell r="L4350">
            <v>1.0122500000000001</v>
          </cell>
          <cell r="M4350">
            <v>504259.79464130884</v>
          </cell>
          <cell r="N4350">
            <v>35617.10883555824</v>
          </cell>
          <cell r="O4350">
            <v>632804.04600922763</v>
          </cell>
          <cell r="P4350">
            <v>1.02329</v>
          </cell>
          <cell r="Q4350">
            <v>647542.05224078253</v>
          </cell>
        </row>
        <row r="4351">
          <cell r="A4351">
            <v>11</v>
          </cell>
          <cell r="B4351">
            <v>45625.208333322786</v>
          </cell>
          <cell r="C4351">
            <v>359444.02111496165</v>
          </cell>
          <cell r="D4351">
            <v>1.04372</v>
          </cell>
          <cell r="E4351">
            <v>375158.9137181078</v>
          </cell>
          <cell r="F4351">
            <v>34114.230160844483</v>
          </cell>
          <cell r="G4351">
            <v>409273.14387895225</v>
          </cell>
          <cell r="H4351">
            <v>1.0163</v>
          </cell>
          <cell r="I4351">
            <v>415944.29612417915</v>
          </cell>
          <cell r="J4351">
            <v>186852.42767311598</v>
          </cell>
          <cell r="K4351">
            <v>507411.53990923351</v>
          </cell>
          <cell r="L4351">
            <v>1.01231</v>
          </cell>
          <cell r="M4351">
            <v>513657.77596551622</v>
          </cell>
          <cell r="N4351">
            <v>35697.162935076667</v>
          </cell>
          <cell r="O4351">
            <v>644740.12278865452</v>
          </cell>
          <cell r="P4351">
            <v>1.0235399999999999</v>
          </cell>
          <cell r="Q4351">
            <v>659917.30527909938</v>
          </cell>
        </row>
        <row r="4352">
          <cell r="A4352">
            <v>11</v>
          </cell>
          <cell r="B4352">
            <v>45625.24999998945</v>
          </cell>
          <cell r="C4352">
            <v>391519.00226115831</v>
          </cell>
          <cell r="D4352">
            <v>1.04101</v>
          </cell>
          <cell r="E4352">
            <v>407575.19654388842</v>
          </cell>
          <cell r="F4352">
            <v>37237.00296121354</v>
          </cell>
          <cell r="G4352">
            <v>444812.19950510195</v>
          </cell>
          <cell r="H4352">
            <v>1.01614</v>
          </cell>
          <cell r="I4352">
            <v>451991.46840511431</v>
          </cell>
          <cell r="J4352">
            <v>186888.04874212298</v>
          </cell>
          <cell r="K4352">
            <v>535227.92309632269</v>
          </cell>
          <cell r="L4352">
            <v>1.01248</v>
          </cell>
          <cell r="M4352">
            <v>541907.56757656485</v>
          </cell>
          <cell r="N4352">
            <v>35745.118045782074</v>
          </cell>
          <cell r="O4352">
            <v>681304.27967326157</v>
          </cell>
          <cell r="P4352">
            <v>1.02434</v>
          </cell>
          <cell r="Q4352">
            <v>697887.22584050882</v>
          </cell>
        </row>
        <row r="4353">
          <cell r="A4353">
            <v>11</v>
          </cell>
          <cell r="B4353">
            <v>45625.291666656114</v>
          </cell>
          <cell r="C4353">
            <v>401656.92302895291</v>
          </cell>
          <cell r="D4353">
            <v>1.04026</v>
          </cell>
          <cell r="E4353">
            <v>417827.63075009856</v>
          </cell>
          <cell r="F4353">
            <v>38724.216328141447</v>
          </cell>
          <cell r="G4353">
            <v>456551.84707824001</v>
          </cell>
          <cell r="H4353">
            <v>1.0161100000000001</v>
          </cell>
          <cell r="I4353">
            <v>463906.89733467047</v>
          </cell>
          <cell r="J4353">
            <v>187276.87858758989</v>
          </cell>
          <cell r="K4353">
            <v>544799.7117061303</v>
          </cell>
          <cell r="L4353">
            <v>1.0125500000000001</v>
          </cell>
          <cell r="M4353">
            <v>551636.94808804232</v>
          </cell>
          <cell r="N4353">
            <v>35764.482331510997</v>
          </cell>
          <cell r="O4353">
            <v>693785.49463568337</v>
          </cell>
          <cell r="P4353">
            <v>1.0246200000000001</v>
          </cell>
          <cell r="Q4353">
            <v>710866.49351361394</v>
          </cell>
        </row>
        <row r="4354">
          <cell r="A4354">
            <v>11</v>
          </cell>
          <cell r="B4354">
            <v>45625.333333322778</v>
          </cell>
          <cell r="C4354">
            <v>419359.71867495379</v>
          </cell>
          <cell r="D4354">
            <v>1.03905</v>
          </cell>
          <cell r="E4354">
            <v>435735.71568921075</v>
          </cell>
          <cell r="F4354">
            <v>39106.367100573363</v>
          </cell>
          <cell r="G4354">
            <v>474842.08278978412</v>
          </cell>
          <cell r="H4354">
            <v>1.0160899999999999</v>
          </cell>
          <cell r="I4354">
            <v>482482.29190187174</v>
          </cell>
          <cell r="J4354">
            <v>186918.81814984747</v>
          </cell>
          <cell r="K4354">
            <v>558757.29893415119</v>
          </cell>
          <cell r="L4354">
            <v>1.0126500000000001</v>
          </cell>
          <cell r="M4354">
            <v>565825.57876566821</v>
          </cell>
          <cell r="N4354">
            <v>35795.430063603453</v>
          </cell>
          <cell r="O4354">
            <v>712264.81994683971</v>
          </cell>
          <cell r="P4354">
            <v>1.02504</v>
          </cell>
          <cell r="Q4354">
            <v>730099.93103830854</v>
          </cell>
        </row>
        <row r="4355">
          <cell r="A4355">
            <v>11</v>
          </cell>
          <cell r="B4355">
            <v>45625.374999989443</v>
          </cell>
          <cell r="C4355">
            <v>438937.91765540076</v>
          </cell>
          <cell r="D4355">
            <v>1.0378499999999999</v>
          </cell>
          <cell r="E4355">
            <v>455551.71783865767</v>
          </cell>
          <cell r="F4355">
            <v>39250.190722383741</v>
          </cell>
          <cell r="G4355">
            <v>494801.9085610414</v>
          </cell>
          <cell r="H4355">
            <v>1.0160899999999999</v>
          </cell>
          <cell r="I4355">
            <v>502763.27126978856</v>
          </cell>
          <cell r="J4355">
            <v>185924.99433351474</v>
          </cell>
          <cell r="K4355">
            <v>573393.57944197417</v>
          </cell>
          <cell r="L4355">
            <v>1.0127699999999999</v>
          </cell>
          <cell r="M4355">
            <v>580715.8154514482</v>
          </cell>
          <cell r="N4355">
            <v>35786.556808750494</v>
          </cell>
          <cell r="O4355">
            <v>731797.05842152785</v>
          </cell>
          <cell r="P4355">
            <v>1.0254799999999999</v>
          </cell>
          <cell r="Q4355">
            <v>750443.24747010833</v>
          </cell>
        </row>
        <row r="4356">
          <cell r="A4356">
            <v>11</v>
          </cell>
          <cell r="B4356">
            <v>45625.416666656107</v>
          </cell>
          <cell r="C4356">
            <v>473460.56175549078</v>
          </cell>
          <cell r="D4356">
            <v>1.0360400000000001</v>
          </cell>
          <cell r="E4356">
            <v>490524.08040115872</v>
          </cell>
          <cell r="F4356">
            <v>37674.809864059658</v>
          </cell>
          <cell r="G4356">
            <v>528198.89026521833</v>
          </cell>
          <cell r="H4356">
            <v>1.0161500000000001</v>
          </cell>
          <cell r="I4356">
            <v>536729.30234300171</v>
          </cell>
          <cell r="J4356">
            <v>185771.92414746105</v>
          </cell>
          <cell r="K4356">
            <v>599417.38166039973</v>
          </cell>
          <cell r="L4356">
            <v>1.01298</v>
          </cell>
          <cell r="M4356">
            <v>607197.8192743517</v>
          </cell>
          <cell r="N4356">
            <v>35781.062456113345</v>
          </cell>
          <cell r="O4356">
            <v>766062.72656052804</v>
          </cell>
          <cell r="P4356">
            <v>1.0262899999999999</v>
          </cell>
          <cell r="Q4356">
            <v>786202.51564180432</v>
          </cell>
        </row>
        <row r="4357">
          <cell r="A4357">
            <v>11</v>
          </cell>
          <cell r="B4357">
            <v>45625.458333322771</v>
          </cell>
          <cell r="C4357">
            <v>459427.40934761404</v>
          </cell>
          <cell r="D4357">
            <v>1.0367299999999999</v>
          </cell>
          <cell r="E4357">
            <v>476302.17809295189</v>
          </cell>
          <cell r="F4357">
            <v>37460.234750407231</v>
          </cell>
          <cell r="G4357">
            <v>513762.41284335911</v>
          </cell>
          <cell r="H4357">
            <v>1.0161199999999999</v>
          </cell>
          <cell r="I4357">
            <v>522044.26293839404</v>
          </cell>
          <cell r="J4357">
            <v>186491.76096259535</v>
          </cell>
          <cell r="K4357">
            <v>588819.7818895349</v>
          </cell>
          <cell r="L4357">
            <v>1.0128900000000001</v>
          </cell>
          <cell r="M4357">
            <v>596409.66887809103</v>
          </cell>
          <cell r="N4357">
            <v>35749.809910969379</v>
          </cell>
          <cell r="O4357">
            <v>751875.7208005148</v>
          </cell>
          <cell r="P4357">
            <v>1.0259499999999999</v>
          </cell>
          <cell r="Q4357">
            <v>771386.89575528807</v>
          </cell>
        </row>
        <row r="4358">
          <cell r="A4358">
            <v>11</v>
          </cell>
          <cell r="B4358">
            <v>45625.499999989435</v>
          </cell>
          <cell r="C4358">
            <v>471210.49398785364</v>
          </cell>
          <cell r="D4358">
            <v>1.0361400000000001</v>
          </cell>
          <cell r="E4358">
            <v>488240.04124057468</v>
          </cell>
          <cell r="F4358">
            <v>37288.653195314022</v>
          </cell>
          <cell r="G4358">
            <v>525528.69443588867</v>
          </cell>
          <cell r="H4358">
            <v>1.01614</v>
          </cell>
          <cell r="I4358">
            <v>534010.72756408388</v>
          </cell>
          <cell r="J4358">
            <v>186531.9944349865</v>
          </cell>
          <cell r="K4358">
            <v>598082.306213754</v>
          </cell>
          <cell r="L4358">
            <v>1.0129699999999999</v>
          </cell>
          <cell r="M4358">
            <v>605839.43372534635</v>
          </cell>
          <cell r="N4358">
            <v>35724.126505547232</v>
          </cell>
          <cell r="O4358">
            <v>764023.97601620993</v>
          </cell>
          <cell r="P4358">
            <v>1.02624</v>
          </cell>
          <cell r="Q4358">
            <v>784071.96514687536</v>
          </cell>
        </row>
        <row r="4359">
          <cell r="A4359">
            <v>11</v>
          </cell>
          <cell r="B4359">
            <v>45625.5416666561</v>
          </cell>
          <cell r="C4359">
            <v>502762.84362103121</v>
          </cell>
          <cell r="D4359">
            <v>1.03474</v>
          </cell>
          <cell r="E4359">
            <v>520228.82480842585</v>
          </cell>
          <cell r="F4359">
            <v>37100.729485687254</v>
          </cell>
          <cell r="G4359">
            <v>557329.55429411307</v>
          </cell>
          <cell r="H4359">
            <v>1.0162500000000001</v>
          </cell>
          <cell r="I4359">
            <v>566386.15955139243</v>
          </cell>
          <cell r="J4359">
            <v>186227.80148287001</v>
          </cell>
          <cell r="K4359">
            <v>622729.1459667813</v>
          </cell>
          <cell r="L4359">
            <v>1.01318</v>
          </cell>
          <cell r="M4359">
            <v>630936.71611062344</v>
          </cell>
          <cell r="N4359">
            <v>35682.834142429696</v>
          </cell>
          <cell r="O4359">
            <v>796504.36532053421</v>
          </cell>
          <cell r="P4359">
            <v>1.02701</v>
          </cell>
          <cell r="Q4359">
            <v>818017.94822784187</v>
          </cell>
        </row>
        <row r="4360">
          <cell r="A4360">
            <v>11</v>
          </cell>
          <cell r="B4360">
            <v>45625.583333322764</v>
          </cell>
          <cell r="C4360">
            <v>458328.90510722628</v>
          </cell>
          <cell r="D4360">
            <v>1.0367900000000001</v>
          </cell>
          <cell r="E4360">
            <v>475190.82552612119</v>
          </cell>
          <cell r="F4360">
            <v>36094.568024125219</v>
          </cell>
          <cell r="G4360">
            <v>511285.39355024643</v>
          </cell>
          <cell r="H4360">
            <v>1.0161100000000001</v>
          </cell>
          <cell r="I4360">
            <v>519522.20124034095</v>
          </cell>
          <cell r="J4360">
            <v>185883.54951870255</v>
          </cell>
          <cell r="K4360">
            <v>586267.87301676511</v>
          </cell>
          <cell r="L4360">
            <v>1.0128699999999999</v>
          </cell>
          <cell r="M4360">
            <v>593813.14054249087</v>
          </cell>
          <cell r="N4360">
            <v>35703.479756263238</v>
          </cell>
          <cell r="O4360">
            <v>748654.49804103246</v>
          </cell>
          <cell r="P4360">
            <v>1.0258799999999999</v>
          </cell>
          <cell r="Q4360">
            <v>768029.67645033426</v>
          </cell>
        </row>
        <row r="4361">
          <cell r="A4361">
            <v>11</v>
          </cell>
          <cell r="B4361">
            <v>45625.624999989428</v>
          </cell>
          <cell r="C4361">
            <v>441043.13669807219</v>
          </cell>
          <cell r="D4361">
            <v>1.03773</v>
          </cell>
          <cell r="E4361">
            <v>457683.69424569048</v>
          </cell>
          <cell r="F4361">
            <v>36084.049096439041</v>
          </cell>
          <cell r="G4361">
            <v>493767.74334212951</v>
          </cell>
          <cell r="H4361">
            <v>1.0160899999999999</v>
          </cell>
          <cell r="I4361">
            <v>501712.46633250435</v>
          </cell>
          <cell r="J4361">
            <v>186240.71087419955</v>
          </cell>
          <cell r="K4361">
            <v>572899.4637503915</v>
          </cell>
          <cell r="L4361">
            <v>1.0127600000000001</v>
          </cell>
          <cell r="M4361">
            <v>580209.66090784653</v>
          </cell>
          <cell r="N4361">
            <v>35697.89374976715</v>
          </cell>
          <cell r="O4361">
            <v>730961.26811392605</v>
          </cell>
          <cell r="P4361">
            <v>1.02546</v>
          </cell>
          <cell r="Q4361">
            <v>749571.54200010665</v>
          </cell>
        </row>
        <row r="4362">
          <cell r="A4362">
            <v>11</v>
          </cell>
          <cell r="B4362">
            <v>45625.666666656092</v>
          </cell>
          <cell r="C4362">
            <v>427102.85256063298</v>
          </cell>
          <cell r="D4362">
            <v>1.0385599999999999</v>
          </cell>
          <cell r="E4362">
            <v>443571.93855537096</v>
          </cell>
          <cell r="F4362">
            <v>35473.066889897236</v>
          </cell>
          <cell r="G4362">
            <v>479045.00544526818</v>
          </cell>
          <cell r="H4362">
            <v>1.0160899999999999</v>
          </cell>
          <cell r="I4362">
            <v>486752.83958288253</v>
          </cell>
          <cell r="J4362">
            <v>185203.23361180344</v>
          </cell>
          <cell r="K4362">
            <v>560332.93148008455</v>
          </cell>
          <cell r="L4362">
            <v>1.0126599999999999</v>
          </cell>
          <cell r="M4362">
            <v>567426.74639262236</v>
          </cell>
          <cell r="N4362">
            <v>35668.970496016605</v>
          </cell>
          <cell r="O4362">
            <v>714718.85860324046</v>
          </cell>
          <cell r="P4362">
            <v>1.0250900000000001</v>
          </cell>
          <cell r="Q4362">
            <v>732651.1547655958</v>
          </cell>
        </row>
        <row r="4363">
          <cell r="A4363">
            <v>11</v>
          </cell>
          <cell r="B4363">
            <v>45625.708333322757</v>
          </cell>
          <cell r="C4363">
            <v>444610.53528097703</v>
          </cell>
          <cell r="D4363">
            <v>1.0375300000000001</v>
          </cell>
          <cell r="E4363">
            <v>461296.76867007214</v>
          </cell>
          <cell r="F4363">
            <v>34714.906879646551</v>
          </cell>
          <cell r="G4363">
            <v>496011.67554971867</v>
          </cell>
          <cell r="H4363">
            <v>1.0160899999999999</v>
          </cell>
          <cell r="I4363">
            <v>503992.50340931362</v>
          </cell>
          <cell r="J4363">
            <v>185166.46240994928</v>
          </cell>
          <cell r="K4363">
            <v>573582.38966746558</v>
          </cell>
          <cell r="L4363">
            <v>1.0127699999999999</v>
          </cell>
          <cell r="M4363">
            <v>580907.03678351908</v>
          </cell>
          <cell r="N4363">
            <v>35635.195464444048</v>
          </cell>
          <cell r="O4363">
            <v>732118.8083997604</v>
          </cell>
          <cell r="P4363">
            <v>1.02549</v>
          </cell>
          <cell r="Q4363">
            <v>750780.51682587026</v>
          </cell>
        </row>
        <row r="4364">
          <cell r="A4364">
            <v>11</v>
          </cell>
          <cell r="B4364">
            <v>45625.749999989421</v>
          </cell>
          <cell r="C4364">
            <v>471959.74001152575</v>
          </cell>
          <cell r="D4364">
            <v>1.0361100000000001</v>
          </cell>
          <cell r="E4364">
            <v>489002.20622334199</v>
          </cell>
          <cell r="F4364">
            <v>34278.226638888533</v>
          </cell>
          <cell r="G4364">
            <v>523280.43286223052</v>
          </cell>
          <cell r="H4364">
            <v>1.01614</v>
          </cell>
          <cell r="I4364">
            <v>531726.17904862692</v>
          </cell>
          <cell r="J4364">
            <v>184870.4432657063</v>
          </cell>
          <cell r="K4364">
            <v>594660.10379670048</v>
          </cell>
          <cell r="L4364">
            <v>1.01294</v>
          </cell>
          <cell r="M4364">
            <v>602355.00553982973</v>
          </cell>
          <cell r="N4364">
            <v>35643.700077803536</v>
          </cell>
          <cell r="O4364">
            <v>759935.22413526603</v>
          </cell>
          <cell r="P4364">
            <v>1.0261400000000001</v>
          </cell>
          <cell r="Q4364">
            <v>779799.93089416192</v>
          </cell>
        </row>
        <row r="4365">
          <cell r="A4365">
            <v>11</v>
          </cell>
          <cell r="B4365">
            <v>45625.791666656085</v>
          </cell>
          <cell r="C4365">
            <v>478881.72517071804</v>
          </cell>
          <cell r="D4365">
            <v>1.0357799999999999</v>
          </cell>
          <cell r="E4365">
            <v>496016.11329732632</v>
          </cell>
          <cell r="F4365">
            <v>34171.795055883704</v>
          </cell>
          <cell r="G4365">
            <v>530187.90835320996</v>
          </cell>
          <cell r="H4365">
            <v>1.01616</v>
          </cell>
          <cell r="I4365">
            <v>538755.74495219777</v>
          </cell>
          <cell r="J4365">
            <v>184620.22903843454</v>
          </cell>
          <cell r="K4365">
            <v>599827.42125925201</v>
          </cell>
          <cell r="L4365">
            <v>1.01298</v>
          </cell>
          <cell r="M4365">
            <v>607613.1811871971</v>
          </cell>
          <cell r="N4365">
            <v>35633.340905626101</v>
          </cell>
          <cell r="O4365">
            <v>766795.0748242035</v>
          </cell>
          <cell r="P4365">
            <v>1.0263</v>
          </cell>
          <cell r="Q4365">
            <v>786961.78529208002</v>
          </cell>
        </row>
        <row r="4366">
          <cell r="A4366">
            <v>11</v>
          </cell>
          <cell r="B4366">
            <v>45625.833333322749</v>
          </cell>
          <cell r="C4366">
            <v>475626.20424140553</v>
          </cell>
          <cell r="D4366">
            <v>1.03593</v>
          </cell>
          <cell r="E4366">
            <v>492715.45375979925</v>
          </cell>
          <cell r="F4366">
            <v>33975.949690593843</v>
          </cell>
          <cell r="G4366">
            <v>526691.40345039312</v>
          </cell>
          <cell r="H4366">
            <v>1.0161500000000001</v>
          </cell>
          <cell r="I4366">
            <v>535197.46961611707</v>
          </cell>
          <cell r="J4366">
            <v>184074.03795607277</v>
          </cell>
          <cell r="K4366">
            <v>596538.94570886344</v>
          </cell>
          <cell r="L4366">
            <v>1.01295</v>
          </cell>
          <cell r="M4366">
            <v>604264.12505579321</v>
          </cell>
          <cell r="N4366">
            <v>35591.223061844197</v>
          </cell>
          <cell r="O4366">
            <v>762587.90998096392</v>
          </cell>
          <cell r="P4366">
            <v>1.0262</v>
          </cell>
          <cell r="Q4366">
            <v>782567.71322246513</v>
          </cell>
        </row>
        <row r="4367">
          <cell r="A4367">
            <v>11</v>
          </cell>
          <cell r="B4367">
            <v>45625.874999989413</v>
          </cell>
          <cell r="C4367">
            <v>497465.95808619424</v>
          </cell>
          <cell r="D4367">
            <v>1.0349600000000001</v>
          </cell>
          <cell r="E4367">
            <v>514857.36798088765</v>
          </cell>
          <cell r="F4367">
            <v>33810.301159367955</v>
          </cell>
          <cell r="G4367">
            <v>548667.66914025554</v>
          </cell>
          <cell r="H4367">
            <v>1.0162199999999999</v>
          </cell>
          <cell r="I4367">
            <v>557567.05873371044</v>
          </cell>
          <cell r="J4367">
            <v>185472.2994847857</v>
          </cell>
          <cell r="K4367">
            <v>615176.95711620338</v>
          </cell>
          <cell r="L4367">
            <v>1.01312</v>
          </cell>
          <cell r="M4367">
            <v>623248.07879356795</v>
          </cell>
          <cell r="N4367">
            <v>35608.673439291029</v>
          </cell>
          <cell r="O4367">
            <v>786719.15333515184</v>
          </cell>
          <cell r="P4367">
            <v>1.02678</v>
          </cell>
          <cell r="Q4367">
            <v>807787.49226146727</v>
          </cell>
        </row>
        <row r="4368">
          <cell r="A4368">
            <v>11</v>
          </cell>
          <cell r="B4368">
            <v>45625.916666656078</v>
          </cell>
          <cell r="C4368">
            <v>502760.21935278404</v>
          </cell>
          <cell r="D4368">
            <v>1.03474</v>
          </cell>
          <cell r="E4368">
            <v>520226.10937309975</v>
          </cell>
          <cell r="F4368">
            <v>33639.718089565606</v>
          </cell>
          <cell r="G4368">
            <v>553865.82746266539</v>
          </cell>
          <cell r="H4368">
            <v>1.01624</v>
          </cell>
          <cell r="I4368">
            <v>562860.60850065912</v>
          </cell>
          <cell r="J4368">
            <v>185196.82151689188</v>
          </cell>
          <cell r="K4368">
            <v>618981.10141908634</v>
          </cell>
          <cell r="L4368">
            <v>1.01315</v>
          </cell>
          <cell r="M4368">
            <v>627120.70290274732</v>
          </cell>
          <cell r="N4368">
            <v>35644.759491154662</v>
          </cell>
          <cell r="O4368">
            <v>791841.79099236662</v>
          </cell>
          <cell r="P4368">
            <v>1.0268999999999999</v>
          </cell>
          <cell r="Q4368">
            <v>813142.33517006121</v>
          </cell>
        </row>
        <row r="4369">
          <cell r="A4369">
            <v>11</v>
          </cell>
          <cell r="B4369">
            <v>45625.958333322742</v>
          </cell>
          <cell r="C4369">
            <v>434305.83473263675</v>
          </cell>
          <cell r="D4369">
            <v>1.0381199999999999</v>
          </cell>
          <cell r="E4369">
            <v>450861.57315264485</v>
          </cell>
          <cell r="F4369">
            <v>33317.726940581546</v>
          </cell>
          <cell r="G4369">
            <v>484179.30009322637</v>
          </cell>
          <cell r="H4369">
            <v>1.0160899999999999</v>
          </cell>
          <cell r="I4369">
            <v>491969.74503172637</v>
          </cell>
          <cell r="J4369">
            <v>185803.59583533101</v>
          </cell>
          <cell r="K4369">
            <v>564953.84788570832</v>
          </cell>
          <cell r="L4369">
            <v>1.0126999999999999</v>
          </cell>
          <cell r="M4369">
            <v>572128.76175385679</v>
          </cell>
          <cell r="N4369">
            <v>35628.336237665717</v>
          </cell>
          <cell r="O4369">
            <v>720576.59097287164</v>
          </cell>
          <cell r="P4369">
            <v>1.0252300000000001</v>
          </cell>
          <cell r="Q4369">
            <v>738756.73836311721</v>
          </cell>
        </row>
        <row r="4370">
          <cell r="A4370">
            <v>11</v>
          </cell>
          <cell r="B4370">
            <v>45625.999999989406</v>
          </cell>
          <cell r="C4370">
            <v>448901.90199598967</v>
          </cell>
          <cell r="D4370">
            <v>1.03729</v>
          </cell>
          <cell r="E4370">
            <v>465641.45392142015</v>
          </cell>
          <cell r="F4370">
            <v>33319.407841456043</v>
          </cell>
          <cell r="G4370">
            <v>498960.86176287621</v>
          </cell>
          <cell r="H4370">
            <v>1.0160899999999999</v>
          </cell>
          <cell r="I4370">
            <v>506989.14202864084</v>
          </cell>
          <cell r="J4370">
            <v>185518.02586585146</v>
          </cell>
          <cell r="K4370">
            <v>576243.39653791871</v>
          </cell>
          <cell r="L4370">
            <v>1.0127900000000001</v>
          </cell>
          <cell r="M4370">
            <v>583613.54957963875</v>
          </cell>
          <cell r="N4370">
            <v>35651.747151145937</v>
          </cell>
          <cell r="O4370">
            <v>735529.06808735826</v>
          </cell>
          <cell r="P4370">
            <v>1.0255700000000001</v>
          </cell>
          <cell r="Q4370">
            <v>754336.54635835206</v>
          </cell>
        </row>
        <row r="4371">
          <cell r="A4371">
            <v>11</v>
          </cell>
          <cell r="B4371">
            <v>45626.04166665607</v>
          </cell>
          <cell r="C4371">
            <v>462037.01861205348</v>
          </cell>
          <cell r="D4371">
            <v>1.0366</v>
          </cell>
          <cell r="E4371">
            <v>478947.5734932546</v>
          </cell>
          <cell r="F4371">
            <v>33416.963512676077</v>
          </cell>
          <cell r="G4371">
            <v>512364.53700593067</v>
          </cell>
          <cell r="H4371">
            <v>1.0161100000000001</v>
          </cell>
          <cell r="I4371">
            <v>520618.72969709628</v>
          </cell>
          <cell r="J4371">
            <v>185987.67446538125</v>
          </cell>
          <cell r="K4371">
            <v>587217.06830558926</v>
          </cell>
          <cell r="L4371">
            <v>1.01288</v>
          </cell>
          <cell r="M4371">
            <v>594780.42414536525</v>
          </cell>
          <cell r="N4371">
            <v>35620.626869563137</v>
          </cell>
          <cell r="O4371">
            <v>749790.38687181659</v>
          </cell>
          <cell r="P4371">
            <v>1.0259</v>
          </cell>
          <cell r="Q4371">
            <v>769209.95789179672</v>
          </cell>
        </row>
        <row r="4372">
          <cell r="A4372">
            <v>11</v>
          </cell>
          <cell r="B4372">
            <v>45626.083333322735</v>
          </cell>
          <cell r="C4372">
            <v>451745.82047611359</v>
          </cell>
          <cell r="D4372">
            <v>1.03714</v>
          </cell>
          <cell r="E4372">
            <v>468523.6602485964</v>
          </cell>
          <cell r="F4372">
            <v>33277.526826788278</v>
          </cell>
          <cell r="G4372">
            <v>501801.18707538466</v>
          </cell>
          <cell r="H4372">
            <v>1.0161</v>
          </cell>
          <cell r="I4372">
            <v>509880.18618729833</v>
          </cell>
          <cell r="J4372">
            <v>185413.89439004337</v>
          </cell>
          <cell r="K4372">
            <v>578367.32915042783</v>
          </cell>
          <cell r="L4372">
            <v>1.0127999999999999</v>
          </cell>
          <cell r="M4372">
            <v>585770.43096355326</v>
          </cell>
          <cell r="N4372">
            <v>35643.97027715954</v>
          </cell>
          <cell r="O4372">
            <v>738341.15266762674</v>
          </cell>
          <cell r="P4372">
            <v>1.0256400000000001</v>
          </cell>
          <cell r="Q4372">
            <v>757272.21982202481</v>
          </cell>
        </row>
        <row r="4373">
          <cell r="A4373">
            <v>11</v>
          </cell>
          <cell r="B4373">
            <v>45626.124999989399</v>
          </cell>
          <cell r="C4373">
            <v>463249.66233031434</v>
          </cell>
          <cell r="D4373">
            <v>1.03654</v>
          </cell>
          <cell r="E4373">
            <v>480176.80499186402</v>
          </cell>
          <cell r="F4373">
            <v>33581.041927665457</v>
          </cell>
          <cell r="G4373">
            <v>513757.84691952949</v>
          </cell>
          <cell r="H4373">
            <v>1.0161199999999999</v>
          </cell>
          <cell r="I4373">
            <v>522039.62341187225</v>
          </cell>
          <cell r="J4373">
            <v>186144.36912654989</v>
          </cell>
          <cell r="K4373">
            <v>588468.81447253574</v>
          </cell>
          <cell r="L4373">
            <v>1.0128900000000001</v>
          </cell>
          <cell r="M4373">
            <v>596054.17749108677</v>
          </cell>
          <cell r="N4373">
            <v>35738.80772501944</v>
          </cell>
          <cell r="O4373">
            <v>751508.16328199254</v>
          </cell>
          <cell r="P4373">
            <v>1.0259400000000001</v>
          </cell>
          <cell r="Q4373">
            <v>771002.28503752744</v>
          </cell>
        </row>
        <row r="4374">
          <cell r="A4374">
            <v>11</v>
          </cell>
          <cell r="B4374">
            <v>45626.166666656063</v>
          </cell>
          <cell r="C4374">
            <v>474347.60240810085</v>
          </cell>
          <cell r="D4374">
            <v>1.03599</v>
          </cell>
          <cell r="E4374">
            <v>491419.37261876836</v>
          </cell>
          <cell r="F4374">
            <v>34453.759055844261</v>
          </cell>
          <cell r="G4374">
            <v>525873.13167461264</v>
          </cell>
          <cell r="H4374">
            <v>1.0161500000000001</v>
          </cell>
          <cell r="I4374">
            <v>534365.98275115772</v>
          </cell>
          <cell r="J4374">
            <v>186141.83796002014</v>
          </cell>
          <cell r="K4374">
            <v>597965.93709071632</v>
          </cell>
          <cell r="L4374">
            <v>1.0129699999999999</v>
          </cell>
          <cell r="M4374">
            <v>605721.55529478285</v>
          </cell>
          <cell r="N4374">
            <v>35798.009873940362</v>
          </cell>
          <cell r="O4374">
            <v>764061.4487891848</v>
          </cell>
          <cell r="P4374">
            <v>1.02624</v>
          </cell>
          <cell r="Q4374">
            <v>784110.42120541306</v>
          </cell>
        </row>
        <row r="4375">
          <cell r="A4375">
            <v>11</v>
          </cell>
          <cell r="B4375">
            <v>45626.208333322727</v>
          </cell>
          <cell r="C4375">
            <v>495921.86769697769</v>
          </cell>
          <cell r="D4375">
            <v>1.0350299999999999</v>
          </cell>
          <cell r="E4375">
            <v>513294.01072240277</v>
          </cell>
          <cell r="F4375">
            <v>35007.675113526013</v>
          </cell>
          <cell r="G4375">
            <v>548301.68583592877</v>
          </cell>
          <cell r="H4375">
            <v>1.0162199999999999</v>
          </cell>
          <cell r="I4375">
            <v>557195.13918018749</v>
          </cell>
          <cell r="J4375">
            <v>186782.43656595991</v>
          </cell>
          <cell r="K4375">
            <v>616200.46398508351</v>
          </cell>
          <cell r="L4375">
            <v>1.01312</v>
          </cell>
          <cell r="M4375">
            <v>624285.01407256781</v>
          </cell>
          <cell r="N4375">
            <v>35783.646382634121</v>
          </cell>
          <cell r="O4375">
            <v>787845.77221626579</v>
          </cell>
          <cell r="P4375">
            <v>1.0267999999999999</v>
          </cell>
          <cell r="Q4375">
            <v>808960.03891166172</v>
          </cell>
        </row>
        <row r="4376">
          <cell r="A4376">
            <v>11</v>
          </cell>
          <cell r="B4376">
            <v>45626.249999989392</v>
          </cell>
          <cell r="C4376">
            <v>499905.84218095837</v>
          </cell>
          <cell r="D4376">
            <v>1.0348599999999999</v>
          </cell>
          <cell r="E4376">
            <v>517332.55983938649</v>
          </cell>
          <cell r="F4376">
            <v>37771.940751437738</v>
          </cell>
          <cell r="G4376">
            <v>555104.50059082429</v>
          </cell>
          <cell r="H4376">
            <v>1.01624</v>
          </cell>
          <cell r="I4376">
            <v>564119.39768041926</v>
          </cell>
          <cell r="J4376">
            <v>186713.12390775172</v>
          </cell>
          <cell r="K4376">
            <v>621467.52491923014</v>
          </cell>
          <cell r="L4376">
            <v>1.0131699999999999</v>
          </cell>
          <cell r="M4376">
            <v>629652.25222241634</v>
          </cell>
          <cell r="N4376">
            <v>33548.384136828259</v>
          </cell>
          <cell r="O4376">
            <v>792565.63302818534</v>
          </cell>
          <cell r="P4376">
            <v>1.0269200000000001</v>
          </cell>
          <cell r="Q4376">
            <v>813901.49986930413</v>
          </cell>
        </row>
        <row r="4377">
          <cell r="A4377">
            <v>11</v>
          </cell>
          <cell r="B4377">
            <v>45626.291666656056</v>
          </cell>
          <cell r="C4377">
            <v>531597.53541674919</v>
          </cell>
          <cell r="D4377">
            <v>1.03365</v>
          </cell>
          <cell r="E4377">
            <v>549485.79248352279</v>
          </cell>
          <cell r="F4377">
            <v>38706.708798260566</v>
          </cell>
          <cell r="G4377">
            <v>588192.50128178333</v>
          </cell>
          <cell r="H4377">
            <v>1.0164</v>
          </cell>
          <cell r="I4377">
            <v>597838.85830280453</v>
          </cell>
          <cell r="J4377">
            <v>186861.89607994526</v>
          </cell>
          <cell r="K4377">
            <v>647603.14307756396</v>
          </cell>
          <cell r="L4377">
            <v>1.0134099999999999</v>
          </cell>
          <cell r="M4377">
            <v>656287.50122623402</v>
          </cell>
          <cell r="N4377">
            <v>35608.030110534921</v>
          </cell>
          <cell r="O4377">
            <v>828993.14264195482</v>
          </cell>
          <cell r="P4377">
            <v>1.0278</v>
          </cell>
          <cell r="Q4377">
            <v>852039.15200740122</v>
          </cell>
        </row>
        <row r="4378">
          <cell r="A4378">
            <v>11</v>
          </cell>
          <cell r="B4378">
            <v>45626.33333332272</v>
          </cell>
          <cell r="C4378">
            <v>541467.53991454188</v>
          </cell>
          <cell r="D4378">
            <v>1.03332</v>
          </cell>
          <cell r="E4378">
            <v>559509.23834449437</v>
          </cell>
          <cell r="F4378">
            <v>38103.99528849325</v>
          </cell>
          <cell r="G4378">
            <v>597613.2336329876</v>
          </cell>
          <cell r="H4378">
            <v>1.0164500000000001</v>
          </cell>
          <cell r="I4378">
            <v>607443.97132625023</v>
          </cell>
          <cell r="J4378">
            <v>186128.71998844927</v>
          </cell>
          <cell r="K4378">
            <v>654272.41614191374</v>
          </cell>
          <cell r="L4378">
            <v>1.0134700000000001</v>
          </cell>
          <cell r="M4378">
            <v>663085.46558734542</v>
          </cell>
          <cell r="N4378">
            <v>35787.07479585323</v>
          </cell>
          <cell r="O4378">
            <v>838172.81555598439</v>
          </cell>
          <cell r="P4378">
            <v>1.0280199999999999</v>
          </cell>
          <cell r="Q4378">
            <v>861658.41784786305</v>
          </cell>
        </row>
        <row r="4379">
          <cell r="A4379">
            <v>11</v>
          </cell>
          <cell r="B4379">
            <v>45626.374999989384</v>
          </cell>
          <cell r="C4379">
            <v>551431.79959314165</v>
          </cell>
          <cell r="D4379">
            <v>1.0329999999999999</v>
          </cell>
          <cell r="E4379">
            <v>569629.04897971533</v>
          </cell>
          <cell r="F4379">
            <v>36653.359313478824</v>
          </cell>
          <cell r="G4379">
            <v>606282.40829319414</v>
          </cell>
          <cell r="H4379">
            <v>1.01651</v>
          </cell>
          <cell r="I4379">
            <v>616292.13085411477</v>
          </cell>
          <cell r="J4379">
            <v>186833.22157914756</v>
          </cell>
          <cell r="K4379">
            <v>661795.99949333188</v>
          </cell>
          <cell r="L4379">
            <v>1.01355</v>
          </cell>
          <cell r="M4379">
            <v>670763.33528646652</v>
          </cell>
          <cell r="N4379">
            <v>35734.138214590152</v>
          </cell>
          <cell r="O4379">
            <v>847826.82644098718</v>
          </cell>
          <cell r="P4379">
            <v>1.02826</v>
          </cell>
          <cell r="Q4379">
            <v>871786.41255620949</v>
          </cell>
        </row>
        <row r="4380">
          <cell r="A4380">
            <v>11</v>
          </cell>
          <cell r="B4380">
            <v>45626.416666656049</v>
          </cell>
          <cell r="C4380">
            <v>516654.3230659063</v>
          </cell>
          <cell r="D4380">
            <v>1.0342</v>
          </cell>
          <cell r="E4380">
            <v>534323.90091476031</v>
          </cell>
          <cell r="F4380">
            <v>35528.844915114387</v>
          </cell>
          <cell r="G4380">
            <v>569852.74582987465</v>
          </cell>
          <cell r="H4380">
            <v>1.01631</v>
          </cell>
          <cell r="I4380">
            <v>579147.04411435989</v>
          </cell>
          <cell r="J4380">
            <v>186020.37094247076</v>
          </cell>
          <cell r="K4380">
            <v>632356.24823514838</v>
          </cell>
          <cell r="L4380">
            <v>1.0132699999999999</v>
          </cell>
          <cell r="M4380">
            <v>640747.61564922868</v>
          </cell>
          <cell r="N4380">
            <v>35650.585519892193</v>
          </cell>
          <cell r="O4380">
            <v>809209.36799080309</v>
          </cell>
          <cell r="P4380">
            <v>1.02732</v>
          </cell>
          <cell r="Q4380">
            <v>831316.96792431187</v>
          </cell>
        </row>
        <row r="4381">
          <cell r="A4381">
            <v>11</v>
          </cell>
          <cell r="B4381">
            <v>45626.458333322713</v>
          </cell>
          <cell r="C4381">
            <v>509950.50824298919</v>
          </cell>
          <cell r="D4381">
            <v>1.0344599999999999</v>
          </cell>
          <cell r="E4381">
            <v>527523.40275704255</v>
          </cell>
          <cell r="F4381">
            <v>35455.366277359368</v>
          </cell>
          <cell r="G4381">
            <v>562978.76903440198</v>
          </cell>
          <cell r="H4381">
            <v>1.0162800000000001</v>
          </cell>
          <cell r="I4381">
            <v>572144.06339428213</v>
          </cell>
          <cell r="J4381">
            <v>185830.97569541007</v>
          </cell>
          <cell r="K4381">
            <v>626769.80991392431</v>
          </cell>
          <cell r="L4381">
            <v>1.01322</v>
          </cell>
          <cell r="M4381">
            <v>635055.70680098643</v>
          </cell>
          <cell r="N4381">
            <v>35591.561485181846</v>
          </cell>
          <cell r="O4381">
            <v>801852.4974619362</v>
          </cell>
          <cell r="P4381">
            <v>1.0271399999999999</v>
          </cell>
          <cell r="Q4381">
            <v>823614.77424305305</v>
          </cell>
        </row>
        <row r="4382">
          <cell r="A4382">
            <v>11</v>
          </cell>
          <cell r="B4382">
            <v>45626.499999989377</v>
          </cell>
          <cell r="C4382">
            <v>466169.71944654302</v>
          </cell>
          <cell r="D4382">
            <v>1.0363899999999999</v>
          </cell>
          <cell r="E4382">
            <v>483133.6355372027</v>
          </cell>
          <cell r="F4382">
            <v>34986.616404834502</v>
          </cell>
          <cell r="G4382">
            <v>518120.2519420372</v>
          </cell>
          <cell r="H4382">
            <v>1.01613</v>
          </cell>
          <cell r="I4382">
            <v>526477.5316058622</v>
          </cell>
          <cell r="J4382">
            <v>184902.72470326789</v>
          </cell>
          <cell r="K4382">
            <v>590647.36819623376</v>
          </cell>
          <cell r="L4382">
            <v>1.01291</v>
          </cell>
          <cell r="M4382">
            <v>598272.62571964716</v>
          </cell>
          <cell r="N4382">
            <v>35549.065006425524</v>
          </cell>
          <cell r="O4382">
            <v>754554.578838969</v>
          </cell>
          <cell r="P4382">
            <v>1.0260100000000001</v>
          </cell>
          <cell r="Q4382">
            <v>774180.54343457066</v>
          </cell>
        </row>
        <row r="4383">
          <cell r="A4383">
            <v>11</v>
          </cell>
          <cell r="B4383">
            <v>45626.541666656041</v>
          </cell>
          <cell r="C4383">
            <v>430140.96931153344</v>
          </cell>
          <cell r="D4383">
            <v>1.03837</v>
          </cell>
          <cell r="E4383">
            <v>446645.47830401699</v>
          </cell>
          <cell r="F4383">
            <v>34801.282873758399</v>
          </cell>
          <cell r="G4383">
            <v>481446.76117777539</v>
          </cell>
          <cell r="H4383">
            <v>1.0160899999999999</v>
          </cell>
          <cell r="I4383">
            <v>489193.23956512578</v>
          </cell>
          <cell r="J4383">
            <v>184913.28705756299</v>
          </cell>
          <cell r="K4383">
            <v>561923.74746808445</v>
          </cell>
          <cell r="L4383">
            <v>1.01268</v>
          </cell>
          <cell r="M4383">
            <v>569048.94058597973</v>
          </cell>
          <cell r="N4383">
            <v>35536.232071521583</v>
          </cell>
          <cell r="O4383">
            <v>716767.9518121056</v>
          </cell>
          <cell r="P4383">
            <v>1.0251399999999999</v>
          </cell>
          <cell r="Q4383">
            <v>734787.49812066194</v>
          </cell>
        </row>
        <row r="4384">
          <cell r="A4384">
            <v>11</v>
          </cell>
          <cell r="B4384">
            <v>45626.583333322706</v>
          </cell>
          <cell r="C4384">
            <v>430563.89960015402</v>
          </cell>
          <cell r="D4384">
            <v>1.0383500000000001</v>
          </cell>
          <cell r="E4384">
            <v>447076.02514981997</v>
          </cell>
          <cell r="F4384">
            <v>34516.020472282733</v>
          </cell>
          <cell r="G4384">
            <v>481592.04562210268</v>
          </cell>
          <cell r="H4384">
            <v>1.0160899999999999</v>
          </cell>
          <cell r="I4384">
            <v>489340.86163616227</v>
          </cell>
          <cell r="J4384">
            <v>184092.12633098525</v>
          </cell>
          <cell r="K4384">
            <v>561216.35582183523</v>
          </cell>
          <cell r="L4384">
            <v>1.01267</v>
          </cell>
          <cell r="M4384">
            <v>568326.96705009788</v>
          </cell>
          <cell r="N4384">
            <v>35581.728029808102</v>
          </cell>
          <cell r="O4384">
            <v>716125.32722521829</v>
          </cell>
          <cell r="P4384">
            <v>1.02512</v>
          </cell>
          <cell r="Q4384">
            <v>734114.39544511575</v>
          </cell>
        </row>
        <row r="4385">
          <cell r="A4385">
            <v>11</v>
          </cell>
          <cell r="B4385">
            <v>45626.62499998937</v>
          </cell>
          <cell r="C4385">
            <v>451535.42546662793</v>
          </cell>
          <cell r="D4385">
            <v>1.03715</v>
          </cell>
          <cell r="E4385">
            <v>468309.96652271319</v>
          </cell>
          <cell r="F4385">
            <v>34542.559437060787</v>
          </cell>
          <cell r="G4385">
            <v>502852.52595977398</v>
          </cell>
          <cell r="H4385">
            <v>1.0161</v>
          </cell>
          <cell r="I4385">
            <v>510948.45162772632</v>
          </cell>
          <cell r="J4385">
            <v>184289.0189781888</v>
          </cell>
          <cell r="K4385">
            <v>578065.74239623011</v>
          </cell>
          <cell r="L4385">
            <v>1.0127999999999999</v>
          </cell>
          <cell r="M4385">
            <v>585464.98389890185</v>
          </cell>
          <cell r="N4385">
            <v>35601.835903703592</v>
          </cell>
          <cell r="O4385">
            <v>738238.54801229038</v>
          </cell>
          <cell r="P4385">
            <v>1.02563</v>
          </cell>
          <cell r="Q4385">
            <v>757159.60199784546</v>
          </cell>
        </row>
        <row r="4386">
          <cell r="A4386">
            <v>11</v>
          </cell>
          <cell r="B4386">
            <v>45626.666666656034</v>
          </cell>
          <cell r="C4386">
            <v>442076.83660354273</v>
          </cell>
          <cell r="D4386">
            <v>1.0376700000000001</v>
          </cell>
          <cell r="E4386">
            <v>458729.87103839824</v>
          </cell>
          <cell r="F4386">
            <v>34449.956276486817</v>
          </cell>
          <cell r="G4386">
            <v>493179.82731488504</v>
          </cell>
          <cell r="H4386">
            <v>1.0160899999999999</v>
          </cell>
          <cell r="I4386">
            <v>501115.09073638153</v>
          </cell>
          <cell r="J4386">
            <v>184026.8862905782</v>
          </cell>
          <cell r="K4386">
            <v>570225.25494573615</v>
          </cell>
          <cell r="L4386">
            <v>1.01274</v>
          </cell>
          <cell r="M4386">
            <v>577489.92469374486</v>
          </cell>
          <cell r="N4386">
            <v>35692.638241506254</v>
          </cell>
          <cell r="O4386">
            <v>728099.28501647466</v>
          </cell>
          <cell r="P4386">
            <v>1.0254000000000001</v>
          </cell>
          <cell r="Q4386">
            <v>746593.00685589318</v>
          </cell>
        </row>
        <row r="4387">
          <cell r="A4387">
            <v>11</v>
          </cell>
          <cell r="B4387">
            <v>45626.708333322698</v>
          </cell>
          <cell r="C4387">
            <v>500558.24241350486</v>
          </cell>
          <cell r="D4387">
            <v>1.0348299999999999</v>
          </cell>
          <cell r="E4387">
            <v>517992.68599676719</v>
          </cell>
          <cell r="F4387">
            <v>34484.940653036407</v>
          </cell>
          <cell r="G4387">
            <v>552477.6266498036</v>
          </cell>
          <cell r="H4387">
            <v>1.01623</v>
          </cell>
          <cell r="I4387">
            <v>561444.33853032987</v>
          </cell>
          <cell r="J4387">
            <v>184583.26305729928</v>
          </cell>
          <cell r="K4387">
            <v>617276.05487177183</v>
          </cell>
          <cell r="L4387">
            <v>1.0131300000000001</v>
          </cell>
          <cell r="M4387">
            <v>625380.88947223825</v>
          </cell>
          <cell r="N4387">
            <v>35787.833385722122</v>
          </cell>
          <cell r="O4387">
            <v>789920.26957381773</v>
          </cell>
          <cell r="P4387">
            <v>1.02685</v>
          </cell>
          <cell r="Q4387">
            <v>811129.62881187478</v>
          </cell>
        </row>
        <row r="4388">
          <cell r="A4388">
            <v>11</v>
          </cell>
          <cell r="B4388">
            <v>45626.749999989363</v>
          </cell>
          <cell r="C4388">
            <v>505268.9095477832</v>
          </cell>
          <cell r="D4388">
            <v>1.03464</v>
          </cell>
          <cell r="E4388">
            <v>522771.4245745184</v>
          </cell>
          <cell r="F4388">
            <v>34540.299540721273</v>
          </cell>
          <cell r="G4388">
            <v>557311.72411523969</v>
          </cell>
          <cell r="H4388">
            <v>1.0162500000000001</v>
          </cell>
          <cell r="I4388">
            <v>566368.03963211237</v>
          </cell>
          <cell r="J4388">
            <v>184509.23273335444</v>
          </cell>
          <cell r="K4388">
            <v>620996.61259437678</v>
          </cell>
          <cell r="L4388">
            <v>1.0131699999999999</v>
          </cell>
          <cell r="M4388">
            <v>629175.13798224472</v>
          </cell>
          <cell r="N4388">
            <v>35813.808450222539</v>
          </cell>
          <cell r="O4388">
            <v>794869.60620355734</v>
          </cell>
          <cell r="P4388">
            <v>1.0269699999999999</v>
          </cell>
          <cell r="Q4388">
            <v>816307.23948286718</v>
          </cell>
        </row>
        <row r="4389">
          <cell r="A4389">
            <v>11</v>
          </cell>
          <cell r="B4389">
            <v>45626.791666656027</v>
          </cell>
          <cell r="C4389">
            <v>494690.4358380941</v>
          </cell>
          <cell r="D4389">
            <v>1.03508</v>
          </cell>
          <cell r="E4389">
            <v>512044.17632729444</v>
          </cell>
          <cell r="F4389">
            <v>34450.002054228869</v>
          </cell>
          <cell r="G4389">
            <v>546494.17838152335</v>
          </cell>
          <cell r="H4389">
            <v>1.0162100000000001</v>
          </cell>
          <cell r="I4389">
            <v>555352.84901308792</v>
          </cell>
          <cell r="J4389">
            <v>184964.9138505318</v>
          </cell>
          <cell r="K4389">
            <v>612963.12879488489</v>
          </cell>
          <cell r="L4389">
            <v>1.0130999999999999</v>
          </cell>
          <cell r="M4389">
            <v>620992.94578209787</v>
          </cell>
          <cell r="N4389">
            <v>35809.572475099856</v>
          </cell>
          <cell r="O4389">
            <v>784157.15232593252</v>
          </cell>
          <cell r="P4389">
            <v>1.0267200000000001</v>
          </cell>
          <cell r="Q4389">
            <v>805109.83143608144</v>
          </cell>
        </row>
        <row r="4390">
          <cell r="A4390">
            <v>11</v>
          </cell>
          <cell r="B4390">
            <v>45626.833333322691</v>
          </cell>
          <cell r="C4390">
            <v>501851.2452941144</v>
          </cell>
          <cell r="D4390">
            <v>1.03478</v>
          </cell>
          <cell r="E4390">
            <v>519305.63160544372</v>
          </cell>
          <cell r="F4390">
            <v>33993.718656604346</v>
          </cell>
          <cell r="G4390">
            <v>553299.35026204807</v>
          </cell>
          <cell r="H4390">
            <v>1.01624</v>
          </cell>
          <cell r="I4390">
            <v>562284.93171030376</v>
          </cell>
          <cell r="J4390">
            <v>184626.50636960502</v>
          </cell>
          <cell r="K4390">
            <v>617967.12484268309</v>
          </cell>
          <cell r="L4390">
            <v>1.0131399999999999</v>
          </cell>
          <cell r="M4390">
            <v>626087.21286311594</v>
          </cell>
          <cell r="N4390">
            <v>35799.457831185173</v>
          </cell>
          <cell r="O4390">
            <v>790830.98393152677</v>
          </cell>
          <cell r="P4390">
            <v>1.0268699999999999</v>
          </cell>
          <cell r="Q4390">
            <v>812080.61246976687</v>
          </cell>
        </row>
        <row r="4391">
          <cell r="A4391">
            <v>11</v>
          </cell>
          <cell r="B4391">
            <v>45626.874999989355</v>
          </cell>
          <cell r="C4391">
            <v>458444.45833063161</v>
          </cell>
          <cell r="D4391">
            <v>1.03678</v>
          </cell>
          <cell r="E4391">
            <v>475306.04550803226</v>
          </cell>
          <cell r="F4391">
            <v>33535.793832823481</v>
          </cell>
          <cell r="G4391">
            <v>508841.83934085572</v>
          </cell>
          <cell r="H4391">
            <v>1.0161100000000001</v>
          </cell>
          <cell r="I4391">
            <v>517039.28137263696</v>
          </cell>
          <cell r="J4391">
            <v>184940.953515498</v>
          </cell>
          <cell r="K4391">
            <v>583411.74533164757</v>
          </cell>
          <cell r="L4391">
            <v>1.01285</v>
          </cell>
          <cell r="M4391">
            <v>590908.58625915926</v>
          </cell>
          <cell r="N4391">
            <v>35743.673100062035</v>
          </cell>
          <cell r="O4391">
            <v>745220.74891570862</v>
          </cell>
          <cell r="P4391">
            <v>1.0258</v>
          </cell>
          <cell r="Q4391">
            <v>764447.44423773396</v>
          </cell>
        </row>
        <row r="4392">
          <cell r="A4392">
            <v>11</v>
          </cell>
          <cell r="B4392">
            <v>45626.91666665602</v>
          </cell>
          <cell r="C4392">
            <v>431352.48384185357</v>
          </cell>
          <cell r="D4392">
            <v>1.0383</v>
          </cell>
          <cell r="E4392">
            <v>447873.28397299658</v>
          </cell>
          <cell r="F4392">
            <v>33351.964164794234</v>
          </cell>
          <cell r="G4392">
            <v>481225.24813779083</v>
          </cell>
          <cell r="H4392">
            <v>1.0160899999999999</v>
          </cell>
          <cell r="I4392">
            <v>488968.16238032788</v>
          </cell>
          <cell r="J4392">
            <v>184276.83600655635</v>
          </cell>
          <cell r="K4392">
            <v>561113.83438570553</v>
          </cell>
          <cell r="L4392">
            <v>1.01267</v>
          </cell>
          <cell r="M4392">
            <v>568223.14666737244</v>
          </cell>
          <cell r="N4392">
            <v>35761.232944669318</v>
          </cell>
          <cell r="O4392">
            <v>716115.54361322045</v>
          </cell>
          <cell r="P4392">
            <v>1.02512</v>
          </cell>
          <cell r="Q4392">
            <v>734104.36606878461</v>
          </cell>
        </row>
        <row r="4393">
          <cell r="A4393">
            <v>11</v>
          </cell>
          <cell r="B4393">
            <v>45626.958333322684</v>
          </cell>
          <cell r="C4393">
            <v>419848.99823881738</v>
          </cell>
          <cell r="D4393">
            <v>1.0390200000000001</v>
          </cell>
          <cell r="E4393">
            <v>436231.50615009607</v>
          </cell>
          <cell r="F4393">
            <v>33408.116323976123</v>
          </cell>
          <cell r="G4393">
            <v>469639.62247407221</v>
          </cell>
          <cell r="H4393">
            <v>1.0160899999999999</v>
          </cell>
          <cell r="I4393">
            <v>477196.12399967998</v>
          </cell>
          <cell r="J4393">
            <v>184154.70060930718</v>
          </cell>
          <cell r="K4393">
            <v>551919.24816349451</v>
          </cell>
          <cell r="L4393">
            <v>1.0125999999999999</v>
          </cell>
          <cell r="M4393">
            <v>558873.43069035455</v>
          </cell>
          <cell r="N4393">
            <v>35782.158996440761</v>
          </cell>
          <cell r="O4393">
            <v>704087.16613228805</v>
          </cell>
          <cell r="P4393">
            <v>1.02485</v>
          </cell>
          <cell r="Q4393">
            <v>721583.73221067549</v>
          </cell>
        </row>
        <row r="4394">
          <cell r="A4394">
            <v>12</v>
          </cell>
          <cell r="B4394">
            <v>45626.999999989348</v>
          </cell>
          <cell r="C4394">
            <v>410528.0142968857</v>
          </cell>
          <cell r="D4394">
            <v>1.0396399999999999</v>
          </cell>
          <cell r="E4394">
            <v>426801.34478361421</v>
          </cell>
          <cell r="F4394">
            <v>33578.368110770709</v>
          </cell>
          <cell r="G4394">
            <v>460379.71289438492</v>
          </cell>
          <cell r="H4394">
            <v>1.0161</v>
          </cell>
          <cell r="I4394">
            <v>467791.82627198455</v>
          </cell>
          <cell r="J4394">
            <v>189995.55721520982</v>
          </cell>
          <cell r="K4394">
            <v>550512.41954114684</v>
          </cell>
          <cell r="L4394">
            <v>1.0125900000000001</v>
          </cell>
          <cell r="M4394">
            <v>557443.37090316997</v>
          </cell>
          <cell r="N4394">
            <v>38254.7914466687</v>
          </cell>
          <cell r="O4394">
            <v>702973.12629588612</v>
          </cell>
          <cell r="P4394">
            <v>1.0248200000000001</v>
          </cell>
          <cell r="Q4394">
            <v>720420.91929055005</v>
          </cell>
        </row>
        <row r="4395">
          <cell r="A4395">
            <v>12</v>
          </cell>
          <cell r="B4395">
            <v>45627.041666656012</v>
          </cell>
          <cell r="C4395">
            <v>426730.61586790992</v>
          </cell>
          <cell r="D4395">
            <v>1.0385800000000001</v>
          </cell>
          <cell r="E4395">
            <v>443193.8830280939</v>
          </cell>
          <cell r="F4395">
            <v>33259.647769527663</v>
          </cell>
          <cell r="G4395">
            <v>476453.53079762158</v>
          </cell>
          <cell r="H4395">
            <v>1.0160899999999999</v>
          </cell>
          <cell r="I4395">
            <v>484119.66810815531</v>
          </cell>
          <cell r="J4395">
            <v>191164.89693477607</v>
          </cell>
          <cell r="K4395">
            <v>564265.26751531847</v>
          </cell>
          <cell r="L4395">
            <v>1.0126900000000001</v>
          </cell>
          <cell r="M4395">
            <v>571425.79376008792</v>
          </cell>
          <cell r="N4395">
            <v>38255.39411542075</v>
          </cell>
          <cell r="O4395">
            <v>720700.48540312157</v>
          </cell>
          <cell r="P4395">
            <v>1.0252300000000001</v>
          </cell>
          <cell r="Q4395">
            <v>738883.75864984235</v>
          </cell>
        </row>
        <row r="4396">
          <cell r="A4396">
            <v>12</v>
          </cell>
          <cell r="B4396">
            <v>45627.083333322676</v>
          </cell>
          <cell r="C4396">
            <v>409724.95686411922</v>
          </cell>
          <cell r="D4396">
            <v>1.03969</v>
          </cell>
          <cell r="E4396">
            <v>425986.94040205609</v>
          </cell>
          <cell r="F4396">
            <v>33360.777460043908</v>
          </cell>
          <cell r="G4396">
            <v>459347.71786209999</v>
          </cell>
          <cell r="H4396">
            <v>1.0161100000000001</v>
          </cell>
          <cell r="I4396">
            <v>466747.80959685845</v>
          </cell>
          <cell r="J4396">
            <v>191543.29710201421</v>
          </cell>
          <cell r="K4396">
            <v>551255.55875988922</v>
          </cell>
          <cell r="L4396">
            <v>1.0125999999999999</v>
          </cell>
          <cell r="M4396">
            <v>558201.37880026374</v>
          </cell>
          <cell r="N4396">
            <v>38268.560901625147</v>
          </cell>
          <cell r="O4396">
            <v>703505.48764087248</v>
          </cell>
          <cell r="P4396">
            <v>1.02484</v>
          </cell>
          <cell r="Q4396">
            <v>720980.56395387172</v>
          </cell>
        </row>
        <row r="4397">
          <cell r="A4397">
            <v>12</v>
          </cell>
          <cell r="B4397">
            <v>45627.124999989341</v>
          </cell>
          <cell r="C4397">
            <v>409940.70826707256</v>
          </cell>
          <cell r="D4397">
            <v>1.0396799999999999</v>
          </cell>
          <cell r="E4397">
            <v>426207.15557110996</v>
          </cell>
          <cell r="F4397">
            <v>33437.828155559291</v>
          </cell>
          <cell r="G4397">
            <v>459644.98372666928</v>
          </cell>
          <cell r="H4397">
            <v>1.0161</v>
          </cell>
          <cell r="I4397">
            <v>467045.26796466863</v>
          </cell>
          <cell r="J4397">
            <v>192219.56030397088</v>
          </cell>
          <cell r="K4397">
            <v>552161.06657753349</v>
          </cell>
          <cell r="L4397">
            <v>1.0125999999999999</v>
          </cell>
          <cell r="M4397">
            <v>559118.29601641034</v>
          </cell>
          <cell r="N4397">
            <v>38225.320758811547</v>
          </cell>
          <cell r="O4397">
            <v>704447.37846632791</v>
          </cell>
          <cell r="P4397">
            <v>1.0248600000000001</v>
          </cell>
          <cell r="Q4397">
            <v>721959.94029500091</v>
          </cell>
        </row>
        <row r="4398">
          <cell r="A4398">
            <v>12</v>
          </cell>
          <cell r="B4398">
            <v>45627.166666656005</v>
          </cell>
          <cell r="C4398">
            <v>421678.09147488163</v>
          </cell>
          <cell r="D4398">
            <v>1.0388999999999999</v>
          </cell>
          <cell r="E4398">
            <v>438081.36923325452</v>
          </cell>
          <cell r="F4398">
            <v>34032.807847759468</v>
          </cell>
          <cell r="G4398">
            <v>472114.17708101397</v>
          </cell>
          <cell r="H4398">
            <v>1.0160899999999999</v>
          </cell>
          <cell r="I4398">
            <v>479710.49419024744</v>
          </cell>
          <cell r="J4398">
            <v>192518.93593552662</v>
          </cell>
          <cell r="K4398">
            <v>562221.25324309617</v>
          </cell>
          <cell r="L4398">
            <v>1.01268</v>
          </cell>
          <cell r="M4398">
            <v>569350.21873421862</v>
          </cell>
          <cell r="N4398">
            <v>38214.078331984267</v>
          </cell>
          <cell r="O4398">
            <v>717572.4739488808</v>
          </cell>
          <cell r="P4398">
            <v>1.0251600000000001</v>
          </cell>
          <cell r="Q4398">
            <v>735626.59739343473</v>
          </cell>
        </row>
        <row r="4399">
          <cell r="A4399">
            <v>12</v>
          </cell>
          <cell r="B4399">
            <v>45627.208333322669</v>
          </cell>
          <cell r="C4399">
            <v>429266.97218967887</v>
          </cell>
          <cell r="D4399">
            <v>1.03843</v>
          </cell>
          <cell r="E4399">
            <v>445763.70193092822</v>
          </cell>
          <cell r="F4399">
            <v>34369.628940115064</v>
          </cell>
          <cell r="G4399">
            <v>480133.33087104326</v>
          </cell>
          <cell r="H4399">
            <v>1.0160899999999999</v>
          </cell>
          <cell r="I4399">
            <v>487858.67616475833</v>
          </cell>
          <cell r="J4399">
            <v>192891.03071366256</v>
          </cell>
          <cell r="K4399">
            <v>568872.97249120614</v>
          </cell>
          <cell r="L4399">
            <v>1.0127299999999999</v>
          </cell>
          <cell r="M4399">
            <v>576114.72543101909</v>
          </cell>
          <cell r="N4399">
            <v>38314.173694604928</v>
          </cell>
          <cell r="O4399">
            <v>726305.63351283874</v>
          </cell>
          <cell r="P4399">
            <v>1.02536</v>
          </cell>
          <cell r="Q4399">
            <v>744724.74437872437</v>
          </cell>
        </row>
        <row r="4400">
          <cell r="A4400">
            <v>12</v>
          </cell>
          <cell r="B4400">
            <v>45627.249999989333</v>
          </cell>
          <cell r="C4400">
            <v>422114.11183177691</v>
          </cell>
          <cell r="D4400">
            <v>1.03887</v>
          </cell>
          <cell r="E4400">
            <v>438521.68735867809</v>
          </cell>
          <cell r="F4400">
            <v>34871.573640403978</v>
          </cell>
          <cell r="G4400">
            <v>473393.26099908206</v>
          </cell>
          <cell r="H4400">
            <v>1.0160899999999999</v>
          </cell>
          <cell r="I4400">
            <v>481010.15856855729</v>
          </cell>
          <cell r="J4400">
            <v>192676.29255534013</v>
          </cell>
          <cell r="K4400">
            <v>563380.23258787068</v>
          </cell>
          <cell r="L4400">
            <v>1.0126900000000001</v>
          </cell>
          <cell r="M4400">
            <v>570529.52773941075</v>
          </cell>
          <cell r="N4400">
            <v>38327.063756553885</v>
          </cell>
          <cell r="O4400">
            <v>719162.81003199145</v>
          </cell>
          <cell r="P4400">
            <v>1.02519</v>
          </cell>
          <cell r="Q4400">
            <v>737278.52121669729</v>
          </cell>
        </row>
        <row r="4401">
          <cell r="A4401">
            <v>12</v>
          </cell>
          <cell r="B4401">
            <v>45627.291666655998</v>
          </cell>
          <cell r="C4401">
            <v>447711.66548742272</v>
          </cell>
          <cell r="D4401">
            <v>1.0373600000000001</v>
          </cell>
          <cell r="E4401">
            <v>464438.17331003287</v>
          </cell>
          <cell r="F4401">
            <v>35066.439249650146</v>
          </cell>
          <cell r="G4401">
            <v>499504.61255968304</v>
          </cell>
          <cell r="H4401">
            <v>1.0161</v>
          </cell>
          <cell r="I4401">
            <v>507546.63682189392</v>
          </cell>
          <cell r="J4401">
            <v>192874.54759212301</v>
          </cell>
          <cell r="K4401">
            <v>584029.56722840667</v>
          </cell>
          <cell r="L4401">
            <v>1.01285</v>
          </cell>
          <cell r="M4401">
            <v>591534.34716729168</v>
          </cell>
          <cell r="N4401">
            <v>38290.614842595263</v>
          </cell>
          <cell r="O4401">
            <v>746216.57919549732</v>
          </cell>
          <cell r="P4401">
            <v>1.02582</v>
          </cell>
          <cell r="Q4401">
            <v>765483.89127032505</v>
          </cell>
        </row>
        <row r="4402">
          <cell r="A4402">
            <v>12</v>
          </cell>
          <cell r="B4402">
            <v>45627.333333322662</v>
          </cell>
          <cell r="C4402">
            <v>474190.61205088062</v>
          </cell>
          <cell r="D4402">
            <v>1.036</v>
          </cell>
          <cell r="E4402">
            <v>491261.47408471233</v>
          </cell>
          <cell r="F4402">
            <v>35645.917116526587</v>
          </cell>
          <cell r="G4402">
            <v>526907.39120123896</v>
          </cell>
          <cell r="H4402">
            <v>1.0161500000000001</v>
          </cell>
          <cell r="I4402">
            <v>535416.94556913897</v>
          </cell>
          <cell r="J4402">
            <v>192681.18254674916</v>
          </cell>
          <cell r="K4402">
            <v>605315.23558489035</v>
          </cell>
          <cell r="L4402">
            <v>1.0130300000000001</v>
          </cell>
          <cell r="M4402">
            <v>613202.49310456158</v>
          </cell>
          <cell r="N4402">
            <v>38311.306436370105</v>
          </cell>
          <cell r="O4402">
            <v>774296.69207192946</v>
          </cell>
          <cell r="P4402">
            <v>1.0264800000000001</v>
          </cell>
          <cell r="Q4402">
            <v>794800.06847799418</v>
          </cell>
        </row>
        <row r="4403">
          <cell r="A4403">
            <v>12</v>
          </cell>
          <cell r="B4403">
            <v>45627.374999989326</v>
          </cell>
          <cell r="C4403">
            <v>481623.64333424409</v>
          </cell>
          <cell r="D4403">
            <v>1.03565</v>
          </cell>
          <cell r="E4403">
            <v>498793.52621910989</v>
          </cell>
          <cell r="F4403">
            <v>35332.104390066575</v>
          </cell>
          <cell r="G4403">
            <v>534125.63060917647</v>
          </cell>
          <cell r="H4403">
            <v>1.01617</v>
          </cell>
          <cell r="I4403">
            <v>542762.44205612689</v>
          </cell>
          <cell r="J4403">
            <v>191644.24240589331</v>
          </cell>
          <cell r="K4403">
            <v>609939.30787945783</v>
          </cell>
          <cell r="L4403">
            <v>1.0130699999999999</v>
          </cell>
          <cell r="M4403">
            <v>617911.21463344235</v>
          </cell>
          <cell r="N4403">
            <v>38279.416968126148</v>
          </cell>
          <cell r="O4403">
            <v>780658.008184131</v>
          </cell>
          <cell r="P4403">
            <v>1.0266299999999999</v>
          </cell>
          <cell r="Q4403">
            <v>801446.9309420744</v>
          </cell>
        </row>
        <row r="4404">
          <cell r="A4404">
            <v>12</v>
          </cell>
          <cell r="B4404">
            <v>45627.41666665599</v>
          </cell>
          <cell r="C4404">
            <v>469058.41669426393</v>
          </cell>
          <cell r="D4404">
            <v>1.0362499999999999</v>
          </cell>
          <cell r="E4404">
            <v>486061.78429943096</v>
          </cell>
          <cell r="F4404">
            <v>35022.494270879986</v>
          </cell>
          <cell r="G4404">
            <v>521084.27857031097</v>
          </cell>
          <cell r="H4404">
            <v>1.01613</v>
          </cell>
          <cell r="I4404">
            <v>529489.36798365007</v>
          </cell>
          <cell r="J4404">
            <v>191159.21140951279</v>
          </cell>
          <cell r="K4404">
            <v>599225.01089490484</v>
          </cell>
          <cell r="L4404">
            <v>1.01298</v>
          </cell>
          <cell r="M4404">
            <v>607002.95153632073</v>
          </cell>
          <cell r="N4404">
            <v>38260.918428048688</v>
          </cell>
          <cell r="O4404">
            <v>766687.43846262747</v>
          </cell>
          <cell r="P4404">
            <v>1.0263</v>
          </cell>
          <cell r="Q4404">
            <v>786851.31809419452</v>
          </cell>
        </row>
        <row r="4405">
          <cell r="A4405">
            <v>12</v>
          </cell>
          <cell r="B4405">
            <v>45627.458333322655</v>
          </cell>
          <cell r="C4405">
            <v>443522.34476553008</v>
          </cell>
          <cell r="D4405">
            <v>1.03759</v>
          </cell>
          <cell r="E4405">
            <v>460194.34970526636</v>
          </cell>
          <cell r="F4405">
            <v>34852.01381664614</v>
          </cell>
          <cell r="G4405">
            <v>495046.36352191248</v>
          </cell>
          <cell r="H4405">
            <v>1.0160899999999999</v>
          </cell>
          <cell r="I4405">
            <v>503011.65951098001</v>
          </cell>
          <cell r="J4405">
            <v>191384.68385814156</v>
          </cell>
          <cell r="K4405">
            <v>579044.6963159556</v>
          </cell>
          <cell r="L4405">
            <v>1.01281</v>
          </cell>
          <cell r="M4405">
            <v>586462.25887576304</v>
          </cell>
          <cell r="N4405">
            <v>38320.401187568052</v>
          </cell>
          <cell r="O4405">
            <v>740134.30711649708</v>
          </cell>
          <cell r="P4405">
            <v>1.0256799999999999</v>
          </cell>
          <cell r="Q4405">
            <v>759140.95612324867</v>
          </cell>
        </row>
        <row r="4406">
          <cell r="A4406">
            <v>12</v>
          </cell>
          <cell r="B4406">
            <v>45627.499999989319</v>
          </cell>
          <cell r="C4406">
            <v>419857.92965547089</v>
          </cell>
          <cell r="D4406">
            <v>1.0390200000000001</v>
          </cell>
          <cell r="E4406">
            <v>436240.78607062739</v>
          </cell>
          <cell r="F4406">
            <v>34662.214569948672</v>
          </cell>
          <cell r="G4406">
            <v>470903.00064057607</v>
          </cell>
          <cell r="H4406">
            <v>1.0160899999999999</v>
          </cell>
          <cell r="I4406">
            <v>478479.82992088288</v>
          </cell>
          <cell r="J4406">
            <v>191372.01584183058</v>
          </cell>
          <cell r="K4406">
            <v>560125.88728940336</v>
          </cell>
          <cell r="L4406">
            <v>1.0126599999999999</v>
          </cell>
          <cell r="M4406">
            <v>567217.08102248714</v>
          </cell>
          <cell r="N4406">
            <v>38278.580490314533</v>
          </cell>
          <cell r="O4406">
            <v>715221.61998611176</v>
          </cell>
          <cell r="P4406">
            <v>1.0250999999999999</v>
          </cell>
          <cell r="Q4406">
            <v>733173.68264776305</v>
          </cell>
        </row>
        <row r="4407">
          <cell r="A4407">
            <v>12</v>
          </cell>
          <cell r="B4407">
            <v>45627.541666655983</v>
          </cell>
          <cell r="C4407">
            <v>420389.55911580607</v>
          </cell>
          <cell r="D4407">
            <v>1.03898</v>
          </cell>
          <cell r="E4407">
            <v>436776.34413014021</v>
          </cell>
          <cell r="F4407">
            <v>34343.947947269669</v>
          </cell>
          <cell r="G4407">
            <v>471120.29207740986</v>
          </cell>
          <cell r="H4407">
            <v>1.0160899999999999</v>
          </cell>
          <cell r="I4407">
            <v>478700.61757693533</v>
          </cell>
          <cell r="J4407">
            <v>191437.14455416423</v>
          </cell>
          <cell r="K4407">
            <v>560361.17218773684</v>
          </cell>
          <cell r="L4407">
            <v>1.0126599999999999</v>
          </cell>
          <cell r="M4407">
            <v>567455.34462763357</v>
          </cell>
          <cell r="N4407">
            <v>38254.02631940983</v>
          </cell>
          <cell r="O4407">
            <v>715485.96089040616</v>
          </cell>
          <cell r="P4407">
            <v>1.02511</v>
          </cell>
          <cell r="Q4407">
            <v>733451.81336836424</v>
          </cell>
        </row>
        <row r="4408">
          <cell r="A4408">
            <v>12</v>
          </cell>
          <cell r="B4408">
            <v>45627.583333322647</v>
          </cell>
          <cell r="C4408">
            <v>430313.2524592345</v>
          </cell>
          <cell r="D4408">
            <v>1.0383599999999999</v>
          </cell>
          <cell r="E4408">
            <v>446820.06882357073</v>
          </cell>
          <cell r="F4408">
            <v>34048.514027140845</v>
          </cell>
          <cell r="G4408">
            <v>480868.58285071159</v>
          </cell>
          <cell r="H4408">
            <v>1.0160899999999999</v>
          </cell>
          <cell r="I4408">
            <v>488605.75834877952</v>
          </cell>
          <cell r="J4408">
            <v>191405.45190856906</v>
          </cell>
          <cell r="K4408">
            <v>567963.15347873105</v>
          </cell>
          <cell r="L4408">
            <v>1.0127200000000001</v>
          </cell>
          <cell r="M4408">
            <v>575187.6447909805</v>
          </cell>
          <cell r="N4408">
            <v>38215.750365642489</v>
          </cell>
          <cell r="O4408">
            <v>725451.45193524053</v>
          </cell>
          <cell r="P4408">
            <v>1.0253399999999999</v>
          </cell>
          <cell r="Q4408">
            <v>743834.39172727952</v>
          </cell>
        </row>
        <row r="4409">
          <cell r="A4409">
            <v>12</v>
          </cell>
          <cell r="B4409">
            <v>45627.624999989312</v>
          </cell>
          <cell r="C4409">
            <v>395684.66924449528</v>
          </cell>
          <cell r="D4409">
            <v>1.0406899999999999</v>
          </cell>
          <cell r="E4409">
            <v>411785.07843605377</v>
          </cell>
          <cell r="F4409">
            <v>33919.279831576358</v>
          </cell>
          <cell r="G4409">
            <v>445704.3582676301</v>
          </cell>
          <cell r="H4409">
            <v>1.01614</v>
          </cell>
          <cell r="I4409">
            <v>452898.02661006968</v>
          </cell>
          <cell r="J4409">
            <v>192079.15138112119</v>
          </cell>
          <cell r="K4409">
            <v>541117.69018649566</v>
          </cell>
          <cell r="L4409">
            <v>1.0125200000000001</v>
          </cell>
          <cell r="M4409">
            <v>547892.48366763059</v>
          </cell>
          <cell r="N4409">
            <v>38205.883104079054</v>
          </cell>
          <cell r="O4409">
            <v>689957.8545764049</v>
          </cell>
          <cell r="P4409">
            <v>1.0245299999999999</v>
          </cell>
          <cell r="Q4409">
            <v>706882.52074916405</v>
          </cell>
        </row>
        <row r="4410">
          <cell r="A4410">
            <v>12</v>
          </cell>
          <cell r="B4410">
            <v>45627.666666655976</v>
          </cell>
          <cell r="C4410">
            <v>392244.82021092094</v>
          </cell>
          <cell r="D4410">
            <v>1.04095</v>
          </cell>
          <cell r="E4410">
            <v>408307.24559855816</v>
          </cell>
          <cell r="F4410">
            <v>33844.054268410611</v>
          </cell>
          <cell r="G4410">
            <v>442151.29986696877</v>
          </cell>
          <cell r="H4410">
            <v>1.0161500000000001</v>
          </cell>
          <cell r="I4410">
            <v>449292.04335982038</v>
          </cell>
          <cell r="J4410">
            <v>191867.4689522504</v>
          </cell>
          <cell r="K4410">
            <v>538126.9558504119</v>
          </cell>
          <cell r="L4410">
            <v>1.0125</v>
          </cell>
          <cell r="M4410">
            <v>544853.54279854207</v>
          </cell>
          <cell r="N4410">
            <v>38181.783578995542</v>
          </cell>
          <cell r="O4410">
            <v>686067.88283919636</v>
          </cell>
          <cell r="P4410">
            <v>1.02444</v>
          </cell>
          <cell r="Q4410">
            <v>702835.38189578638</v>
          </cell>
        </row>
        <row r="4411">
          <cell r="A4411">
            <v>12</v>
          </cell>
          <cell r="B4411">
            <v>45627.70833332264</v>
          </cell>
          <cell r="C4411">
            <v>436214.05002326111</v>
          </cell>
          <cell r="D4411">
            <v>1.0380100000000001</v>
          </cell>
          <cell r="E4411">
            <v>452794.54606464528</v>
          </cell>
          <cell r="F4411">
            <v>34418.365078378782</v>
          </cell>
          <cell r="G4411">
            <v>487212.91114302404</v>
          </cell>
          <cell r="H4411">
            <v>1.0160899999999999</v>
          </cell>
          <cell r="I4411">
            <v>495052.16688331525</v>
          </cell>
          <cell r="J4411">
            <v>192561.32264690084</v>
          </cell>
          <cell r="K4411">
            <v>574087.12936046207</v>
          </cell>
          <cell r="L4411">
            <v>1.0127699999999999</v>
          </cell>
          <cell r="M4411">
            <v>581418.2220023952</v>
          </cell>
          <cell r="N4411">
            <v>38255.081029362802</v>
          </cell>
          <cell r="O4411">
            <v>733199.66320151207</v>
          </cell>
          <cell r="P4411">
            <v>1.02552</v>
          </cell>
          <cell r="Q4411">
            <v>751910.91860641469</v>
          </cell>
        </row>
        <row r="4412">
          <cell r="A4412">
            <v>12</v>
          </cell>
          <cell r="B4412">
            <v>45627.749999989304</v>
          </cell>
          <cell r="C4412">
            <v>472098.29679047287</v>
          </cell>
          <cell r="D4412">
            <v>1.0361</v>
          </cell>
          <cell r="E4412">
            <v>489141.04530460894</v>
          </cell>
          <cell r="F4412">
            <v>35185.820403895967</v>
          </cell>
          <cell r="G4412">
            <v>524326.86570850492</v>
          </cell>
          <cell r="H4412">
            <v>1.01614</v>
          </cell>
          <cell r="I4412">
            <v>532789.50132104021</v>
          </cell>
          <cell r="J4412">
            <v>192592.96663632421</v>
          </cell>
          <cell r="K4412">
            <v>603202.10623420752</v>
          </cell>
          <cell r="L4412">
            <v>1.01301</v>
          </cell>
          <cell r="M4412">
            <v>611049.76563631452</v>
          </cell>
          <cell r="N4412">
            <v>38360.883992483337</v>
          </cell>
          <cell r="O4412">
            <v>771591.01135195477</v>
          </cell>
          <cell r="P4412">
            <v>1.0264200000000001</v>
          </cell>
          <cell r="Q4412">
            <v>791976.44587187353</v>
          </cell>
        </row>
        <row r="4413">
          <cell r="A4413">
            <v>12</v>
          </cell>
          <cell r="B4413">
            <v>45627.791666655969</v>
          </cell>
          <cell r="C4413">
            <v>479875.63981974241</v>
          </cell>
          <cell r="D4413">
            <v>1.03573</v>
          </cell>
          <cell r="E4413">
            <v>497021.59643050184</v>
          </cell>
          <cell r="F4413">
            <v>35285.62280559483</v>
          </cell>
          <cell r="G4413">
            <v>532307.21923609672</v>
          </cell>
          <cell r="H4413">
            <v>1.01616</v>
          </cell>
          <cell r="I4413">
            <v>540909.30389895197</v>
          </cell>
          <cell r="J4413">
            <v>192659.06732247965</v>
          </cell>
          <cell r="K4413">
            <v>609525.96001413511</v>
          </cell>
          <cell r="L4413">
            <v>1.0130699999999999</v>
          </cell>
          <cell r="M4413">
            <v>617492.46431151975</v>
          </cell>
          <cell r="N4413">
            <v>38274.000621230465</v>
          </cell>
          <cell r="O4413">
            <v>779808.87614004675</v>
          </cell>
          <cell r="P4413">
            <v>1.02661</v>
          </cell>
          <cell r="Q4413">
            <v>800559.59033413336</v>
          </cell>
        </row>
        <row r="4414">
          <cell r="A4414">
            <v>12</v>
          </cell>
          <cell r="B4414">
            <v>45627.833333322633</v>
          </cell>
          <cell r="C4414">
            <v>487630.8586845735</v>
          </cell>
          <cell r="D4414">
            <v>1.03538</v>
          </cell>
          <cell r="E4414">
            <v>504883.2384648337</v>
          </cell>
          <cell r="F4414">
            <v>35022.523194090703</v>
          </cell>
          <cell r="G4414">
            <v>539905.7616589244</v>
          </cell>
          <cell r="H4414">
            <v>1.0161899999999999</v>
          </cell>
          <cell r="I4414">
            <v>548646.83594018233</v>
          </cell>
          <cell r="J4414">
            <v>192584.52881677446</v>
          </cell>
          <cell r="K4414">
            <v>615414.56711505901</v>
          </cell>
          <cell r="L4414">
            <v>1.01312</v>
          </cell>
          <cell r="M4414">
            <v>623488.80623560864</v>
          </cell>
          <cell r="N4414">
            <v>38349.308285520063</v>
          </cell>
          <cell r="O4414">
            <v>787654.91216302651</v>
          </cell>
          <cell r="P4414">
            <v>1.0267999999999999</v>
          </cell>
          <cell r="Q4414">
            <v>808764.06380899553</v>
          </cell>
        </row>
        <row r="4415">
          <cell r="A4415">
            <v>12</v>
          </cell>
          <cell r="B4415">
            <v>45627.874999989297</v>
          </cell>
          <cell r="C4415">
            <v>496643.22698995186</v>
          </cell>
          <cell r="D4415">
            <v>1.0349999999999999</v>
          </cell>
          <cell r="E4415">
            <v>514025.73993460013</v>
          </cell>
          <cell r="F4415">
            <v>35162.55873522468</v>
          </cell>
          <cell r="G4415">
            <v>549188.29866982484</v>
          </cell>
          <cell r="H4415">
            <v>1.0162199999999999</v>
          </cell>
          <cell r="I4415">
            <v>558096.13287424936</v>
          </cell>
          <cell r="J4415">
            <v>193349.7977462805</v>
          </cell>
          <cell r="K4415">
            <v>623462.20117053296</v>
          </cell>
          <cell r="L4415">
            <v>1.01319</v>
          </cell>
          <cell r="M4415">
            <v>631685.66760397237</v>
          </cell>
          <cell r="N4415">
            <v>38357.965132173675</v>
          </cell>
          <cell r="O4415">
            <v>798027.36218614294</v>
          </cell>
          <cell r="P4415">
            <v>1.02705</v>
          </cell>
          <cell r="Q4415">
            <v>819614.00233327807</v>
          </cell>
        </row>
        <row r="4416">
          <cell r="A4416">
            <v>12</v>
          </cell>
          <cell r="B4416">
            <v>45627.916666655961</v>
          </cell>
          <cell r="C4416">
            <v>500059.34887064993</v>
          </cell>
          <cell r="D4416">
            <v>1.03485</v>
          </cell>
          <cell r="E4416">
            <v>517486.41717879212</v>
          </cell>
          <cell r="F4416">
            <v>34792.048239365009</v>
          </cell>
          <cell r="G4416">
            <v>552278.46541815717</v>
          </cell>
          <cell r="H4416">
            <v>1.01623</v>
          </cell>
          <cell r="I4416">
            <v>561241.94491189381</v>
          </cell>
          <cell r="J4416">
            <v>193259.61730632547</v>
          </cell>
          <cell r="K4416">
            <v>625796.42881465447</v>
          </cell>
          <cell r="L4416">
            <v>1.0132099999999999</v>
          </cell>
          <cell r="M4416">
            <v>634063.19963929604</v>
          </cell>
          <cell r="N4416">
            <v>38368.070107840365</v>
          </cell>
          <cell r="O4416">
            <v>801136.4031507012</v>
          </cell>
          <cell r="P4416">
            <v>1.02712</v>
          </cell>
          <cell r="Q4416">
            <v>822863.2224041482</v>
          </cell>
        </row>
        <row r="4417">
          <cell r="A4417">
            <v>12</v>
          </cell>
          <cell r="B4417">
            <v>45627.958333322626</v>
          </cell>
          <cell r="C4417">
            <v>464971.59209084621</v>
          </cell>
          <cell r="D4417">
            <v>1.0364500000000001</v>
          </cell>
          <cell r="E4417">
            <v>481919.80662255757</v>
          </cell>
          <cell r="F4417">
            <v>34896.126886565529</v>
          </cell>
          <cell r="G4417">
            <v>516815.9335091231</v>
          </cell>
          <cell r="H4417">
            <v>1.0161199999999999</v>
          </cell>
          <cell r="I4417">
            <v>525147.00635729008</v>
          </cell>
          <cell r="J4417">
            <v>192989.25763099358</v>
          </cell>
          <cell r="K4417">
            <v>597708.49460567243</v>
          </cell>
          <cell r="L4417">
            <v>1.0129600000000001</v>
          </cell>
          <cell r="M4417">
            <v>605454.79669576196</v>
          </cell>
          <cell r="N4417">
            <v>38362.699381885868</v>
          </cell>
          <cell r="O4417">
            <v>764245.26546025905</v>
          </cell>
          <cell r="P4417">
            <v>1.02624</v>
          </cell>
          <cell r="Q4417">
            <v>784299.06122593628</v>
          </cell>
        </row>
        <row r="4418">
          <cell r="A4418">
            <v>12</v>
          </cell>
          <cell r="B4418">
            <v>45627.99999998929</v>
          </cell>
          <cell r="C4418">
            <v>441899.66726211354</v>
          </cell>
          <cell r="D4418">
            <v>1.0376799999999999</v>
          </cell>
          <cell r="E4418">
            <v>458550.44672454993</v>
          </cell>
          <cell r="F4418">
            <v>33999.605535123585</v>
          </cell>
          <cell r="G4418">
            <v>492550.05225967348</v>
          </cell>
          <cell r="H4418">
            <v>1.0160899999999999</v>
          </cell>
          <cell r="I4418">
            <v>500475.18260053161</v>
          </cell>
          <cell r="J4418">
            <v>193333.39059869412</v>
          </cell>
          <cell r="K4418">
            <v>579038.59614078107</v>
          </cell>
          <cell r="L4418">
            <v>1.01281</v>
          </cell>
          <cell r="M4418">
            <v>586456.08055734448</v>
          </cell>
          <cell r="N4418">
            <v>38350.1334558749</v>
          </cell>
          <cell r="O4418">
            <v>739576.19107166398</v>
          </cell>
          <cell r="P4418">
            <v>1.02566</v>
          </cell>
          <cell r="Q4418">
            <v>758553.71613456286</v>
          </cell>
        </row>
        <row r="4419">
          <cell r="A4419">
            <v>12</v>
          </cell>
          <cell r="B4419">
            <v>45628.041666655954</v>
          </cell>
          <cell r="C4419">
            <v>426284.46375480009</v>
          </cell>
          <cell r="D4419">
            <v>1.03861</v>
          </cell>
          <cell r="E4419">
            <v>442743.30690037296</v>
          </cell>
          <cell r="F4419">
            <v>33987.900084463319</v>
          </cell>
          <cell r="G4419">
            <v>476731.20698483626</v>
          </cell>
          <cell r="H4419">
            <v>1.0160899999999999</v>
          </cell>
          <cell r="I4419">
            <v>484401.81210522226</v>
          </cell>
          <cell r="J4419">
            <v>195157.99395560948</v>
          </cell>
          <cell r="K4419">
            <v>568475.80670344515</v>
          </cell>
          <cell r="L4419">
            <v>1.0127299999999999</v>
          </cell>
          <cell r="M4419">
            <v>575712.50372277992</v>
          </cell>
          <cell r="N4419">
            <v>38345.604406331011</v>
          </cell>
          <cell r="O4419">
            <v>725142.10748649738</v>
          </cell>
          <cell r="P4419">
            <v>1.0253300000000001</v>
          </cell>
          <cell r="Q4419">
            <v>743509.95706913038</v>
          </cell>
        </row>
        <row r="4420">
          <cell r="A4420">
            <v>12</v>
          </cell>
          <cell r="B4420">
            <v>45628.083333322618</v>
          </cell>
          <cell r="C4420">
            <v>435948.03772249992</v>
          </cell>
          <cell r="D4420">
            <v>1.03803</v>
          </cell>
          <cell r="E4420">
            <v>452527.14159708662</v>
          </cell>
          <cell r="F4420">
            <v>34261.87845548302</v>
          </cell>
          <cell r="G4420">
            <v>486789.02005256963</v>
          </cell>
          <cell r="H4420">
            <v>1.0160899999999999</v>
          </cell>
          <cell r="I4420">
            <v>494621.45538521546</v>
          </cell>
          <cell r="J4420">
            <v>196186.18995892277</v>
          </cell>
          <cell r="K4420">
            <v>577380.05680277711</v>
          </cell>
          <cell r="L4420">
            <v>1.0127999999999999</v>
          </cell>
          <cell r="M4420">
            <v>584770.52152985265</v>
          </cell>
          <cell r="N4420">
            <v>38344.320692674293</v>
          </cell>
          <cell r="O4420">
            <v>736542.43076388806</v>
          </cell>
          <cell r="P4420">
            <v>1.02559</v>
          </cell>
          <cell r="Q4420">
            <v>755390.55156713596</v>
          </cell>
        </row>
        <row r="4421">
          <cell r="A4421">
            <v>12</v>
          </cell>
          <cell r="B4421">
            <v>45628.124999989283</v>
          </cell>
          <cell r="C4421">
            <v>436541.99261993764</v>
          </cell>
          <cell r="D4421">
            <v>1.03799</v>
          </cell>
          <cell r="E4421">
            <v>453126.22291956906</v>
          </cell>
          <cell r="F4421">
            <v>34610.975557692029</v>
          </cell>
          <cell r="G4421">
            <v>487737.19847726112</v>
          </cell>
          <cell r="H4421">
            <v>1.0160899999999999</v>
          </cell>
          <cell r="I4421">
            <v>495584.89000076021</v>
          </cell>
          <cell r="J4421">
            <v>196662.6893458702</v>
          </cell>
          <cell r="K4421">
            <v>578599.05403843732</v>
          </cell>
          <cell r="L4421">
            <v>1.01281</v>
          </cell>
          <cell r="M4421">
            <v>586010.90792066965</v>
          </cell>
          <cell r="N4421">
            <v>38324.130526395638</v>
          </cell>
          <cell r="O4421">
            <v>737983.56375525834</v>
          </cell>
          <cell r="P4421">
            <v>1.02563</v>
          </cell>
          <cell r="Q4421">
            <v>756898.08249430568</v>
          </cell>
        </row>
        <row r="4422">
          <cell r="A4422">
            <v>12</v>
          </cell>
          <cell r="B4422">
            <v>45628.166666655947</v>
          </cell>
          <cell r="C4422">
            <v>445111.23864584899</v>
          </cell>
          <cell r="D4422">
            <v>1.0375000000000001</v>
          </cell>
          <cell r="E4422">
            <v>461802.91009506839</v>
          </cell>
          <cell r="F4422">
            <v>36383.843260924965</v>
          </cell>
          <cell r="G4422">
            <v>498186.75335599337</v>
          </cell>
          <cell r="H4422">
            <v>1.0160899999999999</v>
          </cell>
          <cell r="I4422">
            <v>506202.57821749127</v>
          </cell>
          <cell r="J4422">
            <v>197340.55137219449</v>
          </cell>
          <cell r="K4422">
            <v>587459.73463078192</v>
          </cell>
          <cell r="L4422">
            <v>1.01288</v>
          </cell>
          <cell r="M4422">
            <v>595026.21601282642</v>
          </cell>
          <cell r="N4422">
            <v>39081.660976948609</v>
          </cell>
          <cell r="O4422">
            <v>750191.27194867877</v>
          </cell>
          <cell r="P4422">
            <v>1.0259100000000001</v>
          </cell>
          <cell r="Q4422">
            <v>769628.72780486906</v>
          </cell>
        </row>
        <row r="4423">
          <cell r="A4423">
            <v>12</v>
          </cell>
          <cell r="B4423">
            <v>45628.208333322611</v>
          </cell>
          <cell r="C4423">
            <v>479302.68793021695</v>
          </cell>
          <cell r="D4423">
            <v>1.03576</v>
          </cell>
          <cell r="E4423">
            <v>496442.55205060152</v>
          </cell>
          <cell r="F4423">
            <v>39294.335837703591</v>
          </cell>
          <cell r="G4423">
            <v>535736.88788830512</v>
          </cell>
          <cell r="H4423">
            <v>1.01617</v>
          </cell>
          <cell r="I4423">
            <v>544399.75336545904</v>
          </cell>
          <cell r="J4423">
            <v>198091.48296967449</v>
          </cell>
          <cell r="K4423">
            <v>617648.38822482585</v>
          </cell>
          <cell r="L4423">
            <v>1.0131399999999999</v>
          </cell>
          <cell r="M4423">
            <v>625764.28804610006</v>
          </cell>
          <cell r="N4423">
            <v>36919.182238272566</v>
          </cell>
          <cell r="O4423">
            <v>787526.31839468016</v>
          </cell>
          <cell r="P4423">
            <v>1.0267999999999999</v>
          </cell>
          <cell r="Q4423">
            <v>808632.02372765751</v>
          </cell>
        </row>
        <row r="4424">
          <cell r="A4424">
            <v>12</v>
          </cell>
          <cell r="B4424">
            <v>45628.249999989275</v>
          </cell>
          <cell r="C4424">
            <v>506031.92472876771</v>
          </cell>
          <cell r="D4424">
            <v>1.03461</v>
          </cell>
          <cell r="E4424">
            <v>523545.68964363035</v>
          </cell>
          <cell r="F4424">
            <v>44499.76862235376</v>
          </cell>
          <cell r="G4424">
            <v>568045.45826598408</v>
          </cell>
          <cell r="H4424">
            <v>1.0163</v>
          </cell>
          <cell r="I4424">
            <v>577304.59923571965</v>
          </cell>
          <cell r="J4424">
            <v>200522.40023306038</v>
          </cell>
          <cell r="K4424">
            <v>645438.34581818897</v>
          </cell>
          <cell r="L4424">
            <v>1.01339</v>
          </cell>
          <cell r="M4424">
            <v>654080.76526869449</v>
          </cell>
          <cell r="N4424">
            <v>36958.927252994792</v>
          </cell>
          <cell r="O4424">
            <v>823428.34617228038</v>
          </cell>
          <cell r="P4424">
            <v>1.02766</v>
          </cell>
          <cell r="Q4424">
            <v>846204.37422740564</v>
          </cell>
        </row>
        <row r="4425">
          <cell r="A4425">
            <v>12</v>
          </cell>
          <cell r="B4425">
            <v>45628.291666655939</v>
          </cell>
          <cell r="C4425">
            <v>522809.69948753575</v>
          </cell>
          <cell r="D4425">
            <v>1.0339700000000001</v>
          </cell>
          <cell r="E4425">
            <v>540569.54497912736</v>
          </cell>
          <cell r="F4425">
            <v>50685.890734632725</v>
          </cell>
          <cell r="G4425">
            <v>591255.43571376009</v>
          </cell>
          <cell r="H4425">
            <v>1.0164200000000001</v>
          </cell>
          <cell r="I4425">
            <v>600963.84996818006</v>
          </cell>
          <cell r="J4425">
            <v>202796.83946139869</v>
          </cell>
          <cell r="K4425">
            <v>665946.44874053542</v>
          </cell>
          <cell r="L4425">
            <v>1.01359</v>
          </cell>
          <cell r="M4425">
            <v>674996.66097891924</v>
          </cell>
          <cell r="N4425">
            <v>37065.191320381069</v>
          </cell>
          <cell r="O4425">
            <v>849876.09298834356</v>
          </cell>
          <cell r="P4425">
            <v>1.0283100000000001</v>
          </cell>
          <cell r="Q4425">
            <v>873936.0851808436</v>
          </cell>
        </row>
        <row r="4426">
          <cell r="A4426">
            <v>12</v>
          </cell>
          <cell r="B4426">
            <v>45628.333333322604</v>
          </cell>
          <cell r="C4426">
            <v>529075.34628972958</v>
          </cell>
          <cell r="D4426">
            <v>1.0337400000000001</v>
          </cell>
          <cell r="E4426">
            <v>546926.34847354516</v>
          </cell>
          <cell r="F4426">
            <v>53972.100924098508</v>
          </cell>
          <cell r="G4426">
            <v>600898.44939764368</v>
          </cell>
          <cell r="H4426">
            <v>1.01647</v>
          </cell>
          <cell r="I4426">
            <v>610795.24685922288</v>
          </cell>
          <cell r="J4426">
            <v>203796.64178468392</v>
          </cell>
          <cell r="K4426">
            <v>674523.09221490775</v>
          </cell>
          <cell r="L4426">
            <v>1.0136700000000001</v>
          </cell>
          <cell r="M4426">
            <v>683743.8228854856</v>
          </cell>
          <cell r="N4426">
            <v>37071.19327487213</v>
          </cell>
          <cell r="O4426">
            <v>860883.81258935691</v>
          </cell>
          <cell r="P4426">
            <v>1.02858</v>
          </cell>
          <cell r="Q4426">
            <v>885487.87195316073</v>
          </cell>
        </row>
        <row r="4427">
          <cell r="A4427">
            <v>12</v>
          </cell>
          <cell r="B4427">
            <v>45628.374999989268</v>
          </cell>
          <cell r="C4427">
            <v>506607.71969425125</v>
          </cell>
          <cell r="D4427">
            <v>1.0345899999999999</v>
          </cell>
          <cell r="E4427">
            <v>524131.28071847535</v>
          </cell>
          <cell r="F4427">
            <v>55602.82113007993</v>
          </cell>
          <cell r="G4427">
            <v>579734.10184855526</v>
          </cell>
          <cell r="H4427">
            <v>1.0163599999999999</v>
          </cell>
          <cell r="I4427">
            <v>589218.55175479758</v>
          </cell>
          <cell r="J4427">
            <v>203382.98983941728</v>
          </cell>
          <cell r="K4427">
            <v>657480.75635183346</v>
          </cell>
          <cell r="L4427">
            <v>1.0135099999999999</v>
          </cell>
          <cell r="M4427">
            <v>666363.3213701467</v>
          </cell>
          <cell r="N4427">
            <v>37050.137605534001</v>
          </cell>
          <cell r="O4427">
            <v>838534.24421806226</v>
          </cell>
          <cell r="P4427">
            <v>1.02803</v>
          </cell>
          <cell r="Q4427">
            <v>862038.35908349452</v>
          </cell>
        </row>
        <row r="4428">
          <cell r="A4428">
            <v>12</v>
          </cell>
          <cell r="B4428">
            <v>45628.416666655932</v>
          </cell>
          <cell r="C4428">
            <v>490394.10250439122</v>
          </cell>
          <cell r="D4428">
            <v>1.0352600000000001</v>
          </cell>
          <cell r="E4428">
            <v>507685.39855869609</v>
          </cell>
          <cell r="F4428">
            <v>56005.579740439156</v>
          </cell>
          <cell r="G4428">
            <v>563690.97829913523</v>
          </cell>
          <cell r="H4428">
            <v>1.0162800000000001</v>
          </cell>
          <cell r="I4428">
            <v>572867.86742584524</v>
          </cell>
          <cell r="J4428">
            <v>203353.10312331308</v>
          </cell>
          <cell r="K4428">
            <v>644849.75717480201</v>
          </cell>
          <cell r="L4428">
            <v>1.01339</v>
          </cell>
          <cell r="M4428">
            <v>653484.29542337265</v>
          </cell>
          <cell r="N4428">
            <v>37029.697249449411</v>
          </cell>
          <cell r="O4428">
            <v>821885.20604717836</v>
          </cell>
          <cell r="P4428">
            <v>1.02762</v>
          </cell>
          <cell r="Q4428">
            <v>844585.6754382014</v>
          </cell>
        </row>
        <row r="4429">
          <cell r="A4429">
            <v>12</v>
          </cell>
          <cell r="B4429">
            <v>45628.458333322596</v>
          </cell>
          <cell r="C4429">
            <v>468434.5982639803</v>
          </cell>
          <cell r="D4429">
            <v>1.0362800000000001</v>
          </cell>
          <cell r="E4429">
            <v>485429.40548899752</v>
          </cell>
          <cell r="F4429">
            <v>54594.664624962548</v>
          </cell>
          <cell r="G4429">
            <v>540024.07011396007</v>
          </cell>
          <cell r="H4429">
            <v>1.0161899999999999</v>
          </cell>
          <cell r="I4429">
            <v>548767.05980910501</v>
          </cell>
          <cell r="J4429">
            <v>203175.34310443111</v>
          </cell>
          <cell r="K4429">
            <v>626098.03529183147</v>
          </cell>
          <cell r="L4429">
            <v>1.0132099999999999</v>
          </cell>
          <cell r="M4429">
            <v>634368.79033803649</v>
          </cell>
          <cell r="N4429">
            <v>36879.131200695127</v>
          </cell>
          <cell r="O4429">
            <v>797092.28916043637</v>
          </cell>
          <cell r="P4429">
            <v>1.0270300000000001</v>
          </cell>
          <cell r="Q4429">
            <v>818637.69373644306</v>
          </cell>
        </row>
        <row r="4430">
          <cell r="A4430">
            <v>12</v>
          </cell>
          <cell r="B4430">
            <v>45628.499999989261</v>
          </cell>
          <cell r="C4430">
            <v>473305.99511734582</v>
          </cell>
          <cell r="D4430">
            <v>1.0360400000000001</v>
          </cell>
          <cell r="E4430">
            <v>490363.94318137498</v>
          </cell>
          <cell r="F4430">
            <v>54346.687124061049</v>
          </cell>
          <cell r="G4430">
            <v>544710.63030543597</v>
          </cell>
          <cell r="H4430">
            <v>1.0162</v>
          </cell>
          <cell r="I4430">
            <v>553534.94251638406</v>
          </cell>
          <cell r="J4430">
            <v>202982.26540365681</v>
          </cell>
          <cell r="K4430">
            <v>629579.4598312201</v>
          </cell>
          <cell r="L4430">
            <v>1.0132399999999999</v>
          </cell>
          <cell r="M4430">
            <v>637915.09187938541</v>
          </cell>
          <cell r="N4430">
            <v>36928.495508639491</v>
          </cell>
          <cell r="O4430">
            <v>801781.33547684574</v>
          </cell>
          <cell r="P4430">
            <v>1.0271399999999999</v>
          </cell>
          <cell r="Q4430">
            <v>823541.68092168728</v>
          </cell>
        </row>
        <row r="4431">
          <cell r="A4431">
            <v>12</v>
          </cell>
          <cell r="B4431">
            <v>45628.541666655925</v>
          </cell>
          <cell r="C4431">
            <v>460181.94679992605</v>
          </cell>
          <cell r="D4431">
            <v>1.0366899999999999</v>
          </cell>
          <cell r="E4431">
            <v>477066.02242801531</v>
          </cell>
          <cell r="F4431">
            <v>53362.458577221907</v>
          </cell>
          <cell r="G4431">
            <v>530428.4810052372</v>
          </cell>
          <cell r="H4431">
            <v>1.01616</v>
          </cell>
          <cell r="I4431">
            <v>539000.20525828179</v>
          </cell>
          <cell r="J4431">
            <v>201878.55235091058</v>
          </cell>
          <cell r="K4431">
            <v>617274.14474796667</v>
          </cell>
          <cell r="L4431">
            <v>1.0131300000000001</v>
          </cell>
          <cell r="M4431">
            <v>625378.95426850754</v>
          </cell>
          <cell r="N4431">
            <v>37065.29096351625</v>
          </cell>
          <cell r="O4431">
            <v>786048.85809324938</v>
          </cell>
          <cell r="P4431">
            <v>1.0267599999999999</v>
          </cell>
          <cell r="Q4431">
            <v>807083.52553582459</v>
          </cell>
        </row>
        <row r="4432">
          <cell r="A4432">
            <v>12</v>
          </cell>
          <cell r="B4432">
            <v>45628.583333322589</v>
          </cell>
          <cell r="C4432">
            <v>438079.20569324825</v>
          </cell>
          <cell r="D4432">
            <v>1.0379</v>
          </cell>
          <cell r="E4432">
            <v>454682.40758902236</v>
          </cell>
          <cell r="F4432">
            <v>54870.381369200077</v>
          </cell>
          <cell r="G4432">
            <v>509552.78895822243</v>
          </cell>
          <cell r="H4432">
            <v>1.0161100000000001</v>
          </cell>
          <cell r="I4432">
            <v>517761.6843883394</v>
          </cell>
          <cell r="J4432">
            <v>201429.53070525979</v>
          </cell>
          <cell r="K4432">
            <v>600457.06262230291</v>
          </cell>
          <cell r="L4432">
            <v>1.0129900000000001</v>
          </cell>
          <cell r="M4432">
            <v>608256.99986576661</v>
          </cell>
          <cell r="N4432">
            <v>37017.148388918853</v>
          </cell>
          <cell r="O4432">
            <v>764008.30072598171</v>
          </cell>
          <cell r="P4432">
            <v>1.02624</v>
          </cell>
          <cell r="Q4432">
            <v>784055.87853703147</v>
          </cell>
        </row>
        <row r="4433">
          <cell r="A4433">
            <v>12</v>
          </cell>
          <cell r="B4433">
            <v>45628.624999989253</v>
          </cell>
          <cell r="C4433">
            <v>451802.73128197214</v>
          </cell>
          <cell r="D4433">
            <v>1.0371300000000001</v>
          </cell>
          <cell r="E4433">
            <v>468578.16669447179</v>
          </cell>
          <cell r="F4433">
            <v>51336.107088772929</v>
          </cell>
          <cell r="G4433">
            <v>519914.27378324472</v>
          </cell>
          <cell r="H4433">
            <v>1.01613</v>
          </cell>
          <cell r="I4433">
            <v>528300.4910193684</v>
          </cell>
          <cell r="J4433">
            <v>202874.28770826806</v>
          </cell>
          <cell r="K4433">
            <v>610023.845889766</v>
          </cell>
          <cell r="L4433">
            <v>1.0130699999999999</v>
          </cell>
          <cell r="M4433">
            <v>617996.85755554517</v>
          </cell>
          <cell r="N4433">
            <v>36825.90542788586</v>
          </cell>
          <cell r="O4433">
            <v>775973.69582130143</v>
          </cell>
          <cell r="P4433">
            <v>1.0265200000000001</v>
          </cell>
          <cell r="Q4433">
            <v>796552.51823448238</v>
          </cell>
        </row>
        <row r="4434">
          <cell r="A4434">
            <v>12</v>
          </cell>
          <cell r="B4434">
            <v>45628.666666655918</v>
          </cell>
          <cell r="C4434">
            <v>464502.92892743013</v>
          </cell>
          <cell r="D4434">
            <v>1.03647</v>
          </cell>
          <cell r="E4434">
            <v>481443.35074541351</v>
          </cell>
          <cell r="F4434">
            <v>48665.39469037985</v>
          </cell>
          <cell r="G4434">
            <v>530108.74543579342</v>
          </cell>
          <cell r="H4434">
            <v>1.01616</v>
          </cell>
          <cell r="I4434">
            <v>538675.30276203586</v>
          </cell>
          <cell r="J4434">
            <v>205505.94849406081</v>
          </cell>
          <cell r="K4434">
            <v>620651.14568981144</v>
          </cell>
          <cell r="L4434">
            <v>1.0131600000000001</v>
          </cell>
          <cell r="M4434">
            <v>628818.91476708942</v>
          </cell>
          <cell r="N4434">
            <v>36979.515167192614</v>
          </cell>
          <cell r="O4434">
            <v>789328.53550056741</v>
          </cell>
          <cell r="P4434">
            <v>1.02684</v>
          </cell>
          <cell r="Q4434">
            <v>810514.11339340266</v>
          </cell>
        </row>
        <row r="4435">
          <cell r="A4435">
            <v>12</v>
          </cell>
          <cell r="B4435">
            <v>45628.708333322582</v>
          </cell>
          <cell r="C4435">
            <v>459823.94737412588</v>
          </cell>
          <cell r="D4435">
            <v>1.03671</v>
          </cell>
          <cell r="E4435">
            <v>476704.08448223007</v>
          </cell>
          <cell r="F4435">
            <v>47526.040927816182</v>
          </cell>
          <cell r="G4435">
            <v>524230.12541004625</v>
          </cell>
          <cell r="H4435">
            <v>1.01614</v>
          </cell>
          <cell r="I4435">
            <v>532691.19963416446</v>
          </cell>
          <cell r="J4435">
            <v>205483.34793262862</v>
          </cell>
          <cell r="K4435">
            <v>616016.72858449479</v>
          </cell>
          <cell r="L4435">
            <v>1.01312</v>
          </cell>
          <cell r="M4435">
            <v>624098.86806352332</v>
          </cell>
          <cell r="N4435">
            <v>36955.226969201096</v>
          </cell>
          <cell r="O4435">
            <v>783211.91401502269</v>
          </cell>
          <cell r="P4435">
            <v>1.0266900000000001</v>
          </cell>
          <cell r="Q4435">
            <v>804115.84000008367</v>
          </cell>
        </row>
        <row r="4436">
          <cell r="A4436">
            <v>12</v>
          </cell>
          <cell r="B4436">
            <v>45628.749999989246</v>
          </cell>
          <cell r="C4436">
            <v>483877.14329437818</v>
          </cell>
          <cell r="D4436">
            <v>1.03555</v>
          </cell>
          <cell r="E4436">
            <v>501078.97573849332</v>
          </cell>
          <cell r="F4436">
            <v>47657.761361649784</v>
          </cell>
          <cell r="G4436">
            <v>548736.7371001431</v>
          </cell>
          <cell r="H4436">
            <v>1.0162199999999999</v>
          </cell>
          <cell r="I4436">
            <v>557637.24697590736</v>
          </cell>
          <cell r="J4436">
            <v>205713.99143273802</v>
          </cell>
          <cell r="K4436">
            <v>635472.74159726105</v>
          </cell>
          <cell r="L4436">
            <v>1.0133000000000001</v>
          </cell>
          <cell r="M4436">
            <v>643924.52906050463</v>
          </cell>
          <cell r="N4436">
            <v>36893.303393694325</v>
          </cell>
          <cell r="O4436">
            <v>808696.32926558331</v>
          </cell>
          <cell r="P4436">
            <v>1.0273000000000001</v>
          </cell>
          <cell r="Q4436">
            <v>830773.73905453377</v>
          </cell>
        </row>
        <row r="4437">
          <cell r="A4437">
            <v>12</v>
          </cell>
          <cell r="B4437">
            <v>45628.79166665591</v>
          </cell>
          <cell r="C4437">
            <v>469212.42208214622</v>
          </cell>
          <cell r="D4437">
            <v>1.03624</v>
          </cell>
          <cell r="E4437">
            <v>486216.68025840324</v>
          </cell>
          <cell r="F4437">
            <v>46497.391301862663</v>
          </cell>
          <cell r="G4437">
            <v>532714.07156026596</v>
          </cell>
          <cell r="H4437">
            <v>1.01616</v>
          </cell>
          <cell r="I4437">
            <v>541322.73095667979</v>
          </cell>
          <cell r="J4437">
            <v>203842.42632360352</v>
          </cell>
          <cell r="K4437">
            <v>621027.93814727862</v>
          </cell>
          <cell r="L4437">
            <v>1.0131699999999999</v>
          </cell>
          <cell r="M4437">
            <v>629206.87609267817</v>
          </cell>
          <cell r="N4437">
            <v>36900.97250258291</v>
          </cell>
          <cell r="O4437">
            <v>790245.06772826577</v>
          </cell>
          <cell r="P4437">
            <v>1.0268600000000001</v>
          </cell>
          <cell r="Q4437">
            <v>811471.0502474471</v>
          </cell>
        </row>
        <row r="4438">
          <cell r="A4438">
            <v>12</v>
          </cell>
          <cell r="B4438">
            <v>45628.833333322575</v>
          </cell>
          <cell r="C4438">
            <v>484514.87753615482</v>
          </cell>
          <cell r="D4438">
            <v>1.03552</v>
          </cell>
          <cell r="E4438">
            <v>501724.84598623903</v>
          </cell>
          <cell r="F4438">
            <v>46653.906497410528</v>
          </cell>
          <cell r="G4438">
            <v>548378.75248364953</v>
          </cell>
          <cell r="H4438">
            <v>1.0162199999999999</v>
          </cell>
          <cell r="I4438">
            <v>557273.45584893425</v>
          </cell>
          <cell r="J4438">
            <v>202523.26782961743</v>
          </cell>
          <cell r="K4438">
            <v>632001.65218124539</v>
          </cell>
          <cell r="L4438">
            <v>1.0132699999999999</v>
          </cell>
          <cell r="M4438">
            <v>640388.31410569046</v>
          </cell>
          <cell r="N4438">
            <v>36887.323554004928</v>
          </cell>
          <cell r="O4438">
            <v>805070.70915700158</v>
          </cell>
          <cell r="P4438">
            <v>1.02722</v>
          </cell>
          <cell r="Q4438">
            <v>826984.73386025522</v>
          </cell>
        </row>
        <row r="4439">
          <cell r="A4439">
            <v>12</v>
          </cell>
          <cell r="B4439">
            <v>45628.874999989239</v>
          </cell>
          <cell r="C4439">
            <v>518586.01131757838</v>
          </cell>
          <cell r="D4439">
            <v>1.03413</v>
          </cell>
          <cell r="E4439">
            <v>536285.35188384727</v>
          </cell>
          <cell r="F4439">
            <v>43566.20409329993</v>
          </cell>
          <cell r="G4439">
            <v>579851.55597714719</v>
          </cell>
          <cell r="H4439">
            <v>1.0163599999999999</v>
          </cell>
          <cell r="I4439">
            <v>589337.92743293324</v>
          </cell>
          <cell r="J4439">
            <v>203161.65874201627</v>
          </cell>
          <cell r="K4439">
            <v>657351.42546158109</v>
          </cell>
          <cell r="L4439">
            <v>1.0135000000000001</v>
          </cell>
          <cell r="M4439">
            <v>666225.66970531247</v>
          </cell>
          <cell r="N4439">
            <v>36886.439201165689</v>
          </cell>
          <cell r="O4439">
            <v>838260.2696198466</v>
          </cell>
          <cell r="P4439">
            <v>1.0280199999999999</v>
          </cell>
          <cell r="Q4439">
            <v>861748.32237459463</v>
          </cell>
        </row>
        <row r="4440">
          <cell r="A4440">
            <v>12</v>
          </cell>
          <cell r="B4440">
            <v>45628.916666655903</v>
          </cell>
          <cell r="C4440">
            <v>513661.71354262007</v>
          </cell>
          <cell r="D4440">
            <v>1.0343100000000001</v>
          </cell>
          <cell r="E4440">
            <v>531285.44693426741</v>
          </cell>
          <cell r="F4440">
            <v>43091.84732960433</v>
          </cell>
          <cell r="G4440">
            <v>574377.29426387174</v>
          </cell>
          <cell r="H4440">
            <v>1.01633</v>
          </cell>
          <cell r="I4440">
            <v>583756.87547920074</v>
          </cell>
          <cell r="J4440">
            <v>204669.55630632504</v>
          </cell>
          <cell r="K4440">
            <v>654558.12914896256</v>
          </cell>
          <cell r="L4440">
            <v>1.0134799999999999</v>
          </cell>
          <cell r="M4440">
            <v>663381.57272989058</v>
          </cell>
          <cell r="N4440">
            <v>36893.172919331242</v>
          </cell>
          <cell r="O4440">
            <v>834143.04828578501</v>
          </cell>
          <cell r="P4440">
            <v>1.0279199999999999</v>
          </cell>
          <cell r="Q4440">
            <v>857432.3221939241</v>
          </cell>
        </row>
        <row r="4441">
          <cell r="A4441">
            <v>12</v>
          </cell>
          <cell r="B4441">
            <v>45628.958333322567</v>
          </cell>
          <cell r="C4441">
            <v>451137.21418552683</v>
          </cell>
          <cell r="D4441">
            <v>1.0371699999999999</v>
          </cell>
          <cell r="E4441">
            <v>467905.9844368028</v>
          </cell>
          <cell r="F4441">
            <v>40805.846998657464</v>
          </cell>
          <cell r="G4441">
            <v>508711.83143546025</v>
          </cell>
          <cell r="H4441">
            <v>1.0161100000000001</v>
          </cell>
          <cell r="I4441">
            <v>516907.17903988552</v>
          </cell>
          <cell r="J4441">
            <v>201182.19828570882</v>
          </cell>
          <cell r="K4441">
            <v>599551.18174216768</v>
          </cell>
          <cell r="L4441">
            <v>1.01298</v>
          </cell>
          <cell r="M4441">
            <v>607333.35608118097</v>
          </cell>
          <cell r="N4441">
            <v>38049.843083657623</v>
          </cell>
          <cell r="O4441">
            <v>763921.39474826527</v>
          </cell>
          <cell r="P4441">
            <v>1.02623</v>
          </cell>
          <cell r="Q4441">
            <v>783959.05293251225</v>
          </cell>
        </row>
        <row r="4442">
          <cell r="A4442">
            <v>12</v>
          </cell>
          <cell r="B4442">
            <v>45628.999999989232</v>
          </cell>
          <cell r="C4442">
            <v>448093.9799118354</v>
          </cell>
          <cell r="D4442">
            <v>1.0373399999999999</v>
          </cell>
          <cell r="E4442">
            <v>464825.80912174331</v>
          </cell>
          <cell r="F4442">
            <v>40354.596988802339</v>
          </cell>
          <cell r="G4442">
            <v>505180.40611054562</v>
          </cell>
          <cell r="H4442">
            <v>1.0161</v>
          </cell>
          <cell r="I4442">
            <v>513313.81064892543</v>
          </cell>
          <cell r="J4442">
            <v>199613.65063210731</v>
          </cell>
          <cell r="K4442">
            <v>595213.3041756982</v>
          </cell>
          <cell r="L4442">
            <v>1.01294</v>
          </cell>
          <cell r="M4442">
            <v>602915.36433173169</v>
          </cell>
          <cell r="N4442">
            <v>38316.871432375672</v>
          </cell>
          <cell r="O4442">
            <v>758946.39286944177</v>
          </cell>
          <cell r="P4442">
            <v>1.0261199999999999</v>
          </cell>
          <cell r="Q4442">
            <v>778770.0726511915</v>
          </cell>
        </row>
        <row r="4443">
          <cell r="A4443">
            <v>12</v>
          </cell>
          <cell r="B4443">
            <v>45629.041666655896</v>
          </cell>
          <cell r="C4443">
            <v>455214.67339188844</v>
          </cell>
          <cell r="D4443">
            <v>1.03695</v>
          </cell>
          <cell r="E4443">
            <v>472034.85557371873</v>
          </cell>
          <cell r="F4443">
            <v>38360.151572274903</v>
          </cell>
          <cell r="G4443">
            <v>510395.00714599364</v>
          </cell>
          <cell r="H4443">
            <v>1.0161100000000001</v>
          </cell>
          <cell r="I4443">
            <v>518617.47071111563</v>
          </cell>
          <cell r="J4443">
            <v>202636.2334260816</v>
          </cell>
          <cell r="K4443">
            <v>602323.30102241924</v>
          </cell>
          <cell r="L4443">
            <v>1.0129999999999999</v>
          </cell>
          <cell r="M4443">
            <v>610153.50393571064</v>
          </cell>
          <cell r="N4443">
            <v>38399.174341943843</v>
          </cell>
          <cell r="O4443">
            <v>767483.08139243233</v>
          </cell>
          <cell r="P4443">
            <v>1.0263199999999999</v>
          </cell>
          <cell r="Q4443">
            <v>787683.23609468108</v>
          </cell>
        </row>
        <row r="4444">
          <cell r="A4444">
            <v>12</v>
          </cell>
          <cell r="B4444">
            <v>45629.08333332256</v>
          </cell>
          <cell r="C4444">
            <v>464602.6902113558</v>
          </cell>
          <cell r="D4444">
            <v>1.03647</v>
          </cell>
          <cell r="E4444">
            <v>481546.75032336393</v>
          </cell>
          <cell r="F4444">
            <v>37998.175910533282</v>
          </cell>
          <cell r="G4444">
            <v>519544.92623389722</v>
          </cell>
          <cell r="H4444">
            <v>1.01613</v>
          </cell>
          <cell r="I4444">
            <v>527925.18589404994</v>
          </cell>
          <cell r="J4444">
            <v>201214.93804358185</v>
          </cell>
          <cell r="K4444">
            <v>608075.25682713452</v>
          </cell>
          <cell r="L4444">
            <v>1.01305</v>
          </cell>
          <cell r="M4444">
            <v>616010.63892872864</v>
          </cell>
          <cell r="N4444">
            <v>38511.556145036549</v>
          </cell>
          <cell r="O4444">
            <v>775587.06218426256</v>
          </cell>
          <cell r="P4444">
            <v>1.02651</v>
          </cell>
          <cell r="Q4444">
            <v>796147.87520276743</v>
          </cell>
        </row>
        <row r="4445">
          <cell r="A4445">
            <v>12</v>
          </cell>
          <cell r="B4445">
            <v>45629.124999989224</v>
          </cell>
          <cell r="C4445">
            <v>453560.47065222822</v>
          </cell>
          <cell r="D4445">
            <v>1.03704</v>
          </cell>
          <cell r="E4445">
            <v>470360.35048518673</v>
          </cell>
          <cell r="F4445">
            <v>38243.840408515767</v>
          </cell>
          <cell r="G4445">
            <v>508604.1908937025</v>
          </cell>
          <cell r="H4445">
            <v>1.0161100000000001</v>
          </cell>
          <cell r="I4445">
            <v>516797.80440900009</v>
          </cell>
          <cell r="J4445">
            <v>199662.55743199898</v>
          </cell>
          <cell r="K4445">
            <v>597947.24826825724</v>
          </cell>
          <cell r="L4445">
            <v>1.0129699999999999</v>
          </cell>
          <cell r="M4445">
            <v>605702.62407829647</v>
          </cell>
          <cell r="N4445">
            <v>38523.031887786012</v>
          </cell>
          <cell r="O4445">
            <v>762738.76953882421</v>
          </cell>
          <cell r="P4445">
            <v>1.0262100000000001</v>
          </cell>
          <cell r="Q4445">
            <v>782730.15268843679</v>
          </cell>
        </row>
        <row r="4446">
          <cell r="A4446">
            <v>12</v>
          </cell>
          <cell r="B4446">
            <v>45629.166666655889</v>
          </cell>
          <cell r="C4446">
            <v>469472.17249512038</v>
          </cell>
          <cell r="D4446">
            <v>1.03623</v>
          </cell>
          <cell r="E4446">
            <v>486481.14930461859</v>
          </cell>
          <cell r="F4446">
            <v>38659.187476219631</v>
          </cell>
          <cell r="G4446">
            <v>525140.3367808382</v>
          </cell>
          <cell r="H4446">
            <v>1.01614</v>
          </cell>
          <cell r="I4446">
            <v>533616.10181648098</v>
          </cell>
          <cell r="J4446">
            <v>203464.91114546685</v>
          </cell>
          <cell r="K4446">
            <v>614711.09354802733</v>
          </cell>
          <cell r="L4446">
            <v>1.01311</v>
          </cell>
          <cell r="M4446">
            <v>622769.95598444191</v>
          </cell>
          <cell r="N4446">
            <v>38968.383516276634</v>
          </cell>
          <cell r="O4446">
            <v>784108.25891463901</v>
          </cell>
          <cell r="P4446">
            <v>1.02671</v>
          </cell>
          <cell r="Q4446">
            <v>805051.79051024897</v>
          </cell>
        </row>
        <row r="4447">
          <cell r="A4447">
            <v>12</v>
          </cell>
          <cell r="B4447">
            <v>45629.208333322553</v>
          </cell>
          <cell r="C4447">
            <v>517715.86542912619</v>
          </cell>
          <cell r="D4447">
            <v>1.03416</v>
          </cell>
          <cell r="E4447">
            <v>535401.03939218516</v>
          </cell>
          <cell r="F4447">
            <v>42468.575720461347</v>
          </cell>
          <cell r="G4447">
            <v>577869.61511264648</v>
          </cell>
          <cell r="H4447">
            <v>1.0163500000000001</v>
          </cell>
          <cell r="I4447">
            <v>587317.78331973834</v>
          </cell>
          <cell r="J4447">
            <v>202180.64160181835</v>
          </cell>
          <cell r="K4447">
            <v>654813.52772571461</v>
          </cell>
          <cell r="L4447">
            <v>1.0134799999999999</v>
          </cell>
          <cell r="M4447">
            <v>663640.41407945717</v>
          </cell>
          <cell r="N4447">
            <v>37079.259495349994</v>
          </cell>
          <cell r="O4447">
            <v>835404.57077064924</v>
          </cell>
          <cell r="P4447">
            <v>1.0279499999999999</v>
          </cell>
          <cell r="Q4447">
            <v>858754.12852368876</v>
          </cell>
        </row>
        <row r="4448">
          <cell r="A4448">
            <v>12</v>
          </cell>
          <cell r="B4448">
            <v>45629.249999989217</v>
          </cell>
          <cell r="C4448">
            <v>544066.77579058311</v>
          </cell>
          <cell r="D4448">
            <v>1.0332300000000001</v>
          </cell>
          <cell r="E4448">
            <v>562146.11475010426</v>
          </cell>
          <cell r="F4448">
            <v>47665.73463649879</v>
          </cell>
          <cell r="G4448">
            <v>609811.84938660311</v>
          </cell>
          <cell r="H4448">
            <v>1.0165299999999999</v>
          </cell>
          <cell r="I4448">
            <v>619892.03925696365</v>
          </cell>
          <cell r="J4448">
            <v>202224.27145882385</v>
          </cell>
          <cell r="K4448">
            <v>679961.41952906398</v>
          </cell>
          <cell r="L4448">
            <v>1.01373</v>
          </cell>
          <cell r="M4448">
            <v>689297.28981919808</v>
          </cell>
          <cell r="N4448">
            <v>37107.628454985657</v>
          </cell>
          <cell r="O4448">
            <v>868559.80946090724</v>
          </cell>
          <cell r="P4448">
            <v>1.02877</v>
          </cell>
          <cell r="Q4448">
            <v>893548.27517909755</v>
          </cell>
        </row>
        <row r="4449">
          <cell r="A4449">
            <v>12</v>
          </cell>
          <cell r="B4449">
            <v>45629.291666655881</v>
          </cell>
          <cell r="C4449">
            <v>546856.94299298502</v>
          </cell>
          <cell r="D4449">
            <v>1.0331399999999999</v>
          </cell>
          <cell r="E4449">
            <v>564979.78208377247</v>
          </cell>
          <cell r="F4449">
            <v>53354.171490159453</v>
          </cell>
          <cell r="G4449">
            <v>618333.95357393194</v>
          </cell>
          <cell r="H4449">
            <v>1.01658</v>
          </cell>
          <cell r="I4449">
            <v>628585.93052418774</v>
          </cell>
          <cell r="J4449">
            <v>207486.16129348738</v>
          </cell>
          <cell r="K4449">
            <v>691923.49997210328</v>
          </cell>
          <cell r="L4449">
            <v>1.0138499999999999</v>
          </cell>
          <cell r="M4449">
            <v>701506.6404467168</v>
          </cell>
          <cell r="N4449">
            <v>37067.25733199111</v>
          </cell>
          <cell r="O4449">
            <v>882722.48962427978</v>
          </cell>
          <cell r="P4449">
            <v>1.02912</v>
          </cell>
          <cell r="Q4449">
            <v>908427.3685221388</v>
          </cell>
        </row>
        <row r="4450">
          <cell r="A4450">
            <v>12</v>
          </cell>
          <cell r="B4450">
            <v>45629.333333322546</v>
          </cell>
          <cell r="C4450">
            <v>586351.43063020019</v>
          </cell>
          <cell r="D4450">
            <v>1.03199</v>
          </cell>
          <cell r="E4450">
            <v>605108.81289606029</v>
          </cell>
          <cell r="F4450">
            <v>55977.329004808293</v>
          </cell>
          <cell r="G4450">
            <v>661086.14190086862</v>
          </cell>
          <cell r="H4450">
            <v>1.0168900000000001</v>
          </cell>
          <cell r="I4450">
            <v>672251.8868375743</v>
          </cell>
          <cell r="J4450">
            <v>209993.87703197225</v>
          </cell>
          <cell r="K4450">
            <v>728083.60695910605</v>
          </cell>
          <cell r="L4450">
            <v>1.0142199999999999</v>
          </cell>
          <cell r="M4450">
            <v>738436.95585006452</v>
          </cell>
          <cell r="N4450">
            <v>37105.311811728418</v>
          </cell>
          <cell r="O4450">
            <v>929704.42457223334</v>
          </cell>
          <cell r="P4450">
            <v>1.0303100000000001</v>
          </cell>
          <cell r="Q4450">
            <v>957883.76568101777</v>
          </cell>
        </row>
        <row r="4451">
          <cell r="A4451">
            <v>12</v>
          </cell>
          <cell r="B4451">
            <v>45629.37499998921</v>
          </cell>
          <cell r="C4451">
            <v>551954.15504767816</v>
          </cell>
          <cell r="D4451">
            <v>1.03298</v>
          </cell>
          <cell r="E4451">
            <v>570157.60308115056</v>
          </cell>
          <cell r="F4451">
            <v>56546.659628573885</v>
          </cell>
          <cell r="G4451">
            <v>626704.26270972448</v>
          </cell>
          <cell r="H4451">
            <v>1.01664</v>
          </cell>
          <cell r="I4451">
            <v>637132.62164121424</v>
          </cell>
          <cell r="J4451">
            <v>208534.57765551101</v>
          </cell>
          <cell r="K4451">
            <v>699558.6630272764</v>
          </cell>
          <cell r="L4451">
            <v>1.0139199999999999</v>
          </cell>
          <cell r="M4451">
            <v>709296.51961661607</v>
          </cell>
          <cell r="N4451">
            <v>37094.205607525626</v>
          </cell>
          <cell r="O4451">
            <v>892499.26149359066</v>
          </cell>
          <cell r="P4451">
            <v>1.0293699999999999</v>
          </cell>
          <cell r="Q4451">
            <v>918711.96480365738</v>
          </cell>
        </row>
        <row r="4452">
          <cell r="A4452">
            <v>12</v>
          </cell>
          <cell r="B4452">
            <v>45629.416666655874</v>
          </cell>
          <cell r="C4452">
            <v>535815.78126676369</v>
          </cell>
          <cell r="D4452">
            <v>1.0335099999999999</v>
          </cell>
          <cell r="E4452">
            <v>553770.96809701296</v>
          </cell>
          <cell r="F4452">
            <v>55446.941423020631</v>
          </cell>
          <cell r="G4452">
            <v>609217.90952003363</v>
          </cell>
          <cell r="H4452">
            <v>1.0165200000000001</v>
          </cell>
          <cell r="I4452">
            <v>619282.18938530469</v>
          </cell>
          <cell r="J4452">
            <v>211210.43492852358</v>
          </cell>
          <cell r="K4452">
            <v>688477.58512818837</v>
          </cell>
          <cell r="L4452">
            <v>1.0138100000000001</v>
          </cell>
          <cell r="M4452">
            <v>697985.46057880868</v>
          </cell>
          <cell r="N4452">
            <v>37055.187683145108</v>
          </cell>
          <cell r="O4452">
            <v>877055.68744759378</v>
          </cell>
          <cell r="P4452">
            <v>1.02898</v>
          </cell>
          <cell r="Q4452">
            <v>902472.76126982505</v>
          </cell>
        </row>
        <row r="4453">
          <cell r="A4453">
            <v>12</v>
          </cell>
          <cell r="B4453">
            <v>45629.458333322538</v>
          </cell>
          <cell r="C4453">
            <v>523185.66861133248</v>
          </cell>
          <cell r="D4453">
            <v>1.03396</v>
          </cell>
          <cell r="E4453">
            <v>540953.0539173733</v>
          </cell>
          <cell r="F4453">
            <v>54061.34752466494</v>
          </cell>
          <cell r="G4453">
            <v>595014.40144203824</v>
          </cell>
          <cell r="H4453">
            <v>1.01644</v>
          </cell>
          <cell r="I4453">
            <v>604796.43820174539</v>
          </cell>
          <cell r="J4453">
            <v>212313.39977891863</v>
          </cell>
          <cell r="K4453">
            <v>678416.70043732482</v>
          </cell>
          <cell r="L4453">
            <v>1.0137100000000001</v>
          </cell>
          <cell r="M4453">
            <v>687717.79340032057</v>
          </cell>
          <cell r="N4453">
            <v>37389.949304217604</v>
          </cell>
          <cell r="O4453">
            <v>863800.88024787733</v>
          </cell>
          <cell r="P4453">
            <v>1.0286500000000001</v>
          </cell>
          <cell r="Q4453">
            <v>888548.77546697902</v>
          </cell>
        </row>
        <row r="4454">
          <cell r="A4454">
            <v>12</v>
          </cell>
          <cell r="B4454">
            <v>45629.499999989202</v>
          </cell>
          <cell r="C4454">
            <v>503464.50228359137</v>
          </cell>
          <cell r="D4454">
            <v>1.03471</v>
          </cell>
          <cell r="E4454">
            <v>520939.75515785482</v>
          </cell>
          <cell r="F4454">
            <v>54244.080471236259</v>
          </cell>
          <cell r="G4454">
            <v>575183.83562909113</v>
          </cell>
          <cell r="H4454">
            <v>1.01633</v>
          </cell>
          <cell r="I4454">
            <v>584576.5876649142</v>
          </cell>
          <cell r="J4454">
            <v>214538.31814565402</v>
          </cell>
          <cell r="K4454">
            <v>665058.62512430432</v>
          </cell>
          <cell r="L4454">
            <v>1.0135799999999999</v>
          </cell>
          <cell r="M4454">
            <v>674090.12125349231</v>
          </cell>
          <cell r="N4454">
            <v>37842.646381537124</v>
          </cell>
          <cell r="O4454">
            <v>845989.04832129332</v>
          </cell>
          <cell r="P4454">
            <v>1.0282100000000001</v>
          </cell>
          <cell r="Q4454">
            <v>869854.39937443705</v>
          </cell>
        </row>
        <row r="4455">
          <cell r="A4455">
            <v>12</v>
          </cell>
          <cell r="B4455">
            <v>45629.541666655867</v>
          </cell>
          <cell r="C4455">
            <v>491519.64635164791</v>
          </cell>
          <cell r="D4455">
            <v>1.03521</v>
          </cell>
          <cell r="E4455">
            <v>508826.05309968942</v>
          </cell>
          <cell r="F4455">
            <v>57375.459571680956</v>
          </cell>
          <cell r="G4455">
            <v>566201.51267137041</v>
          </cell>
          <cell r="H4455">
            <v>1.0162899999999999</v>
          </cell>
          <cell r="I4455">
            <v>575424.93531278695</v>
          </cell>
          <cell r="J4455">
            <v>213802.56765865334</v>
          </cell>
          <cell r="K4455">
            <v>657269.89763815363</v>
          </cell>
          <cell r="L4455">
            <v>1.0135000000000001</v>
          </cell>
          <cell r="M4455">
            <v>666143.04125626874</v>
          </cell>
          <cell r="N4455">
            <v>37879.597783206656</v>
          </cell>
          <cell r="O4455">
            <v>835980.24437276204</v>
          </cell>
          <cell r="P4455">
            <v>1.0279700000000001</v>
          </cell>
          <cell r="Q4455">
            <v>859362.61180786823</v>
          </cell>
        </row>
        <row r="4456">
          <cell r="A4456">
            <v>12</v>
          </cell>
          <cell r="B4456">
            <v>45629.583333322531</v>
          </cell>
          <cell r="C4456">
            <v>497323.74054596067</v>
          </cell>
          <cell r="D4456">
            <v>1.0349699999999999</v>
          </cell>
          <cell r="E4456">
            <v>514715.15175285289</v>
          </cell>
          <cell r="F4456">
            <v>57443.768747447772</v>
          </cell>
          <cell r="G4456">
            <v>572158.92050030071</v>
          </cell>
          <cell r="H4456">
            <v>1.0163199999999999</v>
          </cell>
          <cell r="I4456">
            <v>581496.55408286559</v>
          </cell>
          <cell r="J4456">
            <v>211980.49852747194</v>
          </cell>
          <cell r="K4456">
            <v>660127.09142969653</v>
          </cell>
          <cell r="L4456">
            <v>1.01353</v>
          </cell>
          <cell r="M4456">
            <v>669058.61097674037</v>
          </cell>
          <cell r="N4456">
            <v>37921.724169948102</v>
          </cell>
          <cell r="O4456">
            <v>840330.29632732947</v>
          </cell>
          <cell r="P4456">
            <v>1.0280800000000001</v>
          </cell>
          <cell r="Q4456">
            <v>863926.77104820102</v>
          </cell>
        </row>
        <row r="4457">
          <cell r="A4457">
            <v>12</v>
          </cell>
          <cell r="B4457">
            <v>45629.624999989195</v>
          </cell>
          <cell r="C4457">
            <v>484298.73039798561</v>
          </cell>
          <cell r="D4457">
            <v>1.0355300000000001</v>
          </cell>
          <cell r="E4457">
            <v>501505.86428902607</v>
          </cell>
          <cell r="F4457">
            <v>54142.554775744953</v>
          </cell>
          <cell r="G4457">
            <v>555648.41906477103</v>
          </cell>
          <cell r="H4457">
            <v>1.0162500000000001</v>
          </cell>
          <cell r="I4457">
            <v>564677.70587457367</v>
          </cell>
          <cell r="J4457">
            <v>208192.00809087345</v>
          </cell>
          <cell r="K4457">
            <v>643376.68493673636</v>
          </cell>
          <cell r="L4457">
            <v>1.0133700000000001</v>
          </cell>
          <cell r="M4457">
            <v>651978.63121434057</v>
          </cell>
          <cell r="N4457">
            <v>37938.546162955565</v>
          </cell>
          <cell r="O4457">
            <v>819410.20640600694</v>
          </cell>
          <cell r="P4457">
            <v>1.02756</v>
          </cell>
          <cell r="Q4457">
            <v>841993.15169455647</v>
          </cell>
        </row>
        <row r="4458">
          <cell r="A4458">
            <v>12</v>
          </cell>
          <cell r="B4458">
            <v>45629.666666655859</v>
          </cell>
          <cell r="C4458">
            <v>538170.58104457776</v>
          </cell>
          <cell r="D4458">
            <v>1.0334300000000001</v>
          </cell>
          <cell r="E4458">
            <v>556161.62356889807</v>
          </cell>
          <cell r="F4458">
            <v>51225.203074034223</v>
          </cell>
          <cell r="G4458">
            <v>607386.82664293225</v>
          </cell>
          <cell r="H4458">
            <v>1.01651</v>
          </cell>
          <cell r="I4458">
            <v>617414.78315080702</v>
          </cell>
          <cell r="J4458">
            <v>207949.93438947509</v>
          </cell>
          <cell r="K4458">
            <v>683777.91571414215</v>
          </cell>
          <cell r="L4458">
            <v>1.01376</v>
          </cell>
          <cell r="M4458">
            <v>693186.69983436877</v>
          </cell>
          <cell r="N4458">
            <v>37869.889482592276</v>
          </cell>
          <cell r="O4458">
            <v>872643.39114310103</v>
          </cell>
          <cell r="P4458">
            <v>1.02887</v>
          </cell>
          <cell r="Q4458">
            <v>897836.60584540234</v>
          </cell>
        </row>
        <row r="4459">
          <cell r="A4459">
            <v>12</v>
          </cell>
          <cell r="B4459">
            <v>45629.708333322524</v>
          </cell>
          <cell r="C4459">
            <v>539904.60574111692</v>
          </cell>
          <cell r="D4459">
            <v>1.0333699999999999</v>
          </cell>
          <cell r="E4459">
            <v>557921.22243469791</v>
          </cell>
          <cell r="F4459">
            <v>49866.709203449849</v>
          </cell>
          <cell r="G4459">
            <v>607787.9316381478</v>
          </cell>
          <cell r="H4459">
            <v>1.0165200000000001</v>
          </cell>
          <cell r="I4459">
            <v>617828.58826881007</v>
          </cell>
          <cell r="J4459">
            <v>207138.19094883045</v>
          </cell>
          <cell r="K4459">
            <v>683285.08276824851</v>
          </cell>
          <cell r="L4459">
            <v>1.01376</v>
          </cell>
          <cell r="M4459">
            <v>692687.08550713956</v>
          </cell>
          <cell r="N4459">
            <v>37836.647018720018</v>
          </cell>
          <cell r="O4459">
            <v>872205.42897525162</v>
          </cell>
          <cell r="P4459">
            <v>1.0288600000000001</v>
          </cell>
          <cell r="Q4459">
            <v>897377.27765547752</v>
          </cell>
        </row>
        <row r="4460">
          <cell r="A4460">
            <v>12</v>
          </cell>
          <cell r="B4460">
            <v>45629.749999989188</v>
          </cell>
          <cell r="C4460">
            <v>554479.12928669679</v>
          </cell>
          <cell r="D4460">
            <v>1.0328999999999999</v>
          </cell>
          <cell r="E4460">
            <v>572721.49264022906</v>
          </cell>
          <cell r="F4460">
            <v>49820.32448186187</v>
          </cell>
          <cell r="G4460">
            <v>622541.81712209096</v>
          </cell>
          <cell r="H4460">
            <v>1.01661</v>
          </cell>
          <cell r="I4460">
            <v>632882.23670448887</v>
          </cell>
          <cell r="J4460">
            <v>208646.4030480962</v>
          </cell>
          <cell r="K4460">
            <v>696394.8103190331</v>
          </cell>
          <cell r="L4460">
            <v>1.01389</v>
          </cell>
          <cell r="M4460">
            <v>706067.73423436447</v>
          </cell>
          <cell r="N4460">
            <v>37865.102222128051</v>
          </cell>
          <cell r="O4460">
            <v>889066.66589004442</v>
          </cell>
          <cell r="P4460">
            <v>1.02928</v>
          </cell>
          <cell r="Q4460">
            <v>915098.53786730487</v>
          </cell>
        </row>
        <row r="4461">
          <cell r="A4461">
            <v>12</v>
          </cell>
          <cell r="B4461">
            <v>45629.791666655852</v>
          </cell>
          <cell r="C4461">
            <v>543241.86611242453</v>
          </cell>
          <cell r="D4461">
            <v>1.0332600000000001</v>
          </cell>
          <cell r="E4461">
            <v>561310.09057932382</v>
          </cell>
          <cell r="F4461">
            <v>46767.676261625194</v>
          </cell>
          <cell r="G4461">
            <v>608077.76684094896</v>
          </cell>
          <cell r="H4461">
            <v>1.0165200000000001</v>
          </cell>
          <cell r="I4461">
            <v>618123.21154916147</v>
          </cell>
          <cell r="J4461">
            <v>207683.70502545379</v>
          </cell>
          <cell r="K4461">
            <v>684057.65652106784</v>
          </cell>
          <cell r="L4461">
            <v>1.0137700000000001</v>
          </cell>
          <cell r="M4461">
            <v>693477.13045136293</v>
          </cell>
          <cell r="N4461">
            <v>37777.962837013918</v>
          </cell>
          <cell r="O4461">
            <v>873004.35334192426</v>
          </cell>
          <cell r="P4461">
            <v>1.02888</v>
          </cell>
          <cell r="Q4461">
            <v>898216.71906643908</v>
          </cell>
        </row>
        <row r="4462">
          <cell r="A4462">
            <v>12</v>
          </cell>
          <cell r="B4462">
            <v>45629.833333322516</v>
          </cell>
          <cell r="C4462">
            <v>544036.24708417361</v>
          </cell>
          <cell r="D4462">
            <v>1.0332300000000001</v>
          </cell>
          <cell r="E4462">
            <v>562114.57157478074</v>
          </cell>
          <cell r="F4462">
            <v>48316.066550645002</v>
          </cell>
          <cell r="G4462">
            <v>610430.63812542579</v>
          </cell>
          <cell r="H4462">
            <v>1.0165299999999999</v>
          </cell>
          <cell r="I4462">
            <v>620521.05657363904</v>
          </cell>
          <cell r="J4462">
            <v>206382.26890569041</v>
          </cell>
          <cell r="K4462">
            <v>684604.18677441915</v>
          </cell>
          <cell r="L4462">
            <v>1.0137700000000001</v>
          </cell>
          <cell r="M4462">
            <v>694031.186426303</v>
          </cell>
          <cell r="N4462">
            <v>37629.574059483501</v>
          </cell>
          <cell r="O4462">
            <v>873959.89919069677</v>
          </cell>
          <cell r="P4462">
            <v>1.02891</v>
          </cell>
          <cell r="Q4462">
            <v>899226.07987629983</v>
          </cell>
        </row>
        <row r="4463">
          <cell r="A4463">
            <v>12</v>
          </cell>
          <cell r="B4463">
            <v>45629.874999989181</v>
          </cell>
          <cell r="C4463">
            <v>539307.50862303725</v>
          </cell>
          <cell r="D4463">
            <v>1.03339</v>
          </cell>
          <cell r="E4463">
            <v>557314.98633596045</v>
          </cell>
          <cell r="F4463">
            <v>47304.333731342216</v>
          </cell>
          <cell r="G4463">
            <v>604619.32006730267</v>
          </cell>
          <cell r="H4463">
            <v>1.0165</v>
          </cell>
          <cell r="I4463">
            <v>614595.53884841315</v>
          </cell>
          <cell r="J4463">
            <v>204145.29928702375</v>
          </cell>
          <cell r="K4463">
            <v>677800.55109196133</v>
          </cell>
          <cell r="L4463">
            <v>1.0137</v>
          </cell>
          <cell r="M4463">
            <v>687086.41864192125</v>
          </cell>
          <cell r="N4463">
            <v>37616.802635087741</v>
          </cell>
          <cell r="O4463">
            <v>865643.50832048454</v>
          </cell>
          <cell r="P4463">
            <v>1.0286999999999999</v>
          </cell>
          <cell r="Q4463">
            <v>890487.47700928245</v>
          </cell>
        </row>
        <row r="4464">
          <cell r="A4464">
            <v>12</v>
          </cell>
          <cell r="B4464">
            <v>45629.916666655845</v>
          </cell>
          <cell r="C4464">
            <v>526908.13132918533</v>
          </cell>
          <cell r="D4464">
            <v>1.03382</v>
          </cell>
          <cell r="E4464">
            <v>544728.16433073836</v>
          </cell>
          <cell r="F4464">
            <v>45288.562702160954</v>
          </cell>
          <cell r="G4464">
            <v>590016.72703289927</v>
          </cell>
          <cell r="H4464">
            <v>1.01641</v>
          </cell>
          <cell r="I4464">
            <v>599698.90152350918</v>
          </cell>
          <cell r="J4464">
            <v>204208.78816539023</v>
          </cell>
          <cell r="K4464">
            <v>666383.52952536906</v>
          </cell>
          <cell r="L4464">
            <v>1.01359</v>
          </cell>
          <cell r="M4464">
            <v>675439.68169161887</v>
          </cell>
          <cell r="N4464">
            <v>38054.163332801298</v>
          </cell>
          <cell r="O4464">
            <v>851018.00518795045</v>
          </cell>
          <cell r="P4464">
            <v>1.02834</v>
          </cell>
          <cell r="Q4464">
            <v>875135.85545497702</v>
          </cell>
        </row>
        <row r="4465">
          <cell r="A4465">
            <v>12</v>
          </cell>
          <cell r="B4465">
            <v>45629.958333322509</v>
          </cell>
          <cell r="C4465">
            <v>532629.96623999602</v>
          </cell>
          <cell r="D4465">
            <v>1.03362</v>
          </cell>
          <cell r="E4465">
            <v>550536.98570498463</v>
          </cell>
          <cell r="F4465">
            <v>44441.779730097915</v>
          </cell>
          <cell r="G4465">
            <v>594978.76543508261</v>
          </cell>
          <cell r="H4465">
            <v>1.01644</v>
          </cell>
          <cell r="I4465">
            <v>604760.21633883542</v>
          </cell>
          <cell r="J4465">
            <v>201321.0727062338</v>
          </cell>
          <cell r="K4465">
            <v>667396.45797229977</v>
          </cell>
          <cell r="L4465">
            <v>1.0136000000000001</v>
          </cell>
          <cell r="M4465">
            <v>676473.04980072309</v>
          </cell>
          <cell r="N4465">
            <v>38236.123793200095</v>
          </cell>
          <cell r="O4465">
            <v>853394.00466669258</v>
          </cell>
          <cell r="P4465">
            <v>1.0284</v>
          </cell>
          <cell r="Q4465">
            <v>877630.39439922664</v>
          </cell>
        </row>
        <row r="4466">
          <cell r="A4466">
            <v>12</v>
          </cell>
          <cell r="B4466">
            <v>45629.999999989173</v>
          </cell>
          <cell r="C4466">
            <v>548029.21748861857</v>
          </cell>
          <cell r="D4466">
            <v>1.03311</v>
          </cell>
          <cell r="E4466">
            <v>566174.46487966669</v>
          </cell>
          <cell r="F4466">
            <v>42803.871964350008</v>
          </cell>
          <cell r="G4466">
            <v>608978.33684401668</v>
          </cell>
          <cell r="H4466">
            <v>1.0165200000000001</v>
          </cell>
          <cell r="I4466">
            <v>619038.65896867984</v>
          </cell>
          <cell r="J4466">
            <v>199672.59653572991</v>
          </cell>
          <cell r="K4466">
            <v>676752.06320449128</v>
          </cell>
          <cell r="L4466">
            <v>1.01369</v>
          </cell>
          <cell r="M4466">
            <v>686016.79894976073</v>
          </cell>
          <cell r="N4466">
            <v>38541.248544377311</v>
          </cell>
          <cell r="O4466">
            <v>866517.23979405651</v>
          </cell>
          <cell r="P4466">
            <v>1.0287200000000001</v>
          </cell>
          <cell r="Q4466">
            <v>891403.61492094188</v>
          </cell>
        </row>
        <row r="4467">
          <cell r="A4467">
            <v>12</v>
          </cell>
          <cell r="B4467">
            <v>45630.041666655838</v>
          </cell>
          <cell r="C4467">
            <v>545127.35521686182</v>
          </cell>
          <cell r="D4467">
            <v>1.0331999999999999</v>
          </cell>
          <cell r="E4467">
            <v>563225.58341006155</v>
          </cell>
          <cell r="F4467">
            <v>40506.738517012345</v>
          </cell>
          <cell r="G4467">
            <v>603732.32192707388</v>
          </cell>
          <cell r="H4467">
            <v>1.0164899999999999</v>
          </cell>
          <cell r="I4467">
            <v>613687.8679156513</v>
          </cell>
          <cell r="J4467">
            <v>200339.2179132544</v>
          </cell>
          <cell r="K4467">
            <v>673294.94771219278</v>
          </cell>
          <cell r="L4467">
            <v>1.01366</v>
          </cell>
          <cell r="M4467">
            <v>682492.15669794136</v>
          </cell>
          <cell r="N4467">
            <v>38412.319308699844</v>
          </cell>
          <cell r="O4467">
            <v>861636.61412335397</v>
          </cell>
          <cell r="P4467">
            <v>1.0286</v>
          </cell>
          <cell r="Q4467">
            <v>886279.4212872819</v>
          </cell>
        </row>
        <row r="4468">
          <cell r="A4468">
            <v>12</v>
          </cell>
          <cell r="B4468">
            <v>45630.083333322502</v>
          </cell>
          <cell r="C4468">
            <v>567668.79264246766</v>
          </cell>
          <cell r="D4468">
            <v>1.03251</v>
          </cell>
          <cell r="E4468">
            <v>586123.70509127434</v>
          </cell>
          <cell r="F4468">
            <v>40444.263352336551</v>
          </cell>
          <cell r="G4468">
            <v>626567.96844361094</v>
          </cell>
          <cell r="H4468">
            <v>1.01664</v>
          </cell>
          <cell r="I4468">
            <v>636994.05943851266</v>
          </cell>
          <cell r="J4468">
            <v>202394.47134642975</v>
          </cell>
          <cell r="K4468">
            <v>693311.76987894427</v>
          </cell>
          <cell r="L4468">
            <v>1.01386</v>
          </cell>
          <cell r="M4468">
            <v>702921.07100946642</v>
          </cell>
          <cell r="N4468">
            <v>38298.770415900915</v>
          </cell>
          <cell r="O4468">
            <v>887296.60233136546</v>
          </cell>
          <cell r="P4468">
            <v>1.0292399999999999</v>
          </cell>
          <cell r="Q4468">
            <v>913241.15498353448</v>
          </cell>
        </row>
        <row r="4469">
          <cell r="A4469">
            <v>12</v>
          </cell>
          <cell r="B4469">
            <v>45630.124999989166</v>
          </cell>
          <cell r="C4469">
            <v>559279.95185653737</v>
          </cell>
          <cell r="D4469">
            <v>1.0327599999999999</v>
          </cell>
          <cell r="E4469">
            <v>577601.96307935752</v>
          </cell>
          <cell r="F4469">
            <v>40314.808866007152</v>
          </cell>
          <cell r="G4469">
            <v>617916.77194536466</v>
          </cell>
          <cell r="H4469">
            <v>1.01658</v>
          </cell>
          <cell r="I4469">
            <v>628161.83202421886</v>
          </cell>
          <cell r="J4469">
            <v>203835.47384151421</v>
          </cell>
          <cell r="K4469">
            <v>687945.96914250124</v>
          </cell>
          <cell r="L4469">
            <v>1.0138100000000001</v>
          </cell>
          <cell r="M4469">
            <v>697446.50297635922</v>
          </cell>
          <cell r="N4469">
            <v>38085.333790493562</v>
          </cell>
          <cell r="O4469">
            <v>879583.17349008471</v>
          </cell>
          <cell r="P4469">
            <v>1.02905</v>
          </cell>
          <cell r="Q4469">
            <v>905135.06467997166</v>
          </cell>
        </row>
        <row r="4470">
          <cell r="A4470">
            <v>12</v>
          </cell>
          <cell r="B4470">
            <v>45630.16666665583</v>
          </cell>
          <cell r="C4470">
            <v>580498.3636647138</v>
          </cell>
          <cell r="D4470">
            <v>1.0321499999999999</v>
          </cell>
          <cell r="E4470">
            <v>599161.38605653425</v>
          </cell>
          <cell r="F4470">
            <v>41260.167424602158</v>
          </cell>
          <cell r="G4470">
            <v>640421.55348113645</v>
          </cell>
          <cell r="H4470">
            <v>1.0167299999999999</v>
          </cell>
          <cell r="I4470">
            <v>651135.80607087584</v>
          </cell>
          <cell r="J4470">
            <v>205664.94470630141</v>
          </cell>
          <cell r="K4470">
            <v>707480.9760455403</v>
          </cell>
          <cell r="L4470">
            <v>1.014</v>
          </cell>
          <cell r="M4470">
            <v>717385.70971017785</v>
          </cell>
          <cell r="N4470">
            <v>38461.548001083138</v>
          </cell>
          <cell r="O4470">
            <v>905167.03244289802</v>
          </cell>
          <cell r="P4470">
            <v>1.02969</v>
          </cell>
          <cell r="Q4470">
            <v>932041.44163612765</v>
          </cell>
        </row>
        <row r="4471">
          <cell r="A4471">
            <v>12</v>
          </cell>
          <cell r="B4471">
            <v>45630.208333322495</v>
          </cell>
          <cell r="C4471">
            <v>605039.92375174409</v>
          </cell>
          <cell r="D4471">
            <v>1.0315300000000001</v>
          </cell>
          <cell r="E4471">
            <v>624116.83254763659</v>
          </cell>
          <cell r="F4471">
            <v>44712.053255882303</v>
          </cell>
          <cell r="G4471">
            <v>668828.88580351893</v>
          </cell>
          <cell r="H4471">
            <v>1.01695</v>
          </cell>
          <cell r="I4471">
            <v>680165.53541788855</v>
          </cell>
          <cell r="J4471">
            <v>206609.67239327438</v>
          </cell>
          <cell r="K4471">
            <v>730798.27706659969</v>
          </cell>
          <cell r="L4471">
            <v>1.0142500000000001</v>
          </cell>
          <cell r="M4471">
            <v>741212.1525147988</v>
          </cell>
          <cell r="N4471">
            <v>37251.876342646705</v>
          </cell>
          <cell r="O4471">
            <v>934440.95960200869</v>
          </cell>
          <cell r="P4471">
            <v>1.03043</v>
          </cell>
          <cell r="Q4471">
            <v>962875.99800269783</v>
          </cell>
        </row>
        <row r="4472">
          <cell r="A4472">
            <v>12</v>
          </cell>
          <cell r="B4472">
            <v>45630.249999989159</v>
          </cell>
          <cell r="C4472">
            <v>665343.63137155504</v>
          </cell>
          <cell r="D4472">
            <v>1.0303</v>
          </cell>
          <cell r="E4472">
            <v>685503.54340211314</v>
          </cell>
          <cell r="F4472">
            <v>50719.664158121304</v>
          </cell>
          <cell r="G4472">
            <v>736223.20756023447</v>
          </cell>
          <cell r="H4472">
            <v>1.0175399999999999</v>
          </cell>
          <cell r="I4472">
            <v>749136.56262084085</v>
          </cell>
          <cell r="J4472">
            <v>208916.79964258283</v>
          </cell>
          <cell r="K4472">
            <v>786259.85662168241</v>
          </cell>
          <cell r="L4472">
            <v>1.0148600000000001</v>
          </cell>
          <cell r="M4472">
            <v>797943.67809108074</v>
          </cell>
          <cell r="N4472">
            <v>36571.941269854586</v>
          </cell>
          <cell r="O4472">
            <v>1006309.1250026766</v>
          </cell>
          <cell r="P4472">
            <v>1.03227</v>
          </cell>
          <cell r="Q4472">
            <v>1038782.7204665131</v>
          </cell>
        </row>
        <row r="4473">
          <cell r="A4473">
            <v>12</v>
          </cell>
          <cell r="B4473">
            <v>45630.291666655823</v>
          </cell>
          <cell r="C4473">
            <v>655624.840487518</v>
          </cell>
          <cell r="D4473">
            <v>1.0304800000000001</v>
          </cell>
          <cell r="E4473">
            <v>675608.28562557756</v>
          </cell>
          <cell r="F4473">
            <v>56710.281566658989</v>
          </cell>
          <cell r="G4473">
            <v>732318.56719223654</v>
          </cell>
          <cell r="H4473">
            <v>1.0175099999999999</v>
          </cell>
          <cell r="I4473">
            <v>745141.46530377259</v>
          </cell>
          <cell r="J4473">
            <v>209987.12863929506</v>
          </cell>
          <cell r="K4473">
            <v>784251.25206601829</v>
          </cell>
          <cell r="L4473">
            <v>1.0148299999999999</v>
          </cell>
          <cell r="M4473">
            <v>795881.69813415722</v>
          </cell>
          <cell r="N4473">
            <v>36602.691288043592</v>
          </cell>
          <cell r="O4473">
            <v>1003361.7312992503</v>
          </cell>
          <cell r="P4473">
            <v>1.0321899999999999</v>
          </cell>
          <cell r="Q4473">
            <v>1035659.9454297731</v>
          </cell>
        </row>
        <row r="4474">
          <cell r="A4474">
            <v>12</v>
          </cell>
          <cell r="B4474">
            <v>45630.333333322487</v>
          </cell>
          <cell r="C4474">
            <v>612140.69736690784</v>
          </cell>
          <cell r="D4474">
            <v>1.0313600000000001</v>
          </cell>
          <cell r="E4474">
            <v>631337.42963633407</v>
          </cell>
          <cell r="F4474">
            <v>60053.517767651014</v>
          </cell>
          <cell r="G4474">
            <v>691390.94740398508</v>
          </cell>
          <cell r="H4474">
            <v>1.0171399999999999</v>
          </cell>
          <cell r="I4474">
            <v>703241.38824248931</v>
          </cell>
          <cell r="J4474">
            <v>210590.44418867183</v>
          </cell>
          <cell r="K4474">
            <v>752563.10063160444</v>
          </cell>
          <cell r="L4474">
            <v>1.01448</v>
          </cell>
          <cell r="M4474">
            <v>763460.21432875015</v>
          </cell>
          <cell r="N4474">
            <v>36574.937816164151</v>
          </cell>
          <cell r="O4474">
            <v>961303.8839444709</v>
          </cell>
          <cell r="P4474">
            <v>1.03111</v>
          </cell>
          <cell r="Q4474">
            <v>991210.04777398333</v>
          </cell>
        </row>
        <row r="4475">
          <cell r="A4475">
            <v>12</v>
          </cell>
          <cell r="B4475">
            <v>45630.374999989152</v>
          </cell>
          <cell r="C4475">
            <v>579626.24258574052</v>
          </cell>
          <cell r="D4475">
            <v>1.03217</v>
          </cell>
          <cell r="E4475">
            <v>598272.81880972383</v>
          </cell>
          <cell r="F4475">
            <v>58959.534378788325</v>
          </cell>
          <cell r="G4475">
            <v>657232.35318851215</v>
          </cell>
          <cell r="H4475">
            <v>1.0168600000000001</v>
          </cell>
          <cell r="I4475">
            <v>668313.29066327051</v>
          </cell>
          <cell r="J4475">
            <v>209383.71882809437</v>
          </cell>
          <cell r="K4475">
            <v>724438.0593897386</v>
          </cell>
          <cell r="L4475">
            <v>1.0141800000000001</v>
          </cell>
          <cell r="M4475">
            <v>734710.5910718852</v>
          </cell>
          <cell r="N4475">
            <v>36558.436359386855</v>
          </cell>
          <cell r="O4475">
            <v>924527.97753289843</v>
          </cell>
          <cell r="P4475">
            <v>1.0301800000000001</v>
          </cell>
          <cell r="Q4475">
            <v>952430.23189484142</v>
          </cell>
        </row>
        <row r="4476">
          <cell r="A4476">
            <v>12</v>
          </cell>
          <cell r="B4476">
            <v>45630.416666655816</v>
          </cell>
          <cell r="C4476">
            <v>556372.17145842267</v>
          </cell>
          <cell r="D4476">
            <v>1.03284</v>
          </cell>
          <cell r="E4476">
            <v>574643.43356911722</v>
          </cell>
          <cell r="F4476">
            <v>56610.769669359972</v>
          </cell>
          <cell r="G4476">
            <v>631254.20323847723</v>
          </cell>
          <cell r="H4476">
            <v>1.01667</v>
          </cell>
          <cell r="I4476">
            <v>641777.21080646268</v>
          </cell>
          <cell r="J4476">
            <v>208392.18596539777</v>
          </cell>
          <cell r="K4476">
            <v>702995.75395872316</v>
          </cell>
          <cell r="L4476">
            <v>1.01396</v>
          </cell>
          <cell r="M4476">
            <v>712809.57468398695</v>
          </cell>
          <cell r="N4476">
            <v>36604.824943160696</v>
          </cell>
          <cell r="O4476">
            <v>896588.04244028497</v>
          </cell>
          <cell r="P4476">
            <v>1.0294700000000001</v>
          </cell>
          <cell r="Q4476">
            <v>923010.49205100024</v>
          </cell>
        </row>
        <row r="4477">
          <cell r="A4477">
            <v>12</v>
          </cell>
          <cell r="B4477">
            <v>45630.45833332248</v>
          </cell>
          <cell r="C4477">
            <v>507476.75200633099</v>
          </cell>
          <cell r="D4477">
            <v>1.0345500000000001</v>
          </cell>
          <cell r="E4477">
            <v>525010.07378814975</v>
          </cell>
          <cell r="F4477">
            <v>57138.004124554762</v>
          </cell>
          <cell r="G4477">
            <v>582148.07791270455</v>
          </cell>
          <cell r="H4477">
            <v>1.01637</v>
          </cell>
          <cell r="I4477">
            <v>591677.84194813552</v>
          </cell>
          <cell r="J4477">
            <v>212352.14446668222</v>
          </cell>
          <cell r="K4477">
            <v>668345.23179117171</v>
          </cell>
          <cell r="L4477">
            <v>1.0136099999999999</v>
          </cell>
          <cell r="M4477">
            <v>677441.4103958495</v>
          </cell>
          <cell r="N4477">
            <v>36585.920545724963</v>
          </cell>
          <cell r="O4477">
            <v>849712.08556522033</v>
          </cell>
          <cell r="P4477">
            <v>1.0283100000000001</v>
          </cell>
          <cell r="Q4477">
            <v>873767.43470757175</v>
          </cell>
        </row>
        <row r="4478">
          <cell r="A4478">
            <v>12</v>
          </cell>
          <cell r="B4478">
            <v>45630.499999989144</v>
          </cell>
          <cell r="C4478">
            <v>484536.51474688755</v>
          </cell>
          <cell r="D4478">
            <v>1.03552</v>
          </cell>
          <cell r="E4478">
            <v>501747.25175069697</v>
          </cell>
          <cell r="F4478">
            <v>57944.390449066108</v>
          </cell>
          <cell r="G4478">
            <v>559691.6421997631</v>
          </cell>
          <cell r="H4478">
            <v>1.0162599999999999</v>
          </cell>
          <cell r="I4478">
            <v>568792.22830193117</v>
          </cell>
          <cell r="J4478">
            <v>213284.5156278495</v>
          </cell>
          <cell r="K4478">
            <v>651640.16432950995</v>
          </cell>
          <cell r="L4478">
            <v>1.01345</v>
          </cell>
          <cell r="M4478">
            <v>660404.72453974187</v>
          </cell>
          <cell r="N4478">
            <v>37221.931697083557</v>
          </cell>
          <cell r="O4478">
            <v>828063.23583709612</v>
          </cell>
          <cell r="P4478">
            <v>1.0277799999999999</v>
          </cell>
          <cell r="Q4478">
            <v>851066.83252865053</v>
          </cell>
        </row>
        <row r="4479">
          <cell r="A4479">
            <v>12</v>
          </cell>
          <cell r="B4479">
            <v>45630.541666655809</v>
          </cell>
          <cell r="C4479">
            <v>447258.58132023289</v>
          </cell>
          <cell r="D4479">
            <v>1.03738</v>
          </cell>
          <cell r="E4479">
            <v>463977.10708998318</v>
          </cell>
          <cell r="F4479">
            <v>57266.900787821069</v>
          </cell>
          <cell r="G4479">
            <v>521244.00787780422</v>
          </cell>
          <cell r="H4479">
            <v>1.01613</v>
          </cell>
          <cell r="I4479">
            <v>529651.67372487322</v>
          </cell>
          <cell r="J4479">
            <v>216079.45257884846</v>
          </cell>
          <cell r="K4479">
            <v>624270.33752592886</v>
          </cell>
          <cell r="L4479">
            <v>1.0132000000000001</v>
          </cell>
          <cell r="M4479">
            <v>632510.70598127123</v>
          </cell>
          <cell r="N4479">
            <v>37394.645349241298</v>
          </cell>
          <cell r="O4479">
            <v>791366.1401083055</v>
          </cell>
          <cell r="P4479">
            <v>1.0268900000000001</v>
          </cell>
          <cell r="Q4479">
            <v>812645.97561581794</v>
          </cell>
        </row>
        <row r="4480">
          <cell r="A4480">
            <v>12</v>
          </cell>
          <cell r="B4480">
            <v>45630.583333322473</v>
          </cell>
          <cell r="C4480">
            <v>400204.44278191443</v>
          </cell>
          <cell r="D4480">
            <v>1.04036</v>
          </cell>
          <cell r="E4480">
            <v>416356.69409259246</v>
          </cell>
          <cell r="F4480">
            <v>55747.055500309645</v>
          </cell>
          <cell r="G4480">
            <v>472103.74959290208</v>
          </cell>
          <cell r="H4480">
            <v>1.0160899999999999</v>
          </cell>
          <cell r="I4480">
            <v>479699.89892385184</v>
          </cell>
          <cell r="J4480">
            <v>217594.95959311756</v>
          </cell>
          <cell r="K4480">
            <v>587289.11136212491</v>
          </cell>
          <cell r="L4480">
            <v>1.01288</v>
          </cell>
          <cell r="M4480">
            <v>594853.39511646912</v>
          </cell>
          <cell r="N4480">
            <v>37423.841471078391</v>
          </cell>
          <cell r="O4480">
            <v>742282.98374239192</v>
          </cell>
          <cell r="P4480">
            <v>1.02573</v>
          </cell>
          <cell r="Q4480">
            <v>761381.92491408368</v>
          </cell>
        </row>
        <row r="4481">
          <cell r="A4481">
            <v>12</v>
          </cell>
          <cell r="B4481">
            <v>45630.624999989137</v>
          </cell>
          <cell r="C4481">
            <v>382789.18411919329</v>
          </cell>
          <cell r="D4481">
            <v>1.04169</v>
          </cell>
          <cell r="E4481">
            <v>398747.66520512244</v>
          </cell>
          <cell r="F4481">
            <v>51372.346205452865</v>
          </cell>
          <cell r="G4481">
            <v>450120.0114105753</v>
          </cell>
          <cell r="H4481">
            <v>1.0161199999999999</v>
          </cell>
          <cell r="I4481">
            <v>457375.94599451375</v>
          </cell>
          <cell r="J4481">
            <v>217113.69482849201</v>
          </cell>
          <cell r="K4481">
            <v>569603.2675245048</v>
          </cell>
          <cell r="L4481">
            <v>1.01274</v>
          </cell>
          <cell r="M4481">
            <v>576860.01315276697</v>
          </cell>
          <cell r="N4481">
            <v>37610.178614859105</v>
          </cell>
          <cell r="O4481">
            <v>719356.56506612699</v>
          </cell>
          <cell r="P4481">
            <v>1.0251999999999999</v>
          </cell>
          <cell r="Q4481">
            <v>737484.35050579335</v>
          </cell>
        </row>
        <row r="4482">
          <cell r="A4482">
            <v>12</v>
          </cell>
          <cell r="B4482">
            <v>45630.666666655801</v>
          </cell>
          <cell r="C4482">
            <v>391936.39910796797</v>
          </cell>
          <cell r="D4482">
            <v>1.04098</v>
          </cell>
          <cell r="E4482">
            <v>407997.95274341252</v>
          </cell>
          <cell r="F4482">
            <v>47737.743550362509</v>
          </cell>
          <cell r="G4482">
            <v>455735.69629377505</v>
          </cell>
          <cell r="H4482">
            <v>1.0161100000000001</v>
          </cell>
          <cell r="I4482">
            <v>463077.59836106782</v>
          </cell>
          <cell r="J4482">
            <v>213877.4572997494</v>
          </cell>
          <cell r="K4482">
            <v>570761.1679558988</v>
          </cell>
          <cell r="L4482">
            <v>1.01274</v>
          </cell>
          <cell r="M4482">
            <v>578032.6652356569</v>
          </cell>
          <cell r="N4482">
            <v>37699.884136003049</v>
          </cell>
          <cell r="O4482">
            <v>721926.43707657838</v>
          </cell>
          <cell r="P4482">
            <v>1.0252600000000001</v>
          </cell>
          <cell r="Q4482">
            <v>740162.29887713282</v>
          </cell>
        </row>
        <row r="4483">
          <cell r="A4483">
            <v>12</v>
          </cell>
          <cell r="B4483">
            <v>45630.708333322465</v>
          </cell>
          <cell r="C4483">
            <v>413838.30258249328</v>
          </cell>
          <cell r="D4483">
            <v>1.0394099999999999</v>
          </cell>
          <cell r="E4483">
            <v>430147.67008726933</v>
          </cell>
          <cell r="F4483">
            <v>48530.645912467458</v>
          </cell>
          <cell r="G4483">
            <v>478678.31599973678</v>
          </cell>
          <cell r="H4483">
            <v>1.0160899999999999</v>
          </cell>
          <cell r="I4483">
            <v>486380.2501041725</v>
          </cell>
          <cell r="J4483">
            <v>213849.39180275818</v>
          </cell>
          <cell r="K4483">
            <v>588691.9431621515</v>
          </cell>
          <cell r="L4483">
            <v>1.0128900000000001</v>
          </cell>
          <cell r="M4483">
            <v>596280.1823095117</v>
          </cell>
          <cell r="N4483">
            <v>37659.744951134409</v>
          </cell>
          <cell r="O4483">
            <v>745477.62600542535</v>
          </cell>
          <cell r="P4483">
            <v>1.0258</v>
          </cell>
          <cell r="Q4483">
            <v>764710.94875636534</v>
          </cell>
        </row>
        <row r="4484">
          <cell r="A4484">
            <v>12</v>
          </cell>
          <cell r="B4484">
            <v>45630.74999998913</v>
          </cell>
          <cell r="C4484">
            <v>422989.31603663723</v>
          </cell>
          <cell r="D4484">
            <v>1.0388200000000001</v>
          </cell>
          <cell r="E4484">
            <v>439409.76128517953</v>
          </cell>
          <cell r="F4484">
            <v>47303.525623863301</v>
          </cell>
          <cell r="G4484">
            <v>486713.28690904286</v>
          </cell>
          <cell r="H4484">
            <v>1.0160899999999999</v>
          </cell>
          <cell r="I4484">
            <v>494544.50369540934</v>
          </cell>
          <cell r="J4484">
            <v>213402.90689481562</v>
          </cell>
          <cell r="K4484">
            <v>594537.46876538591</v>
          </cell>
          <cell r="L4484">
            <v>1.01294</v>
          </cell>
          <cell r="M4484">
            <v>602230.78361120995</v>
          </cell>
          <cell r="N4484">
            <v>37781.956483139897</v>
          </cell>
          <cell r="O4484">
            <v>753422.68191918894</v>
          </cell>
          <cell r="P4484">
            <v>1.02599</v>
          </cell>
          <cell r="Q4484">
            <v>773004.13742226863</v>
          </cell>
        </row>
        <row r="4485">
          <cell r="A4485">
            <v>12</v>
          </cell>
          <cell r="B4485">
            <v>45630.791666655794</v>
          </cell>
          <cell r="C4485">
            <v>395636.03879741556</v>
          </cell>
          <cell r="D4485">
            <v>1.0407</v>
          </cell>
          <cell r="E4485">
            <v>411738.42557647038</v>
          </cell>
          <cell r="F4485">
            <v>46118.72610683753</v>
          </cell>
          <cell r="G4485">
            <v>457857.15168330789</v>
          </cell>
          <cell r="H4485">
            <v>1.0161100000000001</v>
          </cell>
          <cell r="I4485">
            <v>465233.230396926</v>
          </cell>
          <cell r="J4485">
            <v>211488.85327937946</v>
          </cell>
          <cell r="K4485">
            <v>570033.86209050135</v>
          </cell>
          <cell r="L4485">
            <v>1.01274</v>
          </cell>
          <cell r="M4485">
            <v>577296.09349353437</v>
          </cell>
          <cell r="N4485">
            <v>38310.611636907779</v>
          </cell>
          <cell r="O4485">
            <v>722294.92671624618</v>
          </cell>
          <cell r="P4485">
            <v>1.0252699999999999</v>
          </cell>
          <cell r="Q4485">
            <v>740547.31951436563</v>
          </cell>
        </row>
        <row r="4486">
          <cell r="A4486">
            <v>12</v>
          </cell>
          <cell r="B4486">
            <v>45630.833333322458</v>
          </cell>
          <cell r="C4486">
            <v>398665.5008096461</v>
          </cell>
          <cell r="D4486">
            <v>1.04047</v>
          </cell>
          <cell r="E4486">
            <v>414799.49362741248</v>
          </cell>
          <cell r="F4486">
            <v>45759.895132362653</v>
          </cell>
          <cell r="G4486">
            <v>460559.38875977515</v>
          </cell>
          <cell r="H4486">
            <v>1.0161</v>
          </cell>
          <cell r="I4486">
            <v>467974.39491880755</v>
          </cell>
          <cell r="J4486">
            <v>208402.5696260875</v>
          </cell>
          <cell r="K4486">
            <v>569060.13358898181</v>
          </cell>
          <cell r="L4486">
            <v>1.0127299999999999</v>
          </cell>
          <cell r="M4486">
            <v>576304.26908956945</v>
          </cell>
          <cell r="N4486">
            <v>38427.623670583642</v>
          </cell>
          <cell r="O4486">
            <v>722048.72371606622</v>
          </cell>
          <cell r="P4486">
            <v>1.0252600000000001</v>
          </cell>
          <cell r="Q4486">
            <v>740287.67447713413</v>
          </cell>
        </row>
        <row r="4487">
          <cell r="A4487">
            <v>12</v>
          </cell>
          <cell r="B4487">
            <v>45630.874999989122</v>
          </cell>
          <cell r="C4487">
            <v>397518.14126808266</v>
          </cell>
          <cell r="D4487">
            <v>1.0405599999999999</v>
          </cell>
          <cell r="E4487">
            <v>413641.47707791609</v>
          </cell>
          <cell r="F4487">
            <v>44699.176503247436</v>
          </cell>
          <cell r="G4487">
            <v>458340.6535811635</v>
          </cell>
          <cell r="H4487">
            <v>1.0161100000000001</v>
          </cell>
          <cell r="I4487">
            <v>465724.52151035605</v>
          </cell>
          <cell r="J4487">
            <v>210531.22278905241</v>
          </cell>
          <cell r="K4487">
            <v>569454.85884578899</v>
          </cell>
          <cell r="L4487">
            <v>1.0127299999999999</v>
          </cell>
          <cell r="M4487">
            <v>576704.01919889578</v>
          </cell>
          <cell r="N4487">
            <v>38350.655478500892</v>
          </cell>
          <cell r="O4487">
            <v>721855.56013101607</v>
          </cell>
          <cell r="P4487">
            <v>1.0252600000000001</v>
          </cell>
          <cell r="Q4487">
            <v>740089.63157992554</v>
          </cell>
        </row>
        <row r="4488">
          <cell r="A4488">
            <v>12</v>
          </cell>
          <cell r="B4488">
            <v>45630.916666655787</v>
          </cell>
          <cell r="C4488">
            <v>372827.72503421939</v>
          </cell>
          <cell r="D4488">
            <v>1.0425199999999999</v>
          </cell>
          <cell r="E4488">
            <v>388680.35990267433</v>
          </cell>
          <cell r="F4488">
            <v>44445.532618913705</v>
          </cell>
          <cell r="G4488">
            <v>433125.89252158802</v>
          </cell>
          <cell r="H4488">
            <v>1.0161800000000001</v>
          </cell>
          <cell r="I4488">
            <v>440133.86946258735</v>
          </cell>
          <cell r="J4488">
            <v>211439.33834707385</v>
          </cell>
          <cell r="K4488">
            <v>550640.8222348406</v>
          </cell>
          <cell r="L4488">
            <v>1.0125900000000001</v>
          </cell>
          <cell r="M4488">
            <v>557573.39018677734</v>
          </cell>
          <cell r="N4488">
            <v>38359.655799300286</v>
          </cell>
          <cell r="O4488">
            <v>696865.4315608982</v>
          </cell>
          <cell r="P4488">
            <v>1.0246900000000001</v>
          </cell>
          <cell r="Q4488">
            <v>714071.03906613681</v>
          </cell>
        </row>
        <row r="4489">
          <cell r="A4489">
            <v>12</v>
          </cell>
          <cell r="B4489">
            <v>45630.958333322451</v>
          </cell>
          <cell r="C4489">
            <v>355351.69358512922</v>
          </cell>
          <cell r="D4489">
            <v>1.0441</v>
          </cell>
          <cell r="E4489">
            <v>371022.70327223343</v>
          </cell>
          <cell r="F4489">
            <v>43595.715786625558</v>
          </cell>
          <cell r="G4489">
            <v>414618.419058859</v>
          </cell>
          <cell r="H4489">
            <v>1.01627</v>
          </cell>
          <cell r="I4489">
            <v>421364.26073694666</v>
          </cell>
          <cell r="J4489">
            <v>212432.72761945121</v>
          </cell>
          <cell r="K4489">
            <v>537168.88726506417</v>
          </cell>
          <cell r="L4489">
            <v>1.0125</v>
          </cell>
          <cell r="M4489">
            <v>543883.49835587747</v>
          </cell>
          <cell r="N4489">
            <v>38347.328952796699</v>
          </cell>
          <cell r="O4489">
            <v>678858.92840000778</v>
          </cell>
          <cell r="P4489">
            <v>1.0242800000000001</v>
          </cell>
          <cell r="Q4489">
            <v>695341.62318155996</v>
          </cell>
        </row>
        <row r="4490">
          <cell r="A4490">
            <v>12</v>
          </cell>
          <cell r="B4490">
            <v>45630.999999989115</v>
          </cell>
          <cell r="C4490">
            <v>320550.02205099404</v>
          </cell>
          <cell r="D4490">
            <v>1.0478499999999999</v>
          </cell>
          <cell r="E4490">
            <v>335888.34060613409</v>
          </cell>
          <cell r="F4490">
            <v>40431.541453422913</v>
          </cell>
          <cell r="G4490">
            <v>376319.88205955701</v>
          </cell>
          <cell r="H4490">
            <v>1.0165900000000001</v>
          </cell>
          <cell r="I4490">
            <v>382563.02890292509</v>
          </cell>
          <cell r="J4490">
            <v>210147.47845302281</v>
          </cell>
          <cell r="K4490">
            <v>504980.38291210867</v>
          </cell>
          <cell r="L4490">
            <v>1.0122899999999999</v>
          </cell>
          <cell r="M4490">
            <v>511186.59181809844</v>
          </cell>
          <cell r="N4490">
            <v>38371.197114913164</v>
          </cell>
          <cell r="O4490">
            <v>637287.91337685077</v>
          </cell>
          <cell r="P4490">
            <v>1.02338</v>
          </cell>
          <cell r="Q4490">
            <v>652187.70479160151</v>
          </cell>
        </row>
        <row r="4491">
          <cell r="A4491">
            <v>12</v>
          </cell>
          <cell r="B4491">
            <v>45631.041666655779</v>
          </cell>
          <cell r="C4491">
            <v>323333.46385812626</v>
          </cell>
          <cell r="D4491">
            <v>1.04752</v>
          </cell>
          <cell r="E4491">
            <v>338698.27006066439</v>
          </cell>
          <cell r="F4491">
            <v>36908.307906709146</v>
          </cell>
          <cell r="G4491">
            <v>375606.57796737354</v>
          </cell>
          <cell r="H4491">
            <v>1.0165900000000001</v>
          </cell>
          <cell r="I4491">
            <v>381837.8910958523</v>
          </cell>
          <cell r="J4491">
            <v>207899.13393021186</v>
          </cell>
          <cell r="K4491">
            <v>502173.19064489997</v>
          </cell>
          <cell r="L4491">
            <v>1.0122800000000001</v>
          </cell>
          <cell r="M4491">
            <v>508339.87742601935</v>
          </cell>
          <cell r="N4491">
            <v>38423.260089512289</v>
          </cell>
          <cell r="O4491">
            <v>634326.97189669579</v>
          </cell>
          <cell r="P4491">
            <v>1.02332</v>
          </cell>
          <cell r="Q4491">
            <v>649119.47688132676</v>
          </cell>
        </row>
        <row r="4492">
          <cell r="A4492">
            <v>12</v>
          </cell>
          <cell r="B4492">
            <v>45631.083333322444</v>
          </cell>
          <cell r="C4492">
            <v>324665.02604229574</v>
          </cell>
          <cell r="D4492">
            <v>1.0473600000000001</v>
          </cell>
          <cell r="E4492">
            <v>340041.16167565889</v>
          </cell>
          <cell r="F4492">
            <v>36451.943366977524</v>
          </cell>
          <cell r="G4492">
            <v>376493.10504263639</v>
          </cell>
          <cell r="H4492">
            <v>1.01658</v>
          </cell>
          <cell r="I4492">
            <v>382735.36072424334</v>
          </cell>
          <cell r="J4492">
            <v>207323.60485838054</v>
          </cell>
          <cell r="K4492">
            <v>502289.32165836531</v>
          </cell>
          <cell r="L4492">
            <v>1.0122800000000001</v>
          </cell>
          <cell r="M4492">
            <v>508457.43452833005</v>
          </cell>
          <cell r="N4492">
            <v>38384.092277934724</v>
          </cell>
          <cell r="O4492">
            <v>634611.1707305233</v>
          </cell>
          <cell r="P4492">
            <v>1.02332</v>
          </cell>
          <cell r="Q4492">
            <v>649410.30323195911</v>
          </cell>
        </row>
        <row r="4493">
          <cell r="A4493">
            <v>12</v>
          </cell>
          <cell r="B4493">
            <v>45631.124999989108</v>
          </cell>
          <cell r="C4493">
            <v>325811.3316951294</v>
          </cell>
          <cell r="D4493">
            <v>1.0472300000000001</v>
          </cell>
          <cell r="E4493">
            <v>341199.40089109039</v>
          </cell>
          <cell r="F4493">
            <v>36176.313550042265</v>
          </cell>
          <cell r="G4493">
            <v>377375.71444113267</v>
          </cell>
          <cell r="H4493">
            <v>1.01657</v>
          </cell>
          <cell r="I4493">
            <v>383628.83002942224</v>
          </cell>
          <cell r="J4493">
            <v>208473.32223751079</v>
          </cell>
          <cell r="K4493">
            <v>504127.61616175761</v>
          </cell>
          <cell r="L4493">
            <v>1.0122899999999999</v>
          </cell>
          <cell r="M4493">
            <v>510323.3445643856</v>
          </cell>
          <cell r="N4493">
            <v>38414.362486035119</v>
          </cell>
          <cell r="O4493">
            <v>636712.24315559608</v>
          </cell>
          <cell r="P4493">
            <v>1.0233699999999999</v>
          </cell>
          <cell r="Q4493">
            <v>651592.20827814227</v>
          </cell>
        </row>
        <row r="4494">
          <cell r="A4494">
            <v>12</v>
          </cell>
          <cell r="B4494">
            <v>45631.166666655772</v>
          </cell>
          <cell r="C4494">
            <v>341248.25685441465</v>
          </cell>
          <cell r="D4494">
            <v>1.04552</v>
          </cell>
          <cell r="E4494">
            <v>356781.87750642758</v>
          </cell>
          <cell r="F4494">
            <v>37162.998073347277</v>
          </cell>
          <cell r="G4494">
            <v>393944.87557977485</v>
          </cell>
          <cell r="H4494">
            <v>1.0164200000000001</v>
          </cell>
          <cell r="I4494">
            <v>400413.45043679478</v>
          </cell>
          <cell r="J4494">
            <v>207426.05363438028</v>
          </cell>
          <cell r="K4494">
            <v>516015.88500232663</v>
          </cell>
          <cell r="L4494">
            <v>1.0123599999999999</v>
          </cell>
          <cell r="M4494">
            <v>522393.84134095535</v>
          </cell>
          <cell r="N4494">
            <v>38419.928673923954</v>
          </cell>
          <cell r="O4494">
            <v>652637.38908372773</v>
          </cell>
          <cell r="P4494">
            <v>1.0237099999999999</v>
          </cell>
          <cell r="Q4494">
            <v>668111.42157890287</v>
          </cell>
        </row>
        <row r="4495">
          <cell r="A4495">
            <v>12</v>
          </cell>
          <cell r="B4495">
            <v>45631.208333322436</v>
          </cell>
          <cell r="C4495">
            <v>402306.77532120567</v>
          </cell>
          <cell r="D4495">
            <v>1.0402100000000001</v>
          </cell>
          <cell r="E4495">
            <v>418483.53075687139</v>
          </cell>
          <cell r="F4495">
            <v>40318.796842619005</v>
          </cell>
          <cell r="G4495">
            <v>458802.32759949041</v>
          </cell>
          <cell r="H4495">
            <v>1.0161100000000001</v>
          </cell>
          <cell r="I4495">
            <v>466193.63309711823</v>
          </cell>
          <cell r="J4495">
            <v>206106.64929608535</v>
          </cell>
          <cell r="K4495">
            <v>565391.81932550389</v>
          </cell>
          <cell r="L4495">
            <v>1.0126999999999999</v>
          </cell>
          <cell r="M4495">
            <v>572572.29543093778</v>
          </cell>
          <cell r="N4495">
            <v>38435.727729120015</v>
          </cell>
          <cell r="O4495">
            <v>717916.48622775753</v>
          </cell>
          <cell r="P4495">
            <v>1.0251600000000001</v>
          </cell>
          <cell r="Q4495">
            <v>735979.26502124791</v>
          </cell>
        </row>
        <row r="4496">
          <cell r="A4496">
            <v>12</v>
          </cell>
          <cell r="B4496">
            <v>45631.249999989101</v>
          </cell>
          <cell r="C4496">
            <v>437068.3162713109</v>
          </cell>
          <cell r="D4496">
            <v>1.03796</v>
          </cell>
          <cell r="E4496">
            <v>453659.42955696984</v>
          </cell>
          <cell r="F4496">
            <v>46651.587677002477</v>
          </cell>
          <cell r="G4496">
            <v>500311.01723397232</v>
          </cell>
          <cell r="H4496">
            <v>1.0161</v>
          </cell>
          <cell r="I4496">
            <v>508366.02461143926</v>
          </cell>
          <cell r="J4496">
            <v>208210.81322996516</v>
          </cell>
          <cell r="K4496">
            <v>599997.31699727615</v>
          </cell>
          <cell r="L4496">
            <v>1.01298</v>
          </cell>
          <cell r="M4496">
            <v>607785.28217190085</v>
          </cell>
          <cell r="N4496">
            <v>38536.827067182465</v>
          </cell>
          <cell r="O4496">
            <v>762901.6300832117</v>
          </cell>
          <cell r="P4496">
            <v>1.0262100000000001</v>
          </cell>
          <cell r="Q4496">
            <v>782897.28180769272</v>
          </cell>
        </row>
        <row r="4497">
          <cell r="A4497">
            <v>12</v>
          </cell>
          <cell r="B4497">
            <v>45631.291666655765</v>
          </cell>
          <cell r="C4497">
            <v>455776.12204595847</v>
          </cell>
          <cell r="D4497">
            <v>1.0369200000000001</v>
          </cell>
          <cell r="E4497">
            <v>472603.37647189532</v>
          </cell>
          <cell r="F4497">
            <v>53755.650529969033</v>
          </cell>
          <cell r="G4497">
            <v>526359.02700186439</v>
          </cell>
          <cell r="H4497">
            <v>1.0161500000000001</v>
          </cell>
          <cell r="I4497">
            <v>534859.72528794454</v>
          </cell>
          <cell r="J4497">
            <v>212773.34248968013</v>
          </cell>
          <cell r="K4497">
            <v>624977.95812400535</v>
          </cell>
          <cell r="L4497">
            <v>1.0132000000000001</v>
          </cell>
          <cell r="M4497">
            <v>633227.6671712423</v>
          </cell>
          <cell r="N4497">
            <v>38649.968223089258</v>
          </cell>
          <cell r="O4497">
            <v>794532.74504795088</v>
          </cell>
          <cell r="P4497">
            <v>1.0269600000000001</v>
          </cell>
          <cell r="Q4497">
            <v>815953.34785444371</v>
          </cell>
        </row>
        <row r="4498">
          <cell r="A4498">
            <v>12</v>
          </cell>
          <cell r="B4498">
            <v>45631.333333322429</v>
          </cell>
          <cell r="C4498">
            <v>474466.0512235816</v>
          </cell>
          <cell r="D4498">
            <v>1.03599</v>
          </cell>
          <cell r="E4498">
            <v>491542.08440711827</v>
          </cell>
          <cell r="F4498">
            <v>56565.586606827594</v>
          </cell>
          <cell r="G4498">
            <v>548107.67101394583</v>
          </cell>
          <cell r="H4498">
            <v>1.0162199999999999</v>
          </cell>
          <cell r="I4498">
            <v>556997.977437792</v>
          </cell>
          <cell r="J4498">
            <v>212954.12472347892</v>
          </cell>
          <cell r="K4498">
            <v>642220.20392814651</v>
          </cell>
          <cell r="L4498">
            <v>1.01336</v>
          </cell>
          <cell r="M4498">
            <v>650800.26585262653</v>
          </cell>
          <cell r="N4498">
            <v>38647.181218864585</v>
          </cell>
          <cell r="O4498">
            <v>817179.34530461556</v>
          </cell>
          <cell r="P4498">
            <v>1.0275099999999999</v>
          </cell>
          <cell r="Q4498">
            <v>839659.94909394544</v>
          </cell>
        </row>
        <row r="4499">
          <cell r="A4499">
            <v>12</v>
          </cell>
          <cell r="B4499">
            <v>45631.374999989093</v>
          </cell>
          <cell r="C4499">
            <v>506050.24773762934</v>
          </cell>
          <cell r="D4499">
            <v>1.03461</v>
          </cell>
          <cell r="E4499">
            <v>523564.64681182872</v>
          </cell>
          <cell r="F4499">
            <v>58271.244918323791</v>
          </cell>
          <cell r="G4499">
            <v>581835.89173015254</v>
          </cell>
          <cell r="H4499">
            <v>1.01637</v>
          </cell>
          <cell r="I4499">
            <v>591360.54527777515</v>
          </cell>
          <cell r="J4499">
            <v>214071.70042634246</v>
          </cell>
          <cell r="K4499">
            <v>669820.25419209839</v>
          </cell>
          <cell r="L4499">
            <v>1.01363</v>
          </cell>
          <cell r="M4499">
            <v>678949.90425673674</v>
          </cell>
          <cell r="N4499">
            <v>38687.049250965501</v>
          </cell>
          <cell r="O4499">
            <v>853248.9450197214</v>
          </cell>
          <cell r="P4499">
            <v>1.0283899999999999</v>
          </cell>
          <cell r="Q4499">
            <v>877472.68256883125</v>
          </cell>
        </row>
        <row r="4500">
          <cell r="A4500">
            <v>12</v>
          </cell>
          <cell r="B4500">
            <v>45631.416666655758</v>
          </cell>
          <cell r="C4500">
            <v>507296.15705152962</v>
          </cell>
          <cell r="D4500">
            <v>1.0345599999999999</v>
          </cell>
          <cell r="E4500">
            <v>524828.31223923049</v>
          </cell>
          <cell r="F4500">
            <v>57432.482190048875</v>
          </cell>
          <cell r="G4500">
            <v>582260.7944292794</v>
          </cell>
          <cell r="H4500">
            <v>1.01637</v>
          </cell>
          <cell r="I4500">
            <v>591792.40363408672</v>
          </cell>
          <cell r="J4500">
            <v>217066.55840920602</v>
          </cell>
          <cell r="K4500">
            <v>673147.93590304512</v>
          </cell>
          <cell r="L4500">
            <v>1.01366</v>
          </cell>
          <cell r="M4500">
            <v>682343.13670748076</v>
          </cell>
          <cell r="N4500">
            <v>38664.995051540784</v>
          </cell>
          <cell r="O4500">
            <v>856719.15789926914</v>
          </cell>
          <cell r="P4500">
            <v>1.0284800000000001</v>
          </cell>
          <cell r="Q4500">
            <v>881118.51951624034</v>
          </cell>
        </row>
        <row r="4501">
          <cell r="A4501">
            <v>12</v>
          </cell>
          <cell r="B4501">
            <v>45631.458333322422</v>
          </cell>
          <cell r="C4501">
            <v>527113.91700798296</v>
          </cell>
          <cell r="D4501">
            <v>1.0338099999999999</v>
          </cell>
          <cell r="E4501">
            <v>544935.63854202279</v>
          </cell>
          <cell r="F4501">
            <v>57035.461341598326</v>
          </cell>
          <cell r="G4501">
            <v>601971.09988362109</v>
          </cell>
          <cell r="H4501">
            <v>1.0164800000000001</v>
          </cell>
          <cell r="I4501">
            <v>611891.58360970323</v>
          </cell>
          <cell r="J4501">
            <v>219045.47619231758</v>
          </cell>
          <cell r="K4501">
            <v>690616.84922088101</v>
          </cell>
          <cell r="L4501">
            <v>1.01383</v>
          </cell>
          <cell r="M4501">
            <v>700168.08024560579</v>
          </cell>
          <cell r="N4501">
            <v>38783.239151144968</v>
          </cell>
          <cell r="O4501">
            <v>879271.52997789055</v>
          </cell>
          <cell r="P4501">
            <v>1.02904</v>
          </cell>
          <cell r="Q4501">
            <v>904805.57520844846</v>
          </cell>
        </row>
        <row r="4502">
          <cell r="A4502">
            <v>12</v>
          </cell>
          <cell r="B4502">
            <v>45631.499999989086</v>
          </cell>
          <cell r="C4502">
            <v>520337.30087066197</v>
          </cell>
          <cell r="D4502">
            <v>1.03406</v>
          </cell>
          <cell r="E4502">
            <v>538059.98933831672</v>
          </cell>
          <cell r="F4502">
            <v>57518.168716368382</v>
          </cell>
          <cell r="G4502">
            <v>595578.1580546851</v>
          </cell>
          <cell r="H4502">
            <v>1.01644</v>
          </cell>
          <cell r="I4502">
            <v>605369.46297310409</v>
          </cell>
          <cell r="J4502">
            <v>220325.39586216005</v>
          </cell>
          <cell r="K4502">
            <v>686870.31409702462</v>
          </cell>
          <cell r="L4502">
            <v>1.01379</v>
          </cell>
          <cell r="M4502">
            <v>696342.25572842255</v>
          </cell>
          <cell r="N4502">
            <v>38937.031824692043</v>
          </cell>
          <cell r="O4502">
            <v>874103.83229135408</v>
          </cell>
          <cell r="P4502">
            <v>1.02891</v>
          </cell>
          <cell r="Q4502">
            <v>899374.17408289714</v>
          </cell>
        </row>
        <row r="4503">
          <cell r="A4503">
            <v>12</v>
          </cell>
          <cell r="B4503">
            <v>45631.54166665575</v>
          </cell>
          <cell r="C4503">
            <v>514878.06827874022</v>
          </cell>
          <cell r="D4503">
            <v>1.03427</v>
          </cell>
          <cell r="E4503">
            <v>532522.93967865268</v>
          </cell>
          <cell r="F4503">
            <v>58374.034735159192</v>
          </cell>
          <cell r="G4503">
            <v>590896.97441381193</v>
          </cell>
          <cell r="H4503">
            <v>1.0164200000000001</v>
          </cell>
          <cell r="I4503">
            <v>600599.50273368682</v>
          </cell>
          <cell r="J4503">
            <v>220665.28217921904</v>
          </cell>
          <cell r="K4503">
            <v>683534.09706563747</v>
          </cell>
          <cell r="L4503">
            <v>1.01376</v>
          </cell>
          <cell r="M4503">
            <v>692939.52624126058</v>
          </cell>
          <cell r="N4503">
            <v>38948.119413622167</v>
          </cell>
          <cell r="O4503">
            <v>869618.33350215119</v>
          </cell>
          <cell r="P4503">
            <v>1.0287999999999999</v>
          </cell>
          <cell r="Q4503">
            <v>894663.34150701307</v>
          </cell>
        </row>
        <row r="4504">
          <cell r="A4504">
            <v>12</v>
          </cell>
          <cell r="B4504">
            <v>45631.583333322415</v>
          </cell>
          <cell r="C4504">
            <v>511894.26329134213</v>
          </cell>
          <cell r="D4504">
            <v>1.0343800000000001</v>
          </cell>
          <cell r="E4504">
            <v>529493.18806329847</v>
          </cell>
          <cell r="F4504">
            <v>56657.317162974439</v>
          </cell>
          <cell r="G4504">
            <v>586150.50522627286</v>
          </cell>
          <cell r="H4504">
            <v>1.0163899999999999</v>
          </cell>
          <cell r="I4504">
            <v>595757.51200693136</v>
          </cell>
          <cell r="J4504">
            <v>219597.28638409142</v>
          </cell>
          <cell r="K4504">
            <v>678734.48561118403</v>
          </cell>
          <cell r="L4504">
            <v>1.0137100000000001</v>
          </cell>
          <cell r="M4504">
            <v>688039.93540891341</v>
          </cell>
          <cell r="N4504">
            <v>39208.400512347289</v>
          </cell>
          <cell r="O4504">
            <v>863868.64870109956</v>
          </cell>
          <cell r="P4504">
            <v>1.0286599999999999</v>
          </cell>
          <cell r="Q4504">
            <v>888627.12417287298</v>
          </cell>
        </row>
        <row r="4505">
          <cell r="A4505">
            <v>12</v>
          </cell>
          <cell r="B4505">
            <v>45631.624999989079</v>
          </cell>
          <cell r="C4505">
            <v>488268.35856983589</v>
          </cell>
          <cell r="D4505">
            <v>1.0353600000000001</v>
          </cell>
          <cell r="E4505">
            <v>505533.52772886533</v>
          </cell>
          <cell r="F4505">
            <v>53543.762951240496</v>
          </cell>
          <cell r="G4505">
            <v>559077.2906801058</v>
          </cell>
          <cell r="H4505">
            <v>1.0162599999999999</v>
          </cell>
          <cell r="I4505">
            <v>568167.88742656424</v>
          </cell>
          <cell r="J4505">
            <v>219381.46470342256</v>
          </cell>
          <cell r="K4505">
            <v>657255.94763696159</v>
          </cell>
          <cell r="L4505">
            <v>1.0135000000000001</v>
          </cell>
          <cell r="M4505">
            <v>666128.90293006063</v>
          </cell>
          <cell r="N4505">
            <v>38460.748958078337</v>
          </cell>
          <cell r="O4505">
            <v>834883.05638116412</v>
          </cell>
          <cell r="P4505">
            <v>1.0279400000000001</v>
          </cell>
          <cell r="Q4505">
            <v>858209.68897645385</v>
          </cell>
        </row>
        <row r="4506">
          <cell r="A4506">
            <v>12</v>
          </cell>
          <cell r="B4506">
            <v>45631.666666655743</v>
          </cell>
          <cell r="C4506">
            <v>510034.89875199884</v>
          </cell>
          <cell r="D4506">
            <v>1.0344500000000001</v>
          </cell>
          <cell r="E4506">
            <v>527605.60101400525</v>
          </cell>
          <cell r="F4506">
            <v>49756.344396075743</v>
          </cell>
          <cell r="G4506">
            <v>577361.94541008095</v>
          </cell>
          <cell r="H4506">
            <v>1.0163500000000001</v>
          </cell>
          <cell r="I4506">
            <v>586801.81321753585</v>
          </cell>
          <cell r="J4506">
            <v>214881.40119844381</v>
          </cell>
          <cell r="K4506">
            <v>667116.64052337292</v>
          </cell>
          <cell r="L4506">
            <v>1.0136000000000001</v>
          </cell>
          <cell r="M4506">
            <v>676189.42683449085</v>
          </cell>
          <cell r="N4506">
            <v>37363.279772854454</v>
          </cell>
          <cell r="O4506">
            <v>848119.28049995203</v>
          </cell>
          <cell r="P4506">
            <v>1.02827</v>
          </cell>
          <cell r="Q4506">
            <v>872095.61255968572</v>
          </cell>
        </row>
        <row r="4507">
          <cell r="A4507">
            <v>12</v>
          </cell>
          <cell r="B4507">
            <v>45631.708333322407</v>
          </cell>
          <cell r="C4507">
            <v>534247.58413552702</v>
          </cell>
          <cell r="D4507">
            <v>1.03356</v>
          </cell>
          <cell r="E4507">
            <v>552176.93305911531</v>
          </cell>
          <cell r="F4507">
            <v>49458.673407638256</v>
          </cell>
          <cell r="G4507">
            <v>601635.60646675352</v>
          </cell>
          <cell r="H4507">
            <v>1.0164800000000001</v>
          </cell>
          <cell r="I4507">
            <v>611550.56126132561</v>
          </cell>
          <cell r="J4507">
            <v>215314.20288076144</v>
          </cell>
          <cell r="K4507">
            <v>686622.75749285123</v>
          </cell>
          <cell r="L4507">
            <v>1.01379</v>
          </cell>
          <cell r="M4507">
            <v>696091.28531867766</v>
          </cell>
          <cell r="N4507">
            <v>37311.57883221034</v>
          </cell>
          <cell r="O4507">
            <v>873644.8708001239</v>
          </cell>
          <cell r="P4507">
            <v>1.0288999999999999</v>
          </cell>
          <cell r="Q4507">
            <v>898893.20756624744</v>
          </cell>
        </row>
        <row r="4508">
          <cell r="A4508">
            <v>12</v>
          </cell>
          <cell r="B4508">
            <v>45631.749999989072</v>
          </cell>
          <cell r="C4508">
            <v>555809.59923916846</v>
          </cell>
          <cell r="D4508">
            <v>1.0328599999999999</v>
          </cell>
          <cell r="E4508">
            <v>574073.50267016748</v>
          </cell>
          <cell r="F4508">
            <v>48319.920486746749</v>
          </cell>
          <cell r="G4508">
            <v>622393.42315691418</v>
          </cell>
          <cell r="H4508">
            <v>1.01661</v>
          </cell>
          <cell r="I4508">
            <v>632731.37791555049</v>
          </cell>
          <cell r="J4508">
            <v>215150.4242232969</v>
          </cell>
          <cell r="K4508">
            <v>702782.56794667302</v>
          </cell>
          <cell r="L4508">
            <v>1.01396</v>
          </cell>
          <cell r="M4508">
            <v>712593.4125952085</v>
          </cell>
          <cell r="N4508">
            <v>37298.823516161938</v>
          </cell>
          <cell r="O4508">
            <v>894991.47030354477</v>
          </cell>
          <cell r="P4508">
            <v>1.0294300000000001</v>
          </cell>
          <cell r="Q4508">
            <v>921331.06927457813</v>
          </cell>
        </row>
        <row r="4509">
          <cell r="A4509">
            <v>12</v>
          </cell>
          <cell r="B4509">
            <v>45631.791666655736</v>
          </cell>
          <cell r="C4509">
            <v>542841.33946770057</v>
          </cell>
          <cell r="D4509">
            <v>1.0332699999999999</v>
          </cell>
          <cell r="E4509">
            <v>560901.67083179089</v>
          </cell>
          <cell r="F4509">
            <v>46882.236946905701</v>
          </cell>
          <cell r="G4509">
            <v>607783.90777869662</v>
          </cell>
          <cell r="H4509">
            <v>1.0165200000000001</v>
          </cell>
          <cell r="I4509">
            <v>617824.49793520069</v>
          </cell>
          <cell r="J4509">
            <v>215243.95064281498</v>
          </cell>
          <cell r="K4509">
            <v>691387.69013216672</v>
          </cell>
          <cell r="L4509">
            <v>1.0138400000000001</v>
          </cell>
          <cell r="M4509">
            <v>700956.49576359591</v>
          </cell>
          <cell r="N4509">
            <v>36948.241135753698</v>
          </cell>
          <cell r="O4509">
            <v>879585.49534519855</v>
          </cell>
          <cell r="P4509">
            <v>1.02905</v>
          </cell>
          <cell r="Q4509">
            <v>905137.45398497663</v>
          </cell>
        </row>
        <row r="4510">
          <cell r="A4510">
            <v>12</v>
          </cell>
          <cell r="B4510">
            <v>45631.8333333224</v>
          </cell>
          <cell r="C4510">
            <v>565868.53061661567</v>
          </cell>
          <cell r="D4510">
            <v>1.0325599999999999</v>
          </cell>
          <cell r="E4510">
            <v>584293.20997349266</v>
          </cell>
          <cell r="F4510">
            <v>46472.102621968173</v>
          </cell>
          <cell r="G4510">
            <v>630765.3125954608</v>
          </cell>
          <cell r="H4510">
            <v>1.01667</v>
          </cell>
          <cell r="I4510">
            <v>641280.17035642709</v>
          </cell>
          <cell r="J4510">
            <v>215203.90874464164</v>
          </cell>
          <cell r="K4510">
            <v>709424.41860519897</v>
          </cell>
          <cell r="L4510">
            <v>1.01403</v>
          </cell>
          <cell r="M4510">
            <v>719377.64319822995</v>
          </cell>
          <cell r="N4510">
            <v>36804.820611402276</v>
          </cell>
          <cell r="O4510">
            <v>903242.12430550193</v>
          </cell>
          <cell r="P4510">
            <v>1.0296400000000001</v>
          </cell>
          <cell r="Q4510">
            <v>930014.22086991707</v>
          </cell>
        </row>
        <row r="4511">
          <cell r="A4511">
            <v>12</v>
          </cell>
          <cell r="B4511">
            <v>45631.874999989064</v>
          </cell>
          <cell r="C4511">
            <v>556052.441955555</v>
          </cell>
          <cell r="D4511">
            <v>1.03285</v>
          </cell>
          <cell r="E4511">
            <v>574318.76467379497</v>
          </cell>
          <cell r="F4511">
            <v>46758.316314753756</v>
          </cell>
          <cell r="G4511">
            <v>621077.0809885487</v>
          </cell>
          <cell r="H4511">
            <v>1.0165999999999999</v>
          </cell>
          <cell r="I4511">
            <v>631386.96053295862</v>
          </cell>
          <cell r="J4511">
            <v>213921.93834277967</v>
          </cell>
          <cell r="K4511">
            <v>700517.96918600751</v>
          </cell>
          <cell r="L4511">
            <v>1.01393</v>
          </cell>
          <cell r="M4511">
            <v>710276.18449676863</v>
          </cell>
          <cell r="N4511">
            <v>36836.419647126153</v>
          </cell>
          <cell r="O4511">
            <v>891903.53383362549</v>
          </cell>
          <cell r="P4511">
            <v>1.02935</v>
          </cell>
          <cell r="Q4511">
            <v>918080.90255164239</v>
          </cell>
        </row>
        <row r="4512">
          <cell r="A4512">
            <v>12</v>
          </cell>
          <cell r="B4512">
            <v>45631.916666655728</v>
          </cell>
          <cell r="C4512">
            <v>562075.38708118128</v>
          </cell>
          <cell r="D4512">
            <v>1.03267</v>
          </cell>
          <cell r="E4512">
            <v>580438.38997712347</v>
          </cell>
          <cell r="F4512">
            <v>45113.089582847882</v>
          </cell>
          <cell r="G4512">
            <v>625551.47955997137</v>
          </cell>
          <cell r="H4512">
            <v>1.0166299999999999</v>
          </cell>
          <cell r="I4512">
            <v>635954.40066505363</v>
          </cell>
          <cell r="J4512">
            <v>212441.08286616672</v>
          </cell>
          <cell r="K4512">
            <v>702557.13926949725</v>
          </cell>
          <cell r="L4512">
            <v>1.0139499999999999</v>
          </cell>
          <cell r="M4512">
            <v>712357.8113623067</v>
          </cell>
          <cell r="N4512">
            <v>36823.331964153571</v>
          </cell>
          <cell r="O4512">
            <v>895019.48758818349</v>
          </cell>
          <cell r="P4512">
            <v>1.0294300000000001</v>
          </cell>
          <cell r="Q4512">
            <v>921359.91110790381</v>
          </cell>
        </row>
        <row r="4513">
          <cell r="A4513">
            <v>12</v>
          </cell>
          <cell r="B4513">
            <v>45631.958333322393</v>
          </cell>
          <cell r="C4513">
            <v>504558.95030483505</v>
          </cell>
          <cell r="D4513">
            <v>1.03467</v>
          </cell>
          <cell r="E4513">
            <v>522052.00911190367</v>
          </cell>
          <cell r="F4513">
            <v>43525.182258801418</v>
          </cell>
          <cell r="G4513">
            <v>565577.19137070514</v>
          </cell>
          <cell r="H4513">
            <v>1.0162899999999999</v>
          </cell>
          <cell r="I4513">
            <v>574790.44381813391</v>
          </cell>
          <cell r="J4513">
            <v>208384.57391718862</v>
          </cell>
          <cell r="K4513">
            <v>651362.91526974388</v>
          </cell>
          <cell r="L4513">
            <v>1.01345</v>
          </cell>
          <cell r="M4513">
            <v>660123.74648012186</v>
          </cell>
          <cell r="N4513">
            <v>38064.728809356515</v>
          </cell>
          <cell r="O4513">
            <v>830000.57775505702</v>
          </cell>
          <cell r="P4513">
            <v>1.02782</v>
          </cell>
          <cell r="Q4513">
            <v>853091.19382820267</v>
          </cell>
        </row>
        <row r="4514">
          <cell r="A4514">
            <v>12</v>
          </cell>
          <cell r="B4514">
            <v>45631.999999989057</v>
          </cell>
          <cell r="C4514">
            <v>517786.99229458201</v>
          </cell>
          <cell r="D4514">
            <v>1.03416</v>
          </cell>
          <cell r="E4514">
            <v>535474.59595136496</v>
          </cell>
          <cell r="F4514">
            <v>42006.749655352884</v>
          </cell>
          <cell r="G4514">
            <v>577481.34560671786</v>
          </cell>
          <cell r="H4514">
            <v>1.0163500000000001</v>
          </cell>
          <cell r="I4514">
            <v>586923.16560738778</v>
          </cell>
          <cell r="J4514">
            <v>206310.41762534284</v>
          </cell>
          <cell r="K4514">
            <v>658639.18056562415</v>
          </cell>
          <cell r="L4514">
            <v>1.01352</v>
          </cell>
          <cell r="M4514">
            <v>667543.98228687141</v>
          </cell>
          <cell r="N4514">
            <v>38437.130309895496</v>
          </cell>
          <cell r="O4514">
            <v>840575.51526387339</v>
          </cell>
          <cell r="P4514">
            <v>1.0280800000000001</v>
          </cell>
          <cell r="Q4514">
            <v>864178.87573248299</v>
          </cell>
        </row>
        <row r="4515">
          <cell r="A4515">
            <v>12</v>
          </cell>
          <cell r="B4515">
            <v>45632.041666655721</v>
          </cell>
          <cell r="C4515">
            <v>507630.18400175689</v>
          </cell>
          <cell r="D4515">
            <v>1.0345500000000001</v>
          </cell>
          <cell r="E4515">
            <v>525168.80685901758</v>
          </cell>
          <cell r="F4515">
            <v>40267.213321628682</v>
          </cell>
          <cell r="G4515">
            <v>565436.02018064621</v>
          </cell>
          <cell r="H4515">
            <v>1.0162899999999999</v>
          </cell>
          <cell r="I4515">
            <v>574646.9729493889</v>
          </cell>
          <cell r="J4515">
            <v>205691.1032592261</v>
          </cell>
          <cell r="K4515">
            <v>648558.87477167253</v>
          </cell>
          <cell r="L4515">
            <v>1.01342</v>
          </cell>
          <cell r="M4515">
            <v>657262.53487110836</v>
          </cell>
          <cell r="N4515">
            <v>38554.953790311381</v>
          </cell>
          <cell r="O4515">
            <v>827596.69009836216</v>
          </cell>
          <cell r="P4515">
            <v>1.02776</v>
          </cell>
          <cell r="Q4515">
            <v>850570.77421549265</v>
          </cell>
        </row>
        <row r="4516">
          <cell r="A4516">
            <v>12</v>
          </cell>
          <cell r="B4516">
            <v>45632.083333322385</v>
          </cell>
          <cell r="C4516">
            <v>514613.56474445143</v>
          </cell>
          <cell r="D4516">
            <v>1.0342800000000001</v>
          </cell>
          <cell r="E4516">
            <v>532254.51774389122</v>
          </cell>
          <cell r="F4516">
            <v>39989.17047215558</v>
          </cell>
          <cell r="G4516">
            <v>572243.68821604678</v>
          </cell>
          <cell r="H4516">
            <v>1.0163199999999999</v>
          </cell>
          <cell r="I4516">
            <v>581582.70520773262</v>
          </cell>
          <cell r="J4516">
            <v>205535.17903175546</v>
          </cell>
          <cell r="K4516">
            <v>653748.16670934507</v>
          </cell>
          <cell r="L4516">
            <v>1.0134700000000001</v>
          </cell>
          <cell r="M4516">
            <v>662554.15451491997</v>
          </cell>
          <cell r="N4516">
            <v>38488.51682927768</v>
          </cell>
          <cell r="O4516">
            <v>834412.38887434057</v>
          </cell>
          <cell r="P4516">
            <v>1.02793</v>
          </cell>
          <cell r="Q4516">
            <v>857717.52689560095</v>
          </cell>
        </row>
        <row r="4517">
          <cell r="A4517">
            <v>12</v>
          </cell>
          <cell r="B4517">
            <v>45632.12499998905</v>
          </cell>
          <cell r="C4517">
            <v>516087.95681005658</v>
          </cell>
          <cell r="D4517">
            <v>1.0342199999999999</v>
          </cell>
          <cell r="E4517">
            <v>533748.48669209669</v>
          </cell>
          <cell r="F4517">
            <v>39844.598649200445</v>
          </cell>
          <cell r="G4517">
            <v>573593.08534129709</v>
          </cell>
          <cell r="H4517">
            <v>1.01633</v>
          </cell>
          <cell r="I4517">
            <v>582959.86042492045</v>
          </cell>
          <cell r="J4517">
            <v>204820.35429568999</v>
          </cell>
          <cell r="K4517">
            <v>654094.68518184545</v>
          </cell>
          <cell r="L4517">
            <v>1.0134700000000001</v>
          </cell>
          <cell r="M4517">
            <v>662905.34059124498</v>
          </cell>
          <cell r="N4517">
            <v>38510.486023360718</v>
          </cell>
          <cell r="O4517">
            <v>835101.35615337081</v>
          </cell>
          <cell r="P4517">
            <v>1.0279499999999999</v>
          </cell>
          <cell r="Q4517">
            <v>858442.4390578575</v>
          </cell>
        </row>
        <row r="4518">
          <cell r="A4518">
            <v>12</v>
          </cell>
          <cell r="B4518">
            <v>45632.166666655714</v>
          </cell>
          <cell r="C4518">
            <v>522270.85213298642</v>
          </cell>
          <cell r="D4518">
            <v>1.03399</v>
          </cell>
          <cell r="E4518">
            <v>540022.8383969866</v>
          </cell>
          <cell r="F4518">
            <v>40735.20333654603</v>
          </cell>
          <cell r="G4518">
            <v>580758.04173353268</v>
          </cell>
          <cell r="H4518">
            <v>1.0163599999999999</v>
          </cell>
          <cell r="I4518">
            <v>590259.24329629319</v>
          </cell>
          <cell r="J4518">
            <v>204274.36672625557</v>
          </cell>
          <cell r="K4518">
            <v>659174.17129944568</v>
          </cell>
          <cell r="L4518">
            <v>1.01352</v>
          </cell>
          <cell r="M4518">
            <v>668086.20609541412</v>
          </cell>
          <cell r="N4518">
            <v>39002.523325687442</v>
          </cell>
          <cell r="O4518">
            <v>842448.16814420454</v>
          </cell>
          <cell r="P4518">
            <v>1.02813</v>
          </cell>
          <cell r="Q4518">
            <v>866146.23511410097</v>
          </cell>
        </row>
        <row r="4519">
          <cell r="A4519">
            <v>12</v>
          </cell>
          <cell r="B4519">
            <v>45632.208333322378</v>
          </cell>
          <cell r="C4519">
            <v>561763.71746062161</v>
          </cell>
          <cell r="D4519">
            <v>1.03268</v>
          </cell>
          <cell r="E4519">
            <v>580122.1557472347</v>
          </cell>
          <cell r="F4519">
            <v>44170.203044481204</v>
          </cell>
          <cell r="G4519">
            <v>624292.35879171593</v>
          </cell>
          <cell r="H4519">
            <v>1.0166200000000001</v>
          </cell>
          <cell r="I4519">
            <v>634668.09779483429</v>
          </cell>
          <cell r="J4519">
            <v>205370.2313263884</v>
          </cell>
          <cell r="K4519">
            <v>694494.96242489677</v>
          </cell>
          <cell r="L4519">
            <v>1.01387</v>
          </cell>
          <cell r="M4519">
            <v>704127.60755373014</v>
          </cell>
          <cell r="N4519">
            <v>37013.564949422864</v>
          </cell>
          <cell r="O4519">
            <v>886684.53919947881</v>
          </cell>
          <cell r="P4519">
            <v>1.02922</v>
          </cell>
          <cell r="Q4519">
            <v>912593.46143488761</v>
          </cell>
        </row>
        <row r="4520">
          <cell r="A4520">
            <v>12</v>
          </cell>
          <cell r="B4520">
            <v>45632.249999989042</v>
          </cell>
          <cell r="C4520">
            <v>605679.65009002644</v>
          </cell>
          <cell r="D4520">
            <v>1.0315099999999999</v>
          </cell>
          <cell r="E4520">
            <v>624764.61586436315</v>
          </cell>
          <cell r="F4520">
            <v>48977.220325780931</v>
          </cell>
          <cell r="G4520">
            <v>673741.83619014407</v>
          </cell>
          <cell r="H4520">
            <v>1.0169900000000001</v>
          </cell>
          <cell r="I4520">
            <v>685188.70998701465</v>
          </cell>
          <cell r="J4520">
            <v>206578.8881864482</v>
          </cell>
          <cell r="K4520">
            <v>734638.74291775096</v>
          </cell>
          <cell r="L4520">
            <v>1.0142899999999999</v>
          </cell>
          <cell r="M4520">
            <v>745136.73055404553</v>
          </cell>
          <cell r="N4520">
            <v>36999.657734824279</v>
          </cell>
          <cell r="O4520">
            <v>939265.2435445817</v>
          </cell>
          <cell r="P4520">
            <v>1.0305500000000001</v>
          </cell>
          <cell r="Q4520">
            <v>967959.79673486878</v>
          </cell>
        </row>
        <row r="4521">
          <cell r="A4521">
            <v>12</v>
          </cell>
          <cell r="B4521">
            <v>45632.291666655707</v>
          </cell>
          <cell r="C4521">
            <v>595085.20707139466</v>
          </cell>
          <cell r="D4521">
            <v>1.0317700000000001</v>
          </cell>
          <cell r="E4521">
            <v>613991.06410005293</v>
          </cell>
          <cell r="F4521">
            <v>54602.821584055448</v>
          </cell>
          <cell r="G4521">
            <v>668593.88568410836</v>
          </cell>
          <cell r="H4521">
            <v>1.01695</v>
          </cell>
          <cell r="I4521">
            <v>679926.55204645405</v>
          </cell>
          <cell r="J4521">
            <v>207744.92150780148</v>
          </cell>
          <cell r="K4521">
            <v>731749.34695785074</v>
          </cell>
          <cell r="L4521">
            <v>1.0142599999999999</v>
          </cell>
          <cell r="M4521">
            <v>742184.09264546959</v>
          </cell>
          <cell r="N4521">
            <v>36990.867809059084</v>
          </cell>
          <cell r="O4521">
            <v>935097.08705093339</v>
          </cell>
          <cell r="P4521">
            <v>1.03044</v>
          </cell>
          <cell r="Q4521">
            <v>963561.44238076382</v>
          </cell>
        </row>
        <row r="4522">
          <cell r="A4522">
            <v>12</v>
          </cell>
          <cell r="B4522">
            <v>45632.333333322371</v>
          </cell>
          <cell r="C4522">
            <v>609319.62589295267</v>
          </cell>
          <cell r="D4522">
            <v>1.0314300000000001</v>
          </cell>
          <cell r="E4522">
            <v>628470.54173476819</v>
          </cell>
          <cell r="F4522">
            <v>57595.377569266224</v>
          </cell>
          <cell r="G4522">
            <v>686065.91930403444</v>
          </cell>
          <cell r="H4522">
            <v>1.01709</v>
          </cell>
          <cell r="I4522">
            <v>697790.78586494038</v>
          </cell>
          <cell r="J4522">
            <v>208083.10549387804</v>
          </cell>
          <cell r="K4522">
            <v>745855.10267647193</v>
          </cell>
          <cell r="L4522">
            <v>1.01441</v>
          </cell>
          <cell r="M4522">
            <v>756602.8747060399</v>
          </cell>
          <cell r="N4522">
            <v>37000.386020871185</v>
          </cell>
          <cell r="O4522">
            <v>953622.0494092576</v>
          </cell>
          <cell r="P4522">
            <v>1.03091</v>
          </cell>
          <cell r="Q4522">
            <v>983098.50695649779</v>
          </cell>
        </row>
        <row r="4523">
          <cell r="A4523">
            <v>12</v>
          </cell>
          <cell r="B4523">
            <v>45632.374999989035</v>
          </cell>
          <cell r="C4523">
            <v>573314.30720094009</v>
          </cell>
          <cell r="D4523">
            <v>1.0323500000000001</v>
          </cell>
          <cell r="E4523">
            <v>591861.02503889054</v>
          </cell>
          <cell r="F4523">
            <v>57787.287585411701</v>
          </cell>
          <cell r="G4523">
            <v>649648.31262430223</v>
          </cell>
          <cell r="H4523">
            <v>1.0167999999999999</v>
          </cell>
          <cell r="I4523">
            <v>660562.40427639044</v>
          </cell>
          <cell r="J4523">
            <v>210450.21262061191</v>
          </cell>
          <cell r="K4523">
            <v>719531.11567542341</v>
          </cell>
          <cell r="L4523">
            <v>1.01413</v>
          </cell>
          <cell r="M4523">
            <v>729698.09033991711</v>
          </cell>
          <cell r="N4523">
            <v>36995.886817224346</v>
          </cell>
          <cell r="O4523">
            <v>918175.47837872035</v>
          </cell>
          <cell r="P4523">
            <v>1.0300100000000001</v>
          </cell>
          <cell r="Q4523">
            <v>945729.92448486586</v>
          </cell>
        </row>
        <row r="4524">
          <cell r="A4524">
            <v>12</v>
          </cell>
          <cell r="B4524">
            <v>45632.416666655699</v>
          </cell>
          <cell r="C4524">
            <v>567605.0273541651</v>
          </cell>
          <cell r="D4524">
            <v>1.03251</v>
          </cell>
          <cell r="E4524">
            <v>586057.86679344904</v>
          </cell>
          <cell r="F4524">
            <v>57151.516398604741</v>
          </cell>
          <cell r="G4524">
            <v>643209.38319205376</v>
          </cell>
          <cell r="H4524">
            <v>1.01675</v>
          </cell>
          <cell r="I4524">
            <v>653983.14036052069</v>
          </cell>
          <cell r="J4524">
            <v>213388.10744268025</v>
          </cell>
          <cell r="K4524">
            <v>717398.51663643715</v>
          </cell>
          <cell r="L4524">
            <v>1.0141100000000001</v>
          </cell>
          <cell r="M4524">
            <v>727521.00970617728</v>
          </cell>
          <cell r="N4524">
            <v>36923.686288689023</v>
          </cell>
          <cell r="O4524">
            <v>914417.42716163001</v>
          </cell>
          <cell r="P4524">
            <v>1.0299199999999999</v>
          </cell>
          <cell r="Q4524">
            <v>941776.79658230592</v>
          </cell>
        </row>
        <row r="4525">
          <cell r="A4525">
            <v>12</v>
          </cell>
          <cell r="B4525">
            <v>45632.458333322364</v>
          </cell>
          <cell r="C4525">
            <v>512073.81612379139</v>
          </cell>
          <cell r="D4525">
            <v>1.03437</v>
          </cell>
          <cell r="E4525">
            <v>529673.79318396607</v>
          </cell>
          <cell r="F4525">
            <v>56750.147947653699</v>
          </cell>
          <cell r="G4525">
            <v>586423.94113161974</v>
          </cell>
          <cell r="H4525">
            <v>1.0163899999999999</v>
          </cell>
          <cell r="I4525">
            <v>596035.42952676688</v>
          </cell>
          <cell r="J4525">
            <v>213984.11345651568</v>
          </cell>
          <cell r="K4525">
            <v>673335.49759794294</v>
          </cell>
          <cell r="L4525">
            <v>1.01366</v>
          </cell>
          <cell r="M4525">
            <v>682533.2604951309</v>
          </cell>
          <cell r="N4525">
            <v>36872.647560534715</v>
          </cell>
          <cell r="O4525">
            <v>856089.95344100532</v>
          </cell>
          <cell r="P4525">
            <v>1.0284599999999999</v>
          </cell>
          <cell r="Q4525">
            <v>880454.27351593622</v>
          </cell>
        </row>
        <row r="4526">
          <cell r="A4526">
            <v>12</v>
          </cell>
          <cell r="B4526">
            <v>45632.499999989028</v>
          </cell>
          <cell r="C4526">
            <v>519267.08731062879</v>
          </cell>
          <cell r="D4526">
            <v>1.0341</v>
          </cell>
          <cell r="E4526">
            <v>536974.0949879213</v>
          </cell>
          <cell r="F4526">
            <v>57359.118948753021</v>
          </cell>
          <cell r="G4526">
            <v>594333.21393667429</v>
          </cell>
          <cell r="H4526">
            <v>1.01644</v>
          </cell>
          <cell r="I4526">
            <v>604104.05197379319</v>
          </cell>
          <cell r="J4526">
            <v>215096.47833886489</v>
          </cell>
          <cell r="K4526">
            <v>680666.17217389343</v>
          </cell>
          <cell r="L4526">
            <v>1.01373</v>
          </cell>
          <cell r="M4526">
            <v>690011.71871784097</v>
          </cell>
          <cell r="N4526">
            <v>36858.529267221449</v>
          </cell>
          <cell r="O4526">
            <v>865404.60612382705</v>
          </cell>
          <cell r="P4526">
            <v>1.0286900000000001</v>
          </cell>
          <cell r="Q4526">
            <v>890233.06427351979</v>
          </cell>
        </row>
        <row r="4527">
          <cell r="A4527">
            <v>12</v>
          </cell>
          <cell r="B4527">
            <v>45632.541666655692</v>
          </cell>
          <cell r="C4527">
            <v>482492.67008900136</v>
          </cell>
          <cell r="D4527">
            <v>1.03562</v>
          </cell>
          <cell r="E4527">
            <v>499679.05899757158</v>
          </cell>
          <cell r="F4527">
            <v>55208.387453629082</v>
          </cell>
          <cell r="G4527">
            <v>554887.44645120064</v>
          </cell>
          <cell r="H4527">
            <v>1.01624</v>
          </cell>
          <cell r="I4527">
            <v>563898.81858156819</v>
          </cell>
          <cell r="J4527">
            <v>214920.02693973298</v>
          </cell>
          <cell r="K4527">
            <v>649504.43249565549</v>
          </cell>
          <cell r="L4527">
            <v>1.0134300000000001</v>
          </cell>
          <cell r="M4527">
            <v>658227.27702407213</v>
          </cell>
          <cell r="N4527">
            <v>36867.944781479979</v>
          </cell>
          <cell r="O4527">
            <v>824409.63483119779</v>
          </cell>
          <cell r="P4527">
            <v>1.02769</v>
          </cell>
          <cell r="Q4527">
            <v>847237.53761967365</v>
          </cell>
        </row>
        <row r="4528">
          <cell r="A4528">
            <v>12</v>
          </cell>
          <cell r="B4528">
            <v>45632.583333322356</v>
          </cell>
          <cell r="C4528">
            <v>453247.01821869746</v>
          </cell>
          <cell r="D4528">
            <v>1.0370600000000001</v>
          </cell>
          <cell r="E4528">
            <v>470044.3527138824</v>
          </cell>
          <cell r="F4528">
            <v>53658.769516093278</v>
          </cell>
          <cell r="G4528">
            <v>523703.12222997565</v>
          </cell>
          <cell r="H4528">
            <v>1.01614</v>
          </cell>
          <cell r="I4528">
            <v>532155.69062276743</v>
          </cell>
          <cell r="J4528">
            <v>214460.56928712866</v>
          </cell>
          <cell r="K4528">
            <v>624581.24493285001</v>
          </cell>
          <cell r="L4528">
            <v>1.0132000000000001</v>
          </cell>
          <cell r="M4528">
            <v>632825.71736596373</v>
          </cell>
          <cell r="N4528">
            <v>36764.603968105519</v>
          </cell>
          <cell r="O4528">
            <v>791625.33631111542</v>
          </cell>
          <cell r="P4528">
            <v>1.0268900000000001</v>
          </cell>
          <cell r="Q4528">
            <v>812912.14160452143</v>
          </cell>
        </row>
        <row r="4529">
          <cell r="A4529">
            <v>12</v>
          </cell>
          <cell r="B4529">
            <v>45632.624999989021</v>
          </cell>
          <cell r="C4529">
            <v>453394.77335439826</v>
          </cell>
          <cell r="D4529">
            <v>1.03705</v>
          </cell>
          <cell r="E4529">
            <v>470193.04970717872</v>
          </cell>
          <cell r="F4529">
            <v>50546.869767503624</v>
          </cell>
          <cell r="G4529">
            <v>520739.91947468236</v>
          </cell>
          <cell r="H4529">
            <v>1.01613</v>
          </cell>
          <cell r="I4529">
            <v>529139.45437580894</v>
          </cell>
          <cell r="J4529">
            <v>215381.90505493924</v>
          </cell>
          <cell r="K4529">
            <v>623178.03382592532</v>
          </cell>
          <cell r="L4529">
            <v>1.01319</v>
          </cell>
          <cell r="M4529">
            <v>631397.75209208927</v>
          </cell>
          <cell r="N4529">
            <v>36772.738045823789</v>
          </cell>
          <cell r="O4529">
            <v>789513.81574273587</v>
          </cell>
          <cell r="P4529">
            <v>1.02684</v>
          </cell>
          <cell r="Q4529">
            <v>810704.36655727087</v>
          </cell>
        </row>
        <row r="4530">
          <cell r="A4530">
            <v>12</v>
          </cell>
          <cell r="B4530">
            <v>45632.666666655685</v>
          </cell>
          <cell r="C4530">
            <v>465593.58500618255</v>
          </cell>
          <cell r="D4530">
            <v>1.0364199999999999</v>
          </cell>
          <cell r="E4530">
            <v>482550.50337210769</v>
          </cell>
          <cell r="F4530">
            <v>47894.833850631803</v>
          </cell>
          <cell r="G4530">
            <v>530445.33722273947</v>
          </cell>
          <cell r="H4530">
            <v>1.01616</v>
          </cell>
          <cell r="I4530">
            <v>539017.3338722589</v>
          </cell>
          <cell r="J4530">
            <v>213183.0022870563</v>
          </cell>
          <cell r="K4530">
            <v>628591.79532982747</v>
          </cell>
          <cell r="L4530">
            <v>1.0132399999999999</v>
          </cell>
          <cell r="M4530">
            <v>636914.35069999436</v>
          </cell>
          <cell r="N4530">
            <v>36821.562556815792</v>
          </cell>
          <cell r="O4530">
            <v>797344.45408629789</v>
          </cell>
          <cell r="P4530">
            <v>1.0270300000000001</v>
          </cell>
          <cell r="Q4530">
            <v>818896.67468025058</v>
          </cell>
        </row>
        <row r="4531">
          <cell r="A4531">
            <v>12</v>
          </cell>
          <cell r="B4531">
            <v>45632.708333322349</v>
          </cell>
          <cell r="C4531">
            <v>504025.53271856118</v>
          </cell>
          <cell r="D4531">
            <v>1.0346900000000001</v>
          </cell>
          <cell r="E4531">
            <v>521510.1784485681</v>
          </cell>
          <cell r="F4531">
            <v>48032.06986329268</v>
          </cell>
          <cell r="G4531">
            <v>569542.24831186072</v>
          </cell>
          <cell r="H4531">
            <v>1.01631</v>
          </cell>
          <cell r="I4531">
            <v>578831.4823818272</v>
          </cell>
          <cell r="J4531">
            <v>213459.86092025632</v>
          </cell>
          <cell r="K4531">
            <v>659552.54173259041</v>
          </cell>
          <cell r="L4531">
            <v>1.01353</v>
          </cell>
          <cell r="M4531">
            <v>668476.28762223234</v>
          </cell>
          <cell r="N4531">
            <v>36823.414823268991</v>
          </cell>
          <cell r="O4531">
            <v>838038.50401499448</v>
          </cell>
          <cell r="P4531">
            <v>1.0280199999999999</v>
          </cell>
          <cell r="Q4531">
            <v>861520.34289749456</v>
          </cell>
        </row>
        <row r="4532">
          <cell r="A4532">
            <v>12</v>
          </cell>
          <cell r="B4532">
            <v>45632.749999989013</v>
          </cell>
          <cell r="C4532">
            <v>511028.71090073959</v>
          </cell>
          <cell r="D4532">
            <v>1.0344100000000001</v>
          </cell>
          <cell r="E4532">
            <v>528613.20884283411</v>
          </cell>
          <cell r="F4532">
            <v>46108.755937491616</v>
          </cell>
          <cell r="G4532">
            <v>574721.96478032577</v>
          </cell>
          <cell r="H4532">
            <v>1.01633</v>
          </cell>
          <cell r="I4532">
            <v>584107.17446518841</v>
          </cell>
          <cell r="J4532">
            <v>212868.06696905874</v>
          </cell>
          <cell r="K4532">
            <v>663026.60752855591</v>
          </cell>
          <cell r="L4532">
            <v>1.01356</v>
          </cell>
          <cell r="M4532">
            <v>672017.24832664314</v>
          </cell>
          <cell r="N4532">
            <v>36783.337494843014</v>
          </cell>
          <cell r="O4532">
            <v>842749.21972717741</v>
          </cell>
          <cell r="P4532">
            <v>1.02813</v>
          </cell>
          <cell r="Q4532">
            <v>866455.75527810294</v>
          </cell>
        </row>
        <row r="4533">
          <cell r="A4533">
            <v>12</v>
          </cell>
          <cell r="B4533">
            <v>45632.791666655678</v>
          </cell>
          <cell r="C4533">
            <v>527198.89252774871</v>
          </cell>
          <cell r="D4533">
            <v>1.0338099999999999</v>
          </cell>
          <cell r="E4533">
            <v>545023.4870841119</v>
          </cell>
          <cell r="F4533">
            <v>45864.988303651415</v>
          </cell>
          <cell r="G4533">
            <v>590888.47538776335</v>
          </cell>
          <cell r="H4533">
            <v>1.0164200000000001</v>
          </cell>
          <cell r="I4533">
            <v>600590.86415363045</v>
          </cell>
          <cell r="J4533">
            <v>212235.35590824805</v>
          </cell>
          <cell r="K4533">
            <v>675097.51323119062</v>
          </cell>
          <cell r="L4533">
            <v>1.0136799999999999</v>
          </cell>
          <cell r="M4533">
            <v>684332.8472121933</v>
          </cell>
          <cell r="N4533">
            <v>36757.472816741458</v>
          </cell>
          <cell r="O4533">
            <v>858819.02685962257</v>
          </cell>
          <cell r="P4533">
            <v>1.0285299999999999</v>
          </cell>
          <cell r="Q4533">
            <v>883321.13369592756</v>
          </cell>
        </row>
        <row r="4534">
          <cell r="A4534">
            <v>12</v>
          </cell>
          <cell r="B4534">
            <v>45632.833333322342</v>
          </cell>
          <cell r="C4534">
            <v>543563.45056580263</v>
          </cell>
          <cell r="D4534">
            <v>1.03325</v>
          </cell>
          <cell r="E4534">
            <v>561636.93529711559</v>
          </cell>
          <cell r="F4534">
            <v>45699.429297047216</v>
          </cell>
          <cell r="G4534">
            <v>607336.36459416279</v>
          </cell>
          <cell r="H4534">
            <v>1.01651</v>
          </cell>
          <cell r="I4534">
            <v>617363.48797361238</v>
          </cell>
          <cell r="J4534">
            <v>212009.14587820601</v>
          </cell>
          <cell r="K4534">
            <v>687797.59513904457</v>
          </cell>
          <cell r="L4534">
            <v>1.0138</v>
          </cell>
          <cell r="M4534">
            <v>697289.20195196336</v>
          </cell>
          <cell r="N4534">
            <v>36743.279384615445</v>
          </cell>
          <cell r="O4534">
            <v>875607.52004935266</v>
          </cell>
          <cell r="P4534">
            <v>1.02895</v>
          </cell>
          <cell r="Q4534">
            <v>900956.35775478149</v>
          </cell>
        </row>
        <row r="4535">
          <cell r="A4535">
            <v>12</v>
          </cell>
          <cell r="B4535">
            <v>45632.874999989006</v>
          </cell>
          <cell r="C4535">
            <v>560993.93326286355</v>
          </cell>
          <cell r="D4535">
            <v>1.0327</v>
          </cell>
          <cell r="E4535">
            <v>579338.4348805591</v>
          </cell>
          <cell r="F4535">
            <v>44526.903721503055</v>
          </cell>
          <cell r="G4535">
            <v>623865.3386020622</v>
          </cell>
          <cell r="H4535">
            <v>1.0166200000000001</v>
          </cell>
          <cell r="I4535">
            <v>634233.98052962858</v>
          </cell>
          <cell r="J4535">
            <v>211143.66870206053</v>
          </cell>
          <cell r="K4535">
            <v>699933.83518112963</v>
          </cell>
          <cell r="L4535">
            <v>1.01393</v>
          </cell>
          <cell r="M4535">
            <v>709683.91350520274</v>
          </cell>
          <cell r="N4535">
            <v>36761.795580852908</v>
          </cell>
          <cell r="O4535">
            <v>891889.52313661505</v>
          </cell>
          <cell r="P4535">
            <v>1.02935</v>
          </cell>
          <cell r="Q4535">
            <v>918066.48064067471</v>
          </cell>
        </row>
        <row r="4536">
          <cell r="A4536">
            <v>12</v>
          </cell>
          <cell r="B4536">
            <v>45632.91666665567</v>
          </cell>
          <cell r="C4536">
            <v>552572.28857905022</v>
          </cell>
          <cell r="D4536">
            <v>1.0329600000000001</v>
          </cell>
          <cell r="E4536">
            <v>570785.0712106158</v>
          </cell>
          <cell r="F4536">
            <v>44069.915570757628</v>
          </cell>
          <cell r="G4536">
            <v>614854.98678137339</v>
          </cell>
          <cell r="H4536">
            <v>1.0165599999999999</v>
          </cell>
          <cell r="I4536">
            <v>625036.98536247283</v>
          </cell>
          <cell r="J4536">
            <v>210693.98061138779</v>
          </cell>
          <cell r="K4536">
            <v>692396.22538196179</v>
          </cell>
          <cell r="L4536">
            <v>1.0138499999999999</v>
          </cell>
          <cell r="M4536">
            <v>701985.91310350189</v>
          </cell>
          <cell r="N4536">
            <v>36736.047292233699</v>
          </cell>
          <cell r="O4536">
            <v>882056.70098763437</v>
          </cell>
          <cell r="P4536">
            <v>1.02911</v>
          </cell>
          <cell r="Q4536">
            <v>907733.37155338435</v>
          </cell>
        </row>
        <row r="4537">
          <cell r="A4537">
            <v>12</v>
          </cell>
          <cell r="B4537">
            <v>45632.958333322335</v>
          </cell>
          <cell r="C4537">
            <v>530006.74133513845</v>
          </cell>
          <cell r="D4537">
            <v>1.0337099999999999</v>
          </cell>
          <cell r="E4537">
            <v>547873.26858554594</v>
          </cell>
          <cell r="F4537">
            <v>42313.5202836026</v>
          </cell>
          <cell r="G4537">
            <v>590186.78886914859</v>
          </cell>
          <cell r="H4537">
            <v>1.01641</v>
          </cell>
          <cell r="I4537">
            <v>599871.75407449133</v>
          </cell>
          <cell r="J4537">
            <v>209434.85899410161</v>
          </cell>
          <cell r="K4537">
            <v>671742.81400986784</v>
          </cell>
          <cell r="L4537">
            <v>1.0136400000000001</v>
          </cell>
          <cell r="M4537">
            <v>680905.38599296252</v>
          </cell>
          <cell r="N4537">
            <v>37881.490398185721</v>
          </cell>
          <cell r="O4537">
            <v>856350.67544987332</v>
          </cell>
          <cell r="P4537">
            <v>1.02847</v>
          </cell>
          <cell r="Q4537">
            <v>880730.97917993122</v>
          </cell>
        </row>
        <row r="4538">
          <cell r="A4538">
            <v>12</v>
          </cell>
          <cell r="B4538">
            <v>45632.999999988999</v>
          </cell>
          <cell r="C4538">
            <v>531398.46226493549</v>
          </cell>
          <cell r="D4538">
            <v>1.03366</v>
          </cell>
          <cell r="E4538">
            <v>549285.33450477326</v>
          </cell>
          <cell r="F4538">
            <v>40307.047418916263</v>
          </cell>
          <cell r="G4538">
            <v>589592.38192368951</v>
          </cell>
          <cell r="H4538">
            <v>1.01641</v>
          </cell>
          <cell r="I4538">
            <v>599267.59291105729</v>
          </cell>
          <cell r="J4538">
            <v>206604.10478173351</v>
          </cell>
          <cell r="K4538">
            <v>668446.44608911953</v>
          </cell>
          <cell r="L4538">
            <v>1.0136099999999999</v>
          </cell>
          <cell r="M4538">
            <v>677544.00222039234</v>
          </cell>
          <cell r="N4538">
            <v>38231.815684801222</v>
          </cell>
          <cell r="O4538">
            <v>853201.06950886478</v>
          </cell>
          <cell r="P4538">
            <v>1.0283899999999999</v>
          </cell>
          <cell r="Q4538">
            <v>877423.44787222135</v>
          </cell>
        </row>
        <row r="4539">
          <cell r="A4539">
            <v>12</v>
          </cell>
          <cell r="B4539">
            <v>45633.041666655663</v>
          </cell>
          <cell r="C4539">
            <v>547020.50023224845</v>
          </cell>
          <cell r="D4539">
            <v>1.0331399999999999</v>
          </cell>
          <cell r="E4539">
            <v>565148.75960994512</v>
          </cell>
          <cell r="F4539">
            <v>37868.286604342138</v>
          </cell>
          <cell r="G4539">
            <v>603017.04621428729</v>
          </cell>
          <cell r="H4539">
            <v>1.0164899999999999</v>
          </cell>
          <cell r="I4539">
            <v>612960.79730636079</v>
          </cell>
          <cell r="J4539">
            <v>205221.44431544773</v>
          </cell>
          <cell r="K4539">
            <v>677616.83680186886</v>
          </cell>
          <cell r="L4539">
            <v>1.0137</v>
          </cell>
          <cell r="M4539">
            <v>686900.18746605446</v>
          </cell>
          <cell r="N4539">
            <v>38281.287755823978</v>
          </cell>
          <cell r="O4539">
            <v>865746.88004181802</v>
          </cell>
          <cell r="P4539">
            <v>1.0286999999999999</v>
          </cell>
          <cell r="Q4539">
            <v>890593.81549901818</v>
          </cell>
        </row>
        <row r="4540">
          <cell r="A4540">
            <v>12</v>
          </cell>
          <cell r="B4540">
            <v>45633.083333322327</v>
          </cell>
          <cell r="C4540">
            <v>537229.55389873043</v>
          </cell>
          <cell r="D4540">
            <v>1.03346</v>
          </cell>
          <cell r="E4540">
            <v>555205.25477218197</v>
          </cell>
          <cell r="F4540">
            <v>37235.124308667509</v>
          </cell>
          <cell r="G4540">
            <v>592440.37908084947</v>
          </cell>
          <cell r="H4540">
            <v>1.0164299999999999</v>
          </cell>
          <cell r="I4540">
            <v>602174.17450914776</v>
          </cell>
          <cell r="J4540">
            <v>205113.07910472588</v>
          </cell>
          <cell r="K4540">
            <v>669195.45886295184</v>
          </cell>
          <cell r="L4540">
            <v>1.01362</v>
          </cell>
          <cell r="M4540">
            <v>678309.90101266524</v>
          </cell>
          <cell r="N4540">
            <v>38267.274386289195</v>
          </cell>
          <cell r="O4540">
            <v>854668.9701498762</v>
          </cell>
          <cell r="P4540">
            <v>1.02843</v>
          </cell>
          <cell r="Q4540">
            <v>878967.20897123718</v>
          </cell>
        </row>
        <row r="4541">
          <cell r="A4541">
            <v>12</v>
          </cell>
          <cell r="B4541">
            <v>45633.124999988991</v>
          </cell>
          <cell r="C4541">
            <v>540003.86512983171</v>
          </cell>
          <cell r="D4541">
            <v>1.0333699999999999</v>
          </cell>
          <cell r="E4541">
            <v>558023.7941092141</v>
          </cell>
          <cell r="F4541">
            <v>37585.915189432591</v>
          </cell>
          <cell r="G4541">
            <v>595609.70929864666</v>
          </cell>
          <cell r="H4541">
            <v>1.01644</v>
          </cell>
          <cell r="I4541">
            <v>605401.53291951644</v>
          </cell>
          <cell r="J4541">
            <v>204911.57114210547</v>
          </cell>
          <cell r="K4541">
            <v>671481.20497866767</v>
          </cell>
          <cell r="L4541">
            <v>1.0136400000000001</v>
          </cell>
          <cell r="M4541">
            <v>680640.20861457672</v>
          </cell>
          <cell r="N4541">
            <v>38470.486975506516</v>
          </cell>
          <cell r="O4541">
            <v>857942.59467303753</v>
          </cell>
          <cell r="P4541">
            <v>1.02851</v>
          </cell>
          <cell r="Q4541">
            <v>882402.53804716584</v>
          </cell>
        </row>
        <row r="4542">
          <cell r="A4542">
            <v>12</v>
          </cell>
          <cell r="B4542">
            <v>45633.166666655656</v>
          </cell>
          <cell r="C4542">
            <v>574087.71141605976</v>
          </cell>
          <cell r="D4542">
            <v>1.03233</v>
          </cell>
          <cell r="E4542">
            <v>592647.96712614095</v>
          </cell>
          <cell r="F4542">
            <v>38431.011322895494</v>
          </cell>
          <cell r="G4542">
            <v>631078.97844903648</v>
          </cell>
          <cell r="H4542">
            <v>1.01667</v>
          </cell>
          <cell r="I4542">
            <v>641599.06501978193</v>
          </cell>
          <cell r="J4542">
            <v>205980.31080846881</v>
          </cell>
          <cell r="K4542">
            <v>700446.5857657817</v>
          </cell>
          <cell r="L4542">
            <v>1.01393</v>
          </cell>
          <cell r="M4542">
            <v>710203.80670549907</v>
          </cell>
          <cell r="N4542">
            <v>30905.13482660284</v>
          </cell>
          <cell r="O4542">
            <v>888241.73159457103</v>
          </cell>
          <cell r="P4542">
            <v>1.0292600000000001</v>
          </cell>
          <cell r="Q4542">
            <v>914231.68466102821</v>
          </cell>
        </row>
        <row r="4543">
          <cell r="A4543">
            <v>12</v>
          </cell>
          <cell r="B4543">
            <v>45633.20833332232</v>
          </cell>
          <cell r="C4543">
            <v>578268.73576046806</v>
          </cell>
          <cell r="D4543">
            <v>1.0322100000000001</v>
          </cell>
          <cell r="E4543">
            <v>596894.7717393128</v>
          </cell>
          <cell r="F4543">
            <v>39073.602356147872</v>
          </cell>
          <cell r="G4543">
            <v>635968.37409546063</v>
          </cell>
          <cell r="H4543">
            <v>1.0166999999999999</v>
          </cell>
          <cell r="I4543">
            <v>646589.04594285483</v>
          </cell>
          <cell r="J4543">
            <v>206727.77099425753</v>
          </cell>
          <cell r="K4543">
            <v>705039.71439727466</v>
          </cell>
          <cell r="L4543">
            <v>1.0139800000000001</v>
          </cell>
          <cell r="M4543">
            <v>714896.1696045486</v>
          </cell>
          <cell r="N4543">
            <v>27306.037316317463</v>
          </cell>
          <cell r="O4543">
            <v>890479.30946070375</v>
          </cell>
          <cell r="P4543">
            <v>1.02932</v>
          </cell>
          <cell r="Q4543">
            <v>916588.16281409154</v>
          </cell>
        </row>
        <row r="4544">
          <cell r="A4544">
            <v>12</v>
          </cell>
          <cell r="B4544">
            <v>45633.249999988984</v>
          </cell>
          <cell r="C4544">
            <v>594955.46259482589</v>
          </cell>
          <cell r="D4544">
            <v>1.0317700000000001</v>
          </cell>
          <cell r="E4544">
            <v>613857.1976414636</v>
          </cell>
          <cell r="F4544">
            <v>42060.148456420749</v>
          </cell>
          <cell r="G4544">
            <v>655917.34609788435</v>
          </cell>
          <cell r="H4544">
            <v>1.01685</v>
          </cell>
          <cell r="I4544">
            <v>666969.5533796337</v>
          </cell>
          <cell r="J4544">
            <v>206878.03644671894</v>
          </cell>
          <cell r="K4544">
            <v>720896.78826550755</v>
          </cell>
          <cell r="L4544">
            <v>1.01414</v>
          </cell>
          <cell r="M4544">
            <v>731090.26885158184</v>
          </cell>
          <cell r="N4544">
            <v>37367.31696371713</v>
          </cell>
          <cell r="O4544">
            <v>921408.38737614406</v>
          </cell>
          <cell r="P4544">
            <v>1.0301</v>
          </cell>
          <cell r="Q4544">
            <v>949142.77983616607</v>
          </cell>
        </row>
        <row r="4545">
          <cell r="A4545">
            <v>12</v>
          </cell>
          <cell r="B4545">
            <v>45633.291666655648</v>
          </cell>
          <cell r="C4545">
            <v>607408.25014128105</v>
          </cell>
          <cell r="D4545">
            <v>1.0314700000000001</v>
          </cell>
          <cell r="E4545">
            <v>626523.38777322718</v>
          </cell>
          <cell r="F4545">
            <v>44496.366335723222</v>
          </cell>
          <cell r="G4545">
            <v>671019.75410895038</v>
          </cell>
          <cell r="H4545">
            <v>1.0169699999999999</v>
          </cell>
          <cell r="I4545">
            <v>682406.95933617919</v>
          </cell>
          <cell r="J4545">
            <v>208629.44906153658</v>
          </cell>
          <cell r="K4545">
            <v>734545.46980496356</v>
          </cell>
          <cell r="L4545">
            <v>1.0142899999999999</v>
          </cell>
          <cell r="M4545">
            <v>745042.12456847646</v>
          </cell>
          <cell r="N4545">
            <v>38082.176383986778</v>
          </cell>
          <cell r="O4545">
            <v>939615.23954521539</v>
          </cell>
          <cell r="P4545">
            <v>1.0305599999999999</v>
          </cell>
          <cell r="Q4545">
            <v>968329.88126571709</v>
          </cell>
        </row>
        <row r="4546">
          <cell r="A4546">
            <v>12</v>
          </cell>
          <cell r="B4546">
            <v>45633.333333322313</v>
          </cell>
          <cell r="C4546">
            <v>609230.21287407435</v>
          </cell>
          <cell r="D4546">
            <v>1.0314300000000001</v>
          </cell>
          <cell r="E4546">
            <v>628378.31846470654</v>
          </cell>
          <cell r="F4546">
            <v>45277.286428022482</v>
          </cell>
          <cell r="G4546">
            <v>673655.60489272897</v>
          </cell>
          <cell r="H4546">
            <v>1.0169900000000001</v>
          </cell>
          <cell r="I4546">
            <v>685101.01361985644</v>
          </cell>
          <cell r="J4546">
            <v>206420.86960712945</v>
          </cell>
          <cell r="K4546">
            <v>734413.13867885107</v>
          </cell>
          <cell r="L4546">
            <v>1.0142899999999999</v>
          </cell>
          <cell r="M4546">
            <v>744907.90243057185</v>
          </cell>
          <cell r="N4546">
            <v>38357.703277459572</v>
          </cell>
          <cell r="O4546">
            <v>940374.3502561663</v>
          </cell>
          <cell r="P4546">
            <v>1.0305800000000001</v>
          </cell>
          <cell r="Q4546">
            <v>969130.99788699998</v>
          </cell>
        </row>
        <row r="4547">
          <cell r="A4547">
            <v>12</v>
          </cell>
          <cell r="B4547">
            <v>45633.374999988977</v>
          </cell>
          <cell r="C4547">
            <v>606159.26671953953</v>
          </cell>
          <cell r="D4547">
            <v>1.0315000000000001</v>
          </cell>
          <cell r="E4547">
            <v>625253.28362120513</v>
          </cell>
          <cell r="F4547">
            <v>44704.615195039514</v>
          </cell>
          <cell r="G4547">
            <v>669957.89881624468</v>
          </cell>
          <cell r="H4547">
            <v>1.0169600000000001</v>
          </cell>
          <cell r="I4547">
            <v>681320.3847801683</v>
          </cell>
          <cell r="J4547">
            <v>197535.75260521556</v>
          </cell>
          <cell r="K4547">
            <v>722614.37425867107</v>
          </cell>
          <cell r="L4547">
            <v>1.01416</v>
          </cell>
          <cell r="M4547">
            <v>732846.59379817382</v>
          </cell>
          <cell r="N4547">
            <v>38675.082483743114</v>
          </cell>
          <cell r="O4547">
            <v>927763.43940862967</v>
          </cell>
          <cell r="P4547">
            <v>1.03026</v>
          </cell>
          <cell r="Q4547">
            <v>955837.56108513474</v>
          </cell>
        </row>
        <row r="4548">
          <cell r="A4548">
            <v>12</v>
          </cell>
          <cell r="B4548">
            <v>45633.416666655641</v>
          </cell>
          <cell r="C4548">
            <v>542466.98115364788</v>
          </cell>
          <cell r="D4548">
            <v>1.03329</v>
          </cell>
          <cell r="E4548">
            <v>560525.7069562528</v>
          </cell>
          <cell r="F4548">
            <v>44502.906162288506</v>
          </cell>
          <cell r="G4548">
            <v>605028.61311854131</v>
          </cell>
          <cell r="H4548">
            <v>1.0165</v>
          </cell>
          <cell r="I4548">
            <v>615011.58523499721</v>
          </cell>
          <cell r="J4548">
            <v>198244.5797568147</v>
          </cell>
          <cell r="K4548">
            <v>672220.46935285837</v>
          </cell>
          <cell r="L4548">
            <v>1.0136499999999999</v>
          </cell>
          <cell r="M4548">
            <v>681396.27875952481</v>
          </cell>
          <cell r="N4548">
            <v>38841.085944835897</v>
          </cell>
          <cell r="O4548">
            <v>861273.06034331431</v>
          </cell>
          <cell r="P4548">
            <v>1.0285899999999999</v>
          </cell>
          <cell r="Q4548">
            <v>885896.85713852954</v>
          </cell>
        </row>
        <row r="4549">
          <cell r="A4549">
            <v>12</v>
          </cell>
          <cell r="B4549">
            <v>45633.458333322305</v>
          </cell>
          <cell r="C4549">
            <v>465648.92368437751</v>
          </cell>
          <cell r="D4549">
            <v>1.0364199999999999</v>
          </cell>
          <cell r="E4549">
            <v>482607.8574849625</v>
          </cell>
          <cell r="F4549">
            <v>44197.699327023409</v>
          </cell>
          <cell r="G4549">
            <v>526805.55681198591</v>
          </cell>
          <cell r="H4549">
            <v>1.0161500000000001</v>
          </cell>
          <cell r="I4549">
            <v>535313.46655449958</v>
          </cell>
          <cell r="J4549">
            <v>196524.47406395717</v>
          </cell>
          <cell r="K4549">
            <v>609078.77810354985</v>
          </cell>
          <cell r="L4549">
            <v>1.0130600000000001</v>
          </cell>
          <cell r="M4549">
            <v>617033.34694558231</v>
          </cell>
          <cell r="N4549">
            <v>38445.161885204252</v>
          </cell>
          <cell r="O4549">
            <v>778237.67134569352</v>
          </cell>
          <cell r="P4549">
            <v>1.02657</v>
          </cell>
          <cell r="Q4549">
            <v>798915.44627334864</v>
          </cell>
        </row>
        <row r="4550">
          <cell r="A4550">
            <v>12</v>
          </cell>
          <cell r="B4550">
            <v>45633.49999998897</v>
          </cell>
          <cell r="C4550">
            <v>428306.98727609258</v>
          </cell>
          <cell r="D4550">
            <v>1.0384899999999999</v>
          </cell>
          <cell r="E4550">
            <v>444792.52321634936</v>
          </cell>
          <cell r="F4550">
            <v>43150.758042676331</v>
          </cell>
          <cell r="G4550">
            <v>487943.28125902568</v>
          </cell>
          <cell r="H4550">
            <v>1.0160899999999999</v>
          </cell>
          <cell r="I4550">
            <v>495794.28865448339</v>
          </cell>
          <cell r="J4550">
            <v>194798.31328572982</v>
          </cell>
          <cell r="K4550">
            <v>576896.05691092426</v>
          </cell>
          <cell r="L4550">
            <v>1.0127900000000001</v>
          </cell>
          <cell r="M4550">
            <v>584274.55747881508</v>
          </cell>
          <cell r="N4550">
            <v>38337.714705691804</v>
          </cell>
          <cell r="O4550">
            <v>736308.81721379573</v>
          </cell>
          <cell r="P4550">
            <v>1.02559</v>
          </cell>
          <cell r="Q4550">
            <v>755150.95984629681</v>
          </cell>
        </row>
        <row r="4551">
          <cell r="A4551">
            <v>12</v>
          </cell>
          <cell r="B4551">
            <v>45633.541666655634</v>
          </cell>
          <cell r="C4551">
            <v>400852.39125765825</v>
          </cell>
          <cell r="D4551">
            <v>1.0403199999999999</v>
          </cell>
          <cell r="E4551">
            <v>417014.75967316702</v>
          </cell>
          <cell r="F4551">
            <v>42446.646626262613</v>
          </cell>
          <cell r="G4551">
            <v>459461.40629942965</v>
          </cell>
          <cell r="H4551">
            <v>1.0161100000000001</v>
          </cell>
          <cell r="I4551">
            <v>466863.32955491351</v>
          </cell>
          <cell r="J4551">
            <v>195670.93619786471</v>
          </cell>
          <cell r="K4551">
            <v>555472.22654430382</v>
          </cell>
          <cell r="L4551">
            <v>1.0126299999999999</v>
          </cell>
          <cell r="M4551">
            <v>562487.8407655583</v>
          </cell>
          <cell r="N4551">
            <v>38392.247955859915</v>
          </cell>
          <cell r="O4551">
            <v>707942.12792989251</v>
          </cell>
          <cell r="P4551">
            <v>1.02494</v>
          </cell>
          <cell r="Q4551">
            <v>725598.20460046397</v>
          </cell>
        </row>
        <row r="4552">
          <cell r="A4552">
            <v>12</v>
          </cell>
          <cell r="B4552">
            <v>45633.583333322298</v>
          </cell>
          <cell r="C4552">
            <v>392254.9442424805</v>
          </cell>
          <cell r="D4552">
            <v>1.04095</v>
          </cell>
          <cell r="E4552">
            <v>408317.78420921008</v>
          </cell>
          <cell r="F4552">
            <v>41748.768031959349</v>
          </cell>
          <cell r="G4552">
            <v>450066.55224116944</v>
          </cell>
          <cell r="H4552">
            <v>1.0161199999999999</v>
          </cell>
          <cell r="I4552">
            <v>457321.62506329705</v>
          </cell>
          <cell r="J4552">
            <v>197777.30649199689</v>
          </cell>
          <cell r="K4552">
            <v>550225.0152421667</v>
          </cell>
          <cell r="L4552">
            <v>1.0125900000000001</v>
          </cell>
          <cell r="M4552">
            <v>557152.34818406566</v>
          </cell>
          <cell r="N4552">
            <v>38386.340762116874</v>
          </cell>
          <cell r="O4552">
            <v>700412.60525930976</v>
          </cell>
          <cell r="P4552">
            <v>1.02477</v>
          </cell>
          <cell r="Q4552">
            <v>717761.82549158286</v>
          </cell>
        </row>
        <row r="4553">
          <cell r="A4553">
            <v>12</v>
          </cell>
          <cell r="B4553">
            <v>45633.624999988962</v>
          </cell>
          <cell r="C4553">
            <v>393705.57662011182</v>
          </cell>
          <cell r="D4553">
            <v>1.04084</v>
          </cell>
          <cell r="E4553">
            <v>409784.51236927719</v>
          </cell>
          <cell r="F4553">
            <v>40960.598890761168</v>
          </cell>
          <cell r="G4553">
            <v>450745.11126003833</v>
          </cell>
          <cell r="H4553">
            <v>1.0161199999999999</v>
          </cell>
          <cell r="I4553">
            <v>458011.12245355011</v>
          </cell>
          <cell r="J4553">
            <v>197111.62143154841</v>
          </cell>
          <cell r="K4553">
            <v>550090.71064147737</v>
          </cell>
          <cell r="L4553">
            <v>1.0125900000000001</v>
          </cell>
          <cell r="M4553">
            <v>557016.35268845363</v>
          </cell>
          <cell r="N4553">
            <v>38701.106112874899</v>
          </cell>
          <cell r="O4553">
            <v>700749.49204494967</v>
          </cell>
          <cell r="P4553">
            <v>1.02477</v>
          </cell>
          <cell r="Q4553">
            <v>718107.05696290301</v>
          </cell>
        </row>
        <row r="4554">
          <cell r="A4554">
            <v>12</v>
          </cell>
          <cell r="B4554">
            <v>45633.666666655627</v>
          </cell>
          <cell r="C4554">
            <v>396103.09527428017</v>
          </cell>
          <cell r="D4554">
            <v>1.0406599999999999</v>
          </cell>
          <cell r="E4554">
            <v>412208.64712813235</v>
          </cell>
          <cell r="F4554">
            <v>40918.034447248574</v>
          </cell>
          <cell r="G4554">
            <v>453126.68157538091</v>
          </cell>
          <cell r="H4554">
            <v>1.0161199999999999</v>
          </cell>
          <cell r="I4554">
            <v>460431.08368237602</v>
          </cell>
          <cell r="J4554">
            <v>198415.48671745451</v>
          </cell>
          <cell r="K4554">
            <v>553259.58677231311</v>
          </cell>
          <cell r="L4554">
            <v>1.01261</v>
          </cell>
          <cell r="M4554">
            <v>560236.190161512</v>
          </cell>
          <cell r="N4554">
            <v>38556.160269535452</v>
          </cell>
          <cell r="O4554">
            <v>704379.33405856485</v>
          </cell>
          <cell r="P4554">
            <v>1.0248600000000001</v>
          </cell>
          <cell r="Q4554">
            <v>721890.20430326089</v>
          </cell>
        </row>
        <row r="4555">
          <cell r="A4555">
            <v>12</v>
          </cell>
          <cell r="B4555">
            <v>45633.708333322291</v>
          </cell>
          <cell r="C4555">
            <v>407866.29366625025</v>
          </cell>
          <cell r="D4555">
            <v>1.03982</v>
          </cell>
          <cell r="E4555">
            <v>424107.52948004031</v>
          </cell>
          <cell r="F4555">
            <v>41069.761865083696</v>
          </cell>
          <cell r="G4555">
            <v>465177.29134512402</v>
          </cell>
          <cell r="H4555">
            <v>1.0161</v>
          </cell>
          <cell r="I4555">
            <v>472666.64573578053</v>
          </cell>
          <cell r="J4555">
            <v>198608.83290553969</v>
          </cell>
          <cell r="K4555">
            <v>562882.61127573298</v>
          </cell>
          <cell r="L4555">
            <v>1.01268</v>
          </cell>
          <cell r="M4555">
            <v>570019.96278670931</v>
          </cell>
          <cell r="N4555">
            <v>38595.473812091717</v>
          </cell>
          <cell r="O4555">
            <v>717008.30396438832</v>
          </cell>
          <cell r="P4555">
            <v>1.0251399999999999</v>
          </cell>
          <cell r="Q4555">
            <v>735033.89272605302</v>
          </cell>
        </row>
        <row r="4556">
          <cell r="A4556">
            <v>12</v>
          </cell>
          <cell r="B4556">
            <v>45633.749999988955</v>
          </cell>
          <cell r="C4556">
            <v>445386.88597324165</v>
          </cell>
          <cell r="D4556">
            <v>1.03749</v>
          </cell>
          <cell r="E4556">
            <v>462084.44032837846</v>
          </cell>
          <cell r="F4556">
            <v>40923.84505739552</v>
          </cell>
          <cell r="G4556">
            <v>503008.28538577398</v>
          </cell>
          <cell r="H4556">
            <v>1.0161</v>
          </cell>
          <cell r="I4556">
            <v>511106.71878048492</v>
          </cell>
          <cell r="J4556">
            <v>199209.84818096337</v>
          </cell>
          <cell r="K4556">
            <v>593108.54460947076</v>
          </cell>
          <cell r="L4556">
            <v>1.0129300000000001</v>
          </cell>
          <cell r="M4556">
            <v>600777.43809127132</v>
          </cell>
          <cell r="N4556">
            <v>38775.076339985862</v>
          </cell>
          <cell r="O4556">
            <v>756760.53678323468</v>
          </cell>
          <cell r="P4556">
            <v>1.02607</v>
          </cell>
          <cell r="Q4556">
            <v>776489.28397717362</v>
          </cell>
        </row>
        <row r="4557">
          <cell r="A4557">
            <v>12</v>
          </cell>
          <cell r="B4557">
            <v>45633.791666655619</v>
          </cell>
          <cell r="C4557">
            <v>469376.94613921666</v>
          </cell>
          <cell r="D4557">
            <v>1.03623</v>
          </cell>
          <cell r="E4557">
            <v>486382.47289784049</v>
          </cell>
          <cell r="F4557">
            <v>41211.754668447815</v>
          </cell>
          <cell r="G4557">
            <v>527594.22756628832</v>
          </cell>
          <cell r="H4557">
            <v>1.0161500000000001</v>
          </cell>
          <cell r="I4557">
            <v>536114.87434148393</v>
          </cell>
          <cell r="J4557">
            <v>198888.2545887584</v>
          </cell>
          <cell r="K4557">
            <v>612060.18596722465</v>
          </cell>
          <cell r="L4557">
            <v>1.01309</v>
          </cell>
          <cell r="M4557">
            <v>620072.05380153563</v>
          </cell>
          <cell r="N4557">
            <v>39036.367098225339</v>
          </cell>
          <cell r="O4557">
            <v>782051.36386277864</v>
          </cell>
          <cell r="P4557">
            <v>1.0266599999999999</v>
          </cell>
          <cell r="Q4557">
            <v>802900.85322336026</v>
          </cell>
        </row>
        <row r="4558">
          <cell r="A4558">
            <v>12</v>
          </cell>
          <cell r="B4558">
            <v>45633.833333322284</v>
          </cell>
          <cell r="C4558">
            <v>479343.25140886102</v>
          </cell>
          <cell r="D4558">
            <v>1.03576</v>
          </cell>
          <cell r="E4558">
            <v>496484.56607924192</v>
          </cell>
          <cell r="F4558">
            <v>41348.466637864432</v>
          </cell>
          <cell r="G4558">
            <v>537833.0327171064</v>
          </cell>
          <cell r="H4558">
            <v>1.0161800000000001</v>
          </cell>
          <cell r="I4558">
            <v>546535.17118646926</v>
          </cell>
          <cell r="J4558">
            <v>198288.18123221837</v>
          </cell>
          <cell r="K4558">
            <v>619490.80599196383</v>
          </cell>
          <cell r="L4558">
            <v>1.01315</v>
          </cell>
          <cell r="M4558">
            <v>627637.11009075819</v>
          </cell>
          <cell r="N4558">
            <v>38653.473433665014</v>
          </cell>
          <cell r="O4558">
            <v>791623.1299511469</v>
          </cell>
          <cell r="P4558">
            <v>1.0268900000000001</v>
          </cell>
          <cell r="Q4558">
            <v>812909.87591553328</v>
          </cell>
        </row>
        <row r="4559">
          <cell r="A4559">
            <v>12</v>
          </cell>
          <cell r="B4559">
            <v>45633.874999988948</v>
          </cell>
          <cell r="C4559">
            <v>484199.91195525409</v>
          </cell>
          <cell r="D4559">
            <v>1.0355399999999999</v>
          </cell>
          <cell r="E4559">
            <v>501408.37682614377</v>
          </cell>
          <cell r="F4559">
            <v>40046.559705269014</v>
          </cell>
          <cell r="G4559">
            <v>541454.93653141276</v>
          </cell>
          <cell r="H4559">
            <v>1.0161899999999999</v>
          </cell>
          <cell r="I4559">
            <v>550221.09195385629</v>
          </cell>
          <cell r="J4559">
            <v>197563.32507943342</v>
          </cell>
          <cell r="K4559">
            <v>621606.60783106904</v>
          </cell>
          <cell r="L4559">
            <v>1.0131699999999999</v>
          </cell>
          <cell r="M4559">
            <v>629793.16685620416</v>
          </cell>
          <cell r="N4559">
            <v>38660.118537165115</v>
          </cell>
          <cell r="O4559">
            <v>794631.09459558991</v>
          </cell>
          <cell r="P4559">
            <v>1.0269699999999999</v>
          </cell>
          <cell r="Q4559">
            <v>816062.29521683289</v>
          </cell>
        </row>
        <row r="4560">
          <cell r="A4560">
            <v>12</v>
          </cell>
          <cell r="B4560">
            <v>45633.916666655612</v>
          </cell>
          <cell r="C4560">
            <v>459363.14494461025</v>
          </cell>
          <cell r="D4560">
            <v>1.03674</v>
          </cell>
          <cell r="E4560">
            <v>476240.14688987524</v>
          </cell>
          <cell r="F4560">
            <v>38400.601002334748</v>
          </cell>
          <cell r="G4560">
            <v>514640.74789220997</v>
          </cell>
          <cell r="H4560">
            <v>1.0161199999999999</v>
          </cell>
          <cell r="I4560">
            <v>522936.75674823235</v>
          </cell>
          <cell r="J4560">
            <v>196212.90183221013</v>
          </cell>
          <cell r="K4560">
            <v>599228.74809062772</v>
          </cell>
          <cell r="L4560">
            <v>1.01298</v>
          </cell>
          <cell r="M4560">
            <v>607006.73724084406</v>
          </cell>
          <cell r="N4560">
            <v>38628.107906629397</v>
          </cell>
          <cell r="O4560">
            <v>765555.75563728833</v>
          </cell>
          <cell r="P4560">
            <v>1.02627</v>
          </cell>
          <cell r="Q4560">
            <v>785666.9053378799</v>
          </cell>
        </row>
        <row r="4561">
          <cell r="A4561">
            <v>12</v>
          </cell>
          <cell r="B4561">
            <v>45633.958333322276</v>
          </cell>
          <cell r="C4561">
            <v>466505.67787446047</v>
          </cell>
          <cell r="D4561">
            <v>1.03637</v>
          </cell>
          <cell r="E4561">
            <v>483472.48937875457</v>
          </cell>
          <cell r="F4561">
            <v>36720.122433011908</v>
          </cell>
          <cell r="G4561">
            <v>520192.61181176646</v>
          </cell>
          <cell r="H4561">
            <v>1.01613</v>
          </cell>
          <cell r="I4561">
            <v>528583.31864029029</v>
          </cell>
          <cell r="J4561">
            <v>194664.577816793</v>
          </cell>
          <cell r="K4561">
            <v>602032.10501943971</v>
          </cell>
          <cell r="L4561">
            <v>1.0129999999999999</v>
          </cell>
          <cell r="M4561">
            <v>609858.52238469233</v>
          </cell>
          <cell r="N4561">
            <v>38581.94505284226</v>
          </cell>
          <cell r="O4561">
            <v>769656.25887517817</v>
          </cell>
          <cell r="P4561">
            <v>1.02637</v>
          </cell>
          <cell r="Q4561">
            <v>789952.09442171664</v>
          </cell>
        </row>
        <row r="4562">
          <cell r="A4562">
            <v>12</v>
          </cell>
          <cell r="B4562">
            <v>45633.999999988941</v>
          </cell>
          <cell r="C4562">
            <v>436382.34332096291</v>
          </cell>
          <cell r="D4562">
            <v>1.038</v>
          </cell>
          <cell r="E4562">
            <v>452964.87236715952</v>
          </cell>
          <cell r="F4562">
            <v>35164.344689689242</v>
          </cell>
          <cell r="G4562">
            <v>488129.21705684875</v>
          </cell>
          <cell r="H4562">
            <v>1.0160899999999999</v>
          </cell>
          <cell r="I4562">
            <v>495983.21615929343</v>
          </cell>
          <cell r="J4562">
            <v>193339.40678341381</v>
          </cell>
          <cell r="K4562">
            <v>575582.75267742947</v>
          </cell>
          <cell r="L4562">
            <v>1.01278</v>
          </cell>
          <cell r="M4562">
            <v>582938.70025664708</v>
          </cell>
          <cell r="N4562">
            <v>38549.990035401745</v>
          </cell>
          <cell r="O4562">
            <v>735228.56055732665</v>
          </cell>
          <cell r="P4562">
            <v>1.02556</v>
          </cell>
          <cell r="Q4562">
            <v>754021.00256517192</v>
          </cell>
        </row>
        <row r="4563">
          <cell r="A4563">
            <v>12</v>
          </cell>
          <cell r="B4563">
            <v>45634.041666655605</v>
          </cell>
          <cell r="C4563">
            <v>440284.46023699385</v>
          </cell>
          <cell r="D4563">
            <v>1.0377700000000001</v>
          </cell>
          <cell r="E4563">
            <v>456914.00430014514</v>
          </cell>
          <cell r="F4563">
            <v>34551.615032541515</v>
          </cell>
          <cell r="G4563">
            <v>491465.61933268665</v>
          </cell>
          <cell r="H4563">
            <v>1.0160899999999999</v>
          </cell>
          <cell r="I4563">
            <v>499373.30114774953</v>
          </cell>
          <cell r="J4563">
            <v>193245.60132235099</v>
          </cell>
          <cell r="K4563">
            <v>578101.61108609801</v>
          </cell>
          <cell r="L4563">
            <v>1.0127999999999999</v>
          </cell>
          <cell r="M4563">
            <v>585501.31170800002</v>
          </cell>
          <cell r="N4563">
            <v>38534.644560010303</v>
          </cell>
          <cell r="O4563">
            <v>738553.24765201285</v>
          </cell>
          <cell r="P4563">
            <v>1.0256400000000001</v>
          </cell>
          <cell r="Q4563">
            <v>757489.75292181049</v>
          </cell>
        </row>
        <row r="4564">
          <cell r="A4564">
            <v>12</v>
          </cell>
          <cell r="B4564">
            <v>45634.083333322269</v>
          </cell>
          <cell r="C4564">
            <v>424517.53786293184</v>
          </cell>
          <cell r="D4564">
            <v>1.0387200000000001</v>
          </cell>
          <cell r="E4564">
            <v>440954.85692898458</v>
          </cell>
          <cell r="F4564">
            <v>34188.669198270014</v>
          </cell>
          <cell r="G4564">
            <v>475143.52612725459</v>
          </cell>
          <cell r="H4564">
            <v>1.0160899999999999</v>
          </cell>
          <cell r="I4564">
            <v>482788.58546264208</v>
          </cell>
          <cell r="J4564">
            <v>194260.85571393094</v>
          </cell>
          <cell r="K4564">
            <v>566335.39020263462</v>
          </cell>
          <cell r="L4564">
            <v>1.01271</v>
          </cell>
          <cell r="M4564">
            <v>573533.51301211014</v>
          </cell>
          <cell r="N4564">
            <v>38523.327889876935</v>
          </cell>
          <cell r="O4564">
            <v>722770.89187592536</v>
          </cell>
          <cell r="P4564">
            <v>1.02528</v>
          </cell>
          <cell r="Q4564">
            <v>741042.54002254875</v>
          </cell>
        </row>
        <row r="4565">
          <cell r="A4565">
            <v>12</v>
          </cell>
          <cell r="B4565">
            <v>45634.124999988933</v>
          </cell>
          <cell r="C4565">
            <v>438280.12233293039</v>
          </cell>
          <cell r="D4565">
            <v>1.03789</v>
          </cell>
          <cell r="E4565">
            <v>454886.55616812513</v>
          </cell>
          <cell r="F4565">
            <v>34255.854910162656</v>
          </cell>
          <cell r="G4565">
            <v>489142.41107828775</v>
          </cell>
          <cell r="H4565">
            <v>1.0160899999999999</v>
          </cell>
          <cell r="I4565">
            <v>497012.71247253736</v>
          </cell>
          <cell r="J4565">
            <v>193263.58476100818</v>
          </cell>
          <cell r="K4565">
            <v>576300.3407998411</v>
          </cell>
          <cell r="L4565">
            <v>1.0127900000000001</v>
          </cell>
          <cell r="M4565">
            <v>583671.22215867112</v>
          </cell>
          <cell r="N4565">
            <v>38576.488643435303</v>
          </cell>
          <cell r="O4565">
            <v>736223.66723581078</v>
          </cell>
          <cell r="P4565">
            <v>1.02559</v>
          </cell>
          <cell r="Q4565">
            <v>755063.63088037516</v>
          </cell>
        </row>
        <row r="4566">
          <cell r="A4566">
            <v>12</v>
          </cell>
          <cell r="B4566">
            <v>45634.166666655598</v>
          </cell>
          <cell r="C4566">
            <v>430002.33056581585</v>
          </cell>
          <cell r="D4566">
            <v>1.0383800000000001</v>
          </cell>
          <cell r="E4566">
            <v>446505.82001293189</v>
          </cell>
          <cell r="F4566">
            <v>35162.591848926982</v>
          </cell>
          <cell r="G4566">
            <v>481668.41186185885</v>
          </cell>
          <cell r="H4566">
            <v>1.0160899999999999</v>
          </cell>
          <cell r="I4566">
            <v>489418.45660871611</v>
          </cell>
          <cell r="J4566">
            <v>193159.96086129893</v>
          </cell>
          <cell r="K4566">
            <v>570343.99108928512</v>
          </cell>
          <cell r="L4566">
            <v>1.01274</v>
          </cell>
          <cell r="M4566">
            <v>577610.17353576259</v>
          </cell>
          <cell r="N4566">
            <v>38635.176189465987</v>
          </cell>
          <cell r="O4566">
            <v>728479.7761059585</v>
          </cell>
          <cell r="P4566">
            <v>1.0254099999999999</v>
          </cell>
          <cell r="Q4566">
            <v>746990.44721681089</v>
          </cell>
        </row>
        <row r="4567">
          <cell r="A4567">
            <v>12</v>
          </cell>
          <cell r="B4567">
            <v>45634.208333322262</v>
          </cell>
          <cell r="C4567">
            <v>430352.23859051225</v>
          </cell>
          <cell r="D4567">
            <v>1.0383599999999999</v>
          </cell>
          <cell r="E4567">
            <v>446860.55046284426</v>
          </cell>
          <cell r="F4567">
            <v>35136.22185457436</v>
          </cell>
          <cell r="G4567">
            <v>481996.7723174186</v>
          </cell>
          <cell r="H4567">
            <v>1.0160899999999999</v>
          </cell>
          <cell r="I4567">
            <v>489752.10038400581</v>
          </cell>
          <cell r="J4567">
            <v>193368.80376164315</v>
          </cell>
          <cell r="K4567">
            <v>570809.96590225946</v>
          </cell>
          <cell r="L4567">
            <v>1.01275</v>
          </cell>
          <cell r="M4567">
            <v>578087.79296751332</v>
          </cell>
          <cell r="N4567">
            <v>38283.798319207388</v>
          </cell>
          <cell r="O4567">
            <v>728682.5295301103</v>
          </cell>
          <cell r="P4567">
            <v>1.0254099999999999</v>
          </cell>
          <cell r="Q4567">
            <v>747198.35260547034</v>
          </cell>
        </row>
        <row r="4568">
          <cell r="A4568">
            <v>12</v>
          </cell>
          <cell r="B4568">
            <v>45634.249999988926</v>
          </cell>
          <cell r="C4568">
            <v>443701.40221812285</v>
          </cell>
          <cell r="D4568">
            <v>1.0375799999999999</v>
          </cell>
          <cell r="E4568">
            <v>460375.7009134799</v>
          </cell>
          <cell r="F4568">
            <v>35885.880129471348</v>
          </cell>
          <cell r="G4568">
            <v>496261.58104295126</v>
          </cell>
          <cell r="H4568">
            <v>1.0160899999999999</v>
          </cell>
          <cell r="I4568">
            <v>504246.42988193233</v>
          </cell>
          <cell r="J4568">
            <v>193549.40372464291</v>
          </cell>
          <cell r="K4568">
            <v>582161.02652455366</v>
          </cell>
          <cell r="L4568">
            <v>1.01284</v>
          </cell>
          <cell r="M4568">
            <v>589635.9741051289</v>
          </cell>
          <cell r="N4568">
            <v>38122.965581183133</v>
          </cell>
          <cell r="O4568">
            <v>743393.74676833348</v>
          </cell>
          <cell r="P4568">
            <v>1.0257499999999999</v>
          </cell>
          <cell r="Q4568">
            <v>762536.13574761804</v>
          </cell>
        </row>
        <row r="4569">
          <cell r="A4569">
            <v>12</v>
          </cell>
          <cell r="B4569">
            <v>45634.29166665559</v>
          </cell>
          <cell r="C4569">
            <v>474457.9179761323</v>
          </cell>
          <cell r="D4569">
            <v>1.03599</v>
          </cell>
          <cell r="E4569">
            <v>491533.65844409331</v>
          </cell>
          <cell r="F4569">
            <v>35730.819204855914</v>
          </cell>
          <cell r="G4569">
            <v>527264.47764894925</v>
          </cell>
          <cell r="H4569">
            <v>1.0161500000000001</v>
          </cell>
          <cell r="I4569">
            <v>535779.79896297981</v>
          </cell>
          <cell r="J4569">
            <v>193884.8042922403</v>
          </cell>
          <cell r="K4569">
            <v>606798.50045299507</v>
          </cell>
          <cell r="L4569">
            <v>1.0130399999999999</v>
          </cell>
          <cell r="M4569">
            <v>614711.15289890207</v>
          </cell>
          <cell r="N4569">
            <v>39116.90446558252</v>
          </cell>
          <cell r="O4569">
            <v>776694.16016670968</v>
          </cell>
          <cell r="P4569">
            <v>1.02654</v>
          </cell>
          <cell r="Q4569">
            <v>797307.6231775342</v>
          </cell>
        </row>
        <row r="4570">
          <cell r="A4570">
            <v>12</v>
          </cell>
          <cell r="B4570">
            <v>45634.333333322254</v>
          </cell>
          <cell r="C4570">
            <v>484529.26509550732</v>
          </cell>
          <cell r="D4570">
            <v>1.03552</v>
          </cell>
          <cell r="E4570">
            <v>501739.74459169974</v>
          </cell>
          <cell r="F4570">
            <v>36060.346479099855</v>
          </cell>
          <cell r="G4570">
            <v>537800.09107079962</v>
          </cell>
          <cell r="H4570">
            <v>1.0161800000000001</v>
          </cell>
          <cell r="I4570">
            <v>546501.69654432521</v>
          </cell>
          <cell r="J4570">
            <v>194181.62151069182</v>
          </cell>
          <cell r="K4570">
            <v>615358.44810066291</v>
          </cell>
          <cell r="L4570">
            <v>1.01312</v>
          </cell>
          <cell r="M4570">
            <v>623431.95093974366</v>
          </cell>
          <cell r="N4570">
            <v>38924.56354657359</v>
          </cell>
          <cell r="O4570">
            <v>787681.38444067142</v>
          </cell>
          <cell r="P4570">
            <v>1.0267999999999999</v>
          </cell>
          <cell r="Q4570">
            <v>808791.24554368132</v>
          </cell>
        </row>
        <row r="4571">
          <cell r="A4571">
            <v>12</v>
          </cell>
          <cell r="B4571">
            <v>45634.374999988919</v>
          </cell>
          <cell r="C4571">
            <v>445977.77130468009</v>
          </cell>
          <cell r="D4571">
            <v>1.03745</v>
          </cell>
          <cell r="E4571">
            <v>462679.63884004037</v>
          </cell>
          <cell r="F4571">
            <v>35229.699571231671</v>
          </cell>
          <cell r="G4571">
            <v>497909.33841127204</v>
          </cell>
          <cell r="H4571">
            <v>1.0160899999999999</v>
          </cell>
          <cell r="I4571">
            <v>505920.69966630935</v>
          </cell>
          <cell r="J4571">
            <v>193850.91869164456</v>
          </cell>
          <cell r="K4571">
            <v>583752.86435623863</v>
          </cell>
          <cell r="L4571">
            <v>1.01285</v>
          </cell>
          <cell r="M4571">
            <v>591254.08866321633</v>
          </cell>
          <cell r="N4571">
            <v>38900.823504812593</v>
          </cell>
          <cell r="O4571">
            <v>746173.6661697441</v>
          </cell>
          <cell r="P4571">
            <v>1.02582</v>
          </cell>
          <cell r="Q4571">
            <v>765439.87023024692</v>
          </cell>
        </row>
        <row r="4572">
          <cell r="A4572">
            <v>12</v>
          </cell>
          <cell r="B4572">
            <v>45634.416666655583</v>
          </cell>
          <cell r="C4572">
            <v>404267.62525093881</v>
          </cell>
          <cell r="D4572">
            <v>1.0400700000000001</v>
          </cell>
          <cell r="E4572">
            <v>420466.62899474398</v>
          </cell>
          <cell r="F4572">
            <v>35025.660082010552</v>
          </cell>
          <cell r="G4572">
            <v>455492.28907675453</v>
          </cell>
          <cell r="H4572">
            <v>1.0161100000000001</v>
          </cell>
          <cell r="I4572">
            <v>462830.26985378109</v>
          </cell>
          <cell r="J4572">
            <v>193520.70749056299</v>
          </cell>
          <cell r="K4572">
            <v>550213.80751094874</v>
          </cell>
          <cell r="L4572">
            <v>1.0125900000000001</v>
          </cell>
          <cell r="M4572">
            <v>557140.99934751168</v>
          </cell>
          <cell r="N4572">
            <v>39032.30535276416</v>
          </cell>
          <cell r="O4572">
            <v>702310.47453367128</v>
          </cell>
          <cell r="P4572">
            <v>1.02481</v>
          </cell>
          <cell r="Q4572">
            <v>719734.79740685166</v>
          </cell>
        </row>
        <row r="4573">
          <cell r="A4573">
            <v>12</v>
          </cell>
          <cell r="B4573">
            <v>45634.458333322247</v>
          </cell>
          <cell r="C4573">
            <v>356750.55656395317</v>
          </cell>
          <cell r="D4573">
            <v>1.0439700000000001</v>
          </cell>
          <cell r="E4573">
            <v>372436.87853607023</v>
          </cell>
          <cell r="F4573">
            <v>34459.158390666729</v>
          </cell>
          <cell r="G4573">
            <v>406896.03692673694</v>
          </cell>
          <cell r="H4573">
            <v>1.0163199999999999</v>
          </cell>
          <cell r="I4573">
            <v>413536.58024938125</v>
          </cell>
          <cell r="J4573">
            <v>193465.28764959369</v>
          </cell>
          <cell r="K4573">
            <v>512168.82626555604</v>
          </cell>
          <cell r="L4573">
            <v>1.01234</v>
          </cell>
          <cell r="M4573">
            <v>518488.989581673</v>
          </cell>
          <cell r="N4573">
            <v>38639.931303201505</v>
          </cell>
          <cell r="O4573">
            <v>651961.96251829341</v>
          </cell>
          <cell r="P4573">
            <v>1.0237000000000001</v>
          </cell>
          <cell r="Q4573">
            <v>667413.46102997696</v>
          </cell>
        </row>
        <row r="4574">
          <cell r="A4574">
            <v>12</v>
          </cell>
          <cell r="B4574">
            <v>45634.499999988911</v>
          </cell>
          <cell r="C4574">
            <v>328553.18437538011</v>
          </cell>
          <cell r="D4574">
            <v>1.04691</v>
          </cell>
          <cell r="E4574">
            <v>343965.61425442918</v>
          </cell>
          <cell r="F4574">
            <v>34551.368678652929</v>
          </cell>
          <cell r="G4574">
            <v>378516.98293308209</v>
          </cell>
          <cell r="H4574">
            <v>1.0165599999999999</v>
          </cell>
          <cell r="I4574">
            <v>384785.2241704539</v>
          </cell>
          <cell r="J4574">
            <v>192759.93133712761</v>
          </cell>
          <cell r="K4574">
            <v>489305.43276848132</v>
          </cell>
          <cell r="L4574">
            <v>1.0122100000000001</v>
          </cell>
          <cell r="M4574">
            <v>495279.8521025845</v>
          </cell>
          <cell r="N4574">
            <v>38117.607524753454</v>
          </cell>
          <cell r="O4574">
            <v>621637.18236643821</v>
          </cell>
          <cell r="P4574">
            <v>1.02305</v>
          </cell>
          <cell r="Q4574">
            <v>635965.91941998457</v>
          </cell>
        </row>
        <row r="4575">
          <cell r="A4575">
            <v>12</v>
          </cell>
          <cell r="B4575">
            <v>45634.541666655576</v>
          </cell>
          <cell r="C4575">
            <v>302506.95551392291</v>
          </cell>
          <cell r="D4575">
            <v>1.0501799999999999</v>
          </cell>
          <cell r="E4575">
            <v>317686.75454161153</v>
          </cell>
          <cell r="F4575">
            <v>34449.416103325624</v>
          </cell>
          <cell r="G4575">
            <v>352136.17064493714</v>
          </cell>
          <cell r="H4575">
            <v>1.0168900000000001</v>
          </cell>
          <cell r="I4575">
            <v>358083.75056713016</v>
          </cell>
          <cell r="J4575">
            <v>192429.94285541589</v>
          </cell>
          <cell r="K4575">
            <v>468397.20639906405</v>
          </cell>
          <cell r="L4575">
            <v>1.0121100000000001</v>
          </cell>
          <cell r="M4575">
            <v>474069.49656855676</v>
          </cell>
          <cell r="N4575">
            <v>38084.515505580144</v>
          </cell>
          <cell r="O4575">
            <v>594270.49909761886</v>
          </cell>
          <cell r="P4575">
            <v>1.0224899999999999</v>
          </cell>
          <cell r="Q4575">
            <v>607635.64262232429</v>
          </cell>
        </row>
        <row r="4576">
          <cell r="A4576">
            <v>12</v>
          </cell>
          <cell r="B4576">
            <v>45634.58333332224</v>
          </cell>
          <cell r="C4576">
            <v>277874.23694108089</v>
          </cell>
          <cell r="D4576">
            <v>1.05389</v>
          </cell>
          <cell r="E4576">
            <v>292848.87956983573</v>
          </cell>
          <cell r="F4576">
            <v>33726.089043752065</v>
          </cell>
          <cell r="G4576">
            <v>326574.96861358779</v>
          </cell>
          <cell r="H4576">
            <v>1.0173300000000001</v>
          </cell>
          <cell r="I4576">
            <v>332234.51281966129</v>
          </cell>
          <cell r="J4576">
            <v>192313.26593915137</v>
          </cell>
          <cell r="K4576">
            <v>448359.0910076939</v>
          </cell>
          <cell r="L4576">
            <v>1.01203</v>
          </cell>
          <cell r="M4576">
            <v>453752.85087251646</v>
          </cell>
          <cell r="N4576">
            <v>38106.302676717656</v>
          </cell>
          <cell r="O4576">
            <v>568047.84130035283</v>
          </cell>
          <cell r="P4576">
            <v>1.02197</v>
          </cell>
          <cell r="Q4576">
            <v>580527.85237372166</v>
          </cell>
        </row>
        <row r="4577">
          <cell r="A4577">
            <v>12</v>
          </cell>
          <cell r="B4577">
            <v>45634.624999988904</v>
          </cell>
          <cell r="C4577">
            <v>271306.18099295429</v>
          </cell>
          <cell r="D4577">
            <v>1.05501</v>
          </cell>
          <cell r="E4577">
            <v>286230.73400937673</v>
          </cell>
          <cell r="F4577">
            <v>33808.341945733097</v>
          </cell>
          <cell r="G4577">
            <v>320039.07595510985</v>
          </cell>
          <cell r="H4577">
            <v>1.01746</v>
          </cell>
          <cell r="I4577">
            <v>325626.95822128607</v>
          </cell>
          <cell r="J4577">
            <v>192028.58276504607</v>
          </cell>
          <cell r="K4577">
            <v>442982.11096633098</v>
          </cell>
          <cell r="L4577">
            <v>1.0120100000000001</v>
          </cell>
          <cell r="M4577">
            <v>448302.32611903665</v>
          </cell>
          <cell r="N4577">
            <v>38047.778861568542</v>
          </cell>
          <cell r="O4577">
            <v>561023.53500060632</v>
          </cell>
          <cell r="P4577">
            <v>1.0218400000000001</v>
          </cell>
          <cell r="Q4577">
            <v>573276.28900501959</v>
          </cell>
        </row>
        <row r="4578">
          <cell r="A4578">
            <v>12</v>
          </cell>
          <cell r="B4578">
            <v>45634.666666655568</v>
          </cell>
          <cell r="C4578">
            <v>297769.12071501208</v>
          </cell>
          <cell r="D4578">
            <v>1.05084</v>
          </cell>
          <cell r="E4578">
            <v>312907.70281216328</v>
          </cell>
          <cell r="F4578">
            <v>34090.290104235966</v>
          </cell>
          <cell r="G4578">
            <v>346997.99291639926</v>
          </cell>
          <cell r="H4578">
            <v>1.0169699999999999</v>
          </cell>
          <cell r="I4578">
            <v>352886.54885619052</v>
          </cell>
          <cell r="J4578">
            <v>191660.29220012191</v>
          </cell>
          <cell r="K4578">
            <v>463622.18679870956</v>
          </cell>
          <cell r="L4578">
            <v>1.0120899999999999</v>
          </cell>
          <cell r="M4578">
            <v>469227.37903710594</v>
          </cell>
          <cell r="N4578">
            <v>38161.830342269917</v>
          </cell>
          <cell r="O4578">
            <v>588313.86363697867</v>
          </cell>
          <cell r="P4578">
            <v>1.02237</v>
          </cell>
          <cell r="Q4578">
            <v>601474.44476653787</v>
          </cell>
        </row>
        <row r="4579">
          <cell r="A4579">
            <v>12</v>
          </cell>
          <cell r="B4579">
            <v>45634.708333322233</v>
          </cell>
          <cell r="C4579">
            <v>320257.00498621992</v>
          </cell>
          <cell r="D4579">
            <v>1.04789</v>
          </cell>
          <cell r="E4579">
            <v>335594.11295500997</v>
          </cell>
          <cell r="F4579">
            <v>34457.11591603417</v>
          </cell>
          <cell r="G4579">
            <v>370051.22887104412</v>
          </cell>
          <cell r="H4579">
            <v>1.0166599999999999</v>
          </cell>
          <cell r="I4579">
            <v>376216.28234403569</v>
          </cell>
          <cell r="J4579">
            <v>192399.89620151679</v>
          </cell>
          <cell r="K4579">
            <v>482341.50280783005</v>
          </cell>
          <cell r="L4579">
            <v>1.01217</v>
          </cell>
          <cell r="M4579">
            <v>488211.59889700136</v>
          </cell>
          <cell r="N4579">
            <v>38234.349071294935</v>
          </cell>
          <cell r="O4579">
            <v>612720.62370601867</v>
          </cell>
          <cell r="P4579">
            <v>1.0228699999999999</v>
          </cell>
          <cell r="Q4579">
            <v>626733.54437017534</v>
          </cell>
        </row>
        <row r="4580">
          <cell r="A4580">
            <v>12</v>
          </cell>
          <cell r="B4580">
            <v>45634.749999988897</v>
          </cell>
          <cell r="C4580">
            <v>329591.78945012699</v>
          </cell>
          <cell r="D4580">
            <v>1.0467900000000001</v>
          </cell>
          <cell r="E4580">
            <v>345013.38927849848</v>
          </cell>
          <cell r="F4580">
            <v>34273.317782626887</v>
          </cell>
          <cell r="G4580">
            <v>379286.70706112537</v>
          </cell>
          <cell r="H4580">
            <v>1.0165500000000001</v>
          </cell>
          <cell r="I4580">
            <v>385563.90206298704</v>
          </cell>
          <cell r="J4580">
            <v>193217.87326700782</v>
          </cell>
          <cell r="K4580">
            <v>490363.48460796772</v>
          </cell>
          <cell r="L4580">
            <v>1.0122100000000001</v>
          </cell>
          <cell r="M4580">
            <v>496350.82275503105</v>
          </cell>
          <cell r="N4580">
            <v>38198.602153918793</v>
          </cell>
          <cell r="O4580">
            <v>622967.71563097695</v>
          </cell>
          <cell r="P4580">
            <v>1.02308</v>
          </cell>
          <cell r="Q4580">
            <v>637345.81050773989</v>
          </cell>
        </row>
        <row r="4581">
          <cell r="A4581">
            <v>12</v>
          </cell>
          <cell r="B4581">
            <v>45634.791666655561</v>
          </cell>
          <cell r="C4581">
            <v>344700.86196094437</v>
          </cell>
          <cell r="D4581">
            <v>1.0451600000000001</v>
          </cell>
          <cell r="E4581">
            <v>360267.55288710067</v>
          </cell>
          <cell r="F4581">
            <v>33854.402735631062</v>
          </cell>
          <cell r="G4581">
            <v>394121.95562273171</v>
          </cell>
          <cell r="H4581">
            <v>1.0164200000000001</v>
          </cell>
          <cell r="I4581">
            <v>400593.43813405698</v>
          </cell>
          <cell r="J4581">
            <v>193748.24306054623</v>
          </cell>
          <cell r="K4581">
            <v>502476.78698444157</v>
          </cell>
          <cell r="L4581">
            <v>1.0122800000000001</v>
          </cell>
          <cell r="M4581">
            <v>508647.20192861056</v>
          </cell>
          <cell r="N4581">
            <v>38147.22110651018</v>
          </cell>
          <cell r="O4581">
            <v>638659.31724528235</v>
          </cell>
          <cell r="P4581">
            <v>1.0234099999999999</v>
          </cell>
          <cell r="Q4581">
            <v>653610.33186199435</v>
          </cell>
        </row>
        <row r="4582">
          <cell r="A4582">
            <v>12</v>
          </cell>
          <cell r="B4582">
            <v>45634.833333322225</v>
          </cell>
          <cell r="C4582">
            <v>334849.9098028731</v>
          </cell>
          <cell r="D4582">
            <v>1.0462</v>
          </cell>
          <cell r="E4582">
            <v>350319.97563576582</v>
          </cell>
          <cell r="F4582">
            <v>33254.277717464087</v>
          </cell>
          <cell r="G4582">
            <v>383574.2533532299</v>
          </cell>
          <cell r="H4582">
            <v>1.01651</v>
          </cell>
          <cell r="I4582">
            <v>389907.06427609175</v>
          </cell>
          <cell r="J4582">
            <v>193436.89772390199</v>
          </cell>
          <cell r="K4582">
            <v>493929.68857015471</v>
          </cell>
          <cell r="L4582">
            <v>1.01223</v>
          </cell>
          <cell r="M4582">
            <v>499970.4486613677</v>
          </cell>
          <cell r="N4582">
            <v>38260.409642240185</v>
          </cell>
          <cell r="O4582">
            <v>627645.13173344696</v>
          </cell>
          <cell r="P4582">
            <v>1.02318</v>
          </cell>
          <cell r="Q4582">
            <v>642193.94588702824</v>
          </cell>
        </row>
        <row r="4583">
          <cell r="A4583">
            <v>12</v>
          </cell>
          <cell r="B4583">
            <v>45634.87499998889</v>
          </cell>
          <cell r="C4583">
            <v>331885.21437412768</v>
          </cell>
          <cell r="D4583">
            <v>1.04653</v>
          </cell>
          <cell r="E4583">
            <v>347327.83339895582</v>
          </cell>
          <cell r="F4583">
            <v>33305.576268259319</v>
          </cell>
          <cell r="G4583">
            <v>380633.40966721514</v>
          </cell>
          <cell r="H4583">
            <v>1.01654</v>
          </cell>
          <cell r="I4583">
            <v>386929.08626311086</v>
          </cell>
          <cell r="J4583">
            <v>192543.14937027291</v>
          </cell>
          <cell r="K4583">
            <v>490740.87812048278</v>
          </cell>
          <cell r="L4583">
            <v>1.0122100000000001</v>
          </cell>
          <cell r="M4583">
            <v>496732.82424233388</v>
          </cell>
          <cell r="N4583">
            <v>38237.382142881288</v>
          </cell>
          <cell r="O4583">
            <v>623701.56389811612</v>
          </cell>
          <cell r="P4583">
            <v>1.0230900000000001</v>
          </cell>
          <cell r="Q4583">
            <v>638102.83300852368</v>
          </cell>
        </row>
        <row r="4584">
          <cell r="A4584">
            <v>12</v>
          </cell>
          <cell r="B4584">
            <v>45634.916666655554</v>
          </cell>
          <cell r="C4584">
            <v>307933.77914060559</v>
          </cell>
          <cell r="D4584">
            <v>1.04945</v>
          </cell>
          <cell r="E4584">
            <v>323161.10451910854</v>
          </cell>
          <cell r="F4584">
            <v>32997.556798366779</v>
          </cell>
          <cell r="G4584">
            <v>356158.66131747531</v>
          </cell>
          <cell r="H4584">
            <v>1.0168299999999999</v>
          </cell>
          <cell r="I4584">
            <v>362152.81158744841</v>
          </cell>
          <cell r="J4584">
            <v>195234.71050214171</v>
          </cell>
          <cell r="K4584">
            <v>474337.90979599045</v>
          </cell>
          <cell r="L4584">
            <v>1.01213</v>
          </cell>
          <cell r="M4584">
            <v>480091.6286418158</v>
          </cell>
          <cell r="N4584">
            <v>38232.780369280044</v>
          </cell>
          <cell r="O4584">
            <v>601374.02130469552</v>
          </cell>
          <cell r="P4584">
            <v>1.0226299999999999</v>
          </cell>
          <cell r="Q4584">
            <v>614983.11540682078</v>
          </cell>
        </row>
        <row r="4585">
          <cell r="A4585">
            <v>12</v>
          </cell>
          <cell r="B4585">
            <v>45634.958333322218</v>
          </cell>
          <cell r="C4585">
            <v>277634.86188920971</v>
          </cell>
          <cell r="D4585">
            <v>1.05393</v>
          </cell>
          <cell r="E4585">
            <v>292607.70999089483</v>
          </cell>
          <cell r="F4585">
            <v>32869.465501670842</v>
          </cell>
          <cell r="G4585">
            <v>325477.17549256567</v>
          </cell>
          <cell r="H4585">
            <v>1.01735</v>
          </cell>
          <cell r="I4585">
            <v>331124.20448736165</v>
          </cell>
          <cell r="J4585">
            <v>197958.16303296722</v>
          </cell>
          <cell r="K4585">
            <v>453148.29791263869</v>
          </cell>
          <cell r="L4585">
            <v>1.0120499999999999</v>
          </cell>
          <cell r="M4585">
            <v>458608.73490248591</v>
          </cell>
          <cell r="N4585">
            <v>38211.948037094749</v>
          </cell>
          <cell r="O4585">
            <v>572754.75254727085</v>
          </cell>
          <cell r="P4585">
            <v>1.02207</v>
          </cell>
          <cell r="Q4585">
            <v>585395.44993598911</v>
          </cell>
        </row>
        <row r="4586">
          <cell r="A4586">
            <v>12</v>
          </cell>
          <cell r="B4586">
            <v>45634.999999988882</v>
          </cell>
          <cell r="C4586">
            <v>279910.85592221544</v>
          </cell>
          <cell r="D4586">
            <v>1.0535600000000001</v>
          </cell>
          <cell r="E4586">
            <v>294902.8813654093</v>
          </cell>
          <cell r="F4586">
            <v>32867.753862300335</v>
          </cell>
          <cell r="G4586">
            <v>327770.63522770966</v>
          </cell>
          <cell r="H4586">
            <v>1.0173000000000001</v>
          </cell>
          <cell r="I4586">
            <v>333441.06721714907</v>
          </cell>
          <cell r="J4586">
            <v>194405.49990768192</v>
          </cell>
          <cell r="K4586">
            <v>451381.18988873134</v>
          </cell>
          <cell r="L4586">
            <v>1.0120400000000001</v>
          </cell>
          <cell r="M4586">
            <v>456815.81941499171</v>
          </cell>
          <cell r="N4586">
            <v>38230.222302309878</v>
          </cell>
          <cell r="O4586">
            <v>571511.41895340127</v>
          </cell>
          <cell r="P4586">
            <v>1.0220400000000001</v>
          </cell>
          <cell r="Q4586">
            <v>584107.53062713426</v>
          </cell>
        </row>
        <row r="4587">
          <cell r="A4587">
            <v>12</v>
          </cell>
          <cell r="B4587">
            <v>45635.041666655547</v>
          </cell>
          <cell r="C4587">
            <v>266392.23703494162</v>
          </cell>
          <cell r="D4587">
            <v>1.0558799999999999</v>
          </cell>
          <cell r="E4587">
            <v>281278.23524045415</v>
          </cell>
          <cell r="F4587">
            <v>33008.66049592464</v>
          </cell>
          <cell r="G4587">
            <v>314286.89573637879</v>
          </cell>
          <cell r="H4587">
            <v>1.01759</v>
          </cell>
          <cell r="I4587">
            <v>319815.20223238168</v>
          </cell>
          <cell r="J4587">
            <v>196928.04861678657</v>
          </cell>
          <cell r="K4587">
            <v>443402.58442006074</v>
          </cell>
          <cell r="L4587">
            <v>1.0120199999999999</v>
          </cell>
          <cell r="M4587">
            <v>448732.28348478983</v>
          </cell>
          <cell r="N4587">
            <v>38225.282254482518</v>
          </cell>
          <cell r="O4587">
            <v>560298.23216837982</v>
          </cell>
          <cell r="P4587">
            <v>1.02183</v>
          </cell>
          <cell r="Q4587">
            <v>572529.54257661558</v>
          </cell>
        </row>
        <row r="4588">
          <cell r="A4588">
            <v>12</v>
          </cell>
          <cell r="B4588">
            <v>45635.083333322211</v>
          </cell>
          <cell r="C4588">
            <v>275091.92314059316</v>
          </cell>
          <cell r="D4588">
            <v>1.05436</v>
          </cell>
          <cell r="E4588">
            <v>290045.9200825158</v>
          </cell>
          <cell r="F4588">
            <v>33459.186088955947</v>
          </cell>
          <cell r="G4588">
            <v>323505.10617147177</v>
          </cell>
          <cell r="H4588">
            <v>1.01739</v>
          </cell>
          <cell r="I4588">
            <v>329130.85996779369</v>
          </cell>
          <cell r="J4588">
            <v>198546.52159728284</v>
          </cell>
          <cell r="K4588">
            <v>452200.42973811552</v>
          </cell>
          <cell r="L4588">
            <v>1.0120400000000001</v>
          </cell>
          <cell r="M4588">
            <v>457644.92291216244</v>
          </cell>
          <cell r="N4588">
            <v>38233.915423390376</v>
          </cell>
          <cell r="O4588">
            <v>571355.79016251385</v>
          </cell>
          <cell r="P4588">
            <v>1.0220400000000001</v>
          </cell>
          <cell r="Q4588">
            <v>583948.4717776957</v>
          </cell>
        </row>
        <row r="4589">
          <cell r="A4589">
            <v>12</v>
          </cell>
          <cell r="B4589">
            <v>45635.124999988875</v>
          </cell>
          <cell r="C4589">
            <v>267986.73826345312</v>
          </cell>
          <cell r="D4589">
            <v>1.0556000000000001</v>
          </cell>
          <cell r="E4589">
            <v>282886.80091090116</v>
          </cell>
          <cell r="F4589">
            <v>33338.894620910469</v>
          </cell>
          <cell r="G4589">
            <v>316225.69553181162</v>
          </cell>
          <cell r="H4589">
            <v>1.0175399999999999</v>
          </cell>
          <cell r="I4589">
            <v>321772.29423143959</v>
          </cell>
          <cell r="J4589">
            <v>197677.09001578443</v>
          </cell>
          <cell r="K4589">
            <v>445659.91353841976</v>
          </cell>
          <cell r="L4589">
            <v>1.0120199999999999</v>
          </cell>
          <cell r="M4589">
            <v>451016.74569915154</v>
          </cell>
          <cell r="N4589">
            <v>38235.419310113801</v>
          </cell>
          <cell r="O4589">
            <v>563041.63571806962</v>
          </cell>
          <cell r="P4589">
            <v>1.0218799999999999</v>
          </cell>
          <cell r="Q4589">
            <v>575360.98670758097</v>
          </cell>
        </row>
        <row r="4590">
          <cell r="A4590">
            <v>12</v>
          </cell>
          <cell r="B4590">
            <v>45635.166666655539</v>
          </cell>
          <cell r="C4590">
            <v>287172.79666761565</v>
          </cell>
          <cell r="D4590">
            <v>1.0524100000000001</v>
          </cell>
          <cell r="E4590">
            <v>302223.52294096543</v>
          </cell>
          <cell r="F4590">
            <v>34806.289278723358</v>
          </cell>
          <cell r="G4590">
            <v>337029.81221968879</v>
          </cell>
          <cell r="H4590">
            <v>1.0171300000000001</v>
          </cell>
          <cell r="I4590">
            <v>342803.1329030121</v>
          </cell>
          <cell r="J4590">
            <v>197040.69845903973</v>
          </cell>
          <cell r="K4590">
            <v>461231.52636341465</v>
          </cell>
          <cell r="L4590">
            <v>1.0120800000000001</v>
          </cell>
          <cell r="M4590">
            <v>466803.20320188475</v>
          </cell>
          <cell r="N4590">
            <v>38279.4786580933</v>
          </cell>
          <cell r="O4590">
            <v>583694.9868586153</v>
          </cell>
          <cell r="P4590">
            <v>1.0222800000000001</v>
          </cell>
          <cell r="Q4590">
            <v>596699.71116582525</v>
          </cell>
        </row>
        <row r="4591">
          <cell r="A4591">
            <v>12</v>
          </cell>
          <cell r="B4591">
            <v>45635.208333322204</v>
          </cell>
          <cell r="C4591">
            <v>297749.78564135934</v>
          </cell>
          <cell r="D4591">
            <v>1.05084</v>
          </cell>
          <cell r="E4591">
            <v>312887.38474336604</v>
          </cell>
          <cell r="F4591">
            <v>37385.948741351742</v>
          </cell>
          <cell r="G4591">
            <v>350273.33348471776</v>
          </cell>
          <cell r="H4591">
            <v>1.01692</v>
          </cell>
          <cell r="I4591">
            <v>356199.95828727918</v>
          </cell>
          <cell r="J4591">
            <v>197844.53116597256</v>
          </cell>
          <cell r="K4591">
            <v>472359.99747019901</v>
          </cell>
          <cell r="L4591">
            <v>1.0121199999999999</v>
          </cell>
          <cell r="M4591">
            <v>478085.00063953776</v>
          </cell>
          <cell r="N4591">
            <v>38311.452399592199</v>
          </cell>
          <cell r="O4591">
            <v>598080.94502218266</v>
          </cell>
          <cell r="P4591">
            <v>1.02257</v>
          </cell>
          <cell r="Q4591">
            <v>611579.63195133326</v>
          </cell>
        </row>
        <row r="4592">
          <cell r="A4592">
            <v>12</v>
          </cell>
          <cell r="B4592">
            <v>45635.249999988868</v>
          </cell>
          <cell r="C4592">
            <v>331977.53258790256</v>
          </cell>
          <cell r="D4592">
            <v>1.0465199999999999</v>
          </cell>
          <cell r="E4592">
            <v>347421.12740389176</v>
          </cell>
          <cell r="F4592">
            <v>42679.112148060114</v>
          </cell>
          <cell r="G4592">
            <v>390100.23955195188</v>
          </cell>
          <cell r="H4592">
            <v>1.0164500000000001</v>
          </cell>
          <cell r="I4592">
            <v>396517.38849258149</v>
          </cell>
          <cell r="J4592">
            <v>199769.22788356777</v>
          </cell>
          <cell r="K4592">
            <v>505356.45008078741</v>
          </cell>
          <cell r="L4592">
            <v>1.0123</v>
          </cell>
          <cell r="M4592">
            <v>511572.33441678109</v>
          </cell>
          <cell r="N4592">
            <v>38353.337528757926</v>
          </cell>
          <cell r="O4592">
            <v>640855.83824090101</v>
          </cell>
          <cell r="P4592">
            <v>1.02346</v>
          </cell>
          <cell r="Q4592">
            <v>655890.31620603253</v>
          </cell>
        </row>
        <row r="4593">
          <cell r="A4593">
            <v>12</v>
          </cell>
          <cell r="B4593">
            <v>45635.291666655532</v>
          </cell>
          <cell r="C4593">
            <v>351905.47092063382</v>
          </cell>
          <cell r="D4593">
            <v>1.04444</v>
          </cell>
          <cell r="E4593">
            <v>367544.15004834678</v>
          </cell>
          <cell r="F4593">
            <v>48752.722441197984</v>
          </cell>
          <cell r="G4593">
            <v>416296.8724895448</v>
          </cell>
          <cell r="H4593">
            <v>1.0162599999999999</v>
          </cell>
          <cell r="I4593">
            <v>423065.85963622475</v>
          </cell>
          <cell r="J4593">
            <v>200941.3709998366</v>
          </cell>
          <cell r="K4593">
            <v>526988.9154573516</v>
          </cell>
          <cell r="L4593">
            <v>1.0124299999999999</v>
          </cell>
          <cell r="M4593">
            <v>533539.3876764864</v>
          </cell>
          <cell r="N4593">
            <v>38145.84081849191</v>
          </cell>
          <cell r="O4593">
            <v>668703.54367368796</v>
          </cell>
          <cell r="P4593">
            <v>1.02406</v>
          </cell>
          <cell r="Q4593">
            <v>684792.55093447689</v>
          </cell>
        </row>
        <row r="4594">
          <cell r="A4594">
            <v>12</v>
          </cell>
          <cell r="B4594">
            <v>45635.333333322196</v>
          </cell>
          <cell r="C4594">
            <v>323028.52516771556</v>
          </cell>
          <cell r="D4594">
            <v>1.04755</v>
          </cell>
          <cell r="E4594">
            <v>338388.53153944045</v>
          </cell>
          <cell r="F4594">
            <v>53315.789118618326</v>
          </cell>
          <cell r="G4594">
            <v>391704.32065805874</v>
          </cell>
          <cell r="H4594">
            <v>1.01644</v>
          </cell>
          <cell r="I4594">
            <v>398143.93968967721</v>
          </cell>
          <cell r="J4594">
            <v>202418.42913293364</v>
          </cell>
          <cell r="K4594">
            <v>509259.19853011752</v>
          </cell>
          <cell r="L4594">
            <v>1.0123200000000001</v>
          </cell>
          <cell r="M4594">
            <v>515533.27185600862</v>
          </cell>
          <cell r="N4594">
            <v>37234.734244572704</v>
          </cell>
          <cell r="O4594">
            <v>644071.17639307468</v>
          </cell>
          <cell r="P4594">
            <v>1.0235300000000001</v>
          </cell>
          <cell r="Q4594">
            <v>659226.17117360374</v>
          </cell>
        </row>
        <row r="4595">
          <cell r="A4595">
            <v>12</v>
          </cell>
          <cell r="B4595">
            <v>45635.374999988861</v>
          </cell>
          <cell r="C4595">
            <v>329613.27140294836</v>
          </cell>
          <cell r="D4595">
            <v>1.0467900000000001</v>
          </cell>
          <cell r="E4595">
            <v>345035.87637189234</v>
          </cell>
          <cell r="F4595">
            <v>56541.683945829645</v>
          </cell>
          <cell r="G4595">
            <v>401577.56031772197</v>
          </cell>
          <cell r="H4595">
            <v>1.0163599999999999</v>
          </cell>
          <cell r="I4595">
            <v>408147.3692045199</v>
          </cell>
          <cell r="J4595">
            <v>205416.12415105014</v>
          </cell>
          <cell r="K4595">
            <v>519966.31645527924</v>
          </cell>
          <cell r="L4595">
            <v>1.0123800000000001</v>
          </cell>
          <cell r="M4595">
            <v>526403.4994529956</v>
          </cell>
          <cell r="N4595">
            <v>36878.781692835269</v>
          </cell>
          <cell r="O4595">
            <v>656879.45804612164</v>
          </cell>
          <cell r="P4595">
            <v>1.0238</v>
          </cell>
          <cell r="Q4595">
            <v>672513.18914761941</v>
          </cell>
        </row>
        <row r="4596">
          <cell r="A4596">
            <v>12</v>
          </cell>
          <cell r="B4596">
            <v>45635.416666655525</v>
          </cell>
          <cell r="C4596">
            <v>319868.9574091176</v>
          </cell>
          <cell r="D4596">
            <v>1.04793</v>
          </cell>
          <cell r="E4596">
            <v>335200.27653773664</v>
          </cell>
          <cell r="F4596">
            <v>57511.384900876517</v>
          </cell>
          <cell r="G4596">
            <v>392711.66143861314</v>
          </cell>
          <cell r="H4596">
            <v>1.0164299999999999</v>
          </cell>
          <cell r="I4596">
            <v>399163.91403604951</v>
          </cell>
          <cell r="J4596">
            <v>205529.27838909702</v>
          </cell>
          <cell r="K4596">
            <v>513156.11956085119</v>
          </cell>
          <cell r="L4596">
            <v>1.01234</v>
          </cell>
          <cell r="M4596">
            <v>519488.46607623209</v>
          </cell>
          <cell r="N4596">
            <v>36707.746207056029</v>
          </cell>
          <cell r="O4596">
            <v>647733.28514758346</v>
          </cell>
          <cell r="P4596">
            <v>1.0236000000000001</v>
          </cell>
          <cell r="Q4596">
            <v>663019.79067706643</v>
          </cell>
        </row>
        <row r="4597">
          <cell r="A4597">
            <v>12</v>
          </cell>
          <cell r="B4597">
            <v>45635.458333322189</v>
          </cell>
          <cell r="C4597">
            <v>281059.40315026051</v>
          </cell>
          <cell r="D4597">
            <v>1.0533699999999999</v>
          </cell>
          <cell r="E4597">
            <v>296059.54349638987</v>
          </cell>
          <cell r="F4597">
            <v>54610.736913210334</v>
          </cell>
          <cell r="G4597">
            <v>350670.28040960024</v>
          </cell>
          <cell r="H4597">
            <v>1.01691</v>
          </cell>
          <cell r="I4597">
            <v>356600.11485132657</v>
          </cell>
          <cell r="J4597">
            <v>205829.62623993214</v>
          </cell>
          <cell r="K4597">
            <v>480653.48439884145</v>
          </cell>
          <cell r="L4597">
            <v>1.0121599999999999</v>
          </cell>
          <cell r="M4597">
            <v>486498.23076913133</v>
          </cell>
          <cell r="N4597">
            <v>36577.633577108129</v>
          </cell>
          <cell r="O4597">
            <v>604852.12103865668</v>
          </cell>
          <cell r="P4597">
            <v>1.0226999999999999</v>
          </cell>
          <cell r="Q4597">
            <v>618582.2641862341</v>
          </cell>
        </row>
        <row r="4598">
          <cell r="A4598">
            <v>12</v>
          </cell>
          <cell r="B4598">
            <v>45635.499999988853</v>
          </cell>
          <cell r="C4598">
            <v>297994.24091322778</v>
          </cell>
          <cell r="D4598">
            <v>1.05081</v>
          </cell>
          <cell r="E4598">
            <v>313135.32829402888</v>
          </cell>
          <cell r="F4598">
            <v>54638.552769918206</v>
          </cell>
          <cell r="G4598">
            <v>367773.8810639471</v>
          </cell>
          <cell r="H4598">
            <v>1.01668</v>
          </cell>
          <cell r="I4598">
            <v>373908.34940009378</v>
          </cell>
          <cell r="J4598">
            <v>208029.20500877409</v>
          </cell>
          <cell r="K4598">
            <v>496192.13850307616</v>
          </cell>
          <cell r="L4598">
            <v>1.01224</v>
          </cell>
          <cell r="M4598">
            <v>502265.53027835384</v>
          </cell>
          <cell r="N4598">
            <v>36716.292173363661</v>
          </cell>
          <cell r="O4598">
            <v>624727.23835750925</v>
          </cell>
          <cell r="P4598">
            <v>1.02312</v>
          </cell>
          <cell r="Q4598">
            <v>639170.93210833485</v>
          </cell>
        </row>
        <row r="4599">
          <cell r="A4599">
            <v>12</v>
          </cell>
          <cell r="B4599">
            <v>45635.541666655517</v>
          </cell>
          <cell r="C4599">
            <v>271313.08775943407</v>
          </cell>
          <cell r="D4599">
            <v>1.05501</v>
          </cell>
          <cell r="E4599">
            <v>286238.02071708057</v>
          </cell>
          <cell r="F4599">
            <v>55519.228277286544</v>
          </cell>
          <cell r="G4599">
            <v>341757.24899436708</v>
          </cell>
          <cell r="H4599">
            <v>1.01705</v>
          </cell>
          <cell r="I4599">
            <v>347584.21008972102</v>
          </cell>
          <cell r="J4599">
            <v>207921.35412673728</v>
          </cell>
          <cell r="K4599">
            <v>475796.85296610248</v>
          </cell>
          <cell r="L4599">
            <v>1.01214</v>
          </cell>
          <cell r="M4599">
            <v>481573.02676111099</v>
          </cell>
          <cell r="N4599">
            <v>36745.513060266705</v>
          </cell>
          <cell r="O4599">
            <v>598027.25107173354</v>
          </cell>
          <cell r="P4599">
            <v>1.02257</v>
          </cell>
          <cell r="Q4599">
            <v>611524.72612842254</v>
          </cell>
        </row>
        <row r="4600">
          <cell r="A4600">
            <v>12</v>
          </cell>
          <cell r="B4600">
            <v>45635.583333322182</v>
          </cell>
          <cell r="C4600">
            <v>259269.56523487289</v>
          </cell>
          <cell r="D4600">
            <v>1.05721</v>
          </cell>
          <cell r="E4600">
            <v>274102.37706195994</v>
          </cell>
          <cell r="F4600">
            <v>54343.439327540873</v>
          </cell>
          <cell r="G4600">
            <v>328445.8163895008</v>
          </cell>
          <cell r="H4600">
            <v>1.01729</v>
          </cell>
          <cell r="I4600">
            <v>334124.64455487527</v>
          </cell>
          <cell r="J4600">
            <v>208206.09672783365</v>
          </cell>
          <cell r="K4600">
            <v>465708.60471448652</v>
          </cell>
          <cell r="L4600">
            <v>1.0121</v>
          </cell>
          <cell r="M4600">
            <v>471343.67883153178</v>
          </cell>
          <cell r="N4600">
            <v>36820.508424557753</v>
          </cell>
          <cell r="O4600">
            <v>584786.32382431196</v>
          </cell>
          <cell r="P4600">
            <v>1.0223</v>
          </cell>
          <cell r="Q4600">
            <v>597827.05884559406</v>
          </cell>
        </row>
        <row r="4601">
          <cell r="A4601">
            <v>12</v>
          </cell>
          <cell r="B4601">
            <v>45635.624999988846</v>
          </cell>
          <cell r="C4601">
            <v>263402.57594510505</v>
          </cell>
          <cell r="D4601">
            <v>1.05643</v>
          </cell>
          <cell r="E4601">
            <v>278266.38330568734</v>
          </cell>
          <cell r="F4601">
            <v>51005.77499534237</v>
          </cell>
          <cell r="G4601">
            <v>329272.1583010297</v>
          </cell>
          <cell r="H4601">
            <v>1.01728</v>
          </cell>
          <cell r="I4601">
            <v>334961.98119647149</v>
          </cell>
          <cell r="J4601">
            <v>206937.99476025521</v>
          </cell>
          <cell r="K4601">
            <v>465085.81966307684</v>
          </cell>
          <cell r="L4601">
            <v>1.0120899999999999</v>
          </cell>
          <cell r="M4601">
            <v>470708.70722280338</v>
          </cell>
          <cell r="N4601">
            <v>36648.639845076686</v>
          </cell>
          <cell r="O4601">
            <v>584171.5033615299</v>
          </cell>
          <cell r="P4601">
            <v>1.0222899999999999</v>
          </cell>
          <cell r="Q4601">
            <v>597192.68617145834</v>
          </cell>
        </row>
        <row r="4602">
          <cell r="A4602">
            <v>12</v>
          </cell>
          <cell r="B4602">
            <v>45635.66666665551</v>
          </cell>
          <cell r="C4602">
            <v>258746.54516898582</v>
          </cell>
          <cell r="D4602">
            <v>1.05732</v>
          </cell>
          <cell r="E4602">
            <v>273577.89713807212</v>
          </cell>
          <cell r="F4602">
            <v>48043.407081390891</v>
          </cell>
          <cell r="G4602">
            <v>321621.30421946303</v>
          </cell>
          <cell r="H4602">
            <v>1.0174300000000001</v>
          </cell>
          <cell r="I4602">
            <v>327227.16355200828</v>
          </cell>
          <cell r="J4602">
            <v>203821.76342680256</v>
          </cell>
          <cell r="K4602">
            <v>456008.53464882763</v>
          </cell>
          <cell r="L4602">
            <v>1.01206</v>
          </cell>
          <cell r="M4602">
            <v>461507.99757669249</v>
          </cell>
          <cell r="N4602">
            <v>36572.852568894981</v>
          </cell>
          <cell r="O4602">
            <v>573121.24247557065</v>
          </cell>
          <cell r="P4602">
            <v>1.02207</v>
          </cell>
          <cell r="Q4602">
            <v>585770.0282970065</v>
          </cell>
        </row>
        <row r="4603">
          <cell r="A4603">
            <v>12</v>
          </cell>
          <cell r="B4603">
            <v>45635.708333322174</v>
          </cell>
          <cell r="C4603">
            <v>277050.28005644749</v>
          </cell>
          <cell r="D4603">
            <v>1.05403</v>
          </cell>
          <cell r="E4603">
            <v>292019.30668789736</v>
          </cell>
          <cell r="F4603">
            <v>46900.872210544192</v>
          </cell>
          <cell r="G4603">
            <v>338920.17889844155</v>
          </cell>
          <cell r="H4603">
            <v>1.0170999999999999</v>
          </cell>
          <cell r="I4603">
            <v>344715.71395760484</v>
          </cell>
          <cell r="J4603">
            <v>203321.73924026306</v>
          </cell>
          <cell r="K4603">
            <v>468986.55125898396</v>
          </cell>
          <cell r="L4603">
            <v>1.0121100000000001</v>
          </cell>
          <cell r="M4603">
            <v>474665.97839473031</v>
          </cell>
          <cell r="N4603">
            <v>36476.479536430415</v>
          </cell>
          <cell r="O4603">
            <v>590193.35987004463</v>
          </cell>
          <cell r="P4603">
            <v>1.02241</v>
          </cell>
          <cell r="Q4603">
            <v>603419.59306473238</v>
          </cell>
        </row>
        <row r="4604">
          <cell r="A4604">
            <v>12</v>
          </cell>
          <cell r="B4604">
            <v>45635.749999988839</v>
          </cell>
          <cell r="C4604">
            <v>311330.37412940065</v>
          </cell>
          <cell r="D4604">
            <v>1.0489999999999999</v>
          </cell>
          <cell r="E4604">
            <v>326585.56246174127</v>
          </cell>
          <cell r="F4604">
            <v>45399.797055518284</v>
          </cell>
          <cell r="G4604">
            <v>371985.35951725952</v>
          </cell>
          <cell r="H4604">
            <v>1.0166299999999999</v>
          </cell>
          <cell r="I4604">
            <v>378171.47604603152</v>
          </cell>
          <cell r="J4604">
            <v>202698.04123740146</v>
          </cell>
          <cell r="K4604">
            <v>494146.47258732002</v>
          </cell>
          <cell r="L4604">
            <v>1.01223</v>
          </cell>
          <cell r="M4604">
            <v>500189.88394706295</v>
          </cell>
          <cell r="N4604">
            <v>36423.274283723345</v>
          </cell>
          <cell r="O4604">
            <v>623336.20292689931</v>
          </cell>
          <cell r="P4604">
            <v>1.0230900000000001</v>
          </cell>
          <cell r="Q4604">
            <v>637729.03585248149</v>
          </cell>
        </row>
        <row r="4605">
          <cell r="A4605">
            <v>12</v>
          </cell>
          <cell r="B4605">
            <v>45635.791666655503</v>
          </cell>
          <cell r="C4605">
            <v>318811.49453537056</v>
          </cell>
          <cell r="D4605">
            <v>1.04806</v>
          </cell>
          <cell r="E4605">
            <v>334133.57496274047</v>
          </cell>
          <cell r="F4605">
            <v>43410.832366851449</v>
          </cell>
          <cell r="G4605">
            <v>377544.40732959192</v>
          </cell>
          <cell r="H4605">
            <v>1.01657</v>
          </cell>
          <cell r="I4605">
            <v>383800.31815904327</v>
          </cell>
          <cell r="J4605">
            <v>203172.91032878798</v>
          </cell>
          <cell r="K4605">
            <v>498959.36637931608</v>
          </cell>
          <cell r="L4605">
            <v>1.0122599999999999</v>
          </cell>
          <cell r="M4605">
            <v>505076.60821112647</v>
          </cell>
          <cell r="N4605">
            <v>36422.845273013518</v>
          </cell>
          <cell r="O4605">
            <v>629513.31559265521</v>
          </cell>
          <cell r="P4605">
            <v>1.02322</v>
          </cell>
          <cell r="Q4605">
            <v>644130.61478071671</v>
          </cell>
        </row>
        <row r="4606">
          <cell r="A4606">
            <v>12</v>
          </cell>
          <cell r="B4606">
            <v>45635.833333322167</v>
          </cell>
          <cell r="C4606">
            <v>307340.66557657038</v>
          </cell>
          <cell r="D4606">
            <v>1.04952</v>
          </cell>
          <cell r="E4606">
            <v>322560.17533592216</v>
          </cell>
          <cell r="F4606">
            <v>41935.990724612479</v>
          </cell>
          <cell r="G4606">
            <v>364496.16606053466</v>
          </cell>
          <cell r="H4606">
            <v>1.0167200000000001</v>
          </cell>
          <cell r="I4606">
            <v>370590.5419570668</v>
          </cell>
          <cell r="J4606">
            <v>201204.75944832517</v>
          </cell>
          <cell r="K4606">
            <v>486810.73178600729</v>
          </cell>
          <cell r="L4606">
            <v>1.0121899999999999</v>
          </cell>
          <cell r="M4606">
            <v>492744.95460647868</v>
          </cell>
          <cell r="N4606">
            <v>36349.060678655282</v>
          </cell>
          <cell r="O4606">
            <v>614078.58490451856</v>
          </cell>
          <cell r="P4606">
            <v>1.0228900000000001</v>
          </cell>
          <cell r="Q4606">
            <v>628134.84371298307</v>
          </cell>
        </row>
        <row r="4607">
          <cell r="A4607">
            <v>12</v>
          </cell>
          <cell r="B4607">
            <v>45635.874999988831</v>
          </cell>
          <cell r="C4607">
            <v>310927.39327509189</v>
          </cell>
          <cell r="D4607">
            <v>1.04905</v>
          </cell>
          <cell r="E4607">
            <v>326178.38191523514</v>
          </cell>
          <cell r="F4607">
            <v>41168.199228373218</v>
          </cell>
          <cell r="G4607">
            <v>367346.58114360837</v>
          </cell>
          <cell r="H4607">
            <v>1.0166900000000001</v>
          </cell>
          <cell r="I4607">
            <v>373477.59558289521</v>
          </cell>
          <cell r="J4607">
            <v>202204.94082978377</v>
          </cell>
          <cell r="K4607">
            <v>490035.9018399812</v>
          </cell>
          <cell r="L4607">
            <v>1.0122100000000001</v>
          </cell>
          <cell r="M4607">
            <v>496019.24020144739</v>
          </cell>
          <cell r="N4607">
            <v>36390.893604717668</v>
          </cell>
          <cell r="O4607">
            <v>618056.76837886288</v>
          </cell>
          <cell r="P4607">
            <v>1.02298</v>
          </cell>
          <cell r="Q4607">
            <v>632259.71291620913</v>
          </cell>
        </row>
        <row r="4608">
          <cell r="A4608">
            <v>12</v>
          </cell>
          <cell r="B4608">
            <v>45635.916666655496</v>
          </cell>
          <cell r="C4608">
            <v>305128.37329085765</v>
          </cell>
          <cell r="D4608">
            <v>1.04982</v>
          </cell>
          <cell r="E4608">
            <v>320329.86884820816</v>
          </cell>
          <cell r="F4608">
            <v>40641.401972528009</v>
          </cell>
          <cell r="G4608">
            <v>360971.27082073619</v>
          </cell>
          <cell r="H4608">
            <v>1.01677</v>
          </cell>
          <cell r="I4608">
            <v>367024.75903239992</v>
          </cell>
          <cell r="J4608">
            <v>202789.08964730179</v>
          </cell>
          <cell r="K4608">
            <v>485646.99158370926</v>
          </cell>
          <cell r="L4608">
            <v>1.0121899999999999</v>
          </cell>
          <cell r="M4608">
            <v>491567.02841111465</v>
          </cell>
          <cell r="N4608">
            <v>36479.878961610179</v>
          </cell>
          <cell r="O4608">
            <v>612213.76446871739</v>
          </cell>
          <cell r="P4608">
            <v>1.0228600000000001</v>
          </cell>
          <cell r="Q4608">
            <v>626208.97112447233</v>
          </cell>
        </row>
        <row r="4609">
          <cell r="A4609">
            <v>12</v>
          </cell>
          <cell r="B4609">
            <v>45635.95833332216</v>
          </cell>
          <cell r="C4609">
            <v>270275.50507508562</v>
          </cell>
          <cell r="D4609">
            <v>1.0551900000000001</v>
          </cell>
          <cell r="E4609">
            <v>285192.01020017959</v>
          </cell>
          <cell r="F4609">
            <v>39391.389737482583</v>
          </cell>
          <cell r="G4609">
            <v>324583.39993766218</v>
          </cell>
          <cell r="H4609">
            <v>1.0173700000000001</v>
          </cell>
          <cell r="I4609">
            <v>330221.41359457938</v>
          </cell>
          <cell r="J4609">
            <v>201689.29349303318</v>
          </cell>
          <cell r="K4609">
            <v>456183.6673060864</v>
          </cell>
          <cell r="L4609">
            <v>1.01206</v>
          </cell>
          <cell r="M4609">
            <v>461685.2423337978</v>
          </cell>
          <cell r="N4609">
            <v>36448.203624148475</v>
          </cell>
          <cell r="O4609">
            <v>573860.48573947244</v>
          </cell>
          <cell r="P4609">
            <v>1.0220899999999999</v>
          </cell>
          <cell r="Q4609">
            <v>586537.06386945734</v>
          </cell>
        </row>
        <row r="4610">
          <cell r="A4610">
            <v>12</v>
          </cell>
          <cell r="B4610">
            <v>45635.999999988824</v>
          </cell>
          <cell r="C4610">
            <v>282347.91143913195</v>
          </cell>
          <cell r="D4610">
            <v>1.0531699999999999</v>
          </cell>
          <cell r="E4610">
            <v>297360.3498903506</v>
          </cell>
          <cell r="F4610">
            <v>38260.304825906205</v>
          </cell>
          <cell r="G4610">
            <v>335620.65471625677</v>
          </cell>
          <cell r="H4610">
            <v>1.0171600000000001</v>
          </cell>
          <cell r="I4610">
            <v>341379.90515118773</v>
          </cell>
          <cell r="J4610">
            <v>199201.95796339377</v>
          </cell>
          <cell r="K4610">
            <v>462295.93557102024</v>
          </cell>
          <cell r="L4610">
            <v>1.0120800000000001</v>
          </cell>
          <cell r="M4610">
            <v>467880.47047271818</v>
          </cell>
          <cell r="N4610">
            <v>36479.68163058177</v>
          </cell>
          <cell r="O4610">
            <v>582646.0796468613</v>
          </cell>
          <cell r="P4610">
            <v>1.0222599999999999</v>
          </cell>
          <cell r="Q4610">
            <v>595615.78137980041</v>
          </cell>
        </row>
        <row r="4611">
          <cell r="A4611">
            <v>12</v>
          </cell>
          <cell r="B4611">
            <v>45636.041666655488</v>
          </cell>
          <cell r="C4611">
            <v>269002.70904417697</v>
          </cell>
          <cell r="D4611">
            <v>1.05542</v>
          </cell>
          <cell r="E4611">
            <v>283910.83917940524</v>
          </cell>
          <cell r="F4611">
            <v>35416.770680468086</v>
          </cell>
          <cell r="G4611">
            <v>319327.60985987331</v>
          </cell>
          <cell r="H4611">
            <v>1.0174799999999999</v>
          </cell>
          <cell r="I4611">
            <v>324909.45648022386</v>
          </cell>
          <cell r="J4611">
            <v>200103.48559235747</v>
          </cell>
          <cell r="K4611">
            <v>450504.05099721515</v>
          </cell>
          <cell r="L4611">
            <v>1.0120400000000001</v>
          </cell>
          <cell r="M4611">
            <v>455928.11977122165</v>
          </cell>
          <cell r="N4611">
            <v>36543.574793391112</v>
          </cell>
          <cell r="O4611">
            <v>566980.58563997888</v>
          </cell>
          <cell r="P4611">
            <v>1.0219499999999999</v>
          </cell>
          <cell r="Q4611">
            <v>579425.80949477642</v>
          </cell>
        </row>
        <row r="4612">
          <cell r="A4612">
            <v>12</v>
          </cell>
          <cell r="B4612">
            <v>45636.083333322153</v>
          </cell>
          <cell r="C4612">
            <v>269798.59562570817</v>
          </cell>
          <cell r="D4612">
            <v>1.05528</v>
          </cell>
          <cell r="E4612">
            <v>284713.0619918973</v>
          </cell>
          <cell r="F4612">
            <v>34457.53194500375</v>
          </cell>
          <cell r="G4612">
            <v>319170.59393690107</v>
          </cell>
          <cell r="H4612">
            <v>1.0174799999999999</v>
          </cell>
          <cell r="I4612">
            <v>324749.69591891806</v>
          </cell>
          <cell r="J4612">
            <v>199412.99005130085</v>
          </cell>
          <cell r="K4612">
            <v>449690.43150860176</v>
          </cell>
          <cell r="L4612">
            <v>1.0120400000000001</v>
          </cell>
          <cell r="M4612">
            <v>455104.70430396532</v>
          </cell>
          <cell r="N4612">
            <v>36489.528212427467</v>
          </cell>
          <cell r="O4612">
            <v>566066.48697800993</v>
          </cell>
          <cell r="P4612">
            <v>1.0219400000000001</v>
          </cell>
          <cell r="Q4612">
            <v>578485.98570230755</v>
          </cell>
        </row>
        <row r="4613">
          <cell r="A4613">
            <v>12</v>
          </cell>
          <cell r="B4613">
            <v>45636.124999988817</v>
          </cell>
          <cell r="C4613">
            <v>278548.95102699811</v>
          </cell>
          <cell r="D4613">
            <v>1.0537799999999999</v>
          </cell>
          <cell r="E4613">
            <v>293529.31361323007</v>
          </cell>
          <cell r="F4613">
            <v>35427.68834718578</v>
          </cell>
          <cell r="G4613">
            <v>328957.00196041586</v>
          </cell>
          <cell r="H4613">
            <v>1.01728</v>
          </cell>
          <cell r="I4613">
            <v>334641.37895429181</v>
          </cell>
          <cell r="J4613">
            <v>198868.05916718324</v>
          </cell>
          <cell r="K4613">
            <v>456768.80297984043</v>
          </cell>
          <cell r="L4613">
            <v>1.01206</v>
          </cell>
          <cell r="M4613">
            <v>462277.43474377727</v>
          </cell>
          <cell r="N4613">
            <v>36521.703450878202</v>
          </cell>
          <cell r="O4613">
            <v>575539.77333629003</v>
          </cell>
          <cell r="P4613">
            <v>1.0221199999999999</v>
          </cell>
          <cell r="Q4613">
            <v>588270.7131224887</v>
          </cell>
        </row>
        <row r="4614">
          <cell r="A4614">
            <v>12</v>
          </cell>
          <cell r="B4614">
            <v>45636.166666655481</v>
          </cell>
          <cell r="C4614">
            <v>294957.72050492099</v>
          </cell>
          <cell r="D4614">
            <v>1.05124</v>
          </cell>
          <cell r="E4614">
            <v>310071.3541035931</v>
          </cell>
          <cell r="F4614">
            <v>36653.46855694164</v>
          </cell>
          <cell r="G4614">
            <v>346724.82266053476</v>
          </cell>
          <cell r="H4614">
            <v>1.0169699999999999</v>
          </cell>
          <cell r="I4614">
            <v>352608.74290108401</v>
          </cell>
          <cell r="J4614">
            <v>200192.2547904446</v>
          </cell>
          <cell r="K4614">
            <v>471940.05045517825</v>
          </cell>
          <cell r="L4614">
            <v>1.0121199999999999</v>
          </cell>
          <cell r="M4614">
            <v>477659.96386669495</v>
          </cell>
          <cell r="N4614">
            <v>36467.080015986037</v>
          </cell>
          <cell r="O4614">
            <v>594987.99111903133</v>
          </cell>
          <cell r="P4614">
            <v>1.02251</v>
          </cell>
          <cell r="Q4614">
            <v>608381.17079912079</v>
          </cell>
        </row>
        <row r="4615">
          <cell r="A4615">
            <v>12</v>
          </cell>
          <cell r="B4615">
            <v>45636.208333322145</v>
          </cell>
          <cell r="C4615">
            <v>316041.29525313596</v>
          </cell>
          <cell r="D4615">
            <v>1.0484</v>
          </cell>
          <cell r="E4615">
            <v>331337.69394338777</v>
          </cell>
          <cell r="F4615">
            <v>37576.162951946135</v>
          </cell>
          <cell r="G4615">
            <v>368913.85689533391</v>
          </cell>
          <cell r="H4615">
            <v>1.01667</v>
          </cell>
          <cell r="I4615">
            <v>375063.65088977909</v>
          </cell>
          <cell r="J4615">
            <v>198752.10148977445</v>
          </cell>
          <cell r="K4615">
            <v>487805.40040884481</v>
          </cell>
          <cell r="L4615">
            <v>1.0122</v>
          </cell>
          <cell r="M4615">
            <v>493756.62629383273</v>
          </cell>
          <cell r="N4615">
            <v>36473.291165906885</v>
          </cell>
          <cell r="O4615">
            <v>616240.2694304483</v>
          </cell>
          <cell r="P4615">
            <v>1.02294</v>
          </cell>
          <cell r="Q4615">
            <v>630376.82121118275</v>
          </cell>
        </row>
        <row r="4616">
          <cell r="A4616">
            <v>12</v>
          </cell>
          <cell r="B4616">
            <v>45636.24999998881</v>
          </cell>
          <cell r="C4616">
            <v>365358.80179280048</v>
          </cell>
          <cell r="D4616">
            <v>1.04318</v>
          </cell>
          <cell r="E4616">
            <v>381134.99485421361</v>
          </cell>
          <cell r="F4616">
            <v>41696.166416543383</v>
          </cell>
          <cell r="G4616">
            <v>422831.16127075697</v>
          </cell>
          <cell r="H4616">
            <v>1.01623</v>
          </cell>
          <cell r="I4616">
            <v>429693.71101818135</v>
          </cell>
          <cell r="J4616">
            <v>200826.90169653276</v>
          </cell>
          <cell r="K4616">
            <v>531982.38530558895</v>
          </cell>
          <cell r="L4616">
            <v>1.0124599999999999</v>
          </cell>
          <cell r="M4616">
            <v>538610.88582649652</v>
          </cell>
          <cell r="N4616">
            <v>36516.920141912364</v>
          </cell>
          <cell r="O4616">
            <v>673666.03337753401</v>
          </cell>
          <cell r="P4616">
            <v>1.02417</v>
          </cell>
          <cell r="Q4616">
            <v>689948.54140426905</v>
          </cell>
        </row>
        <row r="4617">
          <cell r="A4617">
            <v>12</v>
          </cell>
          <cell r="B4617">
            <v>45636.291666655474</v>
          </cell>
          <cell r="C4617">
            <v>361410.37755308935</v>
          </cell>
          <cell r="D4617">
            <v>1.0435300000000001</v>
          </cell>
          <cell r="E4617">
            <v>377142.57128797536</v>
          </cell>
          <cell r="F4617">
            <v>48645.358506708246</v>
          </cell>
          <cell r="G4617">
            <v>425787.92979468359</v>
          </cell>
          <cell r="H4617">
            <v>1.0162100000000001</v>
          </cell>
          <cell r="I4617">
            <v>432689.95213665545</v>
          </cell>
          <cell r="J4617">
            <v>202667.02388454456</v>
          </cell>
          <cell r="K4617">
            <v>536131.64456299494</v>
          </cell>
          <cell r="L4617">
            <v>1.0124899999999999</v>
          </cell>
          <cell r="M4617">
            <v>542827.92880358675</v>
          </cell>
          <cell r="N4617">
            <v>36554.667678285608</v>
          </cell>
          <cell r="O4617">
            <v>678607.92794007738</v>
          </cell>
          <cell r="P4617">
            <v>1.0242800000000001</v>
          </cell>
          <cell r="Q4617">
            <v>695084.52843046247</v>
          </cell>
        </row>
        <row r="4618">
          <cell r="A4618">
            <v>12</v>
          </cell>
          <cell r="B4618">
            <v>45636.333333322138</v>
          </cell>
          <cell r="C4618">
            <v>366827.12208155007</v>
          </cell>
          <cell r="D4618">
            <v>1.04304</v>
          </cell>
          <cell r="E4618">
            <v>382615.36141593999</v>
          </cell>
          <cell r="F4618">
            <v>52948.140632163952</v>
          </cell>
          <cell r="G4618">
            <v>435563.50204810395</v>
          </cell>
          <cell r="H4618">
            <v>1.01617</v>
          </cell>
          <cell r="I4618">
            <v>442606.56387622183</v>
          </cell>
          <cell r="J4618">
            <v>203038.09694301116</v>
          </cell>
          <cell r="K4618">
            <v>544145.23198034731</v>
          </cell>
          <cell r="L4618">
            <v>1.0125500000000001</v>
          </cell>
          <cell r="M4618">
            <v>550974.25464170065</v>
          </cell>
          <cell r="N4618">
            <v>36559.600110511536</v>
          </cell>
          <cell r="O4618">
            <v>689033.28359109792</v>
          </cell>
          <cell r="P4618">
            <v>1.02451</v>
          </cell>
          <cell r="Q4618">
            <v>705921.4893719157</v>
          </cell>
        </row>
        <row r="4619">
          <cell r="A4619">
            <v>12</v>
          </cell>
          <cell r="B4619">
            <v>45636.374999988802</v>
          </cell>
          <cell r="C4619">
            <v>349457.09350385063</v>
          </cell>
          <cell r="D4619">
            <v>1.0446800000000001</v>
          </cell>
          <cell r="E4619">
            <v>365070.83644160267</v>
          </cell>
          <cell r="F4619">
            <v>53427.709653688275</v>
          </cell>
          <cell r="G4619">
            <v>418498.54609529092</v>
          </cell>
          <cell r="H4619">
            <v>1.0162500000000001</v>
          </cell>
          <cell r="I4619">
            <v>425299.14746933943</v>
          </cell>
          <cell r="J4619">
            <v>203008.04669177596</v>
          </cell>
          <cell r="K4619">
            <v>530776.73691765906</v>
          </cell>
          <cell r="L4619">
            <v>1.0124500000000001</v>
          </cell>
          <cell r="M4619">
            <v>537384.90729228396</v>
          </cell>
          <cell r="N4619">
            <v>36523.625931765186</v>
          </cell>
          <cell r="O4619">
            <v>671438.99046750541</v>
          </cell>
          <cell r="P4619">
            <v>1.0241199999999999</v>
          </cell>
          <cell r="Q4619">
            <v>687634.09891758161</v>
          </cell>
        </row>
        <row r="4620">
          <cell r="A4620">
            <v>12</v>
          </cell>
          <cell r="B4620">
            <v>45636.416666655467</v>
          </cell>
          <cell r="C4620">
            <v>369190.86435097689</v>
          </cell>
          <cell r="D4620">
            <v>1.04284</v>
          </cell>
          <cell r="E4620">
            <v>385007.00097977271</v>
          </cell>
          <cell r="F4620">
            <v>56331.519578842926</v>
          </cell>
          <cell r="G4620">
            <v>441338.52055861562</v>
          </cell>
          <cell r="H4620">
            <v>1.0161500000000001</v>
          </cell>
          <cell r="I4620">
            <v>448466.1376656373</v>
          </cell>
          <cell r="J4620">
            <v>203765.5993895322</v>
          </cell>
          <cell r="K4620">
            <v>549388.57895105018</v>
          </cell>
          <cell r="L4620">
            <v>1.01258</v>
          </cell>
          <cell r="M4620">
            <v>556299.88727425446</v>
          </cell>
          <cell r="N4620">
            <v>31787.529448417004</v>
          </cell>
          <cell r="O4620">
            <v>690930.57482679083</v>
          </cell>
          <cell r="P4620">
            <v>1.0245500000000001</v>
          </cell>
          <cell r="Q4620">
            <v>707892.9204387886</v>
          </cell>
        </row>
        <row r="4621">
          <cell r="A4621">
            <v>12</v>
          </cell>
          <cell r="B4621">
            <v>45636.458333322131</v>
          </cell>
          <cell r="C4621">
            <v>321024.7968458226</v>
          </cell>
          <cell r="D4621">
            <v>1.04779</v>
          </cell>
          <cell r="E4621">
            <v>336366.57188708446</v>
          </cell>
          <cell r="F4621">
            <v>57169.411053280433</v>
          </cell>
          <cell r="G4621">
            <v>393535.98294036486</v>
          </cell>
          <cell r="H4621">
            <v>1.0164200000000001</v>
          </cell>
          <cell r="I4621">
            <v>399997.84378024569</v>
          </cell>
          <cell r="J4621">
            <v>206177.15357623642</v>
          </cell>
          <cell r="K4621">
            <v>514446.68604333419</v>
          </cell>
          <cell r="L4621">
            <v>1.0123500000000001</v>
          </cell>
          <cell r="M4621">
            <v>520800.10261596943</v>
          </cell>
          <cell r="N4621">
            <v>22906.250966947631</v>
          </cell>
          <cell r="O4621">
            <v>635434.6648960649</v>
          </cell>
          <cell r="P4621">
            <v>1.0233399999999999</v>
          </cell>
          <cell r="Q4621">
            <v>650265.709974739</v>
          </cell>
        </row>
        <row r="4622">
          <cell r="A4622">
            <v>12</v>
          </cell>
          <cell r="B4622">
            <v>45636.499999988795</v>
          </cell>
          <cell r="C4622">
            <v>307080.27387612074</v>
          </cell>
          <cell r="D4622">
            <v>1.04956</v>
          </cell>
          <cell r="E4622">
            <v>322299.1722494213</v>
          </cell>
          <cell r="F4622">
            <v>57222.777268898986</v>
          </cell>
          <cell r="G4622">
            <v>379521.94951832027</v>
          </cell>
          <cell r="H4622">
            <v>1.0165500000000001</v>
          </cell>
          <cell r="I4622">
            <v>385803.03778284846</v>
          </cell>
          <cell r="J4622">
            <v>206358.47389186893</v>
          </cell>
          <cell r="K4622">
            <v>503688.38186768361</v>
          </cell>
          <cell r="L4622">
            <v>1.0122899999999999</v>
          </cell>
          <cell r="M4622">
            <v>509878.7120808374</v>
          </cell>
          <cell r="N4622">
            <v>24475.731857736435</v>
          </cell>
          <cell r="O4622">
            <v>622827.57374560763</v>
          </cell>
          <cell r="P4622">
            <v>1.02308</v>
          </cell>
          <cell r="Q4622">
            <v>637202.4341476562</v>
          </cell>
        </row>
        <row r="4623">
          <cell r="A4623">
            <v>12</v>
          </cell>
          <cell r="B4623">
            <v>45636.541666655459</v>
          </cell>
          <cell r="C4623">
            <v>298665.62884812173</v>
          </cell>
          <cell r="D4623">
            <v>1.05071</v>
          </cell>
          <cell r="E4623">
            <v>313810.96288701001</v>
          </cell>
          <cell r="F4623">
            <v>56784.156119755666</v>
          </cell>
          <cell r="G4623">
            <v>370595.11900676566</v>
          </cell>
          <cell r="H4623">
            <v>1.0166500000000001</v>
          </cell>
          <cell r="I4623">
            <v>376765.52773822832</v>
          </cell>
          <cell r="J4623">
            <v>207863.24342462624</v>
          </cell>
          <cell r="K4623">
            <v>498228.14136490598</v>
          </cell>
          <cell r="L4623">
            <v>1.0122500000000001</v>
          </cell>
          <cell r="M4623">
            <v>504331.4360966261</v>
          </cell>
          <cell r="N4623">
            <v>33361.446424505812</v>
          </cell>
          <cell r="O4623">
            <v>624093.51231908042</v>
          </cell>
          <cell r="P4623">
            <v>1.0230999999999999</v>
          </cell>
          <cell r="Q4623">
            <v>638510.07245365111</v>
          </cell>
        </row>
        <row r="4624">
          <cell r="A4624">
            <v>12</v>
          </cell>
          <cell r="B4624">
            <v>45636.583333322124</v>
          </cell>
          <cell r="C4624">
            <v>289620.63154653751</v>
          </cell>
          <cell r="D4624">
            <v>1.0520400000000001</v>
          </cell>
          <cell r="E4624">
            <v>304692.48921221937</v>
          </cell>
          <cell r="F4624">
            <v>53924.287310854736</v>
          </cell>
          <cell r="G4624">
            <v>358616.77652307414</v>
          </cell>
          <cell r="H4624">
            <v>1.0167999999999999</v>
          </cell>
          <cell r="I4624">
            <v>364641.53836866177</v>
          </cell>
          <cell r="J4624">
            <v>205867.14450165679</v>
          </cell>
          <cell r="K4624">
            <v>486888.3507378241</v>
          </cell>
          <cell r="L4624">
            <v>1.0121899999999999</v>
          </cell>
          <cell r="M4624">
            <v>492823.51973331813</v>
          </cell>
          <cell r="N4624">
            <v>32200.919933510828</v>
          </cell>
          <cell r="O4624">
            <v>608644.77179932338</v>
          </cell>
          <cell r="P4624">
            <v>1.02278</v>
          </cell>
          <cell r="Q4624">
            <v>622509.699700912</v>
          </cell>
        </row>
        <row r="4625">
          <cell r="A4625">
            <v>12</v>
          </cell>
          <cell r="B4625">
            <v>45636.624999988788</v>
          </cell>
          <cell r="C4625">
            <v>266327.348602427</v>
          </cell>
          <cell r="D4625">
            <v>1.0559000000000001</v>
          </cell>
          <cell r="E4625">
            <v>281215.04738930269</v>
          </cell>
          <cell r="F4625">
            <v>51868.116674412173</v>
          </cell>
          <cell r="G4625">
            <v>333083.16406371485</v>
          </cell>
          <cell r="H4625">
            <v>1.0172000000000001</v>
          </cell>
          <cell r="I4625">
            <v>338812.19448561076</v>
          </cell>
          <cell r="J4625">
            <v>204253.15697529868</v>
          </cell>
          <cell r="K4625">
            <v>465368.25649971463</v>
          </cell>
          <cell r="L4625">
            <v>1.0120899999999999</v>
          </cell>
          <cell r="M4625">
            <v>470994.55872079614</v>
          </cell>
          <cell r="N4625">
            <v>31789.423584861303</v>
          </cell>
          <cell r="O4625">
            <v>580481.07726685225</v>
          </cell>
          <cell r="P4625">
            <v>1.0222199999999999</v>
          </cell>
          <cell r="Q4625">
            <v>593379.36680372164</v>
          </cell>
        </row>
        <row r="4626">
          <cell r="A4626">
            <v>12</v>
          </cell>
          <cell r="B4626">
            <v>45636.666666655452</v>
          </cell>
          <cell r="C4626">
            <v>283506.45882365346</v>
          </cell>
          <cell r="D4626">
            <v>1.05298</v>
          </cell>
          <cell r="E4626">
            <v>298526.63101213065</v>
          </cell>
          <cell r="F4626">
            <v>48006.602447065357</v>
          </cell>
          <cell r="G4626">
            <v>346533.233459196</v>
          </cell>
          <cell r="H4626">
            <v>1.01698</v>
          </cell>
          <cell r="I4626">
            <v>352417.36776333314</v>
          </cell>
          <cell r="J4626">
            <v>198494.67181391444</v>
          </cell>
          <cell r="K4626">
            <v>470094.97887300275</v>
          </cell>
          <cell r="L4626">
            <v>1.0121100000000001</v>
          </cell>
          <cell r="M4626">
            <v>475787.82906715485</v>
          </cell>
          <cell r="N4626">
            <v>31653.444527821517</v>
          </cell>
          <cell r="O4626">
            <v>588258.33429922117</v>
          </cell>
          <cell r="P4626">
            <v>1.02237</v>
          </cell>
          <cell r="Q4626">
            <v>601417.67323749478</v>
          </cell>
        </row>
        <row r="4627">
          <cell r="A4627">
            <v>12</v>
          </cell>
          <cell r="B4627">
            <v>45636.708333322116</v>
          </cell>
          <cell r="C4627">
            <v>290934.56878700253</v>
          </cell>
          <cell r="D4627">
            <v>1.0518400000000001</v>
          </cell>
          <cell r="E4627">
            <v>306016.61683292076</v>
          </cell>
          <cell r="F4627">
            <v>46313.745512064292</v>
          </cell>
          <cell r="G4627">
            <v>352330.36234498507</v>
          </cell>
          <cell r="H4627">
            <v>1.0168900000000001</v>
          </cell>
          <cell r="I4627">
            <v>358281.22216499189</v>
          </cell>
          <cell r="J4627">
            <v>199905.11209688502</v>
          </cell>
          <cell r="K4627">
            <v>476024.56265377568</v>
          </cell>
          <cell r="L4627">
            <v>1.01214</v>
          </cell>
          <cell r="M4627">
            <v>481803.50084439252</v>
          </cell>
          <cell r="N4627">
            <v>31863.521283998132</v>
          </cell>
          <cell r="O4627">
            <v>595828.79373649182</v>
          </cell>
          <cell r="P4627">
            <v>1.0225200000000001</v>
          </cell>
          <cell r="Q4627">
            <v>609246.85817143763</v>
          </cell>
        </row>
        <row r="4628">
          <cell r="A4628">
            <v>12</v>
          </cell>
          <cell r="B4628">
            <v>45636.74999998878</v>
          </cell>
          <cell r="C4628">
            <v>310335.99347530014</v>
          </cell>
          <cell r="D4628">
            <v>1.0491299999999999</v>
          </cell>
          <cell r="E4628">
            <v>325582.80083474162</v>
          </cell>
          <cell r="F4628">
            <v>45060.762191977505</v>
          </cell>
          <cell r="G4628">
            <v>370643.56302671914</v>
          </cell>
          <cell r="H4628">
            <v>1.0166500000000001</v>
          </cell>
          <cell r="I4628">
            <v>376814.77835111402</v>
          </cell>
          <cell r="J4628">
            <v>200434.59199565594</v>
          </cell>
          <cell r="K4628">
            <v>490837.4462990613</v>
          </cell>
          <cell r="L4628">
            <v>1.0122100000000001</v>
          </cell>
          <cell r="M4628">
            <v>496830.57151837286</v>
          </cell>
          <cell r="N4628">
            <v>31904.356889017738</v>
          </cell>
          <cell r="O4628">
            <v>615146.85245509923</v>
          </cell>
          <cell r="P4628">
            <v>1.0229200000000001</v>
          </cell>
          <cell r="Q4628">
            <v>629246.01831337018</v>
          </cell>
        </row>
        <row r="4629">
          <cell r="A4629">
            <v>12</v>
          </cell>
          <cell r="B4629">
            <v>45636.791666655445</v>
          </cell>
          <cell r="C4629">
            <v>300340.61073108268</v>
          </cell>
          <cell r="D4629">
            <v>1.0504800000000001</v>
          </cell>
          <cell r="E4629">
            <v>315501.80476078775</v>
          </cell>
          <cell r="F4629">
            <v>43683.967317133589</v>
          </cell>
          <cell r="G4629">
            <v>359185.77207792131</v>
          </cell>
          <cell r="H4629">
            <v>1.0167900000000001</v>
          </cell>
          <cell r="I4629">
            <v>365216.50119110965</v>
          </cell>
          <cell r="J4629">
            <v>200334.44649884559</v>
          </cell>
          <cell r="K4629">
            <v>481798.76392478059</v>
          </cell>
          <cell r="L4629">
            <v>1.01217</v>
          </cell>
          <cell r="M4629">
            <v>487662.2548817452</v>
          </cell>
          <cell r="N4629">
            <v>31906.777546409863</v>
          </cell>
          <cell r="O4629">
            <v>603321.21619332978</v>
          </cell>
          <cell r="P4629">
            <v>1.02267</v>
          </cell>
          <cell r="Q4629">
            <v>616998.5081644326</v>
          </cell>
        </row>
        <row r="4630">
          <cell r="A4630">
            <v>12</v>
          </cell>
          <cell r="B4630">
            <v>45636.833333322109</v>
          </cell>
          <cell r="C4630">
            <v>301264.75406795007</v>
          </cell>
          <cell r="D4630">
            <v>1.0503499999999999</v>
          </cell>
          <cell r="E4630">
            <v>316433.43443527131</v>
          </cell>
          <cell r="F4630">
            <v>43174.558276465956</v>
          </cell>
          <cell r="G4630">
            <v>359607.99271173729</v>
          </cell>
          <cell r="H4630">
            <v>1.0167900000000001</v>
          </cell>
          <cell r="I4630">
            <v>365645.8109093674</v>
          </cell>
          <cell r="J4630">
            <v>199546.25848856365</v>
          </cell>
          <cell r="K4630">
            <v>481341.4354633406</v>
          </cell>
          <cell r="L4630">
            <v>1.01217</v>
          </cell>
          <cell r="M4630">
            <v>487199.36073292949</v>
          </cell>
          <cell r="N4630">
            <v>31825.334652056772</v>
          </cell>
          <cell r="O4630">
            <v>602875.32931957662</v>
          </cell>
          <cell r="P4630">
            <v>1.0226599999999999</v>
          </cell>
          <cell r="Q4630">
            <v>616536.4842819582</v>
          </cell>
        </row>
        <row r="4631">
          <cell r="A4631">
            <v>12</v>
          </cell>
          <cell r="B4631">
            <v>45636.874999988773</v>
          </cell>
          <cell r="C4631">
            <v>301624.60205163801</v>
          </cell>
          <cell r="D4631">
            <v>1.0503</v>
          </cell>
          <cell r="E4631">
            <v>316796.31953483541</v>
          </cell>
          <cell r="F4631">
            <v>41964.097511426684</v>
          </cell>
          <cell r="G4631">
            <v>358760.41704626207</v>
          </cell>
          <cell r="H4631">
            <v>1.0167999999999999</v>
          </cell>
          <cell r="I4631">
            <v>364787.59205263923</v>
          </cell>
          <cell r="J4631">
            <v>198941.14917939936</v>
          </cell>
          <cell r="K4631">
            <v>480074.91577451595</v>
          </cell>
          <cell r="L4631">
            <v>1.0121599999999999</v>
          </cell>
          <cell r="M4631">
            <v>485912.62675033405</v>
          </cell>
          <cell r="N4631">
            <v>31738.319599994538</v>
          </cell>
          <cell r="O4631">
            <v>601304.77180785127</v>
          </cell>
          <cell r="P4631">
            <v>1.0226299999999999</v>
          </cell>
          <cell r="Q4631">
            <v>614912.29879386292</v>
          </cell>
        </row>
        <row r="4632">
          <cell r="A4632">
            <v>12</v>
          </cell>
          <cell r="B4632">
            <v>45636.916666655437</v>
          </cell>
          <cell r="C4632">
            <v>292446.13563501788</v>
          </cell>
          <cell r="D4632">
            <v>1.0516099999999999</v>
          </cell>
          <cell r="E4632">
            <v>307539.28069514112</v>
          </cell>
          <cell r="F4632">
            <v>41508.360523878306</v>
          </cell>
          <cell r="G4632">
            <v>349047.64121901942</v>
          </cell>
          <cell r="H4632">
            <v>1.01694</v>
          </cell>
          <cell r="I4632">
            <v>354960.5082612696</v>
          </cell>
          <cell r="J4632">
            <v>196820.72697563545</v>
          </cell>
          <cell r="K4632">
            <v>470380.97643063258</v>
          </cell>
          <cell r="L4632">
            <v>1.0121199999999999</v>
          </cell>
          <cell r="M4632">
            <v>476081.9938649718</v>
          </cell>
          <cell r="N4632">
            <v>31786.854819108921</v>
          </cell>
          <cell r="O4632">
            <v>589269.10749035317</v>
          </cell>
          <cell r="P4632">
            <v>1.0223899999999999</v>
          </cell>
          <cell r="Q4632">
            <v>602462.84280706209</v>
          </cell>
        </row>
        <row r="4633">
          <cell r="A4633">
            <v>12</v>
          </cell>
          <cell r="B4633">
            <v>45636.958333322102</v>
          </cell>
          <cell r="C4633">
            <v>253414.84995541893</v>
          </cell>
          <cell r="D4633">
            <v>1.05837</v>
          </cell>
          <cell r="E4633">
            <v>268206.67474731675</v>
          </cell>
          <cell r="F4633">
            <v>39411.793171905985</v>
          </cell>
          <cell r="G4633">
            <v>307618.46791922272</v>
          </cell>
          <cell r="H4633">
            <v>1.0177400000000001</v>
          </cell>
          <cell r="I4633">
            <v>313075.61954010976</v>
          </cell>
          <cell r="J4633">
            <v>196126.09643747698</v>
          </cell>
          <cell r="K4633">
            <v>437406.58422805381</v>
          </cell>
          <cell r="L4633">
            <v>1.012</v>
          </cell>
          <cell r="M4633">
            <v>442655.46323879046</v>
          </cell>
          <cell r="N4633">
            <v>31740.851102880504</v>
          </cell>
          <cell r="O4633">
            <v>546191.44609120395</v>
          </cell>
          <cell r="P4633">
            <v>1.02156</v>
          </cell>
          <cell r="Q4633">
            <v>557967.33366893034</v>
          </cell>
        </row>
        <row r="4634">
          <cell r="A4634">
            <v>12</v>
          </cell>
          <cell r="B4634">
            <v>45636.999999988766</v>
          </cell>
          <cell r="C4634">
            <v>237477.58609151014</v>
          </cell>
          <cell r="D4634">
            <v>1.06182</v>
          </cell>
          <cell r="E4634">
            <v>252158.4504636873</v>
          </cell>
          <cell r="F4634">
            <v>38677.181629898929</v>
          </cell>
          <cell r="G4634">
            <v>290835.63209358626</v>
          </cell>
          <cell r="H4634">
            <v>1.0181899999999999</v>
          </cell>
          <cell r="I4634">
            <v>296125.93224136857</v>
          </cell>
          <cell r="J4634">
            <v>193333.14451000144</v>
          </cell>
          <cell r="K4634">
            <v>421550.88143755845</v>
          </cell>
          <cell r="L4634">
            <v>1.01196</v>
          </cell>
          <cell r="M4634">
            <v>426592.62997955165</v>
          </cell>
          <cell r="N4634">
            <v>31692.562258066519</v>
          </cell>
          <cell r="O4634">
            <v>526193.38755142968</v>
          </cell>
          <cell r="P4634">
            <v>1.0212000000000001</v>
          </cell>
          <cell r="Q4634">
            <v>537348.68736752006</v>
          </cell>
        </row>
        <row r="4635">
          <cell r="A4635">
            <v>12</v>
          </cell>
          <cell r="B4635">
            <v>45637.04166665543</v>
          </cell>
          <cell r="C4635">
            <v>246774.52101458947</v>
          </cell>
          <cell r="D4635">
            <v>1.05975</v>
          </cell>
          <cell r="E4635">
            <v>261519.29864521118</v>
          </cell>
          <cell r="F4635">
            <v>35037.406472924427</v>
          </cell>
          <cell r="G4635">
            <v>296556.70511813561</v>
          </cell>
          <cell r="H4635">
            <v>1.01803</v>
          </cell>
          <cell r="I4635">
            <v>301903.62251141557</v>
          </cell>
          <cell r="J4635">
            <v>191929.29848380398</v>
          </cell>
          <cell r="K4635">
            <v>424599.77410978661</v>
          </cell>
          <cell r="L4635">
            <v>1.01197</v>
          </cell>
          <cell r="M4635">
            <v>429682.23340588075</v>
          </cell>
          <cell r="N4635">
            <v>31766.81044918099</v>
          </cell>
          <cell r="O4635">
            <v>530682.19074049476</v>
          </cell>
          <cell r="P4635">
            <v>1.02128</v>
          </cell>
          <cell r="Q4635">
            <v>541975.10775945242</v>
          </cell>
        </row>
        <row r="4636">
          <cell r="A4636">
            <v>12</v>
          </cell>
          <cell r="B4636">
            <v>45637.083333322094</v>
          </cell>
          <cell r="C4636">
            <v>240454.12732425204</v>
          </cell>
          <cell r="D4636">
            <v>1.06114</v>
          </cell>
          <cell r="E4636">
            <v>255155.49266885681</v>
          </cell>
          <cell r="F4636">
            <v>33431.796581839852</v>
          </cell>
          <cell r="G4636">
            <v>288587.28925069666</v>
          </cell>
          <cell r="H4636">
            <v>1.0182599999999999</v>
          </cell>
          <cell r="I4636">
            <v>293856.89315241436</v>
          </cell>
          <cell r="J4636">
            <v>191788.02055129755</v>
          </cell>
          <cell r="K4636">
            <v>418257.05900465534</v>
          </cell>
          <cell r="L4636">
            <v>1.01196</v>
          </cell>
          <cell r="M4636">
            <v>423259.41343035101</v>
          </cell>
          <cell r="N4636">
            <v>31769.576288243039</v>
          </cell>
          <cell r="O4636">
            <v>522416.8444176506</v>
          </cell>
          <cell r="P4636">
            <v>1.0211300000000001</v>
          </cell>
          <cell r="Q4636">
            <v>533455.51234019559</v>
          </cell>
        </row>
        <row r="4637">
          <cell r="A4637">
            <v>12</v>
          </cell>
          <cell r="B4637">
            <v>45637.124999988759</v>
          </cell>
          <cell r="C4637">
            <v>235402.02656171771</v>
          </cell>
          <cell r="D4637">
            <v>1.0623</v>
          </cell>
          <cell r="E4637">
            <v>250067.57281651272</v>
          </cell>
          <cell r="F4637">
            <v>32798.855821685822</v>
          </cell>
          <cell r="G4637">
            <v>282866.42863819853</v>
          </cell>
          <cell r="H4637">
            <v>1.01844</v>
          </cell>
          <cell r="I4637">
            <v>288082.4855822869</v>
          </cell>
          <cell r="J4637">
            <v>192198.52044063032</v>
          </cell>
          <cell r="K4637">
            <v>414217.35010012373</v>
          </cell>
          <cell r="L4637">
            <v>1.0119499999999999</v>
          </cell>
          <cell r="M4637">
            <v>419167.24743382016</v>
          </cell>
          <cell r="N4637">
            <v>31442.304267791878</v>
          </cell>
          <cell r="O4637">
            <v>516673.20762440551</v>
          </cell>
          <cell r="P4637">
            <v>1.0210300000000001</v>
          </cell>
          <cell r="Q4637">
            <v>527538.84518074675</v>
          </cell>
        </row>
        <row r="4638">
          <cell r="A4638">
            <v>12</v>
          </cell>
          <cell r="B4638">
            <v>45637.166666655423</v>
          </cell>
          <cell r="C4638">
            <v>262729.56776341476</v>
          </cell>
          <cell r="D4638">
            <v>1.0565599999999999</v>
          </cell>
          <cell r="E4638">
            <v>277589.55211611348</v>
          </cell>
          <cell r="F4638">
            <v>33760.332025357966</v>
          </cell>
          <cell r="G4638">
            <v>311349.88414147147</v>
          </cell>
          <cell r="H4638">
            <v>1.01766</v>
          </cell>
          <cell r="I4638">
            <v>316848.32309540984</v>
          </cell>
          <cell r="J4638">
            <v>191258.36203199055</v>
          </cell>
          <cell r="K4638">
            <v>435446.38939862628</v>
          </cell>
          <cell r="L4638">
            <v>1.0119899999999999</v>
          </cell>
          <cell r="M4638">
            <v>440667.3916075158</v>
          </cell>
          <cell r="N4638">
            <v>30866.027130091847</v>
          </cell>
          <cell r="O4638">
            <v>544193.7144663817</v>
          </cell>
          <cell r="P4638">
            <v>1.02153</v>
          </cell>
          <cell r="Q4638">
            <v>555910.20513884292</v>
          </cell>
        </row>
        <row r="4639">
          <cell r="A4639">
            <v>12</v>
          </cell>
          <cell r="B4639">
            <v>45637.208333322087</v>
          </cell>
          <cell r="C4639">
            <v>306766.69426220231</v>
          </cell>
          <cell r="D4639">
            <v>1.0496000000000001</v>
          </cell>
          <cell r="E4639">
            <v>321982.32229760755</v>
          </cell>
          <cell r="F4639">
            <v>37287.375237663189</v>
          </cell>
          <cell r="G4639">
            <v>359269.69753527071</v>
          </cell>
          <cell r="H4639">
            <v>1.0167900000000001</v>
          </cell>
          <cell r="I4639">
            <v>365301.83575688791</v>
          </cell>
          <cell r="J4639">
            <v>191408.71200583185</v>
          </cell>
          <cell r="K4639">
            <v>472938.79490301828</v>
          </cell>
          <cell r="L4639">
            <v>1.01213</v>
          </cell>
          <cell r="M4639">
            <v>478675.54248519189</v>
          </cell>
          <cell r="N4639">
            <v>31093.487155399365</v>
          </cell>
          <cell r="O4639">
            <v>593540.78250029276</v>
          </cell>
          <cell r="P4639">
            <v>1.0224800000000001</v>
          </cell>
          <cell r="Q4639">
            <v>606883.57929089933</v>
          </cell>
        </row>
        <row r="4640">
          <cell r="A4640">
            <v>12</v>
          </cell>
          <cell r="B4640">
            <v>45637.249999988751</v>
          </cell>
          <cell r="C4640">
            <v>356332.57466285862</v>
          </cell>
          <cell r="D4640">
            <v>1.0440100000000001</v>
          </cell>
          <cell r="E4640">
            <v>372014.77127377107</v>
          </cell>
          <cell r="F4640">
            <v>42848.859408484379</v>
          </cell>
          <cell r="G4640">
            <v>414863.63068225543</v>
          </cell>
          <cell r="H4640">
            <v>1.01627</v>
          </cell>
          <cell r="I4640">
            <v>421613.46195345576</v>
          </cell>
          <cell r="J4640">
            <v>195073.32809326623</v>
          </cell>
          <cell r="K4640">
            <v>520001.54163041397</v>
          </cell>
          <cell r="L4640">
            <v>1.0123800000000001</v>
          </cell>
          <cell r="M4640">
            <v>526439.1607157985</v>
          </cell>
          <cell r="N4640">
            <v>31208.100814738129</v>
          </cell>
          <cell r="O4640">
            <v>654332.50994684466</v>
          </cell>
          <cell r="P4640">
            <v>1.0237499999999999</v>
          </cell>
          <cell r="Q4640">
            <v>669872.90705808217</v>
          </cell>
        </row>
        <row r="4641">
          <cell r="A4641">
            <v>12</v>
          </cell>
          <cell r="B4641">
            <v>45637.291666655416</v>
          </cell>
          <cell r="C4641">
            <v>381208.11271108885</v>
          </cell>
          <cell r="D4641">
            <v>1.04182</v>
          </cell>
          <cell r="E4641">
            <v>397150.23598466656</v>
          </cell>
          <cell r="F4641">
            <v>49853.1338547099</v>
          </cell>
          <cell r="G4641">
            <v>447003.36983937648</v>
          </cell>
          <cell r="H4641">
            <v>1.01613</v>
          </cell>
          <cell r="I4641">
            <v>454213.53419488564</v>
          </cell>
          <cell r="J4641">
            <v>201582.58741402367</v>
          </cell>
          <cell r="K4641">
            <v>551634.95895483391</v>
          </cell>
          <cell r="L4641">
            <v>1.0125999999999999</v>
          </cell>
          <cell r="M4641">
            <v>558585.55943766481</v>
          </cell>
          <cell r="N4641">
            <v>31334.531170930069</v>
          </cell>
          <cell r="O4641">
            <v>694081.25326267025</v>
          </cell>
          <cell r="P4641">
            <v>1.0246200000000001</v>
          </cell>
          <cell r="Q4641">
            <v>711169.53371799726</v>
          </cell>
        </row>
        <row r="4642">
          <cell r="A4642">
            <v>12</v>
          </cell>
          <cell r="B4642">
            <v>45637.33333332208</v>
          </cell>
          <cell r="C4642">
            <v>417199.87712098926</v>
          </cell>
          <cell r="D4642">
            <v>1.0391900000000001</v>
          </cell>
          <cell r="E4642">
            <v>433549.94030536083</v>
          </cell>
          <cell r="F4642">
            <v>54026.129462415432</v>
          </cell>
          <cell r="G4642">
            <v>487576.06976777624</v>
          </cell>
          <cell r="H4642">
            <v>1.0160899999999999</v>
          </cell>
          <cell r="I4642">
            <v>495421.16873033973</v>
          </cell>
          <cell r="J4642">
            <v>209074.22175317624</v>
          </cell>
          <cell r="K4642">
            <v>590884.4100668648</v>
          </cell>
          <cell r="L4642">
            <v>1.01291</v>
          </cell>
          <cell r="M4642">
            <v>598512.72780082806</v>
          </cell>
          <cell r="N4642">
            <v>31273.354154878987</v>
          </cell>
          <cell r="O4642">
            <v>743397.06237235817</v>
          </cell>
          <cell r="P4642">
            <v>1.0257499999999999</v>
          </cell>
          <cell r="Q4642">
            <v>762539.53672844637</v>
          </cell>
        </row>
        <row r="4643">
          <cell r="A4643">
            <v>12</v>
          </cell>
          <cell r="B4643">
            <v>45637.374999988744</v>
          </cell>
          <cell r="C4643">
            <v>429631.45041597879</v>
          </cell>
          <cell r="D4643">
            <v>1.0384</v>
          </cell>
          <cell r="E4643">
            <v>446129.29811195238</v>
          </cell>
          <cell r="F4643">
            <v>55176.148627091097</v>
          </cell>
          <cell r="G4643">
            <v>501305.44673904346</v>
          </cell>
          <cell r="H4643">
            <v>1.0161</v>
          </cell>
          <cell r="I4643">
            <v>509376.46443154209</v>
          </cell>
          <cell r="J4643">
            <v>212939.90889732054</v>
          </cell>
          <cell r="K4643">
            <v>605505.13638970337</v>
          </cell>
          <cell r="L4643">
            <v>1.0130300000000001</v>
          </cell>
          <cell r="M4643">
            <v>613394.86831686122</v>
          </cell>
          <cell r="N4643">
            <v>31426.051221392041</v>
          </cell>
          <cell r="O4643">
            <v>761632.15647741256</v>
          </cell>
          <cell r="P4643">
            <v>1.0261800000000001</v>
          </cell>
          <cell r="Q4643">
            <v>781571.68633399124</v>
          </cell>
        </row>
        <row r="4644">
          <cell r="A4644">
            <v>12</v>
          </cell>
          <cell r="B4644">
            <v>45637.416666655408</v>
          </cell>
          <cell r="C4644">
            <v>430543.70124094328</v>
          </cell>
          <cell r="D4644">
            <v>1.0383500000000001</v>
          </cell>
          <cell r="E4644">
            <v>447055.05218353349</v>
          </cell>
          <cell r="F4644">
            <v>54689.844335589165</v>
          </cell>
          <cell r="G4644">
            <v>501744.89651912265</v>
          </cell>
          <cell r="H4644">
            <v>1.0161</v>
          </cell>
          <cell r="I4644">
            <v>509822.98935308051</v>
          </cell>
          <cell r="J4644">
            <v>213890.48912614404</v>
          </cell>
          <cell r="K4644">
            <v>606799.84354555397</v>
          </cell>
          <cell r="L4644">
            <v>1.0130399999999999</v>
          </cell>
          <cell r="M4644">
            <v>614712.51350538793</v>
          </cell>
          <cell r="N4644">
            <v>31330.449171372027</v>
          </cell>
          <cell r="O4644">
            <v>762956.59761043056</v>
          </cell>
          <cell r="P4644">
            <v>1.0262100000000001</v>
          </cell>
          <cell r="Q4644">
            <v>782953.69003379997</v>
          </cell>
        </row>
        <row r="4645">
          <cell r="A4645">
            <v>12</v>
          </cell>
          <cell r="B4645">
            <v>45637.458333322073</v>
          </cell>
          <cell r="C4645">
            <v>444496.70569502161</v>
          </cell>
          <cell r="D4645">
            <v>1.0375300000000001</v>
          </cell>
          <cell r="E4645">
            <v>461178.66705975577</v>
          </cell>
          <cell r="F4645">
            <v>55802.144424220227</v>
          </cell>
          <cell r="G4645">
            <v>516980.81148397597</v>
          </cell>
          <cell r="H4645">
            <v>1.0161199999999999</v>
          </cell>
          <cell r="I4645">
            <v>525314.54216509766</v>
          </cell>
          <cell r="J4645">
            <v>215155.09990088004</v>
          </cell>
          <cell r="K4645">
            <v>620003.45303442678</v>
          </cell>
          <cell r="L4645">
            <v>1.0131600000000001</v>
          </cell>
          <cell r="M4645">
            <v>628162.69847635983</v>
          </cell>
          <cell r="N4645">
            <v>31332.988565805121</v>
          </cell>
          <cell r="O4645">
            <v>779961.87607371586</v>
          </cell>
          <cell r="P4645">
            <v>1.0266200000000001</v>
          </cell>
          <cell r="Q4645">
            <v>800724.46121479827</v>
          </cell>
        </row>
        <row r="4646">
          <cell r="A4646">
            <v>12</v>
          </cell>
          <cell r="B4646">
            <v>45637.499999988737</v>
          </cell>
          <cell r="C4646">
            <v>446675.15401062754</v>
          </cell>
          <cell r="D4646">
            <v>1.0374099999999999</v>
          </cell>
          <cell r="E4646">
            <v>463385.2715221651</v>
          </cell>
          <cell r="F4646">
            <v>54497.44145678317</v>
          </cell>
          <cell r="G4646">
            <v>517882.71297894826</v>
          </cell>
          <cell r="H4646">
            <v>1.01613</v>
          </cell>
          <cell r="I4646">
            <v>526236.1611392987</v>
          </cell>
          <cell r="J4646">
            <v>215119.25083490743</v>
          </cell>
          <cell r="K4646">
            <v>620677.87542293197</v>
          </cell>
          <cell r="L4646">
            <v>1.0131600000000001</v>
          </cell>
          <cell r="M4646">
            <v>628845.99626349774</v>
          </cell>
          <cell r="N4646">
            <v>31279.673989553889</v>
          </cell>
          <cell r="O4646">
            <v>780803.2068043258</v>
          </cell>
          <cell r="P4646">
            <v>1.02664</v>
          </cell>
          <cell r="Q4646">
            <v>801603.80423359305</v>
          </cell>
        </row>
        <row r="4647">
          <cell r="A4647">
            <v>12</v>
          </cell>
          <cell r="B4647">
            <v>45637.541666655401</v>
          </cell>
          <cell r="C4647">
            <v>463333.97961849143</v>
          </cell>
          <cell r="D4647">
            <v>1.03653</v>
          </cell>
          <cell r="E4647">
            <v>480259.5698939549</v>
          </cell>
          <cell r="F4647">
            <v>54909.540199812072</v>
          </cell>
          <cell r="G4647">
            <v>535169.11009376694</v>
          </cell>
          <cell r="H4647">
            <v>1.01617</v>
          </cell>
          <cell r="I4647">
            <v>543822.79460398317</v>
          </cell>
          <cell r="J4647">
            <v>215085.58081861035</v>
          </cell>
          <cell r="K4647">
            <v>634197.83665772469</v>
          </cell>
          <cell r="L4647">
            <v>1.01329</v>
          </cell>
          <cell r="M4647">
            <v>642626.32590690581</v>
          </cell>
          <cell r="N4647">
            <v>31832.444966327294</v>
          </cell>
          <cell r="O4647">
            <v>799169.30963810184</v>
          </cell>
          <cell r="P4647">
            <v>1.02708</v>
          </cell>
          <cell r="Q4647">
            <v>820810.81454310159</v>
          </cell>
        </row>
        <row r="4648">
          <cell r="A4648">
            <v>12</v>
          </cell>
          <cell r="B4648">
            <v>45637.583333322065</v>
          </cell>
          <cell r="C4648">
            <v>477201.58828813228</v>
          </cell>
          <cell r="D4648">
            <v>1.03586</v>
          </cell>
          <cell r="E4648">
            <v>494314.03724414471</v>
          </cell>
          <cell r="F4648">
            <v>54254.835392574081</v>
          </cell>
          <cell r="G4648">
            <v>548568.87263671879</v>
          </cell>
          <cell r="H4648">
            <v>1.0162199999999999</v>
          </cell>
          <cell r="I4648">
            <v>557466.65975088626</v>
          </cell>
          <cell r="J4648">
            <v>216017.46673179156</v>
          </cell>
          <cell r="K4648">
            <v>645644.74907737551</v>
          </cell>
          <cell r="L4648">
            <v>1.01339</v>
          </cell>
          <cell r="M4648">
            <v>654289.93226752162</v>
          </cell>
          <cell r="N4648">
            <v>32656.794677302991</v>
          </cell>
          <cell r="O4648">
            <v>814786.10435012693</v>
          </cell>
          <cell r="P4648">
            <v>1.02745</v>
          </cell>
          <cell r="Q4648">
            <v>837151.98291453789</v>
          </cell>
        </row>
        <row r="4649">
          <cell r="A4649">
            <v>12</v>
          </cell>
          <cell r="B4649">
            <v>45637.62499998873</v>
          </cell>
          <cell r="C4649">
            <v>471966.4229481619</v>
          </cell>
          <cell r="D4649">
            <v>1.0361100000000001</v>
          </cell>
          <cell r="E4649">
            <v>489009.13048082008</v>
          </cell>
          <cell r="F4649">
            <v>52471.403225468734</v>
          </cell>
          <cell r="G4649">
            <v>541480.53370628878</v>
          </cell>
          <cell r="H4649">
            <v>1.0161899999999999</v>
          </cell>
          <cell r="I4649">
            <v>550247.10354699357</v>
          </cell>
          <cell r="J4649">
            <v>215607.1048403047</v>
          </cell>
          <cell r="K4649">
            <v>639670.43415414018</v>
          </cell>
          <cell r="L4649">
            <v>1.0133399999999999</v>
          </cell>
          <cell r="M4649">
            <v>648203.63774575631</v>
          </cell>
          <cell r="N4649">
            <v>32605.674731081923</v>
          </cell>
          <cell r="O4649">
            <v>806993.08670999634</v>
          </cell>
          <cell r="P4649">
            <v>1.0272600000000001</v>
          </cell>
          <cell r="Q4649">
            <v>828991.71825371089</v>
          </cell>
        </row>
        <row r="4650">
          <cell r="A4650">
            <v>12</v>
          </cell>
          <cell r="B4650">
            <v>45637.666666655394</v>
          </cell>
          <cell r="C4650">
            <v>460434.92464627034</v>
          </cell>
          <cell r="D4650">
            <v>1.03668</v>
          </cell>
          <cell r="E4650">
            <v>477323.67768229556</v>
          </cell>
          <cell r="F4650">
            <v>49066.275918429819</v>
          </cell>
          <cell r="G4650">
            <v>526389.95360072539</v>
          </cell>
          <cell r="H4650">
            <v>1.0161500000000001</v>
          </cell>
          <cell r="I4650">
            <v>534891.15135137714</v>
          </cell>
          <cell r="J4650">
            <v>214432.86792334949</v>
          </cell>
          <cell r="K4650">
            <v>626661.70293293451</v>
          </cell>
          <cell r="L4650">
            <v>1.01322</v>
          </cell>
          <cell r="M4650">
            <v>634946.17064570787</v>
          </cell>
          <cell r="N4650">
            <v>32428.009106595091</v>
          </cell>
          <cell r="O4650">
            <v>790036.49609409506</v>
          </cell>
          <cell r="P4650">
            <v>1.0268600000000001</v>
          </cell>
          <cell r="Q4650">
            <v>811256.87637918256</v>
          </cell>
        </row>
        <row r="4651">
          <cell r="A4651">
            <v>12</v>
          </cell>
          <cell r="B4651">
            <v>45637.708333322058</v>
          </cell>
          <cell r="C4651">
            <v>469153.50842426717</v>
          </cell>
          <cell r="D4651">
            <v>1.03624</v>
          </cell>
          <cell r="E4651">
            <v>486155.63156956265</v>
          </cell>
          <cell r="F4651">
            <v>47030.052220901787</v>
          </cell>
          <cell r="G4651">
            <v>533185.68379046442</v>
          </cell>
          <cell r="H4651">
            <v>1.01617</v>
          </cell>
          <cell r="I4651">
            <v>541807.29629735625</v>
          </cell>
          <cell r="J4651">
            <v>214037.95330201453</v>
          </cell>
          <cell r="K4651">
            <v>631596.9089663073</v>
          </cell>
          <cell r="L4651">
            <v>1.01326</v>
          </cell>
          <cell r="M4651">
            <v>639971.88397920062</v>
          </cell>
          <cell r="N4651">
            <v>32232.597014102095</v>
          </cell>
          <cell r="O4651">
            <v>796452.82162636623</v>
          </cell>
          <cell r="P4651">
            <v>1.02701</v>
          </cell>
          <cell r="Q4651">
            <v>817965.01233849442</v>
          </cell>
        </row>
        <row r="4652">
          <cell r="A4652">
            <v>12</v>
          </cell>
          <cell r="B4652">
            <v>45637.749999988722</v>
          </cell>
          <cell r="C4652">
            <v>491694.2824518017</v>
          </cell>
          <cell r="D4652">
            <v>1.03521</v>
          </cell>
          <cell r="E4652">
            <v>509006.83813692961</v>
          </cell>
          <cell r="F4652">
            <v>46717.440728382106</v>
          </cell>
          <cell r="G4652">
            <v>555724.27886531176</v>
          </cell>
          <cell r="H4652">
            <v>1.0162500000000001</v>
          </cell>
          <cell r="I4652">
            <v>564754.79839687317</v>
          </cell>
          <cell r="J4652">
            <v>213371.03164859107</v>
          </cell>
          <cell r="K4652">
            <v>648615.1220042404</v>
          </cell>
          <cell r="L4652">
            <v>1.01342</v>
          </cell>
          <cell r="M4652">
            <v>657319.53694153728</v>
          </cell>
          <cell r="N4652">
            <v>30558.717814542531</v>
          </cell>
          <cell r="O4652">
            <v>817388.96279730368</v>
          </cell>
          <cell r="P4652">
            <v>1.02752</v>
          </cell>
          <cell r="Q4652">
            <v>839883.50705348549</v>
          </cell>
        </row>
        <row r="4653">
          <cell r="A4653">
            <v>12</v>
          </cell>
          <cell r="B4653">
            <v>45637.791666655387</v>
          </cell>
          <cell r="C4653">
            <v>494722.82120088849</v>
          </cell>
          <cell r="D4653">
            <v>1.03508</v>
          </cell>
          <cell r="E4653">
            <v>512077.69776861568</v>
          </cell>
          <cell r="F4653">
            <v>45549.521999659722</v>
          </cell>
          <cell r="G4653">
            <v>557627.21976827539</v>
          </cell>
          <cell r="H4653">
            <v>1.0162500000000001</v>
          </cell>
          <cell r="I4653">
            <v>566688.66208950989</v>
          </cell>
          <cell r="J4653">
            <v>213941.60480571529</v>
          </cell>
          <cell r="K4653">
            <v>650676.08133632538</v>
          </cell>
          <cell r="L4653">
            <v>1.0134399999999999</v>
          </cell>
          <cell r="M4653">
            <v>659421.16786948557</v>
          </cell>
          <cell r="N4653">
            <v>30407.409659350466</v>
          </cell>
          <cell r="O4653">
            <v>819782.76308773574</v>
          </cell>
          <cell r="P4653">
            <v>1.0275700000000001</v>
          </cell>
          <cell r="Q4653">
            <v>842384.17386606475</v>
          </cell>
        </row>
        <row r="4654">
          <cell r="A4654">
            <v>12</v>
          </cell>
          <cell r="B4654">
            <v>45637.833333322051</v>
          </cell>
          <cell r="C4654">
            <v>505036.68926454778</v>
          </cell>
          <cell r="D4654">
            <v>1.0346500000000001</v>
          </cell>
          <cell r="E4654">
            <v>522536.21054756438</v>
          </cell>
          <cell r="F4654">
            <v>45713.791559516882</v>
          </cell>
          <cell r="G4654">
            <v>568250.00210708124</v>
          </cell>
          <cell r="H4654">
            <v>1.0163</v>
          </cell>
          <cell r="I4654">
            <v>577512.47714142664</v>
          </cell>
          <cell r="J4654">
            <v>212667.99287713302</v>
          </cell>
          <cell r="K4654">
            <v>657744.14538787119</v>
          </cell>
          <cell r="L4654">
            <v>1.0135099999999999</v>
          </cell>
          <cell r="M4654">
            <v>666630.26879206125</v>
          </cell>
          <cell r="N4654">
            <v>30376.133828405887</v>
          </cell>
          <cell r="O4654">
            <v>829442.72725115553</v>
          </cell>
          <cell r="P4654">
            <v>1.0278099999999999</v>
          </cell>
          <cell r="Q4654">
            <v>852509.52949601004</v>
          </cell>
        </row>
        <row r="4655">
          <cell r="A4655">
            <v>12</v>
          </cell>
          <cell r="B4655">
            <v>45637.874999988715</v>
          </cell>
          <cell r="C4655">
            <v>481881.56733452302</v>
          </cell>
          <cell r="D4655">
            <v>1.0356399999999999</v>
          </cell>
          <cell r="E4655">
            <v>499055.82639432536</v>
          </cell>
          <cell r="F4655">
            <v>45928.305507955374</v>
          </cell>
          <cell r="G4655">
            <v>544984.13190228073</v>
          </cell>
          <cell r="H4655">
            <v>1.0162</v>
          </cell>
          <cell r="I4655">
            <v>553812.87483909773</v>
          </cell>
          <cell r="J4655">
            <v>213711.67255034117</v>
          </cell>
          <cell r="K4655">
            <v>640523.06330049143</v>
          </cell>
          <cell r="L4655">
            <v>1.01335</v>
          </cell>
          <cell r="M4655">
            <v>649074.04619555292</v>
          </cell>
          <cell r="N4655">
            <v>30448.351235554997</v>
          </cell>
          <cell r="O4655">
            <v>806523.88152005547</v>
          </cell>
          <cell r="P4655">
            <v>1.02725</v>
          </cell>
          <cell r="Q4655">
            <v>828501.65729147696</v>
          </cell>
        </row>
        <row r="4656">
          <cell r="A4656">
            <v>12</v>
          </cell>
          <cell r="B4656">
            <v>45637.916666655379</v>
          </cell>
          <cell r="C4656">
            <v>460916.46898117376</v>
          </cell>
          <cell r="D4656">
            <v>1.0366599999999999</v>
          </cell>
          <cell r="E4656">
            <v>477813.66673402354</v>
          </cell>
          <cell r="F4656">
            <v>44745.401716477747</v>
          </cell>
          <cell r="G4656">
            <v>522559.06845050131</v>
          </cell>
          <cell r="H4656">
            <v>1.01614</v>
          </cell>
          <cell r="I4656">
            <v>530993.17181529244</v>
          </cell>
          <cell r="J4656">
            <v>214437.22289509795</v>
          </cell>
          <cell r="K4656">
            <v>623661.9708881157</v>
          </cell>
          <cell r="L4656">
            <v>1.01319</v>
          </cell>
          <cell r="M4656">
            <v>631888.07228412991</v>
          </cell>
          <cell r="N4656">
            <v>30505.374308404113</v>
          </cell>
          <cell r="O4656">
            <v>784161.87041480874</v>
          </cell>
          <cell r="P4656">
            <v>1.0267200000000001</v>
          </cell>
          <cell r="Q4656">
            <v>805114.67559229245</v>
          </cell>
        </row>
        <row r="4657">
          <cell r="A4657">
            <v>12</v>
          </cell>
          <cell r="B4657">
            <v>45637.958333322043</v>
          </cell>
          <cell r="C4657">
            <v>450524.08885610296</v>
          </cell>
          <cell r="D4657">
            <v>1.0371999999999999</v>
          </cell>
          <cell r="E4657">
            <v>467283.58496154996</v>
          </cell>
          <cell r="F4657">
            <v>41411.830570856968</v>
          </cell>
          <cell r="G4657">
            <v>508695.41553240694</v>
          </cell>
          <cell r="H4657">
            <v>1.0161100000000001</v>
          </cell>
          <cell r="I4657">
            <v>516890.49867663404</v>
          </cell>
          <cell r="J4657">
            <v>210894.61100456209</v>
          </cell>
          <cell r="K4657">
            <v>609250.7392722721</v>
          </cell>
          <cell r="L4657">
            <v>1.0130600000000001</v>
          </cell>
          <cell r="M4657">
            <v>617207.55392716802</v>
          </cell>
          <cell r="N4657">
            <v>30457.477986936941</v>
          </cell>
          <cell r="O4657">
            <v>766199.40232302889</v>
          </cell>
          <cell r="P4657">
            <v>1.0262899999999999</v>
          </cell>
          <cell r="Q4657">
            <v>786342.78461010125</v>
          </cell>
        </row>
        <row r="4658">
          <cell r="A4658">
            <v>12</v>
          </cell>
          <cell r="B4658">
            <v>45637.999999988708</v>
          </cell>
          <cell r="C4658">
            <v>425397.87623156986</v>
          </cell>
          <cell r="D4658">
            <v>1.03867</v>
          </cell>
          <cell r="E4658">
            <v>441848.01210544468</v>
          </cell>
          <cell r="F4658">
            <v>38327.537968606724</v>
          </cell>
          <cell r="G4658">
            <v>480175.55007405143</v>
          </cell>
          <cell r="H4658">
            <v>1.0160899999999999</v>
          </cell>
          <cell r="I4658">
            <v>487901.57467474288</v>
          </cell>
          <cell r="J4658">
            <v>210516.59446539782</v>
          </cell>
          <cell r="K4658">
            <v>586531.59718019923</v>
          </cell>
          <cell r="L4658">
            <v>1.0128699999999999</v>
          </cell>
          <cell r="M4658">
            <v>594080.25883590837</v>
          </cell>
          <cell r="N4658">
            <v>30448.569771450027</v>
          </cell>
          <cell r="O4658">
            <v>736415.40056729992</v>
          </cell>
          <cell r="P4658">
            <v>1.02559</v>
          </cell>
          <cell r="Q4658">
            <v>755260.27066781709</v>
          </cell>
        </row>
        <row r="4659">
          <cell r="A4659">
            <v>12</v>
          </cell>
          <cell r="B4659">
            <v>45638.041666655372</v>
          </cell>
          <cell r="C4659">
            <v>438135.02221350715</v>
          </cell>
          <cell r="D4659">
            <v>1.0379</v>
          </cell>
          <cell r="E4659">
            <v>454740.33955539908</v>
          </cell>
          <cell r="F4659">
            <v>36348.982288536201</v>
          </cell>
          <cell r="G4659">
            <v>491089.32184393529</v>
          </cell>
          <cell r="H4659">
            <v>1.0160899999999999</v>
          </cell>
          <cell r="I4659">
            <v>498990.94903240417</v>
          </cell>
          <cell r="J4659">
            <v>208039.8754690949</v>
          </cell>
          <cell r="K4659">
            <v>592601.21487481846</v>
          </cell>
          <cell r="L4659">
            <v>1.01292</v>
          </cell>
          <cell r="M4659">
            <v>600257.62257100118</v>
          </cell>
          <cell r="N4659">
            <v>30534.203749112326</v>
          </cell>
          <cell r="O4659">
            <v>745221.43594679411</v>
          </cell>
          <cell r="P4659">
            <v>1.0258</v>
          </cell>
          <cell r="Q4659">
            <v>764448.14899422147</v>
          </cell>
        </row>
        <row r="4660">
          <cell r="A4660">
            <v>12</v>
          </cell>
          <cell r="B4660">
            <v>45638.083333322036</v>
          </cell>
          <cell r="C4660">
            <v>432619.82888771978</v>
          </cell>
          <cell r="D4660">
            <v>1.0382199999999999</v>
          </cell>
          <cell r="E4660">
            <v>449154.55874780839</v>
          </cell>
          <cell r="F4660">
            <v>35992.799703973404</v>
          </cell>
          <cell r="G4660">
            <v>485147.35845178179</v>
          </cell>
          <cell r="H4660">
            <v>1.0160899999999999</v>
          </cell>
          <cell r="I4660">
            <v>492953.37944927096</v>
          </cell>
          <cell r="J4660">
            <v>207821.19818580939</v>
          </cell>
          <cell r="K4660">
            <v>587729.51562761317</v>
          </cell>
          <cell r="L4660">
            <v>1.01288</v>
          </cell>
          <cell r="M4660">
            <v>595299.47178889683</v>
          </cell>
          <cell r="N4660">
            <v>30534.208075410355</v>
          </cell>
          <cell r="O4660">
            <v>738878.74187177443</v>
          </cell>
          <cell r="P4660">
            <v>1.02565</v>
          </cell>
          <cell r="Q4660">
            <v>757830.9816007854</v>
          </cell>
        </row>
        <row r="4661">
          <cell r="A4661">
            <v>12</v>
          </cell>
          <cell r="B4661">
            <v>45638.1249999887</v>
          </cell>
          <cell r="C4661">
            <v>436433.61000500777</v>
          </cell>
          <cell r="D4661">
            <v>1.038</v>
          </cell>
          <cell r="E4661">
            <v>453018.08718519809</v>
          </cell>
          <cell r="F4661">
            <v>35211.068416367605</v>
          </cell>
          <cell r="G4661">
            <v>488229.15560156573</v>
          </cell>
          <cell r="H4661">
            <v>1.0160899999999999</v>
          </cell>
          <cell r="I4661">
            <v>496084.7627151949</v>
          </cell>
          <cell r="J4661">
            <v>207349.12852402366</v>
          </cell>
          <cell r="K4661">
            <v>589670.73411318054</v>
          </cell>
          <cell r="L4661">
            <v>1.0128999999999999</v>
          </cell>
          <cell r="M4661">
            <v>597277.48658324056</v>
          </cell>
          <cell r="N4661">
            <v>30564.618182620688</v>
          </cell>
          <cell r="O4661">
            <v>741605.2618918994</v>
          </cell>
          <cell r="P4661">
            <v>1.0257099999999999</v>
          </cell>
          <cell r="Q4661">
            <v>760671.93317514006</v>
          </cell>
        </row>
        <row r="4662">
          <cell r="A4662">
            <v>12</v>
          </cell>
          <cell r="B4662">
            <v>45638.166666655365</v>
          </cell>
          <cell r="C4662">
            <v>437412.55119150085</v>
          </cell>
          <cell r="D4662">
            <v>1.0379400000000001</v>
          </cell>
          <cell r="E4662">
            <v>454007.98338370642</v>
          </cell>
          <cell r="F4662">
            <v>36374.092956488079</v>
          </cell>
          <cell r="G4662">
            <v>490382.0763401945</v>
          </cell>
          <cell r="H4662">
            <v>1.0160899999999999</v>
          </cell>
          <cell r="I4662">
            <v>498272.32394850819</v>
          </cell>
          <cell r="J4662">
            <v>210296.83483398909</v>
          </cell>
          <cell r="K4662">
            <v>594304.34570769325</v>
          </cell>
          <cell r="L4662">
            <v>1.01294</v>
          </cell>
          <cell r="M4662">
            <v>601994.64394115075</v>
          </cell>
          <cell r="N4662">
            <v>30593.076781625958</v>
          </cell>
          <cell r="O4662">
            <v>746852.53379758075</v>
          </cell>
          <cell r="P4662">
            <v>1.02583</v>
          </cell>
          <cell r="Q4662">
            <v>766143.73474557232</v>
          </cell>
        </row>
        <row r="4663">
          <cell r="A4663">
            <v>12</v>
          </cell>
          <cell r="B4663">
            <v>45638.208333322029</v>
          </cell>
          <cell r="C4663">
            <v>487614.758920906</v>
          </cell>
          <cell r="D4663">
            <v>1.03539</v>
          </cell>
          <cell r="E4663">
            <v>504871.44523911685</v>
          </cell>
          <cell r="F4663">
            <v>39647.372336243046</v>
          </cell>
          <cell r="G4663">
            <v>544518.81757535995</v>
          </cell>
          <cell r="H4663">
            <v>1.0162</v>
          </cell>
          <cell r="I4663">
            <v>553340.02242008073</v>
          </cell>
          <cell r="J4663">
            <v>210227.08687758789</v>
          </cell>
          <cell r="K4663">
            <v>636674.06067798985</v>
          </cell>
          <cell r="L4663">
            <v>1.0133099999999999</v>
          </cell>
          <cell r="M4663">
            <v>645148.19242561387</v>
          </cell>
          <cell r="N4663">
            <v>31418.77580540031</v>
          </cell>
          <cell r="O4663">
            <v>803460.01685069303</v>
          </cell>
          <cell r="P4663">
            <v>1.02718</v>
          </cell>
          <cell r="Q4663">
            <v>825298.06010869483</v>
          </cell>
        </row>
        <row r="4664">
          <cell r="A4664">
            <v>12</v>
          </cell>
          <cell r="B4664">
            <v>45638.249999988693</v>
          </cell>
          <cell r="C4664">
            <v>530581.60936377989</v>
          </cell>
          <cell r="D4664">
            <v>1.03369</v>
          </cell>
          <cell r="E4664">
            <v>548456.90378324559</v>
          </cell>
          <cell r="F4664">
            <v>45699.310254593729</v>
          </cell>
          <cell r="G4664">
            <v>594156.21403783932</v>
          </cell>
          <cell r="H4664">
            <v>1.01644</v>
          </cell>
          <cell r="I4664">
            <v>603924.1421966214</v>
          </cell>
          <cell r="J4664">
            <v>210207.47708935529</v>
          </cell>
          <cell r="K4664">
            <v>675638.51841973315</v>
          </cell>
          <cell r="L4664">
            <v>1.0136799999999999</v>
          </cell>
          <cell r="M4664">
            <v>684881.25335171504</v>
          </cell>
          <cell r="N4664">
            <v>29048.287622369629</v>
          </cell>
          <cell r="O4664">
            <v>852422.64184032823</v>
          </cell>
          <cell r="P4664">
            <v>1.02837</v>
          </cell>
          <cell r="Q4664">
            <v>876605.87218933832</v>
          </cell>
        </row>
        <row r="4665">
          <cell r="A4665">
            <v>12</v>
          </cell>
          <cell r="B4665">
            <v>45638.291666655357</v>
          </cell>
          <cell r="C4665">
            <v>544904.45696556987</v>
          </cell>
          <cell r="D4665">
            <v>1.03321</v>
          </cell>
          <cell r="E4665">
            <v>563000.73398139642</v>
          </cell>
          <cell r="F4665">
            <v>52984.988014499919</v>
          </cell>
          <cell r="G4665">
            <v>615985.72199589631</v>
          </cell>
          <cell r="H4665">
            <v>1.01657</v>
          </cell>
          <cell r="I4665">
            <v>626192.60540936829</v>
          </cell>
          <cell r="J4665">
            <v>216514.18795643013</v>
          </cell>
          <cell r="K4665">
            <v>699107.04365680157</v>
          </cell>
          <cell r="L4665">
            <v>1.0139199999999999</v>
          </cell>
          <cell r="M4665">
            <v>708838.61370450421</v>
          </cell>
          <cell r="N4665">
            <v>25242.927748605511</v>
          </cell>
          <cell r="O4665">
            <v>877681.29116210667</v>
          </cell>
          <cell r="P4665">
            <v>1.0289999999999999</v>
          </cell>
          <cell r="Q4665">
            <v>903134.04860580771</v>
          </cell>
        </row>
        <row r="4666">
          <cell r="A4666">
            <v>12</v>
          </cell>
          <cell r="B4666">
            <v>45638.333333322022</v>
          </cell>
          <cell r="C4666">
            <v>570210.2352801013</v>
          </cell>
          <cell r="D4666">
            <v>1.03243</v>
          </cell>
          <cell r="E4666">
            <v>588702.15321023494</v>
          </cell>
          <cell r="F4666">
            <v>57691.209715358636</v>
          </cell>
          <cell r="G4666">
            <v>646393.36292559362</v>
          </cell>
          <cell r="H4666">
            <v>1.01678</v>
          </cell>
          <cell r="I4666">
            <v>657239.84355548513</v>
          </cell>
          <cell r="J4666">
            <v>218106.53823755728</v>
          </cell>
          <cell r="K4666">
            <v>724626.81688912888</v>
          </cell>
          <cell r="L4666">
            <v>1.0141800000000001</v>
          </cell>
          <cell r="M4666">
            <v>734902.02515261678</v>
          </cell>
          <cell r="N4666">
            <v>25858.534139603304</v>
          </cell>
          <cell r="O4666">
            <v>911480.12419613346</v>
          </cell>
          <cell r="P4666">
            <v>1.0298499999999999</v>
          </cell>
          <cell r="Q4666">
            <v>938687.80590338795</v>
          </cell>
        </row>
        <row r="4667">
          <cell r="A4667">
            <v>12</v>
          </cell>
          <cell r="B4667">
            <v>45638.374999988686</v>
          </cell>
          <cell r="C4667">
            <v>561715.26340039121</v>
          </cell>
          <cell r="D4667">
            <v>1.03268</v>
          </cell>
          <cell r="E4667">
            <v>580072.11820831604</v>
          </cell>
          <cell r="F4667">
            <v>57854.619967300838</v>
          </cell>
          <cell r="G4667">
            <v>637926.73817561683</v>
          </cell>
          <cell r="H4667">
            <v>1.0167200000000001</v>
          </cell>
          <cell r="I4667">
            <v>648592.87323791324</v>
          </cell>
          <cell r="J4667">
            <v>217352.05883067742</v>
          </cell>
          <cell r="K4667">
            <v>717208.30781683116</v>
          </cell>
          <cell r="L4667">
            <v>1.0141100000000001</v>
          </cell>
          <cell r="M4667">
            <v>727328.1170401267</v>
          </cell>
          <cell r="N4667">
            <v>25807.57358920775</v>
          </cell>
          <cell r="O4667">
            <v>901872.31488109392</v>
          </cell>
          <cell r="P4667">
            <v>1.0296000000000001</v>
          </cell>
          <cell r="Q4667">
            <v>928567.73540157441</v>
          </cell>
        </row>
        <row r="4668">
          <cell r="A4668">
            <v>12</v>
          </cell>
          <cell r="B4668">
            <v>45638.41666665535</v>
          </cell>
          <cell r="C4668">
            <v>519734.85537446465</v>
          </cell>
          <cell r="D4668">
            <v>1.0340800000000001</v>
          </cell>
          <cell r="E4668">
            <v>537447.41924562643</v>
          </cell>
          <cell r="F4668">
            <v>57070.821523226172</v>
          </cell>
          <cell r="G4668">
            <v>594518.24076885264</v>
          </cell>
          <cell r="H4668">
            <v>1.01644</v>
          </cell>
          <cell r="I4668">
            <v>604292.12064709258</v>
          </cell>
          <cell r="J4668">
            <v>217680.90099645845</v>
          </cell>
          <cell r="K4668">
            <v>683395.53521776956</v>
          </cell>
          <cell r="L4668">
            <v>1.01376</v>
          </cell>
          <cell r="M4668">
            <v>692799.05778236606</v>
          </cell>
          <cell r="N4668">
            <v>25699.968548290472</v>
          </cell>
          <cell r="O4668">
            <v>857076.51275643799</v>
          </cell>
          <cell r="P4668">
            <v>1.0284899999999999</v>
          </cell>
          <cell r="Q4668">
            <v>881494.62260486884</v>
          </cell>
        </row>
        <row r="4669">
          <cell r="A4669">
            <v>12</v>
          </cell>
          <cell r="B4669">
            <v>45638.458333322014</v>
          </cell>
          <cell r="C4669">
            <v>486342.40312673181</v>
          </cell>
          <cell r="D4669">
            <v>1.0354399999999999</v>
          </cell>
          <cell r="E4669">
            <v>503578.37789354316</v>
          </cell>
          <cell r="F4669">
            <v>54685.108828852302</v>
          </cell>
          <cell r="G4669">
            <v>558263.48672239552</v>
          </cell>
          <cell r="H4669">
            <v>1.0162599999999999</v>
          </cell>
          <cell r="I4669">
            <v>567340.85101650166</v>
          </cell>
          <cell r="J4669">
            <v>217366.89829929985</v>
          </cell>
          <cell r="K4669">
            <v>654604.00247835903</v>
          </cell>
          <cell r="L4669">
            <v>1.0134799999999999</v>
          </cell>
          <cell r="M4669">
            <v>663428.06443176733</v>
          </cell>
          <cell r="N4669">
            <v>25704.373976473391</v>
          </cell>
          <cell r="O4669">
            <v>819236.18524568307</v>
          </cell>
          <cell r="P4669">
            <v>1.02756</v>
          </cell>
          <cell r="Q4669">
            <v>841814.3345110541</v>
          </cell>
        </row>
        <row r="4670">
          <cell r="A4670">
            <v>12</v>
          </cell>
          <cell r="B4670">
            <v>45638.499999988679</v>
          </cell>
          <cell r="C4670">
            <v>462821.82350943738</v>
          </cell>
          <cell r="D4670">
            <v>1.0365599999999999</v>
          </cell>
          <cell r="E4670">
            <v>479742.58937694237</v>
          </cell>
          <cell r="F4670">
            <v>53789.344135285668</v>
          </cell>
          <cell r="G4670">
            <v>533531.93351222808</v>
          </cell>
          <cell r="H4670">
            <v>1.01617</v>
          </cell>
          <cell r="I4670">
            <v>542159.14487712085</v>
          </cell>
          <cell r="J4670">
            <v>214922.34399053748</v>
          </cell>
          <cell r="K4670">
            <v>632752.46160950034</v>
          </cell>
          <cell r="L4670">
            <v>1.0132699999999999</v>
          </cell>
          <cell r="M4670">
            <v>641149.0867750583</v>
          </cell>
          <cell r="N4670">
            <v>25756.720627972991</v>
          </cell>
          <cell r="O4670">
            <v>791234.83466118923</v>
          </cell>
          <cell r="P4670">
            <v>1.02688</v>
          </cell>
          <cell r="Q4670">
            <v>812503.22701688204</v>
          </cell>
        </row>
        <row r="4671">
          <cell r="A4671">
            <v>12</v>
          </cell>
          <cell r="B4671">
            <v>45638.541666655343</v>
          </cell>
          <cell r="C4671">
            <v>429696.91442166397</v>
          </cell>
          <cell r="D4671">
            <v>1.0384</v>
          </cell>
          <cell r="E4671">
            <v>446197.27593545587</v>
          </cell>
          <cell r="F4671">
            <v>54155.719089189064</v>
          </cell>
          <cell r="G4671">
            <v>500352.99502464494</v>
          </cell>
          <cell r="H4671">
            <v>1.0161</v>
          </cell>
          <cell r="I4671">
            <v>508408.67824454175</v>
          </cell>
          <cell r="J4671">
            <v>214687.10738523686</v>
          </cell>
          <cell r="K4671">
            <v>606506.48336858349</v>
          </cell>
          <cell r="L4671">
            <v>1.0130399999999999</v>
          </cell>
          <cell r="M4671">
            <v>614415.32791170978</v>
          </cell>
          <cell r="N4671">
            <v>25769.285921639705</v>
          </cell>
          <cell r="O4671">
            <v>756773.91609454458</v>
          </cell>
          <cell r="P4671">
            <v>1.02607</v>
          </cell>
          <cell r="Q4671">
            <v>776503.01208712941</v>
          </cell>
        </row>
        <row r="4672">
          <cell r="A4672">
            <v>12</v>
          </cell>
          <cell r="B4672">
            <v>45638.583333322007</v>
          </cell>
          <cell r="C4672">
            <v>416776.04545582208</v>
          </cell>
          <cell r="D4672">
            <v>1.03922</v>
          </cell>
          <cell r="E4672">
            <v>433122.00195859943</v>
          </cell>
          <cell r="F4672">
            <v>54618.04016691888</v>
          </cell>
          <cell r="G4672">
            <v>487740.04212551832</v>
          </cell>
          <cell r="H4672">
            <v>1.0160899999999999</v>
          </cell>
          <cell r="I4672">
            <v>495587.77940331789</v>
          </cell>
          <cell r="J4672">
            <v>213724.73290054471</v>
          </cell>
          <cell r="K4672">
            <v>595663.32439205446</v>
          </cell>
          <cell r="L4672">
            <v>1.01295</v>
          </cell>
          <cell r="M4672">
            <v>603377.16444293153</v>
          </cell>
          <cell r="N4672">
            <v>25774.465842535541</v>
          </cell>
          <cell r="O4672">
            <v>742800.81819727516</v>
          </cell>
          <cell r="P4672">
            <v>1.0257400000000001</v>
          </cell>
          <cell r="Q4672">
            <v>761920.51125767315</v>
          </cell>
        </row>
        <row r="4673">
          <cell r="A4673">
            <v>12</v>
          </cell>
          <cell r="B4673">
            <v>45638.624999988671</v>
          </cell>
          <cell r="C4673">
            <v>436941.97946514079</v>
          </cell>
          <cell r="D4673">
            <v>1.0379700000000001</v>
          </cell>
          <cell r="E4673">
            <v>453532.66642543219</v>
          </cell>
          <cell r="F4673">
            <v>52989.904817337199</v>
          </cell>
          <cell r="G4673">
            <v>506522.57124276937</v>
          </cell>
          <cell r="H4673">
            <v>1.0161</v>
          </cell>
          <cell r="I4673">
            <v>514677.58463977795</v>
          </cell>
          <cell r="J4673">
            <v>210991.1296877235</v>
          </cell>
          <cell r="K4673">
            <v>607641.81382332393</v>
          </cell>
          <cell r="L4673">
            <v>1.01305</v>
          </cell>
          <cell r="M4673">
            <v>615571.5394937183</v>
          </cell>
          <cell r="N4673">
            <v>25740.373676007508</v>
          </cell>
          <cell r="O4673">
            <v>759338.81367390323</v>
          </cell>
          <cell r="P4673">
            <v>1.02613</v>
          </cell>
          <cell r="Q4673">
            <v>779180.33687520237</v>
          </cell>
        </row>
        <row r="4674">
          <cell r="A4674">
            <v>12</v>
          </cell>
          <cell r="B4674">
            <v>45638.666666655336</v>
          </cell>
          <cell r="C4674">
            <v>434827.57450867025</v>
          </cell>
          <cell r="D4674">
            <v>1.03809</v>
          </cell>
          <cell r="E4674">
            <v>451390.15682170546</v>
          </cell>
          <cell r="F4674">
            <v>47769.500539789231</v>
          </cell>
          <cell r="G4674">
            <v>499159.65736149467</v>
          </cell>
          <cell r="H4674">
            <v>1.0161</v>
          </cell>
          <cell r="I4674">
            <v>507196.12784501474</v>
          </cell>
          <cell r="J4674">
            <v>210483.25799364946</v>
          </cell>
          <cell r="K4674">
            <v>601368.14807771624</v>
          </cell>
          <cell r="L4674">
            <v>1.0129999999999999</v>
          </cell>
          <cell r="M4674">
            <v>609185.93400272646</v>
          </cell>
          <cell r="N4674">
            <v>25681.841159303644</v>
          </cell>
          <cell r="O4674">
            <v>751179.01292297815</v>
          </cell>
          <cell r="P4674">
            <v>1.0259400000000001</v>
          </cell>
          <cell r="Q4674">
            <v>770664.59651820024</v>
          </cell>
        </row>
        <row r="4675">
          <cell r="A4675">
            <v>12</v>
          </cell>
          <cell r="B4675">
            <v>45638.708333322</v>
          </cell>
          <cell r="C4675">
            <v>480202.52565463306</v>
          </cell>
          <cell r="D4675">
            <v>1.03572</v>
          </cell>
          <cell r="E4675">
            <v>497355.35987101652</v>
          </cell>
          <cell r="F4675">
            <v>47103.995078857071</v>
          </cell>
          <cell r="G4675">
            <v>544459.35494987364</v>
          </cell>
          <cell r="H4675">
            <v>1.0162</v>
          </cell>
          <cell r="I4675">
            <v>553279.59650006157</v>
          </cell>
          <cell r="J4675">
            <v>209588.90458983608</v>
          </cell>
          <cell r="K4675">
            <v>635989.30946392287</v>
          </cell>
          <cell r="L4675">
            <v>1.0133000000000001</v>
          </cell>
          <cell r="M4675">
            <v>644447.96727979311</v>
          </cell>
          <cell r="N4675">
            <v>25797.541653840781</v>
          </cell>
          <cell r="O4675">
            <v>797124.70055960864</v>
          </cell>
          <cell r="P4675">
            <v>1.0270300000000001</v>
          </cell>
          <cell r="Q4675">
            <v>818670.98121573497</v>
          </cell>
        </row>
        <row r="4676">
          <cell r="A4676">
            <v>12</v>
          </cell>
          <cell r="B4676">
            <v>45638.749999988664</v>
          </cell>
          <cell r="C4676">
            <v>498178.96542494913</v>
          </cell>
          <cell r="D4676">
            <v>1.0349299999999999</v>
          </cell>
          <cell r="E4676">
            <v>515580.35668724257</v>
          </cell>
          <cell r="F4676">
            <v>46924.705512371089</v>
          </cell>
          <cell r="G4676">
            <v>562505.06219961366</v>
          </cell>
          <cell r="H4676">
            <v>1.0162800000000001</v>
          </cell>
          <cell r="I4676">
            <v>571662.64461222338</v>
          </cell>
          <cell r="J4676">
            <v>210139.23393955955</v>
          </cell>
          <cell r="K4676">
            <v>650707.049300913</v>
          </cell>
          <cell r="L4676">
            <v>1.0134399999999999</v>
          </cell>
          <cell r="M4676">
            <v>659452.55204351724</v>
          </cell>
          <cell r="N4676">
            <v>25944.815205808154</v>
          </cell>
          <cell r="O4676">
            <v>816492.19650019531</v>
          </cell>
          <cell r="P4676">
            <v>1.02749</v>
          </cell>
          <cell r="Q4676">
            <v>838937.5669819857</v>
          </cell>
        </row>
        <row r="4677">
          <cell r="A4677">
            <v>12</v>
          </cell>
          <cell r="B4677">
            <v>45638.791666655328</v>
          </cell>
          <cell r="C4677">
            <v>483130.04347193596</v>
          </cell>
          <cell r="D4677">
            <v>1.03559</v>
          </cell>
          <cell r="E4677">
            <v>500324.64171910216</v>
          </cell>
          <cell r="F4677">
            <v>46695.006901048378</v>
          </cell>
          <cell r="G4677">
            <v>547019.64862015052</v>
          </cell>
          <cell r="H4677">
            <v>1.0162100000000001</v>
          </cell>
          <cell r="I4677">
            <v>555886.83712428319</v>
          </cell>
          <cell r="J4677">
            <v>209974.6204646001</v>
          </cell>
          <cell r="K4677">
            <v>638384.36829079431</v>
          </cell>
          <cell r="L4677">
            <v>1.0133300000000001</v>
          </cell>
          <cell r="M4677">
            <v>646894.03192011069</v>
          </cell>
          <cell r="N4677">
            <v>31282.060802709817</v>
          </cell>
          <cell r="O4677">
            <v>805653.18202090939</v>
          </cell>
          <cell r="P4677">
            <v>1.0272300000000001</v>
          </cell>
          <cell r="Q4677">
            <v>827591.11816733878</v>
          </cell>
        </row>
        <row r="4678">
          <cell r="A4678">
            <v>12</v>
          </cell>
          <cell r="B4678">
            <v>45638.833333321993</v>
          </cell>
          <cell r="C4678">
            <v>491496.40223715408</v>
          </cell>
          <cell r="D4678">
            <v>1.03522</v>
          </cell>
          <cell r="E4678">
            <v>508806.90552394668</v>
          </cell>
          <cell r="F4678">
            <v>46313.498708558007</v>
          </cell>
          <cell r="G4678">
            <v>555120.40423250466</v>
          </cell>
          <cell r="H4678">
            <v>1.01624</v>
          </cell>
          <cell r="I4678">
            <v>564135.55959724053</v>
          </cell>
          <cell r="J4678">
            <v>209646.26172280172</v>
          </cell>
          <cell r="K4678">
            <v>644413.1183677786</v>
          </cell>
          <cell r="L4678">
            <v>1.0133799999999999</v>
          </cell>
          <cell r="M4678">
            <v>653035.36589153949</v>
          </cell>
          <cell r="N4678">
            <v>31003.152199778902</v>
          </cell>
          <cell r="O4678">
            <v>813407.22104358207</v>
          </cell>
          <cell r="P4678">
            <v>1.02742</v>
          </cell>
          <cell r="Q4678">
            <v>835710.84704459715</v>
          </cell>
        </row>
        <row r="4679">
          <cell r="A4679">
            <v>12</v>
          </cell>
          <cell r="B4679">
            <v>45638.874999988657</v>
          </cell>
          <cell r="C4679">
            <v>510987.08357990324</v>
          </cell>
          <cell r="D4679">
            <v>1.0344199999999999</v>
          </cell>
          <cell r="E4679">
            <v>528575.25899672345</v>
          </cell>
          <cell r="F4679">
            <v>45750.526138991132</v>
          </cell>
          <cell r="G4679">
            <v>574325.78513571457</v>
          </cell>
          <cell r="H4679">
            <v>1.01633</v>
          </cell>
          <cell r="I4679">
            <v>583704.52520698076</v>
          </cell>
          <cell r="J4679">
            <v>209085.920787935</v>
          </cell>
          <cell r="K4679">
            <v>658934.14842823532</v>
          </cell>
          <cell r="L4679">
            <v>1.01352</v>
          </cell>
          <cell r="M4679">
            <v>667842.93811498501</v>
          </cell>
          <cell r="N4679">
            <v>29660.630592227244</v>
          </cell>
          <cell r="O4679">
            <v>831359.86627389269</v>
          </cell>
          <cell r="P4679">
            <v>1.02786</v>
          </cell>
          <cell r="Q4679">
            <v>854521.55214828334</v>
          </cell>
        </row>
        <row r="4680">
          <cell r="A4680">
            <v>12</v>
          </cell>
          <cell r="B4680">
            <v>45638.916666655321</v>
          </cell>
          <cell r="C4680">
            <v>497348.47872252029</v>
          </cell>
          <cell r="D4680">
            <v>1.0349699999999999</v>
          </cell>
          <cell r="E4680">
            <v>514740.75502344681</v>
          </cell>
          <cell r="F4680">
            <v>45177.936339231805</v>
          </cell>
          <cell r="G4680">
            <v>559918.69136267866</v>
          </cell>
          <cell r="H4680">
            <v>1.0162599999999999</v>
          </cell>
          <cell r="I4680">
            <v>569022.96928423573</v>
          </cell>
          <cell r="J4680">
            <v>209277.13073805056</v>
          </cell>
          <cell r="K4680">
            <v>647810.6064351364</v>
          </cell>
          <cell r="L4680">
            <v>1.0134099999999999</v>
          </cell>
          <cell r="M4680">
            <v>656497.74666743155</v>
          </cell>
          <cell r="N4680">
            <v>30020.250491888593</v>
          </cell>
          <cell r="O4680">
            <v>817007.49074647017</v>
          </cell>
          <cell r="P4680">
            <v>1.0275099999999999</v>
          </cell>
          <cell r="Q4680">
            <v>839483.36681690544</v>
          </cell>
        </row>
        <row r="4681">
          <cell r="A4681">
            <v>12</v>
          </cell>
          <cell r="B4681">
            <v>45638.958333321985</v>
          </cell>
          <cell r="C4681">
            <v>509306.84516983497</v>
          </cell>
          <cell r="D4681">
            <v>1.0344800000000001</v>
          </cell>
          <cell r="E4681">
            <v>526867.74519129086</v>
          </cell>
          <cell r="F4681">
            <v>44110.036081480801</v>
          </cell>
          <cell r="G4681">
            <v>570977.78127277165</v>
          </cell>
          <cell r="H4681">
            <v>1.01631</v>
          </cell>
          <cell r="I4681">
            <v>580290.42888533056</v>
          </cell>
          <cell r="J4681">
            <v>205365.41825229448</v>
          </cell>
          <cell r="K4681">
            <v>652582.47701696714</v>
          </cell>
          <cell r="L4681">
            <v>1.01346</v>
          </cell>
          <cell r="M4681">
            <v>661366.23715761548</v>
          </cell>
          <cell r="N4681">
            <v>31184.692873245414</v>
          </cell>
          <cell r="O4681">
            <v>825624.30015151878</v>
          </cell>
          <cell r="P4681">
            <v>1.02772</v>
          </cell>
          <cell r="Q4681">
            <v>848510.60575171886</v>
          </cell>
        </row>
        <row r="4682">
          <cell r="A4682">
            <v>12</v>
          </cell>
          <cell r="B4682">
            <v>45638.99999998865</v>
          </cell>
          <cell r="C4682">
            <v>493114.11246915988</v>
          </cell>
          <cell r="D4682">
            <v>1.03515</v>
          </cell>
          <cell r="E4682">
            <v>510447.07352245087</v>
          </cell>
          <cell r="F4682">
            <v>42378.788869992546</v>
          </cell>
          <cell r="G4682">
            <v>552825.86239244347</v>
          </cell>
          <cell r="H4682">
            <v>1.01623</v>
          </cell>
          <cell r="I4682">
            <v>561798.22613907279</v>
          </cell>
          <cell r="J4682">
            <v>204339.7504086238</v>
          </cell>
          <cell r="K4682">
            <v>637305.2756125119</v>
          </cell>
          <cell r="L4682">
            <v>1.01332</v>
          </cell>
          <cell r="M4682">
            <v>645794.18188367051</v>
          </cell>
          <cell r="N4682">
            <v>31218.12155658663</v>
          </cell>
          <cell r="O4682">
            <v>805845.00437544181</v>
          </cell>
          <cell r="P4682">
            <v>1.0272399999999999</v>
          </cell>
          <cell r="Q4682">
            <v>827796.22229462874</v>
          </cell>
        </row>
        <row r="4683">
          <cell r="A4683">
            <v>12</v>
          </cell>
          <cell r="B4683">
            <v>45639.041666655314</v>
          </cell>
          <cell r="C4683">
            <v>510896.35505745618</v>
          </cell>
          <cell r="D4683">
            <v>1.0344199999999999</v>
          </cell>
          <cell r="E4683">
            <v>528481.40759853378</v>
          </cell>
          <cell r="F4683">
            <v>41004.635973789715</v>
          </cell>
          <cell r="G4683">
            <v>569486.04357232351</v>
          </cell>
          <cell r="H4683">
            <v>1.01631</v>
          </cell>
          <cell r="I4683">
            <v>578774.36094298819</v>
          </cell>
          <cell r="J4683">
            <v>203981.88261783417</v>
          </cell>
          <cell r="K4683">
            <v>650030.54119475232</v>
          </cell>
          <cell r="L4683">
            <v>1.0134300000000001</v>
          </cell>
          <cell r="M4683">
            <v>658760.45136299788</v>
          </cell>
          <cell r="N4683">
            <v>31324.747868602139</v>
          </cell>
          <cell r="O4683">
            <v>822810.90159767005</v>
          </cell>
          <cell r="P4683">
            <v>1.02765</v>
          </cell>
          <cell r="Q4683">
            <v>845561.62302684563</v>
          </cell>
        </row>
        <row r="4684">
          <cell r="A4684">
            <v>12</v>
          </cell>
          <cell r="B4684">
            <v>45639.083333321978</v>
          </cell>
          <cell r="C4684">
            <v>506373.14852955221</v>
          </cell>
          <cell r="D4684">
            <v>1.0346</v>
          </cell>
          <cell r="E4684">
            <v>523893.65946867468</v>
          </cell>
          <cell r="F4684">
            <v>39093.431743740264</v>
          </cell>
          <cell r="G4684">
            <v>562987.0912124149</v>
          </cell>
          <cell r="H4684">
            <v>1.0162800000000001</v>
          </cell>
          <cell r="I4684">
            <v>572152.52105735301</v>
          </cell>
          <cell r="J4684">
            <v>204173.56303588106</v>
          </cell>
          <cell r="K4684">
            <v>645118.91538913315</v>
          </cell>
          <cell r="L4684">
            <v>1.01339</v>
          </cell>
          <cell r="M4684">
            <v>653757.05766619369</v>
          </cell>
          <cell r="N4684">
            <v>31342.710346540072</v>
          </cell>
          <cell r="O4684">
            <v>816306.93671683467</v>
          </cell>
          <cell r="P4684">
            <v>1.02749</v>
          </cell>
          <cell r="Q4684">
            <v>838747.21440718044</v>
          </cell>
        </row>
        <row r="4685">
          <cell r="A4685">
            <v>12</v>
          </cell>
          <cell r="B4685">
            <v>45639.124999988642</v>
          </cell>
          <cell r="C4685">
            <v>510753.74074654153</v>
          </cell>
          <cell r="D4685">
            <v>1.0344199999999999</v>
          </cell>
          <cell r="E4685">
            <v>528333.88450303744</v>
          </cell>
          <cell r="F4685">
            <v>38577.554345270124</v>
          </cell>
          <cell r="G4685">
            <v>566911.43884830759</v>
          </cell>
          <cell r="H4685">
            <v>1.0162899999999999</v>
          </cell>
          <cell r="I4685">
            <v>576146.42618714646</v>
          </cell>
          <cell r="J4685">
            <v>203303.60033855503</v>
          </cell>
          <cell r="K4685">
            <v>647326.96745169617</v>
          </cell>
          <cell r="L4685">
            <v>1.0134099999999999</v>
          </cell>
          <cell r="M4685">
            <v>656007.62208522332</v>
          </cell>
          <cell r="N4685">
            <v>31351.158327453413</v>
          </cell>
          <cell r="O4685">
            <v>819481.83948668209</v>
          </cell>
          <cell r="P4685">
            <v>1.0275700000000001</v>
          </cell>
          <cell r="Q4685">
            <v>842074.95380132995</v>
          </cell>
        </row>
        <row r="4686">
          <cell r="A4686">
            <v>12</v>
          </cell>
          <cell r="B4686">
            <v>45639.166666655306</v>
          </cell>
          <cell r="C4686">
            <v>498968.64268231607</v>
          </cell>
          <cell r="D4686">
            <v>1.0348999999999999</v>
          </cell>
          <cell r="E4686">
            <v>516382.64831192885</v>
          </cell>
          <cell r="F4686">
            <v>39716.86930569938</v>
          </cell>
          <cell r="G4686">
            <v>556099.51761762821</v>
          </cell>
          <cell r="H4686">
            <v>1.0162500000000001</v>
          </cell>
          <cell r="I4686">
            <v>565136.13477891474</v>
          </cell>
          <cell r="J4686">
            <v>204247.18569183987</v>
          </cell>
          <cell r="K4686">
            <v>639785.16360221617</v>
          </cell>
          <cell r="L4686">
            <v>1.0133399999999999</v>
          </cell>
          <cell r="M4686">
            <v>648319.8976846697</v>
          </cell>
          <cell r="N4686">
            <v>32013.644655966542</v>
          </cell>
          <cell r="O4686">
            <v>809931.69920917472</v>
          </cell>
          <cell r="P4686">
            <v>1.0273300000000001</v>
          </cell>
          <cell r="Q4686">
            <v>832067.13254856155</v>
          </cell>
        </row>
        <row r="4687">
          <cell r="A4687">
            <v>12</v>
          </cell>
          <cell r="B4687">
            <v>45639.208333321971</v>
          </cell>
          <cell r="C4687">
            <v>560048.54666646023</v>
          </cell>
          <cell r="D4687">
            <v>1.0327299999999999</v>
          </cell>
          <cell r="E4687">
            <v>578378.93559885339</v>
          </cell>
          <cell r="F4687">
            <v>42167.589210608792</v>
          </cell>
          <cell r="G4687">
            <v>620546.52480946213</v>
          </cell>
          <cell r="H4687">
            <v>1.0165999999999999</v>
          </cell>
          <cell r="I4687">
            <v>630847.59712129913</v>
          </cell>
          <cell r="J4687">
            <v>204441.70242982692</v>
          </cell>
          <cell r="K4687">
            <v>690622.05776548013</v>
          </cell>
          <cell r="L4687">
            <v>1.01383</v>
          </cell>
          <cell r="M4687">
            <v>700173.36082437669</v>
          </cell>
          <cell r="N4687">
            <v>29855.869497622789</v>
          </cell>
          <cell r="O4687">
            <v>874696.47210764547</v>
          </cell>
          <cell r="P4687">
            <v>1.0289200000000001</v>
          </cell>
          <cell r="Q4687">
            <v>899992.69408099866</v>
          </cell>
        </row>
        <row r="4688">
          <cell r="A4688">
            <v>12</v>
          </cell>
          <cell r="B4688">
            <v>45639.249999988635</v>
          </cell>
          <cell r="C4688">
            <v>567693.95547465037</v>
          </cell>
          <cell r="D4688">
            <v>1.03251</v>
          </cell>
          <cell r="E4688">
            <v>586149.68596713128</v>
          </cell>
          <cell r="F4688">
            <v>47531.370058532186</v>
          </cell>
          <cell r="G4688">
            <v>633681.05602566351</v>
          </cell>
          <cell r="H4688">
            <v>1.0166900000000001</v>
          </cell>
          <cell r="I4688">
            <v>644257.1928507319</v>
          </cell>
          <cell r="J4688">
            <v>204766.4186766966</v>
          </cell>
          <cell r="K4688">
            <v>701281.25423608837</v>
          </cell>
          <cell r="L4688">
            <v>1.0139400000000001</v>
          </cell>
          <cell r="M4688">
            <v>711057.11492013943</v>
          </cell>
          <cell r="N4688">
            <v>29865.829029737677</v>
          </cell>
          <cell r="O4688">
            <v>888665.30124121718</v>
          </cell>
          <cell r="P4688">
            <v>1.0292699999999999</v>
          </cell>
          <cell r="Q4688">
            <v>914676.53460854758</v>
          </cell>
        </row>
        <row r="4689">
          <cell r="A4689">
            <v>12</v>
          </cell>
          <cell r="B4689">
            <v>45639.291666655299</v>
          </cell>
          <cell r="C4689">
            <v>594464.94607601187</v>
          </cell>
          <cell r="D4689">
            <v>1.03179</v>
          </cell>
          <cell r="E4689">
            <v>613362.98671176832</v>
          </cell>
          <cell r="F4689">
            <v>52904.4628004841</v>
          </cell>
          <cell r="G4689">
            <v>666267.44951225247</v>
          </cell>
          <cell r="H4689">
            <v>1.0169299999999999</v>
          </cell>
          <cell r="I4689">
            <v>677547.35743249487</v>
          </cell>
          <cell r="J4689">
            <v>206066.97592168589</v>
          </cell>
          <cell r="K4689">
            <v>728237.80845942849</v>
          </cell>
          <cell r="L4689">
            <v>1.0142199999999999</v>
          </cell>
          <cell r="M4689">
            <v>738593.35009572154</v>
          </cell>
          <cell r="N4689">
            <v>29895.250276946717</v>
          </cell>
          <cell r="O4689">
            <v>923865.12526742055</v>
          </cell>
          <cell r="P4689">
            <v>1.03016</v>
          </cell>
          <cell r="Q4689">
            <v>951728.89744548593</v>
          </cell>
        </row>
        <row r="4690">
          <cell r="A4690">
            <v>12</v>
          </cell>
          <cell r="B4690">
            <v>45639.333333321963</v>
          </cell>
          <cell r="C4690">
            <v>594170.8047779284</v>
          </cell>
          <cell r="D4690">
            <v>1.03179</v>
          </cell>
          <cell r="E4690">
            <v>613059.49466181872</v>
          </cell>
          <cell r="F4690">
            <v>56100.51165742692</v>
          </cell>
          <cell r="G4690">
            <v>669160.00631924567</v>
          </cell>
          <cell r="H4690">
            <v>1.01695</v>
          </cell>
          <cell r="I4690">
            <v>680502.26842635695</v>
          </cell>
          <cell r="J4690">
            <v>211785.06680827209</v>
          </cell>
          <cell r="K4690">
            <v>736233.1841982305</v>
          </cell>
          <cell r="L4690">
            <v>1.01431</v>
          </cell>
          <cell r="M4690">
            <v>746768.68106410722</v>
          </cell>
          <cell r="N4690">
            <v>29899.518647299228</v>
          </cell>
          <cell r="O4690">
            <v>932722.35074780509</v>
          </cell>
          <cell r="P4690">
            <v>1.0303800000000001</v>
          </cell>
          <cell r="Q4690">
            <v>961058.45576352347</v>
          </cell>
        </row>
        <row r="4691">
          <cell r="A4691">
            <v>12</v>
          </cell>
          <cell r="B4691">
            <v>45639.374999988628</v>
          </cell>
          <cell r="C4691">
            <v>569045.80233305739</v>
          </cell>
          <cell r="D4691">
            <v>1.03247</v>
          </cell>
          <cell r="E4691">
            <v>587522.7195348118</v>
          </cell>
          <cell r="F4691">
            <v>56535.836399002452</v>
          </cell>
          <cell r="G4691">
            <v>644058.55593381426</v>
          </cell>
          <cell r="H4691">
            <v>1.0167600000000001</v>
          </cell>
          <cell r="I4691">
            <v>654852.97733126511</v>
          </cell>
          <cell r="J4691">
            <v>210330.15388743769</v>
          </cell>
          <cell r="K4691">
            <v>715010.92728556087</v>
          </cell>
          <cell r="L4691">
            <v>1.0140800000000001</v>
          </cell>
          <cell r="M4691">
            <v>725078.28114174167</v>
          </cell>
          <cell r="N4691">
            <v>29866.824186618291</v>
          </cell>
          <cell r="O4691">
            <v>905117.30926150188</v>
          </cell>
          <cell r="P4691">
            <v>1.02969</v>
          </cell>
          <cell r="Q4691">
            <v>931990.24217347591</v>
          </cell>
        </row>
        <row r="4692">
          <cell r="A4692">
            <v>12</v>
          </cell>
          <cell r="B4692">
            <v>45639.416666655292</v>
          </cell>
          <cell r="C4692">
            <v>510069.18462948699</v>
          </cell>
          <cell r="D4692">
            <v>1.0344500000000001</v>
          </cell>
          <cell r="E4692">
            <v>527641.06803997292</v>
          </cell>
          <cell r="F4692">
            <v>56569.741955596663</v>
          </cell>
          <cell r="G4692">
            <v>584210.80999556952</v>
          </cell>
          <cell r="H4692">
            <v>1.0163800000000001</v>
          </cell>
          <cell r="I4692">
            <v>593780.18306329695</v>
          </cell>
          <cell r="J4692">
            <v>209731.01094915843</v>
          </cell>
          <cell r="K4692">
            <v>667344.32628921</v>
          </cell>
          <cell r="L4692">
            <v>1.0136000000000001</v>
          </cell>
          <cell r="M4692">
            <v>676420.20912674326</v>
          </cell>
          <cell r="N4692">
            <v>29833.505575041207</v>
          </cell>
          <cell r="O4692">
            <v>842420.58242502972</v>
          </cell>
          <cell r="P4692">
            <v>1.02813</v>
          </cell>
          <cell r="Q4692">
            <v>866117.87340864574</v>
          </cell>
        </row>
        <row r="4693">
          <cell r="A4693">
            <v>12</v>
          </cell>
          <cell r="B4693">
            <v>45639.458333321956</v>
          </cell>
          <cell r="C4693">
            <v>461435.10125820711</v>
          </cell>
          <cell r="D4693">
            <v>1.0366299999999999</v>
          </cell>
          <cell r="E4693">
            <v>478337.46901729523</v>
          </cell>
          <cell r="F4693">
            <v>54301.381143007689</v>
          </cell>
          <cell r="G4693">
            <v>532638.85016030294</v>
          </cell>
          <cell r="H4693">
            <v>1.01616</v>
          </cell>
          <cell r="I4693">
            <v>541246.29397889343</v>
          </cell>
          <cell r="J4693">
            <v>209218.51894612957</v>
          </cell>
          <cell r="K4693">
            <v>626345.12247374305</v>
          </cell>
          <cell r="L4693">
            <v>1.0132099999999999</v>
          </cell>
          <cell r="M4693">
            <v>634619.14154162118</v>
          </cell>
          <cell r="N4693">
            <v>29526.766493341787</v>
          </cell>
          <cell r="O4693">
            <v>788265.59848624282</v>
          </cell>
          <cell r="P4693">
            <v>1.02681</v>
          </cell>
          <cell r="Q4693">
            <v>809398.99918165896</v>
          </cell>
        </row>
        <row r="4694">
          <cell r="A4694">
            <v>12</v>
          </cell>
          <cell r="B4694">
            <v>45639.49999998862</v>
          </cell>
          <cell r="C4694">
            <v>431127.73373193713</v>
          </cell>
          <cell r="D4694">
            <v>1.0383100000000001</v>
          </cell>
          <cell r="E4694">
            <v>447644.23721120768</v>
          </cell>
          <cell r="F4694">
            <v>54307.330901657457</v>
          </cell>
          <cell r="G4694">
            <v>501951.56811286515</v>
          </cell>
          <cell r="H4694">
            <v>1.0161</v>
          </cell>
          <cell r="I4694">
            <v>510032.98835948226</v>
          </cell>
          <cell r="J4694">
            <v>207992.81620059555</v>
          </cell>
          <cell r="K4694">
            <v>601064.01223122573</v>
          </cell>
          <cell r="L4694">
            <v>1.0129900000000001</v>
          </cell>
          <cell r="M4694">
            <v>608871.83375010942</v>
          </cell>
          <cell r="N4694">
            <v>30425.185504166038</v>
          </cell>
          <cell r="O4694">
            <v>756258.81158312759</v>
          </cell>
          <cell r="P4694">
            <v>1.0260499999999999</v>
          </cell>
          <cell r="Q4694">
            <v>775959.35362486797</v>
          </cell>
        </row>
        <row r="4695">
          <cell r="A4695">
            <v>12</v>
          </cell>
          <cell r="B4695">
            <v>45639.541666655285</v>
          </cell>
          <cell r="C4695">
            <v>402048.27303771221</v>
          </cell>
          <cell r="D4695">
            <v>1.04023</v>
          </cell>
          <cell r="E4695">
            <v>418222.67506201938</v>
          </cell>
          <cell r="F4695">
            <v>53678.129333037912</v>
          </cell>
          <cell r="G4695">
            <v>471900.80439505726</v>
          </cell>
          <cell r="H4695">
            <v>1.0160899999999999</v>
          </cell>
          <cell r="I4695">
            <v>479493.68833777372</v>
          </cell>
          <cell r="J4695">
            <v>207757.37682804803</v>
          </cell>
          <cell r="K4695">
            <v>577292.60663797858</v>
          </cell>
          <cell r="L4695">
            <v>1.0127999999999999</v>
          </cell>
          <cell r="M4695">
            <v>584681.95200294466</v>
          </cell>
          <cell r="N4695">
            <v>31368.744808584939</v>
          </cell>
          <cell r="O4695">
            <v>726009.15533937269</v>
          </cell>
          <cell r="P4695">
            <v>1.02535</v>
          </cell>
          <cell r="Q4695">
            <v>744413.4874272258</v>
          </cell>
        </row>
        <row r="4696">
          <cell r="A4696">
            <v>12</v>
          </cell>
          <cell r="B4696">
            <v>45639.583333321949</v>
          </cell>
          <cell r="C4696">
            <v>404262.17961031047</v>
          </cell>
          <cell r="D4696">
            <v>1.0400700000000001</v>
          </cell>
          <cell r="E4696">
            <v>420460.96514729562</v>
          </cell>
          <cell r="F4696">
            <v>51443.322321688145</v>
          </cell>
          <cell r="G4696">
            <v>471904.28746898379</v>
          </cell>
          <cell r="H4696">
            <v>1.0160899999999999</v>
          </cell>
          <cell r="I4696">
            <v>479497.2274543597</v>
          </cell>
          <cell r="J4696">
            <v>198784.6214209545</v>
          </cell>
          <cell r="K4696">
            <v>568322.57875012618</v>
          </cell>
          <cell r="L4696">
            <v>1.0127299999999999</v>
          </cell>
          <cell r="M4696">
            <v>575557.32517761528</v>
          </cell>
          <cell r="N4696">
            <v>31382.46562669691</v>
          </cell>
          <cell r="O4696">
            <v>716899.06092950027</v>
          </cell>
          <cell r="P4696">
            <v>1.0251399999999999</v>
          </cell>
          <cell r="Q4696">
            <v>734921.9033212678</v>
          </cell>
        </row>
        <row r="4697">
          <cell r="A4697">
            <v>12</v>
          </cell>
          <cell r="B4697">
            <v>45639.624999988613</v>
          </cell>
          <cell r="C4697">
            <v>381451.72032665927</v>
          </cell>
          <cell r="D4697">
            <v>1.0418000000000001</v>
          </cell>
          <cell r="E4697">
            <v>397396.40223631368</v>
          </cell>
          <cell r="F4697">
            <v>48232.51098674316</v>
          </cell>
          <cell r="G4697">
            <v>445628.91322305682</v>
          </cell>
          <cell r="H4697">
            <v>1.01614</v>
          </cell>
          <cell r="I4697">
            <v>452821.36388247699</v>
          </cell>
          <cell r="J4697">
            <v>190815.61007927358</v>
          </cell>
          <cell r="K4697">
            <v>539795.06660818052</v>
          </cell>
          <cell r="L4697">
            <v>1.0125200000000001</v>
          </cell>
          <cell r="M4697">
            <v>546553.30084211496</v>
          </cell>
          <cell r="N4697">
            <v>31436.167836050747</v>
          </cell>
          <cell r="O4697">
            <v>681831.3760317358</v>
          </cell>
          <cell r="P4697">
            <v>1.0243500000000001</v>
          </cell>
          <cell r="Q4697">
            <v>698433.97003810864</v>
          </cell>
        </row>
        <row r="4698">
          <cell r="A4698">
            <v>12</v>
          </cell>
          <cell r="B4698">
            <v>45639.666666655277</v>
          </cell>
          <cell r="C4698">
            <v>413669.12197076355</v>
          </cell>
          <cell r="D4698">
            <v>1.03942</v>
          </cell>
          <cell r="E4698">
            <v>429975.95875885105</v>
          </cell>
          <cell r="F4698">
            <v>45808.376537655873</v>
          </cell>
          <cell r="G4698">
            <v>475784.33529650694</v>
          </cell>
          <cell r="H4698">
            <v>1.0160899999999999</v>
          </cell>
          <cell r="I4698">
            <v>483439.70525142772</v>
          </cell>
          <cell r="J4698">
            <v>190581.90938791248</v>
          </cell>
          <cell r="K4698">
            <v>563158.24756378634</v>
          </cell>
          <cell r="L4698">
            <v>1.0126900000000001</v>
          </cell>
          <cell r="M4698">
            <v>570304.72572537081</v>
          </cell>
          <cell r="N4698">
            <v>31763.860173339199</v>
          </cell>
          <cell r="O4698">
            <v>712931.95297426381</v>
          </cell>
          <cell r="P4698">
            <v>1.02505</v>
          </cell>
          <cell r="Q4698">
            <v>730790.89839626919</v>
          </cell>
        </row>
        <row r="4699">
          <cell r="A4699">
            <v>12</v>
          </cell>
          <cell r="B4699">
            <v>45639.708333321942</v>
          </cell>
          <cell r="C4699">
            <v>439731.13819199079</v>
          </cell>
          <cell r="D4699">
            <v>1.0378099999999999</v>
          </cell>
          <cell r="E4699">
            <v>456357.37252702989</v>
          </cell>
          <cell r="F4699">
            <v>46064.542840667957</v>
          </cell>
          <cell r="G4699">
            <v>502421.91536769783</v>
          </cell>
          <cell r="H4699">
            <v>1.0161</v>
          </cell>
          <cell r="I4699">
            <v>510510.90820511774</v>
          </cell>
          <cell r="J4699">
            <v>189730.21378835253</v>
          </cell>
          <cell r="K4699">
            <v>583169.73212286923</v>
          </cell>
          <cell r="L4699">
            <v>1.01284</v>
          </cell>
          <cell r="M4699">
            <v>590657.6314833269</v>
          </cell>
          <cell r="N4699">
            <v>31739.98839958293</v>
          </cell>
          <cell r="O4699">
            <v>739469.00975351082</v>
          </cell>
          <cell r="P4699">
            <v>1.02566</v>
          </cell>
          <cell r="Q4699">
            <v>758443.78454378597</v>
          </cell>
        </row>
        <row r="4700">
          <cell r="A4700">
            <v>12</v>
          </cell>
          <cell r="B4700">
            <v>45639.749999988606</v>
          </cell>
          <cell r="C4700">
            <v>431704.88659367402</v>
          </cell>
          <cell r="D4700">
            <v>1.0382800000000001</v>
          </cell>
          <cell r="E4700">
            <v>448230.54965247988</v>
          </cell>
          <cell r="F4700">
            <v>44578.022133638304</v>
          </cell>
          <cell r="G4700">
            <v>492808.57178611821</v>
          </cell>
          <cell r="H4700">
            <v>1.0160899999999999</v>
          </cell>
          <cell r="I4700">
            <v>500737.86170615681</v>
          </cell>
          <cell r="J4700">
            <v>190805.99166291411</v>
          </cell>
          <cell r="K4700">
            <v>576713.63820896926</v>
          </cell>
          <cell r="L4700">
            <v>1.0127900000000001</v>
          </cell>
          <cell r="M4700">
            <v>584089.80564166198</v>
          </cell>
          <cell r="N4700">
            <v>31684.101941236051</v>
          </cell>
          <cell r="O4700">
            <v>730604.12274299969</v>
          </cell>
          <cell r="P4700">
            <v>1.02546</v>
          </cell>
          <cell r="Q4700">
            <v>749205.30370803655</v>
          </cell>
        </row>
        <row r="4701">
          <cell r="A4701">
            <v>12</v>
          </cell>
          <cell r="B4701">
            <v>45639.79166665527</v>
          </cell>
          <cell r="C4701">
            <v>453849.51429760136</v>
          </cell>
          <cell r="D4701">
            <v>1.0370200000000001</v>
          </cell>
          <cell r="E4701">
            <v>470651.02331689856</v>
          </cell>
          <cell r="F4701">
            <v>43946.96444258964</v>
          </cell>
          <cell r="G4701">
            <v>514597.98775948817</v>
          </cell>
          <cell r="H4701">
            <v>1.0161199999999999</v>
          </cell>
          <cell r="I4701">
            <v>522893.30732217105</v>
          </cell>
          <cell r="J4701">
            <v>190787.73687814811</v>
          </cell>
          <cell r="K4701">
            <v>593770.09762041562</v>
          </cell>
          <cell r="L4701">
            <v>1.0129300000000001</v>
          </cell>
          <cell r="M4701">
            <v>601447.54498264764</v>
          </cell>
          <cell r="N4701">
            <v>31675.051591803574</v>
          </cell>
          <cell r="O4701">
            <v>753033.54315435467</v>
          </cell>
          <cell r="P4701">
            <v>1.0259799999999999</v>
          </cell>
          <cell r="Q4701">
            <v>772597.35460550478</v>
          </cell>
        </row>
        <row r="4702">
          <cell r="A4702">
            <v>12</v>
          </cell>
          <cell r="B4702">
            <v>45639.833333321934</v>
          </cell>
          <cell r="C4702">
            <v>443339.49397865537</v>
          </cell>
          <cell r="D4702">
            <v>1.0376000000000001</v>
          </cell>
          <cell r="E4702">
            <v>460009.05895225285</v>
          </cell>
          <cell r="F4702">
            <v>43989.281355458785</v>
          </cell>
          <cell r="G4702">
            <v>503998.34030771162</v>
          </cell>
          <cell r="H4702">
            <v>1.0161</v>
          </cell>
          <cell r="I4702">
            <v>512112.71358666581</v>
          </cell>
          <cell r="J4702">
            <v>190569.75122761025</v>
          </cell>
          <cell r="K4702">
            <v>585243.74570681434</v>
          </cell>
          <cell r="L4702">
            <v>1.0128600000000001</v>
          </cell>
          <cell r="M4702">
            <v>592769.98027660407</v>
          </cell>
          <cell r="N4702">
            <v>31688.846067654395</v>
          </cell>
          <cell r="O4702">
            <v>741897.54545172025</v>
          </cell>
          <cell r="P4702">
            <v>1.02572</v>
          </cell>
          <cell r="Q4702">
            <v>760979.15032073844</v>
          </cell>
        </row>
        <row r="4703">
          <cell r="A4703">
            <v>12</v>
          </cell>
          <cell r="B4703">
            <v>45639.874999988599</v>
          </cell>
          <cell r="C4703">
            <v>438701.79963304719</v>
          </cell>
          <cell r="D4703">
            <v>1.0378700000000001</v>
          </cell>
          <cell r="E4703">
            <v>455315.43678515073</v>
          </cell>
          <cell r="F4703">
            <v>42916.163231259758</v>
          </cell>
          <cell r="G4703">
            <v>498231.60001641046</v>
          </cell>
          <cell r="H4703">
            <v>1.0160899999999999</v>
          </cell>
          <cell r="I4703">
            <v>506248.14646067447</v>
          </cell>
          <cell r="J4703">
            <v>187722.62920025509</v>
          </cell>
          <cell r="K4703">
            <v>577876.93090070388</v>
          </cell>
          <cell r="L4703">
            <v>1.0127999999999999</v>
          </cell>
          <cell r="M4703">
            <v>585273.75561623287</v>
          </cell>
          <cell r="N4703">
            <v>31710.968924222529</v>
          </cell>
          <cell r="O4703">
            <v>733078.56930068112</v>
          </cell>
          <cell r="P4703">
            <v>1.0255099999999999</v>
          </cell>
          <cell r="Q4703">
            <v>751779.40360354143</v>
          </cell>
        </row>
        <row r="4704">
          <cell r="A4704">
            <v>12</v>
          </cell>
          <cell r="B4704">
            <v>45639.916666655263</v>
          </cell>
          <cell r="C4704">
            <v>437501.70001158951</v>
          </cell>
          <cell r="D4704">
            <v>1.03793</v>
          </cell>
          <cell r="E4704">
            <v>454096.1394930291</v>
          </cell>
          <cell r="F4704">
            <v>42845.597015032035</v>
          </cell>
          <cell r="G4704">
            <v>496941.73650806112</v>
          </cell>
          <cell r="H4704">
            <v>1.0160899999999999</v>
          </cell>
          <cell r="I4704">
            <v>504937.52904847579</v>
          </cell>
          <cell r="J4704">
            <v>185551.80613233204</v>
          </cell>
          <cell r="K4704">
            <v>574696.04384572676</v>
          </cell>
          <cell r="L4704">
            <v>1.01278</v>
          </cell>
          <cell r="M4704">
            <v>582040.65928607516</v>
          </cell>
          <cell r="N4704">
            <v>31715.086477020013</v>
          </cell>
          <cell r="O4704">
            <v>729549.03709817631</v>
          </cell>
          <cell r="P4704">
            <v>1.0254300000000001</v>
          </cell>
          <cell r="Q4704">
            <v>748101.46911158296</v>
          </cell>
        </row>
        <row r="4705">
          <cell r="A4705">
            <v>12</v>
          </cell>
          <cell r="B4705">
            <v>45639.958333321927</v>
          </cell>
          <cell r="C4705">
            <v>435147.06851743185</v>
          </cell>
          <cell r="D4705">
            <v>1.03807</v>
          </cell>
          <cell r="E4705">
            <v>451713.11741589051</v>
          </cell>
          <cell r="F4705">
            <v>40802.526213033401</v>
          </cell>
          <cell r="G4705">
            <v>492515.64362892392</v>
          </cell>
          <cell r="H4705">
            <v>1.0160899999999999</v>
          </cell>
          <cell r="I4705">
            <v>500440.22033491329</v>
          </cell>
          <cell r="J4705">
            <v>183856.92112678423</v>
          </cell>
          <cell r="K4705">
            <v>569535.18202043441</v>
          </cell>
          <cell r="L4705">
            <v>1.01274</v>
          </cell>
          <cell r="M4705">
            <v>576791.06023937475</v>
          </cell>
          <cell r="N4705">
            <v>31686.37722054866</v>
          </cell>
          <cell r="O4705">
            <v>723239.39690118656</v>
          </cell>
          <cell r="P4705">
            <v>1.02529</v>
          </cell>
          <cell r="Q4705">
            <v>741530.12124881754</v>
          </cell>
        </row>
        <row r="4706">
          <cell r="A4706">
            <v>12</v>
          </cell>
          <cell r="B4706">
            <v>45639.999999988591</v>
          </cell>
          <cell r="C4706">
            <v>426994.32850350818</v>
          </cell>
          <cell r="D4706">
            <v>1.03857</v>
          </cell>
          <cell r="E4706">
            <v>443463.49975388846</v>
          </cell>
          <cell r="F4706">
            <v>37640.103988926756</v>
          </cell>
          <cell r="G4706">
            <v>481103.6037428152</v>
          </cell>
          <cell r="H4706">
            <v>1.0160899999999999</v>
          </cell>
          <cell r="I4706">
            <v>488844.56072703708</v>
          </cell>
          <cell r="J4706">
            <v>182275.59274972923</v>
          </cell>
          <cell r="K4706">
            <v>559017.33405571012</v>
          </cell>
          <cell r="L4706">
            <v>1.0126500000000001</v>
          </cell>
          <cell r="M4706">
            <v>566088.90333151491</v>
          </cell>
          <cell r="N4706">
            <v>31660.256111558137</v>
          </cell>
          <cell r="O4706">
            <v>709851.97886412917</v>
          </cell>
          <cell r="P4706">
            <v>1.02498</v>
          </cell>
          <cell r="Q4706">
            <v>727584.08129615511</v>
          </cell>
        </row>
        <row r="4707">
          <cell r="A4707">
            <v>12</v>
          </cell>
          <cell r="B4707">
            <v>45640.041666655256</v>
          </cell>
          <cell r="C4707">
            <v>437637.16219092102</v>
          </cell>
          <cell r="D4707">
            <v>1.03793</v>
          </cell>
          <cell r="E4707">
            <v>454236.73975282267</v>
          </cell>
          <cell r="F4707">
            <v>36000.795137913781</v>
          </cell>
          <cell r="G4707">
            <v>490237.53489073645</v>
          </cell>
          <cell r="H4707">
            <v>1.0160899999999999</v>
          </cell>
          <cell r="I4707">
            <v>498125.45682712836</v>
          </cell>
          <cell r="J4707">
            <v>181616.72662767608</v>
          </cell>
          <cell r="K4707">
            <v>565511.05024413241</v>
          </cell>
          <cell r="L4707">
            <v>1.0126999999999999</v>
          </cell>
          <cell r="M4707">
            <v>572693.04058223288</v>
          </cell>
          <cell r="N4707">
            <v>31633.475648700154</v>
          </cell>
          <cell r="O4707">
            <v>718557.64944160508</v>
          </cell>
          <cell r="P4707">
            <v>1.02518</v>
          </cell>
          <cell r="Q4707">
            <v>736650.93105454464</v>
          </cell>
        </row>
        <row r="4708">
          <cell r="A4708">
            <v>12</v>
          </cell>
          <cell r="B4708">
            <v>45640.08333332192</v>
          </cell>
          <cell r="C4708">
            <v>445591.31051890936</v>
          </cell>
          <cell r="D4708">
            <v>1.0374699999999999</v>
          </cell>
          <cell r="E4708">
            <v>462287.61692405283</v>
          </cell>
          <cell r="F4708">
            <v>35517.274057802657</v>
          </cell>
          <cell r="G4708">
            <v>497804.89098185545</v>
          </cell>
          <cell r="H4708">
            <v>1.0160899999999999</v>
          </cell>
          <cell r="I4708">
            <v>505814.57167775347</v>
          </cell>
          <cell r="J4708">
            <v>181138.64180347268</v>
          </cell>
          <cell r="K4708">
            <v>570958.79696363665</v>
          </cell>
          <cell r="L4708">
            <v>1.01275</v>
          </cell>
          <cell r="M4708">
            <v>578238.52162492299</v>
          </cell>
          <cell r="N4708">
            <v>31658.808130139496</v>
          </cell>
          <cell r="O4708">
            <v>725891.74627265206</v>
          </cell>
          <cell r="P4708">
            <v>1.02535</v>
          </cell>
          <cell r="Q4708">
            <v>744293.10204066383</v>
          </cell>
        </row>
        <row r="4709">
          <cell r="A4709">
            <v>12</v>
          </cell>
          <cell r="B4709">
            <v>45640.124999988584</v>
          </cell>
          <cell r="C4709">
            <v>458701.50574123778</v>
          </cell>
          <cell r="D4709">
            <v>1.03677</v>
          </cell>
          <cell r="E4709">
            <v>475567.9601073431</v>
          </cell>
          <cell r="F4709">
            <v>35045.489992382412</v>
          </cell>
          <cell r="G4709">
            <v>510613.45009972551</v>
          </cell>
          <cell r="H4709">
            <v>1.0161100000000001</v>
          </cell>
          <cell r="I4709">
            <v>518839.43278083211</v>
          </cell>
          <cell r="J4709">
            <v>180652.55144635827</v>
          </cell>
          <cell r="K4709">
            <v>580510.68032345257</v>
          </cell>
          <cell r="L4709">
            <v>1.0128200000000001</v>
          </cell>
          <cell r="M4709">
            <v>587952.82724519924</v>
          </cell>
          <cell r="N4709">
            <v>31613.37247750505</v>
          </cell>
          <cell r="O4709">
            <v>738547.50362644205</v>
          </cell>
          <cell r="P4709">
            <v>1.0256400000000001</v>
          </cell>
          <cell r="Q4709">
            <v>757483.86161942407</v>
          </cell>
        </row>
        <row r="4710">
          <cell r="A4710">
            <v>12</v>
          </cell>
          <cell r="B4710">
            <v>45640.166666655248</v>
          </cell>
          <cell r="C4710">
            <v>448522.13641137915</v>
          </cell>
          <cell r="D4710">
            <v>1.03731</v>
          </cell>
          <cell r="E4710">
            <v>465256.49732088769</v>
          </cell>
          <cell r="F4710">
            <v>35831.730209330985</v>
          </cell>
          <cell r="G4710">
            <v>501088.22753021866</v>
          </cell>
          <cell r="H4710">
            <v>1.0161</v>
          </cell>
          <cell r="I4710">
            <v>509155.74799345521</v>
          </cell>
          <cell r="J4710">
            <v>181337.50991033713</v>
          </cell>
          <cell r="K4710">
            <v>573732.63610283833</v>
          </cell>
          <cell r="L4710">
            <v>1.0127699999999999</v>
          </cell>
          <cell r="M4710">
            <v>581059.20186587155</v>
          </cell>
          <cell r="N4710">
            <v>31617.206134471617</v>
          </cell>
          <cell r="O4710">
            <v>729437.02980129712</v>
          </cell>
          <cell r="P4710">
            <v>1.0254300000000001</v>
          </cell>
          <cell r="Q4710">
            <v>747986.6134691441</v>
          </cell>
        </row>
        <row r="4711">
          <cell r="A4711">
            <v>12</v>
          </cell>
          <cell r="B4711">
            <v>45640.208333321913</v>
          </cell>
          <cell r="C4711">
            <v>492335.77869882825</v>
          </cell>
          <cell r="D4711">
            <v>1.03518</v>
          </cell>
          <cell r="E4711">
            <v>509656.15139345301</v>
          </cell>
          <cell r="F4711">
            <v>36750.870581735762</v>
          </cell>
          <cell r="G4711">
            <v>546407.02197518875</v>
          </cell>
          <cell r="H4711">
            <v>1.0162100000000001</v>
          </cell>
          <cell r="I4711">
            <v>555264.27980140655</v>
          </cell>
          <cell r="J4711">
            <v>180975.60578361354</v>
          </cell>
          <cell r="K4711">
            <v>608905.56238632661</v>
          </cell>
          <cell r="L4711">
            <v>1.0130600000000001</v>
          </cell>
          <cell r="M4711">
            <v>616857.86903109204</v>
          </cell>
          <cell r="N4711">
            <v>31688.103436975143</v>
          </cell>
          <cell r="O4711">
            <v>775880.29566676065</v>
          </cell>
          <cell r="P4711">
            <v>1.0265200000000001</v>
          </cell>
          <cell r="Q4711">
            <v>796456.64110784326</v>
          </cell>
        </row>
        <row r="4712">
          <cell r="A4712">
            <v>12</v>
          </cell>
          <cell r="B4712">
            <v>45640.249999988577</v>
          </cell>
          <cell r="C4712">
            <v>491431.44958221371</v>
          </cell>
          <cell r="D4712">
            <v>1.03522</v>
          </cell>
          <cell r="E4712">
            <v>508739.66523649928</v>
          </cell>
          <cell r="F4712">
            <v>38871.125820899368</v>
          </cell>
          <cell r="G4712">
            <v>547610.79105739866</v>
          </cell>
          <cell r="H4712">
            <v>1.0162100000000001</v>
          </cell>
          <cell r="I4712">
            <v>556487.56198043912</v>
          </cell>
          <cell r="J4712">
            <v>180895.94930505872</v>
          </cell>
          <cell r="K4712">
            <v>609768.66255326231</v>
          </cell>
          <cell r="L4712">
            <v>1.0130699999999999</v>
          </cell>
          <cell r="M4712">
            <v>617738.33897283336</v>
          </cell>
          <cell r="N4712">
            <v>31753.441806775827</v>
          </cell>
          <cell r="O4712">
            <v>777106.62951184472</v>
          </cell>
          <cell r="P4712">
            <v>1.0265500000000001</v>
          </cell>
          <cell r="Q4712">
            <v>797738.81052538427</v>
          </cell>
        </row>
        <row r="4713">
          <cell r="A4713">
            <v>12</v>
          </cell>
          <cell r="B4713">
            <v>45640.291666655241</v>
          </cell>
          <cell r="C4713">
            <v>493299.11434696638</v>
          </cell>
          <cell r="D4713">
            <v>1.0351399999999999</v>
          </cell>
          <cell r="E4713">
            <v>510633.64522511873</v>
          </cell>
          <cell r="F4713">
            <v>39703.302755657278</v>
          </cell>
          <cell r="G4713">
            <v>550336.94798077596</v>
          </cell>
          <cell r="H4713">
            <v>1.0162199999999999</v>
          </cell>
          <cell r="I4713">
            <v>559263.41327702405</v>
          </cell>
          <cell r="J4713">
            <v>181424.14387502172</v>
          </cell>
          <cell r="K4713">
            <v>612436.14460865129</v>
          </cell>
          <cell r="L4713">
            <v>1.01309</v>
          </cell>
          <cell r="M4713">
            <v>620452.9337415786</v>
          </cell>
          <cell r="N4713">
            <v>31746.261928939006</v>
          </cell>
          <cell r="O4713">
            <v>780450.60821391211</v>
          </cell>
          <cell r="P4713">
            <v>1.0266299999999999</v>
          </cell>
          <cell r="Q4713">
            <v>801234.00791064859</v>
          </cell>
        </row>
        <row r="4714">
          <cell r="A4714">
            <v>12</v>
          </cell>
          <cell r="B4714">
            <v>45640.333333321905</v>
          </cell>
          <cell r="C4714">
            <v>510042.19523721968</v>
          </cell>
          <cell r="D4714">
            <v>1.0344500000000001</v>
          </cell>
          <cell r="E4714">
            <v>527613.14886314189</v>
          </cell>
          <cell r="F4714">
            <v>39214.40687409736</v>
          </cell>
          <cell r="G4714">
            <v>566827.55573723931</v>
          </cell>
          <cell r="H4714">
            <v>1.0162899999999999</v>
          </cell>
          <cell r="I4714">
            <v>576061.17662019888</v>
          </cell>
          <cell r="J4714">
            <v>182950.11879097595</v>
          </cell>
          <cell r="K4714">
            <v>626907.78593959333</v>
          </cell>
          <cell r="L4714">
            <v>1.01322</v>
          </cell>
          <cell r="M4714">
            <v>635195.50686971471</v>
          </cell>
          <cell r="N4714">
            <v>31719.560712472135</v>
          </cell>
          <cell r="O4714">
            <v>799018.57705376844</v>
          </cell>
          <cell r="P4714">
            <v>1.0270699999999999</v>
          </cell>
          <cell r="Q4714">
            <v>820648.00993461395</v>
          </cell>
        </row>
        <row r="4715">
          <cell r="A4715">
            <v>12</v>
          </cell>
          <cell r="B4715">
            <v>45640.374999988569</v>
          </cell>
          <cell r="C4715">
            <v>493797.36998985795</v>
          </cell>
          <cell r="D4715">
            <v>1.03512</v>
          </cell>
          <cell r="E4715">
            <v>511139.53362390178</v>
          </cell>
          <cell r="F4715">
            <v>38918.593120504993</v>
          </cell>
          <cell r="G4715">
            <v>550058.12674440676</v>
          </cell>
          <cell r="H4715">
            <v>1.0162199999999999</v>
          </cell>
          <cell r="I4715">
            <v>558980.06956020102</v>
          </cell>
          <cell r="J4715">
            <v>182727.57641487688</v>
          </cell>
          <cell r="K4715">
            <v>613521.21038360824</v>
          </cell>
          <cell r="L4715">
            <v>1.0130999999999999</v>
          </cell>
          <cell r="M4715">
            <v>621558.33823963348</v>
          </cell>
          <cell r="N4715">
            <v>31728.448125344206</v>
          </cell>
          <cell r="O4715">
            <v>781473.22195644735</v>
          </cell>
          <cell r="P4715">
            <v>1.0266500000000001</v>
          </cell>
          <cell r="Q4715">
            <v>802299.48332158674</v>
          </cell>
        </row>
        <row r="4716">
          <cell r="A4716">
            <v>12</v>
          </cell>
          <cell r="B4716">
            <v>45640.416666655234</v>
          </cell>
          <cell r="C4716">
            <v>475178.24763700733</v>
          </cell>
          <cell r="D4716">
            <v>1.0359499999999999</v>
          </cell>
          <cell r="E4716">
            <v>492260.90563955769</v>
          </cell>
          <cell r="F4716">
            <v>38304.574763730634</v>
          </cell>
          <cell r="G4716">
            <v>530565.48040328827</v>
          </cell>
          <cell r="H4716">
            <v>1.01616</v>
          </cell>
          <cell r="I4716">
            <v>539139.41856660543</v>
          </cell>
          <cell r="J4716">
            <v>182083.88017305816</v>
          </cell>
          <cell r="K4716">
            <v>597586.76120213431</v>
          </cell>
          <cell r="L4716">
            <v>1.0129600000000001</v>
          </cell>
          <cell r="M4716">
            <v>605331.48562731408</v>
          </cell>
          <cell r="N4716">
            <v>31696.896427313714</v>
          </cell>
          <cell r="O4716">
            <v>760664.91959215712</v>
          </cell>
          <cell r="P4716">
            <v>1.02616</v>
          </cell>
          <cell r="Q4716">
            <v>780563.91388868797</v>
          </cell>
        </row>
        <row r="4717">
          <cell r="A4717">
            <v>12</v>
          </cell>
          <cell r="B4717">
            <v>45640.458333321898</v>
          </cell>
          <cell r="C4717">
            <v>434251.83380445308</v>
          </cell>
          <cell r="D4717">
            <v>1.03813</v>
          </cell>
          <cell r="E4717">
            <v>450809.85622741689</v>
          </cell>
          <cell r="F4717">
            <v>37331.131745280793</v>
          </cell>
          <cell r="G4717">
            <v>488140.98797269771</v>
          </cell>
          <cell r="H4717">
            <v>1.0160899999999999</v>
          </cell>
          <cell r="I4717">
            <v>495995.1764691784</v>
          </cell>
          <cell r="J4717">
            <v>180791.09463625166</v>
          </cell>
          <cell r="K4717">
            <v>563043.65807779599</v>
          </cell>
          <cell r="L4717">
            <v>1.0126900000000001</v>
          </cell>
          <cell r="M4717">
            <v>570188.68209880323</v>
          </cell>
          <cell r="N4717">
            <v>31349.091991129466</v>
          </cell>
          <cell r="O4717">
            <v>715280.38711756677</v>
          </cell>
          <cell r="P4717">
            <v>1.0250999999999999</v>
          </cell>
          <cell r="Q4717">
            <v>733233.92483421764</v>
          </cell>
        </row>
        <row r="4718">
          <cell r="A4718">
            <v>12</v>
          </cell>
          <cell r="B4718">
            <v>45640.499999988562</v>
          </cell>
          <cell r="C4718">
            <v>395771.79122846294</v>
          </cell>
          <cell r="D4718">
            <v>1.0406899999999999</v>
          </cell>
          <cell r="E4718">
            <v>411875.74541354907</v>
          </cell>
          <cell r="F4718">
            <v>36511.762984404384</v>
          </cell>
          <cell r="G4718">
            <v>448387.50839795347</v>
          </cell>
          <cell r="H4718">
            <v>1.01613</v>
          </cell>
          <cell r="I4718">
            <v>455619.99890841247</v>
          </cell>
          <cell r="J4718">
            <v>180134.62935920298</v>
          </cell>
          <cell r="K4718">
            <v>531270.93229217478</v>
          </cell>
          <cell r="L4718">
            <v>1.0124599999999999</v>
          </cell>
          <cell r="M4718">
            <v>537890.56810853526</v>
          </cell>
          <cell r="N4718">
            <v>31548.451458867519</v>
          </cell>
          <cell r="O4718">
            <v>673922.71554284333</v>
          </cell>
          <cell r="P4718">
            <v>1.0241800000000001</v>
          </cell>
          <cell r="Q4718">
            <v>690218.16680466931</v>
          </cell>
        </row>
        <row r="4719">
          <cell r="A4719">
            <v>12</v>
          </cell>
          <cell r="B4719">
            <v>45640.541666655226</v>
          </cell>
          <cell r="C4719">
            <v>364686.84272595454</v>
          </cell>
          <cell r="D4719">
            <v>1.0432399999999999</v>
          </cell>
          <cell r="E4719">
            <v>380455.90180542477</v>
          </cell>
          <cell r="F4719">
            <v>35859.078386345151</v>
          </cell>
          <cell r="G4719">
            <v>416314.98019176989</v>
          </cell>
          <cell r="H4719">
            <v>1.0162599999999999</v>
          </cell>
          <cell r="I4719">
            <v>423084.26176968805</v>
          </cell>
          <cell r="J4719">
            <v>179721.26496446735</v>
          </cell>
          <cell r="K4719">
            <v>505782.99154112965</v>
          </cell>
          <cell r="L4719">
            <v>1.0123</v>
          </cell>
          <cell r="M4719">
            <v>512004.12233708554</v>
          </cell>
          <cell r="N4719">
            <v>31609.896712647209</v>
          </cell>
          <cell r="O4719">
            <v>640636.55424275843</v>
          </cell>
          <cell r="P4719">
            <v>1.02345</v>
          </cell>
          <cell r="Q4719">
            <v>655659.48143975111</v>
          </cell>
        </row>
        <row r="4720">
          <cell r="A4720">
            <v>12</v>
          </cell>
          <cell r="B4720">
            <v>45640.583333321891</v>
          </cell>
          <cell r="C4720">
            <v>358508.47231776873</v>
          </cell>
          <cell r="D4720">
            <v>1.0438000000000001</v>
          </cell>
          <cell r="E4720">
            <v>374211.143405287</v>
          </cell>
          <cell r="F4720">
            <v>36301.171066884606</v>
          </cell>
          <cell r="G4720">
            <v>410512.31447217159</v>
          </cell>
          <cell r="H4720">
            <v>1.0163</v>
          </cell>
          <cell r="I4720">
            <v>417203.66519806796</v>
          </cell>
          <cell r="J4720">
            <v>179398.78311453096</v>
          </cell>
          <cell r="K4720">
            <v>500928.46337157139</v>
          </cell>
          <cell r="L4720">
            <v>1.01227</v>
          </cell>
          <cell r="M4720">
            <v>507074.85561714059</v>
          </cell>
          <cell r="N4720">
            <v>31583.069062378501</v>
          </cell>
          <cell r="O4720">
            <v>634331.90962054674</v>
          </cell>
          <cell r="P4720">
            <v>1.02332</v>
          </cell>
          <cell r="Q4720">
            <v>649124.52975289791</v>
          </cell>
        </row>
        <row r="4721">
          <cell r="A4721">
            <v>12</v>
          </cell>
          <cell r="B4721">
            <v>45640.624999988555</v>
          </cell>
          <cell r="C4721">
            <v>347999.60435339628</v>
          </cell>
          <cell r="D4721">
            <v>1.0448200000000001</v>
          </cell>
          <cell r="E4721">
            <v>363596.94662051555</v>
          </cell>
          <cell r="F4721">
            <v>35761.810109133679</v>
          </cell>
          <cell r="G4721">
            <v>399358.75672964921</v>
          </cell>
          <cell r="H4721">
            <v>1.01637</v>
          </cell>
          <cell r="I4721">
            <v>405896.25957731355</v>
          </cell>
          <cell r="J4721">
            <v>178927.33883900044</v>
          </cell>
          <cell r="K4721">
            <v>491742.65051049215</v>
          </cell>
          <cell r="L4721">
            <v>1.0122199999999999</v>
          </cell>
          <cell r="M4721">
            <v>497751.74569973029</v>
          </cell>
          <cell r="N4721">
            <v>31690.170023584902</v>
          </cell>
          <cell r="O4721">
            <v>622522.86362913705</v>
          </cell>
          <cell r="P4721">
            <v>1.0230699999999999</v>
          </cell>
          <cell r="Q4721">
            <v>636884.46609306114</v>
          </cell>
        </row>
        <row r="4722">
          <cell r="A4722">
            <v>12</v>
          </cell>
          <cell r="B4722">
            <v>45640.666666655219</v>
          </cell>
          <cell r="C4722">
            <v>351630.60409865173</v>
          </cell>
          <cell r="D4722">
            <v>1.0444599999999999</v>
          </cell>
          <cell r="E4722">
            <v>367264.10075687774</v>
          </cell>
          <cell r="F4722">
            <v>35667.606397417665</v>
          </cell>
          <cell r="G4722">
            <v>402931.70715429541</v>
          </cell>
          <cell r="H4722">
            <v>1.0163500000000001</v>
          </cell>
          <cell r="I4722">
            <v>409519.64056626818</v>
          </cell>
          <cell r="J4722">
            <v>179285.62089169375</v>
          </cell>
          <cell r="K4722">
            <v>494893.39252461679</v>
          </cell>
          <cell r="L4722">
            <v>1.01224</v>
          </cell>
          <cell r="M4722">
            <v>500950.88764911814</v>
          </cell>
          <cell r="N4722">
            <v>31590.269280882025</v>
          </cell>
          <cell r="O4722">
            <v>626453.02586334525</v>
          </cell>
          <cell r="P4722">
            <v>1.02315</v>
          </cell>
          <cell r="Q4722">
            <v>640955.41341208166</v>
          </cell>
        </row>
        <row r="4723">
          <cell r="A4723">
            <v>12</v>
          </cell>
          <cell r="B4723">
            <v>45640.708333321883</v>
          </cell>
          <cell r="C4723">
            <v>388022.63304159581</v>
          </cell>
          <cell r="D4723">
            <v>1.04128</v>
          </cell>
          <cell r="E4723">
            <v>404040.20733355288</v>
          </cell>
          <cell r="F4723">
            <v>35706.077137050583</v>
          </cell>
          <cell r="G4723">
            <v>439746.28447060345</v>
          </cell>
          <cell r="H4723">
            <v>1.01616</v>
          </cell>
          <cell r="I4723">
            <v>446852.5844276484</v>
          </cell>
          <cell r="J4723">
            <v>179527.99642488643</v>
          </cell>
          <cell r="K4723">
            <v>523907.44602738076</v>
          </cell>
          <cell r="L4723">
            <v>1.01241</v>
          </cell>
          <cell r="M4723">
            <v>530409.13743258058</v>
          </cell>
          <cell r="N4723">
            <v>31612.626715220049</v>
          </cell>
          <cell r="O4723">
            <v>664494.89897295472</v>
          </cell>
          <cell r="P4723">
            <v>1.02397</v>
          </cell>
          <cell r="Q4723">
            <v>680422.84170133644</v>
          </cell>
        </row>
        <row r="4724">
          <cell r="A4724">
            <v>12</v>
          </cell>
          <cell r="B4724">
            <v>45640.749999988548</v>
          </cell>
          <cell r="C4724">
            <v>404207.55176332669</v>
          </cell>
          <cell r="D4724">
            <v>1.0400799999999999</v>
          </cell>
          <cell r="E4724">
            <v>420408.19043800078</v>
          </cell>
          <cell r="F4724">
            <v>35671.923377945248</v>
          </cell>
          <cell r="G4724">
            <v>456080.11381594604</v>
          </cell>
          <cell r="H4724">
            <v>1.0161100000000001</v>
          </cell>
          <cell r="I4724">
            <v>463427.56444952096</v>
          </cell>
          <cell r="J4724">
            <v>179845.49923225955</v>
          </cell>
          <cell r="K4724">
            <v>536998.92104846728</v>
          </cell>
          <cell r="L4724">
            <v>1.0125</v>
          </cell>
          <cell r="M4724">
            <v>543711.40756157308</v>
          </cell>
          <cell r="N4724">
            <v>31621.324229053607</v>
          </cell>
          <cell r="O4724">
            <v>681606.87442393985</v>
          </cell>
          <cell r="P4724">
            <v>1.0243500000000001</v>
          </cell>
          <cell r="Q4724">
            <v>698204.00181616284</v>
          </cell>
        </row>
        <row r="4725">
          <cell r="A4725">
            <v>12</v>
          </cell>
          <cell r="B4725">
            <v>45640.791666655212</v>
          </cell>
          <cell r="C4725">
            <v>377982.74674836977</v>
          </cell>
          <cell r="D4725">
            <v>1.04209</v>
          </cell>
          <cell r="E4725">
            <v>393892.04055900866</v>
          </cell>
          <cell r="F4725">
            <v>35193.534301262647</v>
          </cell>
          <cell r="G4725">
            <v>429085.5748602713</v>
          </cell>
          <cell r="H4725">
            <v>1.0162</v>
          </cell>
          <cell r="I4725">
            <v>436036.76117300772</v>
          </cell>
          <cell r="J4725">
            <v>180001.79212788324</v>
          </cell>
          <cell r="K4725">
            <v>516045.72485247505</v>
          </cell>
          <cell r="L4725">
            <v>1.0123599999999999</v>
          </cell>
          <cell r="M4725">
            <v>522424.05001165159</v>
          </cell>
          <cell r="N4725">
            <v>31604.49975196402</v>
          </cell>
          <cell r="O4725">
            <v>654021.37821203156</v>
          </cell>
          <cell r="P4725">
            <v>1.0237400000000001</v>
          </cell>
          <cell r="Q4725">
            <v>669547.84573078528</v>
          </cell>
        </row>
        <row r="4726">
          <cell r="A4726">
            <v>12</v>
          </cell>
          <cell r="B4726">
            <v>45640.833333321876</v>
          </cell>
          <cell r="C4726">
            <v>371263.38717232418</v>
          </cell>
          <cell r="D4726">
            <v>1.0426599999999999</v>
          </cell>
          <cell r="E4726">
            <v>387101.48326909548</v>
          </cell>
          <cell r="F4726">
            <v>34819.943094010116</v>
          </cell>
          <cell r="G4726">
            <v>421921.42636310559</v>
          </cell>
          <cell r="H4726">
            <v>1.01623</v>
          </cell>
          <cell r="I4726">
            <v>428769.21111297881</v>
          </cell>
          <cell r="J4726">
            <v>180597.32287349607</v>
          </cell>
          <cell r="K4726">
            <v>511040.31475797377</v>
          </cell>
          <cell r="L4726">
            <v>1.01233</v>
          </cell>
          <cell r="M4726">
            <v>517341.44183893956</v>
          </cell>
          <cell r="N4726">
            <v>31589.875711854987</v>
          </cell>
          <cell r="O4726">
            <v>647257.53677929565</v>
          </cell>
          <cell r="P4726">
            <v>1.02359</v>
          </cell>
          <cell r="Q4726">
            <v>662526.34207191924</v>
          </cell>
        </row>
        <row r="4727">
          <cell r="A4727">
            <v>12</v>
          </cell>
          <cell r="B4727">
            <v>45640.87499998854</v>
          </cell>
          <cell r="C4727">
            <v>367170.43246845435</v>
          </cell>
          <cell r="D4727">
            <v>1.04301</v>
          </cell>
          <cell r="E4727">
            <v>382962.43276892259</v>
          </cell>
          <cell r="F4727">
            <v>33412.136879986028</v>
          </cell>
          <cell r="G4727">
            <v>416374.56964890863</v>
          </cell>
          <cell r="H4727">
            <v>1.0162599999999999</v>
          </cell>
          <cell r="I4727">
            <v>423144.82015139988</v>
          </cell>
          <cell r="J4727">
            <v>180336.60756061075</v>
          </cell>
          <cell r="K4727">
            <v>506445.00514889858</v>
          </cell>
          <cell r="L4727">
            <v>1.0123</v>
          </cell>
          <cell r="M4727">
            <v>512674.27871223004</v>
          </cell>
          <cell r="N4727">
            <v>31530.455315931671</v>
          </cell>
          <cell r="O4727">
            <v>641241.15659127373</v>
          </cell>
          <cell r="P4727">
            <v>1.0234700000000001</v>
          </cell>
          <cell r="Q4727">
            <v>656291.08653647103</v>
          </cell>
        </row>
        <row r="4728">
          <cell r="A4728">
            <v>12</v>
          </cell>
          <cell r="B4728">
            <v>45640.916666655205</v>
          </cell>
          <cell r="C4728">
            <v>342969.9679083642</v>
          </cell>
          <cell r="D4728">
            <v>1.0453399999999999</v>
          </cell>
          <cell r="E4728">
            <v>358520.22625332943</v>
          </cell>
          <cell r="F4728">
            <v>33373.337135666508</v>
          </cell>
          <cell r="G4728">
            <v>391893.56338899594</v>
          </cell>
          <cell r="H4728">
            <v>1.01644</v>
          </cell>
          <cell r="I4728">
            <v>398336.29357111105</v>
          </cell>
          <cell r="J4728">
            <v>180695.65519223883</v>
          </cell>
          <cell r="K4728">
            <v>487684.66749127803</v>
          </cell>
          <cell r="L4728">
            <v>1.0122</v>
          </cell>
          <cell r="M4728">
            <v>493634.42043467163</v>
          </cell>
          <cell r="N4728">
            <v>31536.107549397784</v>
          </cell>
          <cell r="O4728">
            <v>616517.80925614131</v>
          </cell>
          <cell r="P4728">
            <v>1.02294</v>
          </cell>
          <cell r="Q4728">
            <v>630660.72780047718</v>
          </cell>
        </row>
        <row r="4729">
          <cell r="A4729">
            <v>12</v>
          </cell>
          <cell r="B4729">
            <v>45640.958333321869</v>
          </cell>
          <cell r="C4729">
            <v>333653.4486467095</v>
          </cell>
          <cell r="D4729">
            <v>1.04634</v>
          </cell>
          <cell r="E4729">
            <v>349114.94945699803</v>
          </cell>
          <cell r="F4729">
            <v>33136.911038149367</v>
          </cell>
          <cell r="G4729">
            <v>382251.86049514741</v>
          </cell>
          <cell r="H4729">
            <v>1.0165200000000001</v>
          </cell>
          <cell r="I4729">
            <v>388566.66123052727</v>
          </cell>
          <cell r="J4729">
            <v>181004.03368362272</v>
          </cell>
          <cell r="K4729">
            <v>480463.80541090079</v>
          </cell>
          <cell r="L4729">
            <v>1.0121599999999999</v>
          </cell>
          <cell r="M4729">
            <v>486306.24528469733</v>
          </cell>
          <cell r="N4729">
            <v>31546.77984445935</v>
          </cell>
          <cell r="O4729">
            <v>606959.91463240585</v>
          </cell>
          <cell r="P4729">
            <v>1.02275</v>
          </cell>
          <cell r="Q4729">
            <v>620768.25269029313</v>
          </cell>
        </row>
        <row r="4730">
          <cell r="A4730">
            <v>12</v>
          </cell>
          <cell r="B4730">
            <v>45640.999999988533</v>
          </cell>
          <cell r="C4730">
            <v>335522.13192862552</v>
          </cell>
          <cell r="D4730">
            <v>1.04613</v>
          </cell>
          <cell r="E4730">
            <v>350999.76787449303</v>
          </cell>
          <cell r="F4730">
            <v>32904.899526996764</v>
          </cell>
          <cell r="G4730">
            <v>383904.6674014898</v>
          </cell>
          <cell r="H4730">
            <v>1.01651</v>
          </cell>
          <cell r="I4730">
            <v>390242.93346028839</v>
          </cell>
          <cell r="J4730">
            <v>180681.10404388147</v>
          </cell>
          <cell r="K4730">
            <v>481432.74187641765</v>
          </cell>
          <cell r="L4730">
            <v>1.01217</v>
          </cell>
          <cell r="M4730">
            <v>487291.77834505367</v>
          </cell>
          <cell r="N4730">
            <v>31543.040063526005</v>
          </cell>
          <cell r="O4730">
            <v>608326.11403633188</v>
          </cell>
          <cell r="P4730">
            <v>1.02278</v>
          </cell>
          <cell r="Q4730">
            <v>622183.78291407949</v>
          </cell>
        </row>
        <row r="4731">
          <cell r="A4731">
            <v>12</v>
          </cell>
          <cell r="B4731">
            <v>45641.041666655197</v>
          </cell>
          <cell r="C4731">
            <v>308489.89484607044</v>
          </cell>
          <cell r="D4731">
            <v>1.0493699999999999</v>
          </cell>
          <cell r="E4731">
            <v>323720.04095462093</v>
          </cell>
          <cell r="F4731">
            <v>32377.013745185741</v>
          </cell>
          <cell r="G4731">
            <v>356097.05469980667</v>
          </cell>
          <cell r="H4731">
            <v>1.0168299999999999</v>
          </cell>
          <cell r="I4731">
            <v>362090.16813040437</v>
          </cell>
          <cell r="J4731">
            <v>180216.12392831751</v>
          </cell>
          <cell r="K4731">
            <v>459271.04528888391</v>
          </cell>
          <cell r="L4731">
            <v>1.01207</v>
          </cell>
          <cell r="M4731">
            <v>464814.44680552074</v>
          </cell>
          <cell r="N4731">
            <v>31573.890493583785</v>
          </cell>
          <cell r="O4731">
            <v>579423.58406894258</v>
          </cell>
          <cell r="P4731">
            <v>1.0222</v>
          </cell>
          <cell r="Q4731">
            <v>592286.78763527307</v>
          </cell>
        </row>
        <row r="4732">
          <cell r="A4732">
            <v>12</v>
          </cell>
          <cell r="B4732">
            <v>45641.083333321862</v>
          </cell>
          <cell r="C4732">
            <v>307155.17188804946</v>
          </cell>
          <cell r="D4732">
            <v>1.04955</v>
          </cell>
          <cell r="E4732">
            <v>322374.71065510233</v>
          </cell>
          <cell r="F4732">
            <v>32170.649603622325</v>
          </cell>
          <cell r="G4732">
            <v>354545.36025872466</v>
          </cell>
          <cell r="H4732">
            <v>1.0168600000000001</v>
          </cell>
          <cell r="I4732">
            <v>360522.9950326868</v>
          </cell>
          <cell r="J4732">
            <v>180333.45916782646</v>
          </cell>
          <cell r="K4732">
            <v>458180.59472244279</v>
          </cell>
          <cell r="L4732">
            <v>1.01207</v>
          </cell>
          <cell r="M4732">
            <v>463710.83450074267</v>
          </cell>
          <cell r="N4732">
            <v>31558.188525723723</v>
          </cell>
          <cell r="O4732">
            <v>577944.88250453677</v>
          </cell>
          <cell r="P4732">
            <v>1.02217</v>
          </cell>
          <cell r="Q4732">
            <v>590757.92054966232</v>
          </cell>
        </row>
        <row r="4733">
          <cell r="A4733">
            <v>12</v>
          </cell>
          <cell r="B4733">
            <v>45641.124999988526</v>
          </cell>
          <cell r="C4733">
            <v>311079.11909470992</v>
          </cell>
          <cell r="D4733">
            <v>1.0490299999999999</v>
          </cell>
          <cell r="E4733">
            <v>326331.32830392354</v>
          </cell>
          <cell r="F4733">
            <v>32431.836304102253</v>
          </cell>
          <cell r="G4733">
            <v>358763.16460802581</v>
          </cell>
          <cell r="H4733">
            <v>1.0167999999999999</v>
          </cell>
          <cell r="I4733">
            <v>364790.38577344059</v>
          </cell>
          <cell r="J4733">
            <v>180619.59454688875</v>
          </cell>
          <cell r="K4733">
            <v>461755.51420112466</v>
          </cell>
          <cell r="L4733">
            <v>1.0120800000000001</v>
          </cell>
          <cell r="M4733">
            <v>467333.52081267431</v>
          </cell>
          <cell r="N4733">
            <v>31534.684247805337</v>
          </cell>
          <cell r="O4733">
            <v>582522.67117968434</v>
          </cell>
          <cell r="P4733">
            <v>1.0222599999999999</v>
          </cell>
          <cell r="Q4733">
            <v>595489.62584014412</v>
          </cell>
        </row>
        <row r="4734">
          <cell r="A4734">
            <v>12</v>
          </cell>
          <cell r="B4734">
            <v>45641.16666665519</v>
          </cell>
          <cell r="C4734">
            <v>317232.23736037401</v>
          </cell>
          <cell r="D4734">
            <v>1.04826</v>
          </cell>
          <cell r="E4734">
            <v>332541.86513538565</v>
          </cell>
          <cell r="F4734">
            <v>32941.750992582114</v>
          </cell>
          <cell r="G4734">
            <v>365483.61612796778</v>
          </cell>
          <cell r="H4734">
            <v>1.01671</v>
          </cell>
          <cell r="I4734">
            <v>371590.84735346615</v>
          </cell>
          <cell r="J4734">
            <v>180996.38931868927</v>
          </cell>
          <cell r="K4734">
            <v>467373.27500419877</v>
          </cell>
          <cell r="L4734">
            <v>1.0121</v>
          </cell>
          <cell r="M4734">
            <v>473028.49163174955</v>
          </cell>
          <cell r="N4734">
            <v>31575.994362431185</v>
          </cell>
          <cell r="O4734">
            <v>589818.44766213733</v>
          </cell>
          <cell r="P4734">
            <v>1.0224</v>
          </cell>
          <cell r="Q4734">
            <v>603030.38088976918</v>
          </cell>
        </row>
        <row r="4735">
          <cell r="A4735">
            <v>12</v>
          </cell>
          <cell r="B4735">
            <v>45641.208333321854</v>
          </cell>
          <cell r="C4735">
            <v>313413.05705650523</v>
          </cell>
          <cell r="D4735">
            <v>1.0487299999999999</v>
          </cell>
          <cell r="E4735">
            <v>328685.67532686872</v>
          </cell>
          <cell r="F4735">
            <v>33520.365634317044</v>
          </cell>
          <cell r="G4735">
            <v>362206.04096118576</v>
          </cell>
          <cell r="H4735">
            <v>1.01675</v>
          </cell>
          <cell r="I4735">
            <v>368272.99214728567</v>
          </cell>
          <cell r="J4735">
            <v>180850.5975707102</v>
          </cell>
          <cell r="K4735">
            <v>464670.48528958892</v>
          </cell>
          <cell r="L4735">
            <v>1.0120899999999999</v>
          </cell>
          <cell r="M4735">
            <v>470288.35145674</v>
          </cell>
          <cell r="N4735">
            <v>31577.278953811398</v>
          </cell>
          <cell r="O4735">
            <v>586318.73483895836</v>
          </cell>
          <cell r="P4735">
            <v>1.02233</v>
          </cell>
          <cell r="Q4735">
            <v>599411.23218791233</v>
          </cell>
        </row>
        <row r="4736">
          <cell r="A4736">
            <v>12</v>
          </cell>
          <cell r="B4736">
            <v>45641.249999988519</v>
          </cell>
          <cell r="C4736">
            <v>342220.17221784143</v>
          </cell>
          <cell r="D4736">
            <v>1.04542</v>
          </cell>
          <cell r="E4736">
            <v>357763.81243997579</v>
          </cell>
          <cell r="F4736">
            <v>33948.355421120519</v>
          </cell>
          <cell r="G4736">
            <v>391712.16786109633</v>
          </cell>
          <cell r="H4736">
            <v>1.01644</v>
          </cell>
          <cell r="I4736">
            <v>398151.91590073274</v>
          </cell>
          <cell r="J4736">
            <v>181153.28955459077</v>
          </cell>
          <cell r="K4736">
            <v>488000.20604204322</v>
          </cell>
          <cell r="L4736">
            <v>1.0122</v>
          </cell>
          <cell r="M4736">
            <v>493953.80855575617</v>
          </cell>
          <cell r="N4736">
            <v>31611.298150120521</v>
          </cell>
          <cell r="O4736">
            <v>616870.10611915693</v>
          </cell>
          <cell r="P4736">
            <v>1.02295</v>
          </cell>
          <cell r="Q4736">
            <v>631027.27505459159</v>
          </cell>
        </row>
        <row r="4737">
          <cell r="A4737">
            <v>12</v>
          </cell>
          <cell r="B4737">
            <v>45641.291666655183</v>
          </cell>
          <cell r="C4737">
            <v>320473.38621608523</v>
          </cell>
          <cell r="D4737">
            <v>1.04786</v>
          </cell>
          <cell r="E4737">
            <v>335811.2424803871</v>
          </cell>
          <cell r="F4737">
            <v>34142.766437064267</v>
          </cell>
          <cell r="G4737">
            <v>369954.00891745137</v>
          </cell>
          <cell r="H4737">
            <v>1.0166599999999999</v>
          </cell>
          <cell r="I4737">
            <v>376117.44270601607</v>
          </cell>
          <cell r="J4737">
            <v>180556.43038737512</v>
          </cell>
          <cell r="K4737">
            <v>470421.86346056737</v>
          </cell>
          <cell r="L4737">
            <v>1.0121199999999999</v>
          </cell>
          <cell r="M4737">
            <v>476123.37644570938</v>
          </cell>
          <cell r="N4737">
            <v>31575.350956716011</v>
          </cell>
          <cell r="O4737">
            <v>593950.73703524924</v>
          </cell>
          <cell r="P4737">
            <v>1.0224800000000001</v>
          </cell>
          <cell r="Q4737">
            <v>607302.74960380164</v>
          </cell>
        </row>
        <row r="4738">
          <cell r="A4738">
            <v>12</v>
          </cell>
          <cell r="B4738">
            <v>45641.333333321847</v>
          </cell>
          <cell r="C4738">
            <v>344934.50846106291</v>
          </cell>
          <cell r="D4738">
            <v>1.04514</v>
          </cell>
          <cell r="E4738">
            <v>360504.85217299528</v>
          </cell>
          <cell r="F4738">
            <v>33828.151036222822</v>
          </cell>
          <cell r="G4738">
            <v>394333.00320921809</v>
          </cell>
          <cell r="H4738">
            <v>1.01641</v>
          </cell>
          <cell r="I4738">
            <v>400804.00779188139</v>
          </cell>
          <cell r="J4738">
            <v>181040.23896203499</v>
          </cell>
          <cell r="K4738">
            <v>489931.06428563944</v>
          </cell>
          <cell r="L4738">
            <v>1.0122100000000001</v>
          </cell>
          <cell r="M4738">
            <v>495913.12258056714</v>
          </cell>
          <cell r="N4738">
            <v>31534.519131619076</v>
          </cell>
          <cell r="O4738">
            <v>619360.8241804631</v>
          </cell>
          <cell r="P4738">
            <v>1.0229999999999999</v>
          </cell>
          <cell r="Q4738">
            <v>633606.12313661363</v>
          </cell>
        </row>
        <row r="4739">
          <cell r="A4739">
            <v>12</v>
          </cell>
          <cell r="B4739">
            <v>45641.374999988511</v>
          </cell>
          <cell r="C4739">
            <v>365916.57995203795</v>
          </cell>
          <cell r="D4739">
            <v>1.0431299999999999</v>
          </cell>
          <cell r="E4739">
            <v>381698.5620453693</v>
          </cell>
          <cell r="F4739">
            <v>33583.062895792347</v>
          </cell>
          <cell r="G4739">
            <v>415281.62494116166</v>
          </cell>
          <cell r="H4739">
            <v>1.01627</v>
          </cell>
          <cell r="I4739">
            <v>422038.25697895436</v>
          </cell>
          <cell r="J4739">
            <v>179765.91304336902</v>
          </cell>
          <cell r="K4739">
            <v>505021.50675503776</v>
          </cell>
          <cell r="L4739">
            <v>1.0122899999999999</v>
          </cell>
          <cell r="M4739">
            <v>511228.22107305715</v>
          </cell>
          <cell r="N4739">
            <v>31510.560804760968</v>
          </cell>
          <cell r="O4739">
            <v>639521.44514510385</v>
          </cell>
          <cell r="P4739">
            <v>1.0234300000000001</v>
          </cell>
          <cell r="Q4739">
            <v>654505.43260485365</v>
          </cell>
        </row>
        <row r="4740">
          <cell r="A4740">
            <v>12</v>
          </cell>
          <cell r="B4740">
            <v>45641.416666655176</v>
          </cell>
          <cell r="C4740">
            <v>359377.77081118792</v>
          </cell>
          <cell r="D4740">
            <v>1.04372</v>
          </cell>
          <cell r="E4740">
            <v>375089.76695105305</v>
          </cell>
          <cell r="F4740">
            <v>33986.503404979805</v>
          </cell>
          <cell r="G4740">
            <v>409076.27035603288</v>
          </cell>
          <cell r="H4740">
            <v>1.01631</v>
          </cell>
          <cell r="I4740">
            <v>415748.30432553979</v>
          </cell>
          <cell r="J4740">
            <v>180941.7581293812</v>
          </cell>
          <cell r="K4740">
            <v>501349.82380093983</v>
          </cell>
          <cell r="L4740">
            <v>1.01227</v>
          </cell>
          <cell r="M4740">
            <v>507501.38613897737</v>
          </cell>
          <cell r="N4740">
            <v>31518.050732561678</v>
          </cell>
          <cell r="O4740">
            <v>634359.67552552023</v>
          </cell>
          <cell r="P4740">
            <v>1.02332</v>
          </cell>
          <cell r="Q4740">
            <v>649152.94315877534</v>
          </cell>
        </row>
        <row r="4741">
          <cell r="A4741">
            <v>12</v>
          </cell>
          <cell r="B4741">
            <v>45641.45833332184</v>
          </cell>
          <cell r="C4741">
            <v>346153.10630835069</v>
          </cell>
          <cell r="D4741">
            <v>1.04501</v>
          </cell>
          <cell r="E4741">
            <v>361733.45762328955</v>
          </cell>
          <cell r="F4741">
            <v>33399.891484191743</v>
          </cell>
          <cell r="G4741">
            <v>395133.34910748131</v>
          </cell>
          <cell r="H4741">
            <v>1.01641</v>
          </cell>
          <cell r="I4741">
            <v>401617.48736633512</v>
          </cell>
          <cell r="J4741">
            <v>180650.56458438878</v>
          </cell>
          <cell r="K4741">
            <v>490168.32070771558</v>
          </cell>
          <cell r="L4741">
            <v>1.0122100000000001</v>
          </cell>
          <cell r="M4741">
            <v>496153.27590355679</v>
          </cell>
          <cell r="N4741">
            <v>31550.013395160462</v>
          </cell>
          <cell r="O4741">
            <v>619803.02054172556</v>
          </cell>
          <cell r="P4741">
            <v>1.02301</v>
          </cell>
          <cell r="Q4741">
            <v>634064.68804439064</v>
          </cell>
        </row>
        <row r="4742">
          <cell r="A4742">
            <v>12</v>
          </cell>
          <cell r="B4742">
            <v>45641.499999988504</v>
          </cell>
          <cell r="C4742">
            <v>320326.14529948804</v>
          </cell>
          <cell r="D4742">
            <v>1.0478799999999999</v>
          </cell>
          <cell r="E4742">
            <v>335663.3611364275</v>
          </cell>
          <cell r="F4742">
            <v>32857.012051735619</v>
          </cell>
          <cell r="G4742">
            <v>368520.3731881631</v>
          </cell>
          <cell r="H4742">
            <v>1.01667</v>
          </cell>
          <cell r="I4742">
            <v>374663.60780920979</v>
          </cell>
          <cell r="J4742">
            <v>180801.2609524531</v>
          </cell>
          <cell r="K4742">
            <v>469546.25547605893</v>
          </cell>
          <cell r="L4742">
            <v>1.0121100000000001</v>
          </cell>
          <cell r="M4742">
            <v>475232.46062987403</v>
          </cell>
          <cell r="N4742">
            <v>31580.574573105783</v>
          </cell>
          <cell r="O4742">
            <v>592731.64848858374</v>
          </cell>
          <cell r="P4742">
            <v>1.0224599999999999</v>
          </cell>
          <cell r="Q4742">
            <v>606044.40131363727</v>
          </cell>
        </row>
        <row r="4743">
          <cell r="A4743">
            <v>12</v>
          </cell>
          <cell r="B4743">
            <v>45641.541666655168</v>
          </cell>
          <cell r="C4743">
            <v>320787.11293682351</v>
          </cell>
          <cell r="D4743">
            <v>1.04782</v>
          </cell>
          <cell r="E4743">
            <v>336127.15267746238</v>
          </cell>
          <cell r="F4743">
            <v>33386.988770773445</v>
          </cell>
          <cell r="G4743">
            <v>369514.14144823584</v>
          </cell>
          <cell r="H4743">
            <v>1.0166599999999999</v>
          </cell>
          <cell r="I4743">
            <v>375670.24704476341</v>
          </cell>
          <cell r="J4743">
            <v>181007.9383996503</v>
          </cell>
          <cell r="K4743">
            <v>470528.72762148362</v>
          </cell>
          <cell r="L4743">
            <v>1.0121199999999999</v>
          </cell>
          <cell r="M4743">
            <v>476231.53580025595</v>
          </cell>
          <cell r="N4743">
            <v>31555.114799682149</v>
          </cell>
          <cell r="O4743">
            <v>593936.10842286819</v>
          </cell>
          <cell r="P4743">
            <v>1.0224800000000001</v>
          </cell>
          <cell r="Q4743">
            <v>607287.79214021424</v>
          </cell>
        </row>
        <row r="4744">
          <cell r="A4744">
            <v>12</v>
          </cell>
          <cell r="B4744">
            <v>45641.583333321832</v>
          </cell>
          <cell r="C4744">
            <v>309635.47800175013</v>
          </cell>
          <cell r="D4744">
            <v>1.04922</v>
          </cell>
          <cell r="E4744">
            <v>324875.73622899631</v>
          </cell>
          <cell r="F4744">
            <v>33627.225537390899</v>
          </cell>
          <cell r="G4744">
            <v>358502.96176638722</v>
          </cell>
          <cell r="H4744">
            <v>1.0167999999999999</v>
          </cell>
          <cell r="I4744">
            <v>364525.81152406248</v>
          </cell>
          <cell r="J4744">
            <v>180268.20719339931</v>
          </cell>
          <cell r="K4744">
            <v>461200.2252980973</v>
          </cell>
          <cell r="L4744">
            <v>1.0120800000000001</v>
          </cell>
          <cell r="M4744">
            <v>466771.52401969838</v>
          </cell>
          <cell r="N4744">
            <v>31605.185721822898</v>
          </cell>
          <cell r="O4744">
            <v>581970.50316088577</v>
          </cell>
          <cell r="P4744">
            <v>1.0222500000000001</v>
          </cell>
          <cell r="Q4744">
            <v>594919.3468562155</v>
          </cell>
        </row>
        <row r="4745">
          <cell r="A4745">
            <v>12</v>
          </cell>
          <cell r="B4745">
            <v>45641.624999988497</v>
          </cell>
          <cell r="C4745">
            <v>341114.10149654368</v>
          </cell>
          <cell r="D4745">
            <v>1.0455300000000001</v>
          </cell>
          <cell r="E4745">
            <v>356645.02653768135</v>
          </cell>
          <cell r="F4745">
            <v>33845.276687282807</v>
          </cell>
          <cell r="G4745">
            <v>390490.30322496418</v>
          </cell>
          <cell r="H4745">
            <v>1.0164500000000001</v>
          </cell>
          <cell r="I4745">
            <v>396913.86871301488</v>
          </cell>
          <cell r="J4745">
            <v>180162.23774261292</v>
          </cell>
          <cell r="K4745">
            <v>486055.0185174247</v>
          </cell>
          <cell r="L4745">
            <v>1.0121899999999999</v>
          </cell>
          <cell r="M4745">
            <v>491980.02919315209</v>
          </cell>
          <cell r="N4745">
            <v>31597.505205565798</v>
          </cell>
          <cell r="O4745">
            <v>614598.62233692093</v>
          </cell>
          <cell r="P4745">
            <v>1.02291</v>
          </cell>
          <cell r="Q4745">
            <v>628679.0767746598</v>
          </cell>
        </row>
        <row r="4746">
          <cell r="A4746">
            <v>12</v>
          </cell>
          <cell r="B4746">
            <v>45641.666666655161</v>
          </cell>
          <cell r="C4746">
            <v>358667.30818194005</v>
          </cell>
          <cell r="D4746">
            <v>1.04379</v>
          </cell>
          <cell r="E4746">
            <v>374373.3496072272</v>
          </cell>
          <cell r="F4746">
            <v>33823.267263484115</v>
          </cell>
          <cell r="G4746">
            <v>408196.61687071132</v>
          </cell>
          <cell r="H4746">
            <v>1.01631</v>
          </cell>
          <cell r="I4746">
            <v>414854.30369187263</v>
          </cell>
          <cell r="J4746">
            <v>180653.10371474444</v>
          </cell>
          <cell r="K4746">
            <v>500372.18277887214</v>
          </cell>
          <cell r="L4746">
            <v>1.01227</v>
          </cell>
          <cell r="M4746">
            <v>506511.74946156889</v>
          </cell>
          <cell r="N4746">
            <v>31585.999401955683</v>
          </cell>
          <cell r="O4746">
            <v>633232.9734912694</v>
          </cell>
          <cell r="P4746">
            <v>1.0233000000000001</v>
          </cell>
          <cell r="Q4746">
            <v>647987.301773616</v>
          </cell>
        </row>
        <row r="4747">
          <cell r="A4747">
            <v>12</v>
          </cell>
          <cell r="B4747">
            <v>45641.708333321825</v>
          </cell>
          <cell r="C4747">
            <v>357468.80863139086</v>
          </cell>
          <cell r="D4747">
            <v>1.0439000000000001</v>
          </cell>
          <cell r="E4747">
            <v>373161.68933030893</v>
          </cell>
          <cell r="F4747">
            <v>33777.560138712244</v>
          </cell>
          <cell r="G4747">
            <v>406939.24946902116</v>
          </cell>
          <cell r="H4747">
            <v>1.0163199999999999</v>
          </cell>
          <cell r="I4747">
            <v>413580.49802035553</v>
          </cell>
          <cell r="J4747">
            <v>180686.22405331963</v>
          </cell>
          <cell r="K4747">
            <v>499423.60912854609</v>
          </cell>
          <cell r="L4747">
            <v>1.0122599999999999</v>
          </cell>
          <cell r="M4747">
            <v>505546.54257646203</v>
          </cell>
          <cell r="N4747">
            <v>31565.315796561183</v>
          </cell>
          <cell r="O4747">
            <v>631954.97131815227</v>
          </cell>
          <cell r="P4747">
            <v>1.0232699999999999</v>
          </cell>
          <cell r="Q4747">
            <v>646660.56350072566</v>
          </cell>
        </row>
        <row r="4748">
          <cell r="A4748">
            <v>12</v>
          </cell>
          <cell r="B4748">
            <v>45641.749999988489</v>
          </cell>
          <cell r="C4748">
            <v>368941.433786868</v>
          </cell>
          <cell r="D4748">
            <v>1.0428599999999999</v>
          </cell>
          <cell r="E4748">
            <v>384754.26363897312</v>
          </cell>
          <cell r="F4748">
            <v>33357.41632350345</v>
          </cell>
          <cell r="G4748">
            <v>418111.6799624766</v>
          </cell>
          <cell r="H4748">
            <v>1.0162500000000001</v>
          </cell>
          <cell r="I4748">
            <v>424905.99476186687</v>
          </cell>
          <cell r="J4748">
            <v>179824.78287548223</v>
          </cell>
          <cell r="K4748">
            <v>507290.47896475863</v>
          </cell>
          <cell r="L4748">
            <v>1.01231</v>
          </cell>
          <cell r="M4748">
            <v>513535.2247608148</v>
          </cell>
          <cell r="N4748">
            <v>31582.334047375403</v>
          </cell>
          <cell r="O4748">
            <v>642557.85748078069</v>
          </cell>
          <cell r="P4748">
            <v>1.02349</v>
          </cell>
          <cell r="Q4748">
            <v>657651.54155300418</v>
          </cell>
        </row>
        <row r="4749">
          <cell r="A4749">
            <v>12</v>
          </cell>
          <cell r="B4749">
            <v>45641.791666655154</v>
          </cell>
          <cell r="C4749">
            <v>332952.82776192075</v>
          </cell>
          <cell r="D4749">
            <v>1.0464100000000001</v>
          </cell>
          <cell r="E4749">
            <v>348405.16849835153</v>
          </cell>
          <cell r="F4749">
            <v>33190.799506760086</v>
          </cell>
          <cell r="G4749">
            <v>381595.96800511162</v>
          </cell>
          <cell r="H4749">
            <v>1.0165299999999999</v>
          </cell>
          <cell r="I4749">
            <v>387903.74935623608</v>
          </cell>
          <cell r="J4749">
            <v>179290.76594989351</v>
          </cell>
          <cell r="K4749">
            <v>478239.64608929865</v>
          </cell>
          <cell r="L4749">
            <v>1.0121500000000001</v>
          </cell>
          <cell r="M4749">
            <v>484050.2577892837</v>
          </cell>
          <cell r="N4749">
            <v>31614.727458734436</v>
          </cell>
          <cell r="O4749">
            <v>604619.85446484899</v>
          </cell>
          <cell r="P4749">
            <v>1.0226999999999999</v>
          </cell>
          <cell r="Q4749">
            <v>618344.72516120097</v>
          </cell>
        </row>
        <row r="4750">
          <cell r="A4750">
            <v>12</v>
          </cell>
          <cell r="B4750">
            <v>45641.833333321818</v>
          </cell>
          <cell r="C4750">
            <v>341753.84170348151</v>
          </cell>
          <cell r="D4750">
            <v>1.0454600000000001</v>
          </cell>
          <cell r="E4750">
            <v>357289.97134732181</v>
          </cell>
          <cell r="F4750">
            <v>32817.511047669599</v>
          </cell>
          <cell r="G4750">
            <v>390107.48239499144</v>
          </cell>
          <cell r="H4750">
            <v>1.0164500000000001</v>
          </cell>
          <cell r="I4750">
            <v>396524.75048038911</v>
          </cell>
          <cell r="J4750">
            <v>180691.24459326259</v>
          </cell>
          <cell r="K4750">
            <v>486284.14051241532</v>
          </cell>
          <cell r="L4750">
            <v>1.0121899999999999</v>
          </cell>
          <cell r="M4750">
            <v>492211.94418526161</v>
          </cell>
          <cell r="N4750">
            <v>31583.686210072745</v>
          </cell>
          <cell r="O4750">
            <v>614727.48495657067</v>
          </cell>
          <cell r="P4750">
            <v>1.02291</v>
          </cell>
          <cell r="Q4750">
            <v>628810.89163692575</v>
          </cell>
        </row>
        <row r="4751">
          <cell r="A4751">
            <v>12</v>
          </cell>
          <cell r="B4751">
            <v>45641.874999988482</v>
          </cell>
          <cell r="C4751">
            <v>307484.556298143</v>
          </cell>
          <cell r="D4751">
            <v>1.0495000000000001</v>
          </cell>
          <cell r="E4751">
            <v>322705.04183490109</v>
          </cell>
          <cell r="F4751">
            <v>32478.496246994029</v>
          </cell>
          <cell r="G4751">
            <v>355183.53808189509</v>
          </cell>
          <cell r="H4751">
            <v>1.01685</v>
          </cell>
          <cell r="I4751">
            <v>361168.38069857506</v>
          </cell>
          <cell r="J4751">
            <v>181520.60800574231</v>
          </cell>
          <cell r="K4751">
            <v>459865.12808524532</v>
          </cell>
          <cell r="L4751">
            <v>1.01207</v>
          </cell>
          <cell r="M4751">
            <v>465415.70018123422</v>
          </cell>
          <cell r="N4751">
            <v>31577.684189419342</v>
          </cell>
          <cell r="O4751">
            <v>579817.24498972553</v>
          </cell>
          <cell r="P4751">
            <v>1.0222</v>
          </cell>
          <cell r="Q4751">
            <v>592689.18782849738</v>
          </cell>
        </row>
        <row r="4752">
          <cell r="A4752">
            <v>12</v>
          </cell>
          <cell r="B4752">
            <v>45641.916666655146</v>
          </cell>
          <cell r="C4752">
            <v>312267.54164005432</v>
          </cell>
          <cell r="D4752">
            <v>1.04888</v>
          </cell>
          <cell r="E4752">
            <v>327531.17907542019</v>
          </cell>
          <cell r="F4752">
            <v>31880.401514266829</v>
          </cell>
          <cell r="G4752">
            <v>359411.58058968704</v>
          </cell>
          <cell r="H4752">
            <v>1.0167900000000001</v>
          </cell>
          <cell r="I4752">
            <v>365446.1010277879</v>
          </cell>
          <cell r="J4752">
            <v>182960.43779833568</v>
          </cell>
          <cell r="K4752">
            <v>464601.70276388346</v>
          </cell>
          <cell r="L4752">
            <v>1.0120899999999999</v>
          </cell>
          <cell r="M4752">
            <v>470218.73735029879</v>
          </cell>
          <cell r="N4752">
            <v>31569.519492483025</v>
          </cell>
          <cell r="O4752">
            <v>585593.09290502197</v>
          </cell>
          <cell r="P4752">
            <v>1.0223199999999999</v>
          </cell>
          <cell r="Q4752">
            <v>598663.530738662</v>
          </cell>
        </row>
        <row r="4753">
          <cell r="A4753">
            <v>12</v>
          </cell>
          <cell r="B4753">
            <v>45641.958333321811</v>
          </cell>
          <cell r="C4753">
            <v>279570.14360750525</v>
          </cell>
          <cell r="D4753">
            <v>1.05362</v>
          </cell>
          <cell r="E4753">
            <v>294560.69470773969</v>
          </cell>
          <cell r="F4753">
            <v>32130.174464760341</v>
          </cell>
          <cell r="G4753">
            <v>326690.86917250004</v>
          </cell>
          <cell r="H4753">
            <v>1.0173300000000001</v>
          </cell>
          <cell r="I4753">
            <v>332352.42193525948</v>
          </cell>
          <cell r="J4753">
            <v>182158.91576784087</v>
          </cell>
          <cell r="K4753">
            <v>438295.61079607008</v>
          </cell>
          <cell r="L4753">
            <v>1.012</v>
          </cell>
          <cell r="M4753">
            <v>443555.1581256229</v>
          </cell>
          <cell r="N4753">
            <v>31582.010575921951</v>
          </cell>
          <cell r="O4753">
            <v>551352.8956085752</v>
          </cell>
          <cell r="P4753">
            <v>1.02166</v>
          </cell>
          <cell r="Q4753">
            <v>563295.199327457</v>
          </cell>
        </row>
        <row r="4754">
          <cell r="A4754">
            <v>12</v>
          </cell>
          <cell r="B4754">
            <v>45641.999999988475</v>
          </cell>
          <cell r="C4754">
            <v>256844.65438826938</v>
          </cell>
          <cell r="D4754">
            <v>1.05769</v>
          </cell>
          <cell r="E4754">
            <v>271662.02249992866</v>
          </cell>
          <cell r="F4754">
            <v>31788.799436139416</v>
          </cell>
          <cell r="G4754">
            <v>303450.82193606807</v>
          </cell>
          <cell r="H4754">
            <v>1.0178499999999999</v>
          </cell>
          <cell r="I4754">
            <v>308867.41910762683</v>
          </cell>
          <cell r="J4754">
            <v>182697.89598529594</v>
          </cell>
          <cell r="K4754">
            <v>420735.21634379518</v>
          </cell>
          <cell r="L4754">
            <v>1.01196</v>
          </cell>
          <cell r="M4754">
            <v>425767.20953126694</v>
          </cell>
          <cell r="N4754">
            <v>31583.09871197454</v>
          </cell>
          <cell r="O4754">
            <v>528180.4069923691</v>
          </cell>
          <cell r="P4754">
            <v>1.0212399999999999</v>
          </cell>
          <cell r="Q4754">
            <v>539398.95883688703</v>
          </cell>
        </row>
        <row r="4755">
          <cell r="A4755">
            <v>12</v>
          </cell>
          <cell r="B4755">
            <v>45642.041666655139</v>
          </cell>
          <cell r="C4755">
            <v>265059.16501960793</v>
          </cell>
          <cell r="D4755">
            <v>1.05613</v>
          </cell>
          <cell r="E4755">
            <v>279936.93595215853</v>
          </cell>
          <cell r="F4755">
            <v>31631.283881972908</v>
          </cell>
          <cell r="G4755">
            <v>311568.21983413142</v>
          </cell>
          <cell r="H4755">
            <v>1.0176499999999999</v>
          </cell>
          <cell r="I4755">
            <v>317067.3989142038</v>
          </cell>
          <cell r="J4755">
            <v>184063.05035021517</v>
          </cell>
          <cell r="K4755">
            <v>428419.91462756076</v>
          </cell>
          <cell r="L4755">
            <v>1.0119800000000001</v>
          </cell>
          <cell r="M4755">
            <v>433552.38520479901</v>
          </cell>
          <cell r="N4755">
            <v>31610.252008172694</v>
          </cell>
          <cell r="O4755">
            <v>537873.17184982984</v>
          </cell>
          <cell r="P4755">
            <v>1.0214099999999999</v>
          </cell>
          <cell r="Q4755">
            <v>549389.03645913466</v>
          </cell>
        </row>
        <row r="4756">
          <cell r="A4756">
            <v>12</v>
          </cell>
          <cell r="B4756">
            <v>45642.083333321803</v>
          </cell>
          <cell r="C4756">
            <v>269415.63344228669</v>
          </cell>
          <cell r="D4756">
            <v>1.0553399999999999</v>
          </cell>
          <cell r="E4756">
            <v>284325.09459698282</v>
          </cell>
          <cell r="F4756">
            <v>31486.758900340377</v>
          </cell>
          <cell r="G4756">
            <v>315811.85349732317</v>
          </cell>
          <cell r="H4756">
            <v>1.01755</v>
          </cell>
          <cell r="I4756">
            <v>321354.35152620118</v>
          </cell>
          <cell r="J4756">
            <v>183734.66013220025</v>
          </cell>
          <cell r="K4756">
            <v>431395.38441268896</v>
          </cell>
          <cell r="L4756">
            <v>1.0119800000000001</v>
          </cell>
          <cell r="M4756">
            <v>436563.50111795304</v>
          </cell>
          <cell r="N4756">
            <v>31621.052700705943</v>
          </cell>
          <cell r="O4756">
            <v>541878.18106437149</v>
          </cell>
          <cell r="P4756">
            <v>1.0214799999999999</v>
          </cell>
          <cell r="Q4756">
            <v>553517.72439363413</v>
          </cell>
        </row>
        <row r="4757">
          <cell r="A4757">
            <v>12</v>
          </cell>
          <cell r="B4757">
            <v>45642.124999988468</v>
          </cell>
          <cell r="C4757">
            <v>267052.38467186713</v>
          </cell>
          <cell r="D4757">
            <v>1.0557700000000001</v>
          </cell>
          <cell r="E4757">
            <v>281945.89616501715</v>
          </cell>
          <cell r="F4757">
            <v>32045.007946870966</v>
          </cell>
          <cell r="G4757">
            <v>313990.90411188814</v>
          </cell>
          <cell r="H4757">
            <v>1.01759</v>
          </cell>
          <cell r="I4757">
            <v>319514.00411521626</v>
          </cell>
          <cell r="J4757">
            <v>184393.66057635244</v>
          </cell>
          <cell r="K4757">
            <v>430636.06962143944</v>
          </cell>
          <cell r="L4757">
            <v>1.0119800000000001</v>
          </cell>
          <cell r="M4757">
            <v>435795.08973550436</v>
          </cell>
          <cell r="N4757">
            <v>31628.200956107154</v>
          </cell>
          <cell r="O4757">
            <v>540694.88576174073</v>
          </cell>
          <cell r="P4757">
            <v>1.02146</v>
          </cell>
          <cell r="Q4757">
            <v>552298.19801018771</v>
          </cell>
        </row>
        <row r="4758">
          <cell r="A4758">
            <v>12</v>
          </cell>
          <cell r="B4758">
            <v>45642.166666655132</v>
          </cell>
          <cell r="C4758">
            <v>271576.08466358576</v>
          </cell>
          <cell r="D4758">
            <v>1.0549599999999999</v>
          </cell>
          <cell r="E4758">
            <v>286501.90627669642</v>
          </cell>
          <cell r="F4758">
            <v>33660.759352015702</v>
          </cell>
          <cell r="G4758">
            <v>320162.6656287121</v>
          </cell>
          <cell r="H4758">
            <v>1.01746</v>
          </cell>
          <cell r="I4758">
            <v>325752.70577058941</v>
          </cell>
          <cell r="J4758">
            <v>185340.80461555795</v>
          </cell>
          <cell r="K4758">
            <v>436391.24368482723</v>
          </cell>
          <cell r="L4758">
            <v>1.012</v>
          </cell>
          <cell r="M4758">
            <v>441627.93860904517</v>
          </cell>
          <cell r="N4758">
            <v>31596.694996548729</v>
          </cell>
          <cell r="O4758">
            <v>547926.900306914</v>
          </cell>
          <cell r="P4758">
            <v>1.02159</v>
          </cell>
          <cell r="Q4758">
            <v>559756.64208454022</v>
          </cell>
        </row>
        <row r="4759">
          <cell r="A4759">
            <v>12</v>
          </cell>
          <cell r="B4759">
            <v>45642.208333321796</v>
          </cell>
          <cell r="C4759">
            <v>299469.98496944591</v>
          </cell>
          <cell r="D4759">
            <v>1.0506</v>
          </cell>
          <cell r="E4759">
            <v>314623.16620889987</v>
          </cell>
          <cell r="F4759">
            <v>37259.039813104704</v>
          </cell>
          <cell r="G4759">
            <v>351882.2060220046</v>
          </cell>
          <cell r="H4759">
            <v>1.0168900000000001</v>
          </cell>
          <cell r="I4759">
            <v>357825.49648171628</v>
          </cell>
          <cell r="J4759">
            <v>183379.4351017813</v>
          </cell>
          <cell r="K4759">
            <v>459147.6679071238</v>
          </cell>
          <cell r="L4759">
            <v>1.01207</v>
          </cell>
          <cell r="M4759">
            <v>464689.58025876281</v>
          </cell>
          <cell r="N4759">
            <v>31715.589568738749</v>
          </cell>
          <cell r="O4759">
            <v>578462.43350387539</v>
          </cell>
          <cell r="P4759">
            <v>1.0221800000000001</v>
          </cell>
          <cell r="Q4759">
            <v>591292.7302789914</v>
          </cell>
        </row>
        <row r="4760">
          <cell r="A4760">
            <v>12</v>
          </cell>
          <cell r="B4760">
            <v>45642.24999998846</v>
          </cell>
          <cell r="C4760">
            <v>345805.1729251981</v>
          </cell>
          <cell r="D4760">
            <v>1.04505</v>
          </cell>
          <cell r="E4760">
            <v>361383.69596547831</v>
          </cell>
          <cell r="F4760">
            <v>43714.689516089929</v>
          </cell>
          <cell r="G4760">
            <v>405098.38548156823</v>
          </cell>
          <cell r="H4760">
            <v>1.01633</v>
          </cell>
          <cell r="I4760">
            <v>411713.64211648219</v>
          </cell>
          <cell r="J4760">
            <v>184564.18527458739</v>
          </cell>
          <cell r="K4760">
            <v>501862.82560251304</v>
          </cell>
          <cell r="L4760">
            <v>1.0122800000000001</v>
          </cell>
          <cell r="M4760">
            <v>508025.70110091195</v>
          </cell>
          <cell r="N4760">
            <v>30216.253638012146</v>
          </cell>
          <cell r="O4760">
            <v>632656.95652748062</v>
          </cell>
          <cell r="P4760">
            <v>1.02328</v>
          </cell>
          <cell r="Q4760">
            <v>647385.21047544037</v>
          </cell>
        </row>
        <row r="4761">
          <cell r="A4761">
            <v>12</v>
          </cell>
          <cell r="B4761">
            <v>45642.291666655125</v>
          </cell>
          <cell r="C4761">
            <v>360440.10803547385</v>
          </cell>
          <cell r="D4761">
            <v>1.04362</v>
          </cell>
          <cell r="E4761">
            <v>376162.50554798124</v>
          </cell>
          <cell r="F4761">
            <v>50988.719448604592</v>
          </cell>
          <cell r="G4761">
            <v>427151.22499658586</v>
          </cell>
          <cell r="H4761">
            <v>1.0162100000000001</v>
          </cell>
          <cell r="I4761">
            <v>434075.34635378054</v>
          </cell>
          <cell r="J4761">
            <v>190261.93208716842</v>
          </cell>
          <cell r="K4761">
            <v>524794.2455900592</v>
          </cell>
          <cell r="L4761">
            <v>1.01241</v>
          </cell>
          <cell r="M4761">
            <v>531306.94217783189</v>
          </cell>
          <cell r="N4761">
            <v>31822.650851191993</v>
          </cell>
          <cell r="O4761">
            <v>662672.62587991368</v>
          </cell>
          <cell r="P4761">
            <v>1.02393</v>
          </cell>
          <cell r="Q4761">
            <v>678530.38181722001</v>
          </cell>
        </row>
        <row r="4762">
          <cell r="A4762">
            <v>12</v>
          </cell>
          <cell r="B4762">
            <v>45642.333333321789</v>
          </cell>
          <cell r="C4762">
            <v>379568.11457216501</v>
          </cell>
          <cell r="D4762">
            <v>1.04196</v>
          </cell>
          <cell r="E4762">
            <v>395494.79265961307</v>
          </cell>
          <cell r="F4762">
            <v>55460.564230006465</v>
          </cell>
          <cell r="G4762">
            <v>450955.35688961955</v>
          </cell>
          <cell r="H4762">
            <v>1.0161199999999999</v>
          </cell>
          <cell r="I4762">
            <v>458224.75724268018</v>
          </cell>
          <cell r="J4762">
            <v>193379.03742854047</v>
          </cell>
          <cell r="K4762">
            <v>546522.77026739856</v>
          </cell>
          <cell r="L4762">
            <v>1.0125599999999999</v>
          </cell>
          <cell r="M4762">
            <v>553387.09626195708</v>
          </cell>
          <cell r="N4762">
            <v>31779.620819007745</v>
          </cell>
          <cell r="O4762">
            <v>690247.74148478685</v>
          </cell>
          <cell r="P4762">
            <v>1.02454</v>
          </cell>
          <cell r="Q4762">
            <v>707186.42106082349</v>
          </cell>
        </row>
        <row r="4763">
          <cell r="A4763">
            <v>12</v>
          </cell>
          <cell r="B4763">
            <v>45642.374999988453</v>
          </cell>
          <cell r="C4763">
            <v>354673.36973419727</v>
          </cell>
          <cell r="D4763">
            <v>1.04417</v>
          </cell>
          <cell r="E4763">
            <v>370339.29247535678</v>
          </cell>
          <cell r="F4763">
            <v>57303.553506396303</v>
          </cell>
          <cell r="G4763">
            <v>427642.84598175308</v>
          </cell>
          <cell r="H4763">
            <v>1.0162</v>
          </cell>
          <cell r="I4763">
            <v>434570.6600866575</v>
          </cell>
          <cell r="J4763">
            <v>194250.50330740763</v>
          </cell>
          <cell r="K4763">
            <v>529164.54420016496</v>
          </cell>
          <cell r="L4763">
            <v>1.01244</v>
          </cell>
          <cell r="M4763">
            <v>535747.35113001498</v>
          </cell>
          <cell r="N4763">
            <v>27115.154474322098</v>
          </cell>
          <cell r="O4763">
            <v>662519.12479823723</v>
          </cell>
          <cell r="P4763">
            <v>1.0239199999999999</v>
          </cell>
          <cell r="Q4763">
            <v>678366.58226341102</v>
          </cell>
        </row>
        <row r="4764">
          <cell r="A4764">
            <v>12</v>
          </cell>
          <cell r="B4764">
            <v>45642.416666655117</v>
          </cell>
          <cell r="C4764">
            <v>338326.42565084348</v>
          </cell>
          <cell r="D4764">
            <v>1.04583</v>
          </cell>
          <cell r="E4764">
            <v>353831.92573842162</v>
          </cell>
          <cell r="F4764">
            <v>54773.246916362739</v>
          </cell>
          <cell r="G4764">
            <v>408605.17265478434</v>
          </cell>
          <cell r="H4764">
            <v>1.01631</v>
          </cell>
          <cell r="I4764">
            <v>415269.5230207839</v>
          </cell>
          <cell r="J4764">
            <v>194256.6929898324</v>
          </cell>
          <cell r="K4764">
            <v>514295.77244992496</v>
          </cell>
          <cell r="L4764">
            <v>1.0123500000000001</v>
          </cell>
          <cell r="M4764">
            <v>520647.32523968158</v>
          </cell>
          <cell r="N4764">
            <v>24508.929373028222</v>
          </cell>
          <cell r="O4764">
            <v>640386.69817340118</v>
          </cell>
          <cell r="P4764">
            <v>1.02345</v>
          </cell>
          <cell r="Q4764">
            <v>655403.76624556747</v>
          </cell>
        </row>
        <row r="4765">
          <cell r="A4765">
            <v>12</v>
          </cell>
          <cell r="B4765">
            <v>45642.458333321782</v>
          </cell>
          <cell r="C4765">
            <v>321861.8853620115</v>
          </cell>
          <cell r="D4765">
            <v>1.04769</v>
          </cell>
          <cell r="E4765">
            <v>337211.47867492581</v>
          </cell>
          <cell r="F4765">
            <v>54754.68344307362</v>
          </cell>
          <cell r="G4765">
            <v>391966.1621179994</v>
          </cell>
          <cell r="H4765">
            <v>1.0164299999999999</v>
          </cell>
          <cell r="I4765">
            <v>398406.16616159811</v>
          </cell>
          <cell r="J4765">
            <v>193525.74226016339</v>
          </cell>
          <cell r="K4765">
            <v>500568.60382648406</v>
          </cell>
          <cell r="L4765">
            <v>1.01227</v>
          </cell>
          <cell r="M4765">
            <v>506710.58059543505</v>
          </cell>
          <cell r="N4765">
            <v>25660.503195267767</v>
          </cell>
          <cell r="O4765">
            <v>623734.38838598039</v>
          </cell>
          <cell r="P4765">
            <v>1.0230999999999999</v>
          </cell>
          <cell r="Q4765">
            <v>638142.65275769646</v>
          </cell>
        </row>
        <row r="4766">
          <cell r="A4766">
            <v>12</v>
          </cell>
          <cell r="B4766">
            <v>45642.499999988446</v>
          </cell>
          <cell r="C4766">
            <v>331263.13696578692</v>
          </cell>
          <cell r="D4766">
            <v>1.0466</v>
          </cell>
          <cell r="E4766">
            <v>346699.99914839258</v>
          </cell>
          <cell r="F4766">
            <v>54366.317847974642</v>
          </cell>
          <cell r="G4766">
            <v>401066.31699636724</v>
          </cell>
          <cell r="H4766">
            <v>1.0163599999999999</v>
          </cell>
          <cell r="I4766">
            <v>407627.76194242778</v>
          </cell>
          <cell r="J4766">
            <v>192002.21246866346</v>
          </cell>
          <cell r="K4766">
            <v>506151.95489486866</v>
          </cell>
          <cell r="L4766">
            <v>1.0123</v>
          </cell>
          <cell r="M4766">
            <v>512377.62394007551</v>
          </cell>
          <cell r="N4766">
            <v>29784.763028262474</v>
          </cell>
          <cell r="O4766">
            <v>635640.40648456058</v>
          </cell>
          <cell r="P4766">
            <v>1.02335</v>
          </cell>
          <cell r="Q4766">
            <v>650482.60997597501</v>
          </cell>
        </row>
        <row r="4767">
          <cell r="A4767">
            <v>12</v>
          </cell>
          <cell r="B4767">
            <v>45642.54166665511</v>
          </cell>
          <cell r="C4767">
            <v>320176.36276688921</v>
          </cell>
          <cell r="D4767">
            <v>1.0479000000000001</v>
          </cell>
          <cell r="E4767">
            <v>335512.81054342323</v>
          </cell>
          <cell r="F4767">
            <v>54665.717738769526</v>
          </cell>
          <cell r="G4767">
            <v>390178.52828219277</v>
          </cell>
          <cell r="H4767">
            <v>1.0164500000000001</v>
          </cell>
          <cell r="I4767">
            <v>396596.96507243486</v>
          </cell>
          <cell r="J4767">
            <v>192790.37294404942</v>
          </cell>
          <cell r="K4767">
            <v>498438.92305952701</v>
          </cell>
          <cell r="L4767">
            <v>1.0122599999999999</v>
          </cell>
          <cell r="M4767">
            <v>504549.7842562368</v>
          </cell>
          <cell r="N4767">
            <v>32176.775195231032</v>
          </cell>
          <cell r="O4767">
            <v>627674.97440842516</v>
          </cell>
          <cell r="P4767">
            <v>1.02318</v>
          </cell>
          <cell r="Q4767">
            <v>642224.48031521239</v>
          </cell>
        </row>
        <row r="4768">
          <cell r="A4768">
            <v>12</v>
          </cell>
          <cell r="B4768">
            <v>45642.583333321774</v>
          </cell>
          <cell r="C4768">
            <v>289671.68687021738</v>
          </cell>
          <cell r="D4768">
            <v>1.05203</v>
          </cell>
          <cell r="E4768">
            <v>304743.30473807477</v>
          </cell>
          <cell r="F4768">
            <v>51354.10490060455</v>
          </cell>
          <cell r="G4768">
            <v>356097.40963867935</v>
          </cell>
          <cell r="H4768">
            <v>1.0168299999999999</v>
          </cell>
          <cell r="I4768">
            <v>362090.52904289827</v>
          </cell>
          <cell r="J4768">
            <v>193018.47610478569</v>
          </cell>
          <cell r="K4768">
            <v>472073.67561266583</v>
          </cell>
          <cell r="L4768">
            <v>1.0121199999999999</v>
          </cell>
          <cell r="M4768">
            <v>477795.20856109128</v>
          </cell>
          <cell r="N4768">
            <v>31946.492866664805</v>
          </cell>
          <cell r="O4768">
            <v>592777.03096277418</v>
          </cell>
          <cell r="P4768">
            <v>1.0224599999999999</v>
          </cell>
          <cell r="Q4768">
            <v>606090.80307819799</v>
          </cell>
        </row>
        <row r="4769">
          <cell r="A4769">
            <v>12</v>
          </cell>
          <cell r="B4769">
            <v>45642.624999988439</v>
          </cell>
          <cell r="C4769">
            <v>290490.96169669001</v>
          </cell>
          <cell r="D4769">
            <v>1.0519000000000001</v>
          </cell>
          <cell r="E4769">
            <v>305567.44260874821</v>
          </cell>
          <cell r="F4769">
            <v>46967.297784080016</v>
          </cell>
          <cell r="G4769">
            <v>352534.74039282824</v>
          </cell>
          <cell r="H4769">
            <v>1.0168900000000001</v>
          </cell>
          <cell r="I4769">
            <v>358489.05215806316</v>
          </cell>
          <cell r="J4769">
            <v>190442.43568083431</v>
          </cell>
          <cell r="K4769">
            <v>466722.05623812112</v>
          </cell>
          <cell r="L4769">
            <v>1.0121</v>
          </cell>
          <cell r="M4769">
            <v>472369.3931186024</v>
          </cell>
          <cell r="N4769">
            <v>31860.580479191365</v>
          </cell>
          <cell r="O4769">
            <v>586439.40519857011</v>
          </cell>
          <cell r="P4769">
            <v>1.02233</v>
          </cell>
          <cell r="Q4769">
            <v>599534.59711665416</v>
          </cell>
        </row>
        <row r="4770">
          <cell r="A4770">
            <v>12</v>
          </cell>
          <cell r="B4770">
            <v>45642.666666655103</v>
          </cell>
          <cell r="C4770">
            <v>289521.97861981665</v>
          </cell>
          <cell r="D4770">
            <v>1.0520499999999999</v>
          </cell>
          <cell r="E4770">
            <v>304591.59760697809</v>
          </cell>
          <cell r="F4770">
            <v>44503.575198795705</v>
          </cell>
          <cell r="G4770">
            <v>349095.17280577379</v>
          </cell>
          <cell r="H4770">
            <v>1.01694</v>
          </cell>
          <cell r="I4770">
            <v>355008.8450331036</v>
          </cell>
          <cell r="J4770">
            <v>191050.55880278142</v>
          </cell>
          <cell r="K4770">
            <v>464648.06034372339</v>
          </cell>
          <cell r="L4770">
            <v>1.0120899999999999</v>
          </cell>
          <cell r="M4770">
            <v>470265.65539327898</v>
          </cell>
          <cell r="N4770">
            <v>31705.058774682817</v>
          </cell>
          <cell r="O4770">
            <v>583382.05766012345</v>
          </cell>
          <cell r="P4770">
            <v>1.02227</v>
          </cell>
          <cell r="Q4770">
            <v>596373.9760842144</v>
          </cell>
        </row>
        <row r="4771">
          <cell r="A4771">
            <v>12</v>
          </cell>
          <cell r="B4771">
            <v>45642.708333321767</v>
          </cell>
          <cell r="C4771">
            <v>306625.20053301146</v>
          </cell>
          <cell r="D4771">
            <v>1.04962</v>
          </cell>
          <cell r="E4771">
            <v>321839.94298345951</v>
          </cell>
          <cell r="F4771">
            <v>43559.215464060348</v>
          </cell>
          <cell r="G4771">
            <v>365399.15844751988</v>
          </cell>
          <cell r="H4771">
            <v>1.01671</v>
          </cell>
          <cell r="I4771">
            <v>371504.97838517791</v>
          </cell>
          <cell r="J4771">
            <v>192507.39744722011</v>
          </cell>
          <cell r="K4771">
            <v>478818.10580922838</v>
          </cell>
          <cell r="L4771">
            <v>1.0121500000000001</v>
          </cell>
          <cell r="M4771">
            <v>484635.74579481053</v>
          </cell>
          <cell r="N4771">
            <v>31639.598714170581</v>
          </cell>
          <cell r="O4771">
            <v>601469.61453215079</v>
          </cell>
          <cell r="P4771">
            <v>1.02264</v>
          </cell>
          <cell r="Q4771">
            <v>615086.88660515868</v>
          </cell>
        </row>
        <row r="4772">
          <cell r="A4772">
            <v>12</v>
          </cell>
          <cell r="B4772">
            <v>45642.749999988431</v>
          </cell>
          <cell r="C4772">
            <v>318271.36792981479</v>
          </cell>
          <cell r="D4772">
            <v>1.04813</v>
          </cell>
          <cell r="E4772">
            <v>333589.76886827679</v>
          </cell>
          <cell r="F4772">
            <v>41993.321659644876</v>
          </cell>
          <cell r="G4772">
            <v>375583.09052792168</v>
          </cell>
          <cell r="H4772">
            <v>1.0165900000000001</v>
          </cell>
          <cell r="I4772">
            <v>381814.01399977994</v>
          </cell>
          <cell r="J4772">
            <v>192174.52986614796</v>
          </cell>
          <cell r="K4772">
            <v>486430.18502853438</v>
          </cell>
          <cell r="L4772">
            <v>1.0121899999999999</v>
          </cell>
          <cell r="M4772">
            <v>492359.76898403215</v>
          </cell>
          <cell r="N4772">
            <v>31659.322366427692</v>
          </cell>
          <cell r="O4772">
            <v>611577.4501878533</v>
          </cell>
          <cell r="P4772">
            <v>1.02284</v>
          </cell>
          <cell r="Q4772">
            <v>625545.87915014382</v>
          </cell>
        </row>
        <row r="4773">
          <cell r="A4773">
            <v>12</v>
          </cell>
          <cell r="B4773">
            <v>45642.791666655095</v>
          </cell>
          <cell r="C4773">
            <v>311032.2469315487</v>
          </cell>
          <cell r="D4773">
            <v>1.04904</v>
          </cell>
          <cell r="E4773">
            <v>326285.26832107181</v>
          </cell>
          <cell r="F4773">
            <v>40130.533247022468</v>
          </cell>
          <cell r="G4773">
            <v>366415.80156809429</v>
          </cell>
          <cell r="H4773">
            <v>1.0166999999999999</v>
          </cell>
          <cell r="I4773">
            <v>372534.94545428146</v>
          </cell>
          <cell r="J4773">
            <v>193325.3771555057</v>
          </cell>
          <cell r="K4773">
            <v>480429.85846350889</v>
          </cell>
          <cell r="L4773">
            <v>1.0121599999999999</v>
          </cell>
          <cell r="M4773">
            <v>486271.88554242515</v>
          </cell>
          <cell r="N4773">
            <v>31615.30434097772</v>
          </cell>
          <cell r="O4773">
            <v>603317.65402968123</v>
          </cell>
          <cell r="P4773">
            <v>1.02267</v>
          </cell>
          <cell r="Q4773">
            <v>616994.86524653411</v>
          </cell>
        </row>
        <row r="4774">
          <cell r="A4774">
            <v>12</v>
          </cell>
          <cell r="B4774">
            <v>45642.83333332176</v>
          </cell>
          <cell r="C4774">
            <v>300153.80017815193</v>
          </cell>
          <cell r="D4774">
            <v>1.0505</v>
          </cell>
          <cell r="E4774">
            <v>315311.56708714861</v>
          </cell>
          <cell r="F4774">
            <v>39486.676568129711</v>
          </cell>
          <cell r="G4774">
            <v>354798.24365527835</v>
          </cell>
          <cell r="H4774">
            <v>1.01685</v>
          </cell>
          <cell r="I4774">
            <v>360776.59406086977</v>
          </cell>
          <cell r="J4774">
            <v>192809.00992267154</v>
          </cell>
          <cell r="K4774">
            <v>470851.58866546419</v>
          </cell>
          <cell r="L4774">
            <v>1.0121199999999999</v>
          </cell>
          <cell r="M4774">
            <v>476558.30992008955</v>
          </cell>
          <cell r="N4774">
            <v>31658.8193482522</v>
          </cell>
          <cell r="O4774">
            <v>590951.14458641887</v>
          </cell>
          <cell r="P4774">
            <v>1.0224200000000001</v>
          </cell>
          <cell r="Q4774">
            <v>604200.26924804645</v>
          </cell>
        </row>
        <row r="4775">
          <cell r="A4775">
            <v>12</v>
          </cell>
          <cell r="B4775">
            <v>45642.874999988424</v>
          </cell>
          <cell r="C4775">
            <v>293019.57141149871</v>
          </cell>
          <cell r="D4775">
            <v>1.0515300000000001</v>
          </cell>
          <cell r="E4775">
            <v>308118.86992633325</v>
          </cell>
          <cell r="F4775">
            <v>38432.342350301536</v>
          </cell>
          <cell r="G4775">
            <v>346551.21227663476</v>
          </cell>
          <cell r="H4775">
            <v>1.01698</v>
          </cell>
          <cell r="I4775">
            <v>352435.65186109202</v>
          </cell>
          <cell r="J4775">
            <v>192824.79610270445</v>
          </cell>
          <cell r="K4775">
            <v>464439.19431342103</v>
          </cell>
          <cell r="L4775">
            <v>1.0120899999999999</v>
          </cell>
          <cell r="M4775">
            <v>470054.26417267026</v>
          </cell>
          <cell r="N4775">
            <v>31682.612099811322</v>
          </cell>
          <cell r="O4775">
            <v>582558.12992285693</v>
          </cell>
          <cell r="P4775">
            <v>1.0222599999999999</v>
          </cell>
          <cell r="Q4775">
            <v>595525.87389493966</v>
          </cell>
        </row>
        <row r="4776">
          <cell r="A4776">
            <v>12</v>
          </cell>
          <cell r="B4776">
            <v>45642.916666655088</v>
          </cell>
          <cell r="C4776">
            <v>253711.86936820165</v>
          </cell>
          <cell r="D4776">
            <v>1.0583100000000001</v>
          </cell>
          <cell r="E4776">
            <v>268505.80847106152</v>
          </cell>
          <cell r="F4776">
            <v>38423.199130252462</v>
          </cell>
          <cell r="G4776">
            <v>306929.00760131399</v>
          </cell>
          <cell r="H4776">
            <v>1.01776</v>
          </cell>
          <cell r="I4776">
            <v>312380.06677631335</v>
          </cell>
          <cell r="J4776">
            <v>192721.99174203339</v>
          </cell>
          <cell r="K4776">
            <v>433466.43232976698</v>
          </cell>
          <cell r="L4776">
            <v>1.0119899999999999</v>
          </cell>
          <cell r="M4776">
            <v>438663.69485340087</v>
          </cell>
          <cell r="N4776">
            <v>31683.777623507602</v>
          </cell>
          <cell r="O4776">
            <v>541983.09866548819</v>
          </cell>
          <cell r="P4776">
            <v>1.0214799999999999</v>
          </cell>
          <cell r="Q4776">
            <v>553624.89562482282</v>
          </cell>
        </row>
        <row r="4777">
          <cell r="A4777">
            <v>12</v>
          </cell>
          <cell r="B4777">
            <v>45642.958333321752</v>
          </cell>
          <cell r="C4777">
            <v>246652.18840487028</v>
          </cell>
          <cell r="D4777">
            <v>1.0597700000000001</v>
          </cell>
          <cell r="E4777">
            <v>261394.58970582939</v>
          </cell>
          <cell r="F4777">
            <v>36723.537432807148</v>
          </cell>
          <cell r="G4777">
            <v>298118.12713863654</v>
          </cell>
          <cell r="H4777">
            <v>1.01799</v>
          </cell>
          <cell r="I4777">
            <v>303481.2722458606</v>
          </cell>
          <cell r="J4777">
            <v>189860.55767901713</v>
          </cell>
          <cell r="K4777">
            <v>423746.89322423819</v>
          </cell>
          <cell r="L4777">
            <v>1.01197</v>
          </cell>
          <cell r="M4777">
            <v>428819.14353613235</v>
          </cell>
          <cell r="N4777">
            <v>31651.371385740375</v>
          </cell>
          <cell r="O4777">
            <v>530065.45162251219</v>
          </cell>
          <cell r="P4777">
            <v>1.0212699999999999</v>
          </cell>
          <cell r="Q4777">
            <v>541339.94377852301</v>
          </cell>
        </row>
        <row r="4778">
          <cell r="A4778">
            <v>12</v>
          </cell>
          <cell r="B4778">
            <v>45642.999999988417</v>
          </cell>
          <cell r="C4778">
            <v>235618.63249105532</v>
          </cell>
          <cell r="D4778">
            <v>1.0622499999999999</v>
          </cell>
          <cell r="E4778">
            <v>250285.89236362348</v>
          </cell>
          <cell r="F4778">
            <v>35449.381180933487</v>
          </cell>
          <cell r="G4778">
            <v>285735.27354455699</v>
          </cell>
          <cell r="H4778">
            <v>1.0183500000000001</v>
          </cell>
          <cell r="I4778">
            <v>290978.51581409964</v>
          </cell>
          <cell r="J4778">
            <v>189296.68842072555</v>
          </cell>
          <cell r="K4778">
            <v>413547.42482535122</v>
          </cell>
          <cell r="L4778">
            <v>1.0119499999999999</v>
          </cell>
          <cell r="M4778">
            <v>418489.31655201415</v>
          </cell>
          <cell r="N4778">
            <v>31658.863979052188</v>
          </cell>
          <cell r="O4778">
            <v>516875.95994054026</v>
          </cell>
          <cell r="P4778">
            <v>1.0210399999999999</v>
          </cell>
          <cell r="Q4778">
            <v>527751.0301376892</v>
          </cell>
        </row>
        <row r="4779">
          <cell r="A4779">
            <v>12</v>
          </cell>
          <cell r="B4779">
            <v>45643.041666655081</v>
          </cell>
          <cell r="C4779">
            <v>228529.38123713262</v>
          </cell>
          <cell r="D4779">
            <v>1.0639799999999999</v>
          </cell>
          <cell r="E4779">
            <v>243150.69104868436</v>
          </cell>
          <cell r="F4779">
            <v>33216.581510128068</v>
          </cell>
          <cell r="G4779">
            <v>276367.2725588124</v>
          </cell>
          <cell r="H4779">
            <v>1.0186500000000001</v>
          </cell>
          <cell r="I4779">
            <v>281521.52219203429</v>
          </cell>
          <cell r="J4779">
            <v>186069.13588118492</v>
          </cell>
          <cell r="K4779">
            <v>403031.57549184072</v>
          </cell>
          <cell r="L4779">
            <v>1.0119400000000001</v>
          </cell>
          <cell r="M4779">
            <v>407843.77250321332</v>
          </cell>
          <cell r="N4779">
            <v>31613.502828991866</v>
          </cell>
          <cell r="O4779">
            <v>504016.35791358363</v>
          </cell>
          <cell r="P4779">
            <v>1.0208200000000001</v>
          </cell>
          <cell r="Q4779">
            <v>514509.9784853445</v>
          </cell>
        </row>
        <row r="4780">
          <cell r="A4780">
            <v>12</v>
          </cell>
          <cell r="B4780">
            <v>45643.083333321745</v>
          </cell>
          <cell r="C4780">
            <v>221585.67726794558</v>
          </cell>
          <cell r="D4780">
            <v>1.0657799999999999</v>
          </cell>
          <cell r="E4780">
            <v>236161.58311863101</v>
          </cell>
          <cell r="F4780">
            <v>33151.901731299578</v>
          </cell>
          <cell r="G4780">
            <v>269313.48484993057</v>
          </cell>
          <cell r="H4780">
            <v>1.0188999999999999</v>
          </cell>
          <cell r="I4780">
            <v>274403.50971359422</v>
          </cell>
          <cell r="J4780">
            <v>185844.24036251783</v>
          </cell>
          <cell r="K4780">
            <v>397320.98445520183</v>
          </cell>
          <cell r="L4780">
            <v>1.0119400000000001</v>
          </cell>
          <cell r="M4780">
            <v>402064.99700959696</v>
          </cell>
          <cell r="N4780">
            <v>31748.802122792527</v>
          </cell>
          <cell r="O4780">
            <v>496740.5647532997</v>
          </cell>
          <cell r="P4780">
            <v>1.0206999999999999</v>
          </cell>
          <cell r="Q4780">
            <v>507023.09444369294</v>
          </cell>
        </row>
        <row r="4781">
          <cell r="A4781">
            <v>12</v>
          </cell>
          <cell r="B4781">
            <v>45643.124999988409</v>
          </cell>
          <cell r="C4781">
            <v>222421.42732698456</v>
          </cell>
          <cell r="D4781">
            <v>1.0655600000000001</v>
          </cell>
          <cell r="E4781">
            <v>237003.37610254169</v>
          </cell>
          <cell r="F4781">
            <v>33886.055209518592</v>
          </cell>
          <cell r="G4781">
            <v>270889.43131206027</v>
          </cell>
          <cell r="H4781">
            <v>1.01884</v>
          </cell>
          <cell r="I4781">
            <v>275992.98819797946</v>
          </cell>
          <cell r="J4781">
            <v>185215.34938332159</v>
          </cell>
          <cell r="K4781">
            <v>397917.06955241947</v>
          </cell>
          <cell r="L4781">
            <v>1.0119400000000001</v>
          </cell>
          <cell r="M4781">
            <v>402668.19936287537</v>
          </cell>
          <cell r="N4781">
            <v>31743.114471513123</v>
          </cell>
          <cell r="O4781">
            <v>497702.58186327002</v>
          </cell>
          <cell r="P4781">
            <v>1.0207200000000001</v>
          </cell>
          <cell r="Q4781">
            <v>508014.979359477</v>
          </cell>
        </row>
        <row r="4782">
          <cell r="A4782">
            <v>12</v>
          </cell>
          <cell r="B4782">
            <v>45643.166666655074</v>
          </cell>
          <cell r="C4782">
            <v>218387.29636222497</v>
          </cell>
          <cell r="D4782">
            <v>1.0666599999999999</v>
          </cell>
          <cell r="E4782">
            <v>232944.99353773086</v>
          </cell>
          <cell r="F4782">
            <v>34598.077709483783</v>
          </cell>
          <cell r="G4782">
            <v>267543.07124721463</v>
          </cell>
          <cell r="H4782">
            <v>1.0189699999999999</v>
          </cell>
          <cell r="I4782">
            <v>272618.36330877425</v>
          </cell>
          <cell r="J4782">
            <v>185086.08839318238</v>
          </cell>
          <cell r="K4782">
            <v>395187.05945069599</v>
          </cell>
          <cell r="L4782">
            <v>1.0119400000000001</v>
          </cell>
          <cell r="M4782">
            <v>399905.59294053732</v>
          </cell>
          <cell r="N4782">
            <v>31779.234570858905</v>
          </cell>
          <cell r="O4782">
            <v>494202.21976265684</v>
          </cell>
          <cell r="P4782">
            <v>1.0206599999999999</v>
          </cell>
          <cell r="Q4782">
            <v>504412.43762295326</v>
          </cell>
        </row>
        <row r="4783">
          <cell r="A4783">
            <v>12</v>
          </cell>
          <cell r="B4783">
            <v>45643.208333321738</v>
          </cell>
          <cell r="C4783">
            <v>264624.93554363091</v>
          </cell>
          <cell r="D4783">
            <v>1.0562100000000001</v>
          </cell>
          <cell r="E4783">
            <v>279499.5031705384</v>
          </cell>
          <cell r="F4783">
            <v>38315.912246480664</v>
          </cell>
          <cell r="G4783">
            <v>317815.41541701904</v>
          </cell>
          <cell r="H4783">
            <v>1.0175099999999999</v>
          </cell>
          <cell r="I4783">
            <v>323380.363340971</v>
          </cell>
          <cell r="J4783">
            <v>187109.99314525005</v>
          </cell>
          <cell r="K4783">
            <v>436332.12012983696</v>
          </cell>
          <cell r="L4783">
            <v>1.0119899999999999</v>
          </cell>
          <cell r="M4783">
            <v>441563.74225019367</v>
          </cell>
          <cell r="N4783">
            <v>31932.277418258491</v>
          </cell>
          <cell r="O4783">
            <v>547654.25602483633</v>
          </cell>
          <cell r="P4783">
            <v>1.02159</v>
          </cell>
          <cell r="Q4783">
            <v>559478.11141241249</v>
          </cell>
        </row>
        <row r="4784">
          <cell r="A4784">
            <v>12</v>
          </cell>
          <cell r="B4784">
            <v>45643.249999988402</v>
          </cell>
          <cell r="C4784">
            <v>313697.63019114564</v>
          </cell>
          <cell r="D4784">
            <v>1.0487</v>
          </cell>
          <cell r="E4784">
            <v>328974.70478145441</v>
          </cell>
          <cell r="F4784">
            <v>43406.096881688325</v>
          </cell>
          <cell r="G4784">
            <v>372380.80166314275</v>
          </cell>
          <cell r="H4784">
            <v>1.0166299999999999</v>
          </cell>
          <cell r="I4784">
            <v>378573.4943948008</v>
          </cell>
          <cell r="J4784">
            <v>189263.10153108413</v>
          </cell>
          <cell r="K4784">
            <v>481021.35957218462</v>
          </cell>
          <cell r="L4784">
            <v>1.01217</v>
          </cell>
          <cell r="M4784">
            <v>486875.38951817813</v>
          </cell>
          <cell r="N4784">
            <v>31913.054486485766</v>
          </cell>
          <cell r="O4784">
            <v>605603.68035836425</v>
          </cell>
          <cell r="P4784">
            <v>1.0227200000000001</v>
          </cell>
          <cell r="Q4784">
            <v>619362.99597610638</v>
          </cell>
        </row>
        <row r="4785">
          <cell r="A4785">
            <v>12</v>
          </cell>
          <cell r="B4785">
            <v>45643.291666655066</v>
          </cell>
          <cell r="C4785">
            <v>319121.49465596391</v>
          </cell>
          <cell r="D4785">
            <v>1.04802</v>
          </cell>
          <cell r="E4785">
            <v>334445.70882934326</v>
          </cell>
          <cell r="F4785">
            <v>48620.737885641392</v>
          </cell>
          <cell r="G4785">
            <v>383066.44671498466</v>
          </cell>
          <cell r="H4785">
            <v>1.0165200000000001</v>
          </cell>
          <cell r="I4785">
            <v>389394.70441471622</v>
          </cell>
          <cell r="J4785">
            <v>193528.300649613</v>
          </cell>
          <cell r="K4785">
            <v>493626.22703002649</v>
          </cell>
          <cell r="L4785">
            <v>1.01223</v>
          </cell>
          <cell r="M4785">
            <v>499663.27578660368</v>
          </cell>
          <cell r="N4785">
            <v>31977.963488640595</v>
          </cell>
          <cell r="O4785">
            <v>620938.01730954705</v>
          </cell>
          <cell r="P4785">
            <v>1.0230399999999999</v>
          </cell>
          <cell r="Q4785">
            <v>635244.42922835902</v>
          </cell>
        </row>
        <row r="4786">
          <cell r="A4786">
            <v>12</v>
          </cell>
          <cell r="B4786">
            <v>45643.333333321731</v>
          </cell>
          <cell r="C4786">
            <v>309092.45141737716</v>
          </cell>
          <cell r="D4786">
            <v>1.0492900000000001</v>
          </cell>
          <cell r="E4786">
            <v>324327.61834773968</v>
          </cell>
          <cell r="F4786">
            <v>51657.663167241393</v>
          </cell>
          <cell r="G4786">
            <v>375985.28151498106</v>
          </cell>
          <cell r="H4786">
            <v>1.0165900000000001</v>
          </cell>
          <cell r="I4786">
            <v>382222.87733531464</v>
          </cell>
          <cell r="J4786">
            <v>195166.58425438916</v>
          </cell>
          <cell r="K4786">
            <v>489737.34138856886</v>
          </cell>
          <cell r="L4786">
            <v>1.0122100000000001</v>
          </cell>
          <cell r="M4786">
            <v>495717.03432692331</v>
          </cell>
          <cell r="N4786">
            <v>31910.621632021757</v>
          </cell>
          <cell r="O4786">
            <v>615279.77616007999</v>
          </cell>
          <cell r="P4786">
            <v>1.0229200000000001</v>
          </cell>
          <cell r="Q4786">
            <v>629381.98862966907</v>
          </cell>
        </row>
        <row r="4787">
          <cell r="A4787">
            <v>12</v>
          </cell>
          <cell r="B4787">
            <v>45643.374999988395</v>
          </cell>
          <cell r="C4787">
            <v>317453.46798830136</v>
          </cell>
          <cell r="D4787">
            <v>1.04823</v>
          </cell>
          <cell r="E4787">
            <v>332764.24874937715</v>
          </cell>
          <cell r="F4787">
            <v>51349.474837845584</v>
          </cell>
          <cell r="G4787">
            <v>384113.72358722275</v>
          </cell>
          <cell r="H4787">
            <v>1.01651</v>
          </cell>
          <cell r="I4787">
            <v>390455.4411636478</v>
          </cell>
          <cell r="J4787">
            <v>194797.58146479845</v>
          </cell>
          <cell r="K4787">
            <v>495712.99430607259</v>
          </cell>
          <cell r="L4787">
            <v>1.01224</v>
          </cell>
          <cell r="M4787">
            <v>501780.52135637891</v>
          </cell>
          <cell r="N4787">
            <v>31924.335672311805</v>
          </cell>
          <cell r="O4787">
            <v>623244.88535106438</v>
          </cell>
          <cell r="P4787">
            <v>1.02308</v>
          </cell>
          <cell r="Q4787">
            <v>637629.37730496691</v>
          </cell>
        </row>
        <row r="4788">
          <cell r="A4788">
            <v>12</v>
          </cell>
          <cell r="B4788">
            <v>45643.416666655059</v>
          </cell>
          <cell r="C4788">
            <v>325507.89923034998</v>
          </cell>
          <cell r="D4788">
            <v>1.0472600000000001</v>
          </cell>
          <cell r="E4788">
            <v>340891.40254797635</v>
          </cell>
          <cell r="F4788">
            <v>51700.114717068311</v>
          </cell>
          <cell r="G4788">
            <v>392591.51726504468</v>
          </cell>
          <cell r="H4788">
            <v>1.0164299999999999</v>
          </cell>
          <cell r="I4788">
            <v>399041.79589370935</v>
          </cell>
          <cell r="J4788">
            <v>196118.50237166419</v>
          </cell>
          <cell r="K4788">
            <v>503651.22977948107</v>
          </cell>
          <cell r="L4788">
            <v>1.0122899999999999</v>
          </cell>
          <cell r="M4788">
            <v>509841.10339347087</v>
          </cell>
          <cell r="N4788">
            <v>31869.564502734123</v>
          </cell>
          <cell r="O4788">
            <v>633219.73638209736</v>
          </cell>
          <cell r="P4788">
            <v>1.02329</v>
          </cell>
          <cell r="Q4788">
            <v>647967.42404243641</v>
          </cell>
        </row>
        <row r="4789">
          <cell r="A4789">
            <v>12</v>
          </cell>
          <cell r="B4789">
            <v>45643.458333321723</v>
          </cell>
          <cell r="C4789">
            <v>327410.57367233187</v>
          </cell>
          <cell r="D4789">
            <v>1.04704</v>
          </cell>
          <cell r="E4789">
            <v>342811.96705787833</v>
          </cell>
          <cell r="F4789">
            <v>51108.085233272257</v>
          </cell>
          <cell r="G4789">
            <v>393920.05229115055</v>
          </cell>
          <cell r="H4789">
            <v>1.0164200000000001</v>
          </cell>
          <cell r="I4789">
            <v>400388.21954977128</v>
          </cell>
          <cell r="J4789">
            <v>197356.8890174769</v>
          </cell>
          <cell r="K4789">
            <v>505927.27549623838</v>
          </cell>
          <cell r="L4789">
            <v>1.0123</v>
          </cell>
          <cell r="M4789">
            <v>512150.18098484213</v>
          </cell>
          <cell r="N4789">
            <v>31861.66677472405</v>
          </cell>
          <cell r="O4789">
            <v>635829.68083057588</v>
          </cell>
          <cell r="P4789">
            <v>1.02335</v>
          </cell>
          <cell r="Q4789">
            <v>650676.30387796985</v>
          </cell>
        </row>
        <row r="4790">
          <cell r="A4790">
            <v>12</v>
          </cell>
          <cell r="B4790">
            <v>45643.499999988388</v>
          </cell>
          <cell r="C4790">
            <v>309551.04032669292</v>
          </cell>
          <cell r="D4790">
            <v>1.0492300000000001</v>
          </cell>
          <cell r="E4790">
            <v>324790.23804197606</v>
          </cell>
          <cell r="F4790">
            <v>52118.118522930738</v>
          </cell>
          <cell r="G4790">
            <v>376908.35656490678</v>
          </cell>
          <cell r="H4790">
            <v>1.01658</v>
          </cell>
          <cell r="I4790">
            <v>383157.49711675296</v>
          </cell>
          <cell r="J4790">
            <v>196877.34490934887</v>
          </cell>
          <cell r="K4790">
            <v>492168.39293393842</v>
          </cell>
          <cell r="L4790">
            <v>1.0122199999999999</v>
          </cell>
          <cell r="M4790">
            <v>498182.6906955911</v>
          </cell>
          <cell r="N4790">
            <v>31935.675795227489</v>
          </cell>
          <cell r="O4790">
            <v>617984.81558298203</v>
          </cell>
          <cell r="P4790">
            <v>1.02298</v>
          </cell>
          <cell r="Q4790">
            <v>632186.10664507898</v>
          </cell>
        </row>
        <row r="4791">
          <cell r="A4791">
            <v>12</v>
          </cell>
          <cell r="B4791">
            <v>45643.541666655052</v>
          </cell>
          <cell r="C4791">
            <v>285545.16854900651</v>
          </cell>
          <cell r="D4791">
            <v>1.0526599999999999</v>
          </cell>
          <cell r="E4791">
            <v>300581.97712479718</v>
          </cell>
          <cell r="F4791">
            <v>51210.090373450468</v>
          </cell>
          <cell r="G4791">
            <v>351792.06749824766</v>
          </cell>
          <cell r="H4791">
            <v>1.0168999999999999</v>
          </cell>
          <cell r="I4791">
            <v>357737.35343896801</v>
          </cell>
          <cell r="J4791">
            <v>197197.88451482731</v>
          </cell>
          <cell r="K4791">
            <v>472898.18741754477</v>
          </cell>
          <cell r="L4791">
            <v>1.01213</v>
          </cell>
          <cell r="M4791">
            <v>478634.44243091956</v>
          </cell>
          <cell r="N4791">
            <v>31953.673508453401</v>
          </cell>
          <cell r="O4791">
            <v>592625.16647562361</v>
          </cell>
          <cell r="P4791">
            <v>1.0224599999999999</v>
          </cell>
          <cell r="Q4791">
            <v>605935.5277146661</v>
          </cell>
        </row>
        <row r="4792">
          <cell r="A4792">
            <v>12</v>
          </cell>
          <cell r="B4792">
            <v>45643.583333321716</v>
          </cell>
          <cell r="C4792">
            <v>266071.70093267068</v>
          </cell>
          <cell r="D4792">
            <v>1.0559400000000001</v>
          </cell>
          <cell r="E4792">
            <v>280955.75188284431</v>
          </cell>
          <cell r="F4792">
            <v>50754.955390857642</v>
          </cell>
          <cell r="G4792">
            <v>331710.70727370196</v>
          </cell>
          <cell r="H4792">
            <v>1.0172300000000001</v>
          </cell>
          <cell r="I4792">
            <v>337426.0827600279</v>
          </cell>
          <cell r="J4792">
            <v>195223.55071498253</v>
          </cell>
          <cell r="K4792">
            <v>455270.40444698528</v>
          </cell>
          <cell r="L4792">
            <v>1.0120499999999999</v>
          </cell>
          <cell r="M4792">
            <v>460756.41282057139</v>
          </cell>
          <cell r="N4792">
            <v>32212.392822277423</v>
          </cell>
          <cell r="O4792">
            <v>570348.03467087401</v>
          </cell>
          <cell r="P4792">
            <v>1.0220199999999999</v>
          </cell>
          <cell r="Q4792">
            <v>582907.09839432663</v>
          </cell>
        </row>
        <row r="4793">
          <cell r="A4793">
            <v>12</v>
          </cell>
          <cell r="B4793">
            <v>45643.62499998838</v>
          </cell>
          <cell r="C4793">
            <v>295033.84594741918</v>
          </cell>
          <cell r="D4793">
            <v>1.0512300000000001</v>
          </cell>
          <cell r="E4793">
            <v>310148.4298753055</v>
          </cell>
          <cell r="F4793">
            <v>48863.997672746264</v>
          </cell>
          <cell r="G4793">
            <v>359012.42754805175</v>
          </cell>
          <cell r="H4793">
            <v>1.0167900000000001</v>
          </cell>
          <cell r="I4793">
            <v>365040.24620658357</v>
          </cell>
          <cell r="J4793">
            <v>195880.25869700022</v>
          </cell>
          <cell r="K4793">
            <v>477208.7402865183</v>
          </cell>
          <cell r="L4793">
            <v>1.0121500000000001</v>
          </cell>
          <cell r="M4793">
            <v>483006.82648099953</v>
          </cell>
          <cell r="N4793">
            <v>32277.767429654159</v>
          </cell>
          <cell r="O4793">
            <v>598996.35852771916</v>
          </cell>
          <cell r="P4793">
            <v>1.0225900000000001</v>
          </cell>
          <cell r="Q4793">
            <v>612527.68626686046</v>
          </cell>
        </row>
        <row r="4794">
          <cell r="A4794">
            <v>12</v>
          </cell>
          <cell r="B4794">
            <v>45643.666666655045</v>
          </cell>
          <cell r="C4794">
            <v>312845.97146967996</v>
          </cell>
          <cell r="D4794">
            <v>1.04881</v>
          </cell>
          <cell r="E4794">
            <v>328115.98333711503</v>
          </cell>
          <cell r="F4794">
            <v>46901.208161264542</v>
          </cell>
          <cell r="G4794">
            <v>375017.19149837957</v>
          </cell>
          <cell r="H4794">
            <v>1.0165999999999999</v>
          </cell>
          <cell r="I4794">
            <v>381242.47687725263</v>
          </cell>
          <cell r="J4794">
            <v>194469.56436466452</v>
          </cell>
          <cell r="K4794">
            <v>488284.74844879715</v>
          </cell>
          <cell r="L4794">
            <v>1.0122</v>
          </cell>
          <cell r="M4794">
            <v>494241.82237987249</v>
          </cell>
          <cell r="N4794">
            <v>32284.156298909991</v>
          </cell>
          <cell r="O4794">
            <v>613953.2714719025</v>
          </cell>
          <cell r="P4794">
            <v>1.0228900000000001</v>
          </cell>
          <cell r="Q4794">
            <v>628006.66185589437</v>
          </cell>
        </row>
        <row r="4795">
          <cell r="A4795">
            <v>12</v>
          </cell>
          <cell r="B4795">
            <v>45643.708333321709</v>
          </cell>
          <cell r="C4795">
            <v>304339.63144943415</v>
          </cell>
          <cell r="D4795">
            <v>1.04993</v>
          </cell>
          <cell r="E4795">
            <v>319535.3092477044</v>
          </cell>
          <cell r="F4795">
            <v>45534.987598381413</v>
          </cell>
          <cell r="G4795">
            <v>365070.29684608581</v>
          </cell>
          <cell r="H4795">
            <v>1.0167200000000001</v>
          </cell>
          <cell r="I4795">
            <v>371174.27220935241</v>
          </cell>
          <cell r="J4795">
            <v>194802.08580579216</v>
          </cell>
          <cell r="K4795">
            <v>480857.92619840777</v>
          </cell>
          <cell r="L4795">
            <v>1.0121599999999999</v>
          </cell>
          <cell r="M4795">
            <v>486705.15858098038</v>
          </cell>
          <cell r="N4795">
            <v>32286.233515501037</v>
          </cell>
          <cell r="O4795">
            <v>604109.82391321822</v>
          </cell>
          <cell r="P4795">
            <v>1.0226900000000001</v>
          </cell>
          <cell r="Q4795">
            <v>617817.07581780921</v>
          </cell>
        </row>
        <row r="4796">
          <cell r="A4796">
            <v>12</v>
          </cell>
          <cell r="B4796">
            <v>45643.749999988373</v>
          </cell>
          <cell r="C4796">
            <v>335065.60669031536</v>
          </cell>
          <cell r="D4796">
            <v>1.0461800000000001</v>
          </cell>
          <cell r="E4796">
            <v>350538.93640727416</v>
          </cell>
          <cell r="F4796">
            <v>43486.499436516307</v>
          </cell>
          <cell r="G4796">
            <v>394025.43584379047</v>
          </cell>
          <cell r="H4796">
            <v>1.0164200000000001</v>
          </cell>
          <cell r="I4796">
            <v>400495.33350034553</v>
          </cell>
          <cell r="J4796">
            <v>193494.43779752924</v>
          </cell>
          <cell r="K4796">
            <v>502147.37463994313</v>
          </cell>
          <cell r="L4796">
            <v>1.0122800000000001</v>
          </cell>
          <cell r="M4796">
            <v>508313.74440052168</v>
          </cell>
          <cell r="N4796">
            <v>32273.960652685764</v>
          </cell>
          <cell r="O4796">
            <v>632430.10171113908</v>
          </cell>
          <cell r="P4796">
            <v>1.02328</v>
          </cell>
          <cell r="Q4796">
            <v>647153.07447897433</v>
          </cell>
        </row>
        <row r="4797">
          <cell r="A4797">
            <v>12</v>
          </cell>
          <cell r="B4797">
            <v>45643.791666655037</v>
          </cell>
          <cell r="C4797">
            <v>333692.84499831585</v>
          </cell>
          <cell r="D4797">
            <v>1.04633</v>
          </cell>
          <cell r="E4797">
            <v>349152.83450708783</v>
          </cell>
          <cell r="F4797">
            <v>43281.153929554013</v>
          </cell>
          <cell r="G4797">
            <v>392433.98843664187</v>
          </cell>
          <cell r="H4797">
            <v>1.0164299999999999</v>
          </cell>
          <cell r="I4797">
            <v>398881.67886665586</v>
          </cell>
          <cell r="J4797">
            <v>191838.2745758465</v>
          </cell>
          <cell r="K4797">
            <v>499247.60331580229</v>
          </cell>
          <cell r="L4797">
            <v>1.0122599999999999</v>
          </cell>
          <cell r="M4797">
            <v>505368.37893245398</v>
          </cell>
          <cell r="N4797">
            <v>32302.891931108195</v>
          </cell>
          <cell r="O4797">
            <v>629143.62099026213</v>
          </cell>
          <cell r="P4797">
            <v>1.02321</v>
          </cell>
          <cell r="Q4797">
            <v>643746.04443344614</v>
          </cell>
        </row>
        <row r="4798">
          <cell r="A4798">
            <v>12</v>
          </cell>
          <cell r="B4798">
            <v>45643.833333321702</v>
          </cell>
          <cell r="C4798">
            <v>344922.33714000339</v>
          </cell>
          <cell r="D4798">
            <v>1.04514</v>
          </cell>
          <cell r="E4798">
            <v>360492.13143850316</v>
          </cell>
          <cell r="F4798">
            <v>41678.911568361211</v>
          </cell>
          <cell r="G4798">
            <v>402171.04300686438</v>
          </cell>
          <cell r="H4798">
            <v>1.0163500000000001</v>
          </cell>
          <cell r="I4798">
            <v>408746.53956002666</v>
          </cell>
          <cell r="J4798">
            <v>194304.39277905485</v>
          </cell>
          <cell r="K4798">
            <v>509316.35248586454</v>
          </cell>
          <cell r="L4798">
            <v>1.0123200000000001</v>
          </cell>
          <cell r="M4798">
            <v>515591.12994849047</v>
          </cell>
          <cell r="N4798">
            <v>32323.995374894395</v>
          </cell>
          <cell r="O4798">
            <v>641649.70517660188</v>
          </cell>
          <cell r="P4798">
            <v>1.0234700000000001</v>
          </cell>
          <cell r="Q4798">
            <v>656709.2237570968</v>
          </cell>
        </row>
        <row r="4799">
          <cell r="A4799">
            <v>12</v>
          </cell>
          <cell r="B4799">
            <v>45643.874999988366</v>
          </cell>
          <cell r="C4799">
            <v>379298.32658581191</v>
          </cell>
          <cell r="D4799">
            <v>1.0419799999999999</v>
          </cell>
          <cell r="E4799">
            <v>395221.27033588424</v>
          </cell>
          <cell r="F4799">
            <v>41860.541338415358</v>
          </cell>
          <cell r="G4799">
            <v>437081.81167429959</v>
          </cell>
          <cell r="H4799">
            <v>1.01616</v>
          </cell>
          <cell r="I4799">
            <v>444145.05375095626</v>
          </cell>
          <cell r="J4799">
            <v>197966.89086422062</v>
          </cell>
          <cell r="K4799">
            <v>540259.70617899927</v>
          </cell>
          <cell r="L4799">
            <v>1.0125200000000001</v>
          </cell>
          <cell r="M4799">
            <v>547023.75770036038</v>
          </cell>
          <cell r="N4799">
            <v>32352.92198519767</v>
          </cell>
          <cell r="O4799">
            <v>681228.9181217358</v>
          </cell>
          <cell r="P4799">
            <v>1.02434</v>
          </cell>
          <cell r="Q4799">
            <v>697810.02998881892</v>
          </cell>
        </row>
        <row r="4800">
          <cell r="A4800">
            <v>12</v>
          </cell>
          <cell r="B4800">
            <v>45643.91666665503</v>
          </cell>
          <cell r="C4800">
            <v>345146.81840294681</v>
          </cell>
          <cell r="D4800">
            <v>1.04511</v>
          </cell>
          <cell r="E4800">
            <v>360716.39138110372</v>
          </cell>
          <cell r="F4800">
            <v>41190.629906954389</v>
          </cell>
          <cell r="G4800">
            <v>401907.02128805814</v>
          </cell>
          <cell r="H4800">
            <v>1.0163599999999999</v>
          </cell>
          <cell r="I4800">
            <v>408482.22015633073</v>
          </cell>
          <cell r="J4800">
            <v>196375.78884956724</v>
          </cell>
          <cell r="K4800">
            <v>511184.04341079597</v>
          </cell>
          <cell r="L4800">
            <v>1.01233</v>
          </cell>
          <cell r="M4800">
            <v>517486.94266605104</v>
          </cell>
          <cell r="N4800">
            <v>32302.231356152854</v>
          </cell>
          <cell r="O4800">
            <v>643463.13961730595</v>
          </cell>
          <cell r="P4800">
            <v>1.0235099999999999</v>
          </cell>
          <cell r="Q4800">
            <v>658590.95802970871</v>
          </cell>
        </row>
        <row r="4801">
          <cell r="A4801">
            <v>12</v>
          </cell>
          <cell r="B4801">
            <v>45643.958333321694</v>
          </cell>
          <cell r="C4801">
            <v>342076.07240092789</v>
          </cell>
          <cell r="D4801">
            <v>1.0454300000000001</v>
          </cell>
          <cell r="E4801">
            <v>357616.58837010205</v>
          </cell>
          <cell r="F4801">
            <v>40001.735888113399</v>
          </cell>
          <cell r="G4801">
            <v>397618.32425821543</v>
          </cell>
          <cell r="H4801">
            <v>1.0163899999999999</v>
          </cell>
          <cell r="I4801">
            <v>404135.28859280754</v>
          </cell>
          <cell r="J4801">
            <v>192971.00812469295</v>
          </cell>
          <cell r="K4801">
            <v>504429.17822524149</v>
          </cell>
          <cell r="L4801">
            <v>1.0122899999999999</v>
          </cell>
          <cell r="M4801">
            <v>510628.61282562965</v>
          </cell>
          <cell r="N4801">
            <v>32365.162559832756</v>
          </cell>
          <cell r="O4801">
            <v>635670.89387772139</v>
          </cell>
          <cell r="P4801">
            <v>1.02335</v>
          </cell>
          <cell r="Q4801">
            <v>650513.80924976617</v>
          </cell>
        </row>
        <row r="4802">
          <cell r="A4802">
            <v>12</v>
          </cell>
          <cell r="B4802">
            <v>45643.999999988358</v>
          </cell>
          <cell r="C4802">
            <v>330485.47107082291</v>
          </cell>
          <cell r="D4802">
            <v>1.0466899999999999</v>
          </cell>
          <cell r="E4802">
            <v>345915.83771511959</v>
          </cell>
          <cell r="F4802">
            <v>36568.342817038414</v>
          </cell>
          <cell r="G4802">
            <v>382484.180532158</v>
          </cell>
          <cell r="H4802">
            <v>1.0165200000000001</v>
          </cell>
          <cell r="I4802">
            <v>388802.81919454929</v>
          </cell>
          <cell r="J4802">
            <v>190160.99625892067</v>
          </cell>
          <cell r="K4802">
            <v>489802.76973018178</v>
          </cell>
          <cell r="L4802">
            <v>1.0122100000000001</v>
          </cell>
          <cell r="M4802">
            <v>495783.26154858735</v>
          </cell>
          <cell r="N4802">
            <v>32343.827442659102</v>
          </cell>
          <cell r="O4802">
            <v>617288.13471453462</v>
          </cell>
          <cell r="P4802">
            <v>1.0229600000000001</v>
          </cell>
          <cell r="Q4802">
            <v>631461.07028758037</v>
          </cell>
        </row>
        <row r="4803">
          <cell r="A4803">
            <v>12</v>
          </cell>
          <cell r="B4803">
            <v>45644.041666655023</v>
          </cell>
          <cell r="C4803">
            <v>328691.60875383858</v>
          </cell>
          <cell r="D4803">
            <v>1.0468900000000001</v>
          </cell>
          <cell r="E4803">
            <v>344103.95828830608</v>
          </cell>
          <cell r="F4803">
            <v>34134.718649897528</v>
          </cell>
          <cell r="G4803">
            <v>378238.67693820363</v>
          </cell>
          <cell r="H4803">
            <v>1.01657</v>
          </cell>
          <cell r="I4803">
            <v>384506.09181506967</v>
          </cell>
          <cell r="J4803">
            <v>186767.49887751968</v>
          </cell>
          <cell r="K4803">
            <v>483097.87914752529</v>
          </cell>
          <cell r="L4803">
            <v>1.0121800000000001</v>
          </cell>
          <cell r="M4803">
            <v>488982.01131554222</v>
          </cell>
          <cell r="N4803">
            <v>32313.184440582991</v>
          </cell>
          <cell r="O4803">
            <v>609470.90730118926</v>
          </cell>
          <cell r="P4803">
            <v>1.0227999999999999</v>
          </cell>
          <cell r="Q4803">
            <v>623366.84398765629</v>
          </cell>
        </row>
        <row r="4804">
          <cell r="A4804">
            <v>12</v>
          </cell>
          <cell r="B4804">
            <v>45644.083333321687</v>
          </cell>
          <cell r="C4804">
            <v>335526.72109933011</v>
          </cell>
          <cell r="D4804">
            <v>1.04613</v>
          </cell>
          <cell r="E4804">
            <v>351004.56874364219</v>
          </cell>
          <cell r="F4804">
            <v>33321.759346095976</v>
          </cell>
          <cell r="G4804">
            <v>384326.32808973815</v>
          </cell>
          <cell r="H4804">
            <v>1.0165</v>
          </cell>
          <cell r="I4804">
            <v>390667.71250321879</v>
          </cell>
          <cell r="J4804">
            <v>185259.2634342204</v>
          </cell>
          <cell r="K4804">
            <v>486338.26912386413</v>
          </cell>
          <cell r="L4804">
            <v>1.0121899999999999</v>
          </cell>
          <cell r="M4804">
            <v>492266.73262448399</v>
          </cell>
          <cell r="N4804">
            <v>32351.820528307519</v>
          </cell>
          <cell r="O4804">
            <v>614207.25996636646</v>
          </cell>
          <cell r="P4804">
            <v>1.0228999999999999</v>
          </cell>
          <cell r="Q4804">
            <v>628272.60621959623</v>
          </cell>
        </row>
        <row r="4805">
          <cell r="A4805">
            <v>12</v>
          </cell>
          <cell r="B4805">
            <v>45644.124999988351</v>
          </cell>
          <cell r="C4805">
            <v>347895.43752346991</v>
          </cell>
          <cell r="D4805">
            <v>1.0448299999999999</v>
          </cell>
          <cell r="E4805">
            <v>363491.58998764702</v>
          </cell>
          <cell r="F4805">
            <v>32812.049135592897</v>
          </cell>
          <cell r="G4805">
            <v>396303.6391232399</v>
          </cell>
          <cell r="H4805">
            <v>1.0164</v>
          </cell>
          <cell r="I4805">
            <v>402803.018804861</v>
          </cell>
          <cell r="J4805">
            <v>185645.41853801612</v>
          </cell>
          <cell r="K4805">
            <v>496076.8376421869</v>
          </cell>
          <cell r="L4805">
            <v>1.01224</v>
          </cell>
          <cell r="M4805">
            <v>502148.81813492731</v>
          </cell>
          <cell r="N4805">
            <v>32387.037416123665</v>
          </cell>
          <cell r="O4805">
            <v>626907.45525174122</v>
          </cell>
          <cell r="P4805">
            <v>1.0231600000000001</v>
          </cell>
          <cell r="Q4805">
            <v>641426.63191537163</v>
          </cell>
        </row>
        <row r="4806">
          <cell r="A4806">
            <v>12</v>
          </cell>
          <cell r="B4806">
            <v>45644.166666655015</v>
          </cell>
          <cell r="C4806">
            <v>334754.66229727864</v>
          </cell>
          <cell r="D4806">
            <v>1.0462100000000001</v>
          </cell>
          <cell r="E4806">
            <v>350223.67524203594</v>
          </cell>
          <cell r="F4806">
            <v>33359.921977976403</v>
          </cell>
          <cell r="G4806">
            <v>383583.59722001234</v>
          </cell>
          <cell r="H4806">
            <v>1.01651</v>
          </cell>
          <cell r="I4806">
            <v>389916.56241011474</v>
          </cell>
          <cell r="J4806">
            <v>185749.80130951706</v>
          </cell>
          <cell r="K4806">
            <v>486249.91215856507</v>
          </cell>
          <cell r="L4806">
            <v>1.0121899999999999</v>
          </cell>
          <cell r="M4806">
            <v>492177.29858777794</v>
          </cell>
          <cell r="N4806">
            <v>32407.783780781509</v>
          </cell>
          <cell r="O4806">
            <v>614001.53392962611</v>
          </cell>
          <cell r="P4806">
            <v>1.0228900000000001</v>
          </cell>
          <cell r="Q4806">
            <v>628056.02904127527</v>
          </cell>
        </row>
        <row r="4807">
          <cell r="A4807">
            <v>12</v>
          </cell>
          <cell r="B4807">
            <v>45644.20833332168</v>
          </cell>
          <cell r="C4807">
            <v>357810.56052418216</v>
          </cell>
          <cell r="D4807">
            <v>1.0438700000000001</v>
          </cell>
          <cell r="E4807">
            <v>373507.70981437806</v>
          </cell>
          <cell r="F4807">
            <v>36341.753917385802</v>
          </cell>
          <cell r="G4807">
            <v>409849.46373176388</v>
          </cell>
          <cell r="H4807">
            <v>1.0163</v>
          </cell>
          <cell r="I4807">
            <v>416530.00999059161</v>
          </cell>
          <cell r="J4807">
            <v>187214.62117358949</v>
          </cell>
          <cell r="K4807">
            <v>508225.13019237982</v>
          </cell>
          <cell r="L4807">
            <v>1.01231</v>
          </cell>
          <cell r="M4807">
            <v>514481.38154504803</v>
          </cell>
          <cell r="N4807">
            <v>32432.098041664009</v>
          </cell>
          <cell r="O4807">
            <v>642432.98055851343</v>
          </cell>
          <cell r="P4807">
            <v>1.02349</v>
          </cell>
          <cell r="Q4807">
            <v>657523.73127183295</v>
          </cell>
        </row>
        <row r="4808">
          <cell r="A4808">
            <v>12</v>
          </cell>
          <cell r="B4808">
            <v>45644.249999988344</v>
          </cell>
          <cell r="C4808">
            <v>392475.09368635039</v>
          </cell>
          <cell r="D4808">
            <v>1.04094</v>
          </cell>
          <cell r="E4808">
            <v>408543.02402186958</v>
          </cell>
          <cell r="F4808">
            <v>43582.525867680073</v>
          </cell>
          <cell r="G4808">
            <v>452125.54988954967</v>
          </cell>
          <cell r="H4808">
            <v>1.0161199999999999</v>
          </cell>
          <cell r="I4808">
            <v>459413.81375376915</v>
          </cell>
          <cell r="J4808">
            <v>191812.73506561451</v>
          </cell>
          <cell r="K4808">
            <v>545872.84758113837</v>
          </cell>
          <cell r="L4808">
            <v>1.0125599999999999</v>
          </cell>
          <cell r="M4808">
            <v>552729.01054675737</v>
          </cell>
          <cell r="N4808">
            <v>32522.297996735262</v>
          </cell>
          <cell r="O4808">
            <v>690605.00978173793</v>
          </cell>
          <cell r="P4808">
            <v>1.0245500000000001</v>
          </cell>
          <cell r="Q4808">
            <v>707559.36277187965</v>
          </cell>
        </row>
        <row r="4809">
          <cell r="A4809">
            <v>12</v>
          </cell>
          <cell r="B4809">
            <v>45644.291666655008</v>
          </cell>
          <cell r="C4809">
            <v>386322.29319709929</v>
          </cell>
          <cell r="D4809">
            <v>1.0414099999999999</v>
          </cell>
          <cell r="E4809">
            <v>402319.89935839118</v>
          </cell>
          <cell r="F4809">
            <v>48613.709406932598</v>
          </cell>
          <cell r="G4809">
            <v>450933.60876532376</v>
          </cell>
          <cell r="H4809">
            <v>1.0161199999999999</v>
          </cell>
          <cell r="I4809">
            <v>458202.65853862074</v>
          </cell>
          <cell r="J4809">
            <v>196613.00824612155</v>
          </cell>
          <cell r="K4809">
            <v>549739.71010025195</v>
          </cell>
          <cell r="L4809">
            <v>1.0125900000000001</v>
          </cell>
          <cell r="M4809">
            <v>556660.9330504142</v>
          </cell>
          <cell r="N4809">
            <v>32555.513443622393</v>
          </cell>
          <cell r="O4809">
            <v>694292.4031785269</v>
          </cell>
          <cell r="P4809">
            <v>1.0246299999999999</v>
          </cell>
          <cell r="Q4809">
            <v>711392.82506881398</v>
          </cell>
        </row>
        <row r="4810">
          <cell r="A4810">
            <v>12</v>
          </cell>
          <cell r="B4810">
            <v>45644.333333321672</v>
          </cell>
          <cell r="C4810">
            <v>392564.62209998228</v>
          </cell>
          <cell r="D4810">
            <v>1.0409299999999999</v>
          </cell>
          <cell r="E4810">
            <v>408632.29208253452</v>
          </cell>
          <cell r="F4810">
            <v>52707.25436601034</v>
          </cell>
          <cell r="G4810">
            <v>461339.54644854483</v>
          </cell>
          <cell r="H4810">
            <v>1.0161</v>
          </cell>
          <cell r="I4810">
            <v>468767.11314636638</v>
          </cell>
          <cell r="J4810">
            <v>198865.40159481802</v>
          </cell>
          <cell r="K4810">
            <v>560133.89604443253</v>
          </cell>
          <cell r="L4810">
            <v>1.0126599999999999</v>
          </cell>
          <cell r="M4810">
            <v>567225.19116835494</v>
          </cell>
          <cell r="N4810">
            <v>32600.14000393157</v>
          </cell>
          <cell r="O4810">
            <v>707323.9498690383</v>
          </cell>
          <cell r="P4810">
            <v>1.0249200000000001</v>
          </cell>
          <cell r="Q4810">
            <v>724950.46269977477</v>
          </cell>
        </row>
        <row r="4811">
          <cell r="A4811">
            <v>12</v>
          </cell>
          <cell r="B4811">
            <v>45644.374999988337</v>
          </cell>
          <cell r="C4811">
            <v>389377.21457045554</v>
          </cell>
          <cell r="D4811">
            <v>1.0411699999999999</v>
          </cell>
          <cell r="E4811">
            <v>405407.87449432118</v>
          </cell>
          <cell r="F4811">
            <v>53442.905733628446</v>
          </cell>
          <cell r="G4811">
            <v>458850.78022794961</v>
          </cell>
          <cell r="H4811">
            <v>1.0161100000000001</v>
          </cell>
          <cell r="I4811">
            <v>466242.86629742192</v>
          </cell>
          <cell r="J4811">
            <v>203643.23251650645</v>
          </cell>
          <cell r="K4811">
            <v>562966.3454895569</v>
          </cell>
          <cell r="L4811">
            <v>1.01268</v>
          </cell>
          <cell r="M4811">
            <v>570104.75875036453</v>
          </cell>
          <cell r="N4811">
            <v>32640.923504743208</v>
          </cell>
          <cell r="O4811">
            <v>709665.43557947921</v>
          </cell>
          <cell r="P4811">
            <v>1.02498</v>
          </cell>
          <cell r="Q4811">
            <v>727392.87816025456</v>
          </cell>
        </row>
        <row r="4812">
          <cell r="A4812">
            <v>12</v>
          </cell>
          <cell r="B4812">
            <v>45644.416666655001</v>
          </cell>
          <cell r="C4812">
            <v>392136.11234894319</v>
          </cell>
          <cell r="D4812">
            <v>1.0409600000000001</v>
          </cell>
          <cell r="E4812">
            <v>408198.00751075597</v>
          </cell>
          <cell r="F4812">
            <v>53206.696165042042</v>
          </cell>
          <cell r="G4812">
            <v>461404.70367579802</v>
          </cell>
          <cell r="H4812">
            <v>1.0161</v>
          </cell>
          <cell r="I4812">
            <v>468833.31940497836</v>
          </cell>
          <cell r="J4812">
            <v>203645.2303639868</v>
          </cell>
          <cell r="K4812">
            <v>564964.748519619</v>
          </cell>
          <cell r="L4812">
            <v>1.0126999999999999</v>
          </cell>
          <cell r="M4812">
            <v>572139.80082581809</v>
          </cell>
          <cell r="N4812">
            <v>32615.373962109345</v>
          </cell>
          <cell r="O4812">
            <v>712268.97603727365</v>
          </cell>
          <cell r="P4812">
            <v>1.02504</v>
          </cell>
          <cell r="Q4812">
            <v>730104.1911972469</v>
          </cell>
        </row>
        <row r="4813">
          <cell r="A4813">
            <v>12</v>
          </cell>
          <cell r="B4813">
            <v>45644.458333321665</v>
          </cell>
          <cell r="C4813">
            <v>352159.12294340861</v>
          </cell>
          <cell r="D4813">
            <v>1.0444100000000001</v>
          </cell>
          <cell r="E4813">
            <v>367798.50959332543</v>
          </cell>
          <cell r="F4813">
            <v>53548.418966607365</v>
          </cell>
          <cell r="G4813">
            <v>421346.9285599328</v>
          </cell>
          <cell r="H4813">
            <v>1.01623</v>
          </cell>
          <cell r="I4813">
            <v>428185.38921046047</v>
          </cell>
          <cell r="J4813">
            <v>203063.9180935937</v>
          </cell>
          <cell r="K4813">
            <v>533056.97129032132</v>
          </cell>
          <cell r="L4813">
            <v>1.01247</v>
          </cell>
          <cell r="M4813">
            <v>539704.19172231166</v>
          </cell>
          <cell r="N4813">
            <v>32438.128769432104</v>
          </cell>
          <cell r="O4813">
            <v>670334.65650547668</v>
          </cell>
          <cell r="P4813">
            <v>1.0241</v>
          </cell>
          <cell r="Q4813">
            <v>686489.72172725864</v>
          </cell>
        </row>
        <row r="4814">
          <cell r="A4814">
            <v>12</v>
          </cell>
          <cell r="B4814">
            <v>45644.499999988329</v>
          </cell>
          <cell r="C4814">
            <v>358490.18736704596</v>
          </cell>
          <cell r="D4814">
            <v>1.0438099999999999</v>
          </cell>
          <cell r="E4814">
            <v>374195.64247559622</v>
          </cell>
          <cell r="F4814">
            <v>54309.798200218429</v>
          </cell>
          <cell r="G4814">
            <v>428505.44067581464</v>
          </cell>
          <cell r="H4814">
            <v>1.0162</v>
          </cell>
          <cell r="I4814">
            <v>435447.22881476284</v>
          </cell>
          <cell r="J4814">
            <v>205110.22197422158</v>
          </cell>
          <cell r="K4814">
            <v>540699.8150885473</v>
          </cell>
          <cell r="L4814">
            <v>1.0125200000000001</v>
          </cell>
          <cell r="M4814">
            <v>547469.376773456</v>
          </cell>
          <cell r="N4814">
            <v>32507.921445046988</v>
          </cell>
          <cell r="O4814">
            <v>679834.93391894014</v>
          </cell>
          <cell r="P4814">
            <v>1.0243100000000001</v>
          </cell>
          <cell r="Q4814">
            <v>696361.72116250964</v>
          </cell>
        </row>
        <row r="4815">
          <cell r="A4815">
            <v>12</v>
          </cell>
          <cell r="B4815">
            <v>45644.541666654994</v>
          </cell>
          <cell r="C4815">
            <v>348868.82639909443</v>
          </cell>
          <cell r="D4815">
            <v>1.04474</v>
          </cell>
          <cell r="E4815">
            <v>364477.21769218991</v>
          </cell>
          <cell r="F4815">
            <v>52779.895677728186</v>
          </cell>
          <cell r="G4815">
            <v>417257.11336991808</v>
          </cell>
          <cell r="H4815">
            <v>1.0162599999999999</v>
          </cell>
          <cell r="I4815">
            <v>424041.71403331292</v>
          </cell>
          <cell r="J4815">
            <v>207982.6987642952</v>
          </cell>
          <cell r="K4815">
            <v>534782.31272274395</v>
          </cell>
          <cell r="L4815">
            <v>1.01248</v>
          </cell>
          <cell r="M4815">
            <v>541456.39598552382</v>
          </cell>
          <cell r="N4815">
            <v>32543.588006060283</v>
          </cell>
          <cell r="O4815">
            <v>671242.08406644838</v>
          </cell>
          <cell r="P4815">
            <v>1.0241199999999999</v>
          </cell>
          <cell r="Q4815">
            <v>687432.44313413103</v>
          </cell>
        </row>
        <row r="4816">
          <cell r="A4816">
            <v>12</v>
          </cell>
          <cell r="B4816">
            <v>45644.583333321658</v>
          </cell>
          <cell r="C4816">
            <v>346929.13780306495</v>
          </cell>
          <cell r="D4816">
            <v>1.0449299999999999</v>
          </cell>
          <cell r="E4816">
            <v>362516.66396455665</v>
          </cell>
          <cell r="F4816">
            <v>51184.693789583529</v>
          </cell>
          <cell r="G4816">
            <v>413701.35775414016</v>
          </cell>
          <cell r="H4816">
            <v>1.0162800000000001</v>
          </cell>
          <cell r="I4816">
            <v>420436.41585837759</v>
          </cell>
          <cell r="J4816">
            <v>210942.39586701751</v>
          </cell>
          <cell r="K4816">
            <v>534963.4858907162</v>
          </cell>
          <cell r="L4816">
            <v>1.01248</v>
          </cell>
          <cell r="M4816">
            <v>541639.83019463241</v>
          </cell>
          <cell r="N4816">
            <v>32528.055870546112</v>
          </cell>
          <cell r="O4816">
            <v>670583.2118998575</v>
          </cell>
          <cell r="P4816">
            <v>1.0241</v>
          </cell>
          <cell r="Q4816">
            <v>686744.26730664412</v>
          </cell>
        </row>
        <row r="4817">
          <cell r="A4817">
            <v>12</v>
          </cell>
          <cell r="B4817">
            <v>45644.624999988322</v>
          </cell>
          <cell r="C4817">
            <v>346880.88895420427</v>
          </cell>
          <cell r="D4817">
            <v>1.04494</v>
          </cell>
          <cell r="E4817">
            <v>362469.71610380622</v>
          </cell>
          <cell r="F4817">
            <v>49443.695429567917</v>
          </cell>
          <cell r="G4817">
            <v>411913.41153337411</v>
          </cell>
          <cell r="H4817">
            <v>1.0162899999999999</v>
          </cell>
          <cell r="I4817">
            <v>418623.48100725276</v>
          </cell>
          <cell r="J4817">
            <v>212199.08227762286</v>
          </cell>
          <cell r="K4817">
            <v>534822.98332233145</v>
          </cell>
          <cell r="L4817">
            <v>1.01248</v>
          </cell>
          <cell r="M4817">
            <v>541497.57415419421</v>
          </cell>
          <cell r="N4817">
            <v>32458.221318331431</v>
          </cell>
          <cell r="O4817">
            <v>669955.37543506979</v>
          </cell>
          <cell r="P4817">
            <v>1.0240899999999999</v>
          </cell>
          <cell r="Q4817">
            <v>686094.60042930057</v>
          </cell>
        </row>
        <row r="4818">
          <cell r="A4818">
            <v>12</v>
          </cell>
          <cell r="B4818">
            <v>45644.666666654986</v>
          </cell>
          <cell r="C4818">
            <v>345661.41289029695</v>
          </cell>
          <cell r="D4818">
            <v>1.0450600000000001</v>
          </cell>
          <cell r="E4818">
            <v>361236.91615513375</v>
          </cell>
          <cell r="F4818">
            <v>46642.021098169964</v>
          </cell>
          <cell r="G4818">
            <v>407878.93725330371</v>
          </cell>
          <cell r="H4818">
            <v>1.01631</v>
          </cell>
          <cell r="I4818">
            <v>414531.44271990511</v>
          </cell>
          <cell r="J4818">
            <v>211296.44654307142</v>
          </cell>
          <cell r="K4818">
            <v>530766.70376371196</v>
          </cell>
          <cell r="L4818">
            <v>1.0124500000000001</v>
          </cell>
          <cell r="M4818">
            <v>537374.74922557024</v>
          </cell>
          <cell r="N4818">
            <v>32409.951505322566</v>
          </cell>
          <cell r="O4818">
            <v>664845.88623015746</v>
          </cell>
          <cell r="P4818">
            <v>1.0239799999999999</v>
          </cell>
          <cell r="Q4818">
            <v>680788.8905819566</v>
          </cell>
        </row>
        <row r="4819">
          <cell r="A4819">
            <v>12</v>
          </cell>
          <cell r="B4819">
            <v>45644.708333321651</v>
          </cell>
          <cell r="C4819">
            <v>348575.42290397338</v>
          </cell>
          <cell r="D4819">
            <v>1.04477</v>
          </cell>
          <cell r="E4819">
            <v>364181.14458738425</v>
          </cell>
          <cell r="F4819">
            <v>45101.085098403797</v>
          </cell>
          <cell r="G4819">
            <v>409282.22968578804</v>
          </cell>
          <cell r="H4819">
            <v>1.0163</v>
          </cell>
          <cell r="I4819">
            <v>415953.53002966638</v>
          </cell>
          <cell r="J4819">
            <v>212589.00216488607</v>
          </cell>
          <cell r="K4819">
            <v>533155.23076868325</v>
          </cell>
          <cell r="L4819">
            <v>1.01247</v>
          </cell>
          <cell r="M4819">
            <v>539803.67649636872</v>
          </cell>
          <cell r="N4819">
            <v>32403.185298988781</v>
          </cell>
          <cell r="O4819">
            <v>667594.16322122677</v>
          </cell>
          <cell r="P4819">
            <v>1.0240400000000001</v>
          </cell>
          <cell r="Q4819">
            <v>683643.12690506515</v>
          </cell>
        </row>
        <row r="4820">
          <cell r="A4820">
            <v>12</v>
          </cell>
          <cell r="B4820">
            <v>45644.749999988315</v>
          </cell>
          <cell r="C4820">
            <v>379081.5392855609</v>
          </cell>
          <cell r="D4820">
            <v>1.042</v>
          </cell>
          <cell r="E4820">
            <v>395002.96393555449</v>
          </cell>
          <cell r="F4820">
            <v>43478.103062059272</v>
          </cell>
          <cell r="G4820">
            <v>438481.06699761376</v>
          </cell>
          <cell r="H4820">
            <v>1.01616</v>
          </cell>
          <cell r="I4820">
            <v>445566.92104029516</v>
          </cell>
          <cell r="J4820">
            <v>211768.87281363562</v>
          </cell>
          <cell r="K4820">
            <v>555157.48994667502</v>
          </cell>
          <cell r="L4820">
            <v>1.0126299999999999</v>
          </cell>
          <cell r="M4820">
            <v>562169.12904470146</v>
          </cell>
          <cell r="N4820">
            <v>32393.908449063179</v>
          </cell>
          <cell r="O4820">
            <v>696741.34140102053</v>
          </cell>
          <cell r="P4820">
            <v>1.02468</v>
          </cell>
          <cell r="Q4820">
            <v>713936.91770679771</v>
          </cell>
        </row>
        <row r="4821">
          <cell r="A4821">
            <v>12</v>
          </cell>
          <cell r="B4821">
            <v>45644.791666654979</v>
          </cell>
          <cell r="C4821">
            <v>378621.22266817803</v>
          </cell>
          <cell r="D4821">
            <v>1.04203</v>
          </cell>
          <cell r="E4821">
            <v>394534.67265692155</v>
          </cell>
          <cell r="F4821">
            <v>42041.932267986303</v>
          </cell>
          <cell r="G4821">
            <v>436576.60492490785</v>
          </cell>
          <cell r="H4821">
            <v>1.01617</v>
          </cell>
          <cell r="I4821">
            <v>443636.0486265436</v>
          </cell>
          <cell r="J4821">
            <v>212090.47576055257</v>
          </cell>
          <cell r="K4821">
            <v>553991.01203141641</v>
          </cell>
          <cell r="L4821">
            <v>1.0126200000000001</v>
          </cell>
          <cell r="M4821">
            <v>560982.37860325293</v>
          </cell>
          <cell r="N4821">
            <v>32269.090003779944</v>
          </cell>
          <cell r="O4821">
            <v>694986.98096271255</v>
          </cell>
          <cell r="P4821">
            <v>1.02464</v>
          </cell>
          <cell r="Q4821">
            <v>712111.46017363376</v>
          </cell>
        </row>
        <row r="4822">
          <cell r="A4822">
            <v>12</v>
          </cell>
          <cell r="B4822">
            <v>45644.833333321643</v>
          </cell>
          <cell r="C4822">
            <v>356342.46247104142</v>
          </cell>
          <cell r="D4822">
            <v>1.0440100000000001</v>
          </cell>
          <cell r="E4822">
            <v>372025.09424439201</v>
          </cell>
          <cell r="F4822">
            <v>42456.555022468347</v>
          </cell>
          <cell r="G4822">
            <v>414481.64926686033</v>
          </cell>
          <cell r="H4822">
            <v>1.01627</v>
          </cell>
          <cell r="I4822">
            <v>421225.26570043212</v>
          </cell>
          <cell r="J4822">
            <v>213326.07078626272</v>
          </cell>
          <cell r="K4822">
            <v>537955.11001713388</v>
          </cell>
          <cell r="L4822">
            <v>1.0125</v>
          </cell>
          <cell r="M4822">
            <v>544679.54889234807</v>
          </cell>
          <cell r="N4822">
            <v>32212.483266693471</v>
          </cell>
          <cell r="O4822">
            <v>673488.25862860249</v>
          </cell>
          <cell r="P4822">
            <v>1.02417</v>
          </cell>
          <cell r="Q4822">
            <v>689766.46983965579</v>
          </cell>
        </row>
        <row r="4823">
          <cell r="A4823">
            <v>12</v>
          </cell>
          <cell r="B4823">
            <v>45644.874999988308</v>
          </cell>
          <cell r="C4823">
            <v>346208.85320107301</v>
          </cell>
          <cell r="D4823">
            <v>1.04501</v>
          </cell>
          <cell r="E4823">
            <v>361791.71368365333</v>
          </cell>
          <cell r="F4823">
            <v>41524.932830960992</v>
          </cell>
          <cell r="G4823">
            <v>403316.64651461435</v>
          </cell>
          <cell r="H4823">
            <v>1.0163500000000001</v>
          </cell>
          <cell r="I4823">
            <v>409910.87368512835</v>
          </cell>
          <cell r="J4823">
            <v>214813.36316004</v>
          </cell>
          <cell r="K4823">
            <v>530722.64954488492</v>
          </cell>
          <cell r="L4823">
            <v>1.0124500000000001</v>
          </cell>
          <cell r="M4823">
            <v>537330.14653171878</v>
          </cell>
          <cell r="N4823">
            <v>32180.299569529991</v>
          </cell>
          <cell r="O4823">
            <v>663512.03340153222</v>
          </cell>
          <cell r="P4823">
            <v>1.0239499999999999</v>
          </cell>
          <cell r="Q4823">
            <v>679403.14660149883</v>
          </cell>
        </row>
        <row r="4824">
          <cell r="A4824">
            <v>12</v>
          </cell>
          <cell r="B4824">
            <v>45644.916666654972</v>
          </cell>
          <cell r="C4824">
            <v>318769.27219597332</v>
          </cell>
          <cell r="D4824">
            <v>1.0480700000000001</v>
          </cell>
          <cell r="E4824">
            <v>334092.51111043378</v>
          </cell>
          <cell r="F4824">
            <v>40076.465619532624</v>
          </cell>
          <cell r="G4824">
            <v>374168.97672996641</v>
          </cell>
          <cell r="H4824">
            <v>1.01661</v>
          </cell>
          <cell r="I4824">
            <v>380383.92343345116</v>
          </cell>
          <cell r="J4824">
            <v>217147.99531015407</v>
          </cell>
          <cell r="K4824">
            <v>510301.51115573465</v>
          </cell>
          <cell r="L4824">
            <v>1.0123200000000001</v>
          </cell>
          <cell r="M4824">
            <v>516588.42577317334</v>
          </cell>
          <cell r="N4824">
            <v>31934.990404313921</v>
          </cell>
          <cell r="O4824">
            <v>635753.82376535784</v>
          </cell>
          <cell r="P4824">
            <v>1.02335</v>
          </cell>
          <cell r="Q4824">
            <v>650598.67555027897</v>
          </cell>
        </row>
        <row r="4825">
          <cell r="A4825">
            <v>12</v>
          </cell>
          <cell r="B4825">
            <v>45644.958333321636</v>
          </cell>
          <cell r="C4825">
            <v>312867.34182241483</v>
          </cell>
          <cell r="D4825">
            <v>1.0488</v>
          </cell>
          <cell r="E4825">
            <v>328135.26810334867</v>
          </cell>
          <cell r="F4825">
            <v>38189.165524218988</v>
          </cell>
          <cell r="G4825">
            <v>366324.43362756766</v>
          </cell>
          <cell r="H4825">
            <v>1.0166999999999999</v>
          </cell>
          <cell r="I4825">
            <v>372442.05166914803</v>
          </cell>
          <cell r="J4825">
            <v>210679.90731103357</v>
          </cell>
          <cell r="K4825">
            <v>497712.79742384038</v>
          </cell>
          <cell r="L4825">
            <v>1.0122500000000001</v>
          </cell>
          <cell r="M4825">
            <v>503809.77919228247</v>
          </cell>
          <cell r="N4825">
            <v>32099.980606003992</v>
          </cell>
          <cell r="O4825">
            <v>621318.9213546277</v>
          </cell>
          <cell r="P4825">
            <v>1.0230399999999999</v>
          </cell>
          <cell r="Q4825">
            <v>635634.10930263833</v>
          </cell>
        </row>
        <row r="4826">
          <cell r="A4826">
            <v>12</v>
          </cell>
          <cell r="B4826">
            <v>45644.9999999883</v>
          </cell>
          <cell r="C4826">
            <v>320902.64804385084</v>
          </cell>
          <cell r="D4826">
            <v>1.0478099999999999</v>
          </cell>
          <cell r="E4826">
            <v>336245.0036468273</v>
          </cell>
          <cell r="F4826">
            <v>36869.726872515574</v>
          </cell>
          <cell r="G4826">
            <v>373114.73051934288</v>
          </cell>
          <cell r="H4826">
            <v>1.0166200000000001</v>
          </cell>
          <cell r="I4826">
            <v>379315.89734057436</v>
          </cell>
          <cell r="J4826">
            <v>210718.63046905177</v>
          </cell>
          <cell r="K4826">
            <v>503049.042116864</v>
          </cell>
          <cell r="L4826">
            <v>1.0122800000000001</v>
          </cell>
          <cell r="M4826">
            <v>509226.48435405915</v>
          </cell>
          <cell r="N4826">
            <v>32057.128469005867</v>
          </cell>
          <cell r="O4826">
            <v>628269.09851582709</v>
          </cell>
          <cell r="P4826">
            <v>1.02319</v>
          </cell>
          <cell r="Q4826">
            <v>642838.6589104092</v>
          </cell>
        </row>
        <row r="4827">
          <cell r="A4827">
            <v>12</v>
          </cell>
          <cell r="B4827">
            <v>45645.041666654965</v>
          </cell>
          <cell r="C4827">
            <v>326037.36291577137</v>
          </cell>
          <cell r="D4827">
            <v>1.0471999999999999</v>
          </cell>
          <cell r="E4827">
            <v>341426.32644539577</v>
          </cell>
          <cell r="F4827">
            <v>34309.976407286085</v>
          </cell>
          <cell r="G4827">
            <v>375736.30285268184</v>
          </cell>
          <cell r="H4827">
            <v>1.0165900000000001</v>
          </cell>
          <cell r="I4827">
            <v>381969.76811700786</v>
          </cell>
          <cell r="J4827">
            <v>209846.59011403832</v>
          </cell>
          <cell r="K4827">
            <v>504222.28154573037</v>
          </cell>
          <cell r="L4827">
            <v>1.0122899999999999</v>
          </cell>
          <cell r="M4827">
            <v>510419.17338592734</v>
          </cell>
          <cell r="N4827">
            <v>32172.123100492539</v>
          </cell>
          <cell r="O4827">
            <v>630185.37317173567</v>
          </cell>
          <cell r="P4827">
            <v>1.0232300000000001</v>
          </cell>
          <cell r="Q4827">
            <v>644824.57939051511</v>
          </cell>
        </row>
        <row r="4828">
          <cell r="A4828">
            <v>12</v>
          </cell>
          <cell r="B4828">
            <v>45645.083333321629</v>
          </cell>
          <cell r="C4828">
            <v>316807.67069899425</v>
          </cell>
          <cell r="D4828">
            <v>1.0483100000000001</v>
          </cell>
          <cell r="E4828">
            <v>332112.64927046269</v>
          </cell>
          <cell r="F4828">
            <v>33714.188462629972</v>
          </cell>
          <cell r="G4828">
            <v>365826.83773309266</v>
          </cell>
          <cell r="H4828">
            <v>1.01671</v>
          </cell>
          <cell r="I4828">
            <v>371939.80419161264</v>
          </cell>
          <cell r="J4828">
            <v>206361.32826738694</v>
          </cell>
          <cell r="K4828">
            <v>493007.14730596152</v>
          </cell>
          <cell r="L4828">
            <v>1.01223</v>
          </cell>
          <cell r="M4828">
            <v>499036.62471751339</v>
          </cell>
          <cell r="N4828">
            <v>32135.059222111071</v>
          </cell>
          <cell r="O4828">
            <v>616465.66909266252</v>
          </cell>
          <cell r="P4828">
            <v>1.02294</v>
          </cell>
          <cell r="Q4828">
            <v>630607.39154164819</v>
          </cell>
        </row>
        <row r="4829">
          <cell r="A4829">
            <v>12</v>
          </cell>
          <cell r="B4829">
            <v>45645.124999988293</v>
          </cell>
          <cell r="C4829">
            <v>323406.13896445319</v>
          </cell>
          <cell r="D4829">
            <v>1.0475099999999999</v>
          </cell>
          <cell r="E4829">
            <v>338771.16462665435</v>
          </cell>
          <cell r="F4829">
            <v>33150.701793288346</v>
          </cell>
          <cell r="G4829">
            <v>371921.8664199427</v>
          </cell>
          <cell r="H4829">
            <v>1.0166299999999999</v>
          </cell>
          <cell r="I4829">
            <v>378106.92705850629</v>
          </cell>
          <cell r="J4829">
            <v>208477.10524936003</v>
          </cell>
          <cell r="K4829">
            <v>499875.79011560371</v>
          </cell>
          <cell r="L4829">
            <v>1.0122599999999999</v>
          </cell>
          <cell r="M4829">
            <v>506004.26730242098</v>
          </cell>
          <cell r="N4829">
            <v>32065.622941370821</v>
          </cell>
          <cell r="O4829">
            <v>624778.13243605441</v>
          </cell>
          <cell r="P4829">
            <v>1.02312</v>
          </cell>
          <cell r="Q4829">
            <v>639223.00285797601</v>
          </cell>
        </row>
        <row r="4830">
          <cell r="A4830">
            <v>12</v>
          </cell>
          <cell r="B4830">
            <v>45645.166666654957</v>
          </cell>
          <cell r="C4830">
            <v>325101.40499249881</v>
          </cell>
          <cell r="D4830">
            <v>1.04731</v>
          </cell>
          <cell r="E4830">
            <v>340481.95246269391</v>
          </cell>
          <cell r="F4830">
            <v>34131.310835925746</v>
          </cell>
          <cell r="G4830">
            <v>374613.26329861965</v>
          </cell>
          <cell r="H4830">
            <v>1.0165999999999999</v>
          </cell>
          <cell r="I4830">
            <v>380831.84346937673</v>
          </cell>
          <cell r="J4830">
            <v>208868.12393330029</v>
          </cell>
          <cell r="K4830">
            <v>502366.84188985347</v>
          </cell>
          <cell r="L4830">
            <v>1.0122800000000001</v>
          </cell>
          <cell r="M4830">
            <v>508535.90670826088</v>
          </cell>
          <cell r="N4830">
            <v>32006.772209028968</v>
          </cell>
          <cell r="O4830">
            <v>627875.80443011341</v>
          </cell>
          <cell r="P4830">
            <v>1.02318</v>
          </cell>
          <cell r="Q4830">
            <v>642429.96557680343</v>
          </cell>
        </row>
        <row r="4831">
          <cell r="A4831">
            <v>12</v>
          </cell>
          <cell r="B4831">
            <v>45645.208333321621</v>
          </cell>
          <cell r="C4831">
            <v>368057.01124456583</v>
          </cell>
          <cell r="D4831">
            <v>1.04294</v>
          </cell>
          <cell r="E4831">
            <v>383861.37930740748</v>
          </cell>
          <cell r="F4831">
            <v>37351.337201146336</v>
          </cell>
          <cell r="G4831">
            <v>421212.71650855383</v>
          </cell>
          <cell r="H4831">
            <v>1.01623</v>
          </cell>
          <cell r="I4831">
            <v>428048.99889748765</v>
          </cell>
          <cell r="J4831">
            <v>207639.66072622166</v>
          </cell>
          <cell r="K4831">
            <v>537527.60091129947</v>
          </cell>
          <cell r="L4831">
            <v>1.0125</v>
          </cell>
          <cell r="M4831">
            <v>544246.69592269068</v>
          </cell>
          <cell r="N4831">
            <v>32089.811202316025</v>
          </cell>
          <cell r="O4831">
            <v>674497.56583741668</v>
          </cell>
          <cell r="P4831">
            <v>1.0241899999999999</v>
          </cell>
          <cell r="Q4831">
            <v>690813.66195502377</v>
          </cell>
        </row>
        <row r="4832">
          <cell r="A4832">
            <v>12</v>
          </cell>
          <cell r="B4832">
            <v>45645.249999988286</v>
          </cell>
          <cell r="C4832">
            <v>402718.76848908002</v>
          </cell>
          <cell r="D4832">
            <v>1.0401800000000001</v>
          </cell>
          <cell r="E4832">
            <v>418900.0086069713</v>
          </cell>
          <cell r="F4832">
            <v>43644.272705189462</v>
          </cell>
          <cell r="G4832">
            <v>462544.28131216078</v>
          </cell>
          <cell r="H4832">
            <v>1.0161</v>
          </cell>
          <cell r="I4832">
            <v>469991.24424128659</v>
          </cell>
          <cell r="J4832">
            <v>208211.53821999975</v>
          </cell>
          <cell r="K4832">
            <v>570423.44355589105</v>
          </cell>
          <cell r="L4832">
            <v>1.01274</v>
          </cell>
          <cell r="M4832">
            <v>577690.63822679303</v>
          </cell>
          <cell r="N4832">
            <v>32100.25736666497</v>
          </cell>
          <cell r="O4832">
            <v>717570.23449885333</v>
          </cell>
          <cell r="P4832">
            <v>1.0251600000000001</v>
          </cell>
          <cell r="Q4832">
            <v>735624.30159884458</v>
          </cell>
        </row>
        <row r="4833">
          <cell r="A4833">
            <v>12</v>
          </cell>
          <cell r="B4833">
            <v>45645.29166665495</v>
          </cell>
          <cell r="C4833">
            <v>393438.80551901669</v>
          </cell>
          <cell r="D4833">
            <v>1.0408599999999999</v>
          </cell>
          <cell r="E4833">
            <v>409514.7151125237</v>
          </cell>
          <cell r="F4833">
            <v>48715.977387406208</v>
          </cell>
          <cell r="G4833">
            <v>458230.69249992992</v>
          </cell>
          <cell r="H4833">
            <v>1.0161100000000001</v>
          </cell>
          <cell r="I4833">
            <v>465612.78895610385</v>
          </cell>
          <cell r="J4833">
            <v>209710.89997292662</v>
          </cell>
          <cell r="K4833">
            <v>568548.42620983231</v>
          </cell>
          <cell r="L4833">
            <v>1.0127299999999999</v>
          </cell>
          <cell r="M4833">
            <v>575786.04767548339</v>
          </cell>
          <cell r="N4833">
            <v>32174.433307612479</v>
          </cell>
          <cell r="O4833">
            <v>714735.74370229407</v>
          </cell>
          <cell r="P4833">
            <v>1.0250900000000001</v>
          </cell>
          <cell r="Q4833">
            <v>732668.46351178468</v>
          </cell>
        </row>
        <row r="4834">
          <cell r="A4834">
            <v>12</v>
          </cell>
          <cell r="B4834">
            <v>45645.333333321614</v>
          </cell>
          <cell r="C4834">
            <v>396966.53833663417</v>
          </cell>
          <cell r="D4834">
            <v>1.0406</v>
          </cell>
          <cell r="E4834">
            <v>413083.37979310151</v>
          </cell>
          <cell r="F4834">
            <v>51890.155460301008</v>
          </cell>
          <cell r="G4834">
            <v>464973.53525340254</v>
          </cell>
          <cell r="H4834">
            <v>1.0161</v>
          </cell>
          <cell r="I4834">
            <v>472459.60917098232</v>
          </cell>
          <cell r="J4834">
            <v>211786.84208029867</v>
          </cell>
          <cell r="K4834">
            <v>575901.06192779902</v>
          </cell>
          <cell r="L4834">
            <v>1.0127900000000001</v>
          </cell>
          <cell r="M4834">
            <v>583266.83650985558</v>
          </cell>
          <cell r="N4834">
            <v>32150.444004895184</v>
          </cell>
          <cell r="O4834">
            <v>723762.6698382328</v>
          </cell>
          <cell r="P4834">
            <v>1.0253000000000001</v>
          </cell>
          <cell r="Q4834">
            <v>742073.86538514018</v>
          </cell>
        </row>
        <row r="4835">
          <cell r="A4835">
            <v>12</v>
          </cell>
          <cell r="B4835">
            <v>45645.374999988278</v>
          </cell>
          <cell r="C4835">
            <v>420008.70134083531</v>
          </cell>
          <cell r="D4835">
            <v>1.03901</v>
          </cell>
          <cell r="E4835">
            <v>436393.24078014126</v>
          </cell>
          <cell r="F4835">
            <v>54732.123161182353</v>
          </cell>
          <cell r="G4835">
            <v>491125.36394132359</v>
          </cell>
          <cell r="H4835">
            <v>1.0160899999999999</v>
          </cell>
          <cell r="I4835">
            <v>499027.57104713947</v>
          </cell>
          <cell r="J4835">
            <v>212155.6680755305</v>
          </cell>
          <cell r="K4835">
            <v>596745.23126179678</v>
          </cell>
          <cell r="L4835">
            <v>1.0129600000000001</v>
          </cell>
          <cell r="M4835">
            <v>604479.04945894971</v>
          </cell>
          <cell r="N4835">
            <v>32151.084211788006</v>
          </cell>
          <cell r="O4835">
            <v>751068.14153161086</v>
          </cell>
          <cell r="P4835">
            <v>1.02593</v>
          </cell>
          <cell r="Q4835">
            <v>770543.33844152559</v>
          </cell>
        </row>
        <row r="4836">
          <cell r="A4836">
            <v>12</v>
          </cell>
          <cell r="B4836">
            <v>45645.416666654943</v>
          </cell>
          <cell r="C4836">
            <v>420041.81508055941</v>
          </cell>
          <cell r="D4836">
            <v>1.03901</v>
          </cell>
          <cell r="E4836">
            <v>436427.64628685202</v>
          </cell>
          <cell r="F4836">
            <v>55533.558831451446</v>
          </cell>
          <cell r="G4836">
            <v>491961.20511830348</v>
          </cell>
          <cell r="H4836">
            <v>1.0160899999999999</v>
          </cell>
          <cell r="I4836">
            <v>499876.86090865696</v>
          </cell>
          <cell r="J4836">
            <v>218085.04447993313</v>
          </cell>
          <cell r="K4836">
            <v>603329.13666581805</v>
          </cell>
          <cell r="L4836">
            <v>1.01301</v>
          </cell>
          <cell r="M4836">
            <v>611178.44873384037</v>
          </cell>
          <cell r="N4836">
            <v>32027.233894504217</v>
          </cell>
          <cell r="O4836">
            <v>757838.45135111676</v>
          </cell>
          <cell r="P4836">
            <v>1.0260899999999999</v>
          </cell>
          <cell r="Q4836">
            <v>777610.45654686738</v>
          </cell>
        </row>
        <row r="4837">
          <cell r="A4837">
            <v>12</v>
          </cell>
          <cell r="B4837">
            <v>45645.458333321607</v>
          </cell>
          <cell r="C4837">
            <v>386835.6953071669</v>
          </cell>
          <cell r="D4837">
            <v>1.0413699999999999</v>
          </cell>
          <cell r="E4837">
            <v>402839.08802202437</v>
          </cell>
          <cell r="F4837">
            <v>55678.986072479747</v>
          </cell>
          <cell r="G4837">
            <v>458518.07409450412</v>
          </cell>
          <cell r="H4837">
            <v>1.0161100000000001</v>
          </cell>
          <cell r="I4837">
            <v>465904.80026816658</v>
          </cell>
          <cell r="J4837">
            <v>218908.18729685852</v>
          </cell>
          <cell r="K4837">
            <v>577970.76022350113</v>
          </cell>
          <cell r="L4837">
            <v>1.0127999999999999</v>
          </cell>
          <cell r="M4837">
            <v>585368.7859543619</v>
          </cell>
          <cell r="N4837">
            <v>31981.08724209468</v>
          </cell>
          <cell r="O4837">
            <v>724192.10053798056</v>
          </cell>
          <cell r="P4837">
            <v>1.0253099999999999</v>
          </cell>
          <cell r="Q4837">
            <v>742521.40260259679</v>
          </cell>
        </row>
        <row r="4838">
          <cell r="A4838">
            <v>12</v>
          </cell>
          <cell r="B4838">
            <v>45645.499999988271</v>
          </cell>
          <cell r="C4838">
            <v>401508.18572442781</v>
          </cell>
          <cell r="D4838">
            <v>1.04027</v>
          </cell>
          <cell r="E4838">
            <v>417676.92036355054</v>
          </cell>
          <cell r="F4838">
            <v>54973.702936224217</v>
          </cell>
          <cell r="G4838">
            <v>472650.62329977477</v>
          </cell>
          <cell r="H4838">
            <v>1.0160899999999999</v>
          </cell>
          <cell r="I4838">
            <v>480255.57182866812</v>
          </cell>
          <cell r="J4838">
            <v>217927.65839897236</v>
          </cell>
          <cell r="K4838">
            <v>588050.05504288571</v>
          </cell>
          <cell r="L4838">
            <v>1.01288</v>
          </cell>
          <cell r="M4838">
            <v>595624.13975183805</v>
          </cell>
          <cell r="N4838">
            <v>32000.021058720369</v>
          </cell>
          <cell r="O4838">
            <v>737757.33599531313</v>
          </cell>
          <cell r="P4838">
            <v>1.02562</v>
          </cell>
          <cell r="Q4838">
            <v>756658.67894351308</v>
          </cell>
        </row>
        <row r="4839">
          <cell r="A4839">
            <v>12</v>
          </cell>
          <cell r="B4839">
            <v>45645.541666654935</v>
          </cell>
          <cell r="C4839">
            <v>383287.10339322069</v>
          </cell>
          <cell r="D4839">
            <v>1.04165</v>
          </cell>
          <cell r="E4839">
            <v>399251.01124954835</v>
          </cell>
          <cell r="F4839">
            <v>54778.694907851364</v>
          </cell>
          <cell r="G4839">
            <v>454029.70615739969</v>
          </cell>
          <cell r="H4839">
            <v>1.0161199999999999</v>
          </cell>
          <cell r="I4839">
            <v>461348.66502065695</v>
          </cell>
          <cell r="J4839">
            <v>217187.50806293706</v>
          </cell>
          <cell r="K4839">
            <v>572738.76785515621</v>
          </cell>
          <cell r="L4839">
            <v>1.0127600000000001</v>
          </cell>
          <cell r="M4839">
            <v>580046.9145329881</v>
          </cell>
          <cell r="N4839">
            <v>31763.941672534191</v>
          </cell>
          <cell r="O4839">
            <v>717608.26143396017</v>
          </cell>
          <cell r="P4839">
            <v>1.0251600000000001</v>
          </cell>
          <cell r="Q4839">
            <v>735663.28529163869</v>
          </cell>
        </row>
        <row r="4840">
          <cell r="A4840">
            <v>12</v>
          </cell>
          <cell r="B4840">
            <v>45645.5833333216</v>
          </cell>
          <cell r="C4840">
            <v>390807.97540578019</v>
          </cell>
          <cell r="D4840">
            <v>1.0410600000000001</v>
          </cell>
          <cell r="E4840">
            <v>406854.55087594158</v>
          </cell>
          <cell r="F4840">
            <v>53476.080362085027</v>
          </cell>
          <cell r="G4840">
            <v>460330.6312380266</v>
          </cell>
          <cell r="H4840">
            <v>1.0161</v>
          </cell>
          <cell r="I4840">
            <v>467741.95440095884</v>
          </cell>
          <cell r="J4840">
            <v>217590.20022942981</v>
          </cell>
          <cell r="K4840">
            <v>578068.6274022694</v>
          </cell>
          <cell r="L4840">
            <v>1.0127999999999999</v>
          </cell>
          <cell r="M4840">
            <v>585467.90583301836</v>
          </cell>
          <cell r="N4840">
            <v>31886.267246244646</v>
          </cell>
          <cell r="O4840">
            <v>724617.70030738227</v>
          </cell>
          <cell r="P4840">
            <v>1.02532</v>
          </cell>
          <cell r="Q4840">
            <v>742965.02047916525</v>
          </cell>
        </row>
        <row r="4841">
          <cell r="A4841">
            <v>12</v>
          </cell>
          <cell r="B4841">
            <v>45645.624999988264</v>
          </cell>
          <cell r="C4841">
            <v>403108.78414057882</v>
          </cell>
          <cell r="D4841">
            <v>1.0401499999999999</v>
          </cell>
          <cell r="E4841">
            <v>419293.601823823</v>
          </cell>
          <cell r="F4841">
            <v>49526.112721802841</v>
          </cell>
          <cell r="G4841">
            <v>468819.71454562584</v>
          </cell>
          <cell r="H4841">
            <v>1.0160899999999999</v>
          </cell>
          <cell r="I4841">
            <v>476363.02375266491</v>
          </cell>
          <cell r="J4841">
            <v>215213.75463109353</v>
          </cell>
          <cell r="K4841">
            <v>582336.25016515388</v>
          </cell>
          <cell r="L4841">
            <v>1.01284</v>
          </cell>
          <cell r="M4841">
            <v>589813.44761727448</v>
          </cell>
          <cell r="N4841">
            <v>32036.014094097198</v>
          </cell>
          <cell r="O4841">
            <v>731089.98992997629</v>
          </cell>
          <cell r="P4841">
            <v>1.0254700000000001</v>
          </cell>
          <cell r="Q4841">
            <v>749710.85197349289</v>
          </cell>
        </row>
        <row r="4842">
          <cell r="A4842">
            <v>12</v>
          </cell>
          <cell r="B4842">
            <v>45645.666666654928</v>
          </cell>
          <cell r="C4842">
            <v>359064.28370994882</v>
          </cell>
          <cell r="D4842">
            <v>1.04375</v>
          </cell>
          <cell r="E4842">
            <v>374773.34612225904</v>
          </cell>
          <cell r="F4842">
            <v>47178.992495095059</v>
          </cell>
          <cell r="G4842">
            <v>421952.33861735411</v>
          </cell>
          <cell r="H4842">
            <v>1.01623</v>
          </cell>
          <cell r="I4842">
            <v>428800.62507311377</v>
          </cell>
          <cell r="J4842">
            <v>214691.87972176404</v>
          </cell>
          <cell r="K4842">
            <v>545159.08165375656</v>
          </cell>
          <cell r="L4842">
            <v>1.0125500000000001</v>
          </cell>
          <cell r="M4842">
            <v>552000.8281285112</v>
          </cell>
          <cell r="N4842">
            <v>32008.509854732652</v>
          </cell>
          <cell r="O4842">
            <v>682342.76112436503</v>
          </cell>
          <cell r="P4842">
            <v>1.0243599999999999</v>
          </cell>
          <cell r="Q4842">
            <v>698964.63078535453</v>
          </cell>
        </row>
        <row r="4843">
          <cell r="A4843">
            <v>12</v>
          </cell>
          <cell r="B4843">
            <v>45645.708333321592</v>
          </cell>
          <cell r="C4843">
            <v>396810.40215216519</v>
          </cell>
          <cell r="D4843">
            <v>1.04061</v>
          </cell>
          <cell r="E4843">
            <v>412924.8725835646</v>
          </cell>
          <cell r="F4843">
            <v>47286.914584698839</v>
          </cell>
          <cell r="G4843">
            <v>460211.78716826346</v>
          </cell>
          <cell r="H4843">
            <v>1.0161</v>
          </cell>
          <cell r="I4843">
            <v>467621.19694167248</v>
          </cell>
          <cell r="J4843">
            <v>214289.6763710212</v>
          </cell>
          <cell r="K4843">
            <v>574675.03842839831</v>
          </cell>
          <cell r="L4843">
            <v>1.01278</v>
          </cell>
          <cell r="M4843">
            <v>582019.38541951322</v>
          </cell>
          <cell r="N4843">
            <v>32145.093918457049</v>
          </cell>
          <cell r="O4843">
            <v>721400.31422226562</v>
          </cell>
          <cell r="P4843">
            <v>1.0252399999999999</v>
          </cell>
          <cell r="Q4843">
            <v>739608.45815323549</v>
          </cell>
        </row>
        <row r="4844">
          <cell r="A4844">
            <v>12</v>
          </cell>
          <cell r="B4844">
            <v>45645.749999988257</v>
          </cell>
          <cell r="C4844">
            <v>417716.85837355594</v>
          </cell>
          <cell r="D4844">
            <v>1.0391600000000001</v>
          </cell>
          <cell r="E4844">
            <v>434074.65054746444</v>
          </cell>
          <cell r="F4844">
            <v>45377.61078810443</v>
          </cell>
          <cell r="G4844">
            <v>479452.26133556885</v>
          </cell>
          <cell r="H4844">
            <v>1.0160899999999999</v>
          </cell>
          <cell r="I4844">
            <v>487166.64822045813</v>
          </cell>
          <cell r="J4844">
            <v>214243.29743231944</v>
          </cell>
          <cell r="K4844">
            <v>589691.90850780858</v>
          </cell>
          <cell r="L4844">
            <v>1.0128999999999999</v>
          </cell>
          <cell r="M4844">
            <v>597298.9341275593</v>
          </cell>
          <cell r="N4844">
            <v>32163.632900244455</v>
          </cell>
          <cell r="O4844">
            <v>741180.60417277273</v>
          </cell>
          <cell r="P4844">
            <v>1.0257000000000001</v>
          </cell>
          <cell r="Q4844">
            <v>760228.94570001308</v>
          </cell>
        </row>
        <row r="4845">
          <cell r="A4845">
            <v>12</v>
          </cell>
          <cell r="B4845">
            <v>45645.791666654921</v>
          </cell>
          <cell r="C4845">
            <v>419483.11482692842</v>
          </cell>
          <cell r="D4845">
            <v>1.03904</v>
          </cell>
          <cell r="E4845">
            <v>435859.73562977166</v>
          </cell>
          <cell r="F4845">
            <v>44898.445745226876</v>
          </cell>
          <cell r="G4845">
            <v>480758.18137499853</v>
          </cell>
          <cell r="H4845">
            <v>1.0160899999999999</v>
          </cell>
          <cell r="I4845">
            <v>488493.5805133222</v>
          </cell>
          <cell r="J4845">
            <v>212453.36461826621</v>
          </cell>
          <cell r="K4845">
            <v>588924.61320017511</v>
          </cell>
          <cell r="L4845">
            <v>1.0128900000000001</v>
          </cell>
          <cell r="M4845">
            <v>596515.85146432545</v>
          </cell>
          <cell r="N4845">
            <v>32062.597546916582</v>
          </cell>
          <cell r="O4845">
            <v>740600.7809426554</v>
          </cell>
          <cell r="P4845">
            <v>1.02569</v>
          </cell>
          <cell r="Q4845">
            <v>759626.81500507216</v>
          </cell>
        </row>
        <row r="4846">
          <cell r="A4846">
            <v>12</v>
          </cell>
          <cell r="B4846">
            <v>45645.833333321585</v>
          </cell>
          <cell r="C4846">
            <v>414346.19278328441</v>
          </cell>
          <cell r="D4846">
            <v>1.03938</v>
          </cell>
          <cell r="E4846">
            <v>430663.14585509012</v>
          </cell>
          <cell r="F4846">
            <v>43377.721890541528</v>
          </cell>
          <cell r="G4846">
            <v>474040.86774563167</v>
          </cell>
          <cell r="H4846">
            <v>1.0160899999999999</v>
          </cell>
          <cell r="I4846">
            <v>481668.18530765886</v>
          </cell>
          <cell r="J4846">
            <v>212717.35121765765</v>
          </cell>
          <cell r="K4846">
            <v>583928.41797191405</v>
          </cell>
          <cell r="L4846">
            <v>1.01285</v>
          </cell>
          <cell r="M4846">
            <v>591431.89814285317</v>
          </cell>
          <cell r="N4846">
            <v>31995.585582036176</v>
          </cell>
          <cell r="O4846">
            <v>733884.60227829183</v>
          </cell>
          <cell r="P4846">
            <v>1.0255300000000001</v>
          </cell>
          <cell r="Q4846">
            <v>752620.6761744566</v>
          </cell>
        </row>
        <row r="4847">
          <cell r="A4847">
            <v>12</v>
          </cell>
          <cell r="B4847">
            <v>45645.874999988249</v>
          </cell>
          <cell r="C4847">
            <v>444376.12990274327</v>
          </cell>
          <cell r="D4847">
            <v>1.0375399999999999</v>
          </cell>
          <cell r="E4847">
            <v>461058.00981929223</v>
          </cell>
          <cell r="F4847">
            <v>42955.442146867477</v>
          </cell>
          <cell r="G4847">
            <v>504013.45196615969</v>
          </cell>
          <cell r="H4847">
            <v>1.0161</v>
          </cell>
          <cell r="I4847">
            <v>512128.06854281487</v>
          </cell>
          <cell r="J4847">
            <v>214152.93396430332</v>
          </cell>
          <cell r="K4847">
            <v>608838.76217018045</v>
          </cell>
          <cell r="L4847">
            <v>1.0130600000000001</v>
          </cell>
          <cell r="M4847">
            <v>616790.1964041231</v>
          </cell>
          <cell r="N4847">
            <v>32002.179279547141</v>
          </cell>
          <cell r="O4847">
            <v>766234.61602060799</v>
          </cell>
          <cell r="P4847">
            <v>1.0262899999999999</v>
          </cell>
          <cell r="Q4847">
            <v>786378.92407578975</v>
          </cell>
        </row>
        <row r="4848">
          <cell r="A4848">
            <v>12</v>
          </cell>
          <cell r="B4848">
            <v>45645.916666654914</v>
          </cell>
          <cell r="C4848">
            <v>404945.30284653173</v>
          </cell>
          <cell r="D4848">
            <v>1.0400199999999999</v>
          </cell>
          <cell r="E4848">
            <v>421151.21386644989</v>
          </cell>
          <cell r="F4848">
            <v>41147.92206982903</v>
          </cell>
          <cell r="G4848">
            <v>462299.13593627891</v>
          </cell>
          <cell r="H4848">
            <v>1.0161</v>
          </cell>
          <cell r="I4848">
            <v>469742.15202485299</v>
          </cell>
          <cell r="J4848">
            <v>213326.42990864994</v>
          </cell>
          <cell r="K4848">
            <v>575346.36535696511</v>
          </cell>
          <cell r="L4848">
            <v>1.01278</v>
          </cell>
          <cell r="M4848">
            <v>582699.29190622712</v>
          </cell>
          <cell r="N4848">
            <v>32018.871581041749</v>
          </cell>
          <cell r="O4848">
            <v>722440.38006380666</v>
          </cell>
          <cell r="P4848">
            <v>1.0252699999999999</v>
          </cell>
          <cell r="Q4848">
            <v>740696.44846801902</v>
          </cell>
        </row>
        <row r="4849">
          <cell r="A4849">
            <v>12</v>
          </cell>
          <cell r="B4849">
            <v>45645.958333321578</v>
          </cell>
          <cell r="C4849">
            <v>380014.33542791463</v>
          </cell>
          <cell r="D4849">
            <v>1.04192</v>
          </cell>
          <cell r="E4849">
            <v>395944.53636905277</v>
          </cell>
          <cell r="F4849">
            <v>38330.623814687482</v>
          </cell>
          <cell r="G4849">
            <v>434275.16018374026</v>
          </cell>
          <cell r="H4849">
            <v>1.0161800000000001</v>
          </cell>
          <cell r="I4849">
            <v>441301.73227551323</v>
          </cell>
          <cell r="J4849">
            <v>208332.52995033615</v>
          </cell>
          <cell r="K4849">
            <v>548434.05999816209</v>
          </cell>
          <cell r="L4849">
            <v>1.01258</v>
          </cell>
          <cell r="M4849">
            <v>555333.36047293898</v>
          </cell>
          <cell r="N4849">
            <v>32046.794817340455</v>
          </cell>
          <cell r="O4849">
            <v>688580.35751796677</v>
          </cell>
          <cell r="P4849">
            <v>1.0245</v>
          </cell>
          <cell r="Q4849">
            <v>705450.57627715694</v>
          </cell>
        </row>
        <row r="4850">
          <cell r="A4850">
            <v>12</v>
          </cell>
          <cell r="B4850">
            <v>45645.999999988242</v>
          </cell>
          <cell r="C4850">
            <v>373492.97741445969</v>
          </cell>
          <cell r="D4850">
            <v>1.0424599999999999</v>
          </cell>
          <cell r="E4850">
            <v>389351.48923547764</v>
          </cell>
          <cell r="F4850">
            <v>36361.25337642627</v>
          </cell>
          <cell r="G4850">
            <v>425712.74261190393</v>
          </cell>
          <cell r="H4850">
            <v>1.0162100000000001</v>
          </cell>
          <cell r="I4850">
            <v>432613.54616964294</v>
          </cell>
          <cell r="J4850">
            <v>206727.51419842581</v>
          </cell>
          <cell r="K4850">
            <v>540133.25048013544</v>
          </cell>
          <cell r="L4850">
            <v>1.0125200000000001</v>
          </cell>
          <cell r="M4850">
            <v>546895.71877614676</v>
          </cell>
          <cell r="N4850">
            <v>32077.1065625802</v>
          </cell>
          <cell r="O4850">
            <v>678180.63522666041</v>
          </cell>
          <cell r="P4850">
            <v>1.02427</v>
          </cell>
          <cell r="Q4850">
            <v>694640.07924361143</v>
          </cell>
        </row>
        <row r="4851">
          <cell r="A4851">
            <v>12</v>
          </cell>
          <cell r="B4851">
            <v>45646.041666654906</v>
          </cell>
          <cell r="C4851">
            <v>369844.8538406216</v>
          </cell>
          <cell r="D4851">
            <v>1.04278</v>
          </cell>
          <cell r="E4851">
            <v>385666.81668792339</v>
          </cell>
          <cell r="F4851">
            <v>34544.057993981987</v>
          </cell>
          <cell r="G4851">
            <v>420210.87468190538</v>
          </cell>
          <cell r="H4851">
            <v>1.01624</v>
          </cell>
          <cell r="I4851">
            <v>427035.09928673954</v>
          </cell>
          <cell r="J4851">
            <v>204863.05530607305</v>
          </cell>
          <cell r="K4851">
            <v>533969.60538159404</v>
          </cell>
          <cell r="L4851">
            <v>1.01248</v>
          </cell>
          <cell r="M4851">
            <v>540633.5460567564</v>
          </cell>
          <cell r="N4851">
            <v>32150.781877445828</v>
          </cell>
          <cell r="O4851">
            <v>670712.87714542076</v>
          </cell>
          <cell r="P4851">
            <v>1.0241</v>
          </cell>
          <cell r="Q4851">
            <v>686877.05748462537</v>
          </cell>
        </row>
        <row r="4852">
          <cell r="A4852">
            <v>12</v>
          </cell>
          <cell r="B4852">
            <v>45646.083333321571</v>
          </cell>
          <cell r="C4852">
            <v>355656.77642684267</v>
          </cell>
          <cell r="D4852">
            <v>1.0440700000000001</v>
          </cell>
          <cell r="E4852">
            <v>371330.57056397363</v>
          </cell>
          <cell r="F4852">
            <v>33404.799811176752</v>
          </cell>
          <cell r="G4852">
            <v>404735.37037515035</v>
          </cell>
          <cell r="H4852">
            <v>1.01634</v>
          </cell>
          <cell r="I4852">
            <v>411348.7463270803</v>
          </cell>
          <cell r="J4852">
            <v>204095.60992838291</v>
          </cell>
          <cell r="K4852">
            <v>521113.03310439829</v>
          </cell>
          <cell r="L4852">
            <v>1.0123899999999999</v>
          </cell>
          <cell r="M4852">
            <v>527569.62358456175</v>
          </cell>
          <cell r="N4852">
            <v>32006.445953235809</v>
          </cell>
          <cell r="O4852">
            <v>653907.39268886251</v>
          </cell>
          <cell r="P4852">
            <v>1.0237400000000001</v>
          </cell>
          <cell r="Q4852">
            <v>669431.1541912962</v>
          </cell>
        </row>
        <row r="4853">
          <cell r="A4853">
            <v>12</v>
          </cell>
          <cell r="B4853">
            <v>45646.124999988235</v>
          </cell>
          <cell r="C4853">
            <v>374891.25149022124</v>
          </cell>
          <cell r="D4853">
            <v>1.04234</v>
          </cell>
          <cell r="E4853">
            <v>390764.14707831724</v>
          </cell>
          <cell r="F4853">
            <v>33419.880582426325</v>
          </cell>
          <cell r="G4853">
            <v>424184.02766074357</v>
          </cell>
          <cell r="H4853">
            <v>1.0162199999999999</v>
          </cell>
          <cell r="I4853">
            <v>431064.29258940078</v>
          </cell>
          <cell r="J4853">
            <v>203278.47941362436</v>
          </cell>
          <cell r="K4853">
            <v>535490.24006701377</v>
          </cell>
          <cell r="L4853">
            <v>1.0124899999999999</v>
          </cell>
          <cell r="M4853">
            <v>542178.51316545077</v>
          </cell>
          <cell r="N4853">
            <v>32035.689487754807</v>
          </cell>
          <cell r="O4853">
            <v>673066.734589217</v>
          </cell>
          <cell r="P4853">
            <v>1.02416</v>
          </cell>
          <cell r="Q4853">
            <v>689328.02689689246</v>
          </cell>
        </row>
        <row r="4854">
          <cell r="A4854">
            <v>12</v>
          </cell>
          <cell r="B4854">
            <v>45646.166666654899</v>
          </cell>
          <cell r="C4854">
            <v>372518.04242698062</v>
          </cell>
          <cell r="D4854">
            <v>1.0425500000000001</v>
          </cell>
          <cell r="E4854">
            <v>388368.68513224868</v>
          </cell>
          <cell r="F4854">
            <v>34532.509919647418</v>
          </cell>
          <cell r="G4854">
            <v>422901.19505189609</v>
          </cell>
          <cell r="H4854">
            <v>1.01623</v>
          </cell>
          <cell r="I4854">
            <v>429764.88144758833</v>
          </cell>
          <cell r="J4854">
            <v>203768.8124886365</v>
          </cell>
          <cell r="K4854">
            <v>534979.14558085846</v>
          </cell>
          <cell r="L4854">
            <v>1.01248</v>
          </cell>
          <cell r="M4854">
            <v>541655.6853177076</v>
          </cell>
          <cell r="N4854">
            <v>32040.796522683111</v>
          </cell>
          <cell r="O4854">
            <v>672251.03019575705</v>
          </cell>
          <cell r="P4854">
            <v>1.0241400000000001</v>
          </cell>
          <cell r="Q4854">
            <v>688479.17006468261</v>
          </cell>
        </row>
        <row r="4855">
          <cell r="A4855">
            <v>12</v>
          </cell>
          <cell r="B4855">
            <v>45646.208333321563</v>
          </cell>
          <cell r="C4855">
            <v>400160.73961157852</v>
          </cell>
          <cell r="D4855">
            <v>1.04037</v>
          </cell>
          <cell r="E4855">
            <v>416315.22866969794</v>
          </cell>
          <cell r="F4855">
            <v>37965.509627571199</v>
          </cell>
          <cell r="G4855">
            <v>454280.73829726916</v>
          </cell>
          <cell r="H4855">
            <v>1.0161199999999999</v>
          </cell>
          <cell r="I4855">
            <v>461603.74379862112</v>
          </cell>
          <cell r="J4855">
            <v>207629.70648622399</v>
          </cell>
          <cell r="K4855">
            <v>563377.54987719993</v>
          </cell>
          <cell r="L4855">
            <v>1.0126900000000001</v>
          </cell>
          <cell r="M4855">
            <v>570526.81098514167</v>
          </cell>
          <cell r="N4855">
            <v>32102.465553711259</v>
          </cell>
          <cell r="O4855">
            <v>708485.1769464981</v>
          </cell>
          <cell r="P4855">
            <v>1.02495</v>
          </cell>
          <cell r="Q4855">
            <v>726161.88211131329</v>
          </cell>
        </row>
        <row r="4856">
          <cell r="A4856">
            <v>12</v>
          </cell>
          <cell r="B4856">
            <v>45646.249999988228</v>
          </cell>
          <cell r="C4856">
            <v>444084.97469969623</v>
          </cell>
          <cell r="D4856">
            <v>1.03756</v>
          </cell>
          <cell r="E4856">
            <v>460764.80634941685</v>
          </cell>
          <cell r="F4856">
            <v>43751.235982864615</v>
          </cell>
          <cell r="G4856">
            <v>504516.04233228147</v>
          </cell>
          <cell r="H4856">
            <v>1.0161</v>
          </cell>
          <cell r="I4856">
            <v>512638.75061383122</v>
          </cell>
          <cell r="J4856">
            <v>209474.6720118589</v>
          </cell>
          <cell r="K4856">
            <v>604554.07164748106</v>
          </cell>
          <cell r="L4856">
            <v>1.01302</v>
          </cell>
          <cell r="M4856">
            <v>612425.36566033133</v>
          </cell>
          <cell r="N4856">
            <v>32190.654063439204</v>
          </cell>
          <cell r="O4856">
            <v>762175.3707019795</v>
          </cell>
          <cell r="P4856">
            <v>1.0261899999999999</v>
          </cell>
          <cell r="Q4856">
            <v>782136.7436606643</v>
          </cell>
        </row>
        <row r="4857">
          <cell r="A4857">
            <v>12</v>
          </cell>
          <cell r="B4857">
            <v>45646.291666654892</v>
          </cell>
          <cell r="C4857">
            <v>448447.61290989257</v>
          </cell>
          <cell r="D4857">
            <v>1.03732</v>
          </cell>
          <cell r="E4857">
            <v>465183.67782368977</v>
          </cell>
          <cell r="F4857">
            <v>49608.894220907277</v>
          </cell>
          <cell r="G4857">
            <v>514792.57204459707</v>
          </cell>
          <cell r="H4857">
            <v>1.0161199999999999</v>
          </cell>
          <cell r="I4857">
            <v>523091.02830595593</v>
          </cell>
          <cell r="J4857">
            <v>212137.99454473105</v>
          </cell>
          <cell r="K4857">
            <v>615272.73449648195</v>
          </cell>
          <cell r="L4857">
            <v>1.01312</v>
          </cell>
          <cell r="M4857">
            <v>623345.11277307582</v>
          </cell>
          <cell r="N4857">
            <v>32183.392946893946</v>
          </cell>
          <cell r="O4857">
            <v>775484.79407417472</v>
          </cell>
          <cell r="P4857">
            <v>1.02651</v>
          </cell>
          <cell r="Q4857">
            <v>796042.89596508106</v>
          </cell>
        </row>
        <row r="4858">
          <cell r="A4858">
            <v>12</v>
          </cell>
          <cell r="B4858">
            <v>45646.333333321556</v>
          </cell>
          <cell r="C4858">
            <v>472200.82820396731</v>
          </cell>
          <cell r="D4858">
            <v>1.0361</v>
          </cell>
          <cell r="E4858">
            <v>489247.27810213051</v>
          </cell>
          <cell r="F4858">
            <v>53326.234563075443</v>
          </cell>
          <cell r="G4858">
            <v>542573.51266520598</v>
          </cell>
          <cell r="H4858">
            <v>1.0162</v>
          </cell>
          <cell r="I4858">
            <v>551363.20357038232</v>
          </cell>
          <cell r="J4858">
            <v>213118.69119425738</v>
          </cell>
          <cell r="K4858">
            <v>638042.17422578542</v>
          </cell>
          <cell r="L4858">
            <v>1.01332</v>
          </cell>
          <cell r="M4858">
            <v>646540.89598647284</v>
          </cell>
          <cell r="N4858">
            <v>32202.642863179823</v>
          </cell>
          <cell r="O4858">
            <v>805183.25938850699</v>
          </cell>
          <cell r="P4858">
            <v>1.02722</v>
          </cell>
          <cell r="Q4858">
            <v>827100.34770906216</v>
          </cell>
        </row>
        <row r="4859">
          <cell r="A4859">
            <v>12</v>
          </cell>
          <cell r="B4859">
            <v>45646.37499998822</v>
          </cell>
          <cell r="C4859">
            <v>453061.8610557206</v>
          </cell>
          <cell r="D4859">
            <v>1.0370699999999999</v>
          </cell>
          <cell r="E4859">
            <v>469856.86424505612</v>
          </cell>
          <cell r="F4859">
            <v>53859.22118652612</v>
          </cell>
          <cell r="G4859">
            <v>523716.08543158224</v>
          </cell>
          <cell r="H4859">
            <v>1.01614</v>
          </cell>
          <cell r="I4859">
            <v>532168.86305044801</v>
          </cell>
          <cell r="J4859">
            <v>215938.97208622735</v>
          </cell>
          <cell r="K4859">
            <v>626069.79943197826</v>
          </cell>
          <cell r="L4859">
            <v>1.0132099999999999</v>
          </cell>
          <cell r="M4859">
            <v>634340.18148247467</v>
          </cell>
          <cell r="N4859">
            <v>31862.651153858107</v>
          </cell>
          <cell r="O4859">
            <v>788240.86834102985</v>
          </cell>
          <cell r="P4859">
            <v>1.02681</v>
          </cell>
          <cell r="Q4859">
            <v>809373.60602125281</v>
          </cell>
        </row>
        <row r="4860">
          <cell r="A4860">
            <v>12</v>
          </cell>
          <cell r="B4860">
            <v>45646.416666654884</v>
          </cell>
          <cell r="C4860">
            <v>427449.7444360092</v>
          </cell>
          <cell r="D4860">
            <v>1.03854</v>
          </cell>
          <cell r="E4860">
            <v>443923.65758657298</v>
          </cell>
          <cell r="F4860">
            <v>53097.3804130059</v>
          </cell>
          <cell r="G4860">
            <v>497021.03799957887</v>
          </cell>
          <cell r="H4860">
            <v>1.0160899999999999</v>
          </cell>
          <cell r="I4860">
            <v>505018.10650099209</v>
          </cell>
          <cell r="J4860">
            <v>215787.87952226787</v>
          </cell>
          <cell r="K4860">
            <v>604994.21650444821</v>
          </cell>
          <cell r="L4860">
            <v>1.0130300000000001</v>
          </cell>
          <cell r="M4860">
            <v>612877.29114550119</v>
          </cell>
          <cell r="N4860">
            <v>31657.315324337873</v>
          </cell>
          <cell r="O4860">
            <v>760346.37598865083</v>
          </cell>
          <cell r="P4860">
            <v>1.0261499999999999</v>
          </cell>
          <cell r="Q4860">
            <v>780229.43372075399</v>
          </cell>
        </row>
        <row r="4861">
          <cell r="A4861">
            <v>12</v>
          </cell>
          <cell r="B4861">
            <v>45646.458333321549</v>
          </cell>
          <cell r="C4861">
            <v>424198.94101791747</v>
          </cell>
          <cell r="D4861">
            <v>1.03874</v>
          </cell>
          <cell r="E4861">
            <v>440632.40799295157</v>
          </cell>
          <cell r="F4861">
            <v>52259.062187559372</v>
          </cell>
          <cell r="G4861">
            <v>492891.47018051095</v>
          </cell>
          <cell r="H4861">
            <v>1.0160899999999999</v>
          </cell>
          <cell r="I4861">
            <v>500822.09393571533</v>
          </cell>
          <cell r="J4861">
            <v>214782.88163430823</v>
          </cell>
          <cell r="K4861">
            <v>600755.44410535751</v>
          </cell>
          <cell r="L4861">
            <v>1.0129900000000001</v>
          </cell>
          <cell r="M4861">
            <v>608559.25732428615</v>
          </cell>
          <cell r="N4861">
            <v>31624.096417212899</v>
          </cell>
          <cell r="O4861">
            <v>755032.88520616503</v>
          </cell>
          <cell r="P4861">
            <v>1.02603</v>
          </cell>
          <cell r="Q4861">
            <v>774686.39120808151</v>
          </cell>
        </row>
        <row r="4862">
          <cell r="A4862">
            <v>12</v>
          </cell>
          <cell r="B4862">
            <v>45646.499999988213</v>
          </cell>
          <cell r="C4862">
            <v>429892.8189496987</v>
          </cell>
          <cell r="D4862">
            <v>1.0383899999999999</v>
          </cell>
          <cell r="E4862">
            <v>446396.40426917758</v>
          </cell>
          <cell r="F4862">
            <v>51481.849042935966</v>
          </cell>
          <cell r="G4862">
            <v>497878.25331211358</v>
          </cell>
          <cell r="H4862">
            <v>1.0160899999999999</v>
          </cell>
          <cell r="I4862">
            <v>505889.11440790544</v>
          </cell>
          <cell r="J4862">
            <v>214687.27133104275</v>
          </cell>
          <cell r="K4862">
            <v>604564.8749323173</v>
          </cell>
          <cell r="L4862">
            <v>1.01302</v>
          </cell>
          <cell r="M4862">
            <v>612436.30960393604</v>
          </cell>
          <cell r="N4862">
            <v>31575.557682522147</v>
          </cell>
          <cell r="O4862">
            <v>760023.37809308909</v>
          </cell>
          <cell r="P4862">
            <v>1.0261400000000001</v>
          </cell>
          <cell r="Q4862">
            <v>779890.38919644244</v>
          </cell>
        </row>
        <row r="4863">
          <cell r="A4863">
            <v>12</v>
          </cell>
          <cell r="B4863">
            <v>45646.541666654877</v>
          </cell>
          <cell r="C4863">
            <v>443347.27660985372</v>
          </cell>
          <cell r="D4863">
            <v>1.0376000000000001</v>
          </cell>
          <cell r="E4863">
            <v>460017.13421038428</v>
          </cell>
          <cell r="F4863">
            <v>50443.857016688526</v>
          </cell>
          <cell r="G4863">
            <v>510460.99122707278</v>
          </cell>
          <cell r="H4863">
            <v>1.0161100000000001</v>
          </cell>
          <cell r="I4863">
            <v>518684.51779574098</v>
          </cell>
          <cell r="J4863">
            <v>214735.47809644238</v>
          </cell>
          <cell r="K4863">
            <v>614474.21740489581</v>
          </cell>
          <cell r="L4863">
            <v>1.01311</v>
          </cell>
          <cell r="M4863">
            <v>622529.97439507395</v>
          </cell>
          <cell r="N4863">
            <v>31458.628484677436</v>
          </cell>
          <cell r="O4863">
            <v>772934.38136703882</v>
          </cell>
          <cell r="P4863">
            <v>1.0264500000000001</v>
          </cell>
          <cell r="Q4863">
            <v>793378.49575419701</v>
          </cell>
        </row>
        <row r="4864">
          <cell r="A4864">
            <v>12</v>
          </cell>
          <cell r="B4864">
            <v>45646.583333321541</v>
          </cell>
          <cell r="C4864">
            <v>420495.51370887522</v>
          </cell>
          <cell r="D4864">
            <v>1.03898</v>
          </cell>
          <cell r="E4864">
            <v>436886.42883324716</v>
          </cell>
          <cell r="F4864">
            <v>48877.889649265213</v>
          </cell>
          <cell r="G4864">
            <v>485764.31848251238</v>
          </cell>
          <cell r="H4864">
            <v>1.0160899999999999</v>
          </cell>
          <cell r="I4864">
            <v>493580.26636689599</v>
          </cell>
          <cell r="J4864">
            <v>215553.27182808175</v>
          </cell>
          <cell r="K4864">
            <v>595944.71721672558</v>
          </cell>
          <cell r="L4864">
            <v>1.01295</v>
          </cell>
          <cell r="M4864">
            <v>603662.20130468218</v>
          </cell>
          <cell r="N4864">
            <v>31437.737713800558</v>
          </cell>
          <cell r="O4864">
            <v>748288.75999673479</v>
          </cell>
          <cell r="P4864">
            <v>1.0258700000000001</v>
          </cell>
          <cell r="Q4864">
            <v>767646.99021785031</v>
          </cell>
        </row>
        <row r="4865">
          <cell r="A4865">
            <v>12</v>
          </cell>
          <cell r="B4865">
            <v>45646.624999988206</v>
          </cell>
          <cell r="C4865">
            <v>419693.77589743957</v>
          </cell>
          <cell r="D4865">
            <v>1.0390299999999999</v>
          </cell>
          <cell r="E4865">
            <v>436074.4239707166</v>
          </cell>
          <cell r="F4865">
            <v>46845.583748570316</v>
          </cell>
          <cell r="G4865">
            <v>482920.00771928689</v>
          </cell>
          <cell r="H4865">
            <v>1.0160899999999999</v>
          </cell>
          <cell r="I4865">
            <v>490690.19064349018</v>
          </cell>
          <cell r="J4865">
            <v>214014.24200491415</v>
          </cell>
          <cell r="K4865">
            <v>592178.36965696968</v>
          </cell>
          <cell r="L4865">
            <v>1.01292</v>
          </cell>
          <cell r="M4865">
            <v>599829.3141929378</v>
          </cell>
          <cell r="N4865">
            <v>31518.919709876256</v>
          </cell>
          <cell r="O4865">
            <v>743874.29689424881</v>
          </cell>
          <cell r="P4865">
            <v>1.02576</v>
          </cell>
          <cell r="Q4865">
            <v>763036.49878224463</v>
          </cell>
        </row>
        <row r="4866">
          <cell r="A4866">
            <v>12</v>
          </cell>
          <cell r="B4866">
            <v>45646.66666665487</v>
          </cell>
          <cell r="C4866">
            <v>447875.98167348088</v>
          </cell>
          <cell r="D4866">
            <v>1.03735</v>
          </cell>
          <cell r="E4866">
            <v>464604.14958898537</v>
          </cell>
          <cell r="F4866">
            <v>46648.456414847627</v>
          </cell>
          <cell r="G4866">
            <v>511252.606003833</v>
          </cell>
          <cell r="H4866">
            <v>1.0161100000000001</v>
          </cell>
          <cell r="I4866">
            <v>519488.88548655476</v>
          </cell>
          <cell r="J4866">
            <v>212333.69102472044</v>
          </cell>
          <cell r="K4866">
            <v>612692.33880476817</v>
          </cell>
          <cell r="L4866">
            <v>1.01309</v>
          </cell>
          <cell r="M4866">
            <v>620712.48151972261</v>
          </cell>
          <cell r="N4866">
            <v>31557.210655572668</v>
          </cell>
          <cell r="O4866">
            <v>771399.92988180241</v>
          </cell>
          <cell r="P4866">
            <v>1.02641</v>
          </cell>
          <cell r="Q4866">
            <v>791772.60202998086</v>
          </cell>
        </row>
        <row r="4867">
          <cell r="A4867">
            <v>12</v>
          </cell>
          <cell r="B4867">
            <v>45646.708333321534</v>
          </cell>
          <cell r="C4867">
            <v>459346.15454227314</v>
          </cell>
          <cell r="D4867">
            <v>1.03674</v>
          </cell>
          <cell r="E4867">
            <v>476222.53226015624</v>
          </cell>
          <cell r="F4867">
            <v>45021.314394788104</v>
          </cell>
          <cell r="G4867">
            <v>521243.84665494435</v>
          </cell>
          <cell r="H4867">
            <v>1.01613</v>
          </cell>
          <cell r="I4867">
            <v>529651.50990148855</v>
          </cell>
          <cell r="J4867">
            <v>211549.73832061686</v>
          </cell>
          <cell r="K4867">
            <v>619740.49701262114</v>
          </cell>
          <cell r="L4867">
            <v>1.0131600000000001</v>
          </cell>
          <cell r="M4867">
            <v>627896.28195330722</v>
          </cell>
          <cell r="N4867">
            <v>31434.643973806804</v>
          </cell>
          <cell r="O4867">
            <v>780791.67713659827</v>
          </cell>
          <cell r="P4867">
            <v>1.0266299999999999</v>
          </cell>
          <cell r="Q4867">
            <v>801584.15949874581</v>
          </cell>
        </row>
        <row r="4868">
          <cell r="A4868">
            <v>12</v>
          </cell>
          <cell r="B4868">
            <v>45646.749999988198</v>
          </cell>
          <cell r="C4868">
            <v>481701.44468134828</v>
          </cell>
          <cell r="D4868">
            <v>1.03565</v>
          </cell>
          <cell r="E4868">
            <v>498874.10118423833</v>
          </cell>
          <cell r="F4868">
            <v>43047.72258940235</v>
          </cell>
          <cell r="G4868">
            <v>541921.82377364067</v>
          </cell>
          <cell r="H4868">
            <v>1.0161899999999999</v>
          </cell>
          <cell r="I4868">
            <v>550695.53810053586</v>
          </cell>
          <cell r="J4868">
            <v>211658.81461814628</v>
          </cell>
          <cell r="K4868">
            <v>636067.74257035472</v>
          </cell>
          <cell r="L4868">
            <v>1.0133000000000001</v>
          </cell>
          <cell r="M4868">
            <v>644527.44354654045</v>
          </cell>
          <cell r="N4868">
            <v>30933.542384422464</v>
          </cell>
          <cell r="O4868">
            <v>801747.59607929038</v>
          </cell>
          <cell r="P4868">
            <v>1.0271399999999999</v>
          </cell>
          <cell r="Q4868">
            <v>823507.0258368823</v>
          </cell>
        </row>
        <row r="4869">
          <cell r="A4869">
            <v>12</v>
          </cell>
          <cell r="B4869">
            <v>45646.791666654863</v>
          </cell>
          <cell r="C4869">
            <v>429345.687559149</v>
          </cell>
          <cell r="D4869">
            <v>1.0384199999999999</v>
          </cell>
          <cell r="E4869">
            <v>445841.14887517144</v>
          </cell>
          <cell r="F4869">
            <v>43532.775148828543</v>
          </cell>
          <cell r="G4869">
            <v>489373.92402399995</v>
          </cell>
          <cell r="H4869">
            <v>1.0160899999999999</v>
          </cell>
          <cell r="I4869">
            <v>497247.95046154608</v>
          </cell>
          <cell r="J4869">
            <v>211087.0035780922</v>
          </cell>
          <cell r="K4869">
            <v>594305.05235641822</v>
          </cell>
          <cell r="L4869">
            <v>1.01294</v>
          </cell>
          <cell r="M4869">
            <v>601995.3597339103</v>
          </cell>
          <cell r="N4869">
            <v>30817.618557121426</v>
          </cell>
          <cell r="O4869">
            <v>746842.87997425173</v>
          </cell>
          <cell r="P4869">
            <v>1.02583</v>
          </cell>
          <cell r="Q4869">
            <v>766133.83156398672</v>
          </cell>
        </row>
        <row r="4870">
          <cell r="A4870">
            <v>12</v>
          </cell>
          <cell r="B4870">
            <v>45646.833333321527</v>
          </cell>
          <cell r="C4870">
            <v>464969.07482638082</v>
          </cell>
          <cell r="D4870">
            <v>1.0364500000000001</v>
          </cell>
          <cell r="E4870">
            <v>481917.19760380243</v>
          </cell>
          <cell r="F4870">
            <v>44055.173128557501</v>
          </cell>
          <cell r="G4870">
            <v>525972.37073235994</v>
          </cell>
          <cell r="H4870">
            <v>1.0161500000000001</v>
          </cell>
          <cell r="I4870">
            <v>534466.82451968757</v>
          </cell>
          <cell r="J4870">
            <v>211178.1209024782</v>
          </cell>
          <cell r="K4870">
            <v>623079.93656420382</v>
          </cell>
          <cell r="L4870">
            <v>1.01319</v>
          </cell>
          <cell r="M4870">
            <v>631298.36092748574</v>
          </cell>
          <cell r="N4870">
            <v>30663.170497955867</v>
          </cell>
          <cell r="O4870">
            <v>784526.54028340359</v>
          </cell>
          <cell r="P4870">
            <v>1.0267200000000001</v>
          </cell>
          <cell r="Q4870">
            <v>805489.08943977614</v>
          </cell>
        </row>
        <row r="4871">
          <cell r="A4871">
            <v>12</v>
          </cell>
          <cell r="B4871">
            <v>45646.874999988191</v>
          </cell>
          <cell r="C4871">
            <v>471547.18136084871</v>
          </cell>
          <cell r="D4871">
            <v>1.03613</v>
          </cell>
          <cell r="E4871">
            <v>488584.18102341617</v>
          </cell>
          <cell r="F4871">
            <v>43506.655010626637</v>
          </cell>
          <cell r="G4871">
            <v>532090.83603404276</v>
          </cell>
          <cell r="H4871">
            <v>1.01616</v>
          </cell>
          <cell r="I4871">
            <v>540689.42394435289</v>
          </cell>
          <cell r="J4871">
            <v>210159.97103595349</v>
          </cell>
          <cell r="K4871">
            <v>626857.40708713676</v>
          </cell>
          <cell r="L4871">
            <v>1.01322</v>
          </cell>
          <cell r="M4871">
            <v>635144.46200882876</v>
          </cell>
          <cell r="N4871">
            <v>30690.495553529337</v>
          </cell>
          <cell r="O4871">
            <v>789826.94545552786</v>
          </cell>
          <cell r="P4871">
            <v>1.02685</v>
          </cell>
          <cell r="Q4871">
            <v>811033.79894100886</v>
          </cell>
        </row>
        <row r="4872">
          <cell r="A4872">
            <v>12</v>
          </cell>
          <cell r="B4872">
            <v>45646.916666654855</v>
          </cell>
          <cell r="C4872">
            <v>457223.989695122</v>
          </cell>
          <cell r="D4872">
            <v>1.03685</v>
          </cell>
          <cell r="E4872">
            <v>474072.69371538726</v>
          </cell>
          <cell r="F4872">
            <v>40985.50736287274</v>
          </cell>
          <cell r="G4872">
            <v>515058.20107825997</v>
          </cell>
          <cell r="H4872">
            <v>1.0161199999999999</v>
          </cell>
          <cell r="I4872">
            <v>523360.93927964149</v>
          </cell>
          <cell r="J4872">
            <v>209267.23690551493</v>
          </cell>
          <cell r="K4872">
            <v>612609.99130274251</v>
          </cell>
          <cell r="L4872">
            <v>1.01309</v>
          </cell>
          <cell r="M4872">
            <v>620629.05608889542</v>
          </cell>
          <cell r="N4872">
            <v>30665.556633189946</v>
          </cell>
          <cell r="O4872">
            <v>771312.79760449927</v>
          </cell>
          <cell r="P4872">
            <v>1.02641</v>
          </cell>
          <cell r="Q4872">
            <v>791683.16858923412</v>
          </cell>
        </row>
        <row r="4873">
          <cell r="A4873">
            <v>12</v>
          </cell>
          <cell r="B4873">
            <v>45646.95833332152</v>
          </cell>
          <cell r="C4873">
            <v>434690.39870043611</v>
          </cell>
          <cell r="D4873">
            <v>1.0381</v>
          </cell>
          <cell r="E4873">
            <v>451252.10289092275</v>
          </cell>
          <cell r="F4873">
            <v>39032.243642889982</v>
          </cell>
          <cell r="G4873">
            <v>490284.3465338127</v>
          </cell>
          <cell r="H4873">
            <v>1.0160899999999999</v>
          </cell>
          <cell r="I4873">
            <v>498173.02166954172</v>
          </cell>
          <cell r="J4873">
            <v>205972.43876357266</v>
          </cell>
          <cell r="K4873">
            <v>589903.41955696279</v>
          </cell>
          <cell r="L4873">
            <v>1.0128999999999999</v>
          </cell>
          <cell r="M4873">
            <v>597513.17366924754</v>
          </cell>
          <cell r="N4873">
            <v>30608.130950535444</v>
          </cell>
          <cell r="O4873">
            <v>742363.34549593448</v>
          </cell>
          <cell r="P4873">
            <v>1.02573</v>
          </cell>
          <cell r="Q4873">
            <v>761464.35437554494</v>
          </cell>
        </row>
        <row r="4874">
          <cell r="A4874">
            <v>12</v>
          </cell>
          <cell r="B4874">
            <v>45646.999999988184</v>
          </cell>
          <cell r="C4874">
            <v>413542.55312594544</v>
          </cell>
          <cell r="D4874">
            <v>1.0394300000000001</v>
          </cell>
          <cell r="E4874">
            <v>429848.5359957015</v>
          </cell>
          <cell r="F4874">
            <v>36468.136965465419</v>
          </cell>
          <cell r="G4874">
            <v>466316.67296116694</v>
          </cell>
          <cell r="H4874">
            <v>1.0161</v>
          </cell>
          <cell r="I4874">
            <v>473824.37139584171</v>
          </cell>
          <cell r="J4874">
            <v>203117.13982640862</v>
          </cell>
          <cell r="K4874">
            <v>568283.1518761121</v>
          </cell>
          <cell r="L4874">
            <v>1.0127299999999999</v>
          </cell>
          <cell r="M4874">
            <v>575517.39639949496</v>
          </cell>
          <cell r="N4874">
            <v>30636.720214916921</v>
          </cell>
          <cell r="O4874">
            <v>714812.47596055013</v>
          </cell>
          <cell r="P4874">
            <v>1.0250900000000001</v>
          </cell>
          <cell r="Q4874">
            <v>732747.12098240037</v>
          </cell>
        </row>
        <row r="4875">
          <cell r="A4875">
            <v>12</v>
          </cell>
          <cell r="B4875">
            <v>45647.041666654848</v>
          </cell>
          <cell r="C4875">
            <v>409095.14843948314</v>
          </cell>
          <cell r="D4875">
            <v>1.03973</v>
          </cell>
          <cell r="E4875">
            <v>425348.49868698383</v>
          </cell>
          <cell r="F4875">
            <v>34084.1631349007</v>
          </cell>
          <cell r="G4875">
            <v>459432.66182188451</v>
          </cell>
          <cell r="H4875">
            <v>1.0161100000000001</v>
          </cell>
          <cell r="I4875">
            <v>466834.1220038351</v>
          </cell>
          <cell r="J4875">
            <v>203352.9707438293</v>
          </cell>
          <cell r="K4875">
            <v>563131.75147364056</v>
          </cell>
          <cell r="L4875">
            <v>1.0126900000000001</v>
          </cell>
          <cell r="M4875">
            <v>570277.89339984115</v>
          </cell>
          <cell r="N4875">
            <v>30630.239646651335</v>
          </cell>
          <cell r="O4875">
            <v>707963.47432051622</v>
          </cell>
          <cell r="P4875">
            <v>1.02494</v>
          </cell>
          <cell r="Q4875">
            <v>725620.08337006986</v>
          </cell>
        </row>
        <row r="4876">
          <cell r="A4876">
            <v>12</v>
          </cell>
          <cell r="B4876">
            <v>45647.083333321512</v>
          </cell>
          <cell r="C4876">
            <v>399921.01314861979</v>
          </cell>
          <cell r="D4876">
            <v>1.0403800000000001</v>
          </cell>
          <cell r="E4876">
            <v>416069.82365956111</v>
          </cell>
          <cell r="F4876">
            <v>33764.081109200757</v>
          </cell>
          <cell r="G4876">
            <v>449833.90476876189</v>
          </cell>
          <cell r="H4876">
            <v>1.01613</v>
          </cell>
          <cell r="I4876">
            <v>457089.72565268201</v>
          </cell>
          <cell r="J4876">
            <v>203316.09324051725</v>
          </cell>
          <cell r="K4876">
            <v>555585.08222006517</v>
          </cell>
          <cell r="L4876">
            <v>1.0126299999999999</v>
          </cell>
          <cell r="M4876">
            <v>562602.12180850457</v>
          </cell>
          <cell r="N4876">
            <v>30639.879422040831</v>
          </cell>
          <cell r="O4876">
            <v>698062.73790367949</v>
          </cell>
          <cell r="P4876">
            <v>1.02471</v>
          </cell>
          <cell r="Q4876">
            <v>715311.86815727944</v>
          </cell>
        </row>
        <row r="4877">
          <cell r="A4877">
            <v>12</v>
          </cell>
          <cell r="B4877">
            <v>45647.124999988177</v>
          </cell>
          <cell r="C4877">
            <v>414679.23551116342</v>
          </cell>
          <cell r="D4877">
            <v>1.0393600000000001</v>
          </cell>
          <cell r="E4877">
            <v>431001.01022088283</v>
          </cell>
          <cell r="F4877">
            <v>33711.687563952255</v>
          </cell>
          <cell r="G4877">
            <v>464712.69778483507</v>
          </cell>
          <cell r="H4877">
            <v>1.0161</v>
          </cell>
          <cell r="I4877">
            <v>472194.57221917092</v>
          </cell>
          <cell r="J4877">
            <v>203299.82269904387</v>
          </cell>
          <cell r="K4877">
            <v>567209.78440242703</v>
          </cell>
          <cell r="L4877">
            <v>1.0127200000000001</v>
          </cell>
          <cell r="M4877">
            <v>574424.69286002591</v>
          </cell>
          <cell r="N4877">
            <v>30637.512958049112</v>
          </cell>
          <cell r="O4877">
            <v>713346.81633386272</v>
          </cell>
          <cell r="P4877">
            <v>1.0250600000000001</v>
          </cell>
          <cell r="Q4877">
            <v>731223.28755118942</v>
          </cell>
        </row>
        <row r="4878">
          <cell r="A4878">
            <v>12</v>
          </cell>
          <cell r="B4878">
            <v>45647.166666654841</v>
          </cell>
          <cell r="C4878">
            <v>415608.60832370585</v>
          </cell>
          <cell r="D4878">
            <v>1.0392999999999999</v>
          </cell>
          <cell r="E4878">
            <v>431942.02663082746</v>
          </cell>
          <cell r="F4878">
            <v>34729.040325156791</v>
          </cell>
          <cell r="G4878">
            <v>466671.06695598422</v>
          </cell>
          <cell r="H4878">
            <v>1.0160899999999999</v>
          </cell>
          <cell r="I4878">
            <v>474179.80442330596</v>
          </cell>
          <cell r="J4878">
            <v>202988.49168223183</v>
          </cell>
          <cell r="K4878">
            <v>568428.42814153782</v>
          </cell>
          <cell r="L4878">
            <v>1.0127299999999999</v>
          </cell>
          <cell r="M4878">
            <v>575664.52203177952</v>
          </cell>
          <cell r="N4878">
            <v>30615.089349639304</v>
          </cell>
          <cell r="O4878">
            <v>715019.47934541875</v>
          </cell>
          <cell r="P4878">
            <v>1.0250999999999999</v>
          </cell>
          <cell r="Q4878">
            <v>732966.46827698871</v>
          </cell>
        </row>
        <row r="4879">
          <cell r="A4879">
            <v>12</v>
          </cell>
          <cell r="B4879">
            <v>45647.208333321505</v>
          </cell>
          <cell r="C4879">
            <v>422240.70983088191</v>
          </cell>
          <cell r="D4879">
            <v>1.03887</v>
          </cell>
          <cell r="E4879">
            <v>438653.20622200827</v>
          </cell>
          <cell r="F4879">
            <v>36368.709582689378</v>
          </cell>
          <cell r="G4879">
            <v>475021.91580469767</v>
          </cell>
          <cell r="H4879">
            <v>1.0160899999999999</v>
          </cell>
          <cell r="I4879">
            <v>482665.01842999522</v>
          </cell>
          <cell r="J4879">
            <v>203426.20145507992</v>
          </cell>
          <cell r="K4879">
            <v>575405.50555198349</v>
          </cell>
          <cell r="L4879">
            <v>1.01278</v>
          </cell>
          <cell r="M4879">
            <v>582759.18791293784</v>
          </cell>
          <cell r="N4879">
            <v>30640.171147657464</v>
          </cell>
          <cell r="O4879">
            <v>724085.07339368691</v>
          </cell>
          <cell r="P4879">
            <v>1.0253099999999999</v>
          </cell>
          <cell r="Q4879">
            <v>742411.66660128103</v>
          </cell>
        </row>
        <row r="4880">
          <cell r="A4880">
            <v>12</v>
          </cell>
          <cell r="B4880">
            <v>45647.249999988169</v>
          </cell>
          <cell r="C4880">
            <v>421568.24634000624</v>
          </cell>
          <cell r="D4880">
            <v>1.03891</v>
          </cell>
          <cell r="E4880">
            <v>437971.4668050959</v>
          </cell>
          <cell r="F4880">
            <v>40134.77098825654</v>
          </cell>
          <cell r="G4880">
            <v>478106.23779335245</v>
          </cell>
          <cell r="H4880">
            <v>1.0160899999999999</v>
          </cell>
          <cell r="I4880">
            <v>485798.96715944749</v>
          </cell>
          <cell r="J4880">
            <v>205403.90610878111</v>
          </cell>
          <cell r="K4880">
            <v>579798.47549930192</v>
          </cell>
          <cell r="L4880">
            <v>1.0128200000000001</v>
          </cell>
          <cell r="M4880">
            <v>587231.491955203</v>
          </cell>
          <cell r="N4880">
            <v>30685.450949463571</v>
          </cell>
          <cell r="O4880">
            <v>729321.34067359334</v>
          </cell>
          <cell r="P4880">
            <v>1.0254300000000001</v>
          </cell>
          <cell r="Q4880">
            <v>747867.98236692289</v>
          </cell>
        </row>
        <row r="4881">
          <cell r="A4881">
            <v>12</v>
          </cell>
          <cell r="B4881">
            <v>45647.291666654834</v>
          </cell>
          <cell r="C4881">
            <v>430344.18632445927</v>
          </cell>
          <cell r="D4881">
            <v>1.0383599999999999</v>
          </cell>
          <cell r="E4881">
            <v>446852.18931186548</v>
          </cell>
          <cell r="F4881">
            <v>43180.358014103345</v>
          </cell>
          <cell r="G4881">
            <v>490032.54732596886</v>
          </cell>
          <cell r="H4881">
            <v>1.0160899999999999</v>
          </cell>
          <cell r="I4881">
            <v>497917.17101244366</v>
          </cell>
          <cell r="J4881">
            <v>204914.06372490709</v>
          </cell>
          <cell r="K4881">
            <v>588647.86604928446</v>
          </cell>
          <cell r="L4881">
            <v>1.0128900000000001</v>
          </cell>
          <cell r="M4881">
            <v>596235.53704265982</v>
          </cell>
          <cell r="N4881">
            <v>30643.429687059492</v>
          </cell>
          <cell r="O4881">
            <v>741062.33541778557</v>
          </cell>
          <cell r="P4881">
            <v>1.0257000000000001</v>
          </cell>
          <cell r="Q4881">
            <v>760107.63743802265</v>
          </cell>
        </row>
        <row r="4882">
          <cell r="A4882">
            <v>12</v>
          </cell>
          <cell r="B4882">
            <v>45647.333333321498</v>
          </cell>
          <cell r="C4882">
            <v>457063.78486238018</v>
          </cell>
          <cell r="D4882">
            <v>1.03685</v>
          </cell>
          <cell r="E4882">
            <v>473906.58533455891</v>
          </cell>
          <cell r="F4882">
            <v>44351.986195821803</v>
          </cell>
          <cell r="G4882">
            <v>518258.57153038069</v>
          </cell>
          <cell r="H4882">
            <v>1.01613</v>
          </cell>
          <cell r="I4882">
            <v>526618.0822891657</v>
          </cell>
          <cell r="J4882">
            <v>203121.82157475656</v>
          </cell>
          <cell r="K4882">
            <v>608974.7843851978</v>
          </cell>
          <cell r="L4882">
            <v>1.0130600000000001</v>
          </cell>
          <cell r="M4882">
            <v>616927.99506926851</v>
          </cell>
          <cell r="N4882">
            <v>30892.863983630905</v>
          </cell>
          <cell r="O4882">
            <v>768585.97853162384</v>
          </cell>
          <cell r="P4882">
            <v>1.0263500000000001</v>
          </cell>
          <cell r="Q4882">
            <v>788838.21906593221</v>
          </cell>
        </row>
        <row r="4883">
          <cell r="A4883">
            <v>12</v>
          </cell>
          <cell r="B4883">
            <v>45647.374999988162</v>
          </cell>
          <cell r="C4883">
            <v>480765.37887086754</v>
          </cell>
          <cell r="D4883">
            <v>1.03569</v>
          </cell>
          <cell r="E4883">
            <v>497923.89524276881</v>
          </cell>
          <cell r="F4883">
            <v>45637.338399052009</v>
          </cell>
          <cell r="G4883">
            <v>543561.23364182084</v>
          </cell>
          <cell r="H4883">
            <v>1.0162</v>
          </cell>
          <cell r="I4883">
            <v>552366.92562681832</v>
          </cell>
          <cell r="J4883">
            <v>203175.80837788712</v>
          </cell>
          <cell r="K4883">
            <v>628872.83790191682</v>
          </cell>
          <cell r="L4883">
            <v>1.0132399999999999</v>
          </cell>
          <cell r="M4883">
            <v>637199.11427573813</v>
          </cell>
          <cell r="N4883">
            <v>30628.53486813842</v>
          </cell>
          <cell r="O4883">
            <v>794497.54524666513</v>
          </cell>
          <cell r="P4883">
            <v>1.0269600000000001</v>
          </cell>
          <cell r="Q4883">
            <v>815917.19906651531</v>
          </cell>
        </row>
        <row r="4884">
          <cell r="A4884">
            <v>12</v>
          </cell>
          <cell r="B4884">
            <v>45647.416666654826</v>
          </cell>
          <cell r="C4884">
            <v>506028.24610972905</v>
          </cell>
          <cell r="D4884">
            <v>1.03461</v>
          </cell>
          <cell r="E4884">
            <v>523541.88370758679</v>
          </cell>
          <cell r="F4884">
            <v>45665.994070027366</v>
          </cell>
          <cell r="G4884">
            <v>569207.87777761417</v>
          </cell>
          <cell r="H4884">
            <v>1.01631</v>
          </cell>
          <cell r="I4884">
            <v>578491.65826416702</v>
          </cell>
          <cell r="J4884">
            <v>204860.93628710456</v>
          </cell>
          <cell r="K4884">
            <v>650691.72213300061</v>
          </cell>
          <cell r="L4884">
            <v>1.0134399999999999</v>
          </cell>
          <cell r="M4884">
            <v>659437.01887846808</v>
          </cell>
          <cell r="N4884">
            <v>35145.973591412658</v>
          </cell>
          <cell r="O4884">
            <v>827243.86488815176</v>
          </cell>
          <cell r="P4884">
            <v>1.02776</v>
          </cell>
          <cell r="Q4884">
            <v>850208.15457744687</v>
          </cell>
        </row>
        <row r="4885">
          <cell r="A4885">
            <v>12</v>
          </cell>
          <cell r="B4885">
            <v>45647.45833332149</v>
          </cell>
          <cell r="C4885">
            <v>489498.01944562932</v>
          </cell>
          <cell r="D4885">
            <v>1.0353000000000001</v>
          </cell>
          <cell r="E4885">
            <v>506777.2995320601</v>
          </cell>
          <cell r="F4885">
            <v>45640.127560703841</v>
          </cell>
          <cell r="G4885">
            <v>552417.42709276394</v>
          </cell>
          <cell r="H4885">
            <v>1.01623</v>
          </cell>
          <cell r="I4885">
            <v>561383.16193447949</v>
          </cell>
          <cell r="J4885">
            <v>202597.39370918626</v>
          </cell>
          <cell r="K4885">
            <v>635243.03806800628</v>
          </cell>
          <cell r="L4885">
            <v>1.0133000000000001</v>
          </cell>
          <cell r="M4885">
            <v>643691.77047431085</v>
          </cell>
          <cell r="N4885">
            <v>36326.252984021434</v>
          </cell>
          <cell r="O4885">
            <v>808755.54103399173</v>
          </cell>
          <cell r="P4885">
            <v>1.0273099999999999</v>
          </cell>
          <cell r="Q4885">
            <v>830842.65485963004</v>
          </cell>
        </row>
        <row r="4886">
          <cell r="A4886">
            <v>12</v>
          </cell>
          <cell r="B4886">
            <v>45647.499999988155</v>
          </cell>
          <cell r="C4886">
            <v>494516.4905013325</v>
          </cell>
          <cell r="D4886">
            <v>1.0350900000000001</v>
          </cell>
          <cell r="E4886">
            <v>511869.0741530243</v>
          </cell>
          <cell r="F4886">
            <v>43107.754558348184</v>
          </cell>
          <cell r="G4886">
            <v>554976.82871137245</v>
          </cell>
          <cell r="H4886">
            <v>1.01624</v>
          </cell>
          <cell r="I4886">
            <v>563989.65240964515</v>
          </cell>
          <cell r="J4886">
            <v>202424.18324700749</v>
          </cell>
          <cell r="K4886">
            <v>637078.59243457171</v>
          </cell>
          <cell r="L4886">
            <v>1.0133099999999999</v>
          </cell>
          <cell r="M4886">
            <v>645558.10849987576</v>
          </cell>
          <cell r="N4886">
            <v>30560.519845677634</v>
          </cell>
          <cell r="O4886">
            <v>805453.8715676344</v>
          </cell>
          <cell r="P4886">
            <v>1.0272300000000001</v>
          </cell>
          <cell r="Q4886">
            <v>827386.3804904212</v>
          </cell>
        </row>
        <row r="4887">
          <cell r="A4887">
            <v>12</v>
          </cell>
          <cell r="B4887">
            <v>45647.541666654819</v>
          </cell>
          <cell r="C4887">
            <v>408926.87641986279</v>
          </cell>
          <cell r="D4887">
            <v>1.03975</v>
          </cell>
          <cell r="E4887">
            <v>425181.71975755232</v>
          </cell>
          <cell r="F4887">
            <v>41311.457291523817</v>
          </cell>
          <cell r="G4887">
            <v>466493.17704907613</v>
          </cell>
          <cell r="H4887">
            <v>1.0161</v>
          </cell>
          <cell r="I4887">
            <v>474003.71719956625</v>
          </cell>
          <cell r="J4887">
            <v>201602.24644040409</v>
          </cell>
          <cell r="K4887">
            <v>566906.4763528381</v>
          </cell>
          <cell r="L4887">
            <v>1.01271</v>
          </cell>
          <cell r="M4887">
            <v>574111.85766728269</v>
          </cell>
          <cell r="N4887">
            <v>30619.883567143057</v>
          </cell>
          <cell r="O4887">
            <v>713431.22852155799</v>
          </cell>
          <cell r="P4887">
            <v>1.0250600000000001</v>
          </cell>
          <cell r="Q4887">
            <v>731309.81510830834</v>
          </cell>
        </row>
        <row r="4888">
          <cell r="A4888">
            <v>12</v>
          </cell>
          <cell r="B4888">
            <v>45647.583333321483</v>
          </cell>
          <cell r="C4888">
            <v>431447.88750533981</v>
          </cell>
          <cell r="D4888">
            <v>1.0382899999999999</v>
          </cell>
          <cell r="E4888">
            <v>447968.02711791924</v>
          </cell>
          <cell r="F4888">
            <v>39623.357436860344</v>
          </cell>
          <cell r="G4888">
            <v>487591.38455477956</v>
          </cell>
          <cell r="H4888">
            <v>1.0160899999999999</v>
          </cell>
          <cell r="I4888">
            <v>495436.72993226594</v>
          </cell>
          <cell r="J4888">
            <v>200883.03081215642</v>
          </cell>
          <cell r="K4888">
            <v>582705.2118015982</v>
          </cell>
          <cell r="L4888">
            <v>1.01284</v>
          </cell>
          <cell r="M4888">
            <v>590187.1467211307</v>
          </cell>
          <cell r="N4888">
            <v>30589.195193466978</v>
          </cell>
          <cell r="O4888">
            <v>734390.89085742191</v>
          </cell>
          <cell r="P4888">
            <v>1.0255399999999999</v>
          </cell>
          <cell r="Q4888">
            <v>753147.2342099204</v>
          </cell>
        </row>
        <row r="4889">
          <cell r="A4889">
            <v>12</v>
          </cell>
          <cell r="B4889">
            <v>45647.624999988147</v>
          </cell>
          <cell r="C4889">
            <v>430520.13580835512</v>
          </cell>
          <cell r="D4889">
            <v>1.0383500000000001</v>
          </cell>
          <cell r="E4889">
            <v>447030.58301660558</v>
          </cell>
          <cell r="F4889">
            <v>38214.396462332617</v>
          </cell>
          <cell r="G4889">
            <v>485244.97947893821</v>
          </cell>
          <cell r="H4889">
            <v>1.0160899999999999</v>
          </cell>
          <cell r="I4889">
            <v>493052.5711987543</v>
          </cell>
          <cell r="J4889">
            <v>200023.41908555612</v>
          </cell>
          <cell r="K4889">
            <v>580008.18142503442</v>
          </cell>
          <cell r="L4889">
            <v>1.0128200000000001</v>
          </cell>
          <cell r="M4889">
            <v>587443.88631090336</v>
          </cell>
          <cell r="N4889">
            <v>32999.862910255077</v>
          </cell>
          <cell r="O4889">
            <v>733511.55808043445</v>
          </cell>
          <cell r="P4889">
            <v>1.02552</v>
          </cell>
          <cell r="Q4889">
            <v>752230.77304264717</v>
          </cell>
        </row>
        <row r="4890">
          <cell r="A4890">
            <v>12</v>
          </cell>
          <cell r="B4890">
            <v>45647.666666654812</v>
          </cell>
          <cell r="C4890">
            <v>439970.31563777127</v>
          </cell>
          <cell r="D4890">
            <v>1.03779</v>
          </cell>
          <cell r="E4890">
            <v>456596.79386572266</v>
          </cell>
          <cell r="F4890">
            <v>39076.989772303583</v>
          </cell>
          <cell r="G4890">
            <v>495673.78363802622</v>
          </cell>
          <cell r="H4890">
            <v>1.0160899999999999</v>
          </cell>
          <cell r="I4890">
            <v>503649.17481676204</v>
          </cell>
          <cell r="J4890">
            <v>200349.340879683</v>
          </cell>
          <cell r="K4890">
            <v>588500.67234911153</v>
          </cell>
          <cell r="L4890">
            <v>1.0128900000000001</v>
          </cell>
          <cell r="M4890">
            <v>596086.44601569162</v>
          </cell>
          <cell r="N4890">
            <v>31759.313315237974</v>
          </cell>
          <cell r="O4890">
            <v>743343.60267826309</v>
          </cell>
          <cell r="P4890">
            <v>1.0257499999999999</v>
          </cell>
          <cell r="Q4890">
            <v>762484.70044722827</v>
          </cell>
        </row>
        <row r="4891">
          <cell r="A4891">
            <v>12</v>
          </cell>
          <cell r="B4891">
            <v>45647.708333321476</v>
          </cell>
          <cell r="C4891">
            <v>478255.65719573747</v>
          </cell>
          <cell r="D4891">
            <v>1.0358099999999999</v>
          </cell>
          <cell r="E4891">
            <v>495381.99227991677</v>
          </cell>
          <cell r="F4891">
            <v>40260.389736720368</v>
          </cell>
          <cell r="G4891">
            <v>535642.38201663713</v>
          </cell>
          <cell r="H4891">
            <v>1.01617</v>
          </cell>
          <cell r="I4891">
            <v>544303.71933384612</v>
          </cell>
          <cell r="J4891">
            <v>200687.56667590566</v>
          </cell>
          <cell r="K4891">
            <v>620170.46061702981</v>
          </cell>
          <cell r="L4891">
            <v>1.0131600000000001</v>
          </cell>
          <cell r="M4891">
            <v>628331.90387874993</v>
          </cell>
          <cell r="N4891">
            <v>30640.329789631433</v>
          </cell>
          <cell r="O4891">
            <v>783793.05906110327</v>
          </cell>
          <cell r="P4891">
            <v>1.02671</v>
          </cell>
          <cell r="Q4891">
            <v>804728.17166862532</v>
          </cell>
        </row>
        <row r="4892">
          <cell r="A4892">
            <v>12</v>
          </cell>
          <cell r="B4892">
            <v>45647.74999998814</v>
          </cell>
          <cell r="C4892">
            <v>464892.98457626073</v>
          </cell>
          <cell r="D4892">
            <v>1.0364500000000001</v>
          </cell>
          <cell r="E4892">
            <v>481838.33386406547</v>
          </cell>
          <cell r="F4892">
            <v>39932.857363148178</v>
          </cell>
          <cell r="G4892">
            <v>521771.19122721365</v>
          </cell>
          <cell r="H4892">
            <v>1.01613</v>
          </cell>
          <cell r="I4892">
            <v>530187.36054170865</v>
          </cell>
          <cell r="J4892">
            <v>201460.58827568669</v>
          </cell>
          <cell r="K4892">
            <v>610064.31525964907</v>
          </cell>
          <cell r="L4892">
            <v>1.0130699999999999</v>
          </cell>
          <cell r="M4892">
            <v>618037.85586009268</v>
          </cell>
          <cell r="N4892">
            <v>31082.826256606866</v>
          </cell>
          <cell r="O4892">
            <v>770704.31567444582</v>
          </cell>
          <cell r="P4892">
            <v>1.0264</v>
          </cell>
          <cell r="Q4892">
            <v>791050.90960825118</v>
          </cell>
        </row>
        <row r="4893">
          <cell r="A4893">
            <v>12</v>
          </cell>
          <cell r="B4893">
            <v>45647.791666654804</v>
          </cell>
          <cell r="C4893">
            <v>483857.18470335827</v>
          </cell>
          <cell r="D4893">
            <v>1.03555</v>
          </cell>
          <cell r="E4893">
            <v>501058.30761956266</v>
          </cell>
          <cell r="F4893">
            <v>40544.070401348319</v>
          </cell>
          <cell r="G4893">
            <v>541602.37802091101</v>
          </cell>
          <cell r="H4893">
            <v>1.0161899999999999</v>
          </cell>
          <cell r="I4893">
            <v>550370.92052106955</v>
          </cell>
          <cell r="J4893">
            <v>201177.61285117656</v>
          </cell>
          <cell r="K4893">
            <v>625336.36518116924</v>
          </cell>
          <cell r="L4893">
            <v>1.0132099999999999</v>
          </cell>
          <cell r="M4893">
            <v>633597.05856521241</v>
          </cell>
          <cell r="N4893">
            <v>31027.362824716976</v>
          </cell>
          <cell r="O4893">
            <v>790836.58958100621</v>
          </cell>
          <cell r="P4893">
            <v>1.0268699999999999</v>
          </cell>
          <cell r="Q4893">
            <v>812086.36874304782</v>
          </cell>
        </row>
        <row r="4894">
          <cell r="A4894">
            <v>12</v>
          </cell>
          <cell r="B4894">
            <v>45647.833333321469</v>
          </cell>
          <cell r="C4894">
            <v>499296.81145930977</v>
          </cell>
          <cell r="D4894">
            <v>1.0348900000000001</v>
          </cell>
          <cell r="E4894">
            <v>516717.27721112513</v>
          </cell>
          <cell r="F4894">
            <v>40132.259523650842</v>
          </cell>
          <cell r="G4894">
            <v>556849.53673477599</v>
          </cell>
          <cell r="H4894">
            <v>1.0162500000000001</v>
          </cell>
          <cell r="I4894">
            <v>565898.34170671611</v>
          </cell>
          <cell r="J4894">
            <v>201009.94323908404</v>
          </cell>
          <cell r="K4894">
            <v>637135.33724914712</v>
          </cell>
          <cell r="L4894">
            <v>1.0133099999999999</v>
          </cell>
          <cell r="M4894">
            <v>645615.60858793324</v>
          </cell>
          <cell r="N4894">
            <v>33812.073062447438</v>
          </cell>
          <cell r="O4894">
            <v>809200.6293470338</v>
          </cell>
          <cell r="P4894">
            <v>1.02732</v>
          </cell>
          <cell r="Q4894">
            <v>831307.9905407948</v>
          </cell>
        </row>
        <row r="4895">
          <cell r="A4895">
            <v>12</v>
          </cell>
          <cell r="B4895">
            <v>45647.874999988133</v>
          </cell>
          <cell r="C4895">
            <v>481153.72033246997</v>
          </cell>
          <cell r="D4895">
            <v>1.0356799999999999</v>
          </cell>
          <cell r="E4895">
            <v>498321.28507393243</v>
          </cell>
          <cell r="F4895">
            <v>39277.309835058637</v>
          </cell>
          <cell r="G4895">
            <v>537598.59490899113</v>
          </cell>
          <cell r="H4895">
            <v>1.0161800000000001</v>
          </cell>
          <cell r="I4895">
            <v>546296.94017461862</v>
          </cell>
          <cell r="J4895">
            <v>200165.55235858858</v>
          </cell>
          <cell r="K4895">
            <v>621184.57772202662</v>
          </cell>
          <cell r="L4895">
            <v>1.0131699999999999</v>
          </cell>
          <cell r="M4895">
            <v>629365.5786106257</v>
          </cell>
          <cell r="N4895">
            <v>35294.267493437364</v>
          </cell>
          <cell r="O4895">
            <v>789937.76091524377</v>
          </cell>
          <cell r="P4895">
            <v>1.02685</v>
          </cell>
          <cell r="Q4895">
            <v>811147.58979581809</v>
          </cell>
        </row>
        <row r="4896">
          <cell r="A4896">
            <v>12</v>
          </cell>
          <cell r="B4896">
            <v>45647.916666654797</v>
          </cell>
          <cell r="C4896">
            <v>495948.43220171949</v>
          </cell>
          <cell r="D4896">
            <v>1.0350299999999999</v>
          </cell>
          <cell r="E4896">
            <v>513321.50578174565</v>
          </cell>
          <cell r="F4896">
            <v>38621.704267246423</v>
          </cell>
          <cell r="G4896">
            <v>551943.21004899207</v>
          </cell>
          <cell r="H4896">
            <v>1.01623</v>
          </cell>
          <cell r="I4896">
            <v>560901.24834808719</v>
          </cell>
          <cell r="J4896">
            <v>200424.66136724385</v>
          </cell>
          <cell r="K4896">
            <v>632698.90553409606</v>
          </cell>
          <cell r="L4896">
            <v>1.0132699999999999</v>
          </cell>
          <cell r="M4896">
            <v>641094.82001053344</v>
          </cell>
          <cell r="N4896">
            <v>35192.311577551212</v>
          </cell>
          <cell r="O4896">
            <v>804914.1357693196</v>
          </cell>
          <cell r="P4896">
            <v>1.02721</v>
          </cell>
          <cell r="Q4896">
            <v>826815.84940360277</v>
          </cell>
        </row>
        <row r="4897">
          <cell r="A4897">
            <v>12</v>
          </cell>
          <cell r="B4897">
            <v>45647.958333321461</v>
          </cell>
          <cell r="C4897">
            <v>488321.89455083985</v>
          </cell>
          <cell r="D4897">
            <v>1.03535</v>
          </cell>
          <cell r="E4897">
            <v>505584.07352321205</v>
          </cell>
          <cell r="F4897">
            <v>36737.314952807181</v>
          </cell>
          <cell r="G4897">
            <v>542321.38847601926</v>
          </cell>
          <cell r="H4897">
            <v>1.0162</v>
          </cell>
          <cell r="I4897">
            <v>551106.99496933073</v>
          </cell>
          <cell r="J4897">
            <v>199759.79089994839</v>
          </cell>
          <cell r="K4897">
            <v>624485.8196029386</v>
          </cell>
          <cell r="L4897">
            <v>1.0132000000000001</v>
          </cell>
          <cell r="M4897">
            <v>632729.0324216974</v>
          </cell>
          <cell r="N4897">
            <v>35249.588540005512</v>
          </cell>
          <cell r="O4897">
            <v>794359.58722804347</v>
          </cell>
          <cell r="P4897">
            <v>1.0269600000000001</v>
          </cell>
          <cell r="Q4897">
            <v>815775.52169971156</v>
          </cell>
        </row>
        <row r="4898">
          <cell r="A4898">
            <v>12</v>
          </cell>
          <cell r="B4898">
            <v>45647.999999988126</v>
          </cell>
          <cell r="C4898">
            <v>481209.22427773027</v>
          </cell>
          <cell r="D4898">
            <v>1.0356700000000001</v>
          </cell>
          <cell r="E4898">
            <v>498373.95730771695</v>
          </cell>
          <cell r="F4898">
            <v>35132.54247015118</v>
          </cell>
          <cell r="G4898">
            <v>533506.49977786816</v>
          </cell>
          <cell r="H4898">
            <v>1.01617</v>
          </cell>
          <cell r="I4898">
            <v>542133.29987927631</v>
          </cell>
          <cell r="J4898">
            <v>199592.91590396009</v>
          </cell>
          <cell r="K4898">
            <v>617403.11535204761</v>
          </cell>
          <cell r="L4898">
            <v>1.0131300000000001</v>
          </cell>
          <cell r="M4898">
            <v>625509.61825662002</v>
          </cell>
          <cell r="N4898">
            <v>35274.623646688262</v>
          </cell>
          <cell r="O4898">
            <v>785107.34233449702</v>
          </cell>
          <cell r="P4898">
            <v>1.02674</v>
          </cell>
          <cell r="Q4898">
            <v>806101.11266852147</v>
          </cell>
        </row>
        <row r="4899">
          <cell r="A4899">
            <v>12</v>
          </cell>
          <cell r="B4899">
            <v>45648.04166665479</v>
          </cell>
          <cell r="C4899">
            <v>473558.28579212195</v>
          </cell>
          <cell r="D4899">
            <v>1.03603</v>
          </cell>
          <cell r="E4899">
            <v>490620.5908292121</v>
          </cell>
          <cell r="F4899">
            <v>34390.013000205705</v>
          </cell>
          <cell r="G4899">
            <v>525010.60382941784</v>
          </cell>
          <cell r="H4899">
            <v>1.01614</v>
          </cell>
          <cell r="I4899">
            <v>533484.27497522463</v>
          </cell>
          <cell r="J4899">
            <v>198506.83515532906</v>
          </cell>
          <cell r="K4899">
            <v>609651.42151342938</v>
          </cell>
          <cell r="L4899">
            <v>1.0130699999999999</v>
          </cell>
          <cell r="M4899">
            <v>617619.56559260981</v>
          </cell>
          <cell r="N4899">
            <v>35273.125155365116</v>
          </cell>
          <cell r="O4899">
            <v>775232.37936509924</v>
          </cell>
          <cell r="P4899">
            <v>1.0265</v>
          </cell>
          <cell r="Q4899">
            <v>795776.03741827433</v>
          </cell>
        </row>
        <row r="4900">
          <cell r="A4900">
            <v>12</v>
          </cell>
          <cell r="B4900">
            <v>45648.083333321454</v>
          </cell>
          <cell r="C4900">
            <v>526436.15861275408</v>
          </cell>
          <cell r="D4900">
            <v>1.0338400000000001</v>
          </cell>
          <cell r="E4900">
            <v>544250.75822020974</v>
          </cell>
          <cell r="F4900">
            <v>34542.172884390166</v>
          </cell>
          <cell r="G4900">
            <v>578792.93110459996</v>
          </cell>
          <cell r="H4900">
            <v>1.0163500000000001</v>
          </cell>
          <cell r="I4900">
            <v>588256.1955281602</v>
          </cell>
          <cell r="J4900">
            <v>198886.27479352587</v>
          </cell>
          <cell r="K4900">
            <v>652242.37454781996</v>
          </cell>
          <cell r="L4900">
            <v>1.01346</v>
          </cell>
          <cell r="M4900">
            <v>661021.55690923368</v>
          </cell>
          <cell r="N4900">
            <v>35260.154138289043</v>
          </cell>
          <cell r="O4900">
            <v>831181.80682138889</v>
          </cell>
          <cell r="P4900">
            <v>1.0278499999999999</v>
          </cell>
          <cell r="Q4900">
            <v>854330.22014136449</v>
          </cell>
        </row>
        <row r="4901">
          <cell r="A4901">
            <v>12</v>
          </cell>
          <cell r="B4901">
            <v>45648.124999988118</v>
          </cell>
          <cell r="C4901">
            <v>505000.193550686</v>
          </cell>
          <cell r="D4901">
            <v>1.0346500000000001</v>
          </cell>
          <cell r="E4901">
            <v>522498.45025721734</v>
          </cell>
          <cell r="F4901">
            <v>34853.285494544529</v>
          </cell>
          <cell r="G4901">
            <v>557351.73575176182</v>
          </cell>
          <cell r="H4901">
            <v>1.0162500000000001</v>
          </cell>
          <cell r="I4901">
            <v>566408.70145772805</v>
          </cell>
          <cell r="J4901">
            <v>198495.93450559696</v>
          </cell>
          <cell r="K4901">
            <v>635014.65154047345</v>
          </cell>
          <cell r="L4901">
            <v>1.01329</v>
          </cell>
          <cell r="M4901">
            <v>643453.99625944637</v>
          </cell>
          <cell r="N4901">
            <v>35165.192437328195</v>
          </cell>
          <cell r="O4901">
            <v>808509.17311962612</v>
          </cell>
          <cell r="P4901">
            <v>1.0273000000000001</v>
          </cell>
          <cell r="Q4901">
            <v>830581.47354579205</v>
          </cell>
        </row>
        <row r="4902">
          <cell r="A4902">
            <v>12</v>
          </cell>
          <cell r="B4902">
            <v>45648.166666654783</v>
          </cell>
          <cell r="C4902">
            <v>529153.92352369113</v>
          </cell>
          <cell r="D4902">
            <v>1.0337400000000001</v>
          </cell>
          <cell r="E4902">
            <v>547007.57690338057</v>
          </cell>
          <cell r="F4902">
            <v>35831.742767200398</v>
          </cell>
          <cell r="G4902">
            <v>582839.31967058103</v>
          </cell>
          <cell r="H4902">
            <v>1.01637</v>
          </cell>
          <cell r="I4902">
            <v>592380.39933358843</v>
          </cell>
          <cell r="J4902">
            <v>199393.86265097951</v>
          </cell>
          <cell r="K4902">
            <v>655928.39548602002</v>
          </cell>
          <cell r="L4902">
            <v>1.01349</v>
          </cell>
          <cell r="M4902">
            <v>664776.86954112642</v>
          </cell>
          <cell r="N4902">
            <v>35241.034523754919</v>
          </cell>
          <cell r="O4902">
            <v>835863.77056342922</v>
          </cell>
          <cell r="P4902">
            <v>1.0279700000000001</v>
          </cell>
          <cell r="Q4902">
            <v>859242.88022608834</v>
          </cell>
        </row>
        <row r="4903">
          <cell r="A4903">
            <v>12</v>
          </cell>
          <cell r="B4903">
            <v>45648.208333321447</v>
          </cell>
          <cell r="C4903">
            <v>550108.27977349435</v>
          </cell>
          <cell r="D4903">
            <v>1.03304</v>
          </cell>
          <cell r="E4903">
            <v>568283.85733721056</v>
          </cell>
          <cell r="F4903">
            <v>36096.8951544886</v>
          </cell>
          <cell r="G4903">
            <v>604380.75249169918</v>
          </cell>
          <cell r="H4903">
            <v>1.0165</v>
          </cell>
          <cell r="I4903">
            <v>614353.03490781214</v>
          </cell>
          <cell r="J4903">
            <v>199419.90588446878</v>
          </cell>
          <cell r="K4903">
            <v>672888.26524097717</v>
          </cell>
          <cell r="L4903">
            <v>1.01366</v>
          </cell>
          <cell r="M4903">
            <v>682079.91894416895</v>
          </cell>
          <cell r="N4903">
            <v>36019.525772866349</v>
          </cell>
          <cell r="O4903">
            <v>858984.12026833906</v>
          </cell>
          <cell r="P4903">
            <v>1.0285299999999999</v>
          </cell>
          <cell r="Q4903">
            <v>883490.93721959472</v>
          </cell>
        </row>
        <row r="4904">
          <cell r="A4904">
            <v>12</v>
          </cell>
          <cell r="B4904">
            <v>45648.249999988111</v>
          </cell>
          <cell r="C4904">
            <v>559180.22483507998</v>
          </cell>
          <cell r="D4904">
            <v>1.0327599999999999</v>
          </cell>
          <cell r="E4904">
            <v>577498.96900067711</v>
          </cell>
          <cell r="F4904">
            <v>36830.710473392915</v>
          </cell>
          <cell r="G4904">
            <v>614329.67947406997</v>
          </cell>
          <cell r="H4904">
            <v>1.0165599999999999</v>
          </cell>
          <cell r="I4904">
            <v>624502.97896616056</v>
          </cell>
          <cell r="J4904">
            <v>200334.25185020652</v>
          </cell>
          <cell r="K4904">
            <v>681624.94964700215</v>
          </cell>
          <cell r="L4904">
            <v>1.0137400000000001</v>
          </cell>
          <cell r="M4904">
            <v>690990.47645515203</v>
          </cell>
          <cell r="N4904">
            <v>35622.662961668757</v>
          </cell>
          <cell r="O4904">
            <v>869825.42058618576</v>
          </cell>
          <cell r="P4904">
            <v>1.0287999999999999</v>
          </cell>
          <cell r="Q4904">
            <v>894876.39269906783</v>
          </cell>
        </row>
        <row r="4905">
          <cell r="A4905">
            <v>12</v>
          </cell>
          <cell r="B4905">
            <v>45648.291666654775</v>
          </cell>
          <cell r="C4905">
            <v>592386.07789540151</v>
          </cell>
          <cell r="D4905">
            <v>1.0318400000000001</v>
          </cell>
          <cell r="E4905">
            <v>611247.65061559121</v>
          </cell>
          <cell r="F4905">
            <v>38012.178659630044</v>
          </cell>
          <cell r="G4905">
            <v>649259.82927522121</v>
          </cell>
          <cell r="H4905">
            <v>1.0167999999999999</v>
          </cell>
          <cell r="I4905">
            <v>660167.39440704486</v>
          </cell>
          <cell r="J4905">
            <v>195175.27099672268</v>
          </cell>
          <cell r="K4905">
            <v>703951.74864115636</v>
          </cell>
          <cell r="L4905">
            <v>1.01397</v>
          </cell>
          <cell r="M4905">
            <v>713785.95456967328</v>
          </cell>
          <cell r="N4905">
            <v>35498.843805558507</v>
          </cell>
          <cell r="O4905">
            <v>900675.71513784293</v>
          </cell>
          <cell r="P4905">
            <v>1.0295700000000001</v>
          </cell>
          <cell r="Q4905">
            <v>927308.69603446906</v>
          </cell>
        </row>
        <row r="4906">
          <cell r="A4906">
            <v>12</v>
          </cell>
          <cell r="B4906">
            <v>45648.33333332144</v>
          </cell>
          <cell r="C4906">
            <v>607333.97911784367</v>
          </cell>
          <cell r="D4906">
            <v>1.0314700000000001</v>
          </cell>
          <cell r="E4906">
            <v>626446.77944068226</v>
          </cell>
          <cell r="F4906">
            <v>38109.535755742196</v>
          </cell>
          <cell r="G4906">
            <v>664556.31519642449</v>
          </cell>
          <cell r="H4906">
            <v>1.01692</v>
          </cell>
          <cell r="I4906">
            <v>675800.608049548</v>
          </cell>
          <cell r="J4906">
            <v>191395.75242054393</v>
          </cell>
          <cell r="K4906">
            <v>712220.40366258414</v>
          </cell>
          <cell r="L4906">
            <v>1.0140499999999999</v>
          </cell>
          <cell r="M4906">
            <v>722227.10033404338</v>
          </cell>
          <cell r="N4906">
            <v>35482.821844300786</v>
          </cell>
          <cell r="O4906">
            <v>912685.878985852</v>
          </cell>
          <cell r="P4906">
            <v>1.0298799999999999</v>
          </cell>
          <cell r="Q4906">
            <v>939956.93304994912</v>
          </cell>
        </row>
        <row r="4907">
          <cell r="A4907">
            <v>12</v>
          </cell>
          <cell r="B4907">
            <v>45648.374999988104</v>
          </cell>
          <cell r="C4907">
            <v>610237.53461368126</v>
          </cell>
          <cell r="D4907">
            <v>1.0314099999999999</v>
          </cell>
          <cell r="E4907">
            <v>629405.09557589691</v>
          </cell>
          <cell r="F4907">
            <v>37131.394190739673</v>
          </cell>
          <cell r="G4907">
            <v>666536.48976663663</v>
          </cell>
          <cell r="H4907">
            <v>1.0169299999999999</v>
          </cell>
          <cell r="I4907">
            <v>677820.95253838575</v>
          </cell>
          <cell r="J4907">
            <v>190672.71198897928</v>
          </cell>
          <cell r="K4907">
            <v>713054.39825178497</v>
          </cell>
          <cell r="L4907">
            <v>1.01406</v>
          </cell>
          <cell r="M4907">
            <v>723079.94309120509</v>
          </cell>
          <cell r="N4907">
            <v>35311.663658396443</v>
          </cell>
          <cell r="O4907">
            <v>913830.8730251817</v>
          </cell>
          <cell r="P4907">
            <v>1.0299100000000001</v>
          </cell>
          <cell r="Q4907">
            <v>941163.55443736503</v>
          </cell>
        </row>
        <row r="4908">
          <cell r="A4908">
            <v>12</v>
          </cell>
          <cell r="B4908">
            <v>45648.416666654768</v>
          </cell>
          <cell r="C4908">
            <v>549334.580106462</v>
          </cell>
          <cell r="D4908">
            <v>1.0330600000000001</v>
          </cell>
          <cell r="E4908">
            <v>567495.58132478164</v>
          </cell>
          <cell r="F4908">
            <v>36455.251498407728</v>
          </cell>
          <cell r="G4908">
            <v>603950.83282318932</v>
          </cell>
          <cell r="H4908">
            <v>1.0164899999999999</v>
          </cell>
          <cell r="I4908">
            <v>613909.9820564437</v>
          </cell>
          <cell r="J4908">
            <v>190595.55473902932</v>
          </cell>
          <cell r="K4908">
            <v>663722.46301655483</v>
          </cell>
          <cell r="L4908">
            <v>1.0135700000000001</v>
          </cell>
          <cell r="M4908">
            <v>672729.17683968949</v>
          </cell>
          <cell r="N4908">
            <v>35168.659508372948</v>
          </cell>
          <cell r="O4908">
            <v>848680.91012698063</v>
          </cell>
          <cell r="P4908">
            <v>1.0282800000000001</v>
          </cell>
          <cell r="Q4908">
            <v>872681.60626537167</v>
          </cell>
        </row>
        <row r="4909">
          <cell r="A4909">
            <v>12</v>
          </cell>
          <cell r="B4909">
            <v>45648.458333321432</v>
          </cell>
          <cell r="C4909">
            <v>499279.06135147373</v>
          </cell>
          <cell r="D4909">
            <v>1.0348900000000001</v>
          </cell>
          <cell r="E4909">
            <v>516698.90780202672</v>
          </cell>
          <cell r="F4909">
            <v>35593.676114665177</v>
          </cell>
          <cell r="G4909">
            <v>552292.58391669195</v>
          </cell>
          <cell r="H4909">
            <v>1.01623</v>
          </cell>
          <cell r="I4909">
            <v>561256.29255365988</v>
          </cell>
          <cell r="J4909">
            <v>189537.24340729477</v>
          </cell>
          <cell r="K4909">
            <v>622085.11232727731</v>
          </cell>
          <cell r="L4909">
            <v>1.01318</v>
          </cell>
          <cell r="M4909">
            <v>630284.19410775078</v>
          </cell>
          <cell r="N4909">
            <v>35065.363474673621</v>
          </cell>
          <cell r="O4909">
            <v>794057.98121610167</v>
          </cell>
          <cell r="P4909">
            <v>1.02695</v>
          </cell>
          <cell r="Q4909">
            <v>815457.84380987566</v>
          </cell>
        </row>
        <row r="4910">
          <cell r="A4910">
            <v>12</v>
          </cell>
          <cell r="B4910">
            <v>45648.499999988097</v>
          </cell>
          <cell r="C4910">
            <v>454666.65204163821</v>
          </cell>
          <cell r="D4910">
            <v>1.03698</v>
          </cell>
          <cell r="E4910">
            <v>471480.224834138</v>
          </cell>
          <cell r="F4910">
            <v>35282.426304138215</v>
          </cell>
          <cell r="G4910">
            <v>506762.65113827621</v>
          </cell>
          <cell r="H4910">
            <v>1.0161100000000001</v>
          </cell>
          <cell r="I4910">
            <v>514926.5974481139</v>
          </cell>
          <cell r="J4910">
            <v>189090.85488184658</v>
          </cell>
          <cell r="K4910">
            <v>585933.44770695036</v>
          </cell>
          <cell r="L4910">
            <v>1.0128699999999999</v>
          </cell>
          <cell r="M4910">
            <v>593474.41117893881</v>
          </cell>
          <cell r="N4910">
            <v>35045.493111362477</v>
          </cell>
          <cell r="O4910">
            <v>746603.90891331132</v>
          </cell>
          <cell r="P4910">
            <v>1.02583</v>
          </cell>
          <cell r="Q4910">
            <v>765888.68788054213</v>
          </cell>
        </row>
        <row r="4911">
          <cell r="A4911">
            <v>12</v>
          </cell>
          <cell r="B4911">
            <v>45648.541666654761</v>
          </cell>
          <cell r="C4911">
            <v>435000.75665513822</v>
          </cell>
          <cell r="D4911">
            <v>1.0380799999999999</v>
          </cell>
          <cell r="E4911">
            <v>451565.58546856581</v>
          </cell>
          <cell r="F4911">
            <v>34963.451432487462</v>
          </cell>
          <cell r="G4911">
            <v>486529.03690105327</v>
          </cell>
          <cell r="H4911">
            <v>1.0160899999999999</v>
          </cell>
          <cell r="I4911">
            <v>494357.28910479118</v>
          </cell>
          <cell r="J4911">
            <v>188521.6545980332</v>
          </cell>
          <cell r="K4911">
            <v>569511.9343050411</v>
          </cell>
          <cell r="L4911">
            <v>1.01274</v>
          </cell>
          <cell r="M4911">
            <v>576767.51634808735</v>
          </cell>
          <cell r="N4911">
            <v>35043.456889857611</v>
          </cell>
          <cell r="O4911">
            <v>725177.98263572832</v>
          </cell>
          <cell r="P4911">
            <v>1.0253300000000001</v>
          </cell>
          <cell r="Q4911">
            <v>743546.7409358914</v>
          </cell>
        </row>
        <row r="4912">
          <cell r="A4912">
            <v>12</v>
          </cell>
          <cell r="B4912">
            <v>45648.583333321425</v>
          </cell>
          <cell r="C4912">
            <v>445585.97688736866</v>
          </cell>
          <cell r="D4912">
            <v>1.0374699999999999</v>
          </cell>
          <cell r="E4912">
            <v>462282.08344133833</v>
          </cell>
          <cell r="F4912">
            <v>34745.499372770413</v>
          </cell>
          <cell r="G4912">
            <v>497027.58281410875</v>
          </cell>
          <cell r="H4912">
            <v>1.0160899999999999</v>
          </cell>
          <cell r="I4912">
            <v>505024.75662158773</v>
          </cell>
          <cell r="J4912">
            <v>189562.07460797948</v>
          </cell>
          <cell r="K4912">
            <v>578773.53669170407</v>
          </cell>
          <cell r="L4912">
            <v>1.01281</v>
          </cell>
          <cell r="M4912">
            <v>586187.62569672475</v>
          </cell>
          <cell r="N4912">
            <v>35061.154346986317</v>
          </cell>
          <cell r="O4912">
            <v>737062.07458157418</v>
          </cell>
          <cell r="P4912">
            <v>1.0256099999999999</v>
          </cell>
          <cell r="Q4912">
            <v>755938.23431160825</v>
          </cell>
        </row>
        <row r="4913">
          <cell r="A4913">
            <v>12</v>
          </cell>
          <cell r="B4913">
            <v>45648.624999988089</v>
          </cell>
          <cell r="C4913">
            <v>425062.53842916276</v>
          </cell>
          <cell r="D4913">
            <v>1.0386899999999999</v>
          </cell>
          <cell r="E4913">
            <v>441508.20804098703</v>
          </cell>
          <cell r="F4913">
            <v>34612.076047280716</v>
          </cell>
          <cell r="G4913">
            <v>476120.28408826771</v>
          </cell>
          <cell r="H4913">
            <v>1.0160899999999999</v>
          </cell>
          <cell r="I4913">
            <v>483781.05945924792</v>
          </cell>
          <cell r="J4913">
            <v>189802.89683342233</v>
          </cell>
          <cell r="K4913">
            <v>562642.30918253656</v>
          </cell>
          <cell r="L4913">
            <v>1.01268</v>
          </cell>
          <cell r="M4913">
            <v>569776.61366297118</v>
          </cell>
          <cell r="N4913">
            <v>35340.979507612356</v>
          </cell>
          <cell r="O4913">
            <v>716059.24028071715</v>
          </cell>
          <cell r="P4913">
            <v>1.02512</v>
          </cell>
          <cell r="Q4913">
            <v>734046.64839656884</v>
          </cell>
        </row>
        <row r="4914">
          <cell r="A4914">
            <v>12</v>
          </cell>
          <cell r="B4914">
            <v>45648.666666654753</v>
          </cell>
          <cell r="C4914">
            <v>456103.09180873889</v>
          </cell>
          <cell r="D4914">
            <v>1.03691</v>
          </cell>
          <cell r="E4914">
            <v>472937.85692739947</v>
          </cell>
          <cell r="F4914">
            <v>34918.667509087638</v>
          </cell>
          <cell r="G4914">
            <v>507856.52443648712</v>
          </cell>
          <cell r="H4914">
            <v>1.0161100000000001</v>
          </cell>
          <cell r="I4914">
            <v>516038.09304515895</v>
          </cell>
          <cell r="J4914">
            <v>189490.97054794012</v>
          </cell>
          <cell r="K4914">
            <v>587190.16856071725</v>
          </cell>
          <cell r="L4914">
            <v>1.01288</v>
          </cell>
          <cell r="M4914">
            <v>594753.1779317793</v>
          </cell>
          <cell r="N4914">
            <v>34207.634581179213</v>
          </cell>
          <cell r="O4914">
            <v>747299.70754534029</v>
          </cell>
          <cell r="P4914">
            <v>1.0258400000000001</v>
          </cell>
          <cell r="Q4914">
            <v>766609.93198831193</v>
          </cell>
        </row>
        <row r="4915">
          <cell r="A4915">
            <v>12</v>
          </cell>
          <cell r="B4915">
            <v>45648.708333321418</v>
          </cell>
          <cell r="C4915">
            <v>488595.98929040978</v>
          </cell>
          <cell r="D4915">
            <v>1.0353399999999999</v>
          </cell>
          <cell r="E4915">
            <v>505862.9715519328</v>
          </cell>
          <cell r="F4915">
            <v>35950.335557169186</v>
          </cell>
          <cell r="G4915">
            <v>541813.30710910202</v>
          </cell>
          <cell r="H4915">
            <v>1.0161899999999999</v>
          </cell>
          <cell r="I4915">
            <v>550585.26455119834</v>
          </cell>
          <cell r="J4915">
            <v>189934.72665378157</v>
          </cell>
          <cell r="K4915">
            <v>614258.66920912766</v>
          </cell>
          <cell r="L4915">
            <v>1.01311</v>
          </cell>
          <cell r="M4915">
            <v>622311.60036245931</v>
          </cell>
          <cell r="N4915">
            <v>34212.391898549125</v>
          </cell>
          <cell r="O4915">
            <v>782785.31425686076</v>
          </cell>
          <cell r="P4915">
            <v>1.02668</v>
          </cell>
          <cell r="Q4915">
            <v>803670.02644123381</v>
          </cell>
        </row>
        <row r="4916">
          <cell r="A4916">
            <v>12</v>
          </cell>
          <cell r="B4916">
            <v>45648.749999988082</v>
          </cell>
          <cell r="C4916">
            <v>502290.72113183083</v>
          </cell>
          <cell r="D4916">
            <v>1.0347599999999999</v>
          </cell>
          <cell r="E4916">
            <v>519750.3465983732</v>
          </cell>
          <cell r="F4916">
            <v>35273.039855800489</v>
          </cell>
          <cell r="G4916">
            <v>555023.38645417371</v>
          </cell>
          <cell r="H4916">
            <v>1.01624</v>
          </cell>
          <cell r="I4916">
            <v>564036.96625018946</v>
          </cell>
          <cell r="J4916">
            <v>190757.76169693627</v>
          </cell>
          <cell r="K4916">
            <v>625448.63461981958</v>
          </cell>
          <cell r="L4916">
            <v>1.0132099999999999</v>
          </cell>
          <cell r="M4916">
            <v>633710.81108314742</v>
          </cell>
          <cell r="N4916">
            <v>34172.35765194954</v>
          </cell>
          <cell r="O4916">
            <v>797229.26206240302</v>
          </cell>
          <cell r="P4916">
            <v>1.0270300000000001</v>
          </cell>
          <cell r="Q4916">
            <v>818778.36901594989</v>
          </cell>
        </row>
        <row r="4917">
          <cell r="A4917">
            <v>12</v>
          </cell>
          <cell r="B4917">
            <v>45648.791666654746</v>
          </cell>
          <cell r="C4917">
            <v>512575.06584138499</v>
          </cell>
          <cell r="D4917">
            <v>1.0343500000000001</v>
          </cell>
          <cell r="E4917">
            <v>530182.01935303665</v>
          </cell>
          <cell r="F4917">
            <v>35285.583777003179</v>
          </cell>
          <cell r="G4917">
            <v>565467.60313003988</v>
          </cell>
          <cell r="H4917">
            <v>1.0162899999999999</v>
          </cell>
          <cell r="I4917">
            <v>574679.07038502814</v>
          </cell>
          <cell r="J4917">
            <v>190571.98295985395</v>
          </cell>
          <cell r="K4917">
            <v>633464.49125933996</v>
          </cell>
          <cell r="L4917">
            <v>1.01328</v>
          </cell>
          <cell r="M4917">
            <v>641876.899703264</v>
          </cell>
          <cell r="N4917">
            <v>34187.941685133679</v>
          </cell>
          <cell r="O4917">
            <v>807851.40347393975</v>
          </cell>
          <cell r="P4917">
            <v>1.02728</v>
          </cell>
          <cell r="Q4917">
            <v>829889.58976070886</v>
          </cell>
        </row>
        <row r="4918">
          <cell r="A4918">
            <v>12</v>
          </cell>
          <cell r="B4918">
            <v>45648.83333332141</v>
          </cell>
          <cell r="C4918">
            <v>540732.95388960245</v>
          </cell>
          <cell r="D4918">
            <v>1.0333399999999999</v>
          </cell>
          <cell r="E4918">
            <v>558760.99057228176</v>
          </cell>
          <cell r="F4918">
            <v>35028.261206227391</v>
          </cell>
          <cell r="G4918">
            <v>593789.25177850912</v>
          </cell>
          <cell r="H4918">
            <v>1.0164299999999999</v>
          </cell>
          <cell r="I4918">
            <v>603545.20918522996</v>
          </cell>
          <cell r="J4918">
            <v>190508.76625589619</v>
          </cell>
          <cell r="K4918">
            <v>655647.77225639822</v>
          </cell>
          <cell r="L4918">
            <v>1.01349</v>
          </cell>
          <cell r="M4918">
            <v>664492.46070413699</v>
          </cell>
          <cell r="N4918">
            <v>34201.542319223568</v>
          </cell>
          <cell r="O4918">
            <v>837100.20620808844</v>
          </cell>
          <cell r="P4918">
            <v>1.028</v>
          </cell>
          <cell r="Q4918">
            <v>860539.01198191498</v>
          </cell>
        </row>
        <row r="4919">
          <cell r="A4919">
            <v>12</v>
          </cell>
          <cell r="B4919">
            <v>45648.874999988075</v>
          </cell>
          <cell r="C4919">
            <v>533327.81107172521</v>
          </cell>
          <cell r="D4919">
            <v>1.03359</v>
          </cell>
          <cell r="E4919">
            <v>551242.29224562447</v>
          </cell>
          <cell r="F4919">
            <v>34949.520166531598</v>
          </cell>
          <cell r="G4919">
            <v>586191.81241215602</v>
          </cell>
          <cell r="H4919">
            <v>1.0163899999999999</v>
          </cell>
          <cell r="I4919">
            <v>595799.49621759122</v>
          </cell>
          <cell r="J4919">
            <v>191060.48023097456</v>
          </cell>
          <cell r="K4919">
            <v>650230.03576496313</v>
          </cell>
          <cell r="L4919">
            <v>1.0134399999999999</v>
          </cell>
          <cell r="M4919">
            <v>658969.12744564412</v>
          </cell>
          <cell r="N4919">
            <v>34149.007626005689</v>
          </cell>
          <cell r="O4919">
            <v>829748.07575525239</v>
          </cell>
          <cell r="P4919">
            <v>1.02782</v>
          </cell>
          <cell r="Q4919">
            <v>852831.66722276353</v>
          </cell>
        </row>
        <row r="4920">
          <cell r="A4920">
            <v>12</v>
          </cell>
          <cell r="B4920">
            <v>45648.916666654739</v>
          </cell>
          <cell r="C4920">
            <v>543135.3028991071</v>
          </cell>
          <cell r="D4920">
            <v>1.0332600000000001</v>
          </cell>
          <cell r="E4920">
            <v>561199.98307353142</v>
          </cell>
          <cell r="F4920">
            <v>35292.757423282012</v>
          </cell>
          <cell r="G4920">
            <v>596492.74049681344</v>
          </cell>
          <cell r="H4920">
            <v>1.0164500000000001</v>
          </cell>
          <cell r="I4920">
            <v>606305.04607798602</v>
          </cell>
          <cell r="J4920">
            <v>191506.41153131329</v>
          </cell>
          <cell r="K4920">
            <v>658772.36306875863</v>
          </cell>
          <cell r="L4920">
            <v>1.01352</v>
          </cell>
          <cell r="M4920">
            <v>667678.9654174482</v>
          </cell>
          <cell r="N4920">
            <v>34987.105430024843</v>
          </cell>
          <cell r="O4920">
            <v>841705.1653880137</v>
          </cell>
          <cell r="P4920">
            <v>1.0281100000000001</v>
          </cell>
          <cell r="Q4920">
            <v>865365.4975870708</v>
          </cell>
        </row>
        <row r="4921">
          <cell r="A4921">
            <v>12</v>
          </cell>
          <cell r="B4921">
            <v>45648.958333321403</v>
          </cell>
          <cell r="C4921">
            <v>535879.78111025132</v>
          </cell>
          <cell r="D4921">
            <v>1.0335099999999999</v>
          </cell>
          <cell r="E4921">
            <v>553837.1125752558</v>
          </cell>
          <cell r="F4921">
            <v>34838.36488112239</v>
          </cell>
          <cell r="G4921">
            <v>588675.47745637817</v>
          </cell>
          <cell r="H4921">
            <v>1.0164</v>
          </cell>
          <cell r="I4921">
            <v>598329.75528666272</v>
          </cell>
          <cell r="J4921">
            <v>191101.9819429827</v>
          </cell>
          <cell r="K4921">
            <v>652221.55243923154</v>
          </cell>
          <cell r="L4921">
            <v>1.01346</v>
          </cell>
          <cell r="M4921">
            <v>661000.45453506359</v>
          </cell>
          <cell r="N4921">
            <v>35113.389703906978</v>
          </cell>
          <cell r="O4921">
            <v>833324.02902938437</v>
          </cell>
          <cell r="P4921">
            <v>1.0279</v>
          </cell>
          <cell r="Q4921">
            <v>856573.76943930425</v>
          </cell>
        </row>
        <row r="4922">
          <cell r="A4922">
            <v>12</v>
          </cell>
          <cell r="B4922">
            <v>45648.999999988067</v>
          </cell>
          <cell r="C4922">
            <v>530995.84219526884</v>
          </cell>
          <cell r="D4922">
            <v>1.0336799999999999</v>
          </cell>
          <cell r="E4922">
            <v>548879.78216040542</v>
          </cell>
          <cell r="F4922">
            <v>35057.580434820047</v>
          </cell>
          <cell r="G4922">
            <v>583937.36259522545</v>
          </cell>
          <cell r="H4922">
            <v>1.0163800000000001</v>
          </cell>
          <cell r="I4922">
            <v>593502.25659453531</v>
          </cell>
          <cell r="J4922">
            <v>190579.34391879104</v>
          </cell>
          <cell r="K4922">
            <v>647978.46744776773</v>
          </cell>
          <cell r="L4922">
            <v>1.0134099999999999</v>
          </cell>
          <cell r="M4922">
            <v>656667.85869624221</v>
          </cell>
          <cell r="N4922">
            <v>35107.596679247195</v>
          </cell>
          <cell r="O4922">
            <v>827878.58844104805</v>
          </cell>
          <cell r="P4922">
            <v>1.0277700000000001</v>
          </cell>
          <cell r="Q4922">
            <v>850868.77684205596</v>
          </cell>
        </row>
        <row r="4923">
          <cell r="A4923">
            <v>12</v>
          </cell>
          <cell r="B4923">
            <v>45649.041666654732</v>
          </cell>
          <cell r="C4923">
            <v>516866.8671938061</v>
          </cell>
          <cell r="D4923">
            <v>1.0341899999999999</v>
          </cell>
          <cell r="E4923">
            <v>534538.54538316233</v>
          </cell>
          <cell r="F4923">
            <v>34982.352821426364</v>
          </cell>
          <cell r="G4923">
            <v>569520.89820458868</v>
          </cell>
          <cell r="H4923">
            <v>1.01631</v>
          </cell>
          <cell r="I4923">
            <v>578809.78405430552</v>
          </cell>
          <cell r="J4923">
            <v>190993.59998348515</v>
          </cell>
          <cell r="K4923">
            <v>637069.55837247509</v>
          </cell>
          <cell r="L4923">
            <v>1.0133099999999999</v>
          </cell>
          <cell r="M4923">
            <v>645548.95419441268</v>
          </cell>
          <cell r="N4923">
            <v>35083.960840569307</v>
          </cell>
          <cell r="O4923">
            <v>813366.74070029752</v>
          </cell>
          <cell r="P4923">
            <v>1.02742</v>
          </cell>
          <cell r="Q4923">
            <v>835669.25673029968</v>
          </cell>
        </row>
        <row r="4924">
          <cell r="A4924">
            <v>12</v>
          </cell>
          <cell r="B4924">
            <v>45649.083333321396</v>
          </cell>
          <cell r="C4924">
            <v>538324.93474457425</v>
          </cell>
          <cell r="D4924">
            <v>1.03342</v>
          </cell>
          <cell r="E4924">
            <v>556315.75406373793</v>
          </cell>
          <cell r="F4924">
            <v>34899.201007981253</v>
          </cell>
          <cell r="G4924">
            <v>591214.95507171913</v>
          </cell>
          <cell r="H4924">
            <v>1.0164200000000001</v>
          </cell>
          <cell r="I4924">
            <v>600922.70463399682</v>
          </cell>
          <cell r="J4924">
            <v>191757.76904396829</v>
          </cell>
          <cell r="K4924">
            <v>654875.66851984209</v>
          </cell>
          <cell r="L4924">
            <v>1.0134799999999999</v>
          </cell>
          <cell r="M4924">
            <v>663703.39253148949</v>
          </cell>
          <cell r="N4924">
            <v>35013.70379801219</v>
          </cell>
          <cell r="O4924">
            <v>836521.90148762474</v>
          </cell>
          <cell r="P4924">
            <v>1.0279799999999999</v>
          </cell>
          <cell r="Q4924">
            <v>859927.78429124842</v>
          </cell>
        </row>
        <row r="4925">
          <cell r="A4925">
            <v>12</v>
          </cell>
          <cell r="B4925">
            <v>45649.12499998806</v>
          </cell>
          <cell r="C4925">
            <v>541800.06740375329</v>
          </cell>
          <cell r="D4925">
            <v>1.03331</v>
          </cell>
          <cell r="E4925">
            <v>559847.42764897225</v>
          </cell>
          <cell r="F4925">
            <v>34973.677968440606</v>
          </cell>
          <cell r="G4925">
            <v>594821.10561741283</v>
          </cell>
          <cell r="H4925">
            <v>1.01644</v>
          </cell>
          <cell r="I4925">
            <v>604599.96459376311</v>
          </cell>
          <cell r="J4925">
            <v>191222.54230257959</v>
          </cell>
          <cell r="K4925">
            <v>657174.42507657316</v>
          </cell>
          <cell r="L4925">
            <v>1.0135000000000001</v>
          </cell>
          <cell r="M4925">
            <v>666046.27981510689</v>
          </cell>
          <cell r="N4925">
            <v>35011.089895490186</v>
          </cell>
          <cell r="O4925">
            <v>839705.45153036667</v>
          </cell>
          <cell r="P4925">
            <v>1.02806</v>
          </cell>
          <cell r="Q4925">
            <v>863267.58650030871</v>
          </cell>
        </row>
        <row r="4926">
          <cell r="A4926">
            <v>12</v>
          </cell>
          <cell r="B4926">
            <v>45649.166666654724</v>
          </cell>
          <cell r="C4926">
            <v>547824.29293263401</v>
          </cell>
          <cell r="D4926">
            <v>1.03311</v>
          </cell>
          <cell r="E4926">
            <v>565962.7552716335</v>
          </cell>
          <cell r="F4926">
            <v>36403.12410795976</v>
          </cell>
          <cell r="G4926">
            <v>602365.8793795933</v>
          </cell>
          <cell r="H4926">
            <v>1.0164800000000001</v>
          </cell>
          <cell r="I4926">
            <v>612292.86907176906</v>
          </cell>
          <cell r="J4926">
            <v>191832.38117779142</v>
          </cell>
          <cell r="K4926">
            <v>663713.01607788843</v>
          </cell>
          <cell r="L4926">
            <v>1.0135700000000001</v>
          </cell>
          <cell r="M4926">
            <v>672719.60170606547</v>
          </cell>
          <cell r="N4926">
            <v>35058.091140172386</v>
          </cell>
          <cell r="O4926">
            <v>848189.92701790994</v>
          </cell>
          <cell r="P4926">
            <v>1.02827</v>
          </cell>
          <cell r="Q4926">
            <v>872168.2562547063</v>
          </cell>
        </row>
        <row r="4927">
          <cell r="A4927">
            <v>12</v>
          </cell>
          <cell r="B4927">
            <v>45649.208333321389</v>
          </cell>
          <cell r="C4927">
            <v>571989.72612020862</v>
          </cell>
          <cell r="D4927">
            <v>1.0323800000000001</v>
          </cell>
          <cell r="E4927">
            <v>590510.753451981</v>
          </cell>
          <cell r="F4927">
            <v>39005.683067276026</v>
          </cell>
          <cell r="G4927">
            <v>629516.43651925703</v>
          </cell>
          <cell r="H4927">
            <v>1.0166599999999999</v>
          </cell>
          <cell r="I4927">
            <v>640004.1803516678</v>
          </cell>
          <cell r="J4927">
            <v>192209.17958731105</v>
          </cell>
          <cell r="K4927">
            <v>685446.31204142433</v>
          </cell>
          <cell r="L4927">
            <v>1.0137799999999999</v>
          </cell>
          <cell r="M4927">
            <v>694891.76222135511</v>
          </cell>
          <cell r="N4927">
            <v>33992.678813462415</v>
          </cell>
          <cell r="O4927">
            <v>875651.48893237207</v>
          </cell>
          <cell r="P4927">
            <v>1.02895</v>
          </cell>
          <cell r="Q4927">
            <v>901001.59953696432</v>
          </cell>
        </row>
        <row r="4928">
          <cell r="A4928">
            <v>12</v>
          </cell>
          <cell r="B4928">
            <v>45649.249999988053</v>
          </cell>
          <cell r="C4928">
            <v>599919.09632623603</v>
          </cell>
          <cell r="D4928">
            <v>1.03165</v>
          </cell>
          <cell r="E4928">
            <v>618906.53572496143</v>
          </cell>
          <cell r="F4928">
            <v>43453.017416055169</v>
          </cell>
          <cell r="G4928">
            <v>662359.55314101663</v>
          </cell>
          <cell r="H4928">
            <v>1.0168999999999999</v>
          </cell>
          <cell r="I4928">
            <v>673553.42958909972</v>
          </cell>
          <cell r="J4928">
            <v>194829.19254327586</v>
          </cell>
          <cell r="K4928">
            <v>713921.99281625659</v>
          </cell>
          <cell r="L4928">
            <v>1.01407</v>
          </cell>
          <cell r="M4928">
            <v>723966.87525518134</v>
          </cell>
          <cell r="N4928">
            <v>33991.868192937982</v>
          </cell>
          <cell r="O4928">
            <v>912419.37276423839</v>
          </cell>
          <cell r="P4928">
            <v>1.0298700000000001</v>
          </cell>
          <cell r="Q4928">
            <v>939673.33942870621</v>
          </cell>
        </row>
        <row r="4929">
          <cell r="A4929">
            <v>12</v>
          </cell>
          <cell r="B4929">
            <v>45649.291666654717</v>
          </cell>
          <cell r="C4929">
            <v>633892.40107882023</v>
          </cell>
          <cell r="D4929">
            <v>1.0308900000000001</v>
          </cell>
          <cell r="E4929">
            <v>653473.33734814508</v>
          </cell>
          <cell r="F4929">
            <v>48706.364059305226</v>
          </cell>
          <cell r="G4929">
            <v>702179.70140745025</v>
          </cell>
          <cell r="H4929">
            <v>1.0172300000000001</v>
          </cell>
          <cell r="I4929">
            <v>714278.25766270072</v>
          </cell>
          <cell r="J4929">
            <v>195121.73366648558</v>
          </cell>
          <cell r="K4929">
            <v>745600.26240091538</v>
          </cell>
          <cell r="L4929">
            <v>1.01441</v>
          </cell>
          <cell r="M4929">
            <v>756344.36218211264</v>
          </cell>
          <cell r="N4929">
            <v>34130.325919919509</v>
          </cell>
          <cell r="O4929">
            <v>954274.41703030304</v>
          </cell>
          <cell r="P4929">
            <v>1.0309299999999999</v>
          </cell>
          <cell r="Q4929">
            <v>983790.12474905024</v>
          </cell>
        </row>
        <row r="4930">
          <cell r="A4930">
            <v>12</v>
          </cell>
          <cell r="B4930">
            <v>45649.333333321381</v>
          </cell>
          <cell r="C4930">
            <v>638407.17760841106</v>
          </cell>
          <cell r="D4930">
            <v>1.0307999999999999</v>
          </cell>
          <cell r="E4930">
            <v>658070.11867875012</v>
          </cell>
          <cell r="F4930">
            <v>50791.513368690292</v>
          </cell>
          <cell r="G4930">
            <v>708861.63204744039</v>
          </cell>
          <cell r="H4930">
            <v>1.01729</v>
          </cell>
          <cell r="I4930">
            <v>721117.84966554062</v>
          </cell>
          <cell r="J4930">
            <v>194915.47112360687</v>
          </cell>
          <cell r="K4930">
            <v>750665.12284473842</v>
          </cell>
          <cell r="L4930">
            <v>1.0144599999999999</v>
          </cell>
          <cell r="M4930">
            <v>761519.74052107322</v>
          </cell>
          <cell r="N4930">
            <v>34512.265755813518</v>
          </cell>
          <cell r="O4930">
            <v>961400.20422129589</v>
          </cell>
          <cell r="P4930">
            <v>1.03111</v>
          </cell>
          <cell r="Q4930">
            <v>991309.36457462038</v>
          </cell>
        </row>
        <row r="4931">
          <cell r="A4931">
            <v>12</v>
          </cell>
          <cell r="B4931">
            <v>45649.374999988046</v>
          </cell>
          <cell r="C4931">
            <v>610955.6164721211</v>
          </cell>
          <cell r="D4931">
            <v>1.03139</v>
          </cell>
          <cell r="E4931">
            <v>630133.51327318104</v>
          </cell>
          <cell r="F4931">
            <v>49951.194877071801</v>
          </cell>
          <cell r="G4931">
            <v>680084.70815025282</v>
          </cell>
          <cell r="H4931">
            <v>1.0170399999999999</v>
          </cell>
          <cell r="I4931">
            <v>691673.35157713306</v>
          </cell>
          <cell r="J4931">
            <v>194126.57672403179</v>
          </cell>
          <cell r="K4931">
            <v>727184.00197299151</v>
          </cell>
          <cell r="L4931">
            <v>1.0142100000000001</v>
          </cell>
          <cell r="M4931">
            <v>737517.28664102778</v>
          </cell>
          <cell r="N4931">
            <v>35655.642719358271</v>
          </cell>
          <cell r="O4931">
            <v>931788.85568855947</v>
          </cell>
          <cell r="P4931">
            <v>1.0303599999999999</v>
          </cell>
          <cell r="Q4931">
            <v>960077.96534726408</v>
          </cell>
        </row>
        <row r="4932">
          <cell r="A4932">
            <v>12</v>
          </cell>
          <cell r="B4932">
            <v>45649.41666665471</v>
          </cell>
          <cell r="C4932">
            <v>564447.47920430335</v>
          </cell>
          <cell r="D4932">
            <v>1.0326</v>
          </cell>
          <cell r="E4932">
            <v>582848.46702636359</v>
          </cell>
          <cell r="F4932">
            <v>50616.532050558024</v>
          </cell>
          <cell r="G4932">
            <v>633464.99907692161</v>
          </cell>
          <cell r="H4932">
            <v>1.01668</v>
          </cell>
          <cell r="I4932">
            <v>644031.19526152464</v>
          </cell>
          <cell r="J4932">
            <v>193735.9754368866</v>
          </cell>
          <cell r="K4932">
            <v>690076.63962948998</v>
          </cell>
          <cell r="L4932">
            <v>1.01383</v>
          </cell>
          <cell r="M4932">
            <v>699620.39955556579</v>
          </cell>
          <cell r="N4932">
            <v>35494.780544776877</v>
          </cell>
          <cell r="O4932">
            <v>882805.71116926393</v>
          </cell>
          <cell r="P4932">
            <v>1.0291300000000001</v>
          </cell>
          <cell r="Q4932">
            <v>908521.8415356247</v>
          </cell>
        </row>
        <row r="4933">
          <cell r="A4933">
            <v>12</v>
          </cell>
          <cell r="B4933">
            <v>45649.458333321374</v>
          </cell>
          <cell r="C4933">
            <v>548104.42593823595</v>
          </cell>
          <cell r="D4933">
            <v>1.0330999999999999</v>
          </cell>
          <cell r="E4933">
            <v>566246.68243679148</v>
          </cell>
          <cell r="F4933">
            <v>49642.794169138469</v>
          </cell>
          <cell r="G4933">
            <v>615889.4766059299</v>
          </cell>
          <cell r="H4933">
            <v>1.01657</v>
          </cell>
          <cell r="I4933">
            <v>626094.76523329015</v>
          </cell>
          <cell r="J4933">
            <v>193010.4672786594</v>
          </cell>
          <cell r="K4933">
            <v>675527.91970922542</v>
          </cell>
          <cell r="L4933">
            <v>1.0136799999999999</v>
          </cell>
          <cell r="M4933">
            <v>684769.14165084751</v>
          </cell>
          <cell r="N4933">
            <v>35163.746597974743</v>
          </cell>
          <cell r="O4933">
            <v>863510.20105154638</v>
          </cell>
          <cell r="P4933">
            <v>1.0286500000000001</v>
          </cell>
          <cell r="Q4933">
            <v>888249.76831167319</v>
          </cell>
        </row>
        <row r="4934">
          <cell r="A4934">
            <v>12</v>
          </cell>
          <cell r="B4934">
            <v>45649.499999988038</v>
          </cell>
          <cell r="C4934">
            <v>473463.30780848168</v>
          </cell>
          <cell r="D4934">
            <v>1.0360400000000001</v>
          </cell>
          <cell r="E4934">
            <v>490526.92542189942</v>
          </cell>
          <cell r="F4934">
            <v>49225.764346325799</v>
          </cell>
          <cell r="G4934">
            <v>539752.68976822519</v>
          </cell>
          <cell r="H4934">
            <v>1.0161899999999999</v>
          </cell>
          <cell r="I4934">
            <v>548491.28581557272</v>
          </cell>
          <cell r="J4934">
            <v>191545.5091603263</v>
          </cell>
          <cell r="K4934">
            <v>614255.66840192536</v>
          </cell>
          <cell r="L4934">
            <v>1.01311</v>
          </cell>
          <cell r="M4934">
            <v>622308.56021467457</v>
          </cell>
          <cell r="N4934">
            <v>35379.564570843882</v>
          </cell>
          <cell r="O4934">
            <v>783469.25135949219</v>
          </cell>
          <cell r="P4934">
            <v>1.0266999999999999</v>
          </cell>
          <cell r="Q4934">
            <v>804387.8803707906</v>
          </cell>
        </row>
        <row r="4935">
          <cell r="A4935">
            <v>12</v>
          </cell>
          <cell r="B4935">
            <v>45649.541666654703</v>
          </cell>
          <cell r="C4935">
            <v>417323.96578027931</v>
          </cell>
          <cell r="D4935">
            <v>1.03918</v>
          </cell>
          <cell r="E4935">
            <v>433674.71875955065</v>
          </cell>
          <cell r="F4935">
            <v>49109.070966415413</v>
          </cell>
          <cell r="G4935">
            <v>482783.78972596605</v>
          </cell>
          <cell r="H4935">
            <v>1.0160899999999999</v>
          </cell>
          <cell r="I4935">
            <v>490551.78090265684</v>
          </cell>
          <cell r="J4935">
            <v>191852.8106303387</v>
          </cell>
          <cell r="K4935">
            <v>569910.26894214889</v>
          </cell>
          <cell r="L4935">
            <v>1.01274</v>
          </cell>
          <cell r="M4935">
            <v>577170.92576847191</v>
          </cell>
          <cell r="N4935">
            <v>35326.672240147382</v>
          </cell>
          <cell r="O4935">
            <v>724991.92059946596</v>
          </cell>
          <cell r="P4935">
            <v>1.0253300000000001</v>
          </cell>
          <cell r="Q4935">
            <v>743355.96594825049</v>
          </cell>
        </row>
        <row r="4936">
          <cell r="A4936">
            <v>12</v>
          </cell>
          <cell r="B4936">
            <v>45649.583333321367</v>
          </cell>
          <cell r="C4936">
            <v>404530.21061602281</v>
          </cell>
          <cell r="D4936">
            <v>1.0400499999999999</v>
          </cell>
          <cell r="E4936">
            <v>420731.6455511945</v>
          </cell>
          <cell r="F4936">
            <v>46142.871669262357</v>
          </cell>
          <cell r="G4936">
            <v>466874.51722045685</v>
          </cell>
          <cell r="H4936">
            <v>1.0160899999999999</v>
          </cell>
          <cell r="I4936">
            <v>474386.52820253395</v>
          </cell>
          <cell r="J4936">
            <v>192228.34039284059</v>
          </cell>
          <cell r="K4936">
            <v>557827.5943178864</v>
          </cell>
          <cell r="L4936">
            <v>1.0126500000000001</v>
          </cell>
          <cell r="M4936">
            <v>564884.11338600772</v>
          </cell>
          <cell r="N4936">
            <v>35434.129922224747</v>
          </cell>
          <cell r="O4936">
            <v>709105.51758572063</v>
          </cell>
          <cell r="P4936">
            <v>1.0249600000000001</v>
          </cell>
          <cell r="Q4936">
            <v>726804.79130466026</v>
          </cell>
        </row>
        <row r="4937">
          <cell r="A4937">
            <v>12</v>
          </cell>
          <cell r="B4937">
            <v>45649.624999988031</v>
          </cell>
          <cell r="C4937">
            <v>398024.09820456564</v>
          </cell>
          <cell r="D4937">
            <v>1.0405199999999999</v>
          </cell>
          <cell r="E4937">
            <v>414152.03466381459</v>
          </cell>
          <cell r="F4937">
            <v>44851.553955614487</v>
          </cell>
          <cell r="G4937">
            <v>459003.58861942909</v>
          </cell>
          <cell r="H4937">
            <v>1.0161100000000001</v>
          </cell>
          <cell r="I4937">
            <v>466398.13643208815</v>
          </cell>
          <cell r="J4937">
            <v>191319.7974785541</v>
          </cell>
          <cell r="K4937">
            <v>550762.57372620457</v>
          </cell>
          <cell r="L4937">
            <v>1.0125900000000001</v>
          </cell>
          <cell r="M4937">
            <v>557696.67452941753</v>
          </cell>
          <cell r="N4937">
            <v>35371.581796118538</v>
          </cell>
          <cell r="O4937">
            <v>700023.61650997377</v>
          </cell>
          <cell r="P4937">
            <v>1.0247599999999999</v>
          </cell>
          <cell r="Q4937">
            <v>717356.20125476061</v>
          </cell>
        </row>
        <row r="4938">
          <cell r="A4938">
            <v>12</v>
          </cell>
          <cell r="B4938">
            <v>45649.666666654695</v>
          </cell>
          <cell r="C4938">
            <v>409446.30605057266</v>
          </cell>
          <cell r="D4938">
            <v>1.0397099999999999</v>
          </cell>
          <cell r="E4938">
            <v>425705.41886384087</v>
          </cell>
          <cell r="F4938">
            <v>44115.25295414876</v>
          </cell>
          <cell r="G4938">
            <v>469820.67181798961</v>
          </cell>
          <cell r="H4938">
            <v>1.0160899999999999</v>
          </cell>
          <cell r="I4938">
            <v>477380.08642754104</v>
          </cell>
          <cell r="J4938">
            <v>191601.10099271606</v>
          </cell>
          <cell r="K4938">
            <v>559507.42434022343</v>
          </cell>
          <cell r="L4938">
            <v>1.0126599999999999</v>
          </cell>
          <cell r="M4938">
            <v>566590.78833237058</v>
          </cell>
          <cell r="N4938">
            <v>35308.547580677514</v>
          </cell>
          <cell r="O4938">
            <v>711373.09899308183</v>
          </cell>
          <cell r="P4938">
            <v>1.02502</v>
          </cell>
          <cell r="Q4938">
            <v>729171.65392988874</v>
          </cell>
        </row>
        <row r="4939">
          <cell r="A4939">
            <v>12</v>
          </cell>
          <cell r="B4939">
            <v>45649.70833332136</v>
          </cell>
          <cell r="C4939">
            <v>429648.82882930001</v>
          </cell>
          <cell r="D4939">
            <v>1.0384</v>
          </cell>
          <cell r="E4939">
            <v>446147.34385634511</v>
          </cell>
          <cell r="F4939">
            <v>42931.437314374001</v>
          </cell>
          <cell r="G4939">
            <v>489078.78117071913</v>
          </cell>
          <cell r="H4939">
            <v>1.0160899999999999</v>
          </cell>
          <cell r="I4939">
            <v>496948.05875975598</v>
          </cell>
          <cell r="J4939">
            <v>191023.00969716642</v>
          </cell>
          <cell r="K4939">
            <v>574009.938542875</v>
          </cell>
          <cell r="L4939">
            <v>1.0127699999999999</v>
          </cell>
          <cell r="M4939">
            <v>581340.04545806744</v>
          </cell>
          <cell r="N4939">
            <v>35336.080757336553</v>
          </cell>
          <cell r="O4939">
            <v>730637.25612945145</v>
          </cell>
          <cell r="P4939">
            <v>1.02546</v>
          </cell>
          <cell r="Q4939">
            <v>749239.28067050735</v>
          </cell>
        </row>
        <row r="4940">
          <cell r="A4940">
            <v>12</v>
          </cell>
          <cell r="B4940">
            <v>45649.749999988024</v>
          </cell>
          <cell r="C4940">
            <v>445778.11019936542</v>
          </cell>
          <cell r="D4940">
            <v>1.03746</v>
          </cell>
          <cell r="E4940">
            <v>462476.95820743369</v>
          </cell>
          <cell r="F4940">
            <v>43232.69709652834</v>
          </cell>
          <cell r="G4940">
            <v>505709.65530396206</v>
          </cell>
          <cell r="H4940">
            <v>1.0161</v>
          </cell>
          <cell r="I4940">
            <v>513851.58075435588</v>
          </cell>
          <cell r="J4940">
            <v>191396.72798181852</v>
          </cell>
          <cell r="K4940">
            <v>587410.82910694915</v>
          </cell>
          <cell r="L4940">
            <v>1.01288</v>
          </cell>
          <cell r="M4940">
            <v>594976.68058584665</v>
          </cell>
          <cell r="N4940">
            <v>35390.662378449306</v>
          </cell>
          <cell r="O4940">
            <v>748204.82259352121</v>
          </cell>
          <cell r="P4940">
            <v>1.0258700000000001</v>
          </cell>
          <cell r="Q4940">
            <v>767560.88135401567</v>
          </cell>
        </row>
        <row r="4941">
          <cell r="A4941">
            <v>12</v>
          </cell>
          <cell r="B4941">
            <v>45649.791666654688</v>
          </cell>
          <cell r="C4941">
            <v>448209.03127211187</v>
          </cell>
          <cell r="D4941">
            <v>1.0373300000000001</v>
          </cell>
          <cell r="E4941">
            <v>464940.67440949986</v>
          </cell>
          <cell r="F4941">
            <v>43064.514341444679</v>
          </cell>
          <cell r="G4941">
            <v>508005.18875094457</v>
          </cell>
          <cell r="H4941">
            <v>1.0161100000000001</v>
          </cell>
          <cell r="I4941">
            <v>516189.15234172234</v>
          </cell>
          <cell r="J4941">
            <v>191149.84036239059</v>
          </cell>
          <cell r="K4941">
            <v>588965.45644954115</v>
          </cell>
          <cell r="L4941">
            <v>1.0128900000000001</v>
          </cell>
          <cell r="M4941">
            <v>596557.2211831758</v>
          </cell>
          <cell r="N4941">
            <v>35650.597358945401</v>
          </cell>
          <cell r="O4941">
            <v>750581.35479669296</v>
          </cell>
          <cell r="P4941">
            <v>1.0259199999999999</v>
          </cell>
          <cell r="Q4941">
            <v>770036.42351302318</v>
          </cell>
        </row>
        <row r="4942">
          <cell r="A4942">
            <v>12</v>
          </cell>
          <cell r="B4942">
            <v>45649.833333321352</v>
          </cell>
          <cell r="C4942">
            <v>452939.49820908823</v>
          </cell>
          <cell r="D4942">
            <v>1.0370699999999999</v>
          </cell>
          <cell r="E4942">
            <v>469729.96540769911</v>
          </cell>
          <cell r="F4942">
            <v>41306.175618843961</v>
          </cell>
          <cell r="G4942">
            <v>511036.1410265431</v>
          </cell>
          <cell r="H4942">
            <v>1.0161100000000001</v>
          </cell>
          <cell r="I4942">
            <v>519268.93325848074</v>
          </cell>
          <cell r="J4942">
            <v>190234.21161040926</v>
          </cell>
          <cell r="K4942">
            <v>590423.3470504086</v>
          </cell>
          <cell r="L4942">
            <v>1.0128999999999999</v>
          </cell>
          <cell r="M4942">
            <v>598039.80822735885</v>
          </cell>
          <cell r="N4942">
            <v>35481.088872487722</v>
          </cell>
          <cell r="O4942">
            <v>752600.69491832796</v>
          </cell>
          <cell r="P4942">
            <v>1.02597</v>
          </cell>
          <cell r="Q4942">
            <v>772145.734965357</v>
          </cell>
        </row>
        <row r="4943">
          <cell r="A4943">
            <v>12</v>
          </cell>
          <cell r="B4943">
            <v>45649.874999988016</v>
          </cell>
          <cell r="C4943">
            <v>464695.15045676869</v>
          </cell>
          <cell r="D4943">
            <v>1.0364599999999999</v>
          </cell>
          <cell r="E4943">
            <v>481637.93564242247</v>
          </cell>
          <cell r="F4943">
            <v>39805.946489909409</v>
          </cell>
          <cell r="G4943">
            <v>521443.8821323319</v>
          </cell>
          <cell r="H4943">
            <v>1.01613</v>
          </cell>
          <cell r="I4943">
            <v>529854.7719511264</v>
          </cell>
          <cell r="J4943">
            <v>189989.79942916567</v>
          </cell>
          <cell r="K4943">
            <v>598337.20770812267</v>
          </cell>
          <cell r="L4943">
            <v>1.0129699999999999</v>
          </cell>
          <cell r="M4943">
            <v>606097.64129209693</v>
          </cell>
          <cell r="N4943">
            <v>35467.679400208006</v>
          </cell>
          <cell r="O4943">
            <v>763072.68436447438</v>
          </cell>
          <cell r="P4943">
            <v>1.0262100000000001</v>
          </cell>
          <cell r="Q4943">
            <v>783072.81942166726</v>
          </cell>
        </row>
        <row r="4944">
          <cell r="A4944">
            <v>12</v>
          </cell>
          <cell r="B4944">
            <v>45649.916666654681</v>
          </cell>
          <cell r="C4944">
            <v>467620.74703501025</v>
          </cell>
          <cell r="D4944">
            <v>1.0363199999999999</v>
          </cell>
          <cell r="E4944">
            <v>484604.7325673218</v>
          </cell>
          <cell r="F4944">
            <v>37387.601094505466</v>
          </cell>
          <cell r="G4944">
            <v>521992.33366182726</v>
          </cell>
          <cell r="H4944">
            <v>1.01614</v>
          </cell>
          <cell r="I4944">
            <v>530417.28992712917</v>
          </cell>
          <cell r="J4944">
            <v>190184.73089865255</v>
          </cell>
          <cell r="K4944">
            <v>598965.65939818847</v>
          </cell>
          <cell r="L4944">
            <v>1.0129699999999999</v>
          </cell>
          <cell r="M4944">
            <v>606734.24400058296</v>
          </cell>
          <cell r="N4944">
            <v>35489.59295089716</v>
          </cell>
          <cell r="O4944">
            <v>763860.19837907341</v>
          </cell>
          <cell r="P4944">
            <v>1.02623</v>
          </cell>
          <cell r="Q4944">
            <v>783896.25138255651</v>
          </cell>
        </row>
        <row r="4945">
          <cell r="A4945">
            <v>12</v>
          </cell>
          <cell r="B4945">
            <v>45649.958333321345</v>
          </cell>
          <cell r="C4945">
            <v>426531.48704869044</v>
          </cell>
          <cell r="D4945">
            <v>1.0386</v>
          </cell>
          <cell r="E4945">
            <v>442995.6024487699</v>
          </cell>
          <cell r="F4945">
            <v>36831.749462194777</v>
          </cell>
          <cell r="G4945">
            <v>479827.3519109647</v>
          </cell>
          <cell r="H4945">
            <v>1.0160899999999999</v>
          </cell>
          <cell r="I4945">
            <v>487547.77400321211</v>
          </cell>
          <cell r="J4945">
            <v>188976.18911091724</v>
          </cell>
          <cell r="K4945">
            <v>564718.52543689869</v>
          </cell>
          <cell r="L4945">
            <v>1.0126999999999999</v>
          </cell>
          <cell r="M4945">
            <v>571890.45070994727</v>
          </cell>
          <cell r="N4945">
            <v>35375.747210839072</v>
          </cell>
          <cell r="O4945">
            <v>719071.63559801702</v>
          </cell>
          <cell r="P4945">
            <v>1.02519</v>
          </cell>
          <cell r="Q4945">
            <v>737185.05009873107</v>
          </cell>
        </row>
        <row r="4946">
          <cell r="A4946">
            <v>12</v>
          </cell>
          <cell r="B4946">
            <v>45649.999999988009</v>
          </cell>
          <cell r="C4946">
            <v>425803.33969363751</v>
          </cell>
          <cell r="D4946">
            <v>1.03864</v>
          </cell>
          <cell r="E4946">
            <v>442256.38073939964</v>
          </cell>
          <cell r="F4946">
            <v>34785.589347326961</v>
          </cell>
          <cell r="G4946">
            <v>477041.97008672659</v>
          </cell>
          <cell r="H4946">
            <v>1.0160899999999999</v>
          </cell>
          <cell r="I4946">
            <v>484717.57538542198</v>
          </cell>
          <cell r="J4946">
            <v>188536.41897763577</v>
          </cell>
          <cell r="K4946">
            <v>562097.58353416505</v>
          </cell>
          <cell r="L4946">
            <v>1.01268</v>
          </cell>
          <cell r="M4946">
            <v>569224.98089337826</v>
          </cell>
          <cell r="N4946">
            <v>35375.60318638201</v>
          </cell>
          <cell r="O4946">
            <v>715756.99490865297</v>
          </cell>
          <cell r="P4946">
            <v>1.02512</v>
          </cell>
          <cell r="Q4946">
            <v>733736.81062075833</v>
          </cell>
        </row>
        <row r="4947">
          <cell r="A4947">
            <v>12</v>
          </cell>
          <cell r="B4947">
            <v>45650.041666654673</v>
          </cell>
          <cell r="C4947">
            <v>409872.79172311124</v>
          </cell>
          <cell r="D4947">
            <v>1.0396799999999999</v>
          </cell>
          <cell r="E4947">
            <v>426136.54409868427</v>
          </cell>
          <cell r="F4947">
            <v>33618.775370124931</v>
          </cell>
          <cell r="G4947">
            <v>459755.31946880918</v>
          </cell>
          <cell r="H4947">
            <v>1.0161</v>
          </cell>
          <cell r="I4947">
            <v>467157.38011225703</v>
          </cell>
          <cell r="J4947">
            <v>190118.85151480499</v>
          </cell>
          <cell r="K4947">
            <v>550146.76015242608</v>
          </cell>
          <cell r="L4947">
            <v>1.0125900000000001</v>
          </cell>
          <cell r="M4947">
            <v>557073.10786274518</v>
          </cell>
          <cell r="N4947">
            <v>35342.269717828283</v>
          </cell>
          <cell r="O4947">
            <v>699544.84905520931</v>
          </cell>
          <cell r="P4947">
            <v>1.02475</v>
          </cell>
          <cell r="Q4947">
            <v>716858.58406932582</v>
          </cell>
        </row>
        <row r="4948">
          <cell r="A4948">
            <v>12</v>
          </cell>
          <cell r="B4948">
            <v>45650.083333321338</v>
          </cell>
          <cell r="C4948">
            <v>387793.87155809457</v>
          </cell>
          <cell r="D4948">
            <v>1.0412999999999999</v>
          </cell>
          <cell r="E4948">
            <v>403809.75845344382</v>
          </cell>
          <cell r="F4948">
            <v>32921.063661415428</v>
          </cell>
          <cell r="G4948">
            <v>436730.82211485924</v>
          </cell>
          <cell r="H4948">
            <v>1.01617</v>
          </cell>
          <cell r="I4948">
            <v>443792.75950845651</v>
          </cell>
          <cell r="J4948">
            <v>191097.02524505273</v>
          </cell>
          <cell r="K4948">
            <v>533118.33514270233</v>
          </cell>
          <cell r="L4948">
            <v>1.01247</v>
          </cell>
          <cell r="M4948">
            <v>539766.32078193186</v>
          </cell>
          <cell r="N4948">
            <v>35293.936722786137</v>
          </cell>
          <cell r="O4948">
            <v>676831.70711552491</v>
          </cell>
          <cell r="P4948">
            <v>1.02424</v>
          </cell>
          <cell r="Q4948">
            <v>693238.10769600526</v>
          </cell>
        </row>
        <row r="4949">
          <cell r="A4949">
            <v>12</v>
          </cell>
          <cell r="B4949">
            <v>45650.124999988002</v>
          </cell>
          <cell r="C4949">
            <v>404385.24861723237</v>
          </cell>
          <cell r="D4949">
            <v>1.04006</v>
          </cell>
          <cell r="E4949">
            <v>420584.92167683871</v>
          </cell>
          <cell r="F4949">
            <v>33792.9598054167</v>
          </cell>
          <cell r="G4949">
            <v>454377.88148225541</v>
          </cell>
          <cell r="H4949">
            <v>1.0161100000000001</v>
          </cell>
          <cell r="I4949">
            <v>461697.90915293456</v>
          </cell>
          <cell r="J4949">
            <v>190151.46839057945</v>
          </cell>
          <cell r="K4949">
            <v>545971.88294712594</v>
          </cell>
          <cell r="L4949">
            <v>1.0125599999999999</v>
          </cell>
          <cell r="M4949">
            <v>552829.2897969418</v>
          </cell>
          <cell r="N4949">
            <v>35274.735146649975</v>
          </cell>
          <cell r="O4949">
            <v>693981.51953997998</v>
          </cell>
          <cell r="P4949">
            <v>1.0246200000000001</v>
          </cell>
          <cell r="Q4949">
            <v>711067.3445510543</v>
          </cell>
        </row>
        <row r="4950">
          <cell r="A4950">
            <v>12</v>
          </cell>
          <cell r="B4950">
            <v>45650.166666654666</v>
          </cell>
          <cell r="C4950">
            <v>405424.38153858023</v>
          </cell>
          <cell r="D4950">
            <v>1.03999</v>
          </cell>
          <cell r="E4950">
            <v>421637.30255630804</v>
          </cell>
          <cell r="F4950">
            <v>34236.677942033057</v>
          </cell>
          <cell r="G4950">
            <v>455873.98049834109</v>
          </cell>
          <cell r="H4950">
            <v>1.0161100000000001</v>
          </cell>
          <cell r="I4950">
            <v>463218.11032416939</v>
          </cell>
          <cell r="J4950">
            <v>190182.600477481</v>
          </cell>
          <cell r="K4950">
            <v>547174.60061029857</v>
          </cell>
          <cell r="L4950">
            <v>1.01257</v>
          </cell>
          <cell r="M4950">
            <v>554052.58533996996</v>
          </cell>
          <cell r="N4950">
            <v>35229.012240716147</v>
          </cell>
          <cell r="O4950">
            <v>695507.70777203795</v>
          </cell>
          <cell r="P4950">
            <v>1.0246599999999999</v>
          </cell>
          <cell r="Q4950">
            <v>712658.92784569634</v>
          </cell>
        </row>
        <row r="4951">
          <cell r="A4951">
            <v>12</v>
          </cell>
          <cell r="B4951">
            <v>45650.20833332133</v>
          </cell>
          <cell r="C4951">
            <v>391292.53142231266</v>
          </cell>
          <cell r="D4951">
            <v>1.0410299999999999</v>
          </cell>
          <cell r="E4951">
            <v>407347.26398657012</v>
          </cell>
          <cell r="F4951">
            <v>34902.359816794939</v>
          </cell>
          <cell r="G4951">
            <v>442249.62380336504</v>
          </cell>
          <cell r="H4951">
            <v>1.0161500000000001</v>
          </cell>
          <cell r="I4951">
            <v>449391.95522778941</v>
          </cell>
          <cell r="J4951">
            <v>190243.04083001937</v>
          </cell>
          <cell r="K4951">
            <v>536579.5276053194</v>
          </cell>
          <cell r="L4951">
            <v>1.0124899999999999</v>
          </cell>
          <cell r="M4951">
            <v>543281.40590510983</v>
          </cell>
          <cell r="N4951">
            <v>35400.825506649562</v>
          </cell>
          <cell r="O4951">
            <v>681737.69986424875</v>
          </cell>
          <cell r="P4951">
            <v>1.0243500000000001</v>
          </cell>
          <cell r="Q4951">
            <v>698338.01285594329</v>
          </cell>
        </row>
        <row r="4952">
          <cell r="A4952">
            <v>12</v>
          </cell>
          <cell r="B4952">
            <v>45650.249999987995</v>
          </cell>
          <cell r="C4952">
            <v>405203.45460918994</v>
          </cell>
          <cell r="D4952">
            <v>1.0400100000000001</v>
          </cell>
          <cell r="E4952">
            <v>421415.64482810366</v>
          </cell>
          <cell r="F4952">
            <v>36621.249930356018</v>
          </cell>
          <cell r="G4952">
            <v>458036.89475845965</v>
          </cell>
          <cell r="H4952">
            <v>1.0161100000000001</v>
          </cell>
          <cell r="I4952">
            <v>465415.86913301848</v>
          </cell>
          <cell r="J4952">
            <v>190908.4963336174</v>
          </cell>
          <cell r="K4952">
            <v>549594.2607979537</v>
          </cell>
          <cell r="L4952">
            <v>1.0125900000000001</v>
          </cell>
          <cell r="M4952">
            <v>556513.65254139993</v>
          </cell>
          <cell r="N4952">
            <v>35301.611972922168</v>
          </cell>
          <cell r="O4952">
            <v>698545.36918300437</v>
          </cell>
          <cell r="P4952">
            <v>1.0247200000000001</v>
          </cell>
          <cell r="Q4952">
            <v>715813.41070920834</v>
          </cell>
        </row>
        <row r="4953">
          <cell r="A4953">
            <v>12</v>
          </cell>
          <cell r="B4953">
            <v>45650.291666654659</v>
          </cell>
          <cell r="C4953">
            <v>419161.70108793909</v>
          </cell>
          <cell r="D4953">
            <v>1.0390600000000001</v>
          </cell>
          <cell r="E4953">
            <v>435534.15713243402</v>
          </cell>
          <cell r="F4953">
            <v>37124.926833803169</v>
          </cell>
          <cell r="G4953">
            <v>472659.0839662372</v>
          </cell>
          <cell r="H4953">
            <v>1.0160899999999999</v>
          </cell>
          <cell r="I4953">
            <v>480264.16862725391</v>
          </cell>
          <cell r="J4953">
            <v>190973.64117034318</v>
          </cell>
          <cell r="K4953">
            <v>561102.66317767289</v>
          </cell>
          <cell r="L4953">
            <v>1.01267</v>
          </cell>
          <cell r="M4953">
            <v>568211.833920134</v>
          </cell>
          <cell r="N4953">
            <v>35317.628728140371</v>
          </cell>
          <cell r="O4953">
            <v>713664.6092681986</v>
          </cell>
          <cell r="P4953">
            <v>1.0250699999999999</v>
          </cell>
          <cell r="Q4953">
            <v>731556.18102255231</v>
          </cell>
        </row>
        <row r="4954">
          <cell r="A4954">
            <v>12</v>
          </cell>
          <cell r="B4954">
            <v>45650.333333321323</v>
          </cell>
          <cell r="C4954">
            <v>437568.99612036796</v>
          </cell>
          <cell r="D4954">
            <v>1.03793</v>
          </cell>
          <cell r="E4954">
            <v>454165.9881432135</v>
          </cell>
          <cell r="F4954">
            <v>37325.838615788758</v>
          </cell>
          <cell r="G4954">
            <v>491491.82675900229</v>
          </cell>
          <cell r="H4954">
            <v>1.0160899999999999</v>
          </cell>
          <cell r="I4954">
            <v>499399.93025155459</v>
          </cell>
          <cell r="J4954">
            <v>190709.09195134099</v>
          </cell>
          <cell r="K4954">
            <v>575585.62417916534</v>
          </cell>
          <cell r="L4954">
            <v>1.01278</v>
          </cell>
          <cell r="M4954">
            <v>582941.60845617508</v>
          </cell>
          <cell r="N4954">
            <v>35311.674281031061</v>
          </cell>
          <cell r="O4954">
            <v>732776.68076093635</v>
          </cell>
          <cell r="P4954">
            <v>1.0255099999999999</v>
          </cell>
          <cell r="Q4954">
            <v>751469.81388714781</v>
          </cell>
        </row>
        <row r="4955">
          <cell r="A4955">
            <v>12</v>
          </cell>
          <cell r="B4955">
            <v>45650.374999987987</v>
          </cell>
          <cell r="C4955">
            <v>478169.72498522059</v>
          </cell>
          <cell r="D4955">
            <v>1.0358099999999999</v>
          </cell>
          <cell r="E4955">
            <v>495292.98283694126</v>
          </cell>
          <cell r="F4955">
            <v>36955.297973465873</v>
          </cell>
          <cell r="G4955">
            <v>532248.28081040713</v>
          </cell>
          <cell r="H4955">
            <v>1.01616</v>
          </cell>
          <cell r="I4955">
            <v>540849.4130283033</v>
          </cell>
          <cell r="J4955">
            <v>190729.47076914643</v>
          </cell>
          <cell r="K4955">
            <v>607550.20688525774</v>
          </cell>
          <cell r="L4955">
            <v>1.01305</v>
          </cell>
          <cell r="M4955">
            <v>615478.73708511039</v>
          </cell>
          <cell r="N4955">
            <v>35256.3626198895</v>
          </cell>
          <cell r="O4955">
            <v>774763.77661719185</v>
          </cell>
          <cell r="P4955">
            <v>1.0264899999999999</v>
          </cell>
          <cell r="Q4955">
            <v>795287.26905978122</v>
          </cell>
        </row>
        <row r="4956">
          <cell r="A4956">
            <v>12</v>
          </cell>
          <cell r="B4956">
            <v>45650.416666654652</v>
          </cell>
          <cell r="C4956">
            <v>465085.72474280291</v>
          </cell>
          <cell r="D4956">
            <v>1.03644</v>
          </cell>
          <cell r="E4956">
            <v>482033.44855243067</v>
          </cell>
          <cell r="F4956">
            <v>36890.6479574283</v>
          </cell>
          <cell r="G4956">
            <v>518924.09650985897</v>
          </cell>
          <cell r="H4956">
            <v>1.01613</v>
          </cell>
          <cell r="I4956">
            <v>527294.34218656295</v>
          </cell>
          <cell r="J4956">
            <v>190488.02511180984</v>
          </cell>
          <cell r="K4956">
            <v>596862.16653768229</v>
          </cell>
          <cell r="L4956">
            <v>1.0129600000000001</v>
          </cell>
          <cell r="M4956">
            <v>604597.50021601073</v>
          </cell>
          <cell r="N4956">
            <v>35643.439438688038</v>
          </cell>
          <cell r="O4956">
            <v>761161.14041538909</v>
          </cell>
          <cell r="P4956">
            <v>1.02617</v>
          </cell>
          <cell r="Q4956">
            <v>781080.7274600598</v>
          </cell>
        </row>
        <row r="4957">
          <cell r="A4957">
            <v>12</v>
          </cell>
          <cell r="B4957">
            <v>45650.458333321316</v>
          </cell>
          <cell r="C4957">
            <v>460478.15913840354</v>
          </cell>
          <cell r="D4957">
            <v>1.03668</v>
          </cell>
          <cell r="E4957">
            <v>477368.4980156002</v>
          </cell>
          <cell r="F4957">
            <v>36492.07886987942</v>
          </cell>
          <cell r="G4957">
            <v>513860.57688547962</v>
          </cell>
          <cell r="H4957">
            <v>1.0161199999999999</v>
          </cell>
          <cell r="I4957">
            <v>522144.0093848735</v>
          </cell>
          <cell r="J4957">
            <v>189497.34753708044</v>
          </cell>
          <cell r="K4957">
            <v>591902.24085445807</v>
          </cell>
          <cell r="L4957">
            <v>1.01292</v>
          </cell>
          <cell r="M4957">
            <v>599549.61780629773</v>
          </cell>
          <cell r="N4957">
            <v>36530.770699623019</v>
          </cell>
          <cell r="O4957">
            <v>755819.50457341655</v>
          </cell>
          <cell r="P4957">
            <v>1.0260400000000001</v>
          </cell>
          <cell r="Q4957">
            <v>775501.04447250837</v>
          </cell>
        </row>
        <row r="4958">
          <cell r="A4958">
            <v>12</v>
          </cell>
          <cell r="B4958">
            <v>45650.49999998798</v>
          </cell>
          <cell r="C4958">
            <v>443527.76559606718</v>
          </cell>
          <cell r="D4958">
            <v>1.03759</v>
          </cell>
          <cell r="E4958">
            <v>460199.97430482338</v>
          </cell>
          <cell r="F4958">
            <v>36194.369643692218</v>
          </cell>
          <cell r="G4958">
            <v>496394.3439485156</v>
          </cell>
          <cell r="H4958">
            <v>1.0160899999999999</v>
          </cell>
          <cell r="I4958">
            <v>504381.3289426472</v>
          </cell>
          <cell r="J4958">
            <v>188568.38506845696</v>
          </cell>
          <cell r="K4958">
            <v>577283.97160473152</v>
          </cell>
          <cell r="L4958">
            <v>1.0127999999999999</v>
          </cell>
          <cell r="M4958">
            <v>584673.20644127205</v>
          </cell>
          <cell r="N4958">
            <v>36514.243196129319</v>
          </cell>
          <cell r="O4958">
            <v>736853.19204377406</v>
          </cell>
          <cell r="P4958">
            <v>1.0256000000000001</v>
          </cell>
          <cell r="Q4958">
            <v>755716.63376009476</v>
          </cell>
        </row>
        <row r="4959">
          <cell r="A4959">
            <v>12</v>
          </cell>
          <cell r="B4959">
            <v>45650.541666654644</v>
          </cell>
          <cell r="C4959">
            <v>410349.71830027329</v>
          </cell>
          <cell r="D4959">
            <v>1.03965</v>
          </cell>
          <cell r="E4959">
            <v>426620.08463087911</v>
          </cell>
          <cell r="F4959">
            <v>36033.593907451112</v>
          </cell>
          <cell r="G4959">
            <v>462653.67853833025</v>
          </cell>
          <cell r="H4959">
            <v>1.0161</v>
          </cell>
          <cell r="I4959">
            <v>470102.40276279737</v>
          </cell>
          <cell r="J4959">
            <v>188207.52393134739</v>
          </cell>
          <cell r="K4959">
            <v>550505.09669267281</v>
          </cell>
          <cell r="L4959">
            <v>1.0125900000000001</v>
          </cell>
          <cell r="M4959">
            <v>557435.95586003363</v>
          </cell>
          <cell r="N4959">
            <v>36212.520217882011</v>
          </cell>
          <cell r="O4959">
            <v>701453.30607938755</v>
          </cell>
          <cell r="P4959">
            <v>1.0247900000000001</v>
          </cell>
          <cell r="Q4959">
            <v>718842.33353709558</v>
          </cell>
        </row>
        <row r="4960">
          <cell r="A4960">
            <v>12</v>
          </cell>
          <cell r="B4960">
            <v>45650.583333321309</v>
          </cell>
          <cell r="C4960">
            <v>387664.72585797514</v>
          </cell>
          <cell r="D4960">
            <v>1.04131</v>
          </cell>
          <cell r="E4960">
            <v>403679.15568316809</v>
          </cell>
          <cell r="F4960">
            <v>35070.364556211665</v>
          </cell>
          <cell r="G4960">
            <v>438749.52023937978</v>
          </cell>
          <cell r="H4960">
            <v>1.01616</v>
          </cell>
          <cell r="I4960">
            <v>445839.71248644812</v>
          </cell>
          <cell r="J4960">
            <v>189032.56258035576</v>
          </cell>
          <cell r="K4960">
            <v>532631.41407559032</v>
          </cell>
          <cell r="L4960">
            <v>1.01247</v>
          </cell>
          <cell r="M4960">
            <v>539273.32780911296</v>
          </cell>
          <cell r="N4960">
            <v>35735.008121246348</v>
          </cell>
          <cell r="O4960">
            <v>677249.1969215729</v>
          </cell>
          <cell r="P4960">
            <v>1.0242500000000001</v>
          </cell>
          <cell r="Q4960">
            <v>693672.48994692112</v>
          </cell>
        </row>
        <row r="4961">
          <cell r="A4961">
            <v>12</v>
          </cell>
          <cell r="B4961">
            <v>45650.624999987973</v>
          </cell>
          <cell r="C4961">
            <v>380726.32175207167</v>
          </cell>
          <cell r="D4961">
            <v>1.04186</v>
          </cell>
          <cell r="E4961">
            <v>396663.52558061341</v>
          </cell>
          <cell r="F4961">
            <v>34580.045655305221</v>
          </cell>
          <cell r="G4961">
            <v>431243.57123591861</v>
          </cell>
          <cell r="H4961">
            <v>1.0161899999999999</v>
          </cell>
          <cell r="I4961">
            <v>438225.40465422813</v>
          </cell>
          <cell r="J4961">
            <v>189061.11998392781</v>
          </cell>
          <cell r="K4961">
            <v>526791.79205770383</v>
          </cell>
          <cell r="L4961">
            <v>1.0124299999999999</v>
          </cell>
          <cell r="M4961">
            <v>533339.81403298106</v>
          </cell>
          <cell r="N4961">
            <v>35789.993044703981</v>
          </cell>
          <cell r="O4961">
            <v>669624.53965813713</v>
          </cell>
          <cell r="P4961">
            <v>1.0240800000000001</v>
          </cell>
          <cell r="Q4961">
            <v>685749.09857310518</v>
          </cell>
        </row>
        <row r="4962">
          <cell r="A4962">
            <v>12</v>
          </cell>
          <cell r="B4962">
            <v>45650.666666654637</v>
          </cell>
          <cell r="C4962">
            <v>379270.57262441743</v>
          </cell>
          <cell r="D4962">
            <v>1.0419799999999999</v>
          </cell>
          <cell r="E4962">
            <v>395192.35126319045</v>
          </cell>
          <cell r="F4962">
            <v>33653.569332817548</v>
          </cell>
          <cell r="G4962">
            <v>428845.92059600801</v>
          </cell>
          <cell r="H4962">
            <v>1.0162</v>
          </cell>
          <cell r="I4962">
            <v>435793.22450966336</v>
          </cell>
          <cell r="J4962">
            <v>188560.51738328594</v>
          </cell>
          <cell r="K4962">
            <v>524416.761762765</v>
          </cell>
          <cell r="L4962">
            <v>1.01241</v>
          </cell>
          <cell r="M4962">
            <v>530924.77377624088</v>
          </cell>
          <cell r="N4962">
            <v>35811.897147195028</v>
          </cell>
          <cell r="O4962">
            <v>666673.65105362027</v>
          </cell>
          <cell r="P4962">
            <v>1.0240199999999999</v>
          </cell>
          <cell r="Q4962">
            <v>682687.15215192817</v>
          </cell>
        </row>
        <row r="4963">
          <cell r="A4963">
            <v>12</v>
          </cell>
          <cell r="B4963">
            <v>45650.708333321301</v>
          </cell>
          <cell r="C4963">
            <v>345776.67991554161</v>
          </cell>
          <cell r="D4963">
            <v>1.04505</v>
          </cell>
          <cell r="E4963">
            <v>361353.91934573679</v>
          </cell>
          <cell r="F4963">
            <v>32905.485995345101</v>
          </cell>
          <cell r="G4963">
            <v>394259.4053410819</v>
          </cell>
          <cell r="H4963">
            <v>1.0164200000000001</v>
          </cell>
          <cell r="I4963">
            <v>400733.14477678249</v>
          </cell>
          <cell r="J4963">
            <v>188552.5106141275</v>
          </cell>
          <cell r="K4963">
            <v>497388.72337200586</v>
          </cell>
          <cell r="L4963">
            <v>1.0122500000000001</v>
          </cell>
          <cell r="M4963">
            <v>503481.735233313</v>
          </cell>
          <cell r="N4963">
            <v>35798.460820934415</v>
          </cell>
          <cell r="O4963">
            <v>631177.12807315157</v>
          </cell>
          <cell r="P4963">
            <v>1.02325</v>
          </cell>
          <cell r="Q4963">
            <v>645851.99630085239</v>
          </cell>
        </row>
        <row r="4964">
          <cell r="A4964">
            <v>12</v>
          </cell>
          <cell r="B4964">
            <v>45650.749999987966</v>
          </cell>
          <cell r="C4964">
            <v>354787.7477351827</v>
          </cell>
          <cell r="D4964">
            <v>1.04416</v>
          </cell>
          <cell r="E4964">
            <v>370455.17467516835</v>
          </cell>
          <cell r="F4964">
            <v>32631.27091638976</v>
          </cell>
          <cell r="G4964">
            <v>403086.44559155812</v>
          </cell>
          <cell r="H4964">
            <v>1.0163500000000001</v>
          </cell>
          <cell r="I4964">
            <v>409676.90897698014</v>
          </cell>
          <cell r="J4964">
            <v>189156.91124321255</v>
          </cell>
          <cell r="K4964">
            <v>504885.88617809303</v>
          </cell>
          <cell r="L4964">
            <v>1.0122899999999999</v>
          </cell>
          <cell r="M4964">
            <v>511090.93371922174</v>
          </cell>
          <cell r="N4964">
            <v>35848.199457722963</v>
          </cell>
          <cell r="O4964">
            <v>640887.06721904431</v>
          </cell>
          <cell r="P4964">
            <v>1.02346</v>
          </cell>
          <cell r="Q4964">
            <v>655922.27781600307</v>
          </cell>
        </row>
        <row r="4965">
          <cell r="A4965">
            <v>12</v>
          </cell>
          <cell r="B4965">
            <v>45650.79166665463</v>
          </cell>
          <cell r="C4965">
            <v>346776.38097651186</v>
          </cell>
          <cell r="D4965">
            <v>1.04495</v>
          </cell>
          <cell r="E4965">
            <v>362363.97930140607</v>
          </cell>
          <cell r="F4965">
            <v>32304.915397298602</v>
          </cell>
          <cell r="G4965">
            <v>394668.89469870465</v>
          </cell>
          <cell r="H4965">
            <v>1.01641</v>
          </cell>
          <cell r="I4965">
            <v>401145.41126071039</v>
          </cell>
          <cell r="J4965">
            <v>188791.12143446281</v>
          </cell>
          <cell r="K4965">
            <v>497945.05889568268</v>
          </cell>
          <cell r="L4965">
            <v>1.0122500000000001</v>
          </cell>
          <cell r="M4965">
            <v>504044.88586715487</v>
          </cell>
          <cell r="N4965">
            <v>35890.31778151523</v>
          </cell>
          <cell r="O4965">
            <v>631926.67744816071</v>
          </cell>
          <cell r="P4965">
            <v>1.0232699999999999</v>
          </cell>
          <cell r="Q4965">
            <v>646631.61123237933</v>
          </cell>
        </row>
        <row r="4966">
          <cell r="A4966">
            <v>12</v>
          </cell>
          <cell r="B4966">
            <v>45650.833333321294</v>
          </cell>
          <cell r="C4966">
            <v>360793.09283568722</v>
          </cell>
          <cell r="D4966">
            <v>1.04359</v>
          </cell>
          <cell r="E4966">
            <v>376520.06375239481</v>
          </cell>
          <cell r="F4966">
            <v>32053.591025629183</v>
          </cell>
          <cell r="G4966">
            <v>408573.65477802401</v>
          </cell>
          <cell r="H4966">
            <v>1.01631</v>
          </cell>
          <cell r="I4966">
            <v>415237.49108745361</v>
          </cell>
          <cell r="J4966">
            <v>188451.71948457195</v>
          </cell>
          <cell r="K4966">
            <v>508466.1126388124</v>
          </cell>
          <cell r="L4966">
            <v>1.01231</v>
          </cell>
          <cell r="M4966">
            <v>514725.3304853962</v>
          </cell>
          <cell r="N4966">
            <v>35877.196687216659</v>
          </cell>
          <cell r="O4966">
            <v>645825.62510582595</v>
          </cell>
          <cell r="P4966">
            <v>1.02356</v>
          </cell>
          <cell r="Q4966">
            <v>661041.27683331922</v>
          </cell>
        </row>
        <row r="4967">
          <cell r="A4967">
            <v>12</v>
          </cell>
          <cell r="B4967">
            <v>45650.874999987958</v>
          </cell>
          <cell r="C4967">
            <v>364296.833585207</v>
          </cell>
          <cell r="D4967">
            <v>1.0432699999999999</v>
          </cell>
          <cell r="E4967">
            <v>380059.95757443889</v>
          </cell>
          <cell r="F4967">
            <v>31850.604568022365</v>
          </cell>
          <cell r="G4967">
            <v>411910.56214246125</v>
          </cell>
          <cell r="H4967">
            <v>1.0162899999999999</v>
          </cell>
          <cell r="I4967">
            <v>418620.5851997619</v>
          </cell>
          <cell r="J4967">
            <v>188488.76208376719</v>
          </cell>
          <cell r="K4967">
            <v>511110.43139339215</v>
          </cell>
          <cell r="L4967">
            <v>1.01233</v>
          </cell>
          <cell r="M4967">
            <v>517412.42301247263</v>
          </cell>
          <cell r="N4967">
            <v>35889.448887213221</v>
          </cell>
          <cell r="O4967">
            <v>649300.78778982267</v>
          </cell>
          <cell r="P4967">
            <v>1.0236400000000001</v>
          </cell>
          <cell r="Q4967">
            <v>664650.25841317419</v>
          </cell>
        </row>
        <row r="4968">
          <cell r="A4968">
            <v>12</v>
          </cell>
          <cell r="B4968">
            <v>45650.916666654623</v>
          </cell>
          <cell r="C4968">
            <v>370198.6505417485</v>
          </cell>
          <cell r="D4968">
            <v>1.0427500000000001</v>
          </cell>
          <cell r="E4968">
            <v>386024.64285240829</v>
          </cell>
          <cell r="F4968">
            <v>31650.346286537351</v>
          </cell>
          <cell r="G4968">
            <v>417674.98913894565</v>
          </cell>
          <cell r="H4968">
            <v>1.0162500000000001</v>
          </cell>
          <cell r="I4968">
            <v>424462.20771245356</v>
          </cell>
          <cell r="J4968">
            <v>189433.52270377701</v>
          </cell>
          <cell r="K4968">
            <v>516557.20188380039</v>
          </cell>
          <cell r="L4968">
            <v>1.0123599999999999</v>
          </cell>
          <cell r="M4968">
            <v>522941.84889908414</v>
          </cell>
          <cell r="N4968">
            <v>35777.413006306779</v>
          </cell>
          <cell r="O4968">
            <v>656057.79043782107</v>
          </cell>
          <cell r="P4968">
            <v>1.0237799999999999</v>
          </cell>
          <cell r="Q4968">
            <v>671658.84469443234</v>
          </cell>
        </row>
        <row r="4969">
          <cell r="A4969">
            <v>12</v>
          </cell>
          <cell r="B4969">
            <v>45650.958333321287</v>
          </cell>
          <cell r="C4969">
            <v>350190.93282603269</v>
          </cell>
          <cell r="D4969">
            <v>1.04461</v>
          </cell>
          <cell r="E4969">
            <v>365812.95033940201</v>
          </cell>
          <cell r="F4969">
            <v>31875.041453812577</v>
          </cell>
          <cell r="G4969">
            <v>397687.99179321458</v>
          </cell>
          <cell r="H4969">
            <v>1.0163899999999999</v>
          </cell>
          <cell r="I4969">
            <v>404206.09797870531</v>
          </cell>
          <cell r="J4969">
            <v>190258.5268965459</v>
          </cell>
          <cell r="K4969">
            <v>501771.26823197585</v>
          </cell>
          <cell r="L4969">
            <v>1.01227</v>
          </cell>
          <cell r="M4969">
            <v>507928.00169318222</v>
          </cell>
          <cell r="N4969">
            <v>35766.729971579662</v>
          </cell>
          <cell r="O4969">
            <v>636388.08830803726</v>
          </cell>
          <cell r="P4969">
            <v>1.02336</v>
          </cell>
          <cell r="Q4969">
            <v>651254.11405091302</v>
          </cell>
        </row>
        <row r="4970">
          <cell r="A4970">
            <v>12</v>
          </cell>
          <cell r="B4970">
            <v>45650.999999987951</v>
          </cell>
          <cell r="C4970">
            <v>359202.99972027348</v>
          </cell>
          <cell r="D4970">
            <v>1.0437399999999999</v>
          </cell>
          <cell r="E4970">
            <v>374914.53892803821</v>
          </cell>
          <cell r="F4970">
            <v>32012.955564368574</v>
          </cell>
          <cell r="G4970">
            <v>406927.49449240678</v>
          </cell>
          <cell r="H4970">
            <v>1.0163199999999999</v>
          </cell>
          <cell r="I4970">
            <v>413568.55120252282</v>
          </cell>
          <cell r="J4970">
            <v>189695.34917966955</v>
          </cell>
          <cell r="K4970">
            <v>508423.52710539498</v>
          </cell>
          <cell r="L4970">
            <v>1.01231</v>
          </cell>
          <cell r="M4970">
            <v>514682.22072406241</v>
          </cell>
          <cell r="N4970">
            <v>35801.377937519144</v>
          </cell>
          <cell r="O4970">
            <v>645323.97193837888</v>
          </cell>
          <cell r="P4970">
            <v>1.02355</v>
          </cell>
          <cell r="Q4970">
            <v>660521.35147752764</v>
          </cell>
        </row>
        <row r="4971">
          <cell r="A4971">
            <v>12</v>
          </cell>
          <cell r="B4971">
            <v>45651.041666654615</v>
          </cell>
          <cell r="C4971">
            <v>356126.77917617041</v>
          </cell>
          <cell r="D4971">
            <v>1.04403</v>
          </cell>
          <cell r="E4971">
            <v>371807.0412632972</v>
          </cell>
          <cell r="F4971">
            <v>31973.454345757789</v>
          </cell>
          <cell r="G4971">
            <v>403780.49560905498</v>
          </cell>
          <cell r="H4971">
            <v>1.01634</v>
          </cell>
          <cell r="I4971">
            <v>410378.26890730695</v>
          </cell>
          <cell r="J4971">
            <v>189498.31234369765</v>
          </cell>
          <cell r="K4971">
            <v>505767.80993682472</v>
          </cell>
          <cell r="L4971">
            <v>1.0123</v>
          </cell>
          <cell r="M4971">
            <v>511988.75399904768</v>
          </cell>
          <cell r="N4971">
            <v>35810.974494697068</v>
          </cell>
          <cell r="O4971">
            <v>641908.49980792461</v>
          </cell>
          <cell r="P4971">
            <v>1.0234799999999999</v>
          </cell>
          <cell r="Q4971">
            <v>656980.51138341462</v>
          </cell>
        </row>
        <row r="4972">
          <cell r="A4972">
            <v>12</v>
          </cell>
          <cell r="B4972">
            <v>45651.083333321279</v>
          </cell>
          <cell r="C4972">
            <v>355806.22504227707</v>
          </cell>
          <cell r="D4972">
            <v>1.04406</v>
          </cell>
          <cell r="E4972">
            <v>371483.04731763981</v>
          </cell>
          <cell r="F4972">
            <v>31927.068657295476</v>
          </cell>
          <cell r="G4972">
            <v>403410.1159749353</v>
          </cell>
          <cell r="H4972">
            <v>1.01634</v>
          </cell>
          <cell r="I4972">
            <v>410001.83726996573</v>
          </cell>
          <cell r="J4972">
            <v>189452.76290496322</v>
          </cell>
          <cell r="K4972">
            <v>505432.15292212862</v>
          </cell>
          <cell r="L4972">
            <v>1.0123</v>
          </cell>
          <cell r="M4972">
            <v>511648.96840307082</v>
          </cell>
          <cell r="N4972">
            <v>35842.939967616898</v>
          </cell>
          <cell r="O4972">
            <v>641514.35562348808</v>
          </cell>
          <cell r="P4972">
            <v>1.0234700000000001</v>
          </cell>
          <cell r="Q4972">
            <v>656570.6975499714</v>
          </cell>
        </row>
        <row r="4973">
          <cell r="A4973">
            <v>12</v>
          </cell>
          <cell r="B4973">
            <v>45651.124999987944</v>
          </cell>
          <cell r="C4973">
            <v>364511.97867974284</v>
          </cell>
          <cell r="D4973">
            <v>1.04325</v>
          </cell>
          <cell r="E4973">
            <v>380277.12175764173</v>
          </cell>
          <cell r="F4973">
            <v>32293.62694635419</v>
          </cell>
          <cell r="G4973">
            <v>412570.74870399589</v>
          </cell>
          <cell r="H4973">
            <v>1.0162800000000001</v>
          </cell>
          <cell r="I4973">
            <v>419287.40049289697</v>
          </cell>
          <cell r="J4973">
            <v>190456.24563279207</v>
          </cell>
          <cell r="K4973">
            <v>513591.81480926136</v>
          </cell>
          <cell r="L4973">
            <v>1.01234</v>
          </cell>
          <cell r="M4973">
            <v>519929.53780400765</v>
          </cell>
          <cell r="N4973">
            <v>35878.602150972139</v>
          </cell>
          <cell r="O4973">
            <v>651959.97127140744</v>
          </cell>
          <cell r="P4973">
            <v>1.0237000000000001</v>
          </cell>
          <cell r="Q4973">
            <v>667411.42259053979</v>
          </cell>
        </row>
        <row r="4974">
          <cell r="A4974">
            <v>12</v>
          </cell>
          <cell r="B4974">
            <v>45651.166666654608</v>
          </cell>
          <cell r="C4974">
            <v>352480.58261602896</v>
          </cell>
          <cell r="D4974">
            <v>1.0443800000000001</v>
          </cell>
          <cell r="E4974">
            <v>368123.67087252834</v>
          </cell>
          <cell r="F4974">
            <v>32955.717990013669</v>
          </cell>
          <cell r="G4974">
            <v>401079.38886254199</v>
          </cell>
          <cell r="H4974">
            <v>1.0163599999999999</v>
          </cell>
          <cell r="I4974">
            <v>407641.04766433313</v>
          </cell>
          <cell r="J4974">
            <v>190070.42696821268</v>
          </cell>
          <cell r="K4974">
            <v>504230.40840781236</v>
          </cell>
          <cell r="L4974">
            <v>1.0122899999999999</v>
          </cell>
          <cell r="M4974">
            <v>510427.4001271443</v>
          </cell>
          <cell r="N4974">
            <v>35831.47309176714</v>
          </cell>
          <cell r="O4974">
            <v>639739.93944364483</v>
          </cell>
          <cell r="P4974">
            <v>1.0234300000000001</v>
          </cell>
          <cell r="Q4974">
            <v>654729.04622480948</v>
          </cell>
        </row>
        <row r="4975">
          <cell r="A4975">
            <v>12</v>
          </cell>
          <cell r="B4975">
            <v>45651.208333321272</v>
          </cell>
          <cell r="C4975">
            <v>373914.55792146997</v>
          </cell>
          <cell r="D4975">
            <v>1.04243</v>
          </cell>
          <cell r="E4975">
            <v>389779.75261407794</v>
          </cell>
          <cell r="F4975">
            <v>33582.840985618466</v>
          </cell>
          <cell r="G4975">
            <v>423362.59359969641</v>
          </cell>
          <cell r="H4975">
            <v>1.0162199999999999</v>
          </cell>
          <cell r="I4975">
            <v>430229.53486788343</v>
          </cell>
          <cell r="J4975">
            <v>190303.28276176841</v>
          </cell>
          <cell r="K4975">
            <v>521871.7140159203</v>
          </cell>
          <cell r="L4975">
            <v>1.0124</v>
          </cell>
          <cell r="M4975">
            <v>528342.92326971772</v>
          </cell>
          <cell r="N4975">
            <v>35867.225458322995</v>
          </cell>
          <cell r="O4975">
            <v>662871.25234177231</v>
          </cell>
          <cell r="P4975">
            <v>1.02393</v>
          </cell>
          <cell r="Q4975">
            <v>678733.76141031098</v>
          </cell>
        </row>
        <row r="4976">
          <cell r="A4976">
            <v>12</v>
          </cell>
          <cell r="B4976">
            <v>45651.249999987936</v>
          </cell>
          <cell r="C4976">
            <v>393817.34961491567</v>
          </cell>
          <cell r="D4976">
            <v>1.0408299999999999</v>
          </cell>
          <cell r="E4976">
            <v>409896.91199969267</v>
          </cell>
          <cell r="F4976">
            <v>34465.94760443089</v>
          </cell>
          <cell r="G4976">
            <v>444362.85960412357</v>
          </cell>
          <cell r="H4976">
            <v>1.01614</v>
          </cell>
          <cell r="I4976">
            <v>451534.87615813414</v>
          </cell>
          <cell r="J4976">
            <v>190535.76061770716</v>
          </cell>
          <cell r="K4976">
            <v>538523.74937878852</v>
          </cell>
          <cell r="L4976">
            <v>1.01251</v>
          </cell>
          <cell r="M4976">
            <v>545260.68148351717</v>
          </cell>
          <cell r="N4976">
            <v>35936.670547141031</v>
          </cell>
          <cell r="O4976">
            <v>684744.239427711</v>
          </cell>
          <cell r="P4976">
            <v>1.0244200000000001</v>
          </cell>
          <cell r="Q4976">
            <v>701465.69375453575</v>
          </cell>
        </row>
        <row r="4977">
          <cell r="A4977">
            <v>12</v>
          </cell>
          <cell r="B4977">
            <v>45651.291666654601</v>
          </cell>
          <cell r="C4977">
            <v>417013.61654587975</v>
          </cell>
          <cell r="D4977">
            <v>1.0391999999999999</v>
          </cell>
          <cell r="E4977">
            <v>433360.55031447817</v>
          </cell>
          <cell r="F4977">
            <v>34710.183610387765</v>
          </cell>
          <cell r="G4977">
            <v>468070.73392486596</v>
          </cell>
          <cell r="H4977">
            <v>1.0160899999999999</v>
          </cell>
          <cell r="I4977">
            <v>475601.99203371705</v>
          </cell>
          <cell r="J4977">
            <v>193999.90578648966</v>
          </cell>
          <cell r="K4977">
            <v>560535.89092845505</v>
          </cell>
          <cell r="L4977">
            <v>1.01267</v>
          </cell>
          <cell r="M4977">
            <v>567637.88066651858</v>
          </cell>
          <cell r="N4977">
            <v>35929.693761175535</v>
          </cell>
          <cell r="O4977">
            <v>712633.58131944574</v>
          </cell>
          <cell r="P4977">
            <v>1.02504</v>
          </cell>
          <cell r="Q4977">
            <v>730477.92619568459</v>
          </cell>
        </row>
        <row r="4978">
          <cell r="A4978">
            <v>12</v>
          </cell>
          <cell r="B4978">
            <v>45651.333333321265</v>
          </cell>
          <cell r="C4978">
            <v>462467.30717165692</v>
          </cell>
          <cell r="D4978">
            <v>1.0365800000000001</v>
          </cell>
          <cell r="E4978">
            <v>479384.36126799614</v>
          </cell>
          <cell r="F4978">
            <v>34467.95751490596</v>
          </cell>
          <cell r="G4978">
            <v>513852.31878290209</v>
          </cell>
          <cell r="H4978">
            <v>1.0161199999999999</v>
          </cell>
          <cell r="I4978">
            <v>522135.61816168245</v>
          </cell>
          <cell r="J4978">
            <v>196400.54223668203</v>
          </cell>
          <cell r="K4978">
            <v>598798.96862307459</v>
          </cell>
          <cell r="L4978">
            <v>1.0129699999999999</v>
          </cell>
          <cell r="M4978">
            <v>606565.39124611579</v>
          </cell>
          <cell r="N4978">
            <v>35895.994148362865</v>
          </cell>
          <cell r="O4978">
            <v>762198.57716976863</v>
          </cell>
          <cell r="P4978">
            <v>1.0261899999999999</v>
          </cell>
          <cell r="Q4978">
            <v>782160.55790584476</v>
          </cell>
        </row>
        <row r="4979">
          <cell r="A4979">
            <v>12</v>
          </cell>
          <cell r="B4979">
            <v>45651.374999987929</v>
          </cell>
          <cell r="C4979">
            <v>431356.80780797912</v>
          </cell>
          <cell r="D4979">
            <v>1.0383</v>
          </cell>
          <cell r="E4979">
            <v>447877.7735470247</v>
          </cell>
          <cell r="F4979">
            <v>34139.454185338516</v>
          </cell>
          <cell r="G4979">
            <v>482017.22773236322</v>
          </cell>
          <cell r="H4979">
            <v>1.0160899999999999</v>
          </cell>
          <cell r="I4979">
            <v>489772.88492657692</v>
          </cell>
          <cell r="J4979">
            <v>197895.76778806653</v>
          </cell>
          <cell r="K4979">
            <v>575352.94811808201</v>
          </cell>
          <cell r="L4979">
            <v>1.01278</v>
          </cell>
          <cell r="M4979">
            <v>582705.95879503107</v>
          </cell>
          <cell r="N4979">
            <v>35868.768898477894</v>
          </cell>
          <cell r="O4979">
            <v>730890.43229007046</v>
          </cell>
          <cell r="P4979">
            <v>1.02546</v>
          </cell>
          <cell r="Q4979">
            <v>749498.90269617573</v>
          </cell>
        </row>
        <row r="4980">
          <cell r="A4980">
            <v>12</v>
          </cell>
          <cell r="B4980">
            <v>45651.416666654593</v>
          </cell>
          <cell r="C4980">
            <v>433271.47809478652</v>
          </cell>
          <cell r="D4980">
            <v>1.0381800000000001</v>
          </cell>
          <cell r="E4980">
            <v>449813.7831284455</v>
          </cell>
          <cell r="F4980">
            <v>33589.348360432312</v>
          </cell>
          <cell r="G4980">
            <v>483403.13148887781</v>
          </cell>
          <cell r="H4980">
            <v>1.0160899999999999</v>
          </cell>
          <cell r="I4980">
            <v>491181.08787453384</v>
          </cell>
          <cell r="J4980">
            <v>197463.144296771</v>
          </cell>
          <cell r="K4980">
            <v>576005.5956379571</v>
          </cell>
          <cell r="L4980">
            <v>1.0127900000000001</v>
          </cell>
          <cell r="M4980">
            <v>583372.70720616658</v>
          </cell>
          <cell r="N4980">
            <v>35871.725278118829</v>
          </cell>
          <cell r="O4980">
            <v>731883.06901763321</v>
          </cell>
          <cell r="P4980">
            <v>1.02549</v>
          </cell>
          <cell r="Q4980">
            <v>750538.76844689273</v>
          </cell>
        </row>
        <row r="4981">
          <cell r="A4981">
            <v>12</v>
          </cell>
          <cell r="B4981">
            <v>45651.458333321258</v>
          </cell>
          <cell r="C4981">
            <v>385456.7963479124</v>
          </cell>
          <cell r="D4981">
            <v>1.04148</v>
          </cell>
          <cell r="E4981">
            <v>401445.54426042381</v>
          </cell>
          <cell r="F4981">
            <v>33203.79262385414</v>
          </cell>
          <cell r="G4981">
            <v>434649.33688427793</v>
          </cell>
          <cell r="H4981">
            <v>1.01617</v>
          </cell>
          <cell r="I4981">
            <v>441677.61666169669</v>
          </cell>
          <cell r="J4981">
            <v>196641.60794972244</v>
          </cell>
          <cell r="K4981">
            <v>537032.82381909026</v>
          </cell>
          <cell r="L4981">
            <v>1.0125</v>
          </cell>
          <cell r="M4981">
            <v>543745.73411682888</v>
          </cell>
          <cell r="N4981">
            <v>35764.540010240358</v>
          </cell>
          <cell r="O4981">
            <v>680796.67491939815</v>
          </cell>
          <cell r="P4981">
            <v>1.02433</v>
          </cell>
          <cell r="Q4981">
            <v>697360.4580201871</v>
          </cell>
        </row>
        <row r="4982">
          <cell r="A4982">
            <v>12</v>
          </cell>
          <cell r="B4982">
            <v>45651.499999987922</v>
          </cell>
          <cell r="C4982">
            <v>339994.89964438067</v>
          </cell>
          <cell r="D4982">
            <v>1.04565</v>
          </cell>
          <cell r="E4982">
            <v>355515.66681314661</v>
          </cell>
          <cell r="F4982">
            <v>32753.432029520212</v>
          </cell>
          <cell r="G4982">
            <v>388269.09884266683</v>
          </cell>
          <cell r="H4982">
            <v>1.01647</v>
          </cell>
          <cell r="I4982">
            <v>394663.89090060553</v>
          </cell>
          <cell r="J4982">
            <v>196056.02763684085</v>
          </cell>
          <cell r="K4982">
            <v>500214.80004366301</v>
          </cell>
          <cell r="L4982">
            <v>1.01227</v>
          </cell>
          <cell r="M4982">
            <v>506352.43564019876</v>
          </cell>
          <cell r="N4982">
            <v>35801.480619588336</v>
          </cell>
          <cell r="O4982">
            <v>632659.03475357045</v>
          </cell>
          <cell r="P4982">
            <v>1.02328</v>
          </cell>
          <cell r="Q4982">
            <v>647387.33708263352</v>
          </cell>
        </row>
        <row r="4983">
          <cell r="A4983">
            <v>12</v>
          </cell>
          <cell r="B4983">
            <v>45651.541666654586</v>
          </cell>
          <cell r="C4983">
            <v>330394.5758875389</v>
          </cell>
          <cell r="D4983">
            <v>1.0467</v>
          </cell>
          <cell r="E4983">
            <v>345824.00258148694</v>
          </cell>
          <cell r="F4983">
            <v>32649.96219328183</v>
          </cell>
          <cell r="G4983">
            <v>378473.9647747688</v>
          </cell>
          <cell r="H4983">
            <v>1.0165599999999999</v>
          </cell>
          <cell r="I4983">
            <v>384741.49363143893</v>
          </cell>
          <cell r="J4983">
            <v>196385.93956489558</v>
          </cell>
          <cell r="K4983">
            <v>492897.73883253441</v>
          </cell>
          <cell r="L4983">
            <v>1.01223</v>
          </cell>
          <cell r="M4983">
            <v>498925.87817845627</v>
          </cell>
          <cell r="N4983">
            <v>35800.106351993039</v>
          </cell>
          <cell r="O4983">
            <v>622955.67889424937</v>
          </cell>
          <cell r="P4983">
            <v>1.02308</v>
          </cell>
          <cell r="Q4983">
            <v>637333.49596312863</v>
          </cell>
        </row>
        <row r="4984">
          <cell r="A4984">
            <v>12</v>
          </cell>
          <cell r="B4984">
            <v>45651.58333332125</v>
          </cell>
          <cell r="C4984">
            <v>295871.56360617024</v>
          </cell>
          <cell r="D4984">
            <v>1.05111</v>
          </cell>
          <cell r="E4984">
            <v>310993.55922208162</v>
          </cell>
          <cell r="F4984">
            <v>32462.532121594071</v>
          </cell>
          <cell r="G4984">
            <v>343456.09134367568</v>
          </cell>
          <cell r="H4984">
            <v>1.01702</v>
          </cell>
          <cell r="I4984">
            <v>349301.71401834505</v>
          </cell>
          <cell r="J4984">
            <v>196223.41458986702</v>
          </cell>
          <cell r="K4984">
            <v>465422.55589711061</v>
          </cell>
          <cell r="L4984">
            <v>1.0120899999999999</v>
          </cell>
          <cell r="M4984">
            <v>471049.51459790667</v>
          </cell>
          <cell r="N4984">
            <v>35847.292291999991</v>
          </cell>
          <cell r="O4984">
            <v>586999.37960100803</v>
          </cell>
          <cell r="P4984">
            <v>1.0223500000000001</v>
          </cell>
          <cell r="Q4984">
            <v>600118.81573509064</v>
          </cell>
        </row>
        <row r="4985">
          <cell r="A4985">
            <v>12</v>
          </cell>
          <cell r="B4985">
            <v>45651.624999987915</v>
          </cell>
          <cell r="C4985">
            <v>298615.02217272978</v>
          </cell>
          <cell r="D4985">
            <v>1.0507200000000001</v>
          </cell>
          <cell r="E4985">
            <v>313760.77609733067</v>
          </cell>
          <cell r="F4985">
            <v>32030.807498870126</v>
          </cell>
          <cell r="G4985">
            <v>345791.5835962008</v>
          </cell>
          <cell r="H4985">
            <v>1.0169900000000001</v>
          </cell>
          <cell r="I4985">
            <v>351666.58260150027</v>
          </cell>
          <cell r="J4985">
            <v>195737.82082889823</v>
          </cell>
          <cell r="K4985">
            <v>466759.51429188775</v>
          </cell>
          <cell r="L4985">
            <v>1.0121</v>
          </cell>
          <cell r="M4985">
            <v>472407.30441481958</v>
          </cell>
          <cell r="N4985">
            <v>35934.298366323019</v>
          </cell>
          <cell r="O4985">
            <v>588986.49191965337</v>
          </cell>
          <cell r="P4985">
            <v>1.0223800000000001</v>
          </cell>
          <cell r="Q4985">
            <v>602168.00960881531</v>
          </cell>
        </row>
        <row r="4986">
          <cell r="A4986">
            <v>12</v>
          </cell>
          <cell r="B4986">
            <v>45651.666666654579</v>
          </cell>
          <cell r="C4986">
            <v>289349.67464919039</v>
          </cell>
          <cell r="D4986">
            <v>1.0520799999999999</v>
          </cell>
          <cell r="E4986">
            <v>304419.00570492022</v>
          </cell>
          <cell r="F4986">
            <v>31715.263534629084</v>
          </cell>
          <cell r="G4986">
            <v>336134.26923954929</v>
          </cell>
          <cell r="H4986">
            <v>1.01715</v>
          </cell>
          <cell r="I4986">
            <v>341898.97195700754</v>
          </cell>
          <cell r="J4986">
            <v>196140.66520458742</v>
          </cell>
          <cell r="K4986">
            <v>459634.67617248662</v>
          </cell>
          <cell r="L4986">
            <v>1.01207</v>
          </cell>
          <cell r="M4986">
            <v>465182.46671388857</v>
          </cell>
          <cell r="N4986">
            <v>35917.765485472184</v>
          </cell>
          <cell r="O4986">
            <v>579505.19318846904</v>
          </cell>
          <cell r="P4986">
            <v>1.0222</v>
          </cell>
          <cell r="Q4986">
            <v>592370.20847725309</v>
          </cell>
        </row>
        <row r="4987">
          <cell r="A4987">
            <v>12</v>
          </cell>
          <cell r="B4987">
            <v>45651.708333321243</v>
          </cell>
          <cell r="C4987">
            <v>309383.27034041507</v>
          </cell>
          <cell r="D4987">
            <v>1.04925</v>
          </cell>
          <cell r="E4987">
            <v>324620.3964046805</v>
          </cell>
          <cell r="F4987">
            <v>32150.999386772808</v>
          </cell>
          <cell r="G4987">
            <v>356771.39579145331</v>
          </cell>
          <cell r="H4987">
            <v>1.0168299999999999</v>
          </cell>
          <cell r="I4987">
            <v>362775.85838262341</v>
          </cell>
          <cell r="J4987">
            <v>196912.53013651585</v>
          </cell>
          <cell r="K4987">
            <v>476495.8978793706</v>
          </cell>
          <cell r="L4987">
            <v>1.01214</v>
          </cell>
          <cell r="M4987">
            <v>482280.55807962618</v>
          </cell>
          <cell r="N4987">
            <v>35959.799405034872</v>
          </cell>
          <cell r="O4987">
            <v>601432.8481244297</v>
          </cell>
          <cell r="P4987">
            <v>1.02264</v>
          </cell>
          <cell r="Q4987">
            <v>615049.2878059668</v>
          </cell>
        </row>
        <row r="4988">
          <cell r="A4988">
            <v>12</v>
          </cell>
          <cell r="B4988">
            <v>45651.749999987907</v>
          </cell>
          <cell r="C4988">
            <v>333240.52884004754</v>
          </cell>
          <cell r="D4988">
            <v>1.0463800000000001</v>
          </cell>
          <cell r="E4988">
            <v>348696.22456764895</v>
          </cell>
          <cell r="F4988">
            <v>32137.938931803365</v>
          </cell>
          <cell r="G4988">
            <v>380834.16349945229</v>
          </cell>
          <cell r="H4988">
            <v>1.01654</v>
          </cell>
          <cell r="I4988">
            <v>387133.16056373325</v>
          </cell>
          <cell r="J4988">
            <v>197587.12855933921</v>
          </cell>
          <cell r="K4988">
            <v>495942.13288045436</v>
          </cell>
          <cell r="L4988">
            <v>1.01224</v>
          </cell>
          <cell r="M4988">
            <v>502012.46458691114</v>
          </cell>
          <cell r="N4988">
            <v>35937.246140235613</v>
          </cell>
          <cell r="O4988">
            <v>626727.86696976481</v>
          </cell>
          <cell r="P4988">
            <v>1.0231600000000001</v>
          </cell>
          <cell r="Q4988">
            <v>641242.88436878461</v>
          </cell>
        </row>
        <row r="4989">
          <cell r="A4989">
            <v>12</v>
          </cell>
          <cell r="B4989">
            <v>45651.791666654572</v>
          </cell>
          <cell r="C4989">
            <v>345782.34744292387</v>
          </cell>
          <cell r="D4989">
            <v>1.04505</v>
          </cell>
          <cell r="E4989">
            <v>361359.84219522763</v>
          </cell>
          <cell r="F4989">
            <v>32028.559177849835</v>
          </cell>
          <cell r="G4989">
            <v>393388.40137307748</v>
          </cell>
          <cell r="H4989">
            <v>1.0164200000000001</v>
          </cell>
          <cell r="I4989">
            <v>399847.83892362344</v>
          </cell>
          <cell r="J4989">
            <v>198111.88870868593</v>
          </cell>
          <cell r="K4989">
            <v>506265.81573506002</v>
          </cell>
          <cell r="L4989">
            <v>1.0123</v>
          </cell>
          <cell r="M4989">
            <v>512492.88526860124</v>
          </cell>
          <cell r="N4989">
            <v>35906.572279790882</v>
          </cell>
          <cell r="O4989">
            <v>640093.36944564141</v>
          </cell>
          <cell r="P4989">
            <v>1.0234399999999999</v>
          </cell>
          <cell r="Q4989">
            <v>655097.15802544716</v>
          </cell>
        </row>
        <row r="4990">
          <cell r="A4990">
            <v>12</v>
          </cell>
          <cell r="B4990">
            <v>45651.833333321236</v>
          </cell>
          <cell r="C4990">
            <v>385604.50500685989</v>
          </cell>
          <cell r="D4990">
            <v>1.0414699999999999</v>
          </cell>
          <cell r="E4990">
            <v>401595.52382949431</v>
          </cell>
          <cell r="F4990">
            <v>31774.639524379185</v>
          </cell>
          <cell r="G4990">
            <v>433370.16335387347</v>
          </cell>
          <cell r="H4990">
            <v>1.0161800000000001</v>
          </cell>
          <cell r="I4990">
            <v>440382.09259693918</v>
          </cell>
          <cell r="J4990">
            <v>197434.36770534303</v>
          </cell>
          <cell r="K4990">
            <v>536827.15169825777</v>
          </cell>
          <cell r="L4990">
            <v>1.0125</v>
          </cell>
          <cell r="M4990">
            <v>543537.49109448597</v>
          </cell>
          <cell r="N4990">
            <v>35838.089963732353</v>
          </cell>
          <cell r="O4990">
            <v>680364.88966224273</v>
          </cell>
          <cell r="P4990">
            <v>1.0243199999999999</v>
          </cell>
          <cell r="Q4990">
            <v>696911.36377882841</v>
          </cell>
        </row>
        <row r="4991">
          <cell r="A4991">
            <v>12</v>
          </cell>
          <cell r="B4991">
            <v>45651.8749999879</v>
          </cell>
          <cell r="C4991">
            <v>389851.67109082203</v>
          </cell>
          <cell r="D4991">
            <v>1.04114</v>
          </cell>
          <cell r="E4991">
            <v>405890.16883949842</v>
          </cell>
          <cell r="F4991">
            <v>31779.349281537085</v>
          </cell>
          <cell r="G4991">
            <v>437669.51812103554</v>
          </cell>
          <cell r="H4991">
            <v>1.01616</v>
          </cell>
          <cell r="I4991">
            <v>444742.25753387145</v>
          </cell>
          <cell r="J4991">
            <v>197892.83876880395</v>
          </cell>
          <cell r="K4991">
            <v>540645.90589195979</v>
          </cell>
          <cell r="L4991">
            <v>1.0125200000000001</v>
          </cell>
          <cell r="M4991">
            <v>547414.79263372719</v>
          </cell>
          <cell r="N4991">
            <v>35823.083692635664</v>
          </cell>
          <cell r="O4991">
            <v>685227.06673707848</v>
          </cell>
          <cell r="P4991">
            <v>1.02443</v>
          </cell>
          <cell r="Q4991">
            <v>701967.16397746524</v>
          </cell>
        </row>
        <row r="4992">
          <cell r="A4992">
            <v>12</v>
          </cell>
          <cell r="B4992">
            <v>45651.916666654564</v>
          </cell>
          <cell r="C4992">
            <v>372877.69941007113</v>
          </cell>
          <cell r="D4992">
            <v>1.0425199999999999</v>
          </cell>
          <cell r="E4992">
            <v>388732.45918898733</v>
          </cell>
          <cell r="F4992">
            <v>31709.378612859215</v>
          </cell>
          <cell r="G4992">
            <v>420441.83780184656</v>
          </cell>
          <cell r="H4992">
            <v>1.01624</v>
          </cell>
          <cell r="I4992">
            <v>427269.81324774853</v>
          </cell>
          <cell r="J4992">
            <v>198880.73869556165</v>
          </cell>
          <cell r="K4992">
            <v>528168.17765373248</v>
          </cell>
          <cell r="L4992">
            <v>1.01244</v>
          </cell>
          <cell r="M4992">
            <v>534738.58978374489</v>
          </cell>
          <cell r="N4992">
            <v>35858.160869301682</v>
          </cell>
          <cell r="O4992">
            <v>668579.12494262424</v>
          </cell>
          <cell r="P4992">
            <v>1.02406</v>
          </cell>
          <cell r="Q4992">
            <v>684665.13868874381</v>
          </cell>
        </row>
        <row r="4993">
          <cell r="A4993">
            <v>12</v>
          </cell>
          <cell r="B4993">
            <v>45651.958333321229</v>
          </cell>
          <cell r="C4993">
            <v>358255.39127041318</v>
          </cell>
          <cell r="D4993">
            <v>1.04383</v>
          </cell>
          <cell r="E4993">
            <v>373957.72506979539</v>
          </cell>
          <cell r="F4993">
            <v>31593.267387697982</v>
          </cell>
          <cell r="G4993">
            <v>405550.99245749338</v>
          </cell>
          <cell r="H4993">
            <v>1.01633</v>
          </cell>
          <cell r="I4993">
            <v>412173.64016432426</v>
          </cell>
          <cell r="J4993">
            <v>199842.29853976186</v>
          </cell>
          <cell r="K4993">
            <v>517495.44923655334</v>
          </cell>
          <cell r="L4993">
            <v>1.01237</v>
          </cell>
          <cell r="M4993">
            <v>523896.86794360948</v>
          </cell>
          <cell r="N4993">
            <v>35822.109823045699</v>
          </cell>
          <cell r="O4993">
            <v>654239.46723418799</v>
          </cell>
          <cell r="P4993">
            <v>1.0237400000000001</v>
          </cell>
          <cell r="Q4993">
            <v>669771.11218632769</v>
          </cell>
        </row>
        <row r="4994">
          <cell r="A4994">
            <v>12</v>
          </cell>
          <cell r="B4994">
            <v>45651.999999987893</v>
          </cell>
          <cell r="C4994">
            <v>336648.80300939037</v>
          </cell>
          <cell r="D4994">
            <v>1.0460100000000001</v>
          </cell>
          <cell r="E4994">
            <v>352138.01443585247</v>
          </cell>
          <cell r="F4994">
            <v>31379.286343365471</v>
          </cell>
          <cell r="G4994">
            <v>383517.30077921797</v>
          </cell>
          <cell r="H4994">
            <v>1.01651</v>
          </cell>
          <cell r="I4994">
            <v>389849.17141508288</v>
          </cell>
          <cell r="J4994">
            <v>202277.76314278381</v>
          </cell>
          <cell r="K4994">
            <v>502725.93723553675</v>
          </cell>
          <cell r="L4994">
            <v>1.0122800000000001</v>
          </cell>
          <cell r="M4994">
            <v>508899.41174478916</v>
          </cell>
          <cell r="N4994">
            <v>35785.496393922382</v>
          </cell>
          <cell r="O4994">
            <v>634085.90546104149</v>
          </cell>
          <cell r="P4994">
            <v>1.0233099999999999</v>
          </cell>
          <cell r="Q4994">
            <v>648866.44791733834</v>
          </cell>
        </row>
        <row r="4995">
          <cell r="A4995">
            <v>12</v>
          </cell>
          <cell r="B4995">
            <v>45652.041666654557</v>
          </cell>
          <cell r="C4995">
            <v>352623.80265110545</v>
          </cell>
          <cell r="D4995">
            <v>1.04437</v>
          </cell>
          <cell r="E4995">
            <v>368269.72077473503</v>
          </cell>
          <cell r="F4995">
            <v>31612.794618840464</v>
          </cell>
          <cell r="G4995">
            <v>399882.51539357548</v>
          </cell>
          <cell r="H4995">
            <v>1.01637</v>
          </cell>
          <cell r="I4995">
            <v>406428.5921705683</v>
          </cell>
          <cell r="J4995">
            <v>202854.97994703191</v>
          </cell>
          <cell r="K4995">
            <v>516080.54862913338</v>
          </cell>
          <cell r="L4995">
            <v>1.0123599999999999</v>
          </cell>
          <cell r="M4995">
            <v>522459.30421018944</v>
          </cell>
          <cell r="N4995">
            <v>35847.470108149631</v>
          </cell>
          <cell r="O4995">
            <v>651509.79780680593</v>
          </cell>
          <cell r="P4995">
            <v>1.02369</v>
          </cell>
          <cell r="Q4995">
            <v>666944.06491684914</v>
          </cell>
        </row>
        <row r="4996">
          <cell r="A4996">
            <v>12</v>
          </cell>
          <cell r="B4996">
            <v>45652.083333321221</v>
          </cell>
          <cell r="C4996">
            <v>340592.25496753969</v>
          </cell>
          <cell r="D4996">
            <v>1.04559</v>
          </cell>
          <cell r="E4996">
            <v>356119.85587150982</v>
          </cell>
          <cell r="F4996">
            <v>31574.596423719864</v>
          </cell>
          <cell r="G4996">
            <v>387694.45229522965</v>
          </cell>
          <cell r="H4996">
            <v>1.01647</v>
          </cell>
          <cell r="I4996">
            <v>394079.77992453211</v>
          </cell>
          <cell r="J4996">
            <v>202848.2001888318</v>
          </cell>
          <cell r="K4996">
            <v>506556.81112527871</v>
          </cell>
          <cell r="L4996">
            <v>1.0123</v>
          </cell>
          <cell r="M4996">
            <v>512787.45990211965</v>
          </cell>
          <cell r="N4996">
            <v>35883.41696032296</v>
          </cell>
          <cell r="O4996">
            <v>639042.04585052782</v>
          </cell>
          <cell r="P4996">
            <v>1.02342</v>
          </cell>
          <cell r="Q4996">
            <v>654008.41056434717</v>
          </cell>
        </row>
        <row r="4997">
          <cell r="A4997">
            <v>12</v>
          </cell>
          <cell r="B4997">
            <v>45652.124999987886</v>
          </cell>
          <cell r="C4997">
            <v>357387.69184097106</v>
          </cell>
          <cell r="D4997">
            <v>1.0439099999999999</v>
          </cell>
          <cell r="E4997">
            <v>373080.58538970805</v>
          </cell>
          <cell r="F4997">
            <v>32080.146845048588</v>
          </cell>
          <cell r="G4997">
            <v>405160.73223475664</v>
          </cell>
          <cell r="H4997">
            <v>1.01633</v>
          </cell>
          <cell r="I4997">
            <v>411777.00699215021</v>
          </cell>
          <cell r="J4997">
            <v>204805.78874311104</v>
          </cell>
          <cell r="K4997">
            <v>522153.26298577094</v>
          </cell>
          <cell r="L4997">
            <v>1.0124</v>
          </cell>
          <cell r="M4997">
            <v>528627.96344679443</v>
          </cell>
          <cell r="N4997">
            <v>35881.946952380466</v>
          </cell>
          <cell r="O4997">
            <v>658939.44314866525</v>
          </cell>
          <cell r="P4997">
            <v>1.0238499999999999</v>
          </cell>
          <cell r="Q4997">
            <v>674655.1488677609</v>
          </cell>
        </row>
        <row r="4998">
          <cell r="A4998">
            <v>12</v>
          </cell>
          <cell r="B4998">
            <v>45652.16666665455</v>
          </cell>
          <cell r="C4998">
            <v>364261.79888327193</v>
          </cell>
          <cell r="D4998">
            <v>1.0432699999999999</v>
          </cell>
          <cell r="E4998">
            <v>380023.40692095109</v>
          </cell>
          <cell r="F4998">
            <v>33070.062804082394</v>
          </cell>
          <cell r="G4998">
            <v>413093.4697250335</v>
          </cell>
          <cell r="H4998">
            <v>1.0162800000000001</v>
          </cell>
          <cell r="I4998">
            <v>419818.63141215709</v>
          </cell>
          <cell r="J4998">
            <v>204868.14846974908</v>
          </cell>
          <cell r="K4998">
            <v>528413.12562093325</v>
          </cell>
          <cell r="L4998">
            <v>1.01244</v>
          </cell>
          <cell r="M4998">
            <v>534986.58490365767</v>
          </cell>
          <cell r="N4998">
            <v>35860.799196100539</v>
          </cell>
          <cell r="O4998">
            <v>667121.03836073121</v>
          </cell>
          <cell r="P4998">
            <v>1.02403</v>
          </cell>
          <cell r="Q4998">
            <v>683151.95691253955</v>
          </cell>
        </row>
        <row r="4999">
          <cell r="A4999">
            <v>12</v>
          </cell>
          <cell r="B4999">
            <v>45652.208333321214</v>
          </cell>
          <cell r="C4999">
            <v>391970.73227681924</v>
          </cell>
          <cell r="D4999">
            <v>1.04097</v>
          </cell>
          <cell r="E4999">
            <v>408029.77317820053</v>
          </cell>
          <cell r="F4999">
            <v>34627.595701473329</v>
          </cell>
          <cell r="G4999">
            <v>442657.36887967389</v>
          </cell>
          <cell r="H4999">
            <v>1.0161500000000001</v>
          </cell>
          <cell r="I4999">
            <v>449806.28538708069</v>
          </cell>
          <cell r="J4999">
            <v>205031.54190453305</v>
          </cell>
          <cell r="K4999">
            <v>551687.34381234646</v>
          </cell>
          <cell r="L4999">
            <v>1.0125999999999999</v>
          </cell>
          <cell r="M4999">
            <v>558638.60434438195</v>
          </cell>
          <cell r="N4999">
            <v>35929.221448131379</v>
          </cell>
          <cell r="O4999">
            <v>697718.30927178066</v>
          </cell>
          <cell r="P4999">
            <v>1.02471</v>
          </cell>
          <cell r="Q4999">
            <v>714958.92869388638</v>
          </cell>
        </row>
        <row r="5000">
          <cell r="A5000">
            <v>12</v>
          </cell>
          <cell r="B5000">
            <v>45652.249999987878</v>
          </cell>
          <cell r="C5000">
            <v>386164.82925646356</v>
          </cell>
          <cell r="D5000">
            <v>1.04142</v>
          </cell>
          <cell r="E5000">
            <v>402159.77648426627</v>
          </cell>
          <cell r="F5000">
            <v>39571.703190161017</v>
          </cell>
          <cell r="G5000">
            <v>441731.4796744273</v>
          </cell>
          <cell r="H5000">
            <v>1.0161500000000001</v>
          </cell>
          <cell r="I5000">
            <v>448865.44307116937</v>
          </cell>
          <cell r="J5000">
            <v>207511.35027237656</v>
          </cell>
          <cell r="K5000">
            <v>553442.06571944733</v>
          </cell>
          <cell r="L5000">
            <v>1.01261</v>
          </cell>
          <cell r="M5000">
            <v>560420.97016816959</v>
          </cell>
          <cell r="N5000">
            <v>35972.888041461294</v>
          </cell>
          <cell r="O5000">
            <v>699328.58583372948</v>
          </cell>
          <cell r="P5000">
            <v>1.02474</v>
          </cell>
          <cell r="Q5000">
            <v>716629.97504725598</v>
          </cell>
        </row>
        <row r="5001">
          <cell r="A5001">
            <v>12</v>
          </cell>
          <cell r="B5001">
            <v>45652.291666654542</v>
          </cell>
          <cell r="C5001">
            <v>401021.91843576462</v>
          </cell>
          <cell r="D5001">
            <v>1.0403</v>
          </cell>
          <cell r="E5001">
            <v>417183.10174872592</v>
          </cell>
          <cell r="F5001">
            <v>43473.940162134</v>
          </cell>
          <cell r="G5001">
            <v>460657.04191085993</v>
          </cell>
          <cell r="H5001">
            <v>1.0161</v>
          </cell>
          <cell r="I5001">
            <v>468073.62028562475</v>
          </cell>
          <cell r="J5001">
            <v>210352.07739031932</v>
          </cell>
          <cell r="K5001">
            <v>571086.11215902737</v>
          </cell>
          <cell r="L5001">
            <v>1.01275</v>
          </cell>
          <cell r="M5001">
            <v>578367.46008905501</v>
          </cell>
          <cell r="N5001">
            <v>35985.500724313169</v>
          </cell>
          <cell r="O5001">
            <v>721692.54633028491</v>
          </cell>
          <cell r="P5001">
            <v>1.02525</v>
          </cell>
          <cell r="Q5001">
            <v>739915.28312512464</v>
          </cell>
        </row>
        <row r="5002">
          <cell r="A5002">
            <v>12</v>
          </cell>
          <cell r="B5002">
            <v>45652.333333321207</v>
          </cell>
          <cell r="C5002">
            <v>415194.62286664499</v>
          </cell>
          <cell r="D5002">
            <v>1.03932</v>
          </cell>
          <cell r="E5002">
            <v>431520.07543776149</v>
          </cell>
          <cell r="F5002">
            <v>43654.710016778059</v>
          </cell>
          <cell r="G5002">
            <v>475174.78545453958</v>
          </cell>
          <cell r="H5002">
            <v>1.0160899999999999</v>
          </cell>
          <cell r="I5002">
            <v>482820.34775250312</v>
          </cell>
          <cell r="J5002">
            <v>211241.13332347918</v>
          </cell>
          <cell r="K5002">
            <v>583340.14630974934</v>
          </cell>
          <cell r="L5002">
            <v>1.01285</v>
          </cell>
          <cell r="M5002">
            <v>590836.06718982966</v>
          </cell>
          <cell r="N5002">
            <v>35931.968631246615</v>
          </cell>
          <cell r="O5002">
            <v>737489.37058730924</v>
          </cell>
          <cell r="P5002">
            <v>1.02562</v>
          </cell>
          <cell r="Q5002">
            <v>756383.84826175612</v>
          </cell>
        </row>
        <row r="5003">
          <cell r="A5003">
            <v>12</v>
          </cell>
          <cell r="B5003">
            <v>45652.374999987871</v>
          </cell>
          <cell r="C5003">
            <v>406268.05603132205</v>
          </cell>
          <cell r="D5003">
            <v>1.03993</v>
          </cell>
          <cell r="E5003">
            <v>422490.33950865275</v>
          </cell>
          <cell r="F5003">
            <v>43818.864188840904</v>
          </cell>
          <cell r="G5003">
            <v>466309.20369749365</v>
          </cell>
          <cell r="H5003">
            <v>1.0161</v>
          </cell>
          <cell r="I5003">
            <v>473816.78187702328</v>
          </cell>
          <cell r="J5003">
            <v>210143.31799272154</v>
          </cell>
          <cell r="K5003">
            <v>575303.48096735077</v>
          </cell>
          <cell r="L5003">
            <v>1.01278</v>
          </cell>
          <cell r="M5003">
            <v>582655.85945411352</v>
          </cell>
          <cell r="N5003">
            <v>35893.697401274228</v>
          </cell>
          <cell r="O5003">
            <v>727206.17575778172</v>
          </cell>
          <cell r="P5003">
            <v>1.02538</v>
          </cell>
          <cell r="Q5003">
            <v>745662.66849851422</v>
          </cell>
        </row>
        <row r="5004">
          <cell r="A5004">
            <v>12</v>
          </cell>
          <cell r="B5004">
            <v>45652.416666654535</v>
          </cell>
          <cell r="C5004">
            <v>376055.29476438282</v>
          </cell>
          <cell r="D5004">
            <v>1.0422499999999999</v>
          </cell>
          <cell r="E5004">
            <v>391943.63096817798</v>
          </cell>
          <cell r="F5004">
            <v>43323.162000285316</v>
          </cell>
          <cell r="G5004">
            <v>435266.79296846327</v>
          </cell>
          <cell r="H5004">
            <v>1.01617</v>
          </cell>
          <cell r="I5004">
            <v>442305.05701076332</v>
          </cell>
          <cell r="J5004">
            <v>210148.02179158034</v>
          </cell>
          <cell r="K5004">
            <v>551022.7921252168</v>
          </cell>
          <cell r="L5004">
            <v>1.0125999999999999</v>
          </cell>
          <cell r="M5004">
            <v>557965.67930599453</v>
          </cell>
          <cell r="N5004">
            <v>35899.816908174427</v>
          </cell>
          <cell r="O5004">
            <v>695295.78289129585</v>
          </cell>
          <cell r="P5004">
            <v>1.0246500000000001</v>
          </cell>
          <cell r="Q5004">
            <v>712434.82393956638</v>
          </cell>
        </row>
        <row r="5005">
          <cell r="A5005">
            <v>12</v>
          </cell>
          <cell r="B5005">
            <v>45652.458333321199</v>
          </cell>
          <cell r="C5005">
            <v>364201.3845135583</v>
          </cell>
          <cell r="D5005">
            <v>1.04328</v>
          </cell>
          <cell r="E5005">
            <v>379964.02043530508</v>
          </cell>
          <cell r="F5005">
            <v>42657.299415796326</v>
          </cell>
          <cell r="G5005">
            <v>422621.31985110138</v>
          </cell>
          <cell r="H5005">
            <v>1.01623</v>
          </cell>
          <cell r="I5005">
            <v>429480.46387228474</v>
          </cell>
          <cell r="J5005">
            <v>209680.29682800148</v>
          </cell>
          <cell r="K5005">
            <v>540671.43555623479</v>
          </cell>
          <cell r="L5005">
            <v>1.0125200000000001</v>
          </cell>
          <cell r="M5005">
            <v>547440.64192939887</v>
          </cell>
          <cell r="N5005">
            <v>35864.867277627513</v>
          </cell>
          <cell r="O5005">
            <v>681794.83435107779</v>
          </cell>
          <cell r="P5005">
            <v>1.0243500000000001</v>
          </cell>
          <cell r="Q5005">
            <v>698396.53856752662</v>
          </cell>
        </row>
        <row r="5006">
          <cell r="A5006">
            <v>12</v>
          </cell>
          <cell r="B5006">
            <v>45652.499999987864</v>
          </cell>
          <cell r="C5006">
            <v>339448.3479394606</v>
          </cell>
          <cell r="D5006">
            <v>1.0457099999999999</v>
          </cell>
          <cell r="E5006">
            <v>354964.53192377329</v>
          </cell>
          <cell r="F5006">
            <v>42635.099542639058</v>
          </cell>
          <cell r="G5006">
            <v>397599.63146641233</v>
          </cell>
          <cell r="H5006">
            <v>1.0163899999999999</v>
          </cell>
          <cell r="I5006">
            <v>404116.28942614677</v>
          </cell>
          <cell r="J5006">
            <v>209416.24539560839</v>
          </cell>
          <cell r="K5006">
            <v>520859.77325666777</v>
          </cell>
          <cell r="L5006">
            <v>1.0123899999999999</v>
          </cell>
          <cell r="M5006">
            <v>527313.22584731784</v>
          </cell>
          <cell r="N5006">
            <v>35875.996005694396</v>
          </cell>
          <cell r="O5006">
            <v>655861.98341809958</v>
          </cell>
          <cell r="P5006">
            <v>1.0237799999999999</v>
          </cell>
          <cell r="Q5006">
            <v>671458.3813837819</v>
          </cell>
        </row>
        <row r="5007">
          <cell r="A5007">
            <v>12</v>
          </cell>
          <cell r="B5007">
            <v>45652.541666654528</v>
          </cell>
          <cell r="C5007">
            <v>340103.37571869185</v>
          </cell>
          <cell r="D5007">
            <v>1.0456399999999999</v>
          </cell>
          <cell r="E5007">
            <v>355625.69378649292</v>
          </cell>
          <cell r="F5007">
            <v>42450.659277692735</v>
          </cell>
          <cell r="G5007">
            <v>398076.35306418565</v>
          </cell>
          <cell r="H5007">
            <v>1.0163800000000001</v>
          </cell>
          <cell r="I5007">
            <v>404596.84372737701</v>
          </cell>
          <cell r="J5007">
            <v>210234.80977361332</v>
          </cell>
          <cell r="K5007">
            <v>522048.69025549002</v>
          </cell>
          <cell r="L5007">
            <v>1.0124</v>
          </cell>
          <cell r="M5007">
            <v>528522.09401465813</v>
          </cell>
          <cell r="N5007">
            <v>35896.104643703635</v>
          </cell>
          <cell r="O5007">
            <v>657201.16190386203</v>
          </cell>
          <cell r="P5007">
            <v>1.0238100000000001</v>
          </cell>
          <cell r="Q5007">
            <v>672849.12156879308</v>
          </cell>
        </row>
        <row r="5008">
          <cell r="A5008">
            <v>12</v>
          </cell>
          <cell r="B5008">
            <v>45652.583333321192</v>
          </cell>
          <cell r="C5008">
            <v>314834.38400881132</v>
          </cell>
          <cell r="D5008">
            <v>1.0485599999999999</v>
          </cell>
          <cell r="E5008">
            <v>330122.7416962792</v>
          </cell>
          <cell r="F5008">
            <v>41640.973949611209</v>
          </cell>
          <cell r="G5008">
            <v>371763.71564589039</v>
          </cell>
          <cell r="H5008">
            <v>1.01664</v>
          </cell>
          <cell r="I5008">
            <v>377949.86387423798</v>
          </cell>
          <cell r="J5008">
            <v>210248.72610058298</v>
          </cell>
          <cell r="K5008">
            <v>501526.36582837137</v>
          </cell>
          <cell r="L5008">
            <v>1.01227</v>
          </cell>
          <cell r="M5008">
            <v>507680.09433708549</v>
          </cell>
          <cell r="N5008">
            <v>35904.971878797885</v>
          </cell>
          <cell r="O5008">
            <v>630257.29036233295</v>
          </cell>
          <cell r="P5008">
            <v>1.0232300000000001</v>
          </cell>
          <cell r="Q5008">
            <v>644898.16721744998</v>
          </cell>
        </row>
        <row r="5009">
          <cell r="A5009">
            <v>12</v>
          </cell>
          <cell r="B5009">
            <v>45652.624999987856</v>
          </cell>
          <cell r="C5009">
            <v>320183.31053553452</v>
          </cell>
          <cell r="D5009">
            <v>1.04789</v>
          </cell>
          <cell r="E5009">
            <v>335516.88927708124</v>
          </cell>
          <cell r="F5009">
            <v>40297.523487246799</v>
          </cell>
          <cell r="G5009">
            <v>375814.41276432807</v>
          </cell>
          <cell r="H5009">
            <v>1.0165900000000001</v>
          </cell>
          <cell r="I5009">
            <v>382049.17387208831</v>
          </cell>
          <cell r="J5009">
            <v>209930.30495564753</v>
          </cell>
          <cell r="K5009">
            <v>504367.19265470572</v>
          </cell>
          <cell r="L5009">
            <v>1.0122899999999999</v>
          </cell>
          <cell r="M5009">
            <v>510565.86545243202</v>
          </cell>
          <cell r="N5009">
            <v>35889.691581895255</v>
          </cell>
          <cell r="O5009">
            <v>634067.84320735745</v>
          </cell>
          <cell r="P5009">
            <v>1.0233099999999999</v>
          </cell>
          <cell r="Q5009">
            <v>648847.96463252092</v>
          </cell>
        </row>
        <row r="5010">
          <cell r="A5010">
            <v>12</v>
          </cell>
          <cell r="B5010">
            <v>45652.666666654521</v>
          </cell>
          <cell r="C5010">
            <v>296097.98578017775</v>
          </cell>
          <cell r="D5010">
            <v>1.05108</v>
          </cell>
          <cell r="E5010">
            <v>311222.67089382926</v>
          </cell>
          <cell r="F5010">
            <v>39005.169461127138</v>
          </cell>
          <cell r="G5010">
            <v>350227.8403549564</v>
          </cell>
          <cell r="H5010">
            <v>1.01692</v>
          </cell>
          <cell r="I5010">
            <v>356153.6954137623</v>
          </cell>
          <cell r="J5010">
            <v>206499.32647897193</v>
          </cell>
          <cell r="K5010">
            <v>480979.13900503085</v>
          </cell>
          <cell r="L5010">
            <v>1.0121599999999999</v>
          </cell>
          <cell r="M5010">
            <v>486827.84533533198</v>
          </cell>
          <cell r="N5010">
            <v>35928.634481451918</v>
          </cell>
          <cell r="O5010">
            <v>604430.36270448728</v>
          </cell>
          <cell r="P5010">
            <v>1.0226999999999999</v>
          </cell>
          <cell r="Q5010">
            <v>618150.93193787907</v>
          </cell>
        </row>
        <row r="5011">
          <cell r="A5011">
            <v>12</v>
          </cell>
          <cell r="B5011">
            <v>45652.708333321185</v>
          </cell>
          <cell r="C5011">
            <v>301986.4740760923</v>
          </cell>
          <cell r="D5011">
            <v>1.0502499999999999</v>
          </cell>
          <cell r="E5011">
            <v>317161.29439841589</v>
          </cell>
          <cell r="F5011">
            <v>38848.731224543211</v>
          </cell>
          <cell r="G5011">
            <v>356010.02562295913</v>
          </cell>
          <cell r="H5011">
            <v>1.01684</v>
          </cell>
          <cell r="I5011">
            <v>362005.23445444973</v>
          </cell>
          <cell r="J5011">
            <v>207511.51597871157</v>
          </cell>
          <cell r="K5011">
            <v>486500.98082498822</v>
          </cell>
          <cell r="L5011">
            <v>1.0121899999999999</v>
          </cell>
          <cell r="M5011">
            <v>492431.4277812448</v>
          </cell>
          <cell r="N5011">
            <v>35923.14721585092</v>
          </cell>
          <cell r="O5011">
            <v>611370.34460526879</v>
          </cell>
          <cell r="P5011">
            <v>1.02284</v>
          </cell>
          <cell r="Q5011">
            <v>625334.04327605315</v>
          </cell>
        </row>
        <row r="5012">
          <cell r="A5012">
            <v>12</v>
          </cell>
          <cell r="B5012">
            <v>45652.749999987849</v>
          </cell>
          <cell r="C5012">
            <v>340274.19007717224</v>
          </cell>
          <cell r="D5012">
            <v>1.04562</v>
          </cell>
          <cell r="E5012">
            <v>355797.49862849282</v>
          </cell>
          <cell r="F5012">
            <v>38230.992270693547</v>
          </cell>
          <cell r="G5012">
            <v>394028.49089918635</v>
          </cell>
          <cell r="H5012">
            <v>1.0164200000000001</v>
          </cell>
          <cell r="I5012">
            <v>400498.43871975102</v>
          </cell>
          <cell r="J5012">
            <v>206685.65941748247</v>
          </cell>
          <cell r="K5012">
            <v>515340.98938413244</v>
          </cell>
          <cell r="L5012">
            <v>1.0123500000000001</v>
          </cell>
          <cell r="M5012">
            <v>521705.45060302649</v>
          </cell>
          <cell r="N5012">
            <v>35926.906041363291</v>
          </cell>
          <cell r="O5012">
            <v>649475.46539749077</v>
          </cell>
          <cell r="P5012">
            <v>1.0236400000000001</v>
          </cell>
          <cell r="Q5012">
            <v>664829.0653994875</v>
          </cell>
        </row>
        <row r="5013">
          <cell r="A5013">
            <v>12</v>
          </cell>
          <cell r="B5013">
            <v>45652.791666654513</v>
          </cell>
          <cell r="C5013">
            <v>351466.9558802137</v>
          </cell>
          <cell r="D5013">
            <v>1.0444800000000001</v>
          </cell>
          <cell r="E5013">
            <v>367100.20607776562</v>
          </cell>
          <cell r="F5013">
            <v>37410.020943472686</v>
          </cell>
          <cell r="G5013">
            <v>404510.2270212383</v>
          </cell>
          <cell r="H5013">
            <v>1.01634</v>
          </cell>
          <cell r="I5013">
            <v>411119.92413076537</v>
          </cell>
          <cell r="J5013">
            <v>206596.25942262495</v>
          </cell>
          <cell r="K5013">
            <v>523437.33436933625</v>
          </cell>
          <cell r="L5013">
            <v>1.01241</v>
          </cell>
          <cell r="M5013">
            <v>529933.19168885972</v>
          </cell>
          <cell r="N5013">
            <v>35890.044583282048</v>
          </cell>
          <cell r="O5013">
            <v>660102.08545619587</v>
          </cell>
          <cell r="P5013">
            <v>1.0238700000000001</v>
          </cell>
          <cell r="Q5013">
            <v>675858.72223603528</v>
          </cell>
        </row>
        <row r="5014">
          <cell r="A5014">
            <v>12</v>
          </cell>
          <cell r="B5014">
            <v>45652.833333321178</v>
          </cell>
          <cell r="C5014">
            <v>345707.07433688152</v>
          </cell>
          <cell r="D5014">
            <v>1.0450600000000001</v>
          </cell>
          <cell r="E5014">
            <v>361284.63510650146</v>
          </cell>
          <cell r="F5014">
            <v>37178.096626879531</v>
          </cell>
          <cell r="G5014">
            <v>398462.73173338099</v>
          </cell>
          <cell r="H5014">
            <v>1.0163800000000001</v>
          </cell>
          <cell r="I5014">
            <v>404989.55127917381</v>
          </cell>
          <cell r="J5014">
            <v>206845.2009607139</v>
          </cell>
          <cell r="K5014">
            <v>518961.73250751791</v>
          </cell>
          <cell r="L5014">
            <v>1.0123800000000001</v>
          </cell>
          <cell r="M5014">
            <v>525386.47875596106</v>
          </cell>
          <cell r="N5014">
            <v>35859.992104512516</v>
          </cell>
          <cell r="O5014">
            <v>654119.49059284339</v>
          </cell>
          <cell r="P5014">
            <v>1.0237400000000001</v>
          </cell>
          <cell r="Q5014">
            <v>669648.28729951754</v>
          </cell>
        </row>
        <row r="5015">
          <cell r="A5015">
            <v>12</v>
          </cell>
          <cell r="B5015">
            <v>45652.874999987842</v>
          </cell>
          <cell r="C5015">
            <v>351668.35302170267</v>
          </cell>
          <cell r="D5015">
            <v>1.0444599999999999</v>
          </cell>
          <cell r="E5015">
            <v>367303.52799704752</v>
          </cell>
          <cell r="F5015">
            <v>36787.188141598199</v>
          </cell>
          <cell r="G5015">
            <v>404090.71613864572</v>
          </cell>
          <cell r="H5015">
            <v>1.01634</v>
          </cell>
          <cell r="I5015">
            <v>410693.55844035122</v>
          </cell>
          <cell r="J5015">
            <v>206168.33523412328</v>
          </cell>
          <cell r="K5015">
            <v>522680.81952944049</v>
          </cell>
          <cell r="L5015">
            <v>1.0124</v>
          </cell>
          <cell r="M5015">
            <v>529162.06169160549</v>
          </cell>
          <cell r="N5015">
            <v>35896.741814627472</v>
          </cell>
          <cell r="O5015">
            <v>659239.87765126687</v>
          </cell>
          <cell r="P5015">
            <v>1.0238499999999999</v>
          </cell>
          <cell r="Q5015">
            <v>674962.74873324949</v>
          </cell>
        </row>
        <row r="5016">
          <cell r="A5016">
            <v>12</v>
          </cell>
          <cell r="B5016">
            <v>45652.916666654506</v>
          </cell>
          <cell r="C5016">
            <v>354344.77087952296</v>
          </cell>
          <cell r="D5016">
            <v>1.0442</v>
          </cell>
          <cell r="E5016">
            <v>370006.80975239788</v>
          </cell>
          <cell r="F5016">
            <v>36327.824755570022</v>
          </cell>
          <cell r="G5016">
            <v>406334.63450796792</v>
          </cell>
          <cell r="H5016">
            <v>1.0163199999999999</v>
          </cell>
          <cell r="I5016">
            <v>412966.01574313792</v>
          </cell>
          <cell r="J5016">
            <v>205543.6201558371</v>
          </cell>
          <cell r="K5016">
            <v>523807.43726750411</v>
          </cell>
          <cell r="L5016">
            <v>1.01241</v>
          </cell>
          <cell r="M5016">
            <v>530307.88756399381</v>
          </cell>
          <cell r="N5016">
            <v>35912.722920665154</v>
          </cell>
          <cell r="O5016">
            <v>660922.80911612988</v>
          </cell>
          <cell r="P5016">
            <v>1.02389</v>
          </cell>
          <cell r="Q5016">
            <v>676712.25502591417</v>
          </cell>
        </row>
        <row r="5017">
          <cell r="A5017">
            <v>12</v>
          </cell>
          <cell r="B5017">
            <v>45652.95833332117</v>
          </cell>
          <cell r="C5017">
            <v>349469.78153388336</v>
          </cell>
          <cell r="D5017">
            <v>1.0446800000000001</v>
          </cell>
          <cell r="E5017">
            <v>365084.09137281729</v>
          </cell>
          <cell r="F5017">
            <v>35591.709998378436</v>
          </cell>
          <cell r="G5017">
            <v>400675.8013711957</v>
          </cell>
          <cell r="H5017">
            <v>1.0163599999999999</v>
          </cell>
          <cell r="I5017">
            <v>407230.85748162842</v>
          </cell>
          <cell r="J5017">
            <v>204494.44677762376</v>
          </cell>
          <cell r="K5017">
            <v>518338.30367352604</v>
          </cell>
          <cell r="L5017">
            <v>1.01237</v>
          </cell>
          <cell r="M5017">
            <v>524750.14848996757</v>
          </cell>
          <cell r="N5017">
            <v>35933.151888435728</v>
          </cell>
          <cell r="O5017">
            <v>654070.30096412939</v>
          </cell>
          <cell r="P5017">
            <v>1.0237400000000001</v>
          </cell>
          <cell r="Q5017">
            <v>669597.92990901787</v>
          </cell>
        </row>
        <row r="5018">
          <cell r="A5018">
            <v>12</v>
          </cell>
          <cell r="B5018">
            <v>45652.999999987835</v>
          </cell>
          <cell r="C5018">
            <v>346895.36734560848</v>
          </cell>
          <cell r="D5018">
            <v>1.04494</v>
          </cell>
          <cell r="E5018">
            <v>362484.84515412012</v>
          </cell>
          <cell r="F5018">
            <v>34358.148730120425</v>
          </cell>
          <cell r="G5018">
            <v>396842.99388424057</v>
          </cell>
          <cell r="H5018">
            <v>1.0163899999999999</v>
          </cell>
          <cell r="I5018">
            <v>403347.25055400323</v>
          </cell>
          <cell r="J5018">
            <v>202370.14273869433</v>
          </cell>
          <cell r="K5018">
            <v>513220.98927096394</v>
          </cell>
          <cell r="L5018">
            <v>1.01234</v>
          </cell>
          <cell r="M5018">
            <v>519554.13627856766</v>
          </cell>
          <cell r="N5018">
            <v>35968.245317102243</v>
          </cell>
          <cell r="O5018">
            <v>648018.78561740345</v>
          </cell>
          <cell r="P5018">
            <v>1.0236099999999999</v>
          </cell>
          <cell r="Q5018">
            <v>663318.50914583029</v>
          </cell>
        </row>
        <row r="5019">
          <cell r="A5019">
            <v>12</v>
          </cell>
          <cell r="B5019">
            <v>45653.041666654499</v>
          </cell>
          <cell r="C5019">
            <v>353095.39562899654</v>
          </cell>
          <cell r="D5019">
            <v>1.0443199999999999</v>
          </cell>
          <cell r="E5019">
            <v>368744.58356327366</v>
          </cell>
          <cell r="F5019">
            <v>33939.098806097129</v>
          </cell>
          <cell r="G5019">
            <v>402683.68236937077</v>
          </cell>
          <cell r="H5019">
            <v>1.0163500000000001</v>
          </cell>
          <cell r="I5019">
            <v>409267.56057611003</v>
          </cell>
          <cell r="J5019">
            <v>203091.62849710588</v>
          </cell>
          <cell r="K5019">
            <v>518505.12763101759</v>
          </cell>
          <cell r="L5019">
            <v>1.01237</v>
          </cell>
          <cell r="M5019">
            <v>524919.03605981322</v>
          </cell>
          <cell r="N5019">
            <v>35963.079481502282</v>
          </cell>
          <cell r="O5019">
            <v>654736.17698351387</v>
          </cell>
          <cell r="P5019">
            <v>1.02376</v>
          </cell>
          <cell r="Q5019">
            <v>670292.70854864211</v>
          </cell>
        </row>
        <row r="5020">
          <cell r="A5020">
            <v>12</v>
          </cell>
          <cell r="B5020">
            <v>45653.083333321163</v>
          </cell>
          <cell r="C5020">
            <v>370154.4062921927</v>
          </cell>
          <cell r="D5020">
            <v>1.0427500000000001</v>
          </cell>
          <cell r="E5020">
            <v>385978.50716118398</v>
          </cell>
          <cell r="F5020">
            <v>33646.705609609926</v>
          </cell>
          <cell r="G5020">
            <v>419625.21277079394</v>
          </cell>
          <cell r="H5020">
            <v>1.01624</v>
          </cell>
          <cell r="I5020">
            <v>426439.92622619163</v>
          </cell>
          <cell r="J5020">
            <v>203802.55053742183</v>
          </cell>
          <cell r="K5020">
            <v>532450.41383758886</v>
          </cell>
          <cell r="L5020">
            <v>1.01247</v>
          </cell>
          <cell r="M5020">
            <v>539090.07049814356</v>
          </cell>
          <cell r="N5020">
            <v>35929.718034067133</v>
          </cell>
          <cell r="O5020">
            <v>672811.85145823529</v>
          </cell>
          <cell r="P5020">
            <v>1.0241499999999999</v>
          </cell>
          <cell r="Q5020">
            <v>689060.25767095166</v>
          </cell>
        </row>
        <row r="5021">
          <cell r="A5021">
            <v>12</v>
          </cell>
          <cell r="B5021">
            <v>45653.124999987827</v>
          </cell>
          <cell r="C5021">
            <v>354654.80692166957</v>
          </cell>
          <cell r="D5021">
            <v>1.04417</v>
          </cell>
          <cell r="E5021">
            <v>370319.90974339971</v>
          </cell>
          <cell r="F5021">
            <v>33566.146449171123</v>
          </cell>
          <cell r="G5021">
            <v>403886.05619257083</v>
          </cell>
          <cell r="H5021">
            <v>1.01634</v>
          </cell>
          <cell r="I5021">
            <v>410485.55435075745</v>
          </cell>
          <cell r="J5021">
            <v>202853.72953837001</v>
          </cell>
          <cell r="K5021">
            <v>519205.90966093389</v>
          </cell>
          <cell r="L5021">
            <v>1.0123800000000001</v>
          </cell>
          <cell r="M5021">
            <v>525633.67882253625</v>
          </cell>
          <cell r="N5021">
            <v>35930.527289566606</v>
          </cell>
          <cell r="O5021">
            <v>655697.58034029638</v>
          </cell>
          <cell r="P5021">
            <v>1.0237799999999999</v>
          </cell>
          <cell r="Q5021">
            <v>671290.06880078861</v>
          </cell>
        </row>
        <row r="5022">
          <cell r="A5022">
            <v>12</v>
          </cell>
          <cell r="B5022">
            <v>45653.166666654492</v>
          </cell>
          <cell r="C5022">
            <v>365215.15204241936</v>
          </cell>
          <cell r="D5022">
            <v>1.0431900000000001</v>
          </cell>
          <cell r="E5022">
            <v>380988.79445913149</v>
          </cell>
          <cell r="F5022">
            <v>34257.948212229647</v>
          </cell>
          <cell r="G5022">
            <v>415246.74267136113</v>
          </cell>
          <cell r="H5022">
            <v>1.01627</v>
          </cell>
          <cell r="I5022">
            <v>422002.80717462418</v>
          </cell>
          <cell r="J5022">
            <v>198282.94416870148</v>
          </cell>
          <cell r="K5022">
            <v>523511.21749658103</v>
          </cell>
          <cell r="L5022">
            <v>1.01241</v>
          </cell>
          <cell r="M5022">
            <v>530007.99170571356</v>
          </cell>
          <cell r="N5022">
            <v>35915.554944330019</v>
          </cell>
          <cell r="O5022">
            <v>662698.08049678826</v>
          </cell>
          <cell r="P5022">
            <v>1.02393</v>
          </cell>
          <cell r="Q5022">
            <v>678556.44556307641</v>
          </cell>
        </row>
        <row r="5023">
          <cell r="A5023">
            <v>12</v>
          </cell>
          <cell r="B5023">
            <v>45653.208333321156</v>
          </cell>
          <cell r="C5023">
            <v>373002.95989994513</v>
          </cell>
          <cell r="D5023">
            <v>1.04251</v>
          </cell>
          <cell r="E5023">
            <v>388859.31572529179</v>
          </cell>
          <cell r="F5023">
            <v>36631.076663235857</v>
          </cell>
          <cell r="G5023">
            <v>425490.39238852763</v>
          </cell>
          <cell r="H5023">
            <v>1.0162100000000001</v>
          </cell>
          <cell r="I5023">
            <v>432387.5916491457</v>
          </cell>
          <cell r="J5023">
            <v>194854.58903175037</v>
          </cell>
          <cell r="K5023">
            <v>528086.18713877816</v>
          </cell>
          <cell r="L5023">
            <v>1.01244</v>
          </cell>
          <cell r="M5023">
            <v>534655.57930678455</v>
          </cell>
          <cell r="N5023">
            <v>35960.410700232933</v>
          </cell>
          <cell r="O5023">
            <v>669771.98354913539</v>
          </cell>
          <cell r="P5023">
            <v>1.0240800000000001</v>
          </cell>
          <cell r="Q5023">
            <v>685900.09291299863</v>
          </cell>
        </row>
        <row r="5024">
          <cell r="A5024">
            <v>12</v>
          </cell>
          <cell r="B5024">
            <v>45653.24999998782</v>
          </cell>
          <cell r="C5024">
            <v>388983.21652625437</v>
          </cell>
          <cell r="D5024">
            <v>1.0411999999999999</v>
          </cell>
          <cell r="E5024">
            <v>405009.32504713599</v>
          </cell>
          <cell r="F5024">
            <v>39880.861371989798</v>
          </cell>
          <cell r="G5024">
            <v>444890.18641912576</v>
          </cell>
          <cell r="H5024">
            <v>1.01614</v>
          </cell>
          <cell r="I5024">
            <v>452070.71402793046</v>
          </cell>
          <cell r="J5024">
            <v>191207.40853981447</v>
          </cell>
          <cell r="K5024">
            <v>539608.35575096938</v>
          </cell>
          <cell r="L5024">
            <v>1.01251</v>
          </cell>
          <cell r="M5024">
            <v>546358.85628141405</v>
          </cell>
          <cell r="N5024">
            <v>35967.760896363638</v>
          </cell>
          <cell r="O5024">
            <v>685996.38399455324</v>
          </cell>
          <cell r="P5024">
            <v>1.02444</v>
          </cell>
          <cell r="Q5024">
            <v>702762.13561938016</v>
          </cell>
        </row>
        <row r="5025">
          <cell r="A5025">
            <v>12</v>
          </cell>
          <cell r="B5025">
            <v>45653.291666654484</v>
          </cell>
          <cell r="C5025">
            <v>380343.57863549271</v>
          </cell>
          <cell r="D5025">
            <v>1.04189</v>
          </cell>
          <cell r="E5025">
            <v>396276.17114453349</v>
          </cell>
          <cell r="F5025">
            <v>41560.729748283113</v>
          </cell>
          <cell r="G5025">
            <v>437836.9008928166</v>
          </cell>
          <cell r="H5025">
            <v>1.01616</v>
          </cell>
          <cell r="I5025">
            <v>444912.34521124448</v>
          </cell>
          <cell r="J5025">
            <v>188242.72191312877</v>
          </cell>
          <cell r="K5025">
            <v>531126.87186484854</v>
          </cell>
          <cell r="L5025">
            <v>1.0124599999999999</v>
          </cell>
          <cell r="M5025">
            <v>537744.71268828446</v>
          </cell>
          <cell r="N5025">
            <v>35974.704980465307</v>
          </cell>
          <cell r="O5025">
            <v>675747.61292827455</v>
          </cell>
          <cell r="P5025">
            <v>1.0242199999999999</v>
          </cell>
          <cell r="Q5025">
            <v>692114.22011339734</v>
          </cell>
        </row>
        <row r="5026">
          <cell r="A5026">
            <v>12</v>
          </cell>
          <cell r="B5026">
            <v>45653.333333321149</v>
          </cell>
          <cell r="C5026">
            <v>399836.65650399856</v>
          </cell>
          <cell r="D5026">
            <v>1.0403899999999999</v>
          </cell>
          <cell r="E5026">
            <v>415986.05906019505</v>
          </cell>
          <cell r="F5026">
            <v>42007.891269338863</v>
          </cell>
          <cell r="G5026">
            <v>457993.95032953389</v>
          </cell>
          <cell r="H5026">
            <v>1.0161100000000001</v>
          </cell>
          <cell r="I5026">
            <v>465372.23286934273</v>
          </cell>
          <cell r="J5026">
            <v>188008.32521127773</v>
          </cell>
          <cell r="K5026">
            <v>546660.46016782767</v>
          </cell>
          <cell r="L5026">
            <v>1.0125599999999999</v>
          </cell>
          <cell r="M5026">
            <v>553526.5155475355</v>
          </cell>
          <cell r="N5026">
            <v>35958.834339163703</v>
          </cell>
          <cell r="O5026">
            <v>696205.44779949205</v>
          </cell>
          <cell r="P5026">
            <v>1.02467</v>
          </cell>
          <cell r="Q5026">
            <v>713380.83619670547</v>
          </cell>
        </row>
        <row r="5027">
          <cell r="A5027">
            <v>12</v>
          </cell>
          <cell r="B5027">
            <v>45653.374999987813</v>
          </cell>
          <cell r="C5027">
            <v>393511.07635824895</v>
          </cell>
          <cell r="D5027">
            <v>1.0408599999999999</v>
          </cell>
          <cell r="E5027">
            <v>409589.93893824698</v>
          </cell>
          <cell r="F5027">
            <v>42981.20505403704</v>
          </cell>
          <cell r="G5027">
            <v>452571.14399228402</v>
          </cell>
          <cell r="H5027">
            <v>1.0161199999999999</v>
          </cell>
          <cell r="I5027">
            <v>459866.59083343961</v>
          </cell>
          <cell r="J5027">
            <v>186786.72779596294</v>
          </cell>
          <cell r="K5027">
            <v>541195.78563914844</v>
          </cell>
          <cell r="L5027">
            <v>1.0125299999999999</v>
          </cell>
          <cell r="M5027">
            <v>547976.96883320692</v>
          </cell>
          <cell r="N5027">
            <v>35894.591093796946</v>
          </cell>
          <cell r="O5027">
            <v>689329.09291725804</v>
          </cell>
          <cell r="P5027">
            <v>1.0245200000000001</v>
          </cell>
          <cell r="Q5027">
            <v>706231.44227558922</v>
          </cell>
        </row>
        <row r="5028">
          <cell r="A5028">
            <v>12</v>
          </cell>
          <cell r="B5028">
            <v>45653.416666654477</v>
          </cell>
          <cell r="C5028">
            <v>384494.52479055471</v>
          </cell>
          <cell r="D5028">
            <v>1.04156</v>
          </cell>
          <cell r="E5028">
            <v>400474.11724085017</v>
          </cell>
          <cell r="F5028">
            <v>42337.48400232962</v>
          </cell>
          <cell r="G5028">
            <v>442811.60124317982</v>
          </cell>
          <cell r="H5028">
            <v>1.0161500000000001</v>
          </cell>
          <cell r="I5028">
            <v>449963.00860325724</v>
          </cell>
          <cell r="J5028">
            <v>189513.85947066575</v>
          </cell>
          <cell r="K5028">
            <v>536290.44451101031</v>
          </cell>
          <cell r="L5028">
            <v>1.0124899999999999</v>
          </cell>
          <cell r="M5028">
            <v>542988.71216295275</v>
          </cell>
          <cell r="N5028">
            <v>35881.410521655002</v>
          </cell>
          <cell r="O5028">
            <v>682056.54624752048</v>
          </cell>
          <cell r="P5028">
            <v>1.0243599999999999</v>
          </cell>
          <cell r="Q5028">
            <v>698671.44371411006</v>
          </cell>
        </row>
        <row r="5029">
          <cell r="A5029">
            <v>12</v>
          </cell>
          <cell r="B5029">
            <v>45653.458333321141</v>
          </cell>
          <cell r="C5029">
            <v>357491.15309450694</v>
          </cell>
          <cell r="D5029">
            <v>1.0439000000000001</v>
          </cell>
          <cell r="E5029">
            <v>373185.01471535582</v>
          </cell>
          <cell r="F5029">
            <v>42013.790743869671</v>
          </cell>
          <cell r="G5029">
            <v>415198.80545922549</v>
          </cell>
          <cell r="H5029">
            <v>1.01627</v>
          </cell>
          <cell r="I5029">
            <v>421954.09002404707</v>
          </cell>
          <cell r="J5029">
            <v>189050.32700552477</v>
          </cell>
          <cell r="K5029">
            <v>514241.05509793601</v>
          </cell>
          <cell r="L5029">
            <v>1.0123500000000001</v>
          </cell>
          <cell r="M5029">
            <v>520591.93212839554</v>
          </cell>
          <cell r="N5029">
            <v>35875.553753826483</v>
          </cell>
          <cell r="O5029">
            <v>653230.84781385784</v>
          </cell>
          <cell r="P5029">
            <v>1.02372</v>
          </cell>
          <cell r="Q5029">
            <v>668725.48352400248</v>
          </cell>
        </row>
        <row r="5030">
          <cell r="A5030">
            <v>12</v>
          </cell>
          <cell r="B5030">
            <v>45653.499999987805</v>
          </cell>
          <cell r="C5030">
            <v>361533.54231227265</v>
          </cell>
          <cell r="D5030">
            <v>1.04352</v>
          </cell>
          <cell r="E5030">
            <v>377267.48207370273</v>
          </cell>
          <cell r="F5030">
            <v>41119.004446719657</v>
          </cell>
          <cell r="G5030">
            <v>418386.48652042239</v>
          </cell>
          <cell r="H5030">
            <v>1.0162500000000001</v>
          </cell>
          <cell r="I5030">
            <v>425185.26692637929</v>
          </cell>
          <cell r="J5030">
            <v>189277.28794483619</v>
          </cell>
          <cell r="K5030">
            <v>516958.21294327796</v>
          </cell>
          <cell r="L5030">
            <v>1.0123599999999999</v>
          </cell>
          <cell r="M5030">
            <v>523347.81645525683</v>
          </cell>
          <cell r="N5030">
            <v>35910.528638509088</v>
          </cell>
          <cell r="O5030">
            <v>656762.68702170346</v>
          </cell>
          <cell r="P5030">
            <v>1.0238</v>
          </cell>
          <cell r="Q5030">
            <v>672393.63897282002</v>
          </cell>
        </row>
        <row r="5031">
          <cell r="A5031">
            <v>12</v>
          </cell>
          <cell r="B5031">
            <v>45653.54166665447</v>
          </cell>
          <cell r="C5031">
            <v>334586.43591205246</v>
          </cell>
          <cell r="D5031">
            <v>1.04623</v>
          </cell>
          <cell r="E5031">
            <v>350054.36684426665</v>
          </cell>
          <cell r="F5031">
            <v>42228.125322198597</v>
          </cell>
          <cell r="G5031">
            <v>392282.49216646526</v>
          </cell>
          <cell r="H5031">
            <v>1.0164299999999999</v>
          </cell>
          <cell r="I5031">
            <v>398727.69351276028</v>
          </cell>
          <cell r="J5031">
            <v>187757.82832135927</v>
          </cell>
          <cell r="K5031">
            <v>495048.4839389713</v>
          </cell>
          <cell r="L5031">
            <v>1.01224</v>
          </cell>
          <cell r="M5031">
            <v>501107.87738238432</v>
          </cell>
          <cell r="N5031">
            <v>35931.579661356263</v>
          </cell>
          <cell r="O5031">
            <v>628476.49493888882</v>
          </cell>
          <cell r="P5031">
            <v>1.02319</v>
          </cell>
          <cell r="Q5031">
            <v>643050.86485652172</v>
          </cell>
        </row>
        <row r="5032">
          <cell r="A5032">
            <v>12</v>
          </cell>
          <cell r="B5032">
            <v>45653.583333321134</v>
          </cell>
          <cell r="C5032">
            <v>335840.67767229542</v>
          </cell>
          <cell r="D5032">
            <v>1.0461</v>
          </cell>
          <cell r="E5032">
            <v>351322.93291298824</v>
          </cell>
          <cell r="F5032">
            <v>40915.397750826123</v>
          </cell>
          <cell r="G5032">
            <v>392238.33066381438</v>
          </cell>
          <cell r="H5032">
            <v>1.0164299999999999</v>
          </cell>
          <cell r="I5032">
            <v>398682.80643662083</v>
          </cell>
          <cell r="J5032">
            <v>187473.43187400838</v>
          </cell>
          <cell r="K5032">
            <v>494729.49401020427</v>
          </cell>
          <cell r="L5032">
            <v>1.01224</v>
          </cell>
          <cell r="M5032">
            <v>500784.98301688919</v>
          </cell>
          <cell r="N5032">
            <v>35889.057156822986</v>
          </cell>
          <cell r="O5032">
            <v>628100.78447413712</v>
          </cell>
          <cell r="P5032">
            <v>1.02319</v>
          </cell>
          <cell r="Q5032">
            <v>642666.44166609237</v>
          </cell>
        </row>
        <row r="5033">
          <cell r="A5033">
            <v>12</v>
          </cell>
          <cell r="B5033">
            <v>45653.624999987798</v>
          </cell>
          <cell r="C5033">
            <v>335484.21082266641</v>
          </cell>
          <cell r="D5033">
            <v>1.04613</v>
          </cell>
          <cell r="E5033">
            <v>350960.09746791603</v>
          </cell>
          <cell r="F5033">
            <v>38913.209624883188</v>
          </cell>
          <cell r="G5033">
            <v>389873.30709279922</v>
          </cell>
          <cell r="H5033">
            <v>1.0164500000000001</v>
          </cell>
          <cell r="I5033">
            <v>396286.7229944758</v>
          </cell>
          <cell r="J5033">
            <v>187435.23668793766</v>
          </cell>
          <cell r="K5033">
            <v>492844.69006374234</v>
          </cell>
          <cell r="L5033">
            <v>1.01223</v>
          </cell>
          <cell r="M5033">
            <v>498872.18062322191</v>
          </cell>
          <cell r="N5033">
            <v>35873.47260174292</v>
          </cell>
          <cell r="O5033">
            <v>625622.92284363601</v>
          </cell>
          <cell r="P5033">
            <v>1.0231300000000001</v>
          </cell>
          <cell r="Q5033">
            <v>640093.58104900934</v>
          </cell>
        </row>
        <row r="5034">
          <cell r="A5034">
            <v>12</v>
          </cell>
          <cell r="B5034">
            <v>45653.666666654462</v>
          </cell>
          <cell r="C5034">
            <v>321002.40611391258</v>
          </cell>
          <cell r="D5034">
            <v>1.0478000000000001</v>
          </cell>
          <cell r="E5034">
            <v>336346.32112615765</v>
          </cell>
          <cell r="F5034">
            <v>36921.19756380035</v>
          </cell>
          <cell r="G5034">
            <v>373267.51868995803</v>
          </cell>
          <cell r="H5034">
            <v>1.0166200000000001</v>
          </cell>
          <cell r="I5034">
            <v>379471.22485058516</v>
          </cell>
          <cell r="J5034">
            <v>184793.68795699146</v>
          </cell>
          <cell r="K5034">
            <v>477243.80709731858</v>
          </cell>
          <cell r="L5034">
            <v>1.0121500000000001</v>
          </cell>
          <cell r="M5034">
            <v>483042.31935355108</v>
          </cell>
          <cell r="N5034">
            <v>35928.126075538414</v>
          </cell>
          <cell r="O5034">
            <v>605991.55113934749</v>
          </cell>
          <cell r="P5034">
            <v>1.0227299999999999</v>
          </cell>
          <cell r="Q5034">
            <v>619765.7390967448</v>
          </cell>
        </row>
        <row r="5035">
          <cell r="A5035">
            <v>12</v>
          </cell>
          <cell r="B5035">
            <v>45653.708333321127</v>
          </cell>
          <cell r="C5035">
            <v>321215.20699045755</v>
          </cell>
          <cell r="D5035">
            <v>1.0477700000000001</v>
          </cell>
          <cell r="E5035">
            <v>336559.65742839174</v>
          </cell>
          <cell r="F5035">
            <v>35986.808884066915</v>
          </cell>
          <cell r="G5035">
            <v>372546.46631245868</v>
          </cell>
          <cell r="H5035">
            <v>1.0166299999999999</v>
          </cell>
          <cell r="I5035">
            <v>378741.91404723487</v>
          </cell>
          <cell r="J5035">
            <v>184180.93642423471</v>
          </cell>
          <cell r="K5035">
            <v>476068.99178379931</v>
          </cell>
          <cell r="L5035">
            <v>1.01214</v>
          </cell>
          <cell r="M5035">
            <v>481848.46934405464</v>
          </cell>
          <cell r="N5035">
            <v>35900.570060607555</v>
          </cell>
          <cell r="O5035">
            <v>604602.89809233253</v>
          </cell>
          <cell r="P5035">
            <v>1.0226999999999999</v>
          </cell>
          <cell r="Q5035">
            <v>618327.38387902849</v>
          </cell>
        </row>
        <row r="5036">
          <cell r="A5036">
            <v>12</v>
          </cell>
          <cell r="B5036">
            <v>45653.749999987791</v>
          </cell>
          <cell r="C5036">
            <v>332443.06004874979</v>
          </cell>
          <cell r="D5036">
            <v>1.04647</v>
          </cell>
          <cell r="E5036">
            <v>347891.68904921517</v>
          </cell>
          <cell r="F5036">
            <v>35290.87095727538</v>
          </cell>
          <cell r="G5036">
            <v>383182.56000649056</v>
          </cell>
          <cell r="H5036">
            <v>1.0165200000000001</v>
          </cell>
          <cell r="I5036">
            <v>389512.7358977978</v>
          </cell>
          <cell r="J5036">
            <v>184801.4252613436</v>
          </cell>
          <cell r="K5036">
            <v>484990.31590736931</v>
          </cell>
          <cell r="L5036">
            <v>1.0121800000000001</v>
          </cell>
          <cell r="M5036">
            <v>490897.4979551211</v>
          </cell>
          <cell r="N5036">
            <v>35892.257132138351</v>
          </cell>
          <cell r="O5036">
            <v>616113.60033903155</v>
          </cell>
          <cell r="P5036">
            <v>1.02294</v>
          </cell>
          <cell r="Q5036">
            <v>630247.24633080885</v>
          </cell>
        </row>
        <row r="5037">
          <cell r="A5037">
            <v>12</v>
          </cell>
          <cell r="B5037">
            <v>45653.791666654455</v>
          </cell>
          <cell r="C5037">
            <v>305287.18015288631</v>
          </cell>
          <cell r="D5037">
            <v>1.0498000000000001</v>
          </cell>
          <cell r="E5037">
            <v>320490.48172450007</v>
          </cell>
          <cell r="F5037">
            <v>34426.522389865786</v>
          </cell>
          <cell r="G5037">
            <v>354917.00411436585</v>
          </cell>
          <cell r="H5037">
            <v>1.01685</v>
          </cell>
          <cell r="I5037">
            <v>360897.35563369293</v>
          </cell>
          <cell r="J5037">
            <v>184838.79233012427</v>
          </cell>
          <cell r="K5037">
            <v>462974.43935859157</v>
          </cell>
          <cell r="L5037">
            <v>1.0120800000000001</v>
          </cell>
          <cell r="M5037">
            <v>468567.17058604339</v>
          </cell>
          <cell r="N5037">
            <v>35858.033540652308</v>
          </cell>
          <cell r="O5037">
            <v>587186.9127319213</v>
          </cell>
          <cell r="P5037">
            <v>1.0223500000000001</v>
          </cell>
          <cell r="Q5037">
            <v>600310.5402314798</v>
          </cell>
        </row>
        <row r="5038">
          <cell r="A5038">
            <v>12</v>
          </cell>
          <cell r="B5038">
            <v>45653.833333321119</v>
          </cell>
          <cell r="C5038">
            <v>316085.32958281308</v>
          </cell>
          <cell r="D5038">
            <v>1.0484</v>
          </cell>
          <cell r="E5038">
            <v>331383.85953462124</v>
          </cell>
          <cell r="F5038">
            <v>33942.30699969858</v>
          </cell>
          <cell r="G5038">
            <v>365326.16653431981</v>
          </cell>
          <cell r="H5038">
            <v>1.01671</v>
          </cell>
          <cell r="I5038">
            <v>371430.76677710831</v>
          </cell>
          <cell r="J5038">
            <v>183846.21328261809</v>
          </cell>
          <cell r="K5038">
            <v>470099.72839201515</v>
          </cell>
          <cell r="L5038">
            <v>1.0121100000000001</v>
          </cell>
          <cell r="M5038">
            <v>475792.63610284252</v>
          </cell>
          <cell r="N5038">
            <v>35876.104836854276</v>
          </cell>
          <cell r="O5038">
            <v>596845.99260740797</v>
          </cell>
          <cell r="P5038">
            <v>1.02254</v>
          </cell>
          <cell r="Q5038">
            <v>610298.90128077893</v>
          </cell>
        </row>
        <row r="5039">
          <cell r="A5039">
            <v>12</v>
          </cell>
          <cell r="B5039">
            <v>45653.874999987784</v>
          </cell>
          <cell r="C5039">
            <v>319523.993345041</v>
          </cell>
          <cell r="D5039">
            <v>1.0479700000000001</v>
          </cell>
          <cell r="E5039">
            <v>334851.55930580263</v>
          </cell>
          <cell r="F5039">
            <v>33381.097439670499</v>
          </cell>
          <cell r="G5039">
            <v>368232.65674547316</v>
          </cell>
          <cell r="H5039">
            <v>1.01668</v>
          </cell>
          <cell r="I5039">
            <v>374374.77745998767</v>
          </cell>
          <cell r="J5039">
            <v>183142.69184172136</v>
          </cell>
          <cell r="K5039">
            <v>471665.09117362427</v>
          </cell>
          <cell r="L5039">
            <v>1.0121199999999999</v>
          </cell>
          <cell r="M5039">
            <v>477381.67207864858</v>
          </cell>
          <cell r="N5039">
            <v>35878.238162696842</v>
          </cell>
          <cell r="O5039">
            <v>599112.28836943011</v>
          </cell>
          <cell r="P5039">
            <v>1.0225900000000001</v>
          </cell>
          <cell r="Q5039">
            <v>612646.23496369564</v>
          </cell>
        </row>
        <row r="5040">
          <cell r="A5040">
            <v>12</v>
          </cell>
          <cell r="B5040">
            <v>45653.916666654448</v>
          </cell>
          <cell r="C5040">
            <v>288361.46947875852</v>
          </cell>
          <cell r="D5040">
            <v>1.05223</v>
          </cell>
          <cell r="E5040">
            <v>303422.58902963408</v>
          </cell>
          <cell r="F5040">
            <v>32891.85598827288</v>
          </cell>
          <cell r="G5040">
            <v>336314.44501790695</v>
          </cell>
          <cell r="H5040">
            <v>1.01715</v>
          </cell>
          <cell r="I5040">
            <v>342082.23774996406</v>
          </cell>
          <cell r="J5040">
            <v>183985.30525817737</v>
          </cell>
          <cell r="K5040">
            <v>447620.5551382117</v>
          </cell>
          <cell r="L5040">
            <v>1.01203</v>
          </cell>
          <cell r="M5040">
            <v>453005.43041652435</v>
          </cell>
          <cell r="N5040">
            <v>35806.363488050585</v>
          </cell>
          <cell r="O5040">
            <v>567258.78177450469</v>
          </cell>
          <cell r="P5040">
            <v>1.02196</v>
          </cell>
          <cell r="Q5040">
            <v>579715.78462227283</v>
          </cell>
        </row>
        <row r="5041">
          <cell r="A5041">
            <v>12</v>
          </cell>
          <cell r="B5041">
            <v>45653.958333321112</v>
          </cell>
          <cell r="C5041">
            <v>260204.04474515552</v>
          </cell>
          <cell r="D5041">
            <v>1.05704</v>
          </cell>
          <cell r="E5041">
            <v>275046.08345741918</v>
          </cell>
          <cell r="F5041">
            <v>33458.724524301811</v>
          </cell>
          <cell r="G5041">
            <v>308504.80798172101</v>
          </cell>
          <cell r="H5041">
            <v>1.01772</v>
          </cell>
          <cell r="I5041">
            <v>313971.5131791571</v>
          </cell>
          <cell r="J5041">
            <v>182815.73266994418</v>
          </cell>
          <cell r="K5041">
            <v>424786.66596552497</v>
          </cell>
          <cell r="L5041">
            <v>1.01197</v>
          </cell>
          <cell r="M5041">
            <v>429871.36235713231</v>
          </cell>
          <cell r="N5041">
            <v>35837.229460865317</v>
          </cell>
          <cell r="O5041">
            <v>537709.17170157388</v>
          </cell>
          <cell r="P5041">
            <v>1.0214099999999999</v>
          </cell>
          <cell r="Q5041">
            <v>549221.5250677045</v>
          </cell>
        </row>
        <row r="5042">
          <cell r="A5042">
            <v>12</v>
          </cell>
          <cell r="B5042">
            <v>45653.999999987776</v>
          </cell>
          <cell r="C5042">
            <v>242075.15232254335</v>
          </cell>
          <cell r="D5042">
            <v>1.06077</v>
          </cell>
          <cell r="E5042">
            <v>256786.0593291843</v>
          </cell>
          <cell r="F5042">
            <v>33953.7793177477</v>
          </cell>
          <cell r="G5042">
            <v>290739.83864693198</v>
          </cell>
          <cell r="H5042">
            <v>1.0182</v>
          </cell>
          <cell r="I5042">
            <v>296031.30371030612</v>
          </cell>
          <cell r="J5042">
            <v>179565.07952846249</v>
          </cell>
          <cell r="K5042">
            <v>407709.88833032519</v>
          </cell>
          <cell r="L5042">
            <v>1.0119400000000001</v>
          </cell>
          <cell r="M5042">
            <v>412577.9443969893</v>
          </cell>
          <cell r="N5042">
            <v>35847.302512922157</v>
          </cell>
          <cell r="O5042">
            <v>516311.74181835487</v>
          </cell>
          <cell r="P5042">
            <v>1.0210300000000001</v>
          </cell>
          <cell r="Q5042">
            <v>527169.77774879488</v>
          </cell>
        </row>
        <row r="5043">
          <cell r="A5043">
            <v>12</v>
          </cell>
          <cell r="B5043">
            <v>45654.041666654441</v>
          </cell>
          <cell r="C5043">
            <v>252539.64491036593</v>
          </cell>
          <cell r="D5043">
            <v>1.0585500000000001</v>
          </cell>
          <cell r="E5043">
            <v>267325.84111986787</v>
          </cell>
          <cell r="F5043">
            <v>33598.324066580215</v>
          </cell>
          <cell r="G5043">
            <v>300924.16518644808</v>
          </cell>
          <cell r="H5043">
            <v>1.0179100000000001</v>
          </cell>
          <cell r="I5043">
            <v>306313.71698493737</v>
          </cell>
          <cell r="J5043">
            <v>178356.64172087566</v>
          </cell>
          <cell r="K5043">
            <v>414425.88007177733</v>
          </cell>
          <cell r="L5043">
            <v>1.0119499999999999</v>
          </cell>
          <cell r="M5043">
            <v>419378.26933863503</v>
          </cell>
          <cell r="N5043">
            <v>35860.005624823905</v>
          </cell>
          <cell r="O5043">
            <v>525482.75359749468</v>
          </cell>
          <cell r="P5043">
            <v>1.02119</v>
          </cell>
          <cell r="Q5043">
            <v>536617.73314622557</v>
          </cell>
        </row>
        <row r="5044">
          <cell r="A5044">
            <v>12</v>
          </cell>
          <cell r="B5044">
            <v>45654.083333321105</v>
          </cell>
          <cell r="C5044">
            <v>246968.76240023479</v>
          </cell>
          <cell r="D5044">
            <v>1.0597099999999999</v>
          </cell>
          <cell r="E5044">
            <v>261715.26720315279</v>
          </cell>
          <cell r="F5044">
            <v>33234.001587441628</v>
          </cell>
          <cell r="G5044">
            <v>294949.26879059442</v>
          </cell>
          <cell r="H5044">
            <v>1.01807</v>
          </cell>
          <cell r="I5044">
            <v>300279.00207764044</v>
          </cell>
          <cell r="J5044">
            <v>179276.11212015833</v>
          </cell>
          <cell r="K5044">
            <v>410694.52854296309</v>
          </cell>
          <cell r="L5044">
            <v>1.0119499999999999</v>
          </cell>
          <cell r="M5044">
            <v>415602.32815905148</v>
          </cell>
          <cell r="N5044">
            <v>35855.805440336073</v>
          </cell>
          <cell r="O5044">
            <v>520318.71925422322</v>
          </cell>
          <cell r="P5044">
            <v>1.0210999999999999</v>
          </cell>
          <cell r="Q5044">
            <v>531297.44423048722</v>
          </cell>
        </row>
        <row r="5045">
          <cell r="A5045">
            <v>12</v>
          </cell>
          <cell r="B5045">
            <v>45654.124999987769</v>
          </cell>
          <cell r="C5045">
            <v>264084.43209086964</v>
          </cell>
          <cell r="D5045">
            <v>1.0563100000000001</v>
          </cell>
          <cell r="E5045">
            <v>278955.02646190656</v>
          </cell>
          <cell r="F5045">
            <v>33212.941600778409</v>
          </cell>
          <cell r="G5045">
            <v>312167.96806268499</v>
          </cell>
          <cell r="H5045">
            <v>1.0176400000000001</v>
          </cell>
          <cell r="I5045">
            <v>317674.61101931077</v>
          </cell>
          <cell r="J5045">
            <v>182712.66857852897</v>
          </cell>
          <cell r="K5045">
            <v>427537.49785783724</v>
          </cell>
          <cell r="L5045">
            <v>1.01197</v>
          </cell>
          <cell r="M5045">
            <v>432655.12170719559</v>
          </cell>
          <cell r="N5045">
            <v>35806.296656284161</v>
          </cell>
          <cell r="O5045">
            <v>541311.20010348223</v>
          </cell>
          <cell r="P5045">
            <v>1.0214700000000001</v>
          </cell>
          <cell r="Q5045">
            <v>552933.15156970406</v>
          </cell>
        </row>
        <row r="5046">
          <cell r="A5046">
            <v>12</v>
          </cell>
          <cell r="B5046">
            <v>45654.166666654433</v>
          </cell>
          <cell r="C5046">
            <v>255233.60284186021</v>
          </cell>
          <cell r="D5046">
            <v>1.0580000000000001</v>
          </cell>
          <cell r="E5046">
            <v>270037.15180668811</v>
          </cell>
          <cell r="F5046">
            <v>34072.26244332749</v>
          </cell>
          <cell r="G5046">
            <v>304109.41425001563</v>
          </cell>
          <cell r="H5046">
            <v>1.01783</v>
          </cell>
          <cell r="I5046">
            <v>309531.68510609341</v>
          </cell>
          <cell r="J5046">
            <v>181817.29436068441</v>
          </cell>
          <cell r="K5046">
            <v>420366.54990074818</v>
          </cell>
          <cell r="L5046">
            <v>1.01196</v>
          </cell>
          <cell r="M5046">
            <v>425394.13383756112</v>
          </cell>
          <cell r="N5046">
            <v>35799.90208168274</v>
          </cell>
          <cell r="O5046">
            <v>532176.46548527351</v>
          </cell>
          <cell r="P5046">
            <v>1.0213099999999999</v>
          </cell>
          <cell r="Q5046">
            <v>543517.14596476464</v>
          </cell>
        </row>
        <row r="5047">
          <cell r="A5047">
            <v>12</v>
          </cell>
          <cell r="B5047">
            <v>45654.208333321098</v>
          </cell>
          <cell r="C5047">
            <v>275900.10456041753</v>
          </cell>
          <cell r="D5047">
            <v>1.0542199999999999</v>
          </cell>
          <cell r="E5047">
            <v>290859.40822968335</v>
          </cell>
          <cell r="F5047">
            <v>35103.642203401701</v>
          </cell>
          <cell r="G5047">
            <v>325963.05043308507</v>
          </cell>
          <cell r="H5047">
            <v>1.0173399999999999</v>
          </cell>
          <cell r="I5047">
            <v>331615.24972759472</v>
          </cell>
          <cell r="J5047">
            <v>178753.27799411552</v>
          </cell>
          <cell r="K5047">
            <v>434321.85063034151</v>
          </cell>
          <cell r="L5047">
            <v>1.0119899999999999</v>
          </cell>
          <cell r="M5047">
            <v>439529.36961939925</v>
          </cell>
          <cell r="N5047">
            <v>35902.154112688142</v>
          </cell>
          <cell r="O5047">
            <v>551478.20082345617</v>
          </cell>
          <cell r="P5047">
            <v>1.02166</v>
          </cell>
          <cell r="Q5047">
            <v>563423.21865329228</v>
          </cell>
        </row>
        <row r="5048">
          <cell r="A5048">
            <v>12</v>
          </cell>
          <cell r="B5048">
            <v>45654.249999987762</v>
          </cell>
          <cell r="C5048">
            <v>259747.14347034332</v>
          </cell>
          <cell r="D5048">
            <v>1.0571200000000001</v>
          </cell>
          <cell r="E5048">
            <v>274583.90030536935</v>
          </cell>
          <cell r="F5048">
            <v>36606.281200070844</v>
          </cell>
          <cell r="G5048">
            <v>311190.18150544021</v>
          </cell>
          <cell r="H5048">
            <v>1.01766</v>
          </cell>
          <cell r="I5048">
            <v>316685.80011082627</v>
          </cell>
          <cell r="J5048">
            <v>177591.24324942101</v>
          </cell>
          <cell r="K5048">
            <v>421654.01772969309</v>
          </cell>
          <cell r="L5048">
            <v>1.01196</v>
          </cell>
          <cell r="M5048">
            <v>426696.99978174019</v>
          </cell>
          <cell r="N5048">
            <v>35932.684693292307</v>
          </cell>
          <cell r="O5048">
            <v>535252.71010558668</v>
          </cell>
          <cell r="P5048">
            <v>1.02136</v>
          </cell>
          <cell r="Q5048">
            <v>546685.70799344208</v>
          </cell>
        </row>
        <row r="5049">
          <cell r="A5049">
            <v>12</v>
          </cell>
          <cell r="B5049">
            <v>45654.291666654426</v>
          </cell>
          <cell r="C5049">
            <v>266360.15059166867</v>
          </cell>
          <cell r="D5049">
            <v>1.05589</v>
          </cell>
          <cell r="E5049">
            <v>281247.01940823701</v>
          </cell>
          <cell r="F5049">
            <v>36404.133872683022</v>
          </cell>
          <cell r="G5049">
            <v>317651.15328092006</v>
          </cell>
          <cell r="H5049">
            <v>1.0175099999999999</v>
          </cell>
          <cell r="I5049">
            <v>323213.22497486894</v>
          </cell>
          <cell r="J5049">
            <v>177219.66957705302</v>
          </cell>
          <cell r="K5049">
            <v>426312.98670234496</v>
          </cell>
          <cell r="L5049">
            <v>1.01197</v>
          </cell>
          <cell r="M5049">
            <v>431415.95315317204</v>
          </cell>
          <cell r="N5049">
            <v>36118.320086895372</v>
          </cell>
          <cell r="O5049">
            <v>541654.18108964432</v>
          </cell>
          <cell r="P5049">
            <v>1.0214799999999999</v>
          </cell>
          <cell r="Q5049">
            <v>553288.91289944982</v>
          </cell>
        </row>
        <row r="5050">
          <cell r="A5050">
            <v>12</v>
          </cell>
          <cell r="B5050">
            <v>45654.33333332109</v>
          </cell>
          <cell r="C5050">
            <v>297866.0365683235</v>
          </cell>
          <cell r="D5050">
            <v>1.0508299999999999</v>
          </cell>
          <cell r="E5050">
            <v>313006.56720709137</v>
          </cell>
          <cell r="F5050">
            <v>37169.294347090545</v>
          </cell>
          <cell r="G5050">
            <v>350175.8615541819</v>
          </cell>
          <cell r="H5050">
            <v>1.01692</v>
          </cell>
          <cell r="I5050">
            <v>356100.83713167865</v>
          </cell>
          <cell r="J5050">
            <v>176769.15696371032</v>
          </cell>
          <cell r="K5050">
            <v>451208.23277541366</v>
          </cell>
          <cell r="L5050">
            <v>1.0120400000000001</v>
          </cell>
          <cell r="M5050">
            <v>456640.77989802969</v>
          </cell>
          <cell r="N5050">
            <v>36102.30098275881</v>
          </cell>
          <cell r="O5050">
            <v>574404.84220076387</v>
          </cell>
          <cell r="P5050">
            <v>1.0221</v>
          </cell>
          <cell r="Q5050">
            <v>587099.18921340071</v>
          </cell>
        </row>
        <row r="5051">
          <cell r="A5051">
            <v>12</v>
          </cell>
          <cell r="B5051">
            <v>45654.374999987755</v>
          </cell>
          <cell r="C5051">
            <v>290179.22020536463</v>
          </cell>
          <cell r="D5051">
            <v>1.0519499999999999</v>
          </cell>
          <cell r="E5051">
            <v>305254.03069503332</v>
          </cell>
          <cell r="F5051">
            <v>37375.137955593913</v>
          </cell>
          <cell r="G5051">
            <v>342629.16865062725</v>
          </cell>
          <cell r="H5051">
            <v>1.0170399999999999</v>
          </cell>
          <cell r="I5051">
            <v>348467.56968443393</v>
          </cell>
          <cell r="J5051">
            <v>176758.80784927955</v>
          </cell>
          <cell r="K5051">
            <v>445315.09248161037</v>
          </cell>
          <cell r="L5051">
            <v>1.0120199999999999</v>
          </cell>
          <cell r="M5051">
            <v>450667.77989323926</v>
          </cell>
          <cell r="N5051">
            <v>36072.318258577645</v>
          </cell>
          <cell r="O5051">
            <v>566651.38320391998</v>
          </cell>
          <cell r="P5051">
            <v>1.0219499999999999</v>
          </cell>
          <cell r="Q5051">
            <v>579089.38106524595</v>
          </cell>
        </row>
        <row r="5052">
          <cell r="A5052">
            <v>12</v>
          </cell>
          <cell r="B5052">
            <v>45654.416666654419</v>
          </cell>
          <cell r="C5052">
            <v>321612.46401034645</v>
          </cell>
          <cell r="D5052">
            <v>1.04772</v>
          </cell>
          <cell r="E5052">
            <v>336959.81079292018</v>
          </cell>
          <cell r="F5052">
            <v>35187.164899197385</v>
          </cell>
          <cell r="G5052">
            <v>372146.97569211759</v>
          </cell>
          <cell r="H5052">
            <v>1.0166299999999999</v>
          </cell>
          <cell r="I5052">
            <v>378335.77989787748</v>
          </cell>
          <cell r="J5052">
            <v>178036.22497984811</v>
          </cell>
          <cell r="K5052">
            <v>469611.28169132466</v>
          </cell>
          <cell r="L5052">
            <v>1.0121100000000001</v>
          </cell>
          <cell r="M5052">
            <v>475298.27431260666</v>
          </cell>
          <cell r="N5052">
            <v>35944.252469442537</v>
          </cell>
          <cell r="O5052">
            <v>598003.24996845005</v>
          </cell>
          <cell r="P5052">
            <v>1.02257</v>
          </cell>
          <cell r="Q5052">
            <v>611500.18332023791</v>
          </cell>
        </row>
        <row r="5053">
          <cell r="A5053">
            <v>12</v>
          </cell>
          <cell r="B5053">
            <v>45654.458333321083</v>
          </cell>
          <cell r="C5053">
            <v>275698.96979014191</v>
          </cell>
          <cell r="D5053">
            <v>1.05426</v>
          </cell>
          <cell r="E5053">
            <v>290658.395890955</v>
          </cell>
          <cell r="F5053">
            <v>35357.755267369765</v>
          </cell>
          <cell r="G5053">
            <v>326016.15115832479</v>
          </cell>
          <cell r="H5053">
            <v>1.0173399999999999</v>
          </cell>
          <cell r="I5053">
            <v>331669.27121941012</v>
          </cell>
          <cell r="J5053">
            <v>178644.82049349992</v>
          </cell>
          <cell r="K5053">
            <v>434255.02630421438</v>
          </cell>
          <cell r="L5053">
            <v>1.0119899999999999</v>
          </cell>
          <cell r="M5053">
            <v>439461.74406960187</v>
          </cell>
          <cell r="N5053">
            <v>35939.292993040006</v>
          </cell>
          <cell r="O5053">
            <v>551460.10247133754</v>
          </cell>
          <cell r="P5053">
            <v>1.02166</v>
          </cell>
          <cell r="Q5053">
            <v>563404.72829086671</v>
          </cell>
        </row>
        <row r="5054">
          <cell r="A5054">
            <v>12</v>
          </cell>
          <cell r="B5054">
            <v>45654.499999987747</v>
          </cell>
          <cell r="C5054">
            <v>238476.34378955691</v>
          </cell>
          <cell r="D5054">
            <v>1.06159</v>
          </cell>
          <cell r="E5054">
            <v>253164.10180355574</v>
          </cell>
          <cell r="F5054">
            <v>34911.372062844617</v>
          </cell>
          <cell r="G5054">
            <v>288075.47386640037</v>
          </cell>
          <cell r="H5054">
            <v>1.01827</v>
          </cell>
          <cell r="I5054">
            <v>293338.6127739395</v>
          </cell>
          <cell r="J5054">
            <v>177783.42384803126</v>
          </cell>
          <cell r="K5054">
            <v>403853.0350233583</v>
          </cell>
          <cell r="L5054">
            <v>1.0119400000000001</v>
          </cell>
          <cell r="M5054">
            <v>408675.04026153724</v>
          </cell>
          <cell r="N5054">
            <v>35979.365381039381</v>
          </cell>
          <cell r="O5054">
            <v>511923.40724118904</v>
          </cell>
          <cell r="P5054">
            <v>1.02095</v>
          </cell>
          <cell r="Q5054">
            <v>522648.20262289199</v>
          </cell>
        </row>
        <row r="5055">
          <cell r="A5055">
            <v>12</v>
          </cell>
          <cell r="B5055">
            <v>45654.541666654412</v>
          </cell>
          <cell r="C5055">
            <v>263970.27875603794</v>
          </cell>
          <cell r="D5055">
            <v>1.05633</v>
          </cell>
          <cell r="E5055">
            <v>278839.72455836553</v>
          </cell>
          <cell r="F5055">
            <v>34257.212476035929</v>
          </cell>
          <cell r="G5055">
            <v>313096.93703440146</v>
          </cell>
          <cell r="H5055">
            <v>1.0176099999999999</v>
          </cell>
          <cell r="I5055">
            <v>318610.57409557723</v>
          </cell>
          <cell r="J5055">
            <v>177008.10669015886</v>
          </cell>
          <cell r="K5055">
            <v>422554.26210762915</v>
          </cell>
          <cell r="L5055">
            <v>1.01196</v>
          </cell>
          <cell r="M5055">
            <v>427608.01108243637</v>
          </cell>
          <cell r="N5055">
            <v>36036.006984363863</v>
          </cell>
          <cell r="O5055">
            <v>536708.43674490717</v>
          </cell>
          <cell r="P5055">
            <v>1.02139</v>
          </cell>
          <cell r="Q5055">
            <v>548188.63020688074</v>
          </cell>
        </row>
        <row r="5056">
          <cell r="A5056">
            <v>12</v>
          </cell>
          <cell r="B5056">
            <v>45654.583333321076</v>
          </cell>
          <cell r="C5056">
            <v>298401.93224879698</v>
          </cell>
          <cell r="D5056">
            <v>1.0507500000000001</v>
          </cell>
          <cell r="E5056">
            <v>313545.83031042345</v>
          </cell>
          <cell r="F5056">
            <v>34023.062471164478</v>
          </cell>
          <cell r="G5056">
            <v>347568.8927815879</v>
          </cell>
          <cell r="H5056">
            <v>1.0169600000000001</v>
          </cell>
          <cell r="I5056">
            <v>353463.66120316368</v>
          </cell>
          <cell r="J5056">
            <v>176762.20599041405</v>
          </cell>
          <cell r="K5056">
            <v>449168.86837000039</v>
          </cell>
          <cell r="L5056">
            <v>1.01203</v>
          </cell>
          <cell r="M5056">
            <v>454572.36985649151</v>
          </cell>
          <cell r="N5056">
            <v>36031.872911504171</v>
          </cell>
          <cell r="O5056">
            <v>571661.24159157299</v>
          </cell>
          <cell r="P5056">
            <v>1.0220400000000001</v>
          </cell>
          <cell r="Q5056">
            <v>584260.65535625129</v>
          </cell>
        </row>
        <row r="5057">
          <cell r="A5057">
            <v>12</v>
          </cell>
          <cell r="B5057">
            <v>45654.62499998774</v>
          </cell>
          <cell r="C5057">
            <v>253773.56121644273</v>
          </cell>
          <cell r="D5057">
            <v>1.0583</v>
          </cell>
          <cell r="E5057">
            <v>268568.55983536132</v>
          </cell>
          <cell r="F5057">
            <v>33813.255690634411</v>
          </cell>
          <cell r="G5057">
            <v>302381.81552599574</v>
          </cell>
          <cell r="H5057">
            <v>1.0178799999999999</v>
          </cell>
          <cell r="I5057">
            <v>307788.40238760051</v>
          </cell>
          <cell r="J5057">
            <v>176786.426875153</v>
          </cell>
          <cell r="K5057">
            <v>413992.17280149244</v>
          </cell>
          <cell r="L5057">
            <v>1.0119499999999999</v>
          </cell>
          <cell r="M5057">
            <v>418939.37926647026</v>
          </cell>
          <cell r="N5057">
            <v>36007.33170982913</v>
          </cell>
          <cell r="O5057">
            <v>525529.36743756046</v>
          </cell>
          <cell r="P5057">
            <v>1.02119</v>
          </cell>
          <cell r="Q5057">
            <v>536665.33473356243</v>
          </cell>
        </row>
        <row r="5058">
          <cell r="A5058">
            <v>12</v>
          </cell>
          <cell r="B5058">
            <v>45654.666666654404</v>
          </cell>
          <cell r="C5058">
            <v>248823.86257290794</v>
          </cell>
          <cell r="D5058">
            <v>1.05931</v>
          </cell>
          <cell r="E5058">
            <v>263581.60586210713</v>
          </cell>
          <cell r="F5058">
            <v>33920.373708791449</v>
          </cell>
          <cell r="G5058">
            <v>297501.97957089858</v>
          </cell>
          <cell r="H5058">
            <v>1.018</v>
          </cell>
          <cell r="I5058">
            <v>302857.01520317473</v>
          </cell>
          <cell r="J5058">
            <v>176961.80840745691</v>
          </cell>
          <cell r="K5058">
            <v>410367.04279255826</v>
          </cell>
          <cell r="L5058">
            <v>1.0119499999999999</v>
          </cell>
          <cell r="M5058">
            <v>415270.92895392928</v>
          </cell>
          <cell r="N5058">
            <v>35999.965018460607</v>
          </cell>
          <cell r="O5058">
            <v>520722.67479046324</v>
          </cell>
          <cell r="P5058">
            <v>1.0210999999999999</v>
          </cell>
          <cell r="Q5058">
            <v>531709.92322854197</v>
          </cell>
        </row>
        <row r="5059">
          <cell r="A5059">
            <v>12</v>
          </cell>
          <cell r="B5059">
            <v>45654.708333321068</v>
          </cell>
          <cell r="C5059">
            <v>269854.86506187782</v>
          </cell>
          <cell r="D5059">
            <v>1.0552699999999999</v>
          </cell>
          <cell r="E5059">
            <v>284769.74345384777</v>
          </cell>
          <cell r="F5059">
            <v>33828.033266180595</v>
          </cell>
          <cell r="G5059">
            <v>318597.77672002837</v>
          </cell>
          <cell r="H5059">
            <v>1.01749</v>
          </cell>
          <cell r="I5059">
            <v>324170.05183486169</v>
          </cell>
          <cell r="J5059">
            <v>177245.32223759752</v>
          </cell>
          <cell r="K5059">
            <v>427076.04475986451</v>
          </cell>
          <cell r="L5059">
            <v>1.01197</v>
          </cell>
          <cell r="M5059">
            <v>432188.14501564013</v>
          </cell>
          <cell r="N5059">
            <v>35998.642681877551</v>
          </cell>
          <cell r="O5059">
            <v>542526.11701011239</v>
          </cell>
          <cell r="P5059">
            <v>1.02149</v>
          </cell>
          <cell r="Q5059">
            <v>554185.00326465967</v>
          </cell>
        </row>
        <row r="5060">
          <cell r="A5060">
            <v>12</v>
          </cell>
          <cell r="B5060">
            <v>45654.749999987733</v>
          </cell>
          <cell r="C5060">
            <v>270346.48410745675</v>
          </cell>
          <cell r="D5060">
            <v>1.05518</v>
          </cell>
          <cell r="E5060">
            <v>285264.20310050622</v>
          </cell>
          <cell r="F5060">
            <v>33362.312396567359</v>
          </cell>
          <cell r="G5060">
            <v>318626.51549707359</v>
          </cell>
          <cell r="H5060">
            <v>1.01749</v>
          </cell>
          <cell r="I5060">
            <v>324199.29325311742</v>
          </cell>
          <cell r="J5060">
            <v>177301.82945972341</v>
          </cell>
          <cell r="K5060">
            <v>427155.0876993062</v>
          </cell>
          <cell r="L5060">
            <v>1.01197</v>
          </cell>
          <cell r="M5060">
            <v>432268.1340990669</v>
          </cell>
          <cell r="N5060">
            <v>36001.697728484556</v>
          </cell>
          <cell r="O5060">
            <v>542615.86684108607</v>
          </cell>
          <cell r="P5060">
            <v>1.0215000000000001</v>
          </cell>
          <cell r="Q5060">
            <v>554282.10797816946</v>
          </cell>
        </row>
        <row r="5061">
          <cell r="A5061">
            <v>12</v>
          </cell>
          <cell r="B5061">
            <v>45654.791666654397</v>
          </cell>
          <cell r="C5061">
            <v>261668.19829084224</v>
          </cell>
          <cell r="D5061">
            <v>1.0567599999999999</v>
          </cell>
          <cell r="E5061">
            <v>276520.4852258304</v>
          </cell>
          <cell r="F5061">
            <v>32844.938963076464</v>
          </cell>
          <cell r="G5061">
            <v>309365.42418890685</v>
          </cell>
          <cell r="H5061">
            <v>1.0177</v>
          </cell>
          <cell r="I5061">
            <v>314841.19219705049</v>
          </cell>
          <cell r="J5061">
            <v>176371.42857503463</v>
          </cell>
          <cell r="K5061">
            <v>419012.60434419673</v>
          </cell>
          <cell r="L5061">
            <v>1.01196</v>
          </cell>
          <cell r="M5061">
            <v>424023.99509215332</v>
          </cell>
          <cell r="N5061">
            <v>35996.055018508974</v>
          </cell>
          <cell r="O5061">
            <v>532220.06653855066</v>
          </cell>
          <cell r="P5061">
            <v>1.0213099999999999</v>
          </cell>
          <cell r="Q5061">
            <v>543561.67615648708</v>
          </cell>
        </row>
        <row r="5062">
          <cell r="A5062">
            <v>12</v>
          </cell>
          <cell r="B5062">
            <v>45654.833333321061</v>
          </cell>
          <cell r="C5062">
            <v>285594.67746678658</v>
          </cell>
          <cell r="D5062">
            <v>1.0526500000000001</v>
          </cell>
          <cell r="E5062">
            <v>300631.23723541293</v>
          </cell>
          <cell r="F5062">
            <v>32239.210766044805</v>
          </cell>
          <cell r="G5062">
            <v>332870.44800145773</v>
          </cell>
          <cell r="H5062">
            <v>1.0172099999999999</v>
          </cell>
          <cell r="I5062">
            <v>338599.14841156278</v>
          </cell>
          <cell r="J5062">
            <v>175762.79040094116</v>
          </cell>
          <cell r="K5062">
            <v>436713.70000618143</v>
          </cell>
          <cell r="L5062">
            <v>1.012</v>
          </cell>
          <cell r="M5062">
            <v>441954.26440625562</v>
          </cell>
          <cell r="N5062">
            <v>35964.740903817859</v>
          </cell>
          <cell r="O5062">
            <v>555567.24411639594</v>
          </cell>
          <cell r="P5062">
            <v>1.0217400000000001</v>
          </cell>
          <cell r="Q5062">
            <v>567645.27600348648</v>
          </cell>
        </row>
        <row r="5063">
          <cell r="A5063">
            <v>12</v>
          </cell>
          <cell r="B5063">
            <v>45654.874999987725</v>
          </cell>
          <cell r="C5063">
            <v>270118.23312827497</v>
          </cell>
          <cell r="D5063">
            <v>1.05522</v>
          </cell>
          <cell r="E5063">
            <v>285034.16196161835</v>
          </cell>
          <cell r="F5063">
            <v>31637.955544147742</v>
          </cell>
          <cell r="G5063">
            <v>316672.1175057661</v>
          </cell>
          <cell r="H5063">
            <v>1.01753</v>
          </cell>
          <cell r="I5063">
            <v>322223.37972564221</v>
          </cell>
          <cell r="J5063">
            <v>176435.42108384738</v>
          </cell>
          <cell r="K5063">
            <v>424765.88626646355</v>
          </cell>
          <cell r="L5063">
            <v>1.01197</v>
          </cell>
          <cell r="M5063">
            <v>429850.33392507315</v>
          </cell>
          <cell r="N5063">
            <v>35991.253271969064</v>
          </cell>
          <cell r="O5063">
            <v>539734.5017400682</v>
          </cell>
          <cell r="P5063">
            <v>1.0214399999999999</v>
          </cell>
          <cell r="Q5063">
            <v>551306.40945737518</v>
          </cell>
        </row>
        <row r="5064">
          <cell r="A5064">
            <v>12</v>
          </cell>
          <cell r="B5064">
            <v>45654.91666665439</v>
          </cell>
          <cell r="C5064">
            <v>269693.9638903017</v>
          </cell>
          <cell r="D5064">
            <v>1.0552900000000001</v>
          </cell>
          <cell r="E5064">
            <v>284605.34315379651</v>
          </cell>
          <cell r="F5064">
            <v>31106.45875602671</v>
          </cell>
          <cell r="G5064">
            <v>315711.8019098232</v>
          </cell>
          <cell r="H5064">
            <v>1.01756</v>
          </cell>
          <cell r="I5064">
            <v>321255.70115135971</v>
          </cell>
          <cell r="J5064">
            <v>179329.76828290158</v>
          </cell>
          <cell r="K5064">
            <v>426914.46489123418</v>
          </cell>
          <cell r="L5064">
            <v>1.01197</v>
          </cell>
          <cell r="M5064">
            <v>432024.63103598228</v>
          </cell>
          <cell r="N5064">
            <v>35983.708173792329</v>
          </cell>
          <cell r="O5064">
            <v>541679.34375280177</v>
          </cell>
          <cell r="P5064">
            <v>1.0214799999999999</v>
          </cell>
          <cell r="Q5064">
            <v>553314.61605661188</v>
          </cell>
        </row>
        <row r="5065">
          <cell r="A5065">
            <v>12</v>
          </cell>
          <cell r="B5065">
            <v>45654.958333321054</v>
          </cell>
          <cell r="C5065">
            <v>251342.56739984921</v>
          </cell>
          <cell r="D5065">
            <v>1.0587899999999999</v>
          </cell>
          <cell r="E5065">
            <v>266118.99693728634</v>
          </cell>
          <cell r="F5065">
            <v>30944.94949945018</v>
          </cell>
          <cell r="G5065">
            <v>297063.9464367365</v>
          </cell>
          <cell r="H5065">
            <v>1.0180199999999999</v>
          </cell>
          <cell r="I5065">
            <v>302417.03875152644</v>
          </cell>
          <cell r="J5065">
            <v>178727.98311407535</v>
          </cell>
          <cell r="K5065">
            <v>411794.13733373291</v>
          </cell>
          <cell r="L5065">
            <v>1.0119499999999999</v>
          </cell>
          <cell r="M5065">
            <v>416715.077274871</v>
          </cell>
          <cell r="N5065">
            <v>35933.653173035862</v>
          </cell>
          <cell r="O5065">
            <v>521999.61497977574</v>
          </cell>
          <cell r="P5065">
            <v>1.0211300000000001</v>
          </cell>
          <cell r="Q5065">
            <v>533029.46684429841</v>
          </cell>
        </row>
        <row r="5066">
          <cell r="A5066">
            <v>12</v>
          </cell>
          <cell r="B5066">
            <v>45654.999999987718</v>
          </cell>
          <cell r="C5066">
            <v>240030.51800874155</v>
          </cell>
          <cell r="D5066">
            <v>1.0612299999999999</v>
          </cell>
          <cell r="E5066">
            <v>254727.58662641677</v>
          </cell>
          <cell r="F5066">
            <v>30635.142322916585</v>
          </cell>
          <cell r="G5066">
            <v>285362.72894933337</v>
          </cell>
          <cell r="H5066">
            <v>1.0183599999999999</v>
          </cell>
          <cell r="I5066">
            <v>290601.98865284311</v>
          </cell>
          <cell r="J5066">
            <v>175774.02078961293</v>
          </cell>
          <cell r="K5066">
            <v>399734.57600009826</v>
          </cell>
          <cell r="L5066">
            <v>1.0119400000000001</v>
          </cell>
          <cell r="M5066">
            <v>404507.40683753946</v>
          </cell>
          <cell r="N5066">
            <v>35939.298654392725</v>
          </cell>
          <cell r="O5066">
            <v>507088.13893428992</v>
          </cell>
          <cell r="P5066">
            <v>1.0208699999999999</v>
          </cell>
          <cell r="Q5066">
            <v>517671.06839384855</v>
          </cell>
        </row>
        <row r="5067">
          <cell r="A5067">
            <v>12</v>
          </cell>
          <cell r="B5067">
            <v>45655.041666654382</v>
          </cell>
          <cell r="C5067">
            <v>228494.25516396962</v>
          </cell>
          <cell r="D5067">
            <v>1.06399</v>
          </cell>
          <cell r="E5067">
            <v>243115.60255191204</v>
          </cell>
          <cell r="F5067">
            <v>30689.900856863649</v>
          </cell>
          <cell r="G5067">
            <v>273805.50340877566</v>
          </cell>
          <cell r="H5067">
            <v>1.01874</v>
          </cell>
          <cell r="I5067">
            <v>278936.61854265613</v>
          </cell>
          <cell r="J5067">
            <v>175180.15402888387</v>
          </cell>
          <cell r="K5067">
            <v>390150.46530220774</v>
          </cell>
          <cell r="L5067">
            <v>1.0119400000000001</v>
          </cell>
          <cell r="M5067">
            <v>394808.86185791611</v>
          </cell>
          <cell r="N5067">
            <v>35960.622782193132</v>
          </cell>
          <cell r="O5067">
            <v>494735.79190944147</v>
          </cell>
          <cell r="P5067">
            <v>1.02067</v>
          </cell>
          <cell r="Q5067">
            <v>504961.9807282096</v>
          </cell>
        </row>
        <row r="5068">
          <cell r="A5068">
            <v>12</v>
          </cell>
          <cell r="B5068">
            <v>45655.083333321047</v>
          </cell>
          <cell r="C5068">
            <v>225273.97955041961</v>
          </cell>
          <cell r="D5068">
            <v>1.06481</v>
          </cell>
          <cell r="E5068">
            <v>239873.98616508231</v>
          </cell>
          <cell r="F5068">
            <v>30445.930181990658</v>
          </cell>
          <cell r="G5068">
            <v>270319.91634707298</v>
          </cell>
          <cell r="H5068">
            <v>1.0188600000000001</v>
          </cell>
          <cell r="I5068">
            <v>275418.14996937884</v>
          </cell>
          <cell r="J5068">
            <v>174987.50178788009</v>
          </cell>
          <cell r="K5068">
            <v>387246.20678894554</v>
          </cell>
          <cell r="L5068">
            <v>1.0119400000000001</v>
          </cell>
          <cell r="M5068">
            <v>391869.92649800557</v>
          </cell>
          <cell r="N5068">
            <v>35954.209114869322</v>
          </cell>
          <cell r="O5068">
            <v>490983.58058118826</v>
          </cell>
          <cell r="P5068">
            <v>1.02061</v>
          </cell>
          <cell r="Q5068">
            <v>501102.75217696658</v>
          </cell>
        </row>
        <row r="5069">
          <cell r="A5069">
            <v>12</v>
          </cell>
          <cell r="B5069">
            <v>45655.124999987711</v>
          </cell>
          <cell r="C5069">
            <v>226192.75183455084</v>
          </cell>
          <cell r="D5069">
            <v>1.06457</v>
          </cell>
          <cell r="E5069">
            <v>240798.01782050778</v>
          </cell>
          <cell r="F5069">
            <v>30497.076169789383</v>
          </cell>
          <cell r="G5069">
            <v>271295.09399029717</v>
          </cell>
          <cell r="H5069">
            <v>1.0188299999999999</v>
          </cell>
          <cell r="I5069">
            <v>276403.58061013446</v>
          </cell>
          <cell r="J5069">
            <v>175142.03900220164</v>
          </cell>
          <cell r="K5069">
            <v>388160.19370437943</v>
          </cell>
          <cell r="L5069">
            <v>1.0119400000000001</v>
          </cell>
          <cell r="M5069">
            <v>392794.82641720976</v>
          </cell>
          <cell r="N5069">
            <v>35906.221800042389</v>
          </cell>
          <cell r="O5069">
            <v>492086.4741252088</v>
          </cell>
          <cell r="P5069">
            <v>1.0206299999999999</v>
          </cell>
          <cell r="Q5069">
            <v>502238.21808641183</v>
          </cell>
        </row>
        <row r="5070">
          <cell r="A5070">
            <v>12</v>
          </cell>
          <cell r="B5070">
            <v>45655.166666654375</v>
          </cell>
          <cell r="C5070">
            <v>223626.62643234237</v>
          </cell>
          <cell r="D5070">
            <v>1.06524</v>
          </cell>
          <cell r="E5070">
            <v>238216.02754078837</v>
          </cell>
          <cell r="F5070">
            <v>30944.941641603247</v>
          </cell>
          <cell r="G5070">
            <v>269160.96918239165</v>
          </cell>
          <cell r="H5070">
            <v>1.01891</v>
          </cell>
          <cell r="I5070">
            <v>274250.80310963065</v>
          </cell>
          <cell r="J5070">
            <v>175214.82337010614</v>
          </cell>
          <cell r="K5070">
            <v>386573.87984486797</v>
          </cell>
          <cell r="L5070">
            <v>1.0119400000000001</v>
          </cell>
          <cell r="M5070">
            <v>391189.57197021571</v>
          </cell>
          <cell r="N5070">
            <v>36018.995173245676</v>
          </cell>
          <cell r="O5070">
            <v>490100.31377833016</v>
          </cell>
          <cell r="P5070">
            <v>1.0205900000000001</v>
          </cell>
          <cell r="Q5070">
            <v>500191.47923902603</v>
          </cell>
        </row>
        <row r="5071">
          <cell r="A5071">
            <v>12</v>
          </cell>
          <cell r="B5071">
            <v>45655.208333321039</v>
          </cell>
          <cell r="C5071">
            <v>226398.09403330329</v>
          </cell>
          <cell r="D5071">
            <v>1.0645199999999999</v>
          </cell>
          <cell r="E5071">
            <v>241005.29906033201</v>
          </cell>
          <cell r="F5071">
            <v>31873.709924468669</v>
          </cell>
          <cell r="G5071">
            <v>272879.00898480066</v>
          </cell>
          <cell r="H5071">
            <v>1.01877</v>
          </cell>
          <cell r="I5071">
            <v>278000.94798344537</v>
          </cell>
          <cell r="J5071">
            <v>175921.73485328531</v>
          </cell>
          <cell r="K5071">
            <v>390170.94542490243</v>
          </cell>
          <cell r="L5071">
            <v>1.0119400000000001</v>
          </cell>
          <cell r="M5071">
            <v>394829.5865132758</v>
          </cell>
          <cell r="N5071">
            <v>36087.027116531433</v>
          </cell>
          <cell r="O5071">
            <v>494668.3510416355</v>
          </cell>
          <cell r="P5071">
            <v>1.02067</v>
          </cell>
          <cell r="Q5071">
            <v>504893.1458576661</v>
          </cell>
        </row>
        <row r="5072">
          <cell r="A5072">
            <v>12</v>
          </cell>
          <cell r="B5072">
            <v>45655.249999987704</v>
          </cell>
          <cell r="C5072">
            <v>229644.05351223238</v>
          </cell>
          <cell r="D5072">
            <v>1.0637000000000001</v>
          </cell>
          <cell r="E5072">
            <v>244272.37972096159</v>
          </cell>
          <cell r="F5072">
            <v>32335.185015657124</v>
          </cell>
          <cell r="G5072">
            <v>276607.56473661872</v>
          </cell>
          <cell r="H5072">
            <v>1.01864</v>
          </cell>
          <cell r="I5072">
            <v>281763.52974330931</v>
          </cell>
          <cell r="J5072">
            <v>176748.32094975366</v>
          </cell>
          <cell r="K5072">
            <v>393897.27045251289</v>
          </cell>
          <cell r="L5072">
            <v>1.0119400000000001</v>
          </cell>
          <cell r="M5072">
            <v>398600.40386171592</v>
          </cell>
          <cell r="N5072">
            <v>35980.725024493098</v>
          </cell>
          <cell r="O5072">
            <v>499195.70912675909</v>
          </cell>
          <cell r="P5072">
            <v>1.02074</v>
          </cell>
          <cell r="Q5072">
            <v>509549.02813404804</v>
          </cell>
        </row>
        <row r="5073">
          <cell r="A5073">
            <v>12</v>
          </cell>
          <cell r="B5073">
            <v>45655.291666654368</v>
          </cell>
          <cell r="C5073">
            <v>233932.937388636</v>
          </cell>
          <cell r="D5073">
            <v>1.0626500000000001</v>
          </cell>
          <cell r="E5073">
            <v>248588.83591603406</v>
          </cell>
          <cell r="F5073">
            <v>33039.700117776454</v>
          </cell>
          <cell r="G5073">
            <v>281628.53603381052</v>
          </cell>
          <cell r="H5073">
            <v>1.0184800000000001</v>
          </cell>
          <cell r="I5073">
            <v>286833.03137971536</v>
          </cell>
          <cell r="J5073">
            <v>176648.08915773255</v>
          </cell>
          <cell r="K5073">
            <v>397703.99196935678</v>
          </cell>
          <cell r="L5073">
            <v>1.0119400000000001</v>
          </cell>
          <cell r="M5073">
            <v>402452.57763347094</v>
          </cell>
          <cell r="N5073">
            <v>35930.011401728807</v>
          </cell>
          <cell r="O5073">
            <v>504159.71760329086</v>
          </cell>
          <cell r="P5073">
            <v>1.0208200000000001</v>
          </cell>
          <cell r="Q5073">
            <v>514656.32292379142</v>
          </cell>
        </row>
        <row r="5074">
          <cell r="A5074">
            <v>12</v>
          </cell>
          <cell r="B5074">
            <v>45655.333333321032</v>
          </cell>
          <cell r="C5074">
            <v>236942.92586888809</v>
          </cell>
          <cell r="D5074">
            <v>1.0619400000000001</v>
          </cell>
          <cell r="E5074">
            <v>251619.17069720704</v>
          </cell>
          <cell r="F5074">
            <v>33111.350018998055</v>
          </cell>
          <cell r="G5074">
            <v>284730.52071620512</v>
          </cell>
          <cell r="H5074">
            <v>1.0183800000000001</v>
          </cell>
          <cell r="I5074">
            <v>289963.867686969</v>
          </cell>
          <cell r="J5074">
            <v>176980.30025359491</v>
          </cell>
          <cell r="K5074">
            <v>400449.06968356599</v>
          </cell>
          <cell r="L5074">
            <v>1.0119400000000001</v>
          </cell>
          <cell r="M5074">
            <v>405230.43157558778</v>
          </cell>
          <cell r="N5074">
            <v>35885.366959304483</v>
          </cell>
          <cell r="O5074">
            <v>507610.89679189015</v>
          </cell>
          <cell r="P5074">
            <v>1.02088</v>
          </cell>
          <cell r="Q5074">
            <v>518209.81231690483</v>
          </cell>
        </row>
        <row r="5075">
          <cell r="A5075">
            <v>12</v>
          </cell>
          <cell r="B5075">
            <v>45655.374999987696</v>
          </cell>
          <cell r="C5075">
            <v>267122.19685279409</v>
          </cell>
          <cell r="D5075">
            <v>1.05575</v>
          </cell>
          <cell r="E5075">
            <v>282014.25932733738</v>
          </cell>
          <cell r="F5075">
            <v>32844.205819058465</v>
          </cell>
          <cell r="G5075">
            <v>314858.46514639584</v>
          </cell>
          <cell r="H5075">
            <v>1.0175700000000001</v>
          </cell>
          <cell r="I5075">
            <v>320390.52837901807</v>
          </cell>
          <cell r="J5075">
            <v>177184.51238500213</v>
          </cell>
          <cell r="K5075">
            <v>424102.4393839977</v>
          </cell>
          <cell r="L5075">
            <v>1.01197</v>
          </cell>
          <cell r="M5075">
            <v>429178.94558342418</v>
          </cell>
          <cell r="N5075">
            <v>35979.722587150893</v>
          </cell>
          <cell r="O5075">
            <v>538631.26955059764</v>
          </cell>
          <cell r="P5075">
            <v>1.02142</v>
          </cell>
          <cell r="Q5075">
            <v>550168.75134437147</v>
          </cell>
        </row>
        <row r="5076">
          <cell r="A5076">
            <v>12</v>
          </cell>
          <cell r="B5076">
            <v>45655.416666654361</v>
          </cell>
          <cell r="C5076">
            <v>243531.84819087308</v>
          </cell>
          <cell r="D5076">
            <v>1.0604499999999999</v>
          </cell>
          <cell r="E5076">
            <v>258253.34841401133</v>
          </cell>
          <cell r="F5076">
            <v>33193.913315827973</v>
          </cell>
          <cell r="G5076">
            <v>291447.26172983932</v>
          </cell>
          <cell r="H5076">
            <v>1.01817</v>
          </cell>
          <cell r="I5076">
            <v>296742.85847547051</v>
          </cell>
          <cell r="J5076">
            <v>176843.98030448591</v>
          </cell>
          <cell r="K5076">
            <v>405537.16869937081</v>
          </cell>
          <cell r="L5076">
            <v>1.0119400000000001</v>
          </cell>
          <cell r="M5076">
            <v>410379.28249364131</v>
          </cell>
          <cell r="N5076">
            <v>35978.630740480949</v>
          </cell>
          <cell r="O5076">
            <v>514407.58331470791</v>
          </cell>
          <cell r="P5076">
            <v>1.0209999999999999</v>
          </cell>
          <cell r="Q5076">
            <v>525210.14256431675</v>
          </cell>
        </row>
        <row r="5077">
          <cell r="A5077">
            <v>12</v>
          </cell>
          <cell r="B5077">
            <v>45655.458333321025</v>
          </cell>
          <cell r="C5077">
            <v>253586.33165052094</v>
          </cell>
          <cell r="D5077">
            <v>1.05833</v>
          </cell>
          <cell r="E5077">
            <v>268378.02237569581</v>
          </cell>
          <cell r="F5077">
            <v>33171.99736514753</v>
          </cell>
          <cell r="G5077">
            <v>301550.01974084333</v>
          </cell>
          <cell r="H5077">
            <v>1.0179</v>
          </cell>
          <cell r="I5077">
            <v>306947.76509420446</v>
          </cell>
          <cell r="J5077">
            <v>176717.03948105068</v>
          </cell>
          <cell r="K5077">
            <v>413274.92475154123</v>
          </cell>
          <cell r="L5077">
            <v>1.0119499999999999</v>
          </cell>
          <cell r="M5077">
            <v>418213.56010232208</v>
          </cell>
          <cell r="N5077">
            <v>35973.677707063245</v>
          </cell>
          <cell r="O5077">
            <v>524577.1176330992</v>
          </cell>
          <cell r="P5077">
            <v>1.0211699999999999</v>
          </cell>
          <cell r="Q5077">
            <v>535682.41521339188</v>
          </cell>
        </row>
        <row r="5078">
          <cell r="A5078">
            <v>12</v>
          </cell>
          <cell r="B5078">
            <v>45655.499999987689</v>
          </cell>
          <cell r="C5078">
            <v>239582.79693080226</v>
          </cell>
          <cell r="D5078">
            <v>1.0613300000000001</v>
          </cell>
          <cell r="E5078">
            <v>254276.4098665684</v>
          </cell>
          <cell r="F5078">
            <v>32736.3455447655</v>
          </cell>
          <cell r="G5078">
            <v>287012.75541133387</v>
          </cell>
          <cell r="H5078">
            <v>1.01831</v>
          </cell>
          <cell r="I5078">
            <v>292267.95896291541</v>
          </cell>
          <cell r="J5078">
            <v>176222.50390895375</v>
          </cell>
          <cell r="K5078">
            <v>401466.98576198414</v>
          </cell>
          <cell r="L5078">
            <v>1.0119400000000001</v>
          </cell>
          <cell r="M5078">
            <v>406260.50157198223</v>
          </cell>
          <cell r="N5078">
            <v>35997.471065427359</v>
          </cell>
          <cell r="O5078">
            <v>509281.44974729454</v>
          </cell>
          <cell r="P5078">
            <v>1.02091</v>
          </cell>
          <cell r="Q5078">
            <v>519930.52486151044</v>
          </cell>
        </row>
        <row r="5079">
          <cell r="A5079">
            <v>12</v>
          </cell>
          <cell r="B5079">
            <v>45655.541666654353</v>
          </cell>
          <cell r="C5079">
            <v>237636.87088221076</v>
          </cell>
          <cell r="D5079">
            <v>1.0617799999999999</v>
          </cell>
          <cell r="E5079">
            <v>252318.07676531372</v>
          </cell>
          <cell r="F5079">
            <v>32545.461682925372</v>
          </cell>
          <cell r="G5079">
            <v>284863.53844823909</v>
          </cell>
          <cell r="H5079">
            <v>1.01837</v>
          </cell>
          <cell r="I5079">
            <v>290096.48164953326</v>
          </cell>
          <cell r="J5079">
            <v>177510.06957127384</v>
          </cell>
          <cell r="K5079">
            <v>401081.04166276916</v>
          </cell>
          <cell r="L5079">
            <v>1.0119400000000001</v>
          </cell>
          <cell r="M5079">
            <v>405869.94930022262</v>
          </cell>
          <cell r="N5079">
            <v>35982.431225327717</v>
          </cell>
          <cell r="O5079">
            <v>508377.89008358825</v>
          </cell>
          <cell r="P5079">
            <v>1.0208900000000001</v>
          </cell>
          <cell r="Q5079">
            <v>518997.90420743445</v>
          </cell>
        </row>
        <row r="5080">
          <cell r="A5080">
            <v>12</v>
          </cell>
          <cell r="B5080">
            <v>45655.583333321018</v>
          </cell>
          <cell r="C5080">
            <v>245034.81722944634</v>
          </cell>
          <cell r="D5080">
            <v>1.06012</v>
          </cell>
          <cell r="E5080">
            <v>259766.31044128066</v>
          </cell>
          <cell r="F5080">
            <v>32578.831088568353</v>
          </cell>
          <cell r="G5080">
            <v>292345.14152984903</v>
          </cell>
          <cell r="H5080">
            <v>1.0181500000000001</v>
          </cell>
          <cell r="I5080">
            <v>297651.20584861585</v>
          </cell>
          <cell r="J5080">
            <v>177084.2641493759</v>
          </cell>
          <cell r="K5080">
            <v>406477.49586797197</v>
          </cell>
          <cell r="L5080">
            <v>1.0119400000000001</v>
          </cell>
          <cell r="M5080">
            <v>411330.83716863557</v>
          </cell>
          <cell r="N5080">
            <v>35946.775799345247</v>
          </cell>
          <cell r="O5080">
            <v>515535.58709800057</v>
          </cell>
          <cell r="P5080">
            <v>1.02101</v>
          </cell>
          <cell r="Q5080">
            <v>526366.98978292954</v>
          </cell>
        </row>
        <row r="5081">
          <cell r="A5081">
            <v>12</v>
          </cell>
          <cell r="B5081">
            <v>45655.624999987682</v>
          </cell>
          <cell r="C5081">
            <v>237649.02504346293</v>
          </cell>
          <cell r="D5081">
            <v>1.0617799999999999</v>
          </cell>
          <cell r="E5081">
            <v>252330.98181064805</v>
          </cell>
          <cell r="F5081">
            <v>32144.861822803759</v>
          </cell>
          <cell r="G5081">
            <v>284475.84363345179</v>
          </cell>
          <cell r="H5081">
            <v>1.0183800000000001</v>
          </cell>
          <cell r="I5081">
            <v>289704.50963943463</v>
          </cell>
          <cell r="J5081">
            <v>177211.88394905161</v>
          </cell>
          <cell r="K5081">
            <v>400480.77184141392</v>
          </cell>
          <cell r="L5081">
            <v>1.0119400000000001</v>
          </cell>
          <cell r="M5081">
            <v>405262.51225720043</v>
          </cell>
          <cell r="N5081">
            <v>35932.535208197434</v>
          </cell>
          <cell r="O5081">
            <v>507630.66921247018</v>
          </cell>
          <cell r="P5081">
            <v>1.02088</v>
          </cell>
          <cell r="Q5081">
            <v>518229.99758562655</v>
          </cell>
        </row>
        <row r="5082">
          <cell r="A5082">
            <v>12</v>
          </cell>
          <cell r="B5082">
            <v>45655.666666654346</v>
          </cell>
          <cell r="C5082">
            <v>278382.75245706027</v>
          </cell>
          <cell r="D5082">
            <v>1.0538099999999999</v>
          </cell>
          <cell r="E5082">
            <v>293362.52836677467</v>
          </cell>
          <cell r="F5082">
            <v>32152.14474440234</v>
          </cell>
          <cell r="G5082">
            <v>325514.67311117699</v>
          </cell>
          <cell r="H5082">
            <v>1.01735</v>
          </cell>
          <cell r="I5082">
            <v>331162.35268965591</v>
          </cell>
          <cell r="J5082">
            <v>178027.77207274773</v>
          </cell>
          <cell r="K5082">
            <v>433247.30693211552</v>
          </cell>
          <cell r="L5082">
            <v>1.0119899999999999</v>
          </cell>
          <cell r="M5082">
            <v>438441.94214223156</v>
          </cell>
          <cell r="N5082">
            <v>35766.168717590648</v>
          </cell>
          <cell r="O5082">
            <v>550150.92869011033</v>
          </cell>
          <cell r="P5082">
            <v>1.0216400000000001</v>
          </cell>
          <cell r="Q5082">
            <v>562056.19478696433</v>
          </cell>
        </row>
        <row r="5083">
          <cell r="A5083">
            <v>12</v>
          </cell>
          <cell r="B5083">
            <v>45655.70833332101</v>
          </cell>
          <cell r="C5083">
            <v>283572.58673647005</v>
          </cell>
          <cell r="D5083">
            <v>1.05297</v>
          </cell>
          <cell r="E5083">
            <v>298593.42665590084</v>
          </cell>
          <cell r="F5083">
            <v>32091.959360216773</v>
          </cell>
          <cell r="G5083">
            <v>330685.38601611764</v>
          </cell>
          <cell r="H5083">
            <v>1.01725</v>
          </cell>
          <cell r="I5083">
            <v>336389.70892489568</v>
          </cell>
          <cell r="J5083">
            <v>177676.21866199852</v>
          </cell>
          <cell r="K5083">
            <v>436924.36189446953</v>
          </cell>
          <cell r="L5083">
            <v>1.012</v>
          </cell>
          <cell r="M5083">
            <v>442167.45423720317</v>
          </cell>
          <cell r="N5083">
            <v>35724.139777423865</v>
          </cell>
          <cell r="O5083">
            <v>555033.1597070517</v>
          </cell>
          <cell r="P5083">
            <v>1.02173</v>
          </cell>
          <cell r="Q5083">
            <v>567094.030267486</v>
          </cell>
        </row>
        <row r="5084">
          <cell r="A5084">
            <v>12</v>
          </cell>
          <cell r="B5084">
            <v>45655.749999987675</v>
          </cell>
          <cell r="C5084">
            <v>300272.10078867798</v>
          </cell>
          <cell r="D5084">
            <v>1.0504899999999999</v>
          </cell>
          <cell r="E5084">
            <v>315432.83915749833</v>
          </cell>
          <cell r="F5084">
            <v>32168.658607929749</v>
          </cell>
          <cell r="G5084">
            <v>347601.4977654281</v>
          </cell>
          <cell r="H5084">
            <v>1.0169600000000001</v>
          </cell>
          <cell r="I5084">
            <v>353496.81916752981</v>
          </cell>
          <cell r="J5084">
            <v>178243.66429117313</v>
          </cell>
          <cell r="K5084">
            <v>450675.88078394195</v>
          </cell>
          <cell r="L5084">
            <v>1.0120400000000001</v>
          </cell>
          <cell r="M5084">
            <v>456102.01838858065</v>
          </cell>
          <cell r="N5084">
            <v>35709.879324024711</v>
          </cell>
          <cell r="O5084">
            <v>572876.5003873664</v>
          </cell>
          <cell r="P5084">
            <v>1.02207</v>
          </cell>
          <cell r="Q5084">
            <v>585519.88475091557</v>
          </cell>
        </row>
        <row r="5085">
          <cell r="A5085">
            <v>12</v>
          </cell>
          <cell r="B5085">
            <v>45655.791666654339</v>
          </cell>
          <cell r="C5085">
            <v>329305.18515814783</v>
          </cell>
          <cell r="D5085">
            <v>1.0468200000000001</v>
          </cell>
          <cell r="E5085">
            <v>344723.25392725231</v>
          </cell>
          <cell r="F5085">
            <v>31795.305107067445</v>
          </cell>
          <cell r="G5085">
            <v>376518.55903431977</v>
          </cell>
          <cell r="H5085">
            <v>1.01658</v>
          </cell>
          <cell r="I5085">
            <v>382761.23674310878</v>
          </cell>
          <cell r="J5085">
            <v>178129.54907249977</v>
          </cell>
          <cell r="K5085">
            <v>473115.20795057772</v>
          </cell>
          <cell r="L5085">
            <v>1.01213</v>
          </cell>
          <cell r="M5085">
            <v>478854.09542301821</v>
          </cell>
          <cell r="N5085">
            <v>35812.397910514577</v>
          </cell>
          <cell r="O5085">
            <v>602442.07119856356</v>
          </cell>
          <cell r="P5085">
            <v>1.0226599999999999</v>
          </cell>
          <cell r="Q5085">
            <v>616093.40853192296</v>
          </cell>
        </row>
        <row r="5086">
          <cell r="A5086">
            <v>12</v>
          </cell>
          <cell r="B5086">
            <v>45655.833333321003</v>
          </cell>
          <cell r="C5086">
            <v>292506.49325499969</v>
          </cell>
          <cell r="D5086">
            <v>1.0516000000000001</v>
          </cell>
          <cell r="E5086">
            <v>307599.82830695767</v>
          </cell>
          <cell r="F5086">
            <v>31339.778619178833</v>
          </cell>
          <cell r="G5086">
            <v>338939.60692613653</v>
          </cell>
          <cell r="H5086">
            <v>1.0170999999999999</v>
          </cell>
          <cell r="I5086">
            <v>344735.47420457343</v>
          </cell>
          <cell r="J5086">
            <v>178801.82719817941</v>
          </cell>
          <cell r="K5086">
            <v>444481.86800422799</v>
          </cell>
          <cell r="L5086">
            <v>1.0120199999999999</v>
          </cell>
          <cell r="M5086">
            <v>449824.54005763878</v>
          </cell>
          <cell r="N5086">
            <v>35854.763918742698</v>
          </cell>
          <cell r="O5086">
            <v>564734.73737490643</v>
          </cell>
          <cell r="P5086">
            <v>1.0219100000000001</v>
          </cell>
          <cell r="Q5086">
            <v>577108.07547079073</v>
          </cell>
        </row>
        <row r="5087">
          <cell r="A5087">
            <v>12</v>
          </cell>
          <cell r="B5087">
            <v>45655.874999987667</v>
          </cell>
          <cell r="C5087">
            <v>278815.8823383635</v>
          </cell>
          <cell r="D5087">
            <v>1.0537399999999999</v>
          </cell>
          <cell r="E5087">
            <v>293799.4478552271</v>
          </cell>
          <cell r="F5087">
            <v>30772.101751681286</v>
          </cell>
          <cell r="G5087">
            <v>324571.5496069084</v>
          </cell>
          <cell r="H5087">
            <v>1.0173700000000001</v>
          </cell>
          <cell r="I5087">
            <v>330209.35742358043</v>
          </cell>
          <cell r="J5087">
            <v>182087.26260636511</v>
          </cell>
          <cell r="K5087">
            <v>436572.34499383951</v>
          </cell>
          <cell r="L5087">
            <v>1.012</v>
          </cell>
          <cell r="M5087">
            <v>441811.21313376556</v>
          </cell>
          <cell r="N5087">
            <v>35837.518605957936</v>
          </cell>
          <cell r="O5087">
            <v>553373.00677582959</v>
          </cell>
          <cell r="P5087">
            <v>1.0217000000000001</v>
          </cell>
          <cell r="Q5087">
            <v>565381.20102286513</v>
          </cell>
        </row>
        <row r="5088">
          <cell r="A5088">
            <v>12</v>
          </cell>
          <cell r="B5088">
            <v>45655.916666654331</v>
          </cell>
          <cell r="C5088">
            <v>257061.84008143307</v>
          </cell>
          <cell r="D5088">
            <v>1.0576399999999999</v>
          </cell>
          <cell r="E5088">
            <v>271878.88454372686</v>
          </cell>
          <cell r="F5088">
            <v>30604.824893506469</v>
          </cell>
          <cell r="G5088">
            <v>302483.70943723334</v>
          </cell>
          <cell r="H5088">
            <v>1.0178700000000001</v>
          </cell>
          <cell r="I5088">
            <v>307889.09332487674</v>
          </cell>
          <cell r="J5088">
            <v>183949.32157123066</v>
          </cell>
          <cell r="K5088">
            <v>421232.66778627282</v>
          </cell>
          <cell r="L5088">
            <v>1.01196</v>
          </cell>
          <cell r="M5088">
            <v>426270.61049299664</v>
          </cell>
          <cell r="N5088">
            <v>35799.876267134299</v>
          </cell>
          <cell r="O5088">
            <v>532676.23386996554</v>
          </cell>
          <cell r="P5088">
            <v>1.02132</v>
          </cell>
          <cell r="Q5088">
            <v>544032.89117607323</v>
          </cell>
        </row>
        <row r="5089">
          <cell r="A5089">
            <v>12</v>
          </cell>
          <cell r="B5089">
            <v>45655.958333320996</v>
          </cell>
          <cell r="C5089">
            <v>264478.33139327442</v>
          </cell>
          <cell r="D5089">
            <v>1.05623</v>
          </cell>
          <cell r="E5089">
            <v>279349.94796751824</v>
          </cell>
          <cell r="F5089">
            <v>30590.610681639042</v>
          </cell>
          <cell r="G5089">
            <v>309940.55864915729</v>
          </cell>
          <cell r="H5089">
            <v>1.01769</v>
          </cell>
          <cell r="I5089">
            <v>315423.4071316609</v>
          </cell>
          <cell r="J5089">
            <v>181204.54763823465</v>
          </cell>
          <cell r="K5089">
            <v>424294.42364035675</v>
          </cell>
          <cell r="L5089">
            <v>1.01197</v>
          </cell>
          <cell r="M5089">
            <v>429373.22789133183</v>
          </cell>
          <cell r="N5089">
            <v>35824.887561985968</v>
          </cell>
          <cell r="O5089">
            <v>537531.64658285654</v>
          </cell>
          <cell r="P5089">
            <v>1.0214000000000001</v>
          </cell>
          <cell r="Q5089">
            <v>549034.82381972973</v>
          </cell>
        </row>
        <row r="5090">
          <cell r="A5090">
            <v>12</v>
          </cell>
          <cell r="B5090">
            <v>45655.99999998766</v>
          </cell>
          <cell r="C5090">
            <v>252985.69856727542</v>
          </cell>
          <cell r="D5090">
            <v>1.05846</v>
          </cell>
          <cell r="E5090">
            <v>267775.24250551831</v>
          </cell>
          <cell r="F5090">
            <v>30553.524756672159</v>
          </cell>
          <cell r="G5090">
            <v>298328.76726219046</v>
          </cell>
          <cell r="H5090">
            <v>1.0179800000000001</v>
          </cell>
          <cell r="I5090">
            <v>303692.71849756467</v>
          </cell>
          <cell r="J5090">
            <v>181304.44717896447</v>
          </cell>
          <cell r="K5090">
            <v>415353.7396955</v>
          </cell>
          <cell r="L5090">
            <v>1.0119499999999999</v>
          </cell>
          <cell r="M5090">
            <v>420317.21688486118</v>
          </cell>
          <cell r="N5090">
            <v>35822.941690887921</v>
          </cell>
          <cell r="O5090">
            <v>525783.58455677819</v>
          </cell>
          <cell r="P5090">
            <v>1.02119</v>
          </cell>
          <cell r="Q5090">
            <v>536924.93871353636</v>
          </cell>
        </row>
        <row r="5091">
          <cell r="A5091">
            <v>12</v>
          </cell>
          <cell r="B5091">
            <v>45656.041666654324</v>
          </cell>
          <cell r="C5091">
            <v>267589.06296912231</v>
          </cell>
          <cell r="D5091">
            <v>1.0556700000000001</v>
          </cell>
          <cell r="E5091">
            <v>282485.74610461341</v>
          </cell>
          <cell r="F5091">
            <v>30529.597281241957</v>
          </cell>
          <cell r="G5091">
            <v>313015.34338585538</v>
          </cell>
          <cell r="H5091">
            <v>1.01762</v>
          </cell>
          <cell r="I5091">
            <v>318530.67373631411</v>
          </cell>
          <cell r="J5091">
            <v>185183.97475945618</v>
          </cell>
          <cell r="K5091">
            <v>430668.55272900523</v>
          </cell>
          <cell r="L5091">
            <v>1.0119800000000001</v>
          </cell>
          <cell r="M5091">
            <v>435827.96199069876</v>
          </cell>
          <cell r="N5091">
            <v>35805.643223072228</v>
          </cell>
          <cell r="O5091">
            <v>544679.70098053606</v>
          </cell>
          <cell r="P5091">
            <v>1.02153</v>
          </cell>
          <cell r="Q5091">
            <v>556406.65494264697</v>
          </cell>
        </row>
        <row r="5092">
          <cell r="A5092">
            <v>12</v>
          </cell>
          <cell r="B5092">
            <v>45656.083333320988</v>
          </cell>
          <cell r="C5092">
            <v>262091.40784953762</v>
          </cell>
          <cell r="D5092">
            <v>1.0566800000000001</v>
          </cell>
          <cell r="E5092">
            <v>276946.74884644942</v>
          </cell>
          <cell r="F5092">
            <v>30542.705698703809</v>
          </cell>
          <cell r="G5092">
            <v>307489.45454515325</v>
          </cell>
          <cell r="H5092">
            <v>1.0177499999999999</v>
          </cell>
          <cell r="I5092">
            <v>312947.39236332971</v>
          </cell>
          <cell r="J5092">
            <v>184193.72335569523</v>
          </cell>
          <cell r="K5092">
            <v>425375.38928397896</v>
          </cell>
          <cell r="L5092">
            <v>1.01197</v>
          </cell>
          <cell r="M5092">
            <v>430467.13269370823</v>
          </cell>
          <cell r="N5092">
            <v>35746.194209215333</v>
          </cell>
          <cell r="O5092">
            <v>537979.05333796958</v>
          </cell>
          <cell r="P5092">
            <v>1.0214099999999999</v>
          </cell>
          <cell r="Q5092">
            <v>549497.1848699355</v>
          </cell>
        </row>
        <row r="5093">
          <cell r="A5093">
            <v>12</v>
          </cell>
          <cell r="B5093">
            <v>45656.124999987653</v>
          </cell>
          <cell r="C5093">
            <v>268379.4616392079</v>
          </cell>
          <cell r="D5093">
            <v>1.0555300000000001</v>
          </cell>
          <cell r="E5093">
            <v>283282.57314403314</v>
          </cell>
          <cell r="F5093">
            <v>30944.743420378891</v>
          </cell>
          <cell r="G5093">
            <v>314227.31656441203</v>
          </cell>
          <cell r="H5093">
            <v>1.01759</v>
          </cell>
          <cell r="I5093">
            <v>319754.57506278006</v>
          </cell>
          <cell r="J5093">
            <v>186284.79385250792</v>
          </cell>
          <cell r="K5093">
            <v>432712.60563084413</v>
          </cell>
          <cell r="L5093">
            <v>1.0119899999999999</v>
          </cell>
          <cell r="M5093">
            <v>437900.82977235795</v>
          </cell>
          <cell r="N5093">
            <v>35820.034004441128</v>
          </cell>
          <cell r="O5093">
            <v>547047.62706124294</v>
          </cell>
          <cell r="P5093">
            <v>1.0215799999999999</v>
          </cell>
          <cell r="Q5093">
            <v>558852.91485322453</v>
          </cell>
        </row>
        <row r="5094">
          <cell r="A5094">
            <v>12</v>
          </cell>
          <cell r="B5094">
            <v>45656.166666654317</v>
          </cell>
          <cell r="C5094">
            <v>270886.35249904514</v>
          </cell>
          <cell r="D5094">
            <v>1.05508</v>
          </cell>
          <cell r="E5094">
            <v>285806.77279469254</v>
          </cell>
          <cell r="F5094">
            <v>32140.382773159508</v>
          </cell>
          <cell r="G5094">
            <v>317947.15556785208</v>
          </cell>
          <cell r="H5094">
            <v>1.0175099999999999</v>
          </cell>
          <cell r="I5094">
            <v>323514.41026184516</v>
          </cell>
          <cell r="J5094">
            <v>184170.49487362258</v>
          </cell>
          <cell r="K5094">
            <v>433495.92886915733</v>
          </cell>
          <cell r="L5094">
            <v>1.0119899999999999</v>
          </cell>
          <cell r="M5094">
            <v>438693.54505629849</v>
          </cell>
          <cell r="N5094">
            <v>35828.232557715179</v>
          </cell>
          <cell r="O5094">
            <v>548710.75388032407</v>
          </cell>
          <cell r="P5094">
            <v>1.0216099999999999</v>
          </cell>
          <cell r="Q5094">
            <v>560568.39327167778</v>
          </cell>
        </row>
        <row r="5095">
          <cell r="A5095">
            <v>12</v>
          </cell>
          <cell r="B5095">
            <v>45656.208333320981</v>
          </cell>
          <cell r="C5095">
            <v>298551.42317580909</v>
          </cell>
          <cell r="D5095">
            <v>1.0507299999999999</v>
          </cell>
          <cell r="E5095">
            <v>313696.93687351787</v>
          </cell>
          <cell r="F5095">
            <v>34418.372324221193</v>
          </cell>
          <cell r="G5095">
            <v>348115.30919773906</v>
          </cell>
          <cell r="H5095">
            <v>1.01695</v>
          </cell>
          <cell r="I5095">
            <v>354015.86368864076</v>
          </cell>
          <cell r="J5095">
            <v>181841.18585160535</v>
          </cell>
          <cell r="K5095">
            <v>454673.41853031237</v>
          </cell>
          <cell r="L5095">
            <v>1.0120499999999999</v>
          </cell>
          <cell r="M5095">
            <v>460152.23322360258</v>
          </cell>
          <cell r="N5095">
            <v>35873.886724124895</v>
          </cell>
          <cell r="O5095">
            <v>577209.75095766119</v>
          </cell>
          <cell r="P5095">
            <v>1.0221499999999999</v>
          </cell>
          <cell r="Q5095">
            <v>589994.94694137329</v>
          </cell>
        </row>
        <row r="5096">
          <cell r="A5096">
            <v>12</v>
          </cell>
          <cell r="B5096">
            <v>45656.249999987645</v>
          </cell>
          <cell r="C5096">
            <v>291986.51181709341</v>
          </cell>
          <cell r="D5096">
            <v>1.0516799999999999</v>
          </cell>
          <cell r="E5096">
            <v>307076.37474780082</v>
          </cell>
          <cell r="F5096">
            <v>38432.405955803784</v>
          </cell>
          <cell r="G5096">
            <v>345508.78070360457</v>
          </cell>
          <cell r="H5096">
            <v>1.0169900000000001</v>
          </cell>
          <cell r="I5096">
            <v>351378.97488775884</v>
          </cell>
          <cell r="J5096">
            <v>181457.87177439258</v>
          </cell>
          <cell r="K5096">
            <v>452257.91230392852</v>
          </cell>
          <cell r="L5096">
            <v>1.0120400000000001</v>
          </cell>
          <cell r="M5096">
            <v>457703.09756806784</v>
          </cell>
          <cell r="N5096">
            <v>35864.464209313606</v>
          </cell>
          <cell r="O5096">
            <v>574146.49613560433</v>
          </cell>
          <cell r="P5096">
            <v>1.0220899999999999</v>
          </cell>
          <cell r="Q5096">
            <v>586829.39223523985</v>
          </cell>
        </row>
        <row r="5097">
          <cell r="A5097">
            <v>12</v>
          </cell>
          <cell r="B5097">
            <v>45656.29166665431</v>
          </cell>
          <cell r="C5097">
            <v>316636.76873206021</v>
          </cell>
          <cell r="D5097">
            <v>1.04833</v>
          </cell>
          <cell r="E5097">
            <v>331939.82376488065</v>
          </cell>
          <cell r="F5097">
            <v>41339.510922141628</v>
          </cell>
          <cell r="G5097">
            <v>373279.33468702226</v>
          </cell>
          <cell r="H5097">
            <v>1.0166200000000001</v>
          </cell>
          <cell r="I5097">
            <v>379483.23722952057</v>
          </cell>
          <cell r="J5097">
            <v>182508.04519092519</v>
          </cell>
          <cell r="K5097">
            <v>474967.42200725188</v>
          </cell>
          <cell r="L5097">
            <v>1.01214</v>
          </cell>
          <cell r="M5097">
            <v>480733.52651041996</v>
          </cell>
          <cell r="N5097">
            <v>35851.467987626667</v>
          </cell>
          <cell r="O5097">
            <v>603608.85491124052</v>
          </cell>
          <cell r="P5097">
            <v>1.02268</v>
          </cell>
          <cell r="Q5097">
            <v>617298.7037406275</v>
          </cell>
        </row>
        <row r="5098">
          <cell r="A5098">
            <v>12</v>
          </cell>
          <cell r="B5098">
            <v>45656.333333320974</v>
          </cell>
          <cell r="C5098">
            <v>330557.83138049959</v>
          </cell>
          <cell r="D5098">
            <v>1.0466800000000001</v>
          </cell>
          <cell r="E5098">
            <v>345988.2709493413</v>
          </cell>
          <cell r="F5098">
            <v>42640.889853813213</v>
          </cell>
          <cell r="G5098">
            <v>388629.16080315452</v>
          </cell>
          <cell r="H5098">
            <v>1.0164599999999999</v>
          </cell>
          <cell r="I5098">
            <v>395025.99678997439</v>
          </cell>
          <cell r="J5098">
            <v>184092.23771518713</v>
          </cell>
          <cell r="K5098">
            <v>488530.07715938223</v>
          </cell>
          <cell r="L5098">
            <v>1.0122</v>
          </cell>
          <cell r="M5098">
            <v>494490.1441007267</v>
          </cell>
          <cell r="N5098">
            <v>35828.654962157576</v>
          </cell>
          <cell r="O5098">
            <v>620906.95640866354</v>
          </cell>
          <cell r="P5098">
            <v>1.0230399999999999</v>
          </cell>
          <cell r="Q5098">
            <v>635212.65268431907</v>
          </cell>
        </row>
        <row r="5099">
          <cell r="A5099">
            <v>12</v>
          </cell>
          <cell r="B5099">
            <v>45656.374999987638</v>
          </cell>
          <cell r="C5099">
            <v>338262.7078869986</v>
          </cell>
          <cell r="D5099">
            <v>1.04583</v>
          </cell>
          <cell r="E5099">
            <v>353765.28778945975</v>
          </cell>
          <cell r="F5099">
            <v>42863.922399171424</v>
          </cell>
          <cell r="G5099">
            <v>396629.2101886312</v>
          </cell>
          <cell r="H5099">
            <v>1.0164</v>
          </cell>
          <cell r="I5099">
            <v>403133.92923572473</v>
          </cell>
          <cell r="J5099">
            <v>183322.37018534297</v>
          </cell>
          <cell r="K5099">
            <v>494008.81467376783</v>
          </cell>
          <cell r="L5099">
            <v>1.01223</v>
          </cell>
          <cell r="M5099">
            <v>500050.54247722798</v>
          </cell>
          <cell r="N5099">
            <v>35830.727947850901</v>
          </cell>
          <cell r="O5099">
            <v>628328.75517237885</v>
          </cell>
          <cell r="P5099">
            <v>1.02319</v>
          </cell>
          <cell r="Q5099">
            <v>642899.69900482637</v>
          </cell>
        </row>
        <row r="5100">
          <cell r="A5100">
            <v>12</v>
          </cell>
          <cell r="B5100">
            <v>45656.416666654302</v>
          </cell>
          <cell r="C5100">
            <v>330106.31159774429</v>
          </cell>
          <cell r="D5100">
            <v>1.0467299999999999</v>
          </cell>
          <cell r="E5100">
            <v>345532.17953870684</v>
          </cell>
          <cell r="F5100">
            <v>42692.747434597019</v>
          </cell>
          <cell r="G5100">
            <v>388224.92697330384</v>
          </cell>
          <cell r="H5100">
            <v>1.01647</v>
          </cell>
          <cell r="I5100">
            <v>394618.99152055412</v>
          </cell>
          <cell r="J5100">
            <v>183329.04375026151</v>
          </cell>
          <cell r="K5100">
            <v>487453.21319331345</v>
          </cell>
          <cell r="L5100">
            <v>1.0122</v>
          </cell>
          <cell r="M5100">
            <v>493400.14239427185</v>
          </cell>
          <cell r="N5100">
            <v>35801.423746875451</v>
          </cell>
          <cell r="O5100">
            <v>619696.38821864955</v>
          </cell>
          <cell r="P5100">
            <v>1.02301</v>
          </cell>
          <cell r="Q5100">
            <v>633955.60211156064</v>
          </cell>
        </row>
        <row r="5101">
          <cell r="A5101">
            <v>12</v>
          </cell>
          <cell r="B5101">
            <v>45656.458333320967</v>
          </cell>
          <cell r="C5101">
            <v>336310.58789517876</v>
          </cell>
          <cell r="D5101">
            <v>1.0460400000000001</v>
          </cell>
          <cell r="E5101">
            <v>351794.32736187283</v>
          </cell>
          <cell r="F5101">
            <v>42126.439180310532</v>
          </cell>
          <cell r="G5101">
            <v>393920.76654218335</v>
          </cell>
          <cell r="H5101">
            <v>1.0164200000000001</v>
          </cell>
          <cell r="I5101">
            <v>400388.94552880607</v>
          </cell>
          <cell r="J5101">
            <v>182596.9511940307</v>
          </cell>
          <cell r="K5101">
            <v>491167.89716885233</v>
          </cell>
          <cell r="L5101">
            <v>1.0122199999999999</v>
          </cell>
          <cell r="M5101">
            <v>497169.96887225565</v>
          </cell>
          <cell r="N5101">
            <v>35719.453336520346</v>
          </cell>
          <cell r="O5101">
            <v>624707.4217627605</v>
          </cell>
          <cell r="P5101">
            <v>1.02312</v>
          </cell>
          <cell r="Q5101">
            <v>639150.65735391551</v>
          </cell>
        </row>
        <row r="5102">
          <cell r="A5102">
            <v>12</v>
          </cell>
          <cell r="B5102">
            <v>45656.499999987631</v>
          </cell>
          <cell r="C5102">
            <v>308364.34637356753</v>
          </cell>
          <cell r="D5102">
            <v>1.04939</v>
          </cell>
          <cell r="E5102">
            <v>323594.46144095802</v>
          </cell>
          <cell r="F5102">
            <v>42019.446469457522</v>
          </cell>
          <cell r="G5102">
            <v>365613.90791041555</v>
          </cell>
          <cell r="H5102">
            <v>1.01671</v>
          </cell>
          <cell r="I5102">
            <v>371723.31631159858</v>
          </cell>
          <cell r="J5102">
            <v>183963.00792778141</v>
          </cell>
          <cell r="K5102">
            <v>470441.9845230917</v>
          </cell>
          <cell r="L5102">
            <v>1.0121199999999999</v>
          </cell>
          <cell r="M5102">
            <v>476143.74137551151</v>
          </cell>
          <cell r="N5102">
            <v>35692.772118728921</v>
          </cell>
          <cell r="O5102">
            <v>597080.85321052873</v>
          </cell>
          <cell r="P5102">
            <v>1.0225500000000001</v>
          </cell>
          <cell r="Q5102">
            <v>610545.0264504262</v>
          </cell>
        </row>
        <row r="5103">
          <cell r="A5103">
            <v>12</v>
          </cell>
          <cell r="B5103">
            <v>45656.541666654295</v>
          </cell>
          <cell r="C5103">
            <v>305144.56756888743</v>
          </cell>
          <cell r="D5103">
            <v>1.04982</v>
          </cell>
          <cell r="E5103">
            <v>320346.86992516939</v>
          </cell>
          <cell r="F5103">
            <v>41947.499028819955</v>
          </cell>
          <cell r="G5103">
            <v>362294.36895398935</v>
          </cell>
          <cell r="H5103">
            <v>1.01675</v>
          </cell>
          <cell r="I5103">
            <v>368362.79963396868</v>
          </cell>
          <cell r="J5103">
            <v>184682.17623532889</v>
          </cell>
          <cell r="K5103">
            <v>468571.27660713141</v>
          </cell>
          <cell r="L5103">
            <v>1.0121100000000001</v>
          </cell>
          <cell r="M5103">
            <v>474245.67476684379</v>
          </cell>
          <cell r="N5103">
            <v>35775.226924144896</v>
          </cell>
          <cell r="O5103">
            <v>594494.60095315485</v>
          </cell>
          <cell r="P5103">
            <v>1.0225</v>
          </cell>
          <cell r="Q5103">
            <v>607870.72947460075</v>
          </cell>
        </row>
        <row r="5104">
          <cell r="A5104">
            <v>12</v>
          </cell>
          <cell r="B5104">
            <v>45656.583333320959</v>
          </cell>
          <cell r="C5104">
            <v>289943.95767860691</v>
          </cell>
          <cell r="D5104">
            <v>1.05199</v>
          </cell>
          <cell r="E5104">
            <v>305018.14403831767</v>
          </cell>
          <cell r="F5104">
            <v>41988.416145210307</v>
          </cell>
          <cell r="G5104">
            <v>347006.560183528</v>
          </cell>
          <cell r="H5104">
            <v>1.0169699999999999</v>
          </cell>
          <cell r="I5104">
            <v>352895.26150984241</v>
          </cell>
          <cell r="J5104">
            <v>184797.65285370519</v>
          </cell>
          <cell r="K5104">
            <v>456766.26210265805</v>
          </cell>
          <cell r="L5104">
            <v>1.01206</v>
          </cell>
          <cell r="M5104">
            <v>462274.86322361609</v>
          </cell>
          <cell r="N5104">
            <v>35734.936983591462</v>
          </cell>
          <cell r="O5104">
            <v>578936.45246809709</v>
          </cell>
          <cell r="P5104">
            <v>1.0221899999999999</v>
          </cell>
          <cell r="Q5104">
            <v>591783.05234836414</v>
          </cell>
        </row>
        <row r="5105">
          <cell r="A5105">
            <v>12</v>
          </cell>
          <cell r="B5105">
            <v>45656.624999987624</v>
          </cell>
          <cell r="C5105">
            <v>270697.39051198825</v>
          </cell>
          <cell r="D5105">
            <v>1.0551200000000001</v>
          </cell>
          <cell r="E5105">
            <v>285618.23067700904</v>
          </cell>
          <cell r="F5105">
            <v>40720.780000389612</v>
          </cell>
          <cell r="G5105">
            <v>326339.01067739865</v>
          </cell>
          <cell r="H5105">
            <v>1.0173300000000001</v>
          </cell>
          <cell r="I5105">
            <v>331994.46573243797</v>
          </cell>
          <cell r="J5105">
            <v>184113.31037988048</v>
          </cell>
          <cell r="K5105">
            <v>439974.13644280564</v>
          </cell>
          <cell r="L5105">
            <v>1.012</v>
          </cell>
          <cell r="M5105">
            <v>445253.8260801193</v>
          </cell>
          <cell r="N5105">
            <v>35712.693095422277</v>
          </cell>
          <cell r="O5105">
            <v>557100.15884505433</v>
          </cell>
          <cell r="P5105">
            <v>1.0217700000000001</v>
          </cell>
          <cell r="Q5105">
            <v>569228.22930311121</v>
          </cell>
        </row>
        <row r="5106">
          <cell r="A5106">
            <v>12</v>
          </cell>
          <cell r="B5106">
            <v>45656.666666654288</v>
          </cell>
          <cell r="C5106">
            <v>272485.14353970357</v>
          </cell>
          <cell r="D5106">
            <v>1.05481</v>
          </cell>
          <cell r="E5106">
            <v>287420.05425711471</v>
          </cell>
          <cell r="F5106">
            <v>38867.155293425691</v>
          </cell>
          <cell r="G5106">
            <v>326287.20955054043</v>
          </cell>
          <cell r="H5106">
            <v>1.0173300000000001</v>
          </cell>
          <cell r="I5106">
            <v>331941.76689205132</v>
          </cell>
          <cell r="J5106">
            <v>184687.72121481469</v>
          </cell>
          <cell r="K5106">
            <v>440507.93344159017</v>
          </cell>
          <cell r="L5106">
            <v>1.0120100000000001</v>
          </cell>
          <cell r="M5106">
            <v>445798.43372222368</v>
          </cell>
          <cell r="N5106">
            <v>35688.833957493036</v>
          </cell>
          <cell r="O5106">
            <v>557608.82234499254</v>
          </cell>
          <cell r="P5106">
            <v>1.0217799999999999</v>
          </cell>
          <cell r="Q5106">
            <v>569753.54249566642</v>
          </cell>
        </row>
        <row r="5107">
          <cell r="A5107">
            <v>12</v>
          </cell>
          <cell r="B5107">
            <v>45656.708333320952</v>
          </cell>
          <cell r="C5107">
            <v>295158.16186664347</v>
          </cell>
          <cell r="D5107">
            <v>1.05121</v>
          </cell>
          <cell r="E5107">
            <v>310273.21133583429</v>
          </cell>
          <cell r="F5107">
            <v>38598.694750251794</v>
          </cell>
          <cell r="G5107">
            <v>348871.90608608606</v>
          </cell>
          <cell r="H5107">
            <v>1.01694</v>
          </cell>
          <cell r="I5107">
            <v>354781.79617518437</v>
          </cell>
          <cell r="J5107">
            <v>183739.09905471819</v>
          </cell>
          <cell r="K5107">
            <v>457161.61903921852</v>
          </cell>
          <cell r="L5107">
            <v>1.01206</v>
          </cell>
          <cell r="M5107">
            <v>462674.98816483148</v>
          </cell>
          <cell r="N5107">
            <v>35787.49150398749</v>
          </cell>
          <cell r="O5107">
            <v>579821.75585950306</v>
          </cell>
          <cell r="P5107">
            <v>1.0222</v>
          </cell>
          <cell r="Q5107">
            <v>592693.79883958399</v>
          </cell>
        </row>
        <row r="5108">
          <cell r="A5108">
            <v>12</v>
          </cell>
          <cell r="B5108">
            <v>45656.749999987616</v>
          </cell>
          <cell r="C5108">
            <v>327384.1348592742</v>
          </cell>
          <cell r="D5108">
            <v>1.04704</v>
          </cell>
          <cell r="E5108">
            <v>342784.28456305445</v>
          </cell>
          <cell r="F5108">
            <v>38293.486097194116</v>
          </cell>
          <cell r="G5108">
            <v>381077.77066024859</v>
          </cell>
          <cell r="H5108">
            <v>1.01654</v>
          </cell>
          <cell r="I5108">
            <v>387380.79698696907</v>
          </cell>
          <cell r="J5108">
            <v>183240.86351206049</v>
          </cell>
          <cell r="K5108">
            <v>481786.71577298269</v>
          </cell>
          <cell r="L5108">
            <v>1.01217</v>
          </cell>
          <cell r="M5108">
            <v>487650.0601039399</v>
          </cell>
          <cell r="N5108">
            <v>35794.996220586232</v>
          </cell>
          <cell r="O5108">
            <v>612280.00105057296</v>
          </cell>
          <cell r="P5108">
            <v>1.0228600000000001</v>
          </cell>
          <cell r="Q5108">
            <v>626276.7218745891</v>
          </cell>
        </row>
        <row r="5109">
          <cell r="A5109">
            <v>12</v>
          </cell>
          <cell r="B5109">
            <v>45656.791666654281</v>
          </cell>
          <cell r="C5109">
            <v>353392.06075747375</v>
          </cell>
          <cell r="D5109">
            <v>1.0442899999999999</v>
          </cell>
          <cell r="E5109">
            <v>369043.79512842227</v>
          </cell>
          <cell r="F5109">
            <v>37210.882086662983</v>
          </cell>
          <cell r="G5109">
            <v>406254.67721508525</v>
          </cell>
          <cell r="H5109">
            <v>1.0163199999999999</v>
          </cell>
          <cell r="I5109">
            <v>412884.75354723539</v>
          </cell>
          <cell r="J5109">
            <v>185346.47796888131</v>
          </cell>
          <cell r="K5109">
            <v>503547.66809510917</v>
          </cell>
          <cell r="L5109">
            <v>1.0122800000000001</v>
          </cell>
          <cell r="M5109">
            <v>509731.23345931713</v>
          </cell>
          <cell r="N5109">
            <v>35815.10305514936</v>
          </cell>
          <cell r="O5109">
            <v>640229.89993547392</v>
          </cell>
          <cell r="P5109">
            <v>1.0234399999999999</v>
          </cell>
          <cell r="Q5109">
            <v>655236.88878996135</v>
          </cell>
        </row>
        <row r="5110">
          <cell r="A5110">
            <v>12</v>
          </cell>
          <cell r="B5110">
            <v>45656.833333320945</v>
          </cell>
          <cell r="C5110">
            <v>344240.6724293197</v>
          </cell>
          <cell r="D5110">
            <v>1.04521</v>
          </cell>
          <cell r="E5110">
            <v>359803.79322984925</v>
          </cell>
          <cell r="F5110">
            <v>37118.342959130729</v>
          </cell>
          <cell r="G5110">
            <v>396922.13618897996</v>
          </cell>
          <cell r="H5110">
            <v>1.0163899999999999</v>
          </cell>
          <cell r="I5110">
            <v>403427.6900011173</v>
          </cell>
          <cell r="J5110">
            <v>186911.49931346305</v>
          </cell>
          <cell r="K5110">
            <v>497824.33875679295</v>
          </cell>
          <cell r="L5110">
            <v>1.0122500000000001</v>
          </cell>
          <cell r="M5110">
            <v>503922.6869065637</v>
          </cell>
          <cell r="N5110">
            <v>35735.452332655143</v>
          </cell>
          <cell r="O5110">
            <v>632172.98979700613</v>
          </cell>
          <cell r="P5110">
            <v>1.0232699999999999</v>
          </cell>
          <cell r="Q5110">
            <v>646883.65526958241</v>
          </cell>
        </row>
        <row r="5111">
          <cell r="A5111">
            <v>12</v>
          </cell>
          <cell r="B5111">
            <v>45656.874999987609</v>
          </cell>
          <cell r="C5111">
            <v>353612.6626096142</v>
          </cell>
          <cell r="D5111">
            <v>1.04427</v>
          </cell>
          <cell r="E5111">
            <v>369267.09518334182</v>
          </cell>
          <cell r="F5111">
            <v>36692.826278390225</v>
          </cell>
          <cell r="G5111">
            <v>405959.92146173207</v>
          </cell>
          <cell r="H5111">
            <v>1.01633</v>
          </cell>
          <cell r="I5111">
            <v>412589.24697920214</v>
          </cell>
          <cell r="J5111">
            <v>183456.79847579129</v>
          </cell>
          <cell r="K5111">
            <v>501430.2481954518</v>
          </cell>
          <cell r="L5111">
            <v>1.01227</v>
          </cell>
          <cell r="M5111">
            <v>507582.79734081001</v>
          </cell>
          <cell r="N5111">
            <v>35775.193291503434</v>
          </cell>
          <cell r="O5111">
            <v>637973.787891855</v>
          </cell>
          <cell r="P5111">
            <v>1.0234000000000001</v>
          </cell>
          <cell r="Q5111">
            <v>652902.37452852447</v>
          </cell>
        </row>
        <row r="5112">
          <cell r="A5112">
            <v>12</v>
          </cell>
          <cell r="B5112">
            <v>45656.916666654273</v>
          </cell>
          <cell r="C5112">
            <v>340786.24437159835</v>
          </cell>
          <cell r="D5112">
            <v>1.0455700000000001</v>
          </cell>
          <cell r="E5112">
            <v>356315.87352761213</v>
          </cell>
          <cell r="F5112">
            <v>34962.28018218607</v>
          </cell>
          <cell r="G5112">
            <v>391278.15370979818</v>
          </cell>
          <cell r="H5112">
            <v>1.01644</v>
          </cell>
          <cell r="I5112">
            <v>397710.76655678725</v>
          </cell>
          <cell r="J5112">
            <v>183421.59859902479</v>
          </cell>
          <cell r="K5112">
            <v>489928.5309987606</v>
          </cell>
          <cell r="L5112">
            <v>1.0122100000000001</v>
          </cell>
          <cell r="M5112">
            <v>495910.55836225551</v>
          </cell>
          <cell r="N5112">
            <v>35812.393603130986</v>
          </cell>
          <cell r="O5112">
            <v>622926.78612243792</v>
          </cell>
          <cell r="P5112">
            <v>1.02308</v>
          </cell>
          <cell r="Q5112">
            <v>637303.93634614383</v>
          </cell>
        </row>
        <row r="5113">
          <cell r="A5113">
            <v>12</v>
          </cell>
          <cell r="B5113">
            <v>45656.958333320938</v>
          </cell>
          <cell r="C5113">
            <v>320989.59324483288</v>
          </cell>
          <cell r="D5113">
            <v>1.0478000000000001</v>
          </cell>
          <cell r="E5113">
            <v>336332.89580193593</v>
          </cell>
          <cell r="F5113">
            <v>33904.496069230328</v>
          </cell>
          <cell r="G5113">
            <v>370237.39187116624</v>
          </cell>
          <cell r="H5113">
            <v>1.0166500000000001</v>
          </cell>
          <cell r="I5113">
            <v>376401.84444582119</v>
          </cell>
          <cell r="J5113">
            <v>181714.23897536102</v>
          </cell>
          <cell r="K5113">
            <v>471798.85420847184</v>
          </cell>
          <cell r="L5113">
            <v>1.0121199999999999</v>
          </cell>
          <cell r="M5113">
            <v>477517.05632147845</v>
          </cell>
          <cell r="N5113">
            <v>35831.385176113967</v>
          </cell>
          <cell r="O5113">
            <v>599665.67071030277</v>
          </cell>
          <cell r="P5113">
            <v>1.0226</v>
          </cell>
          <cell r="Q5113">
            <v>613218.11486835557</v>
          </cell>
        </row>
        <row r="5114">
          <cell r="A5114">
            <v>12</v>
          </cell>
          <cell r="B5114">
            <v>45656.999999987602</v>
          </cell>
          <cell r="C5114">
            <v>319042.76879360958</v>
          </cell>
          <cell r="D5114">
            <v>1.04803</v>
          </cell>
          <cell r="E5114">
            <v>334366.39297876664</v>
          </cell>
          <cell r="F5114">
            <v>33726.792200761156</v>
          </cell>
          <cell r="G5114">
            <v>368093.18517952779</v>
          </cell>
          <cell r="H5114">
            <v>1.01668</v>
          </cell>
          <cell r="I5114">
            <v>374232.97950832231</v>
          </cell>
          <cell r="J5114">
            <v>182308.79930850229</v>
          </cell>
          <cell r="K5114">
            <v>470721.91808066127</v>
          </cell>
          <cell r="L5114">
            <v>1.0121199999999999</v>
          </cell>
          <cell r="M5114">
            <v>476427.06772779883</v>
          </cell>
          <cell r="N5114">
            <v>35832.042251309016</v>
          </cell>
          <cell r="O5114">
            <v>598078.97071527119</v>
          </cell>
          <cell r="P5114">
            <v>1.02257</v>
          </cell>
          <cell r="Q5114">
            <v>611577.61308431486</v>
          </cell>
        </row>
        <row r="5115">
          <cell r="A5115">
            <v>12</v>
          </cell>
          <cell r="B5115">
            <v>45657.041666654266</v>
          </cell>
          <cell r="C5115">
            <v>331724.55730435997</v>
          </cell>
          <cell r="D5115">
            <v>1.0465500000000001</v>
          </cell>
          <cell r="E5115">
            <v>347166.33544687799</v>
          </cell>
          <cell r="F5115">
            <v>33069.698087510529</v>
          </cell>
          <cell r="G5115">
            <v>380236.03353438852</v>
          </cell>
          <cell r="H5115">
            <v>1.01654</v>
          </cell>
          <cell r="I5115">
            <v>386525.13752904732</v>
          </cell>
          <cell r="J5115">
            <v>181278.07566595558</v>
          </cell>
          <cell r="K5115">
            <v>479164.49001953367</v>
          </cell>
          <cell r="L5115">
            <v>1.0121599999999999</v>
          </cell>
          <cell r="M5115">
            <v>484991.13021817117</v>
          </cell>
          <cell r="N5115">
            <v>35799.082905031253</v>
          </cell>
          <cell r="O5115">
            <v>609428.93629867164</v>
          </cell>
          <cell r="P5115">
            <v>1.0227999999999999</v>
          </cell>
          <cell r="Q5115">
            <v>623323.91604628135</v>
          </cell>
        </row>
        <row r="5116">
          <cell r="A5116">
            <v>12</v>
          </cell>
          <cell r="B5116">
            <v>45657.08333332093</v>
          </cell>
          <cell r="C5116">
            <v>324870.67017182126</v>
          </cell>
          <cell r="D5116">
            <v>1.0473399999999999</v>
          </cell>
          <cell r="E5116">
            <v>340250.04769775528</v>
          </cell>
          <cell r="F5116">
            <v>32794.174521178247</v>
          </cell>
          <cell r="G5116">
            <v>373044.22221893352</v>
          </cell>
          <cell r="H5116">
            <v>1.0166200000000001</v>
          </cell>
          <cell r="I5116">
            <v>379244.21719221224</v>
          </cell>
          <cell r="J5116">
            <v>180177.7411178906</v>
          </cell>
          <cell r="K5116">
            <v>472452.91045335948</v>
          </cell>
          <cell r="L5116">
            <v>1.01213</v>
          </cell>
          <cell r="M5116">
            <v>478183.76425715873</v>
          </cell>
          <cell r="N5116">
            <v>35817.427883567376</v>
          </cell>
          <cell r="O5116">
            <v>600970.23999746947</v>
          </cell>
          <cell r="P5116">
            <v>1.0226299999999999</v>
          </cell>
          <cell r="Q5116">
            <v>614570.19652861217</v>
          </cell>
        </row>
        <row r="5117">
          <cell r="A5117">
            <v>12</v>
          </cell>
          <cell r="B5117">
            <v>45657.124999987594</v>
          </cell>
          <cell r="C5117">
            <v>322056.54438193556</v>
          </cell>
          <cell r="D5117">
            <v>1.0476700000000001</v>
          </cell>
          <cell r="E5117">
            <v>337408.97985262243</v>
          </cell>
          <cell r="F5117">
            <v>32654.450832408696</v>
          </cell>
          <cell r="G5117">
            <v>370063.43068503111</v>
          </cell>
          <cell r="H5117">
            <v>1.0166599999999999</v>
          </cell>
          <cell r="I5117">
            <v>376228.68744024367</v>
          </cell>
          <cell r="J5117">
            <v>180207.06043088183</v>
          </cell>
          <cell r="K5117">
            <v>470158.2273717511</v>
          </cell>
          <cell r="L5117">
            <v>1.0121100000000001</v>
          </cell>
          <cell r="M5117">
            <v>475851.84350522305</v>
          </cell>
          <cell r="N5117">
            <v>35787.859139957196</v>
          </cell>
          <cell r="O5117">
            <v>597917.22314455453</v>
          </cell>
          <cell r="P5117">
            <v>1.0225599999999999</v>
          </cell>
          <cell r="Q5117">
            <v>611406.23569869564</v>
          </cell>
        </row>
        <row r="5118">
          <cell r="A5118">
            <v>12</v>
          </cell>
          <cell r="B5118">
            <v>45657.166666654259</v>
          </cell>
          <cell r="C5118">
            <v>321293.21116078313</v>
          </cell>
          <cell r="D5118">
            <v>1.04776</v>
          </cell>
          <cell r="E5118">
            <v>336638.17492582212</v>
          </cell>
          <cell r="F5118">
            <v>33266.39885772331</v>
          </cell>
          <cell r="G5118">
            <v>369904.57378354541</v>
          </cell>
          <cell r="H5118">
            <v>1.0166599999999999</v>
          </cell>
          <cell r="I5118">
            <v>376067.18398277921</v>
          </cell>
          <cell r="J5118">
            <v>181263.37953653879</v>
          </cell>
          <cell r="K5118">
            <v>471090.07931815076</v>
          </cell>
          <cell r="L5118">
            <v>1.0121199999999999</v>
          </cell>
          <cell r="M5118">
            <v>476799.69107948669</v>
          </cell>
          <cell r="N5118">
            <v>35791.569296513473</v>
          </cell>
          <cell r="O5118">
            <v>598831.74457716732</v>
          </cell>
          <cell r="P5118">
            <v>1.02258</v>
          </cell>
          <cell r="Q5118">
            <v>612353.3653697198</v>
          </cell>
        </row>
        <row r="5119">
          <cell r="A5119">
            <v>12</v>
          </cell>
          <cell r="B5119">
            <v>45657.208333320923</v>
          </cell>
          <cell r="C5119">
            <v>337349.27542272228</v>
          </cell>
          <cell r="D5119">
            <v>1.04593</v>
          </cell>
          <cell r="E5119">
            <v>352843.72764288791</v>
          </cell>
          <cell r="F5119">
            <v>35309.296561844043</v>
          </cell>
          <cell r="G5119">
            <v>388153.02420473198</v>
          </cell>
          <cell r="H5119">
            <v>1.01647</v>
          </cell>
          <cell r="I5119">
            <v>394545.90451338392</v>
          </cell>
          <cell r="J5119">
            <v>181675.18263887841</v>
          </cell>
          <cell r="K5119">
            <v>485743.02553447481</v>
          </cell>
          <cell r="L5119">
            <v>1.0121899999999999</v>
          </cell>
          <cell r="M5119">
            <v>491664.23301574</v>
          </cell>
          <cell r="N5119">
            <v>35797.20278999531</v>
          </cell>
          <cell r="O5119">
            <v>617939.49742352276</v>
          </cell>
          <cell r="P5119">
            <v>1.0229699999999999</v>
          </cell>
          <cell r="Q5119">
            <v>632133.56767934107</v>
          </cell>
        </row>
        <row r="5120">
          <cell r="A5120">
            <v>12</v>
          </cell>
          <cell r="B5120">
            <v>45657.249999987587</v>
          </cell>
          <cell r="C5120">
            <v>336259.2767977934</v>
          </cell>
          <cell r="D5120">
            <v>1.0460499999999999</v>
          </cell>
          <cell r="E5120">
            <v>351744.01649433176</v>
          </cell>
          <cell r="F5120">
            <v>39065.226973787314</v>
          </cell>
          <cell r="G5120">
            <v>390809.24346811906</v>
          </cell>
          <cell r="H5120">
            <v>1.01644</v>
          </cell>
          <cell r="I5120">
            <v>397234.14743073494</v>
          </cell>
          <cell r="J5120">
            <v>183603.89638691786</v>
          </cell>
          <cell r="K5120">
            <v>489743.50891871529</v>
          </cell>
          <cell r="L5120">
            <v>1.0122100000000001</v>
          </cell>
          <cell r="M5120">
            <v>495723.27716261282</v>
          </cell>
          <cell r="N5120">
            <v>35814.543073383218</v>
          </cell>
          <cell r="O5120">
            <v>622632.3551349336</v>
          </cell>
          <cell r="P5120">
            <v>1.0230699999999999</v>
          </cell>
          <cell r="Q5120">
            <v>636996.48356789653</v>
          </cell>
        </row>
        <row r="5121">
          <cell r="A5121">
            <v>12</v>
          </cell>
          <cell r="B5121">
            <v>45657.291666654251</v>
          </cell>
          <cell r="C5121">
            <v>354984.31218215992</v>
          </cell>
          <cell r="D5121">
            <v>1.0441400000000001</v>
          </cell>
          <cell r="E5121">
            <v>370653.31972188049</v>
          </cell>
          <cell r="F5121">
            <v>41474.037334583518</v>
          </cell>
          <cell r="G5121">
            <v>412127.35705646401</v>
          </cell>
          <cell r="H5121">
            <v>1.0162899999999999</v>
          </cell>
          <cell r="I5121">
            <v>418840.91170291376</v>
          </cell>
          <cell r="J5121">
            <v>185002.60139575097</v>
          </cell>
          <cell r="K5121">
            <v>507794.07149098732</v>
          </cell>
          <cell r="L5121">
            <v>1.01231</v>
          </cell>
          <cell r="M5121">
            <v>514045.01651104138</v>
          </cell>
          <cell r="N5121">
            <v>35853.958406278747</v>
          </cell>
          <cell r="O5121">
            <v>645948.41652499745</v>
          </cell>
          <cell r="P5121">
            <v>1.0235700000000001</v>
          </cell>
          <cell r="Q5121">
            <v>661173.42070249165</v>
          </cell>
        </row>
        <row r="5122">
          <cell r="A5122">
            <v>12</v>
          </cell>
          <cell r="B5122">
            <v>45657.333333320916</v>
          </cell>
          <cell r="C5122">
            <v>344297.92709887744</v>
          </cell>
          <cell r="D5122">
            <v>1.0451999999999999</v>
          </cell>
          <cell r="E5122">
            <v>359860.19340374664</v>
          </cell>
          <cell r="F5122">
            <v>42366.188939292239</v>
          </cell>
          <cell r="G5122">
            <v>402226.38234303886</v>
          </cell>
          <cell r="H5122">
            <v>1.0163500000000001</v>
          </cell>
          <cell r="I5122">
            <v>408802.7836943476</v>
          </cell>
          <cell r="J5122">
            <v>188872.04547312309</v>
          </cell>
          <cell r="K5122">
            <v>503927.35129606997</v>
          </cell>
          <cell r="L5122">
            <v>1.0122899999999999</v>
          </cell>
          <cell r="M5122">
            <v>510120.61844349862</v>
          </cell>
          <cell r="N5122">
            <v>35906.81202889813</v>
          </cell>
          <cell r="O5122">
            <v>639774.90834379755</v>
          </cell>
          <cell r="P5122">
            <v>1.0234300000000001</v>
          </cell>
          <cell r="Q5122">
            <v>654764.83444629272</v>
          </cell>
        </row>
        <row r="5123">
          <cell r="A5123">
            <v>12</v>
          </cell>
          <cell r="B5123">
            <v>45657.37499998758</v>
          </cell>
          <cell r="C5123">
            <v>329827.32140432915</v>
          </cell>
          <cell r="D5123">
            <v>1.0467599999999999</v>
          </cell>
          <cell r="E5123">
            <v>345250.04695319553</v>
          </cell>
          <cell r="F5123">
            <v>42618.213978232627</v>
          </cell>
          <cell r="G5123">
            <v>387868.26093142817</v>
          </cell>
          <cell r="H5123">
            <v>1.01647</v>
          </cell>
          <cell r="I5123">
            <v>394256.45118896879</v>
          </cell>
          <cell r="J5123">
            <v>188742.86738555119</v>
          </cell>
          <cell r="K5123">
            <v>492587.63497617794</v>
          </cell>
          <cell r="L5123">
            <v>1.0122199999999999</v>
          </cell>
          <cell r="M5123">
            <v>498607.05587558681</v>
          </cell>
          <cell r="N5123">
            <v>35927.064089683059</v>
          </cell>
          <cell r="O5123">
            <v>624945.80356361205</v>
          </cell>
          <cell r="P5123">
            <v>1.02312</v>
          </cell>
          <cell r="Q5123">
            <v>639394.55054200278</v>
          </cell>
        </row>
        <row r="5124">
          <cell r="A5124">
            <v>12</v>
          </cell>
          <cell r="B5124">
            <v>45657.416666654244</v>
          </cell>
          <cell r="C5124">
            <v>322159.09446222184</v>
          </cell>
          <cell r="D5124">
            <v>1.04766</v>
          </cell>
          <cell r="E5124">
            <v>337513.19690429134</v>
          </cell>
          <cell r="F5124">
            <v>41934.140529665528</v>
          </cell>
          <cell r="G5124">
            <v>379447.33743395685</v>
          </cell>
          <cell r="H5124">
            <v>1.0165500000000001</v>
          </cell>
          <cell r="I5124">
            <v>385727.19086848886</v>
          </cell>
          <cell r="J5124">
            <v>188655.00419573337</v>
          </cell>
          <cell r="K5124">
            <v>485926.45862437959</v>
          </cell>
          <cell r="L5124">
            <v>1.0121899999999999</v>
          </cell>
          <cell r="M5124">
            <v>491849.90215501073</v>
          </cell>
          <cell r="N5124">
            <v>36005.975424976001</v>
          </cell>
          <cell r="O5124">
            <v>616311.61401982931</v>
          </cell>
          <cell r="P5124">
            <v>1.02294</v>
          </cell>
          <cell r="Q5124">
            <v>630449.80244544416</v>
          </cell>
        </row>
        <row r="5125">
          <cell r="A5125">
            <v>12</v>
          </cell>
          <cell r="B5125">
            <v>45657.458333320908</v>
          </cell>
          <cell r="C5125">
            <v>286913.05042544298</v>
          </cell>
          <cell r="D5125">
            <v>1.0524500000000001</v>
          </cell>
          <cell r="E5125">
            <v>301961.6399202575</v>
          </cell>
          <cell r="F5125">
            <v>40434.149656511632</v>
          </cell>
          <cell r="G5125">
            <v>342395.78957676911</v>
          </cell>
          <cell r="H5125">
            <v>1.0170399999999999</v>
          </cell>
          <cell r="I5125">
            <v>348230.21383115725</v>
          </cell>
          <cell r="J5125">
            <v>188408.19065555496</v>
          </cell>
          <cell r="K5125">
            <v>456781.55035702512</v>
          </cell>
          <cell r="L5125">
            <v>1.01206</v>
          </cell>
          <cell r="M5125">
            <v>462290.3358543308</v>
          </cell>
          <cell r="N5125">
            <v>35967.475938305695</v>
          </cell>
          <cell r="O5125">
            <v>578114.66592232371</v>
          </cell>
          <cell r="P5125">
            <v>1.02217</v>
          </cell>
          <cell r="Q5125">
            <v>590931.46806582168</v>
          </cell>
        </row>
        <row r="5126">
          <cell r="A5126">
            <v>12</v>
          </cell>
          <cell r="B5126">
            <v>45657.499999987573</v>
          </cell>
          <cell r="C5126">
            <v>292757.08356752933</v>
          </cell>
          <cell r="D5126">
            <v>1.0515699999999999</v>
          </cell>
          <cell r="E5126">
            <v>307854.5663671068</v>
          </cell>
          <cell r="F5126">
            <v>39083.567245833023</v>
          </cell>
          <cell r="G5126">
            <v>346938.13361293986</v>
          </cell>
          <cell r="H5126">
            <v>1.0169699999999999</v>
          </cell>
          <cell r="I5126">
            <v>352825.6737403514</v>
          </cell>
          <cell r="J5126">
            <v>190986.82851802866</v>
          </cell>
          <cell r="K5126">
            <v>462901.80800497159</v>
          </cell>
          <cell r="L5126">
            <v>1.0120800000000001</v>
          </cell>
          <cell r="M5126">
            <v>468493.66184567171</v>
          </cell>
          <cell r="N5126">
            <v>35939.724143077758</v>
          </cell>
          <cell r="O5126">
            <v>585344.08024215791</v>
          </cell>
          <cell r="P5126">
            <v>1.0223100000000001</v>
          </cell>
          <cell r="Q5126">
            <v>598403.10667236045</v>
          </cell>
        </row>
        <row r="5127">
          <cell r="A5127">
            <v>12</v>
          </cell>
          <cell r="B5127">
            <v>45657.541666654237</v>
          </cell>
          <cell r="C5127">
            <v>296710.41389852273</v>
          </cell>
          <cell r="D5127">
            <v>1.0509900000000001</v>
          </cell>
          <cell r="E5127">
            <v>311839.67790320842</v>
          </cell>
          <cell r="F5127">
            <v>39344.007043940626</v>
          </cell>
          <cell r="G5127">
            <v>351183.68494714901</v>
          </cell>
          <cell r="H5127">
            <v>1.0168999999999999</v>
          </cell>
          <cell r="I5127">
            <v>357118.68922275578</v>
          </cell>
          <cell r="J5127">
            <v>191871.04187578725</v>
          </cell>
          <cell r="K5127">
            <v>467094.55388662516</v>
          </cell>
          <cell r="L5127">
            <v>1.0121</v>
          </cell>
          <cell r="M5127">
            <v>472746.39798865333</v>
          </cell>
          <cell r="N5127">
            <v>35670.622349769801</v>
          </cell>
          <cell r="O5127">
            <v>590312.19755034102</v>
          </cell>
          <cell r="P5127">
            <v>1.02241</v>
          </cell>
          <cell r="Q5127">
            <v>603541.0938974442</v>
          </cell>
        </row>
        <row r="5128">
          <cell r="A5128">
            <v>12</v>
          </cell>
          <cell r="B5128">
            <v>45657.583333320901</v>
          </cell>
          <cell r="C5128">
            <v>302651.78165900614</v>
          </cell>
          <cell r="D5128">
            <v>1.05016</v>
          </cell>
          <cell r="E5128">
            <v>317832.7950270219</v>
          </cell>
          <cell r="F5128">
            <v>40647.793689075756</v>
          </cell>
          <cell r="G5128">
            <v>358480.58871609764</v>
          </cell>
          <cell r="H5128">
            <v>1.0167999999999999</v>
          </cell>
          <cell r="I5128">
            <v>364503.06260652805</v>
          </cell>
          <cell r="J5128">
            <v>191465.98721095061</v>
          </cell>
          <cell r="K5128">
            <v>472380.47322570987</v>
          </cell>
          <cell r="L5128">
            <v>1.0121199999999999</v>
          </cell>
          <cell r="M5128">
            <v>478105.72456120542</v>
          </cell>
          <cell r="N5128">
            <v>35693.280074649359</v>
          </cell>
          <cell r="O5128">
            <v>597387.58122762362</v>
          </cell>
          <cell r="P5128">
            <v>1.0225500000000001</v>
          </cell>
          <cell r="Q5128">
            <v>610858.67118430662</v>
          </cell>
        </row>
        <row r="5129">
          <cell r="A5129">
            <v>12</v>
          </cell>
          <cell r="B5129">
            <v>45657.624999987565</v>
          </cell>
          <cell r="C5129">
            <v>299054.05160729529</v>
          </cell>
          <cell r="D5129">
            <v>1.0506599999999999</v>
          </cell>
          <cell r="E5129">
            <v>314204.12986172084</v>
          </cell>
          <cell r="F5129">
            <v>39738.718247730809</v>
          </cell>
          <cell r="G5129">
            <v>353942.84810945165</v>
          </cell>
          <cell r="H5129">
            <v>1.0168600000000001</v>
          </cell>
          <cell r="I5129">
            <v>359910.32452857704</v>
          </cell>
          <cell r="J5129">
            <v>189396.52450865641</v>
          </cell>
          <cell r="K5129">
            <v>466771.48839336232</v>
          </cell>
          <cell r="L5129">
            <v>1.0121</v>
          </cell>
          <cell r="M5129">
            <v>472419.423402922</v>
          </cell>
          <cell r="N5129">
            <v>35693.797376400937</v>
          </cell>
          <cell r="O5129">
            <v>590648.58142319403</v>
          </cell>
          <cell r="P5129">
            <v>1.0224200000000001</v>
          </cell>
          <cell r="Q5129">
            <v>603890.92261870205</v>
          </cell>
        </row>
        <row r="5130">
          <cell r="A5130">
            <v>12</v>
          </cell>
          <cell r="B5130">
            <v>45657.66666665423</v>
          </cell>
          <cell r="C5130">
            <v>292976.6248254283</v>
          </cell>
          <cell r="D5130">
            <v>1.0515300000000001</v>
          </cell>
          <cell r="E5130">
            <v>308073.71030268265</v>
          </cell>
          <cell r="F5130">
            <v>36833.365911937595</v>
          </cell>
          <cell r="G5130">
            <v>344907.07621462026</v>
          </cell>
          <cell r="H5130">
            <v>1.0169999999999999</v>
          </cell>
          <cell r="I5130">
            <v>350770.49651026877</v>
          </cell>
          <cell r="J5130">
            <v>186546.3628810517</v>
          </cell>
          <cell r="K5130">
            <v>456877.46252037561</v>
          </cell>
          <cell r="L5130">
            <v>1.01206</v>
          </cell>
          <cell r="M5130">
            <v>462387.40471837134</v>
          </cell>
          <cell r="N5130">
            <v>35597.387517914176</v>
          </cell>
          <cell r="O5130">
            <v>578424.1891072304</v>
          </cell>
          <cell r="P5130">
            <v>1.0221800000000001</v>
          </cell>
          <cell r="Q5130">
            <v>591253.63762162882</v>
          </cell>
        </row>
        <row r="5131">
          <cell r="A5131">
            <v>12</v>
          </cell>
          <cell r="B5131">
            <v>45657.708333320894</v>
          </cell>
          <cell r="C5131">
            <v>343985.30524068751</v>
          </cell>
          <cell r="D5131">
            <v>1.0452300000000001</v>
          </cell>
          <cell r="E5131">
            <v>359543.76059672382</v>
          </cell>
          <cell r="F5131">
            <v>35608.13790713896</v>
          </cell>
          <cell r="G5131">
            <v>395151.89850386279</v>
          </cell>
          <cell r="H5131">
            <v>1.01641</v>
          </cell>
          <cell r="I5131">
            <v>401636.34115831117</v>
          </cell>
          <cell r="J5131">
            <v>184322.28675448327</v>
          </cell>
          <cell r="K5131">
            <v>493854.57308023016</v>
          </cell>
          <cell r="L5131">
            <v>1.01223</v>
          </cell>
          <cell r="M5131">
            <v>499894.41450900136</v>
          </cell>
          <cell r="N5131">
            <v>35877.192505237159</v>
          </cell>
          <cell r="O5131">
            <v>627875.6618468028</v>
          </cell>
          <cell r="P5131">
            <v>1.02318</v>
          </cell>
          <cell r="Q5131">
            <v>642429.81968841166</v>
          </cell>
        </row>
        <row r="5132">
          <cell r="A5132">
            <v>12</v>
          </cell>
          <cell r="B5132">
            <v>45657.749999987558</v>
          </cell>
          <cell r="C5132">
            <v>342309.04115987162</v>
          </cell>
          <cell r="D5132">
            <v>1.04541</v>
          </cell>
          <cell r="E5132">
            <v>357853.29471894138</v>
          </cell>
          <cell r="F5132">
            <v>34229.499550908484</v>
          </cell>
          <cell r="G5132">
            <v>392082.7942698499</v>
          </cell>
          <cell r="H5132">
            <v>1.0164299999999999</v>
          </cell>
          <cell r="I5132">
            <v>398524.71457970352</v>
          </cell>
          <cell r="J5132">
            <v>181040.44029900859</v>
          </cell>
          <cell r="K5132">
            <v>488174.66452138429</v>
          </cell>
          <cell r="L5132">
            <v>1.0122</v>
          </cell>
          <cell r="M5132">
            <v>494130.39542854519</v>
          </cell>
          <cell r="N5132">
            <v>35968.801422009266</v>
          </cell>
          <cell r="O5132">
            <v>621489.68720788229</v>
          </cell>
          <cell r="P5132">
            <v>1.02305</v>
          </cell>
          <cell r="Q5132">
            <v>635815.02449802402</v>
          </cell>
        </row>
        <row r="5133">
          <cell r="A5133">
            <v>12</v>
          </cell>
          <cell r="B5133">
            <v>45657.791666654222</v>
          </cell>
          <cell r="C5133">
            <v>339691.17398679868</v>
          </cell>
          <cell r="D5133">
            <v>1.0456799999999999</v>
          </cell>
          <cell r="E5133">
            <v>355208.26681451563</v>
          </cell>
          <cell r="F5133">
            <v>33209.88519052411</v>
          </cell>
          <cell r="G5133">
            <v>388418.15200503974</v>
          </cell>
          <cell r="H5133">
            <v>1.01647</v>
          </cell>
          <cell r="I5133">
            <v>394815.39896856272</v>
          </cell>
          <cell r="J5133">
            <v>180527.89031358162</v>
          </cell>
          <cell r="K5133">
            <v>484803.42665301089</v>
          </cell>
          <cell r="L5133">
            <v>1.0121800000000001</v>
          </cell>
          <cell r="M5133">
            <v>490708.33238964458</v>
          </cell>
          <cell r="N5133">
            <v>35959.054850026259</v>
          </cell>
          <cell r="O5133">
            <v>617207.24986880424</v>
          </cell>
          <cell r="P5133">
            <v>1.0229600000000001</v>
          </cell>
          <cell r="Q5133">
            <v>631378.3283257921</v>
          </cell>
        </row>
        <row r="5134">
          <cell r="A5134">
            <v>12</v>
          </cell>
          <cell r="B5134">
            <v>45657.833333320887</v>
          </cell>
          <cell r="C5134">
            <v>351867.60575516429</v>
          </cell>
          <cell r="D5134">
            <v>1.04444</v>
          </cell>
          <cell r="E5134">
            <v>367504.60215492378</v>
          </cell>
          <cell r="F5134">
            <v>32793.409343624131</v>
          </cell>
          <cell r="G5134">
            <v>400298.01149854792</v>
          </cell>
          <cell r="H5134">
            <v>1.01637</v>
          </cell>
          <cell r="I5134">
            <v>406850.88994677912</v>
          </cell>
          <cell r="J5134">
            <v>179044.58160112638</v>
          </cell>
          <cell r="K5134">
            <v>492595.60588269832</v>
          </cell>
          <cell r="L5134">
            <v>1.0122199999999999</v>
          </cell>
          <cell r="M5134">
            <v>498615.12418658484</v>
          </cell>
          <cell r="N5134">
            <v>35967.947045476278</v>
          </cell>
          <cell r="O5134">
            <v>627882.93689726829</v>
          </cell>
          <cell r="P5134">
            <v>1.02318</v>
          </cell>
          <cell r="Q5134">
            <v>642437.26337454701</v>
          </cell>
        </row>
        <row r="5135">
          <cell r="A5135">
            <v>12</v>
          </cell>
          <cell r="B5135">
            <v>45657.874999987551</v>
          </cell>
          <cell r="C5135">
            <v>335768.12832410465</v>
          </cell>
          <cell r="D5135">
            <v>1.0461</v>
          </cell>
          <cell r="E5135">
            <v>351247.03903984587</v>
          </cell>
          <cell r="F5135">
            <v>32837.933211022792</v>
          </cell>
          <cell r="G5135">
            <v>384084.97225086868</v>
          </cell>
          <cell r="H5135">
            <v>1.01651</v>
          </cell>
          <cell r="I5135">
            <v>390426.21514273051</v>
          </cell>
          <cell r="J5135">
            <v>180389.28938747194</v>
          </cell>
          <cell r="K5135">
            <v>481282.17837782006</v>
          </cell>
          <cell r="L5135">
            <v>1.01217</v>
          </cell>
          <cell r="M5135">
            <v>487139.38248867815</v>
          </cell>
          <cell r="N5135">
            <v>35931.920868948713</v>
          </cell>
          <cell r="O5135">
            <v>612604.62951000931</v>
          </cell>
          <cell r="P5135">
            <v>1.0228600000000001</v>
          </cell>
          <cell r="Q5135">
            <v>626608.77134060813</v>
          </cell>
        </row>
        <row r="5136">
          <cell r="A5136">
            <v>12</v>
          </cell>
          <cell r="B5136">
            <v>45657.916666654215</v>
          </cell>
          <cell r="C5136">
            <v>326290.63664530386</v>
          </cell>
          <cell r="D5136">
            <v>1.0471699999999999</v>
          </cell>
          <cell r="E5136">
            <v>341681.7659758628</v>
          </cell>
          <cell r="F5136">
            <v>32276.338327581325</v>
          </cell>
          <cell r="G5136">
            <v>373958.10430344415</v>
          </cell>
          <cell r="H5136">
            <v>1.01661</v>
          </cell>
          <cell r="I5136">
            <v>380169.54841592436</v>
          </cell>
          <cell r="J5136">
            <v>179991.25967437823</v>
          </cell>
          <cell r="K5136">
            <v>472979.56141329999</v>
          </cell>
          <cell r="L5136">
            <v>1.01213</v>
          </cell>
          <cell r="M5136">
            <v>478716.80349324329</v>
          </cell>
          <cell r="N5136">
            <v>35888.01387393973</v>
          </cell>
          <cell r="O5136">
            <v>601786.06404418568</v>
          </cell>
          <cell r="P5136">
            <v>1.02264</v>
          </cell>
          <cell r="Q5136">
            <v>615410.50053414609</v>
          </cell>
        </row>
        <row r="5137">
          <cell r="A5137">
            <v>12</v>
          </cell>
          <cell r="B5137">
            <v>45657.958333320879</v>
          </cell>
          <cell r="C5137">
            <v>321946.79260203225</v>
          </cell>
          <cell r="D5137">
            <v>1.0476799999999999</v>
          </cell>
          <cell r="E5137">
            <v>337297.21567329712</v>
          </cell>
          <cell r="F5137">
            <v>31881.672990138846</v>
          </cell>
          <cell r="G5137">
            <v>369178.88866343594</v>
          </cell>
          <cell r="H5137">
            <v>1.01667</v>
          </cell>
          <cell r="I5137">
            <v>375333.10073745542</v>
          </cell>
          <cell r="J5137">
            <v>178361.29812954669</v>
          </cell>
          <cell r="K5137">
            <v>467622.25611442979</v>
          </cell>
          <cell r="L5137">
            <v>1.0121</v>
          </cell>
          <cell r="M5137">
            <v>473280.48541341437</v>
          </cell>
          <cell r="N5137">
            <v>35914.196406562645</v>
          </cell>
          <cell r="O5137">
            <v>595266.82457254932</v>
          </cell>
          <cell r="P5137">
            <v>1.02251</v>
          </cell>
          <cell r="Q5137">
            <v>608666.28079367743</v>
          </cell>
        </row>
        <row r="5138">
          <cell r="A5138">
            <v>1</v>
          </cell>
          <cell r="B5138">
            <v>45657.999999987544</v>
          </cell>
          <cell r="C5138">
            <v>262489.05979519116</v>
          </cell>
          <cell r="D5138">
            <v>1.0566</v>
          </cell>
          <cell r="E5138">
            <v>277345.940579599</v>
          </cell>
          <cell r="F5138">
            <v>29559.010872076171</v>
          </cell>
          <cell r="G5138">
            <v>306904.95145167515</v>
          </cell>
          <cell r="H5138">
            <v>1.01776</v>
          </cell>
          <cell r="I5138">
            <v>312355.58338945691</v>
          </cell>
          <cell r="J5138">
            <v>171011.04313315245</v>
          </cell>
          <cell r="K5138">
            <v>411736.61491362419</v>
          </cell>
          <cell r="L5138">
            <v>1.0119499999999999</v>
          </cell>
          <cell r="M5138">
            <v>416656.86746184196</v>
          </cell>
          <cell r="N5138">
            <v>35744.426487269833</v>
          </cell>
          <cell r="O5138">
            <v>524031.30555809697</v>
          </cell>
          <cell r="P5138">
            <v>1.0211600000000001</v>
          </cell>
          <cell r="Q5138">
            <v>535119.80798370636</v>
          </cell>
        </row>
        <row r="5139">
          <cell r="A5139">
            <v>1</v>
          </cell>
          <cell r="B5139">
            <v>45658.041666654208</v>
          </cell>
          <cell r="C5139">
            <v>252120.99616988856</v>
          </cell>
          <cell r="D5139">
            <v>1.05863</v>
          </cell>
          <cell r="E5139">
            <v>266902.85017532913</v>
          </cell>
          <cell r="F5139">
            <v>29497.397199883882</v>
          </cell>
          <cell r="G5139">
            <v>296400.24737521302</v>
          </cell>
          <cell r="H5139">
            <v>1.01803</v>
          </cell>
          <cell r="I5139">
            <v>301744.34383538808</v>
          </cell>
          <cell r="J5139">
            <v>168638.5858994351</v>
          </cell>
          <cell r="K5139">
            <v>401186.30895623646</v>
          </cell>
          <cell r="L5139">
            <v>1.0119400000000001</v>
          </cell>
          <cell r="M5139">
            <v>405976.47348517395</v>
          </cell>
          <cell r="N5139">
            <v>35771.650546740093</v>
          </cell>
          <cell r="O5139">
            <v>510944.74481050076</v>
          </cell>
          <cell r="P5139">
            <v>1.02094</v>
          </cell>
          <cell r="Q5139">
            <v>521643.92776683264</v>
          </cell>
        </row>
        <row r="5140">
          <cell r="A5140">
            <v>1</v>
          </cell>
          <cell r="B5140">
            <v>45658.083333320872</v>
          </cell>
          <cell r="C5140">
            <v>239750.78447253699</v>
          </cell>
          <cell r="D5140">
            <v>1.0612999999999999</v>
          </cell>
          <cell r="E5140">
            <v>254447.5075607035</v>
          </cell>
          <cell r="F5140">
            <v>29053.485641531654</v>
          </cell>
          <cell r="G5140">
            <v>283500.99320223514</v>
          </cell>
          <cell r="H5140">
            <v>1.0184200000000001</v>
          </cell>
          <cell r="I5140">
            <v>288723.08149702032</v>
          </cell>
          <cell r="J5140">
            <v>169026.55335955441</v>
          </cell>
          <cell r="K5140">
            <v>391539.07618816325</v>
          </cell>
          <cell r="L5140">
            <v>1.0119400000000001</v>
          </cell>
          <cell r="M5140">
            <v>396214.05275784992</v>
          </cell>
          <cell r="N5140">
            <v>35732.503751961667</v>
          </cell>
          <cell r="O5140">
            <v>498157.11517822312</v>
          </cell>
          <cell r="P5140">
            <v>1.0207200000000001</v>
          </cell>
          <cell r="Q5140">
            <v>508478.93060471595</v>
          </cell>
        </row>
        <row r="5141">
          <cell r="A5141">
            <v>1</v>
          </cell>
          <cell r="B5141">
            <v>45658.124999987536</v>
          </cell>
          <cell r="C5141">
            <v>252625.33582629278</v>
          </cell>
          <cell r="D5141">
            <v>1.05853</v>
          </cell>
          <cell r="E5141">
            <v>267411.49673220568</v>
          </cell>
          <cell r="F5141">
            <v>29228.603306373931</v>
          </cell>
          <cell r="G5141">
            <v>296640.10003857961</v>
          </cell>
          <cell r="H5141">
            <v>1.01803</v>
          </cell>
          <cell r="I5141">
            <v>301988.52104227518</v>
          </cell>
          <cell r="J5141">
            <v>169794.2033469642</v>
          </cell>
          <cell r="K5141">
            <v>402530.10840168549</v>
          </cell>
          <cell r="L5141">
            <v>1.0119400000000001</v>
          </cell>
          <cell r="M5141">
            <v>407336.31789600162</v>
          </cell>
          <cell r="N5141">
            <v>35709.70287004632</v>
          </cell>
          <cell r="O5141">
            <v>512298.63675360184</v>
          </cell>
          <cell r="P5141">
            <v>1.0209600000000001</v>
          </cell>
          <cell r="Q5141">
            <v>523036.41617995739</v>
          </cell>
        </row>
        <row r="5142">
          <cell r="A5142">
            <v>1</v>
          </cell>
          <cell r="B5142">
            <v>45658.166666654201</v>
          </cell>
          <cell r="C5142">
            <v>261438.450466026</v>
          </cell>
          <cell r="D5142">
            <v>1.0568</v>
          </cell>
          <cell r="E5142">
            <v>276288.15445249627</v>
          </cell>
          <cell r="F5142">
            <v>30042.186865759671</v>
          </cell>
          <cell r="G5142">
            <v>306330.34131825593</v>
          </cell>
          <cell r="H5142">
            <v>1.0177799999999999</v>
          </cell>
          <cell r="I5142">
            <v>311776.8947868945</v>
          </cell>
          <cell r="J5142">
            <v>170494.06027859205</v>
          </cell>
          <cell r="K5142">
            <v>410773.64949258289</v>
          </cell>
          <cell r="L5142">
            <v>1.0119499999999999</v>
          </cell>
          <cell r="M5142">
            <v>415682.39460401924</v>
          </cell>
          <cell r="N5142">
            <v>35743.298794699862</v>
          </cell>
          <cell r="O5142">
            <v>522922.99897162279</v>
          </cell>
          <cell r="P5142">
            <v>1.0211399999999999</v>
          </cell>
          <cell r="Q5142">
            <v>533977.59116988291</v>
          </cell>
        </row>
        <row r="5143">
          <cell r="A5143">
            <v>1</v>
          </cell>
          <cell r="B5143">
            <v>45658.208333320865</v>
          </cell>
          <cell r="C5143">
            <v>271796.1412675539</v>
          </cell>
          <cell r="D5143">
            <v>1.0549299999999999</v>
          </cell>
          <cell r="E5143">
            <v>286725.90330738062</v>
          </cell>
          <cell r="F5143">
            <v>31340.937307105218</v>
          </cell>
          <cell r="G5143">
            <v>318066.84061448585</v>
          </cell>
          <cell r="H5143">
            <v>1.0175000000000001</v>
          </cell>
          <cell r="I5143">
            <v>323633.01032523939</v>
          </cell>
          <cell r="J5143">
            <v>170618.43446477465</v>
          </cell>
          <cell r="K5143">
            <v>420035.2709182516</v>
          </cell>
          <cell r="L5143">
            <v>1.01196</v>
          </cell>
          <cell r="M5143">
            <v>425058.89275843388</v>
          </cell>
          <cell r="N5143">
            <v>35779.19541021331</v>
          </cell>
          <cell r="O5143">
            <v>535054.26204040961</v>
          </cell>
          <cell r="P5143">
            <v>1.02136</v>
          </cell>
          <cell r="Q5143">
            <v>546483.02107759274</v>
          </cell>
        </row>
        <row r="5144">
          <cell r="A5144">
            <v>1</v>
          </cell>
          <cell r="B5144">
            <v>45658.249999987529</v>
          </cell>
          <cell r="C5144">
            <v>271788.95186883345</v>
          </cell>
          <cell r="D5144">
            <v>1.0549299999999999</v>
          </cell>
          <cell r="E5144">
            <v>286718.31899498845</v>
          </cell>
          <cell r="F5144">
            <v>33692.511945961865</v>
          </cell>
          <cell r="G5144">
            <v>320410.83094095031</v>
          </cell>
          <cell r="H5144">
            <v>1.01745</v>
          </cell>
          <cell r="I5144">
            <v>326001.99994086986</v>
          </cell>
          <cell r="J5144">
            <v>170824.53967515685</v>
          </cell>
          <cell r="K5144">
            <v>422067.10427338607</v>
          </cell>
          <cell r="L5144">
            <v>1.01196</v>
          </cell>
          <cell r="M5144">
            <v>427115.02684049576</v>
          </cell>
          <cell r="N5144">
            <v>35761.734152746008</v>
          </cell>
          <cell r="O5144">
            <v>537636.19633588241</v>
          </cell>
          <cell r="P5144">
            <v>1.0214099999999999</v>
          </cell>
          <cell r="Q5144">
            <v>549146.98729943368</v>
          </cell>
        </row>
        <row r="5145">
          <cell r="A5145">
            <v>1</v>
          </cell>
          <cell r="B5145">
            <v>45658.291666654193</v>
          </cell>
          <cell r="C5145">
            <v>275835.2784465084</v>
          </cell>
          <cell r="D5145">
            <v>1.05423</v>
          </cell>
          <cell r="E5145">
            <v>290793.82559666253</v>
          </cell>
          <cell r="F5145">
            <v>35015.690778480523</v>
          </cell>
          <cell r="G5145">
            <v>325809.51637514308</v>
          </cell>
          <cell r="H5145">
            <v>1.0173399999999999</v>
          </cell>
          <cell r="I5145">
            <v>331459.05338908802</v>
          </cell>
          <cell r="J5145">
            <v>173054.25921467159</v>
          </cell>
          <cell r="K5145">
            <v>428502.45477138762</v>
          </cell>
          <cell r="L5145">
            <v>1.0119800000000001</v>
          </cell>
          <cell r="M5145">
            <v>433635.91417954891</v>
          </cell>
          <cell r="N5145">
            <v>35775.591729646439</v>
          </cell>
          <cell r="O5145">
            <v>545422.36374156736</v>
          </cell>
          <cell r="P5145">
            <v>1.02155</v>
          </cell>
          <cell r="Q5145">
            <v>557176.21568019816</v>
          </cell>
        </row>
        <row r="5146">
          <cell r="A5146">
            <v>1</v>
          </cell>
          <cell r="B5146">
            <v>45658.333333320857</v>
          </cell>
          <cell r="C5146">
            <v>276009.74501486914</v>
          </cell>
          <cell r="D5146">
            <v>1.0542100000000001</v>
          </cell>
          <cell r="E5146">
            <v>290972.23329212522</v>
          </cell>
          <cell r="F5146">
            <v>35159.646456810631</v>
          </cell>
          <cell r="G5146">
            <v>326131.87974893587</v>
          </cell>
          <cell r="H5146">
            <v>1.0173399999999999</v>
          </cell>
          <cell r="I5146">
            <v>331787.00654378237</v>
          </cell>
          <cell r="J5146">
            <v>173888.9152081346</v>
          </cell>
          <cell r="K5146">
            <v>429589.85704146378</v>
          </cell>
          <cell r="L5146">
            <v>1.0119800000000001</v>
          </cell>
          <cell r="M5146">
            <v>434736.34352882055</v>
          </cell>
          <cell r="N5146">
            <v>35743.019081312377</v>
          </cell>
          <cell r="O5146">
            <v>546565.42732058605</v>
          </cell>
          <cell r="P5146">
            <v>1.0215700000000001</v>
          </cell>
          <cell r="Q5146">
            <v>558354.8435878912</v>
          </cell>
        </row>
        <row r="5147">
          <cell r="A5147">
            <v>1</v>
          </cell>
          <cell r="B5147">
            <v>45658.374999987522</v>
          </cell>
          <cell r="C5147">
            <v>301640.43270810507</v>
          </cell>
          <cell r="D5147">
            <v>1.0503</v>
          </cell>
          <cell r="E5147">
            <v>316812.94647332275</v>
          </cell>
          <cell r="F5147">
            <v>34954.034177136426</v>
          </cell>
          <cell r="G5147">
            <v>351766.98065045918</v>
          </cell>
          <cell r="H5147">
            <v>1.0168999999999999</v>
          </cell>
          <cell r="I5147">
            <v>357711.8426234519</v>
          </cell>
          <cell r="J5147">
            <v>173690.59879134878</v>
          </cell>
          <cell r="K5147">
            <v>449371.24107015459</v>
          </cell>
          <cell r="L5147">
            <v>1.01203</v>
          </cell>
          <cell r="M5147">
            <v>454777.17710022855</v>
          </cell>
          <cell r="N5147">
            <v>35725.646063274129</v>
          </cell>
          <cell r="O5147">
            <v>572534.02350814873</v>
          </cell>
          <cell r="P5147">
            <v>1.02206</v>
          </cell>
          <cell r="Q5147">
            <v>585164.12406673853</v>
          </cell>
        </row>
        <row r="5148">
          <cell r="A5148">
            <v>1</v>
          </cell>
          <cell r="B5148">
            <v>45658.416666654186</v>
          </cell>
          <cell r="C5148">
            <v>321728.68587612017</v>
          </cell>
          <cell r="D5148">
            <v>1.0477099999999999</v>
          </cell>
          <cell r="E5148">
            <v>337078.36147926986</v>
          </cell>
          <cell r="F5148">
            <v>34992.480167509704</v>
          </cell>
          <cell r="G5148">
            <v>372070.84164677956</v>
          </cell>
          <cell r="H5148">
            <v>1.0166299999999999</v>
          </cell>
          <cell r="I5148">
            <v>378258.37974336545</v>
          </cell>
          <cell r="J5148">
            <v>173660.42112229881</v>
          </cell>
          <cell r="K5148">
            <v>465175.82723861519</v>
          </cell>
          <cell r="L5148">
            <v>1.0120899999999999</v>
          </cell>
          <cell r="M5148">
            <v>470799.80298993003</v>
          </cell>
          <cell r="N5148">
            <v>35697.184349957104</v>
          </cell>
          <cell r="O5148">
            <v>593239.9609669362</v>
          </cell>
          <cell r="P5148">
            <v>1.02247</v>
          </cell>
          <cell r="Q5148">
            <v>606570.06288986327</v>
          </cell>
        </row>
        <row r="5149">
          <cell r="A5149">
            <v>1</v>
          </cell>
          <cell r="B5149">
            <v>45658.45833332085</v>
          </cell>
          <cell r="C5149">
            <v>337176.32024742046</v>
          </cell>
          <cell r="D5149">
            <v>1.0459499999999999</v>
          </cell>
          <cell r="E5149">
            <v>352669.57216278941</v>
          </cell>
          <cell r="F5149">
            <v>34944.396269832374</v>
          </cell>
          <cell r="G5149">
            <v>387613.9684326218</v>
          </cell>
          <cell r="H5149">
            <v>1.01647</v>
          </cell>
          <cell r="I5149">
            <v>393997.9704927071</v>
          </cell>
          <cell r="J5149">
            <v>174393.94726082502</v>
          </cell>
          <cell r="K5149">
            <v>478039.50946915441</v>
          </cell>
          <cell r="L5149">
            <v>1.0121500000000001</v>
          </cell>
          <cell r="M5149">
            <v>483847.68950920471</v>
          </cell>
          <cell r="N5149">
            <v>35651.739587781674</v>
          </cell>
          <cell r="O5149">
            <v>609851.83738136408</v>
          </cell>
          <cell r="P5149">
            <v>1.02281</v>
          </cell>
          <cell r="Q5149">
            <v>623762.55779203295</v>
          </cell>
        </row>
        <row r="5150">
          <cell r="A5150">
            <v>1</v>
          </cell>
          <cell r="B5150">
            <v>45658.499999987514</v>
          </cell>
          <cell r="C5150">
            <v>339391.98426432896</v>
          </cell>
          <cell r="D5150">
            <v>1.0457099999999999</v>
          </cell>
          <cell r="E5150">
            <v>354905.59186505142</v>
          </cell>
          <cell r="F5150">
            <v>35078.177976843064</v>
          </cell>
          <cell r="G5150">
            <v>389983.76984189451</v>
          </cell>
          <cell r="H5150">
            <v>1.0164500000000001</v>
          </cell>
          <cell r="I5150">
            <v>396399.00285579369</v>
          </cell>
          <cell r="J5150">
            <v>175269.31421274753</v>
          </cell>
          <cell r="K5150">
            <v>480765.29920589004</v>
          </cell>
          <cell r="L5150">
            <v>1.0121599999999999</v>
          </cell>
          <cell r="M5150">
            <v>486611.40524423367</v>
          </cell>
          <cell r="N5150">
            <v>35698.224628957301</v>
          </cell>
          <cell r="O5150">
            <v>613212.64773584215</v>
          </cell>
          <cell r="P5150">
            <v>1.02288</v>
          </cell>
          <cell r="Q5150">
            <v>627242.95311603823</v>
          </cell>
        </row>
        <row r="5151">
          <cell r="A5151">
            <v>1</v>
          </cell>
          <cell r="B5151">
            <v>45658.541666654179</v>
          </cell>
          <cell r="C5151">
            <v>319576.2426073688</v>
          </cell>
          <cell r="D5151">
            <v>1.0479700000000001</v>
          </cell>
          <cell r="E5151">
            <v>334906.31496524432</v>
          </cell>
          <cell r="F5151">
            <v>35345.733597858271</v>
          </cell>
          <cell r="G5151">
            <v>370252.04856310261</v>
          </cell>
          <cell r="H5151">
            <v>1.0166500000000001</v>
          </cell>
          <cell r="I5151">
            <v>376416.74517167831</v>
          </cell>
          <cell r="J5151">
            <v>175543.88227237415</v>
          </cell>
          <cell r="K5151">
            <v>465639.98116687173</v>
          </cell>
          <cell r="L5151">
            <v>1.0121</v>
          </cell>
          <cell r="M5151">
            <v>471274.2249389909</v>
          </cell>
          <cell r="N5151">
            <v>35726.833892750066</v>
          </cell>
          <cell r="O5151">
            <v>593321.70510892174</v>
          </cell>
          <cell r="P5151">
            <v>1.02247</v>
          </cell>
          <cell r="Q5151">
            <v>606653.64382271923</v>
          </cell>
        </row>
        <row r="5152">
          <cell r="A5152">
            <v>1</v>
          </cell>
          <cell r="B5152">
            <v>45658.583333320843</v>
          </cell>
          <cell r="C5152">
            <v>339586.85012155963</v>
          </cell>
          <cell r="D5152">
            <v>1.04569</v>
          </cell>
          <cell r="E5152">
            <v>355102.5733036137</v>
          </cell>
          <cell r="F5152">
            <v>35475.562407665973</v>
          </cell>
          <cell r="G5152">
            <v>390578.1357112797</v>
          </cell>
          <cell r="H5152">
            <v>1.0164500000000001</v>
          </cell>
          <cell r="I5152">
            <v>397003.14604373026</v>
          </cell>
          <cell r="J5152">
            <v>175707.83777613615</v>
          </cell>
          <cell r="K5152">
            <v>481669.42262433853</v>
          </cell>
          <cell r="L5152">
            <v>1.01217</v>
          </cell>
          <cell r="M5152">
            <v>487531.33949767676</v>
          </cell>
          <cell r="N5152">
            <v>35701.203436521711</v>
          </cell>
          <cell r="O5152">
            <v>614274.1041297263</v>
          </cell>
          <cell r="P5152">
            <v>1.0228999999999999</v>
          </cell>
          <cell r="Q5152">
            <v>628340.98111429694</v>
          </cell>
        </row>
        <row r="5153">
          <cell r="A5153">
            <v>1</v>
          </cell>
          <cell r="B5153">
            <v>45658.624999987507</v>
          </cell>
          <cell r="C5153">
            <v>328806.42982699955</v>
          </cell>
          <cell r="D5153">
            <v>1.04688</v>
          </cell>
          <cell r="E5153">
            <v>344220.87525728927</v>
          </cell>
          <cell r="F5153">
            <v>35456.760074309495</v>
          </cell>
          <cell r="G5153">
            <v>379677.63533159875</v>
          </cell>
          <cell r="H5153">
            <v>1.0165500000000001</v>
          </cell>
          <cell r="I5153">
            <v>385961.30019633676</v>
          </cell>
          <cell r="J5153">
            <v>174337.88369814129</v>
          </cell>
          <cell r="K5153">
            <v>471789.76103197073</v>
          </cell>
          <cell r="L5153">
            <v>1.0121199999999999</v>
          </cell>
          <cell r="M5153">
            <v>477507.85293567815</v>
          </cell>
          <cell r="N5153">
            <v>35728.525795008878</v>
          </cell>
          <cell r="O5153">
            <v>601745.80159319437</v>
          </cell>
          <cell r="P5153">
            <v>1.02264</v>
          </cell>
          <cell r="Q5153">
            <v>615369.32654126431</v>
          </cell>
        </row>
        <row r="5154">
          <cell r="A5154">
            <v>1</v>
          </cell>
          <cell r="B5154">
            <v>45658.666666654171</v>
          </cell>
          <cell r="C5154">
            <v>372016.21888907102</v>
          </cell>
          <cell r="D5154">
            <v>1.0425899999999999</v>
          </cell>
          <cell r="E5154">
            <v>387860.3896515565</v>
          </cell>
          <cell r="F5154">
            <v>34550.100744794705</v>
          </cell>
          <cell r="G5154">
            <v>422410.4903963512</v>
          </cell>
          <cell r="H5154">
            <v>1.01623</v>
          </cell>
          <cell r="I5154">
            <v>429266.21265548398</v>
          </cell>
          <cell r="J5154">
            <v>174930.90225294096</v>
          </cell>
          <cell r="K5154">
            <v>505756.92228500952</v>
          </cell>
          <cell r="L5154">
            <v>1.0123</v>
          </cell>
          <cell r="M5154">
            <v>511977.7324291151</v>
          </cell>
          <cell r="N5154">
            <v>35681.893174703371</v>
          </cell>
          <cell r="O5154">
            <v>646099.81822723383</v>
          </cell>
          <cell r="P5154">
            <v>1.0235700000000001</v>
          </cell>
          <cell r="Q5154">
            <v>661328.3909428498</v>
          </cell>
        </row>
        <row r="5155">
          <cell r="A5155">
            <v>1</v>
          </cell>
          <cell r="B5155">
            <v>45658.708333320836</v>
          </cell>
          <cell r="C5155">
            <v>354517.27023560274</v>
          </cell>
          <cell r="D5155">
            <v>1.0441800000000001</v>
          </cell>
          <cell r="E5155">
            <v>370179.84323461173</v>
          </cell>
          <cell r="F5155">
            <v>33997.881439249089</v>
          </cell>
          <cell r="G5155">
            <v>404177.72467386082</v>
          </cell>
          <cell r="H5155">
            <v>1.01634</v>
          </cell>
          <cell r="I5155">
            <v>410781.98869503173</v>
          </cell>
          <cell r="J5155">
            <v>174324.69185526983</v>
          </cell>
          <cell r="K5155">
            <v>490905.32740112551</v>
          </cell>
          <cell r="L5155">
            <v>1.0122199999999999</v>
          </cell>
          <cell r="M5155">
            <v>496904.19050196721</v>
          </cell>
          <cell r="N5155">
            <v>35708.45963701827</v>
          </cell>
          <cell r="O5155">
            <v>626814.00328816148</v>
          </cell>
          <cell r="P5155">
            <v>1.0231600000000001</v>
          </cell>
          <cell r="Q5155">
            <v>641331.01560431533</v>
          </cell>
        </row>
        <row r="5156">
          <cell r="A5156">
            <v>1</v>
          </cell>
          <cell r="B5156">
            <v>45658.7499999875</v>
          </cell>
          <cell r="C5156">
            <v>366368.26015028107</v>
          </cell>
          <cell r="D5156">
            <v>1.0430900000000001</v>
          </cell>
          <cell r="E5156">
            <v>382155.06848015671</v>
          </cell>
          <cell r="F5156">
            <v>34354.21364379274</v>
          </cell>
          <cell r="G5156">
            <v>416509.28212394944</v>
          </cell>
          <cell r="H5156">
            <v>1.0162599999999999</v>
          </cell>
          <cell r="I5156">
            <v>423281.72305128485</v>
          </cell>
          <cell r="J5156">
            <v>173666.86305064391</v>
          </cell>
          <cell r="K5156">
            <v>499880.76869003044</v>
          </cell>
          <cell r="L5156">
            <v>1.0122599999999999</v>
          </cell>
          <cell r="M5156">
            <v>506009.30691417016</v>
          </cell>
          <cell r="N5156">
            <v>35700.953562022361</v>
          </cell>
          <cell r="O5156">
            <v>638778.07788809075</v>
          </cell>
          <cell r="P5156">
            <v>1.0234099999999999</v>
          </cell>
          <cell r="Q5156">
            <v>653731.87269145087</v>
          </cell>
        </row>
        <row r="5157">
          <cell r="A5157">
            <v>1</v>
          </cell>
          <cell r="B5157">
            <v>45658.791666654164</v>
          </cell>
          <cell r="C5157">
            <v>358715.67139687302</v>
          </cell>
          <cell r="D5157">
            <v>1.0437799999999999</v>
          </cell>
          <cell r="E5157">
            <v>374420.24349062808</v>
          </cell>
          <cell r="F5157">
            <v>32500.384468798373</v>
          </cell>
          <cell r="G5157">
            <v>406920.62795942643</v>
          </cell>
          <cell r="H5157">
            <v>1.0163199999999999</v>
          </cell>
          <cell r="I5157">
            <v>413561.57260772423</v>
          </cell>
          <cell r="J5157">
            <v>173473.17836240164</v>
          </cell>
          <cell r="K5157">
            <v>492195.97803874582</v>
          </cell>
          <cell r="L5157">
            <v>1.0122199999999999</v>
          </cell>
          <cell r="M5157">
            <v>498210.61289037921</v>
          </cell>
          <cell r="N5157">
            <v>35532.977679419615</v>
          </cell>
          <cell r="O5157">
            <v>628582.36350117892</v>
          </cell>
          <cell r="P5157">
            <v>1.0232000000000001</v>
          </cell>
          <cell r="Q5157">
            <v>643165.47433440632</v>
          </cell>
        </row>
        <row r="5158">
          <cell r="A5158">
            <v>1</v>
          </cell>
          <cell r="B5158">
            <v>45658.833333320828</v>
          </cell>
          <cell r="C5158">
            <v>347520.92778632866</v>
          </cell>
          <cell r="D5158">
            <v>1.04487</v>
          </cell>
          <cell r="E5158">
            <v>363114.1918161012</v>
          </cell>
          <cell r="F5158">
            <v>31865.400151691596</v>
          </cell>
          <cell r="G5158">
            <v>394979.59196779277</v>
          </cell>
          <cell r="H5158">
            <v>1.01641</v>
          </cell>
          <cell r="I5158">
            <v>401461.20707198424</v>
          </cell>
          <cell r="J5158">
            <v>172497.40355259503</v>
          </cell>
          <cell r="K5158">
            <v>481894.71789349103</v>
          </cell>
          <cell r="L5158">
            <v>1.01217</v>
          </cell>
          <cell r="M5158">
            <v>487759.37661025481</v>
          </cell>
          <cell r="N5158">
            <v>35477.326747842089</v>
          </cell>
          <cell r="O5158">
            <v>615300.5960891851</v>
          </cell>
          <cell r="P5158">
            <v>1.0229200000000001</v>
          </cell>
          <cell r="Q5158">
            <v>629403.28575154929</v>
          </cell>
        </row>
        <row r="5159">
          <cell r="A5159">
            <v>1</v>
          </cell>
          <cell r="B5159">
            <v>45658.874999987493</v>
          </cell>
          <cell r="C5159">
            <v>373077.42583722883</v>
          </cell>
          <cell r="D5159">
            <v>1.0425</v>
          </cell>
          <cell r="E5159">
            <v>388933.21643531107</v>
          </cell>
          <cell r="F5159">
            <v>31683.254978507768</v>
          </cell>
          <cell r="G5159">
            <v>420616.47141381883</v>
          </cell>
          <cell r="H5159">
            <v>1.01624</v>
          </cell>
          <cell r="I5159">
            <v>427447.28290957928</v>
          </cell>
          <cell r="J5159">
            <v>174762.77204636633</v>
          </cell>
          <cell r="K5159">
            <v>504186.98296601232</v>
          </cell>
          <cell r="L5159">
            <v>1.0122899999999999</v>
          </cell>
          <cell r="M5159">
            <v>510383.44098666456</v>
          </cell>
          <cell r="N5159">
            <v>35438.512756156335</v>
          </cell>
          <cell r="O5159">
            <v>643845.02573275415</v>
          </cell>
          <cell r="P5159">
            <v>1.02352</v>
          </cell>
          <cell r="Q5159">
            <v>658988.26073798852</v>
          </cell>
        </row>
        <row r="5160">
          <cell r="A5160">
            <v>1</v>
          </cell>
          <cell r="B5160">
            <v>45658.916666654157</v>
          </cell>
          <cell r="C5160">
            <v>355778.09410242183</v>
          </cell>
          <cell r="D5160">
            <v>1.04406</v>
          </cell>
          <cell r="E5160">
            <v>371453.67692857451</v>
          </cell>
          <cell r="F5160">
            <v>31405.613818530164</v>
          </cell>
          <cell r="G5160">
            <v>402859.29074710468</v>
          </cell>
          <cell r="H5160">
            <v>1.0163500000000001</v>
          </cell>
          <cell r="I5160">
            <v>409446.04015081987</v>
          </cell>
          <cell r="J5160">
            <v>175700.99296521622</v>
          </cell>
          <cell r="K5160">
            <v>491252.0423782263</v>
          </cell>
          <cell r="L5160">
            <v>1.0122199999999999</v>
          </cell>
          <cell r="M5160">
            <v>497255.14233608817</v>
          </cell>
          <cell r="N5160">
            <v>35494.694873451161</v>
          </cell>
          <cell r="O5160">
            <v>626644.82794734917</v>
          </cell>
          <cell r="P5160">
            <v>1.0231600000000001</v>
          </cell>
          <cell r="Q5160">
            <v>641157.92216260987</v>
          </cell>
        </row>
        <row r="5161">
          <cell r="A5161">
            <v>1</v>
          </cell>
          <cell r="B5161">
            <v>45658.958333320821</v>
          </cell>
          <cell r="C5161">
            <v>330661.92428727093</v>
          </cell>
          <cell r="D5161">
            <v>1.04667</v>
          </cell>
          <cell r="E5161">
            <v>346093.91629375785</v>
          </cell>
          <cell r="F5161">
            <v>31180.794752402737</v>
          </cell>
          <cell r="G5161">
            <v>377274.71104616061</v>
          </cell>
          <cell r="H5161">
            <v>1.01658</v>
          </cell>
          <cell r="I5161">
            <v>383529.92575530597</v>
          </cell>
          <cell r="J5161">
            <v>173069.57049082953</v>
          </cell>
          <cell r="K5161">
            <v>468647.64106833859</v>
          </cell>
          <cell r="L5161">
            <v>1.0121100000000001</v>
          </cell>
          <cell r="M5161">
            <v>474322.96400167618</v>
          </cell>
          <cell r="N5161">
            <v>35499.134487736192</v>
          </cell>
          <cell r="O5161">
            <v>597773.95366720937</v>
          </cell>
          <cell r="P5161">
            <v>1.0225599999999999</v>
          </cell>
          <cell r="Q5161">
            <v>611259.7340619415</v>
          </cell>
        </row>
        <row r="5162">
          <cell r="A5162">
            <v>1</v>
          </cell>
          <cell r="B5162">
            <v>45658.999999987485</v>
          </cell>
          <cell r="C5162">
            <v>329838.83884397917</v>
          </cell>
          <cell r="D5162">
            <v>1.0467599999999999</v>
          </cell>
          <cell r="E5162">
            <v>345262.10294832359</v>
          </cell>
          <cell r="F5162">
            <v>31708.892114386821</v>
          </cell>
          <cell r="G5162">
            <v>376970.99506271043</v>
          </cell>
          <cell r="H5162">
            <v>1.01658</v>
          </cell>
          <cell r="I5162">
            <v>383221.17416085018</v>
          </cell>
          <cell r="J5162">
            <v>175785.68065073792</v>
          </cell>
          <cell r="K5162">
            <v>471125.80317139777</v>
          </cell>
          <cell r="L5162">
            <v>1.0121199999999999</v>
          </cell>
          <cell r="M5162">
            <v>476835.84790583508</v>
          </cell>
          <cell r="N5162">
            <v>35399.310467152114</v>
          </cell>
          <cell r="O5162">
            <v>600116.21001317748</v>
          </cell>
          <cell r="P5162">
            <v>1.02261</v>
          </cell>
          <cell r="Q5162">
            <v>613684.83752157539</v>
          </cell>
        </row>
        <row r="5163">
          <cell r="A5163">
            <v>1</v>
          </cell>
          <cell r="B5163">
            <v>45659.04166665415</v>
          </cell>
          <cell r="C5163">
            <v>329000.86642869533</v>
          </cell>
          <cell r="D5163">
            <v>1.0468599999999999</v>
          </cell>
          <cell r="E5163">
            <v>344417.84702954395</v>
          </cell>
          <cell r="F5163">
            <v>31293.516092696278</v>
          </cell>
          <cell r="G5163">
            <v>375711.36312224023</v>
          </cell>
          <cell r="H5163">
            <v>1.0165900000000001</v>
          </cell>
          <cell r="I5163">
            <v>381944.41463643825</v>
          </cell>
          <cell r="J5163">
            <v>177108.39252170513</v>
          </cell>
          <cell r="K5163">
            <v>471464.54458406521</v>
          </cell>
          <cell r="L5163">
            <v>1.0121199999999999</v>
          </cell>
          <cell r="M5163">
            <v>477178.69486442406</v>
          </cell>
          <cell r="N5163">
            <v>35443.629805835379</v>
          </cell>
          <cell r="O5163">
            <v>600210.58724433766</v>
          </cell>
          <cell r="P5163">
            <v>1.02261</v>
          </cell>
          <cell r="Q5163">
            <v>613781.34862193209</v>
          </cell>
        </row>
        <row r="5164">
          <cell r="A5164">
            <v>1</v>
          </cell>
          <cell r="B5164">
            <v>45659.083333320814</v>
          </cell>
          <cell r="C5164">
            <v>315821.36217385065</v>
          </cell>
          <cell r="D5164">
            <v>1.04843</v>
          </cell>
          <cell r="E5164">
            <v>331116.59074393025</v>
          </cell>
          <cell r="F5164">
            <v>31055.143835521427</v>
          </cell>
          <cell r="G5164">
            <v>362171.73457945167</v>
          </cell>
          <cell r="H5164">
            <v>1.01675</v>
          </cell>
          <cell r="I5164">
            <v>368238.11113365751</v>
          </cell>
          <cell r="J5164">
            <v>174553.77265055355</v>
          </cell>
          <cell r="K5164">
            <v>458346.77834011556</v>
          </cell>
          <cell r="L5164">
            <v>1.01207</v>
          </cell>
          <cell r="M5164">
            <v>463879.02395468077</v>
          </cell>
          <cell r="N5164">
            <v>35504.039997263993</v>
          </cell>
          <cell r="O5164">
            <v>583828.16939604026</v>
          </cell>
          <cell r="P5164">
            <v>1.0222800000000001</v>
          </cell>
          <cell r="Q5164">
            <v>596835.86101018405</v>
          </cell>
        </row>
        <row r="5165">
          <cell r="A5165">
            <v>1</v>
          </cell>
          <cell r="B5165">
            <v>45659.124999987478</v>
          </cell>
          <cell r="C5165">
            <v>330745.58263673604</v>
          </cell>
          <cell r="D5165">
            <v>1.0466599999999999</v>
          </cell>
          <cell r="E5165">
            <v>346178.17152256612</v>
          </cell>
          <cell r="F5165">
            <v>30924.273831067658</v>
          </cell>
          <cell r="G5165">
            <v>377102.44535363378</v>
          </cell>
          <cell r="H5165">
            <v>1.01658</v>
          </cell>
          <cell r="I5165">
            <v>383354.80389759707</v>
          </cell>
          <cell r="J5165">
            <v>175727.43686330193</v>
          </cell>
          <cell r="K5165">
            <v>471170.54488028691</v>
          </cell>
          <cell r="L5165">
            <v>1.0121199999999999</v>
          </cell>
          <cell r="M5165">
            <v>476881.13188423595</v>
          </cell>
          <cell r="N5165">
            <v>35449.558925100973</v>
          </cell>
          <cell r="O5165">
            <v>600242.38668994897</v>
          </cell>
          <cell r="P5165">
            <v>1.02261</v>
          </cell>
          <cell r="Q5165">
            <v>613813.86705300875</v>
          </cell>
        </row>
        <row r="5166">
          <cell r="A5166">
            <v>1</v>
          </cell>
          <cell r="B5166">
            <v>45659.166666654142</v>
          </cell>
          <cell r="C5166">
            <v>326544.00815976621</v>
          </cell>
          <cell r="D5166">
            <v>1.04714</v>
          </cell>
          <cell r="E5166">
            <v>341937.29270441754</v>
          </cell>
          <cell r="F5166">
            <v>31848.058196887876</v>
          </cell>
          <cell r="G5166">
            <v>373785.35090130544</v>
          </cell>
          <cell r="H5166">
            <v>1.01661</v>
          </cell>
          <cell r="I5166">
            <v>379993.92557977611</v>
          </cell>
          <cell r="J5166">
            <v>177855.90986521335</v>
          </cell>
          <cell r="K5166">
            <v>470708.86295055656</v>
          </cell>
          <cell r="L5166">
            <v>1.0121199999999999</v>
          </cell>
          <cell r="M5166">
            <v>476413.85436951724</v>
          </cell>
          <cell r="N5166">
            <v>35453.750743255929</v>
          </cell>
          <cell r="O5166">
            <v>599008.57760720607</v>
          </cell>
          <cell r="P5166">
            <v>1.0225900000000001</v>
          </cell>
          <cell r="Q5166">
            <v>612540.1813753529</v>
          </cell>
        </row>
        <row r="5167">
          <cell r="A5167">
            <v>1</v>
          </cell>
          <cell r="B5167">
            <v>45659.208333320807</v>
          </cell>
          <cell r="C5167">
            <v>356659.08671145461</v>
          </cell>
          <cell r="D5167">
            <v>1.0439799999999999</v>
          </cell>
          <cell r="E5167">
            <v>372344.95334502438</v>
          </cell>
          <cell r="F5167">
            <v>33805.41324162994</v>
          </cell>
          <cell r="G5167">
            <v>406150.36658665433</v>
          </cell>
          <cell r="H5167">
            <v>1.01633</v>
          </cell>
          <cell r="I5167">
            <v>412782.80207301438</v>
          </cell>
          <cell r="J5167">
            <v>175713.54694397285</v>
          </cell>
          <cell r="K5167">
            <v>493836.16531342466</v>
          </cell>
          <cell r="L5167">
            <v>1.01223</v>
          </cell>
          <cell r="M5167">
            <v>499875.78161520784</v>
          </cell>
          <cell r="N5167">
            <v>35552.132680155657</v>
          </cell>
          <cell r="O5167">
            <v>630088.09799892607</v>
          </cell>
          <cell r="P5167">
            <v>1.0232300000000001</v>
          </cell>
          <cell r="Q5167">
            <v>644725.04451544117</v>
          </cell>
        </row>
        <row r="5168">
          <cell r="A5168">
            <v>1</v>
          </cell>
          <cell r="B5168">
            <v>45659.249999987471</v>
          </cell>
          <cell r="C5168">
            <v>367681.6882183096</v>
          </cell>
          <cell r="D5168">
            <v>1.04297</v>
          </cell>
          <cell r="E5168">
            <v>383480.97036105033</v>
          </cell>
          <cell r="F5168">
            <v>38950.327654651206</v>
          </cell>
          <cell r="G5168">
            <v>422431.29801570153</v>
          </cell>
          <cell r="H5168">
            <v>1.01623</v>
          </cell>
          <cell r="I5168">
            <v>429287.35798249632</v>
          </cell>
          <cell r="J5168">
            <v>182933.56561194971</v>
          </cell>
          <cell r="K5168">
            <v>513775.8818820439</v>
          </cell>
          <cell r="L5168">
            <v>1.0123500000000001</v>
          </cell>
          <cell r="M5168">
            <v>520121.01402328716</v>
          </cell>
          <cell r="N5168">
            <v>35523.706022033213</v>
          </cell>
          <cell r="O5168">
            <v>654089.76175772247</v>
          </cell>
          <cell r="P5168">
            <v>1.0237400000000001</v>
          </cell>
          <cell r="Q5168">
            <v>669617.85270185082</v>
          </cell>
        </row>
        <row r="5169">
          <cell r="A5169">
            <v>1</v>
          </cell>
          <cell r="B5169">
            <v>45659.291666654135</v>
          </cell>
          <cell r="C5169">
            <v>370090.4427551761</v>
          </cell>
          <cell r="D5169">
            <v>1.0427599999999999</v>
          </cell>
          <cell r="E5169">
            <v>385915.5100873874</v>
          </cell>
          <cell r="F5169">
            <v>44225.690396644837</v>
          </cell>
          <cell r="G5169">
            <v>430141.20048403222</v>
          </cell>
          <cell r="H5169">
            <v>1.0161899999999999</v>
          </cell>
          <cell r="I5169">
            <v>437105.18651986867</v>
          </cell>
          <cell r="J5169">
            <v>189327.28370725302</v>
          </cell>
          <cell r="K5169">
            <v>526194.62832586933</v>
          </cell>
          <cell r="L5169">
            <v>1.0124200000000001</v>
          </cell>
          <cell r="M5169">
            <v>532729.96560967667</v>
          </cell>
          <cell r="N5169">
            <v>35580.398361367341</v>
          </cell>
          <cell r="O5169">
            <v>668548.20587229636</v>
          </cell>
          <cell r="P5169">
            <v>1.02406</v>
          </cell>
          <cell r="Q5169">
            <v>684633.47570558381</v>
          </cell>
        </row>
        <row r="5170">
          <cell r="A5170">
            <v>1</v>
          </cell>
          <cell r="B5170">
            <v>45659.333333320799</v>
          </cell>
          <cell r="C5170">
            <v>364315.76009286672</v>
          </cell>
          <cell r="D5170">
            <v>1.0432699999999999</v>
          </cell>
          <cell r="E5170">
            <v>380079.70303208503</v>
          </cell>
          <cell r="F5170">
            <v>46061.327161002533</v>
          </cell>
          <cell r="G5170">
            <v>426141.03019308759</v>
          </cell>
          <cell r="H5170">
            <v>1.0162100000000001</v>
          </cell>
          <cell r="I5170">
            <v>433048.77629251755</v>
          </cell>
          <cell r="J5170">
            <v>192235.302478917</v>
          </cell>
          <cell r="K5170">
            <v>525976.46103497222</v>
          </cell>
          <cell r="L5170">
            <v>1.0124200000000001</v>
          </cell>
          <cell r="M5170">
            <v>532509.08868102659</v>
          </cell>
          <cell r="N5170">
            <v>35560.554403248767</v>
          </cell>
          <cell r="O5170">
            <v>667377.26082073757</v>
          </cell>
          <cell r="P5170">
            <v>1.02403</v>
          </cell>
          <cell r="Q5170">
            <v>683414.33639825985</v>
          </cell>
        </row>
        <row r="5171">
          <cell r="A5171">
            <v>1</v>
          </cell>
          <cell r="B5171">
            <v>45659.374999987464</v>
          </cell>
          <cell r="C5171">
            <v>371687.49101088342</v>
          </cell>
          <cell r="D5171">
            <v>1.0426200000000001</v>
          </cell>
          <cell r="E5171">
            <v>387528.81187776732</v>
          </cell>
          <cell r="F5171">
            <v>45571.774881254911</v>
          </cell>
          <cell r="G5171">
            <v>433100.5867590222</v>
          </cell>
          <cell r="H5171">
            <v>1.0161800000000001</v>
          </cell>
          <cell r="I5171">
            <v>440108.15425278322</v>
          </cell>
          <cell r="J5171">
            <v>190564.90069448025</v>
          </cell>
          <cell r="K5171">
            <v>529746.56643615721</v>
          </cell>
          <cell r="L5171">
            <v>1.0124500000000001</v>
          </cell>
          <cell r="M5171">
            <v>536341.91118828743</v>
          </cell>
          <cell r="N5171">
            <v>35506.425284245961</v>
          </cell>
          <cell r="O5171">
            <v>672774.82498363964</v>
          </cell>
          <cell r="P5171">
            <v>1.0241499999999999</v>
          </cell>
          <cell r="Q5171">
            <v>689022.33700699452</v>
          </cell>
        </row>
        <row r="5172">
          <cell r="A5172">
            <v>1</v>
          </cell>
          <cell r="B5172">
            <v>45659.416666654128</v>
          </cell>
          <cell r="C5172">
            <v>369384.39953449834</v>
          </cell>
          <cell r="D5172">
            <v>1.0428200000000001</v>
          </cell>
          <cell r="E5172">
            <v>385201.43952256558</v>
          </cell>
          <cell r="F5172">
            <v>46293.067116634076</v>
          </cell>
          <cell r="G5172">
            <v>431494.50663919968</v>
          </cell>
          <cell r="H5172">
            <v>1.0161899999999999</v>
          </cell>
          <cell r="I5172">
            <v>438480.40270168829</v>
          </cell>
          <cell r="J5172">
            <v>190552.15684377059</v>
          </cell>
          <cell r="K5172">
            <v>528479.3502990813</v>
          </cell>
          <cell r="L5172">
            <v>1.01244</v>
          </cell>
          <cell r="M5172">
            <v>535053.63341680192</v>
          </cell>
          <cell r="N5172">
            <v>35459.467417869906</v>
          </cell>
          <cell r="O5172">
            <v>671066.31008104957</v>
          </cell>
          <cell r="P5172">
            <v>1.0241100000000001</v>
          </cell>
          <cell r="Q5172">
            <v>687245.71881710377</v>
          </cell>
        </row>
        <row r="5173">
          <cell r="A5173">
            <v>1</v>
          </cell>
          <cell r="B5173">
            <v>45659.458333320792</v>
          </cell>
          <cell r="C5173">
            <v>374606.4425526823</v>
          </cell>
          <cell r="D5173">
            <v>1.04237</v>
          </cell>
          <cell r="E5173">
            <v>390478.51752363949</v>
          </cell>
          <cell r="F5173">
            <v>44890.653015105956</v>
          </cell>
          <cell r="G5173">
            <v>435369.17053874547</v>
          </cell>
          <cell r="H5173">
            <v>1.01617</v>
          </cell>
          <cell r="I5173">
            <v>442409.09002635698</v>
          </cell>
          <cell r="J5173">
            <v>190735.45135201479</v>
          </cell>
          <cell r="K5173">
            <v>531690.3976405391</v>
          </cell>
          <cell r="L5173">
            <v>1.0124599999999999</v>
          </cell>
          <cell r="M5173">
            <v>538315.25999514014</v>
          </cell>
          <cell r="N5173">
            <v>35443.68655328684</v>
          </cell>
          <cell r="O5173">
            <v>675213.09028625954</v>
          </cell>
          <cell r="P5173">
            <v>1.0242</v>
          </cell>
          <cell r="Q5173">
            <v>691553.24707118701</v>
          </cell>
        </row>
        <row r="5174">
          <cell r="A5174">
            <v>1</v>
          </cell>
          <cell r="B5174">
            <v>45659.499999987456</v>
          </cell>
          <cell r="C5174">
            <v>334354.36454513134</v>
          </cell>
          <cell r="D5174">
            <v>1.04626</v>
          </cell>
          <cell r="E5174">
            <v>349821.59744898911</v>
          </cell>
          <cell r="F5174">
            <v>45095.821100371715</v>
          </cell>
          <cell r="G5174">
            <v>394917.41854936082</v>
          </cell>
          <cell r="H5174">
            <v>1.01641</v>
          </cell>
          <cell r="I5174">
            <v>401398.01338775584</v>
          </cell>
          <cell r="J5174">
            <v>191714.82966419143</v>
          </cell>
          <cell r="K5174">
            <v>501063.44202382711</v>
          </cell>
          <cell r="L5174">
            <v>1.01227</v>
          </cell>
          <cell r="M5174">
            <v>507211.49045745947</v>
          </cell>
          <cell r="N5174">
            <v>35417.498235094332</v>
          </cell>
          <cell r="O5174">
            <v>634678.38972067391</v>
          </cell>
          <cell r="P5174">
            <v>1.0233300000000001</v>
          </cell>
          <cell r="Q5174">
            <v>649485.43655285728</v>
          </cell>
        </row>
        <row r="5175">
          <cell r="A5175">
            <v>1</v>
          </cell>
          <cell r="B5175">
            <v>45659.54166665412</v>
          </cell>
          <cell r="C5175">
            <v>335493.92369237088</v>
          </cell>
          <cell r="D5175">
            <v>1.04613</v>
          </cell>
          <cell r="E5175">
            <v>350970.25839229993</v>
          </cell>
          <cell r="F5175">
            <v>45798.555528705438</v>
          </cell>
          <cell r="G5175">
            <v>396768.81392100535</v>
          </cell>
          <cell r="H5175">
            <v>1.0163899999999999</v>
          </cell>
          <cell r="I5175">
            <v>403271.85478117061</v>
          </cell>
          <cell r="J5175">
            <v>190138.99943928135</v>
          </cell>
          <cell r="K5175">
            <v>500931.74010922574</v>
          </cell>
          <cell r="L5175">
            <v>1.01227</v>
          </cell>
          <cell r="M5175">
            <v>507078.17256036593</v>
          </cell>
          <cell r="N5175">
            <v>35389.686884379109</v>
          </cell>
          <cell r="O5175">
            <v>634946.97355597129</v>
          </cell>
          <cell r="P5175">
            <v>1.0233300000000001</v>
          </cell>
          <cell r="Q5175">
            <v>649760.28644903214</v>
          </cell>
        </row>
        <row r="5176">
          <cell r="A5176">
            <v>1</v>
          </cell>
          <cell r="B5176">
            <v>45659.583333320785</v>
          </cell>
          <cell r="C5176">
            <v>324930.10687210073</v>
          </cell>
          <cell r="D5176">
            <v>1.0473300000000001</v>
          </cell>
          <cell r="E5176">
            <v>340309.04883035726</v>
          </cell>
          <cell r="F5176">
            <v>44943.924989778156</v>
          </cell>
          <cell r="G5176">
            <v>385252.9738201354</v>
          </cell>
          <cell r="H5176">
            <v>1.0165</v>
          </cell>
          <cell r="I5176">
            <v>391609.64788816764</v>
          </cell>
          <cell r="J5176">
            <v>189703.58259878628</v>
          </cell>
          <cell r="K5176">
            <v>491508.51715341641</v>
          </cell>
          <cell r="L5176">
            <v>1.0122199999999999</v>
          </cell>
          <cell r="M5176">
            <v>497514.7512330311</v>
          </cell>
          <cell r="N5176">
            <v>35477.675191698341</v>
          </cell>
          <cell r="O5176">
            <v>622797.13975826686</v>
          </cell>
          <cell r="P5176">
            <v>1.02308</v>
          </cell>
          <cell r="Q5176">
            <v>637171.29774388764</v>
          </cell>
        </row>
        <row r="5177">
          <cell r="A5177">
            <v>1</v>
          </cell>
          <cell r="B5177">
            <v>45659.624999987449</v>
          </cell>
          <cell r="C5177">
            <v>304555.25359444466</v>
          </cell>
          <cell r="D5177">
            <v>1.0499000000000001</v>
          </cell>
          <cell r="E5177">
            <v>319752.56074880745</v>
          </cell>
          <cell r="F5177">
            <v>44258.24258942702</v>
          </cell>
          <cell r="G5177">
            <v>364010.80333823449</v>
          </cell>
          <cell r="H5177">
            <v>1.0167299999999999</v>
          </cell>
          <cell r="I5177">
            <v>370100.7040780831</v>
          </cell>
          <cell r="J5177">
            <v>187837.56910175239</v>
          </cell>
          <cell r="K5177">
            <v>473066.03416961548</v>
          </cell>
          <cell r="L5177">
            <v>1.01213</v>
          </cell>
          <cell r="M5177">
            <v>478804.32516409288</v>
          </cell>
          <cell r="N5177">
            <v>35484.191263163346</v>
          </cell>
          <cell r="O5177">
            <v>599160.75543747621</v>
          </cell>
          <cell r="P5177">
            <v>1.0225900000000001</v>
          </cell>
          <cell r="Q5177">
            <v>612695.79690280883</v>
          </cell>
        </row>
        <row r="5178">
          <cell r="A5178">
            <v>1</v>
          </cell>
          <cell r="B5178">
            <v>45659.666666654113</v>
          </cell>
          <cell r="C5178">
            <v>325796.76464004623</v>
          </cell>
          <cell r="D5178">
            <v>1.0472300000000001</v>
          </cell>
          <cell r="E5178">
            <v>341184.14583399566</v>
          </cell>
          <cell r="F5178">
            <v>42635.433814779157</v>
          </cell>
          <cell r="G5178">
            <v>383819.57964877482</v>
          </cell>
          <cell r="H5178">
            <v>1.01651</v>
          </cell>
          <cell r="I5178">
            <v>390156.44090877607</v>
          </cell>
          <cell r="J5178">
            <v>186847.34511322386</v>
          </cell>
          <cell r="K5178">
            <v>487532.32504039584</v>
          </cell>
          <cell r="L5178">
            <v>1.0122</v>
          </cell>
          <cell r="M5178">
            <v>493480.21940588864</v>
          </cell>
          <cell r="N5178">
            <v>35482.538284251736</v>
          </cell>
          <cell r="O5178">
            <v>618434.21867174446</v>
          </cell>
          <cell r="P5178">
            <v>1.02298</v>
          </cell>
          <cell r="Q5178">
            <v>632645.83701682114</v>
          </cell>
        </row>
        <row r="5179">
          <cell r="A5179">
            <v>1</v>
          </cell>
          <cell r="B5179">
            <v>45659.708333320777</v>
          </cell>
          <cell r="C5179">
            <v>352859.82713549741</v>
          </cell>
          <cell r="D5179">
            <v>1.04434</v>
          </cell>
          <cell r="E5179">
            <v>368505.63187068538</v>
          </cell>
          <cell r="F5179">
            <v>41931.341794365442</v>
          </cell>
          <cell r="G5179">
            <v>410436.97366505081</v>
          </cell>
          <cell r="H5179">
            <v>1.0163</v>
          </cell>
          <cell r="I5179">
            <v>417127.09633579111</v>
          </cell>
          <cell r="J5179">
            <v>190869.52253794498</v>
          </cell>
          <cell r="K5179">
            <v>512340.19285845035</v>
          </cell>
          <cell r="L5179">
            <v>1.01234</v>
          </cell>
          <cell r="M5179">
            <v>518662.47083832364</v>
          </cell>
          <cell r="N5179">
            <v>35463.944229384157</v>
          </cell>
          <cell r="O5179">
            <v>649782.84108299343</v>
          </cell>
          <cell r="P5179">
            <v>1.0236499999999999</v>
          </cell>
          <cell r="Q5179">
            <v>665150.20527460624</v>
          </cell>
        </row>
        <row r="5180">
          <cell r="A5180">
            <v>1</v>
          </cell>
          <cell r="B5180">
            <v>45659.749999987442</v>
          </cell>
          <cell r="C5180">
            <v>358830.19408126181</v>
          </cell>
          <cell r="D5180">
            <v>1.0437700000000001</v>
          </cell>
          <cell r="E5180">
            <v>374536.19167619868</v>
          </cell>
          <cell r="F5180">
            <v>41311.655186046766</v>
          </cell>
          <cell r="G5180">
            <v>415847.84686224547</v>
          </cell>
          <cell r="H5180">
            <v>1.0162599999999999</v>
          </cell>
          <cell r="I5180">
            <v>422609.53285222553</v>
          </cell>
          <cell r="J5180">
            <v>194993.06149521389</v>
          </cell>
          <cell r="K5180">
            <v>520688.92494608596</v>
          </cell>
          <cell r="L5180">
            <v>1.0123899999999999</v>
          </cell>
          <cell r="M5180">
            <v>527140.26072616794</v>
          </cell>
          <cell r="N5180">
            <v>35478.039033854075</v>
          </cell>
          <cell r="O5180">
            <v>659531.96916137543</v>
          </cell>
          <cell r="P5180">
            <v>1.02386</v>
          </cell>
          <cell r="Q5180">
            <v>675268.40194556583</v>
          </cell>
        </row>
        <row r="5181">
          <cell r="A5181">
            <v>1</v>
          </cell>
          <cell r="B5181">
            <v>45659.791666654106</v>
          </cell>
          <cell r="C5181">
            <v>348149.01463115745</v>
          </cell>
          <cell r="D5181">
            <v>1.04481</v>
          </cell>
          <cell r="E5181">
            <v>363749.57197677961</v>
          </cell>
          <cell r="F5181">
            <v>40154.948582456753</v>
          </cell>
          <cell r="G5181">
            <v>403904.52055923635</v>
          </cell>
          <cell r="H5181">
            <v>1.01634</v>
          </cell>
          <cell r="I5181">
            <v>410504.32042517426</v>
          </cell>
          <cell r="J5181">
            <v>194854.59068080809</v>
          </cell>
          <cell r="K5181">
            <v>511221.23340380006</v>
          </cell>
          <cell r="L5181">
            <v>1.01233</v>
          </cell>
          <cell r="M5181">
            <v>517524.59121166891</v>
          </cell>
          <cell r="N5181">
            <v>35537.820341976731</v>
          </cell>
          <cell r="O5181">
            <v>647200.08925582783</v>
          </cell>
          <cell r="P5181">
            <v>1.02359</v>
          </cell>
          <cell r="Q5181">
            <v>662467.53936137282</v>
          </cell>
        </row>
        <row r="5182">
          <cell r="A5182">
            <v>1</v>
          </cell>
          <cell r="B5182">
            <v>45659.83333332077</v>
          </cell>
          <cell r="C5182">
            <v>362120.46756138542</v>
          </cell>
          <cell r="D5182">
            <v>1.0434699999999999</v>
          </cell>
          <cell r="E5182">
            <v>377861.84428627882</v>
          </cell>
          <cell r="F5182">
            <v>40608.804661773233</v>
          </cell>
          <cell r="G5182">
            <v>418470.64894805208</v>
          </cell>
          <cell r="H5182">
            <v>1.0162500000000001</v>
          </cell>
          <cell r="I5182">
            <v>425270.79699345795</v>
          </cell>
          <cell r="J5182">
            <v>193830.22149147492</v>
          </cell>
          <cell r="K5182">
            <v>521577.06262971647</v>
          </cell>
          <cell r="L5182">
            <v>1.0123899999999999</v>
          </cell>
          <cell r="M5182">
            <v>528039.40243569866</v>
          </cell>
          <cell r="N5182">
            <v>35480.656583168544</v>
          </cell>
          <cell r="O5182">
            <v>661044.01487408369</v>
          </cell>
          <cell r="P5182">
            <v>1.02389</v>
          </cell>
          <cell r="Q5182">
            <v>676836.35638942558</v>
          </cell>
        </row>
        <row r="5183">
          <cell r="A5183">
            <v>1</v>
          </cell>
          <cell r="B5183">
            <v>45659.874999987434</v>
          </cell>
          <cell r="C5183">
            <v>350250.27220980288</v>
          </cell>
          <cell r="D5183">
            <v>1.0446</v>
          </cell>
          <cell r="E5183">
            <v>365871.43435036007</v>
          </cell>
          <cell r="F5183">
            <v>40070.606224839794</v>
          </cell>
          <cell r="G5183">
            <v>405942.04057519988</v>
          </cell>
          <cell r="H5183">
            <v>1.01633</v>
          </cell>
          <cell r="I5183">
            <v>412571.07409779285</v>
          </cell>
          <cell r="J5183">
            <v>194546.30941777671</v>
          </cell>
          <cell r="K5183">
            <v>512505.75369780115</v>
          </cell>
          <cell r="L5183">
            <v>1.01234</v>
          </cell>
          <cell r="M5183">
            <v>518830.074698432</v>
          </cell>
          <cell r="N5183">
            <v>35448.238737845793</v>
          </cell>
          <cell r="O5183">
            <v>648889.94325404614</v>
          </cell>
          <cell r="P5183">
            <v>1.02363</v>
          </cell>
          <cell r="Q5183">
            <v>664223.2126131393</v>
          </cell>
        </row>
        <row r="5184">
          <cell r="A5184">
            <v>1</v>
          </cell>
          <cell r="B5184">
            <v>45659.916666654099</v>
          </cell>
          <cell r="C5184">
            <v>361855.78409373126</v>
          </cell>
          <cell r="D5184">
            <v>1.04349</v>
          </cell>
          <cell r="E5184">
            <v>377592.89214396762</v>
          </cell>
          <cell r="F5184">
            <v>38140.326992585498</v>
          </cell>
          <cell r="G5184">
            <v>415733.21913655312</v>
          </cell>
          <cell r="H5184">
            <v>1.0162599999999999</v>
          </cell>
          <cell r="I5184">
            <v>422493.04127971345</v>
          </cell>
          <cell r="J5184">
            <v>192157.69354232543</v>
          </cell>
          <cell r="K5184">
            <v>517763.77950276085</v>
          </cell>
          <cell r="L5184">
            <v>1.01237</v>
          </cell>
          <cell r="M5184">
            <v>524168.51745520998</v>
          </cell>
          <cell r="N5184">
            <v>35466.689313567593</v>
          </cell>
          <cell r="O5184">
            <v>656522.16208805563</v>
          </cell>
          <cell r="P5184">
            <v>1.02379</v>
          </cell>
          <cell r="Q5184">
            <v>672140.82432413043</v>
          </cell>
        </row>
        <row r="5185">
          <cell r="A5185">
            <v>1</v>
          </cell>
          <cell r="B5185">
            <v>45659.958333320763</v>
          </cell>
          <cell r="C5185">
            <v>351648.92868555232</v>
          </cell>
          <cell r="D5185">
            <v>1.0444599999999999</v>
          </cell>
          <cell r="E5185">
            <v>367283.24005491193</v>
          </cell>
          <cell r="F5185">
            <v>37145.064248407522</v>
          </cell>
          <cell r="G5185">
            <v>404428.30430331943</v>
          </cell>
          <cell r="H5185">
            <v>1.01634</v>
          </cell>
          <cell r="I5185">
            <v>411036.6627956357</v>
          </cell>
          <cell r="J5185">
            <v>191768.78689570224</v>
          </cell>
          <cell r="K5185">
            <v>508545.694164382</v>
          </cell>
          <cell r="L5185">
            <v>1.01231</v>
          </cell>
          <cell r="M5185">
            <v>514805.8916595456</v>
          </cell>
          <cell r="N5185">
            <v>35534.855791358648</v>
          </cell>
          <cell r="O5185">
            <v>644600.50297786016</v>
          </cell>
          <cell r="P5185">
            <v>1.0235399999999999</v>
          </cell>
          <cell r="Q5185">
            <v>659774.39881795889</v>
          </cell>
        </row>
        <row r="5186">
          <cell r="A5186">
            <v>1</v>
          </cell>
          <cell r="B5186">
            <v>45659.999999987427</v>
          </cell>
          <cell r="C5186">
            <v>353003.19813029323</v>
          </cell>
          <cell r="D5186">
            <v>1.04433</v>
          </cell>
          <cell r="E5186">
            <v>368651.82990340912</v>
          </cell>
          <cell r="F5186">
            <v>35471.150374136399</v>
          </cell>
          <cell r="G5186">
            <v>404122.98027754552</v>
          </cell>
          <cell r="H5186">
            <v>1.01634</v>
          </cell>
          <cell r="I5186">
            <v>410726.34977528063</v>
          </cell>
          <cell r="J5186">
            <v>188692.04373455496</v>
          </cell>
          <cell r="K5186">
            <v>505229.79958981893</v>
          </cell>
          <cell r="L5186">
            <v>1.0122899999999999</v>
          </cell>
          <cell r="M5186">
            <v>511439.07382677775</v>
          </cell>
          <cell r="N5186">
            <v>35461.661856314844</v>
          </cell>
          <cell r="O5186">
            <v>641089.32960310928</v>
          </cell>
          <cell r="P5186">
            <v>1.02346</v>
          </cell>
          <cell r="Q5186">
            <v>656129.28527559829</v>
          </cell>
        </row>
        <row r="5187">
          <cell r="A5187">
            <v>1</v>
          </cell>
          <cell r="B5187">
            <v>45660.041666654091</v>
          </cell>
          <cell r="C5187">
            <v>337439.91990776715</v>
          </cell>
          <cell r="D5187">
            <v>1.04592</v>
          </cell>
          <cell r="E5187">
            <v>352935.1610299318</v>
          </cell>
          <cell r="F5187">
            <v>33607.74006001719</v>
          </cell>
          <cell r="G5187">
            <v>386542.90108994901</v>
          </cell>
          <cell r="H5187">
            <v>1.0164800000000001</v>
          </cell>
          <cell r="I5187">
            <v>392913.12809991138</v>
          </cell>
          <cell r="J5187">
            <v>188212.23944939292</v>
          </cell>
          <cell r="K5187">
            <v>491021.73750780814</v>
          </cell>
          <cell r="L5187">
            <v>1.0122199999999999</v>
          </cell>
          <cell r="M5187">
            <v>497022.0231401535</v>
          </cell>
          <cell r="N5187">
            <v>35493.189294335869</v>
          </cell>
          <cell r="O5187">
            <v>622618.84247598553</v>
          </cell>
          <cell r="P5187">
            <v>1.0230699999999999</v>
          </cell>
          <cell r="Q5187">
            <v>636982.65917190642</v>
          </cell>
        </row>
        <row r="5188">
          <cell r="A5188">
            <v>1</v>
          </cell>
          <cell r="B5188">
            <v>45660.083333320756</v>
          </cell>
          <cell r="C5188">
            <v>340622.75032914826</v>
          </cell>
          <cell r="D5188">
            <v>1.04558</v>
          </cell>
          <cell r="E5188">
            <v>356148.33528915083</v>
          </cell>
          <cell r="F5188">
            <v>32236.827477581359</v>
          </cell>
          <cell r="G5188">
            <v>388385.16276673216</v>
          </cell>
          <cell r="H5188">
            <v>1.01647</v>
          </cell>
          <cell r="I5188">
            <v>394781.86639750021</v>
          </cell>
          <cell r="J5188">
            <v>190426.47182666083</v>
          </cell>
          <cell r="K5188">
            <v>494676.1653517735</v>
          </cell>
          <cell r="L5188">
            <v>1.01224</v>
          </cell>
          <cell r="M5188">
            <v>500731.00161567924</v>
          </cell>
          <cell r="N5188">
            <v>35409.051622266685</v>
          </cell>
          <cell r="O5188">
            <v>626672.22611033346</v>
          </cell>
          <cell r="P5188">
            <v>1.0231600000000001</v>
          </cell>
          <cell r="Q5188">
            <v>641185.95486704877</v>
          </cell>
        </row>
        <row r="5189">
          <cell r="A5189">
            <v>1</v>
          </cell>
          <cell r="B5189">
            <v>45660.12499998742</v>
          </cell>
          <cell r="C5189">
            <v>335571.5776551583</v>
          </cell>
          <cell r="D5189">
            <v>1.04613</v>
          </cell>
          <cell r="E5189">
            <v>351051.49453239073</v>
          </cell>
          <cell r="F5189">
            <v>32413.903973657827</v>
          </cell>
          <cell r="G5189">
            <v>383465.39850604854</v>
          </cell>
          <cell r="H5189">
            <v>1.01651</v>
          </cell>
          <cell r="I5189">
            <v>389796.41223538341</v>
          </cell>
          <cell r="J5189">
            <v>190889.69358891455</v>
          </cell>
          <cell r="K5189">
            <v>491297.20734333771</v>
          </cell>
          <cell r="L5189">
            <v>1.0122199999999999</v>
          </cell>
          <cell r="M5189">
            <v>497300.85921707324</v>
          </cell>
          <cell r="N5189">
            <v>35493.885358198262</v>
          </cell>
          <cell r="O5189">
            <v>622183.64305623178</v>
          </cell>
          <cell r="P5189">
            <v>1.0230600000000001</v>
          </cell>
          <cell r="Q5189">
            <v>636531.19786510849</v>
          </cell>
        </row>
        <row r="5190">
          <cell r="A5190">
            <v>1</v>
          </cell>
          <cell r="B5190">
            <v>45660.166666654084</v>
          </cell>
          <cell r="C5190">
            <v>346428.54561813048</v>
          </cell>
          <cell r="D5190">
            <v>1.04498</v>
          </cell>
          <cell r="E5190">
            <v>362010.90160003398</v>
          </cell>
          <cell r="F5190">
            <v>32836.022011236841</v>
          </cell>
          <cell r="G5190">
            <v>394846.92361127085</v>
          </cell>
          <cell r="H5190">
            <v>1.01641</v>
          </cell>
          <cell r="I5190">
            <v>401326.36162773182</v>
          </cell>
          <cell r="J5190">
            <v>189701.28523012274</v>
          </cell>
          <cell r="K5190">
            <v>498994.67715568235</v>
          </cell>
          <cell r="L5190">
            <v>1.0122599999999999</v>
          </cell>
          <cell r="M5190">
            <v>505112.35189761099</v>
          </cell>
          <cell r="N5190">
            <v>35515.240672531392</v>
          </cell>
          <cell r="O5190">
            <v>632660.56227231456</v>
          </cell>
          <cell r="P5190">
            <v>1.02328</v>
          </cell>
          <cell r="Q5190">
            <v>647388.90016201406</v>
          </cell>
        </row>
        <row r="5191">
          <cell r="A5191">
            <v>1</v>
          </cell>
          <cell r="B5191">
            <v>45660.208333320748</v>
          </cell>
          <cell r="C5191">
            <v>369287.12117648061</v>
          </cell>
          <cell r="D5191">
            <v>1.0428299999999999</v>
          </cell>
          <cell r="E5191">
            <v>385103.68857646926</v>
          </cell>
          <cell r="F5191">
            <v>34874.774622022931</v>
          </cell>
          <cell r="G5191">
            <v>419978.46319849219</v>
          </cell>
          <cell r="H5191">
            <v>1.01624</v>
          </cell>
          <cell r="I5191">
            <v>426798.91344083572</v>
          </cell>
          <cell r="J5191">
            <v>190076.89428519347</v>
          </cell>
          <cell r="K5191">
            <v>519001.42112877901</v>
          </cell>
          <cell r="L5191">
            <v>1.0123800000000001</v>
          </cell>
          <cell r="M5191">
            <v>525426.65872235328</v>
          </cell>
          <cell r="N5191">
            <v>35530.677769100272</v>
          </cell>
          <cell r="O5191">
            <v>658831.72308870382</v>
          </cell>
          <cell r="P5191">
            <v>1.0238400000000001</v>
          </cell>
          <cell r="Q5191">
            <v>674538.2713671386</v>
          </cell>
        </row>
        <row r="5192">
          <cell r="A5192">
            <v>1</v>
          </cell>
          <cell r="B5192">
            <v>45660.249999987413</v>
          </cell>
          <cell r="C5192">
            <v>366128.58901750384</v>
          </cell>
          <cell r="D5192">
            <v>1.04311</v>
          </cell>
          <cell r="E5192">
            <v>381912.39249004843</v>
          </cell>
          <cell r="F5192">
            <v>40289.648801755451</v>
          </cell>
          <cell r="G5192">
            <v>422202.04129180388</v>
          </cell>
          <cell r="H5192">
            <v>1.01623</v>
          </cell>
          <cell r="I5192">
            <v>429054.38042196986</v>
          </cell>
          <cell r="J5192">
            <v>192148.82217052675</v>
          </cell>
          <cell r="K5192">
            <v>522811.58776359714</v>
          </cell>
          <cell r="L5192">
            <v>1.0124</v>
          </cell>
          <cell r="M5192">
            <v>529294.45145186572</v>
          </cell>
          <cell r="N5192">
            <v>35556.94305040349</v>
          </cell>
          <cell r="O5192">
            <v>663243.00933116872</v>
          </cell>
          <cell r="P5192">
            <v>1.0239400000000001</v>
          </cell>
          <cell r="Q5192">
            <v>679121.04697455699</v>
          </cell>
        </row>
        <row r="5193">
          <cell r="A5193">
            <v>1</v>
          </cell>
          <cell r="B5193">
            <v>45660.291666654077</v>
          </cell>
          <cell r="C5193">
            <v>385876.21976910671</v>
          </cell>
          <cell r="D5193">
            <v>1.04145</v>
          </cell>
          <cell r="E5193">
            <v>401870.78907853615</v>
          </cell>
          <cell r="F5193">
            <v>44622.843509171245</v>
          </cell>
          <cell r="G5193">
            <v>446493.63258770737</v>
          </cell>
          <cell r="H5193">
            <v>1.01613</v>
          </cell>
          <cell r="I5193">
            <v>453695.57488134707</v>
          </cell>
          <cell r="J5193">
            <v>200744.66511526544</v>
          </cell>
          <cell r="K5193">
            <v>550397.85681572324</v>
          </cell>
          <cell r="L5193">
            <v>1.0125900000000001</v>
          </cell>
          <cell r="M5193">
            <v>557327.36583303323</v>
          </cell>
          <cell r="N5193">
            <v>35603.709571256804</v>
          </cell>
          <cell r="O5193">
            <v>696973.45858517929</v>
          </cell>
          <cell r="P5193">
            <v>1.0246900000000001</v>
          </cell>
          <cell r="Q5193">
            <v>714181.73327764741</v>
          </cell>
        </row>
        <row r="5194">
          <cell r="A5194">
            <v>1</v>
          </cell>
          <cell r="B5194">
            <v>45660.333333320741</v>
          </cell>
          <cell r="C5194">
            <v>377502.39768787264</v>
          </cell>
          <cell r="D5194">
            <v>1.04213</v>
          </cell>
          <cell r="E5194">
            <v>393406.57370246272</v>
          </cell>
          <cell r="F5194">
            <v>46787.250682815815</v>
          </cell>
          <cell r="G5194">
            <v>440193.82438527851</v>
          </cell>
          <cell r="H5194">
            <v>1.0161500000000001</v>
          </cell>
          <cell r="I5194">
            <v>447302.95464910078</v>
          </cell>
          <cell r="J5194">
            <v>201145.01239271925</v>
          </cell>
          <cell r="K5194">
            <v>545871.55241023214</v>
          </cell>
          <cell r="L5194">
            <v>1.0125599999999999</v>
          </cell>
          <cell r="M5194">
            <v>552727.69910850457</v>
          </cell>
          <cell r="N5194">
            <v>35594.719501878426</v>
          </cell>
          <cell r="O5194">
            <v>690898.83324197098</v>
          </cell>
          <cell r="P5194">
            <v>1.0245500000000001</v>
          </cell>
          <cell r="Q5194">
            <v>707860.39959806146</v>
          </cell>
        </row>
        <row r="5195">
          <cell r="A5195">
            <v>1</v>
          </cell>
          <cell r="B5195">
            <v>45660.374999987405</v>
          </cell>
          <cell r="C5195">
            <v>393349.72891702189</v>
          </cell>
          <cell r="D5195">
            <v>1.04087</v>
          </cell>
          <cell r="E5195">
            <v>409425.93233786058</v>
          </cell>
          <cell r="F5195">
            <v>46964.437399238741</v>
          </cell>
          <cell r="G5195">
            <v>456390.36973709933</v>
          </cell>
          <cell r="H5195">
            <v>1.0161100000000001</v>
          </cell>
          <cell r="I5195">
            <v>463742.81859356404</v>
          </cell>
          <cell r="J5195">
            <v>200824.19284430004</v>
          </cell>
          <cell r="K5195">
            <v>558220.57408917369</v>
          </cell>
          <cell r="L5195">
            <v>1.0126500000000001</v>
          </cell>
          <cell r="M5195">
            <v>565282.06435140176</v>
          </cell>
          <cell r="N5195">
            <v>35542.416813682095</v>
          </cell>
          <cell r="O5195">
            <v>707170.91851377417</v>
          </cell>
          <cell r="P5195">
            <v>1.0249200000000001</v>
          </cell>
          <cell r="Q5195">
            <v>724793.61780313752</v>
          </cell>
        </row>
        <row r="5196">
          <cell r="A5196">
            <v>1</v>
          </cell>
          <cell r="B5196">
            <v>45660.41666665407</v>
          </cell>
          <cell r="C5196">
            <v>386767.05476922321</v>
          </cell>
          <cell r="D5196">
            <v>1.04138</v>
          </cell>
          <cell r="E5196">
            <v>402771.47549557366</v>
          </cell>
          <cell r="F5196">
            <v>45729.236456018851</v>
          </cell>
          <cell r="G5196">
            <v>448500.71195159253</v>
          </cell>
          <cell r="H5196">
            <v>1.01613</v>
          </cell>
          <cell r="I5196">
            <v>455735.0284353717</v>
          </cell>
          <cell r="J5196">
            <v>200952.68272018759</v>
          </cell>
          <cell r="K5196">
            <v>552177.63637727464</v>
          </cell>
          <cell r="L5196">
            <v>1.0125999999999999</v>
          </cell>
          <cell r="M5196">
            <v>559135.07459562831</v>
          </cell>
          <cell r="N5196">
            <v>35553.884211417739</v>
          </cell>
          <cell r="O5196">
            <v>699199.0335853307</v>
          </cell>
          <cell r="P5196">
            <v>1.02474</v>
          </cell>
          <cell r="Q5196">
            <v>716497.21767623175</v>
          </cell>
        </row>
        <row r="5197">
          <cell r="A5197">
            <v>1</v>
          </cell>
          <cell r="B5197">
            <v>45660.458333320734</v>
          </cell>
          <cell r="C5197">
            <v>366184.2785207383</v>
          </cell>
          <cell r="D5197">
            <v>1.0430999999999999</v>
          </cell>
          <cell r="E5197">
            <v>381966.82092498208</v>
          </cell>
          <cell r="F5197">
            <v>45166.361589802131</v>
          </cell>
          <cell r="G5197">
            <v>427133.18251478422</v>
          </cell>
          <cell r="H5197">
            <v>1.0162100000000001</v>
          </cell>
          <cell r="I5197">
            <v>434057.01140334888</v>
          </cell>
          <cell r="J5197">
            <v>201878.67881936851</v>
          </cell>
          <cell r="K5197">
            <v>536396.8619795955</v>
          </cell>
          <cell r="L5197">
            <v>1.0124899999999999</v>
          </cell>
          <cell r="M5197">
            <v>543096.45878572064</v>
          </cell>
          <cell r="N5197">
            <v>35541.50847488772</v>
          </cell>
          <cell r="O5197">
            <v>678176.79550373019</v>
          </cell>
          <cell r="P5197">
            <v>1.02427</v>
          </cell>
          <cell r="Q5197">
            <v>694636.14633060573</v>
          </cell>
        </row>
        <row r="5198">
          <cell r="A5198">
            <v>1</v>
          </cell>
          <cell r="B5198">
            <v>45660.499999987398</v>
          </cell>
          <cell r="C5198">
            <v>377080.7763097611</v>
          </cell>
          <cell r="D5198">
            <v>1.04216</v>
          </cell>
          <cell r="E5198">
            <v>392978.50183898065</v>
          </cell>
          <cell r="F5198">
            <v>45035.146021556211</v>
          </cell>
          <cell r="G5198">
            <v>438013.64786053688</v>
          </cell>
          <cell r="H5198">
            <v>1.01616</v>
          </cell>
          <cell r="I5198">
            <v>445091.94840996311</v>
          </cell>
          <cell r="J5198">
            <v>201251.25343169819</v>
          </cell>
          <cell r="K5198">
            <v>544273.81961480388</v>
          </cell>
          <cell r="L5198">
            <v>1.0125500000000001</v>
          </cell>
          <cell r="M5198">
            <v>551104.45605096966</v>
          </cell>
          <cell r="N5198">
            <v>35543.019742046366</v>
          </cell>
          <cell r="O5198">
            <v>688716.85801987338</v>
          </cell>
          <cell r="P5198">
            <v>1.0245</v>
          </cell>
          <cell r="Q5198">
            <v>705590.42104136024</v>
          </cell>
        </row>
        <row r="5199">
          <cell r="A5199">
            <v>1</v>
          </cell>
          <cell r="B5199">
            <v>45660.541666654062</v>
          </cell>
          <cell r="C5199">
            <v>376779.18601096794</v>
          </cell>
          <cell r="D5199">
            <v>1.0421899999999999</v>
          </cell>
          <cell r="E5199">
            <v>392675.49986877065</v>
          </cell>
          <cell r="F5199">
            <v>44801.501684027338</v>
          </cell>
          <cell r="G5199">
            <v>437477.00155279797</v>
          </cell>
          <cell r="H5199">
            <v>1.01616</v>
          </cell>
          <cell r="I5199">
            <v>444546.62989789114</v>
          </cell>
          <cell r="J5199">
            <v>201187.38020967436</v>
          </cell>
          <cell r="K5199">
            <v>543789.68142041587</v>
          </cell>
          <cell r="L5199">
            <v>1.01254</v>
          </cell>
          <cell r="M5199">
            <v>550608.8040254279</v>
          </cell>
          <cell r="N5199">
            <v>35567.214392969297</v>
          </cell>
          <cell r="O5199">
            <v>688120.34710554685</v>
          </cell>
          <cell r="P5199">
            <v>1.0244899999999999</v>
          </cell>
          <cell r="Q5199">
            <v>704972.41440616164</v>
          </cell>
        </row>
        <row r="5200">
          <cell r="A5200">
            <v>1</v>
          </cell>
          <cell r="B5200">
            <v>45660.583333320727</v>
          </cell>
          <cell r="C5200">
            <v>377566.57955398608</v>
          </cell>
          <cell r="D5200">
            <v>1.0421199999999999</v>
          </cell>
          <cell r="E5200">
            <v>393469.68388479995</v>
          </cell>
          <cell r="F5200">
            <v>43005.554798038291</v>
          </cell>
          <cell r="G5200">
            <v>436475.23868283822</v>
          </cell>
          <cell r="H5200">
            <v>1.01617</v>
          </cell>
          <cell r="I5200">
            <v>443533.04329233972</v>
          </cell>
          <cell r="J5200">
            <v>200902.7976468172</v>
          </cell>
          <cell r="K5200">
            <v>542723.9499742164</v>
          </cell>
          <cell r="L5200">
            <v>1.01254</v>
          </cell>
          <cell r="M5200">
            <v>549529.70830689312</v>
          </cell>
          <cell r="N5200">
            <v>35531.046525911668</v>
          </cell>
          <cell r="O5200">
            <v>686772.64579774532</v>
          </cell>
          <cell r="P5200">
            <v>1.0244599999999999</v>
          </cell>
          <cell r="Q5200">
            <v>703571.10471395811</v>
          </cell>
        </row>
        <row r="5201">
          <cell r="A5201">
            <v>1</v>
          </cell>
          <cell r="B5201">
            <v>45660.624999987391</v>
          </cell>
          <cell r="C5201">
            <v>390596.97885981982</v>
          </cell>
          <cell r="D5201">
            <v>1.04108</v>
          </cell>
          <cell r="E5201">
            <v>406642.70275138121</v>
          </cell>
          <cell r="F5201">
            <v>42393.595378745304</v>
          </cell>
          <cell r="G5201">
            <v>449036.2981301265</v>
          </cell>
          <cell r="H5201">
            <v>1.01613</v>
          </cell>
          <cell r="I5201">
            <v>456279.25361896545</v>
          </cell>
          <cell r="J5201">
            <v>199271.66120112434</v>
          </cell>
          <cell r="K5201">
            <v>550916.0372263866</v>
          </cell>
          <cell r="L5201">
            <v>1.0125900000000001</v>
          </cell>
          <cell r="M5201">
            <v>557852.07013506687</v>
          </cell>
          <cell r="N5201">
            <v>35503.349365770344</v>
          </cell>
          <cell r="O5201">
            <v>697990.29709454044</v>
          </cell>
          <cell r="P5201">
            <v>1.02471</v>
          </cell>
          <cell r="Q5201">
            <v>715237.63733574655</v>
          </cell>
        </row>
        <row r="5202">
          <cell r="A5202">
            <v>1</v>
          </cell>
          <cell r="B5202">
            <v>45660.666666654055</v>
          </cell>
          <cell r="C5202">
            <v>411290.42654640862</v>
          </cell>
          <cell r="D5202">
            <v>1.0395799999999999</v>
          </cell>
          <cell r="E5202">
            <v>427569.30162911548</v>
          </cell>
          <cell r="F5202">
            <v>43011.038047015158</v>
          </cell>
          <cell r="G5202">
            <v>470580.33967613062</v>
          </cell>
          <cell r="H5202">
            <v>1.0160899999999999</v>
          </cell>
          <cell r="I5202">
            <v>478151.97734151955</v>
          </cell>
          <cell r="J5202">
            <v>197603.67789965839</v>
          </cell>
          <cell r="K5202">
            <v>566104.88058181154</v>
          </cell>
          <cell r="L5202">
            <v>1.01271</v>
          </cell>
          <cell r="M5202">
            <v>573300.0736140064</v>
          </cell>
          <cell r="N5202">
            <v>35577.335968155166</v>
          </cell>
          <cell r="O5202">
            <v>718528.18424152792</v>
          </cell>
          <cell r="P5202">
            <v>1.02518</v>
          </cell>
          <cell r="Q5202">
            <v>736620.72392072959</v>
          </cell>
        </row>
        <row r="5203">
          <cell r="A5203">
            <v>1</v>
          </cell>
          <cell r="B5203">
            <v>45660.708333320719</v>
          </cell>
          <cell r="C5203">
            <v>396028.34558215202</v>
          </cell>
          <cell r="D5203">
            <v>1.04067</v>
          </cell>
          <cell r="E5203">
            <v>412134.81839697814</v>
          </cell>
          <cell r="F5203">
            <v>42497.33376122512</v>
          </cell>
          <cell r="G5203">
            <v>454632.15215820324</v>
          </cell>
          <cell r="H5203">
            <v>1.0161100000000001</v>
          </cell>
          <cell r="I5203">
            <v>461956.27612947195</v>
          </cell>
          <cell r="J5203">
            <v>198367.88928374203</v>
          </cell>
          <cell r="K5203">
            <v>554387.42158129776</v>
          </cell>
          <cell r="L5203">
            <v>1.0126200000000001</v>
          </cell>
          <cell r="M5203">
            <v>561383.79084165383</v>
          </cell>
          <cell r="N5203">
            <v>35618.521982917497</v>
          </cell>
          <cell r="O5203">
            <v>702939.05665648752</v>
          </cell>
          <cell r="P5203">
            <v>1.0248200000000001</v>
          </cell>
          <cell r="Q5203">
            <v>720386.00404270156</v>
          </cell>
        </row>
        <row r="5204">
          <cell r="A5204">
            <v>1</v>
          </cell>
          <cell r="B5204">
            <v>45660.749999987383</v>
          </cell>
          <cell r="C5204">
            <v>405061.7633518661</v>
          </cell>
          <cell r="D5204">
            <v>1.0400199999999999</v>
          </cell>
          <cell r="E5204">
            <v>421272.33512120775</v>
          </cell>
          <cell r="F5204">
            <v>40664.014586726567</v>
          </cell>
          <cell r="G5204">
            <v>461936.34970793431</v>
          </cell>
          <cell r="H5204">
            <v>1.0161</v>
          </cell>
          <cell r="I5204">
            <v>469373.52493823203</v>
          </cell>
          <cell r="J5204">
            <v>197777.58778318448</v>
          </cell>
          <cell r="K5204">
            <v>559513.43045096518</v>
          </cell>
          <cell r="L5204">
            <v>1.0126599999999999</v>
          </cell>
          <cell r="M5204">
            <v>566596.87048047432</v>
          </cell>
          <cell r="N5204">
            <v>35617.294097401733</v>
          </cell>
          <cell r="O5204">
            <v>709851.84684832755</v>
          </cell>
          <cell r="P5204">
            <v>1.02498</v>
          </cell>
          <cell r="Q5204">
            <v>727583.94598259882</v>
          </cell>
        </row>
        <row r="5205">
          <cell r="A5205">
            <v>1</v>
          </cell>
          <cell r="B5205">
            <v>45660.791666654048</v>
          </cell>
          <cell r="C5205">
            <v>402573.2897912456</v>
          </cell>
          <cell r="D5205">
            <v>1.0401899999999999</v>
          </cell>
          <cell r="E5205">
            <v>418752.71030795574</v>
          </cell>
          <cell r="F5205">
            <v>40172.420601907434</v>
          </cell>
          <cell r="G5205">
            <v>458925.13090986316</v>
          </cell>
          <cell r="H5205">
            <v>1.0161100000000001</v>
          </cell>
          <cell r="I5205">
            <v>466318.41476882109</v>
          </cell>
          <cell r="J5205">
            <v>196797.93484970951</v>
          </cell>
          <cell r="K5205">
            <v>556179.27136650891</v>
          </cell>
          <cell r="L5205">
            <v>1.0126299999999999</v>
          </cell>
          <cell r="M5205">
            <v>563203.81556386792</v>
          </cell>
          <cell r="N5205">
            <v>35556.427578422466</v>
          </cell>
          <cell r="O5205">
            <v>705697.32139431196</v>
          </cell>
          <cell r="P5205">
            <v>1.0248900000000001</v>
          </cell>
          <cell r="Q5205">
            <v>723262.12772381643</v>
          </cell>
        </row>
        <row r="5206">
          <cell r="A5206">
            <v>1</v>
          </cell>
          <cell r="B5206">
            <v>45660.833333320712</v>
          </cell>
          <cell r="C5206">
            <v>420559.28006486373</v>
          </cell>
          <cell r="D5206">
            <v>1.0389699999999999</v>
          </cell>
          <cell r="E5206">
            <v>436948.47520899144</v>
          </cell>
          <cell r="F5206">
            <v>39689.905387960753</v>
          </cell>
          <cell r="G5206">
            <v>476638.38059695216</v>
          </cell>
          <cell r="H5206">
            <v>1.0160899999999999</v>
          </cell>
          <cell r="I5206">
            <v>484307.49214075709</v>
          </cell>
          <cell r="J5206">
            <v>194938.75177897661</v>
          </cell>
          <cell r="K5206">
            <v>568183.87420660164</v>
          </cell>
          <cell r="L5206">
            <v>1.0127200000000001</v>
          </cell>
          <cell r="M5206">
            <v>575411.17308650969</v>
          </cell>
          <cell r="N5206">
            <v>35567.628968225217</v>
          </cell>
          <cell r="O5206">
            <v>722041.17176786694</v>
          </cell>
          <cell r="P5206">
            <v>1.0252600000000001</v>
          </cell>
          <cell r="Q5206">
            <v>740279.93176672328</v>
          </cell>
        </row>
        <row r="5207">
          <cell r="A5207">
            <v>1</v>
          </cell>
          <cell r="B5207">
            <v>45660.874999987376</v>
          </cell>
          <cell r="C5207">
            <v>425972.65461034107</v>
          </cell>
          <cell r="D5207">
            <v>1.0386299999999999</v>
          </cell>
          <cell r="E5207">
            <v>442427.97825793852</v>
          </cell>
          <cell r="F5207">
            <v>40048.808280437472</v>
          </cell>
          <cell r="G5207">
            <v>482476.78653837601</v>
          </cell>
          <cell r="H5207">
            <v>1.0160899999999999</v>
          </cell>
          <cell r="I5207">
            <v>490239.83803377842</v>
          </cell>
          <cell r="J5207">
            <v>194818.47594278661</v>
          </cell>
          <cell r="K5207">
            <v>572635.52675280429</v>
          </cell>
          <cell r="L5207">
            <v>1.0127600000000001</v>
          </cell>
          <cell r="M5207">
            <v>579942.35607417009</v>
          </cell>
          <cell r="N5207">
            <v>35528.482644563868</v>
          </cell>
          <cell r="O5207">
            <v>727893.62594249472</v>
          </cell>
          <cell r="P5207">
            <v>1.02539</v>
          </cell>
          <cell r="Q5207">
            <v>746374.8451051747</v>
          </cell>
        </row>
        <row r="5208">
          <cell r="A5208">
            <v>1</v>
          </cell>
          <cell r="B5208">
            <v>45660.91666665404</v>
          </cell>
          <cell r="C5208">
            <v>394838.04532560729</v>
          </cell>
          <cell r="D5208">
            <v>1.0407599999999999</v>
          </cell>
          <cell r="E5208">
            <v>410931.64405307901</v>
          </cell>
          <cell r="F5208">
            <v>39269.51889929334</v>
          </cell>
          <cell r="G5208">
            <v>450201.16295237234</v>
          </cell>
          <cell r="H5208">
            <v>1.0161199999999999</v>
          </cell>
          <cell r="I5208">
            <v>457458.40569916455</v>
          </cell>
          <cell r="J5208">
            <v>193706.18919613957</v>
          </cell>
          <cell r="K5208">
            <v>546259.31177122146</v>
          </cell>
          <cell r="L5208">
            <v>1.0125599999999999</v>
          </cell>
          <cell r="M5208">
            <v>553120.32872706791</v>
          </cell>
          <cell r="N5208">
            <v>35506.877694192328</v>
          </cell>
          <cell r="O5208">
            <v>693532.48954534298</v>
          </cell>
          <cell r="P5208">
            <v>1.02461</v>
          </cell>
          <cell r="Q5208">
            <v>710600.32411305385</v>
          </cell>
        </row>
        <row r="5209">
          <cell r="A5209">
            <v>1</v>
          </cell>
          <cell r="B5209">
            <v>45660.958333320705</v>
          </cell>
          <cell r="C5209">
            <v>399580.97683860379</v>
          </cell>
          <cell r="D5209">
            <v>1.0404100000000001</v>
          </cell>
          <cell r="E5209">
            <v>415728.04411265178</v>
          </cell>
          <cell r="F5209">
            <v>39069.458564828223</v>
          </cell>
          <cell r="G5209">
            <v>454797.50267747999</v>
          </cell>
          <cell r="H5209">
            <v>1.0161100000000001</v>
          </cell>
          <cell r="I5209">
            <v>462124.2904456142</v>
          </cell>
          <cell r="J5209">
            <v>192221.51431203858</v>
          </cell>
          <cell r="K5209">
            <v>548370.53154430166</v>
          </cell>
          <cell r="L5209">
            <v>1.01258</v>
          </cell>
          <cell r="M5209">
            <v>555269.03283112904</v>
          </cell>
          <cell r="N5209">
            <v>35509.734946236604</v>
          </cell>
          <cell r="O5209">
            <v>696754.04099071678</v>
          </cell>
          <cell r="P5209">
            <v>1.02468</v>
          </cell>
          <cell r="Q5209">
            <v>713949.93072236772</v>
          </cell>
        </row>
        <row r="5210">
          <cell r="A5210">
            <v>1</v>
          </cell>
          <cell r="B5210">
            <v>45660.999999987369</v>
          </cell>
          <cell r="C5210">
            <v>388529.65506972477</v>
          </cell>
          <cell r="D5210">
            <v>1.0412399999999999</v>
          </cell>
          <cell r="E5210">
            <v>404552.61804480018</v>
          </cell>
          <cell r="F5210">
            <v>37325.622043244162</v>
          </cell>
          <cell r="G5210">
            <v>441878.24008804432</v>
          </cell>
          <cell r="H5210">
            <v>1.0161500000000001</v>
          </cell>
          <cell r="I5210">
            <v>449014.57366546628</v>
          </cell>
          <cell r="J5210">
            <v>190346.97434317594</v>
          </cell>
          <cell r="K5210">
            <v>536392.62145624275</v>
          </cell>
          <cell r="L5210">
            <v>1.0124899999999999</v>
          </cell>
          <cell r="M5210">
            <v>543092.16529823118</v>
          </cell>
          <cell r="N5210">
            <v>35444.090179675441</v>
          </cell>
          <cell r="O5210">
            <v>681505.1820303062</v>
          </cell>
          <cell r="P5210">
            <v>1.02434</v>
          </cell>
          <cell r="Q5210">
            <v>698093.01816092385</v>
          </cell>
        </row>
        <row r="5211">
          <cell r="A5211">
            <v>1</v>
          </cell>
          <cell r="B5211">
            <v>45661.041666654033</v>
          </cell>
          <cell r="C5211">
            <v>390609.98680011148</v>
          </cell>
          <cell r="D5211">
            <v>1.04108</v>
          </cell>
          <cell r="E5211">
            <v>406656.24505786004</v>
          </cell>
          <cell r="F5211">
            <v>35319.621375573901</v>
          </cell>
          <cell r="G5211">
            <v>441975.86643343396</v>
          </cell>
          <cell r="H5211">
            <v>1.0161500000000001</v>
          </cell>
          <cell r="I5211">
            <v>449113.77667633398</v>
          </cell>
          <cell r="J5211">
            <v>190773.64377247239</v>
          </cell>
          <cell r="K5211">
            <v>536895.74446211476</v>
          </cell>
          <cell r="L5211">
            <v>1.0125</v>
          </cell>
          <cell r="M5211">
            <v>543606.9412678912</v>
          </cell>
          <cell r="N5211">
            <v>35429.802610763669</v>
          </cell>
          <cell r="O5211">
            <v>682028.41986534651</v>
          </cell>
          <cell r="P5211">
            <v>1.0243500000000001</v>
          </cell>
          <cell r="Q5211">
            <v>698635.81188906776</v>
          </cell>
        </row>
        <row r="5212">
          <cell r="A5212">
            <v>1</v>
          </cell>
          <cell r="B5212">
            <v>45661.083333320697</v>
          </cell>
          <cell r="C5212">
            <v>393085.4516811475</v>
          </cell>
          <cell r="D5212">
            <v>1.0408900000000001</v>
          </cell>
          <cell r="E5212">
            <v>409158.71580038965</v>
          </cell>
          <cell r="F5212">
            <v>34644.710159610797</v>
          </cell>
          <cell r="G5212">
            <v>443803.42596000043</v>
          </cell>
          <cell r="H5212">
            <v>1.01614</v>
          </cell>
          <cell r="I5212">
            <v>450966.41325499484</v>
          </cell>
          <cell r="J5212">
            <v>190834.95413626407</v>
          </cell>
          <cell r="K5212">
            <v>538384.84105229669</v>
          </cell>
          <cell r="L5212">
            <v>1.01251</v>
          </cell>
          <cell r="M5212">
            <v>545120.03541386093</v>
          </cell>
          <cell r="N5212">
            <v>35360.362795929235</v>
          </cell>
          <cell r="O5212">
            <v>683896.92454875237</v>
          </cell>
          <cell r="P5212">
            <v>1.0244</v>
          </cell>
          <cell r="Q5212">
            <v>700584.0095077419</v>
          </cell>
        </row>
        <row r="5213">
          <cell r="A5213">
            <v>1</v>
          </cell>
          <cell r="B5213">
            <v>45661.124999987362</v>
          </cell>
          <cell r="C5213">
            <v>393199.19477231964</v>
          </cell>
          <cell r="D5213">
            <v>1.04088</v>
          </cell>
          <cell r="E5213">
            <v>409273.17785461206</v>
          </cell>
          <cell r="F5213">
            <v>35349.554275577888</v>
          </cell>
          <cell r="G5213">
            <v>444622.73213018995</v>
          </cell>
          <cell r="H5213">
            <v>1.01614</v>
          </cell>
          <cell r="I5213">
            <v>451798.94302677125</v>
          </cell>
          <cell r="J5213">
            <v>190870.59296500543</v>
          </cell>
          <cell r="K5213">
            <v>539062.09224845725</v>
          </cell>
          <cell r="L5213">
            <v>1.01251</v>
          </cell>
          <cell r="M5213">
            <v>545805.75902248546</v>
          </cell>
          <cell r="N5213">
            <v>35330.158237419753</v>
          </cell>
          <cell r="O5213">
            <v>684743.36100322462</v>
          </cell>
          <cell r="P5213">
            <v>1.0244200000000001</v>
          </cell>
          <cell r="Q5213">
            <v>701464.7938789234</v>
          </cell>
        </row>
        <row r="5214">
          <cell r="A5214">
            <v>1</v>
          </cell>
          <cell r="B5214">
            <v>45661.166666654026</v>
          </cell>
          <cell r="C5214">
            <v>382303.36493548879</v>
          </cell>
          <cell r="D5214">
            <v>1.04173</v>
          </cell>
          <cell r="E5214">
            <v>398256.88435424678</v>
          </cell>
          <cell r="F5214">
            <v>36086.395187471746</v>
          </cell>
          <cell r="G5214">
            <v>434343.27954171854</v>
          </cell>
          <cell r="H5214">
            <v>1.0161800000000001</v>
          </cell>
          <cell r="I5214">
            <v>441370.9538047036</v>
          </cell>
          <cell r="J5214">
            <v>190510.56057464605</v>
          </cell>
          <cell r="K5214">
            <v>530665.43813114474</v>
          </cell>
          <cell r="L5214">
            <v>1.0124500000000001</v>
          </cell>
          <cell r="M5214">
            <v>537272.22283587756</v>
          </cell>
          <cell r="N5214">
            <v>35351.635569821578</v>
          </cell>
          <cell r="O5214">
            <v>673839.93465390394</v>
          </cell>
          <cell r="P5214">
            <v>1.02417</v>
          </cell>
          <cell r="Q5214">
            <v>690126.64587448887</v>
          </cell>
        </row>
        <row r="5215">
          <cell r="A5215">
            <v>1</v>
          </cell>
          <cell r="B5215">
            <v>45661.20833332069</v>
          </cell>
          <cell r="C5215">
            <v>392563.29456478718</v>
          </cell>
          <cell r="D5215">
            <v>1.0409299999999999</v>
          </cell>
          <cell r="E5215">
            <v>408630.91021132388</v>
          </cell>
          <cell r="F5215">
            <v>36929.420976702502</v>
          </cell>
          <cell r="G5215">
            <v>445560.33118802635</v>
          </cell>
          <cell r="H5215">
            <v>1.01614</v>
          </cell>
          <cell r="I5215">
            <v>452751.67493340111</v>
          </cell>
          <cell r="J5215">
            <v>190926.4342382733</v>
          </cell>
          <cell r="K5215">
            <v>539852.18302829168</v>
          </cell>
          <cell r="L5215">
            <v>1.0125200000000001</v>
          </cell>
          <cell r="M5215">
            <v>546611.13235980598</v>
          </cell>
          <cell r="N5215">
            <v>35369.583581201594</v>
          </cell>
          <cell r="O5215">
            <v>685806.64208439039</v>
          </cell>
          <cell r="P5215">
            <v>1.02444</v>
          </cell>
          <cell r="Q5215">
            <v>702567.75641693291</v>
          </cell>
        </row>
        <row r="5216">
          <cell r="A5216">
            <v>1</v>
          </cell>
          <cell r="B5216">
            <v>45661.249999987354</v>
          </cell>
          <cell r="C5216">
            <v>423208.07757367345</v>
          </cell>
          <cell r="D5216">
            <v>1.0387999999999999</v>
          </cell>
          <cell r="E5216">
            <v>439628.55098353198</v>
          </cell>
          <cell r="F5216">
            <v>39734.045174821258</v>
          </cell>
          <cell r="G5216">
            <v>479362.59615835326</v>
          </cell>
          <cell r="H5216">
            <v>1.0160899999999999</v>
          </cell>
          <cell r="I5216">
            <v>487075.54033054115</v>
          </cell>
          <cell r="J5216">
            <v>192494.31008269268</v>
          </cell>
          <cell r="K5216">
            <v>567872.70631311333</v>
          </cell>
          <cell r="L5216">
            <v>1.0127200000000001</v>
          </cell>
          <cell r="M5216">
            <v>575096.0471374162</v>
          </cell>
          <cell r="N5216">
            <v>35363.26405875948</v>
          </cell>
          <cell r="O5216">
            <v>722156.45529629616</v>
          </cell>
          <cell r="P5216">
            <v>1.0252600000000001</v>
          </cell>
          <cell r="Q5216">
            <v>740398.1273570807</v>
          </cell>
        </row>
        <row r="5217">
          <cell r="A5217">
            <v>1</v>
          </cell>
          <cell r="B5217">
            <v>45661.291666654019</v>
          </cell>
          <cell r="C5217">
            <v>419239.82827083947</v>
          </cell>
          <cell r="D5217">
            <v>1.0390600000000001</v>
          </cell>
          <cell r="E5217">
            <v>435615.33596309851</v>
          </cell>
          <cell r="F5217">
            <v>41543.121439943425</v>
          </cell>
          <cell r="G5217">
            <v>477158.45740304195</v>
          </cell>
          <cell r="H5217">
            <v>1.0160899999999999</v>
          </cell>
          <cell r="I5217">
            <v>484835.93698265689</v>
          </cell>
          <cell r="J5217">
            <v>193204.9004533737</v>
          </cell>
          <cell r="K5217">
            <v>566857.28368722589</v>
          </cell>
          <cell r="L5217">
            <v>1.01271</v>
          </cell>
          <cell r="M5217">
            <v>574062.03976289055</v>
          </cell>
          <cell r="N5217">
            <v>35306.102846128</v>
          </cell>
          <cell r="O5217">
            <v>720551.69635782321</v>
          </cell>
          <cell r="P5217">
            <v>1.0252300000000001</v>
          </cell>
          <cell r="Q5217">
            <v>738731.21565693116</v>
          </cell>
        </row>
        <row r="5218">
          <cell r="A5218">
            <v>1</v>
          </cell>
          <cell r="B5218">
            <v>45661.333333320683</v>
          </cell>
          <cell r="C5218">
            <v>424778.70307421795</v>
          </cell>
          <cell r="D5218">
            <v>1.0387</v>
          </cell>
          <cell r="E5218">
            <v>441217.63888319017</v>
          </cell>
          <cell r="F5218">
            <v>41520.992522582121</v>
          </cell>
          <cell r="G5218">
            <v>482738.63140577229</v>
          </cell>
          <cell r="H5218">
            <v>1.0160899999999999</v>
          </cell>
          <cell r="I5218">
            <v>490505.89598509116</v>
          </cell>
          <cell r="J5218">
            <v>192975.26107996324</v>
          </cell>
          <cell r="K5218">
            <v>570997.356895937</v>
          </cell>
          <cell r="L5218">
            <v>1.01275</v>
          </cell>
          <cell r="M5218">
            <v>578277.57319636026</v>
          </cell>
          <cell r="N5218">
            <v>35253.97730992439</v>
          </cell>
          <cell r="O5218">
            <v>726015.35067540209</v>
          </cell>
          <cell r="P5218">
            <v>1.02535</v>
          </cell>
          <cell r="Q5218">
            <v>744419.83981502347</v>
          </cell>
        </row>
        <row r="5219">
          <cell r="A5219">
            <v>1</v>
          </cell>
          <cell r="B5219">
            <v>45661.374999987347</v>
          </cell>
          <cell r="C5219">
            <v>416445.82322039612</v>
          </cell>
          <cell r="D5219">
            <v>1.0392399999999999</v>
          </cell>
          <cell r="E5219">
            <v>432787.15732356446</v>
          </cell>
          <cell r="F5219">
            <v>42287.809713102906</v>
          </cell>
          <cell r="G5219">
            <v>475074.9670366674</v>
          </cell>
          <cell r="H5219">
            <v>1.0160899999999999</v>
          </cell>
          <cell r="I5219">
            <v>482718.92325628735</v>
          </cell>
          <cell r="J5219">
            <v>192749.24082514003</v>
          </cell>
          <cell r="K5219">
            <v>564770.08818498161</v>
          </cell>
          <cell r="L5219">
            <v>1.0126999999999999</v>
          </cell>
          <cell r="M5219">
            <v>571942.66830493079</v>
          </cell>
          <cell r="N5219">
            <v>35270.283739489678</v>
          </cell>
          <cell r="O5219">
            <v>717911.02794086619</v>
          </cell>
          <cell r="P5219">
            <v>1.0251600000000001</v>
          </cell>
          <cell r="Q5219">
            <v>735973.66940385848</v>
          </cell>
        </row>
        <row r="5220">
          <cell r="A5220">
            <v>1</v>
          </cell>
          <cell r="B5220">
            <v>45661.416666654011</v>
          </cell>
          <cell r="C5220">
            <v>441601.30242938717</v>
          </cell>
          <cell r="D5220">
            <v>1.0377000000000001</v>
          </cell>
          <cell r="E5220">
            <v>458249.67153097509</v>
          </cell>
          <cell r="F5220">
            <v>40986.828438309749</v>
          </cell>
          <cell r="G5220">
            <v>499236.49996928487</v>
          </cell>
          <cell r="H5220">
            <v>1.0161</v>
          </cell>
          <cell r="I5220">
            <v>507274.20761879033</v>
          </cell>
          <cell r="J5220">
            <v>192552.27739111744</v>
          </cell>
          <cell r="K5220">
            <v>583497.34183794947</v>
          </cell>
          <cell r="L5220">
            <v>1.01285</v>
          </cell>
          <cell r="M5220">
            <v>590995.28268056712</v>
          </cell>
          <cell r="N5220">
            <v>35285.918574222087</v>
          </cell>
          <cell r="O5220">
            <v>742610.34442674764</v>
          </cell>
          <cell r="P5220">
            <v>1.0257400000000001</v>
          </cell>
          <cell r="Q5220">
            <v>761725.13469229219</v>
          </cell>
        </row>
        <row r="5221">
          <cell r="A5221">
            <v>1</v>
          </cell>
          <cell r="B5221">
            <v>45661.458333320676</v>
          </cell>
          <cell r="C5221">
            <v>411623.18902183854</v>
          </cell>
          <cell r="D5221">
            <v>1.03956</v>
          </cell>
          <cell r="E5221">
            <v>427907.00237954251</v>
          </cell>
          <cell r="F5221">
            <v>40621.2868662947</v>
          </cell>
          <cell r="G5221">
            <v>468528.28924583719</v>
          </cell>
          <cell r="H5221">
            <v>1.0160899999999999</v>
          </cell>
          <cell r="I5221">
            <v>476066.90941980266</v>
          </cell>
          <cell r="J5221">
            <v>192429.9017916671</v>
          </cell>
          <cell r="K5221">
            <v>559324.18852818594</v>
          </cell>
          <cell r="L5221">
            <v>1.0126599999999999</v>
          </cell>
          <cell r="M5221">
            <v>566405.23275495274</v>
          </cell>
          <cell r="N5221">
            <v>35247.413703426813</v>
          </cell>
          <cell r="O5221">
            <v>710825.26914166333</v>
          </cell>
          <cell r="P5221">
            <v>1.0249999999999999</v>
          </cell>
          <cell r="Q5221">
            <v>728595.9008702049</v>
          </cell>
        </row>
        <row r="5222">
          <cell r="A5222">
            <v>1</v>
          </cell>
          <cell r="B5222">
            <v>45661.49999998734</v>
          </cell>
          <cell r="C5222">
            <v>400908.29540396301</v>
          </cell>
          <cell r="D5222">
            <v>1.0403100000000001</v>
          </cell>
          <cell r="E5222">
            <v>417068.90879169677</v>
          </cell>
          <cell r="F5222">
            <v>41021.320968481283</v>
          </cell>
          <cell r="G5222">
            <v>458090.22976017807</v>
          </cell>
          <cell r="H5222">
            <v>1.0161100000000001</v>
          </cell>
          <cell r="I5222">
            <v>465470.06336161459</v>
          </cell>
          <cell r="J5222">
            <v>191992.10089411156</v>
          </cell>
          <cell r="K5222">
            <v>550719.63165737037</v>
          </cell>
          <cell r="L5222">
            <v>1.0125900000000001</v>
          </cell>
          <cell r="M5222">
            <v>557653.19181993674</v>
          </cell>
          <cell r="N5222">
            <v>35262.443729987754</v>
          </cell>
          <cell r="O5222">
            <v>699658.16814828012</v>
          </cell>
          <cell r="P5222">
            <v>1.02475</v>
          </cell>
          <cell r="Q5222">
            <v>716974.70780995011</v>
          </cell>
        </row>
        <row r="5223">
          <cell r="A5223">
            <v>1</v>
          </cell>
          <cell r="B5223">
            <v>45661.541666654004</v>
          </cell>
          <cell r="C5223">
            <v>413327.1870695487</v>
          </cell>
          <cell r="D5223">
            <v>1.03945</v>
          </cell>
          <cell r="E5223">
            <v>429632.94459944242</v>
          </cell>
          <cell r="F5223">
            <v>40377.249516379699</v>
          </cell>
          <cell r="G5223">
            <v>470010.19411582209</v>
          </cell>
          <cell r="H5223">
            <v>1.0160899999999999</v>
          </cell>
          <cell r="I5223">
            <v>477572.65813914564</v>
          </cell>
          <cell r="J5223">
            <v>191455.25753866436</v>
          </cell>
          <cell r="K5223">
            <v>559509.99166494422</v>
          </cell>
          <cell r="L5223">
            <v>1.0126599999999999</v>
          </cell>
          <cell r="M5223">
            <v>566593.38815942232</v>
          </cell>
          <cell r="N5223">
            <v>35289.43010034116</v>
          </cell>
          <cell r="O5223">
            <v>711400.74227262929</v>
          </cell>
          <cell r="P5223">
            <v>1.02502</v>
          </cell>
          <cell r="Q5223">
            <v>729199.98884429049</v>
          </cell>
        </row>
        <row r="5224">
          <cell r="A5224">
            <v>1</v>
          </cell>
          <cell r="B5224">
            <v>45661.583333320668</v>
          </cell>
          <cell r="C5224">
            <v>365313.59315913217</v>
          </cell>
          <cell r="D5224">
            <v>1.04318</v>
          </cell>
          <cell r="E5224">
            <v>381087.83411174349</v>
          </cell>
          <cell r="F5224">
            <v>39210.64798889817</v>
          </cell>
          <cell r="G5224">
            <v>420298.48210064165</v>
          </cell>
          <cell r="H5224">
            <v>1.01624</v>
          </cell>
          <cell r="I5224">
            <v>427124.12944995606</v>
          </cell>
          <cell r="J5224">
            <v>190221.14144331022</v>
          </cell>
          <cell r="K5224">
            <v>519396.30510567175</v>
          </cell>
          <cell r="L5224">
            <v>1.0123800000000001</v>
          </cell>
          <cell r="M5224">
            <v>525826.43136288004</v>
          </cell>
          <cell r="N5224">
            <v>35337.660532165733</v>
          </cell>
          <cell r="O5224">
            <v>659113.05768264038</v>
          </cell>
          <cell r="P5224">
            <v>1.0238499999999999</v>
          </cell>
          <cell r="Q5224">
            <v>674832.90410837135</v>
          </cell>
        </row>
        <row r="5225">
          <cell r="A5225">
            <v>1</v>
          </cell>
          <cell r="B5225">
            <v>45661.624999987333</v>
          </cell>
          <cell r="C5225">
            <v>387745.20590424916</v>
          </cell>
          <cell r="D5225">
            <v>1.0412999999999999</v>
          </cell>
          <cell r="E5225">
            <v>403759.08290809463</v>
          </cell>
          <cell r="F5225">
            <v>37174.53054154705</v>
          </cell>
          <cell r="G5225">
            <v>440933.61344964168</v>
          </cell>
          <cell r="H5225">
            <v>1.0161500000000001</v>
          </cell>
          <cell r="I5225">
            <v>448054.69130685343</v>
          </cell>
          <cell r="J5225">
            <v>190011.05090002931</v>
          </cell>
          <cell r="K5225">
            <v>535316.9378105998</v>
          </cell>
          <cell r="L5225">
            <v>1.01248</v>
          </cell>
          <cell r="M5225">
            <v>541997.69319447607</v>
          </cell>
          <cell r="N5225">
            <v>35342.182715112227</v>
          </cell>
          <cell r="O5225">
            <v>680088.6803058713</v>
          </cell>
          <cell r="P5225">
            <v>1.0243100000000001</v>
          </cell>
          <cell r="Q5225">
            <v>696621.63612410706</v>
          </cell>
        </row>
        <row r="5226">
          <cell r="A5226">
            <v>1</v>
          </cell>
          <cell r="B5226">
            <v>45661.666666653997</v>
          </cell>
          <cell r="C5226">
            <v>390569.9762293208</v>
          </cell>
          <cell r="D5226">
            <v>1.04108</v>
          </cell>
          <cell r="E5226">
            <v>406614.5908528213</v>
          </cell>
          <cell r="F5226">
            <v>37529.149046752776</v>
          </cell>
          <cell r="G5226">
            <v>444143.73989957408</v>
          </cell>
          <cell r="H5226">
            <v>1.01614</v>
          </cell>
          <cell r="I5226">
            <v>451312.21986155323</v>
          </cell>
          <cell r="J5226">
            <v>190242.50120543945</v>
          </cell>
          <cell r="K5226">
            <v>538058.89366040286</v>
          </cell>
          <cell r="L5226">
            <v>1.0125</v>
          </cell>
          <cell r="M5226">
            <v>544784.62983115786</v>
          </cell>
          <cell r="N5226">
            <v>35337.730230348687</v>
          </cell>
          <cell r="O5226">
            <v>683618.18746809638</v>
          </cell>
          <cell r="P5226">
            <v>1.0243899999999999</v>
          </cell>
          <cell r="Q5226">
            <v>700291.63506044319</v>
          </cell>
        </row>
        <row r="5227">
          <cell r="A5227">
            <v>1</v>
          </cell>
          <cell r="B5227">
            <v>45661.708333320661</v>
          </cell>
          <cell r="C5227">
            <v>411621.60915600951</v>
          </cell>
          <cell r="D5227">
            <v>1.03956</v>
          </cell>
          <cell r="E5227">
            <v>427905.36001422128</v>
          </cell>
          <cell r="F5227">
            <v>38369.158442282118</v>
          </cell>
          <cell r="G5227">
            <v>466274.5184565034</v>
          </cell>
          <cell r="H5227">
            <v>1.0161</v>
          </cell>
          <cell r="I5227">
            <v>473781.53820365312</v>
          </cell>
          <cell r="J5227">
            <v>190814.53972209632</v>
          </cell>
          <cell r="K5227">
            <v>555947.54117352946</v>
          </cell>
          <cell r="L5227">
            <v>1.0126299999999999</v>
          </cell>
          <cell r="M5227">
            <v>562969.1586185511</v>
          </cell>
          <cell r="N5227">
            <v>35354.639069735626</v>
          </cell>
          <cell r="O5227">
            <v>706972.33444050676</v>
          </cell>
          <cell r="P5227">
            <v>1.0249200000000001</v>
          </cell>
          <cell r="Q5227">
            <v>724590.08501476422</v>
          </cell>
        </row>
        <row r="5228">
          <cell r="A5228">
            <v>1</v>
          </cell>
          <cell r="B5228">
            <v>45661.749999987325</v>
          </cell>
          <cell r="C5228">
            <v>428275.5402818427</v>
          </cell>
          <cell r="D5228">
            <v>1.0384899999999999</v>
          </cell>
          <cell r="E5228">
            <v>444759.86582729081</v>
          </cell>
          <cell r="F5228">
            <v>38103.468849459445</v>
          </cell>
          <cell r="G5228">
            <v>482863.33467675024</v>
          </cell>
          <cell r="H5228">
            <v>1.0160899999999999</v>
          </cell>
          <cell r="I5228">
            <v>490632.60573169909</v>
          </cell>
          <cell r="J5228">
            <v>191365.72261206052</v>
          </cell>
          <cell r="K5228">
            <v>569485.47084029904</v>
          </cell>
          <cell r="L5228">
            <v>1.0127299999999999</v>
          </cell>
          <cell r="M5228">
            <v>576735.02088409604</v>
          </cell>
          <cell r="N5228">
            <v>35411.415270444159</v>
          </cell>
          <cell r="O5228">
            <v>724659.29365800065</v>
          </cell>
          <cell r="P5228">
            <v>1.02532</v>
          </cell>
          <cell r="Q5228">
            <v>743007.66697342123</v>
          </cell>
        </row>
        <row r="5229">
          <cell r="A5229">
            <v>1</v>
          </cell>
          <cell r="B5229">
            <v>45661.79166665399</v>
          </cell>
          <cell r="C5229">
            <v>453184.76480612933</v>
          </cell>
          <cell r="D5229">
            <v>1.0370600000000001</v>
          </cell>
          <cell r="E5229">
            <v>469979.79218984453</v>
          </cell>
          <cell r="F5229">
            <v>37288.029471463029</v>
          </cell>
          <cell r="G5229">
            <v>507267.82166130759</v>
          </cell>
          <cell r="H5229">
            <v>1.0161100000000001</v>
          </cell>
          <cell r="I5229">
            <v>515439.90626827127</v>
          </cell>
          <cell r="J5229">
            <v>191505.68772529819</v>
          </cell>
          <cell r="K5229">
            <v>588743.87635788368</v>
          </cell>
          <cell r="L5229">
            <v>1.0128900000000001</v>
          </cell>
          <cell r="M5229">
            <v>596332.78492413682</v>
          </cell>
          <cell r="N5229">
            <v>35358.542063733476</v>
          </cell>
          <cell r="O5229">
            <v>749893.04462355608</v>
          </cell>
          <cell r="P5229">
            <v>1.0259100000000001</v>
          </cell>
          <cell r="Q5229">
            <v>769322.77340975252</v>
          </cell>
        </row>
        <row r="5230">
          <cell r="A5230">
            <v>1</v>
          </cell>
          <cell r="B5230">
            <v>45661.833333320654</v>
          </cell>
          <cell r="C5230">
            <v>432614.59545875236</v>
          </cell>
          <cell r="D5230">
            <v>1.0382199999999999</v>
          </cell>
          <cell r="E5230">
            <v>449149.12529718585</v>
          </cell>
          <cell r="F5230">
            <v>35459.946942947754</v>
          </cell>
          <cell r="G5230">
            <v>484609.0722401336</v>
          </cell>
          <cell r="H5230">
            <v>1.0160899999999999</v>
          </cell>
          <cell r="I5230">
            <v>492406.43221247732</v>
          </cell>
          <cell r="J5230">
            <v>190522.47128398842</v>
          </cell>
          <cell r="K5230">
            <v>570009.26853114041</v>
          </cell>
          <cell r="L5230">
            <v>1.01274</v>
          </cell>
          <cell r="M5230">
            <v>577271.18661222712</v>
          </cell>
          <cell r="N5230">
            <v>35354.821711767167</v>
          </cell>
          <cell r="O5230">
            <v>725545.64328931959</v>
          </cell>
          <cell r="P5230">
            <v>1.0253399999999999</v>
          </cell>
          <cell r="Q5230">
            <v>743930.96989027085</v>
          </cell>
        </row>
        <row r="5231">
          <cell r="A5231">
            <v>1</v>
          </cell>
          <cell r="B5231">
            <v>45661.874999987318</v>
          </cell>
          <cell r="C5231">
            <v>442076.02851369994</v>
          </cell>
          <cell r="D5231">
            <v>1.0376700000000001</v>
          </cell>
          <cell r="E5231">
            <v>458729.03250781109</v>
          </cell>
          <cell r="F5231">
            <v>36828.260537001312</v>
          </cell>
          <cell r="G5231">
            <v>495557.2930448124</v>
          </cell>
          <cell r="H5231">
            <v>1.0160899999999999</v>
          </cell>
          <cell r="I5231">
            <v>503530.80988990341</v>
          </cell>
          <cell r="J5231">
            <v>190477.98041875524</v>
          </cell>
          <cell r="K5231">
            <v>578538.09064479312</v>
          </cell>
          <cell r="L5231">
            <v>1.01281</v>
          </cell>
          <cell r="M5231">
            <v>585949.16358595295</v>
          </cell>
          <cell r="N5231">
            <v>35381.936676259429</v>
          </cell>
          <cell r="O5231">
            <v>736801.79992607783</v>
          </cell>
          <cell r="P5231">
            <v>1.0256000000000001</v>
          </cell>
          <cell r="Q5231">
            <v>755663.92600418546</v>
          </cell>
        </row>
        <row r="5232">
          <cell r="A5232">
            <v>1</v>
          </cell>
          <cell r="B5232">
            <v>45661.916666653982</v>
          </cell>
          <cell r="C5232">
            <v>442752.64062367659</v>
          </cell>
          <cell r="D5232">
            <v>1.0376300000000001</v>
          </cell>
          <cell r="E5232">
            <v>459413.42249034555</v>
          </cell>
          <cell r="F5232">
            <v>36411.742913818838</v>
          </cell>
          <cell r="G5232">
            <v>495825.16540416441</v>
          </cell>
          <cell r="H5232">
            <v>1.0160899999999999</v>
          </cell>
          <cell r="I5232">
            <v>503802.99231551739</v>
          </cell>
          <cell r="J5232">
            <v>190633.59163033697</v>
          </cell>
          <cell r="K5232">
            <v>578903.46685984789</v>
          </cell>
          <cell r="L5232">
            <v>1.01281</v>
          </cell>
          <cell r="M5232">
            <v>586319.22027032252</v>
          </cell>
          <cell r="N5232">
            <v>35310.901610533576</v>
          </cell>
          <cell r="O5232">
            <v>737163.23896686255</v>
          </cell>
          <cell r="P5232">
            <v>1.0256099999999999</v>
          </cell>
          <cell r="Q5232">
            <v>756041.98951680388</v>
          </cell>
        </row>
        <row r="5233">
          <cell r="A5233">
            <v>1</v>
          </cell>
          <cell r="B5233">
            <v>45661.958333320646</v>
          </cell>
          <cell r="C5233">
            <v>431852.46920476458</v>
          </cell>
          <cell r="D5233">
            <v>1.03827</v>
          </cell>
          <cell r="E5233">
            <v>448379.46320123092</v>
          </cell>
          <cell r="F5233">
            <v>34902.28919817094</v>
          </cell>
          <cell r="G5233">
            <v>483281.75239940186</v>
          </cell>
          <cell r="H5233">
            <v>1.0160899999999999</v>
          </cell>
          <cell r="I5233">
            <v>491057.75579550822</v>
          </cell>
          <cell r="J5233">
            <v>190543.85880175664</v>
          </cell>
          <cell r="K5233">
            <v>568991.2608247262</v>
          </cell>
          <cell r="L5233">
            <v>1.0127299999999999</v>
          </cell>
          <cell r="M5233">
            <v>576234.51957502495</v>
          </cell>
          <cell r="N5233">
            <v>35305.340616400827</v>
          </cell>
          <cell r="O5233">
            <v>724150.21396396449</v>
          </cell>
          <cell r="P5233">
            <v>1.0253099999999999</v>
          </cell>
          <cell r="Q5233">
            <v>742478.45587939234</v>
          </cell>
        </row>
        <row r="5234">
          <cell r="A5234">
            <v>1</v>
          </cell>
          <cell r="B5234">
            <v>45661.999999987311</v>
          </cell>
          <cell r="C5234">
            <v>410493.01667702163</v>
          </cell>
          <cell r="D5234">
            <v>1.0396399999999999</v>
          </cell>
          <cell r="E5234">
            <v>426764.95985809871</v>
          </cell>
          <cell r="F5234">
            <v>33138.317113454817</v>
          </cell>
          <cell r="G5234">
            <v>459903.27697155351</v>
          </cell>
          <cell r="H5234">
            <v>1.0161</v>
          </cell>
          <cell r="I5234">
            <v>467307.71973079554</v>
          </cell>
          <cell r="J5234">
            <v>189606.40275756229</v>
          </cell>
          <cell r="K5234">
            <v>549750.17482954636</v>
          </cell>
          <cell r="L5234">
            <v>1.0125900000000001</v>
          </cell>
          <cell r="M5234">
            <v>556671.52953065035</v>
          </cell>
          <cell r="N5234">
            <v>35278.075925750447</v>
          </cell>
          <cell r="O5234">
            <v>699113.55311521224</v>
          </cell>
          <cell r="P5234">
            <v>1.02474</v>
          </cell>
          <cell r="Q5234">
            <v>716409.62241928256</v>
          </cell>
        </row>
        <row r="5235">
          <cell r="A5235">
            <v>1</v>
          </cell>
          <cell r="B5235">
            <v>45662.041666653975</v>
          </cell>
          <cell r="C5235">
            <v>420562.59337089502</v>
          </cell>
          <cell r="D5235">
            <v>1.0389699999999999</v>
          </cell>
          <cell r="E5235">
            <v>436951.91763455875</v>
          </cell>
          <cell r="F5235">
            <v>32934.452963659976</v>
          </cell>
          <cell r="G5235">
            <v>469886.37059821875</v>
          </cell>
          <cell r="H5235">
            <v>1.0160899999999999</v>
          </cell>
          <cell r="I5235">
            <v>477446.84230114409</v>
          </cell>
          <cell r="J5235">
            <v>190214.84636555996</v>
          </cell>
          <cell r="K5235">
            <v>558172.61699525907</v>
          </cell>
          <cell r="L5235">
            <v>1.0126500000000001</v>
          </cell>
          <cell r="M5235">
            <v>565233.50060024916</v>
          </cell>
          <cell r="N5235">
            <v>35261.373922123137</v>
          </cell>
          <cell r="O5235">
            <v>709983.9461938173</v>
          </cell>
          <cell r="P5235">
            <v>1.02498</v>
          </cell>
          <cell r="Q5235">
            <v>727719.34516973887</v>
          </cell>
        </row>
        <row r="5236">
          <cell r="A5236">
            <v>1</v>
          </cell>
          <cell r="B5236">
            <v>45662.083333320639</v>
          </cell>
          <cell r="C5236">
            <v>408594.80711853859</v>
          </cell>
          <cell r="D5236">
            <v>1.0397700000000001</v>
          </cell>
          <cell r="E5236">
            <v>424844.62259764288</v>
          </cell>
          <cell r="F5236">
            <v>32991.291028804626</v>
          </cell>
          <cell r="G5236">
            <v>457835.91362644749</v>
          </cell>
          <cell r="H5236">
            <v>1.0161100000000001</v>
          </cell>
          <cell r="I5236">
            <v>465211.65019496961</v>
          </cell>
          <cell r="J5236">
            <v>190273.85851764053</v>
          </cell>
          <cell r="K5236">
            <v>548802.23594219098</v>
          </cell>
          <cell r="L5236">
            <v>1.01258</v>
          </cell>
          <cell r="M5236">
            <v>555706.16807034379</v>
          </cell>
          <cell r="N5236">
            <v>35184.754430629095</v>
          </cell>
          <cell r="O5236">
            <v>697574.195271392</v>
          </cell>
          <cell r="P5236">
            <v>1.0246999999999999</v>
          </cell>
          <cell r="Q5236">
            <v>714804.27789459541</v>
          </cell>
        </row>
        <row r="5237">
          <cell r="A5237">
            <v>1</v>
          </cell>
          <cell r="B5237">
            <v>45662.124999987303</v>
          </cell>
          <cell r="C5237">
            <v>421258.10305963294</v>
          </cell>
          <cell r="D5237">
            <v>1.0389299999999999</v>
          </cell>
          <cell r="E5237">
            <v>437657.68101174443</v>
          </cell>
          <cell r="F5237">
            <v>33000.264639362278</v>
          </cell>
          <cell r="G5237">
            <v>470657.94565110671</v>
          </cell>
          <cell r="H5237">
            <v>1.0160899999999999</v>
          </cell>
          <cell r="I5237">
            <v>478230.83199663297</v>
          </cell>
          <cell r="J5237">
            <v>190355.21833711123</v>
          </cell>
          <cell r="K5237">
            <v>558917.19256601809</v>
          </cell>
          <cell r="L5237">
            <v>1.0126500000000001</v>
          </cell>
          <cell r="M5237">
            <v>565987.49505197827</v>
          </cell>
          <cell r="N5237">
            <v>35213.102759738023</v>
          </cell>
          <cell r="O5237">
            <v>710869.45557944232</v>
          </cell>
          <cell r="P5237">
            <v>1.0249999999999999</v>
          </cell>
          <cell r="Q5237">
            <v>728641.19196892832</v>
          </cell>
        </row>
        <row r="5238">
          <cell r="A5238">
            <v>1</v>
          </cell>
          <cell r="B5238">
            <v>45662.166666653968</v>
          </cell>
          <cell r="C5238">
            <v>397005.23660529574</v>
          </cell>
          <cell r="D5238">
            <v>1.0406</v>
          </cell>
          <cell r="E5238">
            <v>413123.64921147074</v>
          </cell>
          <cell r="F5238">
            <v>33238.762784474704</v>
          </cell>
          <cell r="G5238">
            <v>446362.41199594544</v>
          </cell>
          <cell r="H5238">
            <v>1.01613</v>
          </cell>
          <cell r="I5238">
            <v>453562.23770144006</v>
          </cell>
          <cell r="J5238">
            <v>189747.41079648814</v>
          </cell>
          <cell r="K5238">
            <v>539297.84246773692</v>
          </cell>
          <cell r="L5238">
            <v>1.01251</v>
          </cell>
          <cell r="M5238">
            <v>546044.45847700827</v>
          </cell>
          <cell r="N5238">
            <v>35241.318471308718</v>
          </cell>
          <cell r="O5238">
            <v>685297.58297850832</v>
          </cell>
          <cell r="P5238">
            <v>1.02443</v>
          </cell>
          <cell r="Q5238">
            <v>702039.40293067321</v>
          </cell>
        </row>
        <row r="5239">
          <cell r="A5239">
            <v>1</v>
          </cell>
          <cell r="B5239">
            <v>45662.208333320632</v>
          </cell>
          <cell r="C5239">
            <v>399883.14976132294</v>
          </cell>
          <cell r="D5239">
            <v>1.0403899999999999</v>
          </cell>
          <cell r="E5239">
            <v>416034.43018018274</v>
          </cell>
          <cell r="F5239">
            <v>33499.918771125609</v>
          </cell>
          <cell r="G5239">
            <v>449534.34895130835</v>
          </cell>
          <cell r="H5239">
            <v>1.01613</v>
          </cell>
          <cell r="I5239">
            <v>456785.33799989294</v>
          </cell>
          <cell r="J5239">
            <v>189940.50825084577</v>
          </cell>
          <cell r="K5239">
            <v>541974.91236731724</v>
          </cell>
          <cell r="L5239">
            <v>1.0125299999999999</v>
          </cell>
          <cell r="M5239">
            <v>548765.85801927967</v>
          </cell>
          <cell r="N5239">
            <v>34658.871625297434</v>
          </cell>
          <cell r="O5239">
            <v>688175.66352799861</v>
          </cell>
          <cell r="P5239">
            <v>1.0244899999999999</v>
          </cell>
          <cell r="Q5239">
            <v>705029.08552779921</v>
          </cell>
        </row>
        <row r="5240">
          <cell r="A5240">
            <v>1</v>
          </cell>
          <cell r="B5240">
            <v>45662.249999987296</v>
          </cell>
          <cell r="C5240">
            <v>401074.27309980552</v>
          </cell>
          <cell r="D5240">
            <v>1.0403</v>
          </cell>
          <cell r="E5240">
            <v>417237.5663057277</v>
          </cell>
          <cell r="F5240">
            <v>33844.891070688245</v>
          </cell>
          <cell r="G5240">
            <v>451082.45737641596</v>
          </cell>
          <cell r="H5240">
            <v>1.0161199999999999</v>
          </cell>
          <cell r="I5240">
            <v>458353.90658932377</v>
          </cell>
          <cell r="J5240">
            <v>190073.80544727144</v>
          </cell>
          <cell r="K5240">
            <v>543317.07084443537</v>
          </cell>
          <cell r="L5240">
            <v>1.01254</v>
          </cell>
          <cell r="M5240">
            <v>550130.26691282459</v>
          </cell>
          <cell r="N5240">
            <v>34341.857478668448</v>
          </cell>
          <cell r="O5240">
            <v>689582.76558365289</v>
          </cell>
          <cell r="P5240">
            <v>1.0245200000000001</v>
          </cell>
          <cell r="Q5240">
            <v>706491.33499576407</v>
          </cell>
        </row>
        <row r="5241">
          <cell r="A5241">
            <v>1</v>
          </cell>
          <cell r="B5241">
            <v>45662.29166665396</v>
          </cell>
          <cell r="C5241">
            <v>391355.52529756818</v>
          </cell>
          <cell r="D5241">
            <v>1.0410200000000001</v>
          </cell>
          <cell r="E5241">
            <v>407408.92894527444</v>
          </cell>
          <cell r="F5241">
            <v>33948.612734712442</v>
          </cell>
          <cell r="G5241">
            <v>441357.54167998687</v>
          </cell>
          <cell r="H5241">
            <v>1.0161500000000001</v>
          </cell>
          <cell r="I5241">
            <v>448485.46597811871</v>
          </cell>
          <cell r="J5241">
            <v>190448.53298644628</v>
          </cell>
          <cell r="K5241">
            <v>536086.40845289151</v>
          </cell>
          <cell r="L5241">
            <v>1.0124899999999999</v>
          </cell>
          <cell r="M5241">
            <v>542782.12769446801</v>
          </cell>
          <cell r="N5241">
            <v>34218.379925406021</v>
          </cell>
          <cell r="O5241">
            <v>679848.09813154768</v>
          </cell>
          <cell r="P5241">
            <v>1.0243100000000001</v>
          </cell>
          <cell r="Q5241">
            <v>696375.20539712568</v>
          </cell>
        </row>
        <row r="5242">
          <cell r="A5242">
            <v>1</v>
          </cell>
          <cell r="B5242">
            <v>45662.333333320625</v>
          </cell>
          <cell r="C5242">
            <v>397804.50138524349</v>
          </cell>
          <cell r="D5242">
            <v>1.04054</v>
          </cell>
          <cell r="E5242">
            <v>413931.49587140128</v>
          </cell>
          <cell r="F5242">
            <v>33922.013389135129</v>
          </cell>
          <cell r="G5242">
            <v>447853.5092605364</v>
          </cell>
          <cell r="H5242">
            <v>1.01613</v>
          </cell>
          <cell r="I5242">
            <v>455077.38636490883</v>
          </cell>
          <cell r="J5242">
            <v>188984.56841736441</v>
          </cell>
          <cell r="K5242">
            <v>539702.69180837716</v>
          </cell>
          <cell r="L5242">
            <v>1.0125200000000001</v>
          </cell>
          <cell r="M5242">
            <v>546459.76950981806</v>
          </cell>
          <cell r="N5242">
            <v>34307.075567047046</v>
          </cell>
          <cell r="O5242">
            <v>685126.10805076105</v>
          </cell>
          <cell r="P5242">
            <v>1.0244200000000001</v>
          </cell>
          <cell r="Q5242">
            <v>701856.88760936074</v>
          </cell>
        </row>
        <row r="5243">
          <cell r="A5243">
            <v>1</v>
          </cell>
          <cell r="B5243">
            <v>45662.374999987289</v>
          </cell>
          <cell r="C5243">
            <v>395180.44114213478</v>
          </cell>
          <cell r="D5243">
            <v>1.0407299999999999</v>
          </cell>
          <cell r="E5243">
            <v>411276.1405098539</v>
          </cell>
          <cell r="F5243">
            <v>33968.994293664429</v>
          </cell>
          <cell r="G5243">
            <v>445245.1348035183</v>
          </cell>
          <cell r="H5243">
            <v>1.01614</v>
          </cell>
          <cell r="I5243">
            <v>452431.39127924712</v>
          </cell>
          <cell r="J5243">
            <v>186228.50639578592</v>
          </cell>
          <cell r="K5243">
            <v>534907.41962441767</v>
          </cell>
          <cell r="L5243">
            <v>1.01248</v>
          </cell>
          <cell r="M5243">
            <v>541583.06422133045</v>
          </cell>
          <cell r="N5243">
            <v>34311.410088836587</v>
          </cell>
          <cell r="O5243">
            <v>679646.95236078242</v>
          </cell>
          <cell r="P5243">
            <v>1.0243</v>
          </cell>
          <cell r="Q5243">
            <v>696162.37330314948</v>
          </cell>
        </row>
        <row r="5244">
          <cell r="A5244">
            <v>1</v>
          </cell>
          <cell r="B5244">
            <v>45662.416666653953</v>
          </cell>
          <cell r="C5244">
            <v>399752.24074018723</v>
          </cell>
          <cell r="D5244">
            <v>1.0404</v>
          </cell>
          <cell r="E5244">
            <v>415902.23126609082</v>
          </cell>
          <cell r="F5244">
            <v>33795.327075234774</v>
          </cell>
          <cell r="G5244">
            <v>449697.55834132561</v>
          </cell>
          <cell r="H5244">
            <v>1.01613</v>
          </cell>
          <cell r="I5244">
            <v>456951.17995737121</v>
          </cell>
          <cell r="J5244">
            <v>181102.22241107334</v>
          </cell>
          <cell r="K5244">
            <v>533264.43727325299</v>
          </cell>
          <cell r="L5244">
            <v>1.01247</v>
          </cell>
          <cell r="M5244">
            <v>539914.24480605044</v>
          </cell>
          <cell r="N5244">
            <v>34268.293281022154</v>
          </cell>
          <cell r="O5244">
            <v>678971.50318226404</v>
          </cell>
          <cell r="P5244">
            <v>1.0242899999999999</v>
          </cell>
          <cell r="Q5244">
            <v>695463.72099456121</v>
          </cell>
        </row>
        <row r="5245">
          <cell r="A5245">
            <v>1</v>
          </cell>
          <cell r="B5245">
            <v>45662.458333320617</v>
          </cell>
          <cell r="C5245">
            <v>442633.48976821749</v>
          </cell>
          <cell r="D5245">
            <v>1.0376399999999999</v>
          </cell>
          <cell r="E5245">
            <v>459294.21432309313</v>
          </cell>
          <cell r="F5245">
            <v>33678.552818895725</v>
          </cell>
          <cell r="G5245">
            <v>492972.76714198885</v>
          </cell>
          <cell r="H5245">
            <v>1.0160899999999999</v>
          </cell>
          <cell r="I5245">
            <v>500904.69896530343</v>
          </cell>
          <cell r="J5245">
            <v>180989.24981149269</v>
          </cell>
          <cell r="K5245">
            <v>567025.47416034085</v>
          </cell>
          <cell r="L5245">
            <v>1.0127200000000001</v>
          </cell>
          <cell r="M5245">
            <v>574238.03819166042</v>
          </cell>
          <cell r="N5245">
            <v>34295.833151622952</v>
          </cell>
          <cell r="O5245">
            <v>723402.3459597386</v>
          </cell>
          <cell r="P5245">
            <v>1.02529</v>
          </cell>
          <cell r="Q5245">
            <v>741697.1912890604</v>
          </cell>
        </row>
        <row r="5246">
          <cell r="A5246">
            <v>1</v>
          </cell>
          <cell r="B5246">
            <v>45662.499999987282</v>
          </cell>
          <cell r="C5246">
            <v>450300.44427221362</v>
          </cell>
          <cell r="D5246">
            <v>1.03721</v>
          </cell>
          <cell r="E5246">
            <v>467056.12380358268</v>
          </cell>
          <cell r="F5246">
            <v>33907.563002377297</v>
          </cell>
          <cell r="G5246">
            <v>500963.68680595997</v>
          </cell>
          <cell r="H5246">
            <v>1.0161</v>
          </cell>
          <cell r="I5246">
            <v>509029.20216353593</v>
          </cell>
          <cell r="J5246">
            <v>180670.87802318824</v>
          </cell>
          <cell r="K5246">
            <v>572968.4781304081</v>
          </cell>
          <cell r="L5246">
            <v>1.0127600000000001</v>
          </cell>
          <cell r="M5246">
            <v>580279.55591135216</v>
          </cell>
          <cell r="N5246">
            <v>34406.321343093026</v>
          </cell>
          <cell r="O5246">
            <v>731417.47931076132</v>
          </cell>
          <cell r="P5246">
            <v>1.0254799999999999</v>
          </cell>
          <cell r="Q5246">
            <v>750053.99668359943</v>
          </cell>
        </row>
        <row r="5247">
          <cell r="A5247">
            <v>1</v>
          </cell>
          <cell r="B5247">
            <v>45662.541666653946</v>
          </cell>
          <cell r="C5247">
            <v>445126.46510364686</v>
          </cell>
          <cell r="D5247">
            <v>1.0375000000000001</v>
          </cell>
          <cell r="E5247">
            <v>461818.70754503366</v>
          </cell>
          <cell r="F5247">
            <v>33528.529291915853</v>
          </cell>
          <cell r="G5247">
            <v>495347.23683694948</v>
          </cell>
          <cell r="H5247">
            <v>1.0160899999999999</v>
          </cell>
          <cell r="I5247">
            <v>503317.37387765595</v>
          </cell>
          <cell r="J5247">
            <v>180295.46768513907</v>
          </cell>
          <cell r="K5247">
            <v>568191.0874752152</v>
          </cell>
          <cell r="L5247">
            <v>1.0127200000000001</v>
          </cell>
          <cell r="M5247">
            <v>575418.47810790001</v>
          </cell>
          <cell r="N5247">
            <v>34443.553436820301</v>
          </cell>
          <cell r="O5247">
            <v>725283.78563230007</v>
          </cell>
          <cell r="P5247">
            <v>1.0253300000000001</v>
          </cell>
          <cell r="Q5247">
            <v>743655.22392236628</v>
          </cell>
        </row>
        <row r="5248">
          <cell r="A5248">
            <v>1</v>
          </cell>
          <cell r="B5248">
            <v>45662.58333332061</v>
          </cell>
          <cell r="C5248">
            <v>438073.91386617773</v>
          </cell>
          <cell r="D5248">
            <v>1.0379</v>
          </cell>
          <cell r="E5248">
            <v>454676.91520170588</v>
          </cell>
          <cell r="F5248">
            <v>33289.145354336288</v>
          </cell>
          <cell r="G5248">
            <v>487966.06055604218</v>
          </cell>
          <cell r="H5248">
            <v>1.0160899999999999</v>
          </cell>
          <cell r="I5248">
            <v>495817.43447038886</v>
          </cell>
          <cell r="J5248">
            <v>179860.65745142323</v>
          </cell>
          <cell r="K5248">
            <v>561976.23904739355</v>
          </cell>
          <cell r="L5248">
            <v>1.01268</v>
          </cell>
          <cell r="M5248">
            <v>569102.09775851457</v>
          </cell>
          <cell r="N5248">
            <v>34412.328037852218</v>
          </cell>
          <cell r="O5248">
            <v>717216.27867078525</v>
          </cell>
          <cell r="P5248">
            <v>1.02515</v>
          </cell>
          <cell r="Q5248">
            <v>735254.26807935548</v>
          </cell>
        </row>
        <row r="5249">
          <cell r="A5249">
            <v>1</v>
          </cell>
          <cell r="B5249">
            <v>45662.624999987274</v>
          </cell>
          <cell r="C5249">
            <v>431993.03090588091</v>
          </cell>
          <cell r="D5249">
            <v>1.03826</v>
          </cell>
          <cell r="E5249">
            <v>448521.08426833991</v>
          </cell>
          <cell r="F5249">
            <v>32867.264228641987</v>
          </cell>
          <cell r="G5249">
            <v>481388.3484969819</v>
          </cell>
          <cell r="H5249">
            <v>1.0160899999999999</v>
          </cell>
          <cell r="I5249">
            <v>489133.88702429831</v>
          </cell>
          <cell r="J5249">
            <v>180072.19553027695</v>
          </cell>
          <cell r="K5249">
            <v>557036.91424419649</v>
          </cell>
          <cell r="L5249">
            <v>1.01264</v>
          </cell>
          <cell r="M5249">
            <v>564077.86084024317</v>
          </cell>
          <cell r="N5249">
            <v>34376.066452873485</v>
          </cell>
          <cell r="O5249">
            <v>710623.09560349537</v>
          </cell>
          <cell r="P5249">
            <v>1.0249999999999999</v>
          </cell>
          <cell r="Q5249">
            <v>728388.67299358267</v>
          </cell>
        </row>
        <row r="5250">
          <cell r="A5250">
            <v>1</v>
          </cell>
          <cell r="B5250">
            <v>45662.666666653939</v>
          </cell>
          <cell r="C5250">
            <v>441605.87156585528</v>
          </cell>
          <cell r="D5250">
            <v>1.0377000000000001</v>
          </cell>
          <cell r="E5250">
            <v>458254.41292388807</v>
          </cell>
          <cell r="F5250">
            <v>32887.09394640458</v>
          </cell>
          <cell r="G5250">
            <v>491141.50687029265</v>
          </cell>
          <cell r="H5250">
            <v>1.0160899999999999</v>
          </cell>
          <cell r="I5250">
            <v>499043.9737158356</v>
          </cell>
          <cell r="J5250">
            <v>179993.68957758672</v>
          </cell>
          <cell r="K5250">
            <v>564595.8939395214</v>
          </cell>
          <cell r="L5250">
            <v>1.0126999999999999</v>
          </cell>
          <cell r="M5250">
            <v>571766.26179255324</v>
          </cell>
          <cell r="N5250">
            <v>34465.025458026124</v>
          </cell>
          <cell r="O5250">
            <v>720673.05660448025</v>
          </cell>
          <cell r="P5250">
            <v>1.0252300000000001</v>
          </cell>
          <cell r="Q5250">
            <v>738855.63782261137</v>
          </cell>
        </row>
        <row r="5251">
          <cell r="A5251">
            <v>1</v>
          </cell>
          <cell r="B5251">
            <v>45662.708333320603</v>
          </cell>
          <cell r="C5251">
            <v>426185.0239849278</v>
          </cell>
          <cell r="D5251">
            <v>1.0386200000000001</v>
          </cell>
          <cell r="E5251">
            <v>442644.28961122577</v>
          </cell>
          <cell r="F5251">
            <v>33000.654169529225</v>
          </cell>
          <cell r="G5251">
            <v>475644.94378075498</v>
          </cell>
          <cell r="H5251">
            <v>1.0160899999999999</v>
          </cell>
          <cell r="I5251">
            <v>483298.07092618733</v>
          </cell>
          <cell r="J5251">
            <v>180925.38836195579</v>
          </cell>
          <cell r="K5251">
            <v>553392.57208136923</v>
          </cell>
          <cell r="L5251">
            <v>1.01261</v>
          </cell>
          <cell r="M5251">
            <v>560370.85241531534</v>
          </cell>
          <cell r="N5251">
            <v>34338.516878909497</v>
          </cell>
          <cell r="O5251">
            <v>705540.25650099874</v>
          </cell>
          <cell r="P5251">
            <v>1.02488</v>
          </cell>
          <cell r="Q5251">
            <v>723094.09808274359</v>
          </cell>
        </row>
        <row r="5252">
          <cell r="A5252">
            <v>1</v>
          </cell>
          <cell r="B5252">
            <v>45662.749999987267</v>
          </cell>
          <cell r="C5252">
            <v>427582.45691280422</v>
          </cell>
          <cell r="D5252">
            <v>1.03853</v>
          </cell>
          <cell r="E5252">
            <v>444057.20897765452</v>
          </cell>
          <cell r="F5252">
            <v>33139.138236962652</v>
          </cell>
          <cell r="G5252">
            <v>477196.34721461718</v>
          </cell>
          <cell r="H5252">
            <v>1.0160899999999999</v>
          </cell>
          <cell r="I5252">
            <v>484874.43644130032</v>
          </cell>
          <cell r="J5252">
            <v>180136.86750268933</v>
          </cell>
          <cell r="K5252">
            <v>553818.9214217735</v>
          </cell>
          <cell r="L5252">
            <v>1.0126200000000001</v>
          </cell>
          <cell r="M5252">
            <v>560808.11621011631</v>
          </cell>
          <cell r="N5252">
            <v>34394.399449961755</v>
          </cell>
          <cell r="O5252">
            <v>706394.89818229422</v>
          </cell>
          <cell r="P5252">
            <v>1.0248999999999999</v>
          </cell>
          <cell r="Q5252">
            <v>723984.1311470333</v>
          </cell>
        </row>
        <row r="5253">
          <cell r="A5253">
            <v>1</v>
          </cell>
          <cell r="B5253">
            <v>45662.791666653931</v>
          </cell>
          <cell r="C5253">
            <v>429289.64680221799</v>
          </cell>
          <cell r="D5253">
            <v>1.03843</v>
          </cell>
          <cell r="E5253">
            <v>445787.24792882719</v>
          </cell>
          <cell r="F5253">
            <v>32962.347930769654</v>
          </cell>
          <cell r="G5253">
            <v>478749.59585959686</v>
          </cell>
          <cell r="H5253">
            <v>1.0160899999999999</v>
          </cell>
          <cell r="I5253">
            <v>486452.67685697775</v>
          </cell>
          <cell r="J5253">
            <v>180075.00596157723</v>
          </cell>
          <cell r="K5253">
            <v>554973.37502492219</v>
          </cell>
          <cell r="L5253">
            <v>1.0126200000000001</v>
          </cell>
          <cell r="M5253">
            <v>561977.13901773677</v>
          </cell>
          <cell r="N5253">
            <v>34433.037328474755</v>
          </cell>
          <cell r="O5253">
            <v>707964.48413984443</v>
          </cell>
          <cell r="P5253">
            <v>1.02494</v>
          </cell>
          <cell r="Q5253">
            <v>725621.11837429216</v>
          </cell>
        </row>
        <row r="5254">
          <cell r="A5254">
            <v>1</v>
          </cell>
          <cell r="B5254">
            <v>45662.833333320596</v>
          </cell>
          <cell r="C5254">
            <v>431687.80548664992</v>
          </cell>
          <cell r="D5254">
            <v>1.0382800000000001</v>
          </cell>
          <cell r="E5254">
            <v>448212.81468067889</v>
          </cell>
          <cell r="F5254">
            <v>32665.051876286299</v>
          </cell>
          <cell r="G5254">
            <v>480877.86655696516</v>
          </cell>
          <cell r="H5254">
            <v>1.0160899999999999</v>
          </cell>
          <cell r="I5254">
            <v>488615.19142986671</v>
          </cell>
          <cell r="J5254">
            <v>180010.73817022788</v>
          </cell>
          <cell r="K5254">
            <v>556575.70960831956</v>
          </cell>
          <cell r="L5254">
            <v>1.01264</v>
          </cell>
          <cell r="M5254">
            <v>563610.82657776866</v>
          </cell>
          <cell r="N5254">
            <v>34738.002222503201</v>
          </cell>
          <cell r="O5254">
            <v>710399.04879204684</v>
          </cell>
          <cell r="P5254">
            <v>1.0249900000000001</v>
          </cell>
          <cell r="Q5254">
            <v>728151.92102136009</v>
          </cell>
        </row>
        <row r="5255">
          <cell r="A5255">
            <v>1</v>
          </cell>
          <cell r="B5255">
            <v>45662.87499998726</v>
          </cell>
          <cell r="C5255">
            <v>418000.80907297996</v>
          </cell>
          <cell r="D5255">
            <v>1.03914</v>
          </cell>
          <cell r="E5255">
            <v>434361.36074009637</v>
          </cell>
          <cell r="F5255">
            <v>32749.434764217011</v>
          </cell>
          <cell r="G5255">
            <v>467110.79550431337</v>
          </cell>
          <cell r="H5255">
            <v>1.0160899999999999</v>
          </cell>
          <cell r="I5255">
            <v>474626.60820397775</v>
          </cell>
          <cell r="J5255">
            <v>179424.4439977424</v>
          </cell>
          <cell r="K5255">
            <v>545208.72229467065</v>
          </cell>
          <cell r="L5255">
            <v>1.0125500000000001</v>
          </cell>
          <cell r="M5255">
            <v>552051.09175946878</v>
          </cell>
          <cell r="N5255">
            <v>34777.699306874296</v>
          </cell>
          <cell r="O5255">
            <v>695671.12097339262</v>
          </cell>
          <cell r="P5255">
            <v>1.0246599999999999</v>
          </cell>
          <cell r="Q5255">
            <v>712826.37081659643</v>
          </cell>
        </row>
        <row r="5256">
          <cell r="A5256">
            <v>1</v>
          </cell>
          <cell r="B5256">
            <v>45662.916666653924</v>
          </cell>
          <cell r="C5256">
            <v>422085.87731999304</v>
          </cell>
          <cell r="D5256">
            <v>1.03887</v>
          </cell>
          <cell r="E5256">
            <v>438492.35537142114</v>
          </cell>
          <cell r="F5256">
            <v>31735.391684800961</v>
          </cell>
          <cell r="G5256">
            <v>470227.74705622211</v>
          </cell>
          <cell r="H5256">
            <v>1.0160899999999999</v>
          </cell>
          <cell r="I5256">
            <v>477793.71150635672</v>
          </cell>
          <cell r="J5256">
            <v>178326.74847880442</v>
          </cell>
          <cell r="K5256">
            <v>546551.84356882446</v>
          </cell>
          <cell r="L5256">
            <v>1.0125599999999999</v>
          </cell>
          <cell r="M5256">
            <v>553416.5347240488</v>
          </cell>
          <cell r="N5256">
            <v>34743.851043910756</v>
          </cell>
          <cell r="O5256">
            <v>697729.00218429614</v>
          </cell>
          <cell r="P5256">
            <v>1.02471</v>
          </cell>
          <cell r="Q5256">
            <v>714969.88582827011</v>
          </cell>
        </row>
        <row r="5257">
          <cell r="A5257">
            <v>1</v>
          </cell>
          <cell r="B5257">
            <v>45662.958333320588</v>
          </cell>
          <cell r="C5257">
            <v>380026.04489513644</v>
          </cell>
          <cell r="D5257">
            <v>1.04192</v>
          </cell>
          <cell r="E5257">
            <v>395956.73669714056</v>
          </cell>
          <cell r="F5257">
            <v>30867.450887318453</v>
          </cell>
          <cell r="G5257">
            <v>426824.18758445902</v>
          </cell>
          <cell r="H5257">
            <v>1.0162100000000001</v>
          </cell>
          <cell r="I5257">
            <v>433743.00766520313</v>
          </cell>
          <cell r="J5257">
            <v>178725.77996403381</v>
          </cell>
          <cell r="K5257">
            <v>513001.96735589288</v>
          </cell>
          <cell r="L5257">
            <v>1.01234</v>
          </cell>
          <cell r="M5257">
            <v>519332.41163306462</v>
          </cell>
          <cell r="N5257">
            <v>34747.535511706432</v>
          </cell>
          <cell r="O5257">
            <v>653546.76741811505</v>
          </cell>
          <cell r="P5257">
            <v>1.02373</v>
          </cell>
          <cell r="Q5257">
            <v>669055.43220894691</v>
          </cell>
        </row>
        <row r="5258">
          <cell r="A5258">
            <v>1</v>
          </cell>
          <cell r="B5258">
            <v>45662.999999987253</v>
          </cell>
          <cell r="C5258">
            <v>373835.15335542371</v>
          </cell>
          <cell r="D5258">
            <v>1.04243</v>
          </cell>
          <cell r="E5258">
            <v>389696.97891229432</v>
          </cell>
          <cell r="F5258">
            <v>31046.872471781979</v>
          </cell>
          <cell r="G5258">
            <v>420743.85138407629</v>
          </cell>
          <cell r="H5258">
            <v>1.01624</v>
          </cell>
          <cell r="I5258">
            <v>427576.73153055372</v>
          </cell>
          <cell r="J5258">
            <v>178986.97986857605</v>
          </cell>
          <cell r="K5258">
            <v>508510.95399066631</v>
          </cell>
          <cell r="L5258">
            <v>1.01231</v>
          </cell>
          <cell r="M5258">
            <v>514770.72383429145</v>
          </cell>
          <cell r="N5258">
            <v>34740.755315860246</v>
          </cell>
          <cell r="O5258">
            <v>647564.23655861523</v>
          </cell>
          <cell r="P5258">
            <v>1.0236000000000001</v>
          </cell>
          <cell r="Q5258">
            <v>662846.75254139863</v>
          </cell>
        </row>
        <row r="5259">
          <cell r="A5259">
            <v>1</v>
          </cell>
          <cell r="B5259">
            <v>45663.041666653917</v>
          </cell>
          <cell r="C5259">
            <v>361100.23488423153</v>
          </cell>
          <cell r="D5259">
            <v>1.04356</v>
          </cell>
          <cell r="E5259">
            <v>376829.76111578866</v>
          </cell>
          <cell r="F5259">
            <v>30096.437208917458</v>
          </cell>
          <cell r="G5259">
            <v>406926.19832470611</v>
          </cell>
          <cell r="H5259">
            <v>1.0163199999999999</v>
          </cell>
          <cell r="I5259">
            <v>413567.23388136528</v>
          </cell>
          <cell r="J5259">
            <v>178623.29863275439</v>
          </cell>
          <cell r="K5259">
            <v>497350.46132806386</v>
          </cell>
          <cell r="L5259">
            <v>1.0122500000000001</v>
          </cell>
          <cell r="M5259">
            <v>503443.00447933271</v>
          </cell>
          <cell r="N5259">
            <v>34871.569272319757</v>
          </cell>
          <cell r="O5259">
            <v>633154.64493770828</v>
          </cell>
          <cell r="P5259">
            <v>1.02329</v>
          </cell>
          <cell r="Q5259">
            <v>647900.81661830749</v>
          </cell>
        </row>
        <row r="5260">
          <cell r="A5260">
            <v>1</v>
          </cell>
          <cell r="B5260">
            <v>45663.083333320581</v>
          </cell>
          <cell r="C5260">
            <v>358889.73060701328</v>
          </cell>
          <cell r="D5260">
            <v>1.0437700000000001</v>
          </cell>
          <cell r="E5260">
            <v>374598.33411568229</v>
          </cell>
          <cell r="F5260">
            <v>30302.087504519848</v>
          </cell>
          <cell r="G5260">
            <v>404900.42162020213</v>
          </cell>
          <cell r="H5260">
            <v>1.01633</v>
          </cell>
          <cell r="I5260">
            <v>411512.44550526002</v>
          </cell>
          <cell r="J5260">
            <v>178398.21917521697</v>
          </cell>
          <cell r="K5260">
            <v>495541.80170410738</v>
          </cell>
          <cell r="L5260">
            <v>1.01224</v>
          </cell>
          <cell r="M5260">
            <v>501607.23335696565</v>
          </cell>
          <cell r="N5260">
            <v>34916.954745301737</v>
          </cell>
          <cell r="O5260">
            <v>630893.0510786369</v>
          </cell>
          <cell r="P5260">
            <v>1.02325</v>
          </cell>
          <cell r="Q5260">
            <v>645561.31451621524</v>
          </cell>
        </row>
        <row r="5261">
          <cell r="A5261">
            <v>1</v>
          </cell>
          <cell r="B5261">
            <v>45663.124999987245</v>
          </cell>
          <cell r="C5261">
            <v>354900.89294100227</v>
          </cell>
          <cell r="D5261">
            <v>1.0441499999999999</v>
          </cell>
          <cell r="E5261">
            <v>370569.76736434747</v>
          </cell>
          <cell r="F5261">
            <v>30289.754465638398</v>
          </cell>
          <cell r="G5261">
            <v>400859.5218299859</v>
          </cell>
          <cell r="H5261">
            <v>1.0163599999999999</v>
          </cell>
          <cell r="I5261">
            <v>407417.58360712446</v>
          </cell>
          <cell r="J5261">
            <v>178729.97358092415</v>
          </cell>
          <cell r="K5261">
            <v>492717.73619107244</v>
          </cell>
          <cell r="L5261">
            <v>1.0122199999999999</v>
          </cell>
          <cell r="M5261">
            <v>498738.7469273273</v>
          </cell>
          <cell r="N5261">
            <v>34845.03891156381</v>
          </cell>
          <cell r="O5261">
            <v>627013.60683586716</v>
          </cell>
          <cell r="P5261">
            <v>1.0231600000000001</v>
          </cell>
          <cell r="Q5261">
            <v>641535.24197018589</v>
          </cell>
        </row>
        <row r="5262">
          <cell r="A5262">
            <v>1</v>
          </cell>
          <cell r="B5262">
            <v>45663.166666653909</v>
          </cell>
          <cell r="C5262">
            <v>357736.20029374328</v>
          </cell>
          <cell r="D5262">
            <v>1.0438799999999999</v>
          </cell>
          <cell r="E5262">
            <v>373433.66476263269</v>
          </cell>
          <cell r="F5262">
            <v>30761.600489513799</v>
          </cell>
          <cell r="G5262">
            <v>404195.26525214646</v>
          </cell>
          <cell r="H5262">
            <v>1.01634</v>
          </cell>
          <cell r="I5262">
            <v>410799.81588636653</v>
          </cell>
          <cell r="J5262">
            <v>178424.37671831294</v>
          </cell>
          <cell r="K5262">
            <v>495018.75128807442</v>
          </cell>
          <cell r="L5262">
            <v>1.01224</v>
          </cell>
          <cell r="M5262">
            <v>501077.78080384049</v>
          </cell>
          <cell r="N5262">
            <v>34813.837449533792</v>
          </cell>
          <cell r="O5262">
            <v>630097.0595699792</v>
          </cell>
          <cell r="P5262">
            <v>1.0232300000000001</v>
          </cell>
          <cell r="Q5262">
            <v>644734.21426378982</v>
          </cell>
        </row>
        <row r="5263">
          <cell r="A5263">
            <v>1</v>
          </cell>
          <cell r="B5263">
            <v>45663.208333320574</v>
          </cell>
          <cell r="C5263">
            <v>355586.31073517923</v>
          </cell>
          <cell r="D5263">
            <v>1.0440799999999999</v>
          </cell>
          <cell r="E5263">
            <v>371260.5553123859</v>
          </cell>
          <cell r="F5263">
            <v>31726.904037227017</v>
          </cell>
          <cell r="G5263">
            <v>402987.45934961294</v>
          </cell>
          <cell r="H5263">
            <v>1.0163500000000001</v>
          </cell>
          <cell r="I5263">
            <v>409576.30430997914</v>
          </cell>
          <cell r="J5263">
            <v>178808.23671565531</v>
          </cell>
          <cell r="K5263">
            <v>494459.67784843501</v>
          </cell>
          <cell r="L5263">
            <v>1.01223</v>
          </cell>
          <cell r="M5263">
            <v>500506.91970852134</v>
          </cell>
          <cell r="N5263">
            <v>34819.786578210071</v>
          </cell>
          <cell r="O5263">
            <v>629251.56946393079</v>
          </cell>
          <cell r="P5263">
            <v>1.02321</v>
          </cell>
          <cell r="Q5263">
            <v>643856.49839118856</v>
          </cell>
        </row>
        <row r="5264">
          <cell r="A5264">
            <v>1</v>
          </cell>
          <cell r="B5264">
            <v>45663.249999987238</v>
          </cell>
          <cell r="C5264">
            <v>382230.05856810248</v>
          </cell>
          <cell r="D5264">
            <v>1.0417400000000001</v>
          </cell>
          <cell r="E5264">
            <v>398184.3412127351</v>
          </cell>
          <cell r="F5264">
            <v>33880.046365230519</v>
          </cell>
          <cell r="G5264">
            <v>432064.38757796562</v>
          </cell>
          <cell r="H5264">
            <v>1.0161800000000001</v>
          </cell>
          <cell r="I5264">
            <v>439055.18936897715</v>
          </cell>
          <cell r="J5264">
            <v>179148.73203325205</v>
          </cell>
          <cell r="K5264">
            <v>517518.90091942728</v>
          </cell>
          <cell r="L5264">
            <v>1.01237</v>
          </cell>
          <cell r="M5264">
            <v>523920.60972380062</v>
          </cell>
          <cell r="N5264">
            <v>34837.591914025434</v>
          </cell>
          <cell r="O5264">
            <v>659443.22212062799</v>
          </cell>
          <cell r="P5264">
            <v>1.02386</v>
          </cell>
          <cell r="Q5264">
            <v>675177.53740042623</v>
          </cell>
        </row>
        <row r="5265">
          <cell r="A5265">
            <v>1</v>
          </cell>
          <cell r="B5265">
            <v>45663.291666653902</v>
          </cell>
          <cell r="C5265">
            <v>374519.96314621571</v>
          </cell>
          <cell r="D5265">
            <v>1.0423800000000001</v>
          </cell>
          <cell r="E5265">
            <v>390392.11918435234</v>
          </cell>
          <cell r="F5265">
            <v>37012.142346050518</v>
          </cell>
          <cell r="G5265">
            <v>427404.26153040287</v>
          </cell>
          <cell r="H5265">
            <v>1.0162</v>
          </cell>
          <cell r="I5265">
            <v>434328.21056719538</v>
          </cell>
          <cell r="J5265">
            <v>182189.25154321821</v>
          </cell>
          <cell r="K5265">
            <v>516916.44192872004</v>
          </cell>
          <cell r="L5265">
            <v>1.0123599999999999</v>
          </cell>
          <cell r="M5265">
            <v>523305.52915095899</v>
          </cell>
          <cell r="N5265">
            <v>34833.118927425079</v>
          </cell>
          <cell r="O5265">
            <v>657739.66826007771</v>
          </cell>
          <cell r="P5265">
            <v>1.02382</v>
          </cell>
          <cell r="Q5265">
            <v>673407.02715803275</v>
          </cell>
        </row>
        <row r="5266">
          <cell r="A5266">
            <v>1</v>
          </cell>
          <cell r="B5266">
            <v>45663.333333320566</v>
          </cell>
          <cell r="C5266">
            <v>384927.52822129644</v>
          </cell>
          <cell r="D5266">
            <v>1.04152</v>
          </cell>
          <cell r="E5266">
            <v>400909.71919304464</v>
          </cell>
          <cell r="F5266">
            <v>38911.973258874146</v>
          </cell>
          <cell r="G5266">
            <v>439821.69245191879</v>
          </cell>
          <cell r="H5266">
            <v>1.01616</v>
          </cell>
          <cell r="I5266">
            <v>446929.21100194176</v>
          </cell>
          <cell r="J5266">
            <v>181618.67455676853</v>
          </cell>
          <cell r="K5266">
            <v>526057.17857317848</v>
          </cell>
          <cell r="L5266">
            <v>1.0124200000000001</v>
          </cell>
          <cell r="M5266">
            <v>532590.80873105745</v>
          </cell>
          <cell r="N5266">
            <v>34862.641062442541</v>
          </cell>
          <cell r="O5266">
            <v>669944.15677903185</v>
          </cell>
          <cell r="P5266">
            <v>1.0240899999999999</v>
          </cell>
          <cell r="Q5266">
            <v>686083.11151583865</v>
          </cell>
        </row>
        <row r="5267">
          <cell r="A5267">
            <v>1</v>
          </cell>
          <cell r="B5267">
            <v>45663.374999987231</v>
          </cell>
          <cell r="C5267">
            <v>392374.05551641935</v>
          </cell>
          <cell r="D5267">
            <v>1.04094</v>
          </cell>
          <cell r="E5267">
            <v>408437.84934926155</v>
          </cell>
          <cell r="F5267">
            <v>40959.857755221936</v>
          </cell>
          <cell r="G5267">
            <v>449397.7071044835</v>
          </cell>
          <cell r="H5267">
            <v>1.01613</v>
          </cell>
          <cell r="I5267">
            <v>456646.49212007882</v>
          </cell>
          <cell r="J5267">
            <v>181151.7132414954</v>
          </cell>
          <cell r="K5267">
            <v>533079.11189501046</v>
          </cell>
          <cell r="L5267">
            <v>1.01247</v>
          </cell>
          <cell r="M5267">
            <v>539726.60842034128</v>
          </cell>
          <cell r="N5267">
            <v>34834.693684625185</v>
          </cell>
          <cell r="O5267">
            <v>679280.39557153033</v>
          </cell>
          <cell r="P5267">
            <v>1.0242899999999999</v>
          </cell>
          <cell r="Q5267">
            <v>695780.11637996277</v>
          </cell>
        </row>
        <row r="5268">
          <cell r="A5268">
            <v>1</v>
          </cell>
          <cell r="B5268">
            <v>45663.416666653895</v>
          </cell>
          <cell r="C5268">
            <v>382145.23913774872</v>
          </cell>
          <cell r="D5268">
            <v>1.04175</v>
          </cell>
          <cell r="E5268">
            <v>398099.80287174974</v>
          </cell>
          <cell r="F5268">
            <v>40165.12975742422</v>
          </cell>
          <cell r="G5268">
            <v>438264.93262917397</v>
          </cell>
          <cell r="H5268">
            <v>1.01616</v>
          </cell>
          <cell r="I5268">
            <v>445347.29394046142</v>
          </cell>
          <cell r="J5268">
            <v>181412.07683895447</v>
          </cell>
          <cell r="K5268">
            <v>524631.43220112275</v>
          </cell>
          <cell r="L5268">
            <v>1.01241</v>
          </cell>
          <cell r="M5268">
            <v>531142.10827473865</v>
          </cell>
          <cell r="N5268">
            <v>34828.101962479283</v>
          </cell>
          <cell r="O5268">
            <v>668098.14881551114</v>
          </cell>
          <cell r="P5268">
            <v>1.0240499999999999</v>
          </cell>
          <cell r="Q5268">
            <v>684165.90929452411</v>
          </cell>
        </row>
        <row r="5269">
          <cell r="A5269">
            <v>1</v>
          </cell>
          <cell r="B5269">
            <v>45663.458333320559</v>
          </cell>
          <cell r="C5269">
            <v>396814.94095398468</v>
          </cell>
          <cell r="D5269">
            <v>1.04061</v>
          </cell>
          <cell r="E5269">
            <v>412929.59570612601</v>
          </cell>
          <cell r="F5269">
            <v>41391.217805414984</v>
          </cell>
          <cell r="G5269">
            <v>454320.813511541</v>
          </cell>
          <cell r="H5269">
            <v>1.0161199999999999</v>
          </cell>
          <cell r="I5269">
            <v>461644.46502534702</v>
          </cell>
          <cell r="J5269">
            <v>182013.83301537944</v>
          </cell>
          <cell r="K5269">
            <v>537793.05935933744</v>
          </cell>
          <cell r="L5269">
            <v>1.0125</v>
          </cell>
          <cell r="M5269">
            <v>544515.47260132909</v>
          </cell>
          <cell r="N5269">
            <v>34815.727138173585</v>
          </cell>
          <cell r="O5269">
            <v>685196.43842089165</v>
          </cell>
          <cell r="P5269">
            <v>1.02443</v>
          </cell>
          <cell r="Q5269">
            <v>701935.78741151397</v>
          </cell>
        </row>
        <row r="5270">
          <cell r="A5270">
            <v>1</v>
          </cell>
          <cell r="B5270">
            <v>45663.499999987223</v>
          </cell>
          <cell r="C5270">
            <v>397040.24939904932</v>
          </cell>
          <cell r="D5270">
            <v>1.0405899999999999</v>
          </cell>
          <cell r="E5270">
            <v>413156.1131221567</v>
          </cell>
          <cell r="F5270">
            <v>41105.93794569937</v>
          </cell>
          <cell r="G5270">
            <v>454262.05106785608</v>
          </cell>
          <cell r="H5270">
            <v>1.0161199999999999</v>
          </cell>
          <cell r="I5270">
            <v>461584.75533106987</v>
          </cell>
          <cell r="J5270">
            <v>182243.61814791476</v>
          </cell>
          <cell r="K5270">
            <v>537976.82754496974</v>
          </cell>
          <cell r="L5270">
            <v>1.0125</v>
          </cell>
          <cell r="M5270">
            <v>544701.53788928187</v>
          </cell>
          <cell r="N5270">
            <v>34839.748581034197</v>
          </cell>
          <cell r="O5270">
            <v>685392.83240433095</v>
          </cell>
          <cell r="P5270">
            <v>1.02443</v>
          </cell>
          <cell r="Q5270">
            <v>702136.97929996869</v>
          </cell>
        </row>
        <row r="5271">
          <cell r="A5271">
            <v>1</v>
          </cell>
          <cell r="B5271">
            <v>45663.541666653888</v>
          </cell>
          <cell r="C5271">
            <v>408298.98034443846</v>
          </cell>
          <cell r="D5271">
            <v>1.03979</v>
          </cell>
          <cell r="E5271">
            <v>424545.19677234365</v>
          </cell>
          <cell r="F5271">
            <v>40910.182559739493</v>
          </cell>
          <cell r="G5271">
            <v>465455.37933208316</v>
          </cell>
          <cell r="H5271">
            <v>1.0161</v>
          </cell>
          <cell r="I5271">
            <v>472949.2109393297</v>
          </cell>
          <cell r="J5271">
            <v>182964.42356946247</v>
          </cell>
          <cell r="K5271">
            <v>547455.96872151224</v>
          </cell>
          <cell r="L5271">
            <v>1.01257</v>
          </cell>
          <cell r="M5271">
            <v>554337.49024834158</v>
          </cell>
          <cell r="N5271">
            <v>34852.339567997951</v>
          </cell>
          <cell r="O5271">
            <v>697647.49560361949</v>
          </cell>
          <cell r="P5271">
            <v>1.0246999999999999</v>
          </cell>
          <cell r="Q5271">
            <v>714879.38874502887</v>
          </cell>
        </row>
        <row r="5272">
          <cell r="A5272">
            <v>1</v>
          </cell>
          <cell r="B5272">
            <v>45663.583333320552</v>
          </cell>
          <cell r="C5272">
            <v>413300.22729453148</v>
          </cell>
          <cell r="D5272">
            <v>1.03945</v>
          </cell>
          <cell r="E5272">
            <v>429604.92126130074</v>
          </cell>
          <cell r="F5272">
            <v>39937.3524429799</v>
          </cell>
          <cell r="G5272">
            <v>469542.27370428061</v>
          </cell>
          <cell r="H5272">
            <v>1.0160899999999999</v>
          </cell>
          <cell r="I5272">
            <v>477097.20888818247</v>
          </cell>
          <cell r="J5272">
            <v>183423.67183234665</v>
          </cell>
          <cell r="K5272">
            <v>551111.98768766504</v>
          </cell>
          <cell r="L5272">
            <v>1.0125999999999999</v>
          </cell>
          <cell r="M5272">
            <v>558055.99873252958</v>
          </cell>
          <cell r="N5272">
            <v>34865.101997190119</v>
          </cell>
          <cell r="O5272">
            <v>702329.99376258382</v>
          </cell>
          <cell r="P5272">
            <v>1.02481</v>
          </cell>
          <cell r="Q5272">
            <v>719754.8009078335</v>
          </cell>
        </row>
        <row r="5273">
          <cell r="A5273">
            <v>1</v>
          </cell>
          <cell r="B5273">
            <v>45663.624999987216</v>
          </cell>
          <cell r="C5273">
            <v>433570.68356818426</v>
          </cell>
          <cell r="D5273">
            <v>1.03817</v>
          </cell>
          <cell r="E5273">
            <v>450120.07655998186</v>
          </cell>
          <cell r="F5273">
            <v>39635.171619059518</v>
          </cell>
          <cell r="G5273">
            <v>489755.24817904137</v>
          </cell>
          <cell r="H5273">
            <v>1.0160899999999999</v>
          </cell>
          <cell r="I5273">
            <v>497635.41012224212</v>
          </cell>
          <cell r="J5273">
            <v>182697.07279013793</v>
          </cell>
          <cell r="K5273">
            <v>566213.72819924925</v>
          </cell>
          <cell r="L5273">
            <v>1.01271</v>
          </cell>
          <cell r="M5273">
            <v>573410.30468466168</v>
          </cell>
          <cell r="N5273">
            <v>34845.650130511749</v>
          </cell>
          <cell r="O5273">
            <v>722374.70952830417</v>
          </cell>
          <cell r="P5273">
            <v>1.0252699999999999</v>
          </cell>
          <cell r="Q5273">
            <v>740629.11843808438</v>
          </cell>
        </row>
        <row r="5274">
          <cell r="A5274">
            <v>1</v>
          </cell>
          <cell r="B5274">
            <v>45663.66666665388</v>
          </cell>
          <cell r="C5274">
            <v>422245.97992567887</v>
          </cell>
          <cell r="D5274">
            <v>1.0388599999999999</v>
          </cell>
          <cell r="E5274">
            <v>438654.45870559069</v>
          </cell>
          <cell r="F5274">
            <v>39637.790270918078</v>
          </cell>
          <cell r="G5274">
            <v>478292.24897650874</v>
          </cell>
          <cell r="H5274">
            <v>1.0160899999999999</v>
          </cell>
          <cell r="I5274">
            <v>485987.97126254073</v>
          </cell>
          <cell r="J5274">
            <v>182991.85309481347</v>
          </cell>
          <cell r="K5274">
            <v>557532.08378676593</v>
          </cell>
          <cell r="L5274">
            <v>1.01264</v>
          </cell>
          <cell r="M5274">
            <v>564579.28932583064</v>
          </cell>
          <cell r="N5274">
            <v>34826.269369176378</v>
          </cell>
          <cell r="O5274">
            <v>710853.29926559527</v>
          </cell>
          <cell r="P5274">
            <v>1.0249999999999999</v>
          </cell>
          <cell r="Q5274">
            <v>728624.63174723508</v>
          </cell>
        </row>
        <row r="5275">
          <cell r="A5275">
            <v>1</v>
          </cell>
          <cell r="B5275">
            <v>45663.708333320545</v>
          </cell>
          <cell r="C5275">
            <v>449650.28210829908</v>
          </cell>
          <cell r="D5275">
            <v>1.03725</v>
          </cell>
          <cell r="E5275">
            <v>466399.7551168332</v>
          </cell>
          <cell r="F5275">
            <v>39820.32763500452</v>
          </cell>
          <cell r="G5275">
            <v>506220.08275183773</v>
          </cell>
          <cell r="H5275">
            <v>1.0161</v>
          </cell>
          <cell r="I5275">
            <v>514370.22608414234</v>
          </cell>
          <cell r="J5275">
            <v>183222.99249406817</v>
          </cell>
          <cell r="K5275">
            <v>579636.80215717119</v>
          </cell>
          <cell r="L5275">
            <v>1.0128200000000001</v>
          </cell>
          <cell r="M5275">
            <v>587067.74596082617</v>
          </cell>
          <cell r="N5275">
            <v>34972.197570998032</v>
          </cell>
          <cell r="O5275">
            <v>739996.35995286342</v>
          </cell>
          <cell r="P5275">
            <v>1.0256700000000001</v>
          </cell>
          <cell r="Q5275">
            <v>758992.06651285349</v>
          </cell>
        </row>
        <row r="5276">
          <cell r="A5276">
            <v>1</v>
          </cell>
          <cell r="B5276">
            <v>45663.749999987209</v>
          </cell>
          <cell r="C5276">
            <v>447682.17530103429</v>
          </cell>
          <cell r="D5276">
            <v>1.0373600000000001</v>
          </cell>
          <cell r="E5276">
            <v>464407.58137028094</v>
          </cell>
          <cell r="F5276">
            <v>38331.540105587497</v>
          </cell>
          <cell r="G5276">
            <v>502739.12147586845</v>
          </cell>
          <cell r="H5276">
            <v>1.0161</v>
          </cell>
          <cell r="I5276">
            <v>510833.22133162996</v>
          </cell>
          <cell r="J5276">
            <v>183254.23446753592</v>
          </cell>
          <cell r="K5276">
            <v>576942.15243310784</v>
          </cell>
          <cell r="L5276">
            <v>1.0127900000000001</v>
          </cell>
          <cell r="M5276">
            <v>584321.2425627273</v>
          </cell>
          <cell r="N5276">
            <v>34940.32204256711</v>
          </cell>
          <cell r="O5276">
            <v>736406.8679713523</v>
          </cell>
          <cell r="P5276">
            <v>1.02559</v>
          </cell>
          <cell r="Q5276">
            <v>755251.51972273923</v>
          </cell>
        </row>
        <row r="5277">
          <cell r="A5277">
            <v>1</v>
          </cell>
          <cell r="B5277">
            <v>45663.791666653873</v>
          </cell>
          <cell r="C5277">
            <v>426547.69885771035</v>
          </cell>
          <cell r="D5277">
            <v>1.0385899999999999</v>
          </cell>
          <cell r="E5277">
            <v>443008.17455662932</v>
          </cell>
          <cell r="F5277">
            <v>39262.082239009796</v>
          </cell>
          <cell r="G5277">
            <v>482270.25679563911</v>
          </cell>
          <cell r="H5277">
            <v>1.0160899999999999</v>
          </cell>
          <cell r="I5277">
            <v>490029.98522748094</v>
          </cell>
          <cell r="J5277">
            <v>183293.17591605964</v>
          </cell>
          <cell r="K5277">
            <v>560948.49778805894</v>
          </cell>
          <cell r="L5277">
            <v>1.01267</v>
          </cell>
          <cell r="M5277">
            <v>568055.71525503357</v>
          </cell>
          <cell r="N5277">
            <v>34783.873841465931</v>
          </cell>
          <cell r="O5277">
            <v>715214.25245198119</v>
          </cell>
          <cell r="P5277">
            <v>1.0250999999999999</v>
          </cell>
          <cell r="Q5277">
            <v>733166.13018852589</v>
          </cell>
        </row>
        <row r="5278">
          <cell r="A5278">
            <v>1</v>
          </cell>
          <cell r="B5278">
            <v>45663.833333320537</v>
          </cell>
          <cell r="C5278">
            <v>427116.07054176647</v>
          </cell>
          <cell r="D5278">
            <v>1.0385599999999999</v>
          </cell>
          <cell r="E5278">
            <v>443585.66622185695</v>
          </cell>
          <cell r="F5278">
            <v>36940.807665139044</v>
          </cell>
          <cell r="G5278">
            <v>480526.47388699598</v>
          </cell>
          <cell r="H5278">
            <v>1.0160899999999999</v>
          </cell>
          <cell r="I5278">
            <v>488258.14485183771</v>
          </cell>
          <cell r="J5278">
            <v>183020.95081927124</v>
          </cell>
          <cell r="K5278">
            <v>559310.75431986165</v>
          </cell>
          <cell r="L5278">
            <v>1.0126599999999999</v>
          </cell>
          <cell r="M5278">
            <v>566391.62846955098</v>
          </cell>
          <cell r="N5278">
            <v>34741.64230071885</v>
          </cell>
          <cell r="O5278">
            <v>713101.61212151707</v>
          </cell>
          <cell r="P5278">
            <v>1.02505</v>
          </cell>
          <cell r="Q5278">
            <v>730964.80750516104</v>
          </cell>
        </row>
        <row r="5279">
          <cell r="A5279">
            <v>1</v>
          </cell>
          <cell r="B5279">
            <v>45663.874999987202</v>
          </cell>
          <cell r="C5279">
            <v>433485.89225666999</v>
          </cell>
          <cell r="D5279">
            <v>1.03817</v>
          </cell>
          <cell r="E5279">
            <v>450032.04876410711</v>
          </cell>
          <cell r="F5279">
            <v>38232.582928470838</v>
          </cell>
          <cell r="G5279">
            <v>488264.63169257797</v>
          </cell>
          <cell r="H5279">
            <v>1.0160899999999999</v>
          </cell>
          <cell r="I5279">
            <v>496120.80961651151</v>
          </cell>
          <cell r="J5279">
            <v>183598.92665698484</v>
          </cell>
          <cell r="K5279">
            <v>565948.31279943348</v>
          </cell>
          <cell r="L5279">
            <v>1.01271</v>
          </cell>
          <cell r="M5279">
            <v>573141.51585511432</v>
          </cell>
          <cell r="N5279">
            <v>34775.132580138117</v>
          </cell>
          <cell r="O5279">
            <v>721688.0719093153</v>
          </cell>
          <cell r="P5279">
            <v>1.02525</v>
          </cell>
          <cell r="Q5279">
            <v>739910.69572502549</v>
          </cell>
        </row>
        <row r="5280">
          <cell r="A5280">
            <v>1</v>
          </cell>
          <cell r="B5280">
            <v>45663.916666653866</v>
          </cell>
          <cell r="C5280">
            <v>416032.45815297245</v>
          </cell>
          <cell r="D5280">
            <v>1.0392699999999999</v>
          </cell>
          <cell r="E5280">
            <v>432370.05278463964</v>
          </cell>
          <cell r="F5280">
            <v>37571.008554012325</v>
          </cell>
          <cell r="G5280">
            <v>469941.06133865198</v>
          </cell>
          <cell r="H5280">
            <v>1.0160899999999999</v>
          </cell>
          <cell r="I5280">
            <v>477502.41301559086</v>
          </cell>
          <cell r="J5280">
            <v>181914.70889528585</v>
          </cell>
          <cell r="K5280">
            <v>549915.30665125011</v>
          </cell>
          <cell r="L5280">
            <v>1.0125900000000001</v>
          </cell>
          <cell r="M5280">
            <v>556838.74036198936</v>
          </cell>
          <cell r="N5280">
            <v>34770.86943017655</v>
          </cell>
          <cell r="O5280">
            <v>701111.42505179252</v>
          </cell>
          <cell r="P5280">
            <v>1.02478</v>
          </cell>
          <cell r="Q5280">
            <v>718484.96616457601</v>
          </cell>
        </row>
        <row r="5281">
          <cell r="A5281">
            <v>1</v>
          </cell>
          <cell r="B5281">
            <v>45663.95833332053</v>
          </cell>
          <cell r="C5281">
            <v>423397.28093990259</v>
          </cell>
          <cell r="D5281">
            <v>1.0387900000000001</v>
          </cell>
          <cell r="E5281">
            <v>439820.86146756145</v>
          </cell>
          <cell r="F5281">
            <v>35747.435781036394</v>
          </cell>
          <cell r="G5281">
            <v>475568.29724859784</v>
          </cell>
          <cell r="H5281">
            <v>1.0160899999999999</v>
          </cell>
          <cell r="I5281">
            <v>483220.19115132774</v>
          </cell>
          <cell r="J5281">
            <v>183623.38937463364</v>
          </cell>
          <cell r="K5281">
            <v>556030.55286604364</v>
          </cell>
          <cell r="L5281">
            <v>1.0126299999999999</v>
          </cell>
          <cell r="M5281">
            <v>563053.21874874178</v>
          </cell>
          <cell r="N5281">
            <v>34766.601349543387</v>
          </cell>
          <cell r="O5281">
            <v>708632.84775820305</v>
          </cell>
          <cell r="P5281">
            <v>1.02495</v>
          </cell>
          <cell r="Q5281">
            <v>726313.23730977019</v>
          </cell>
        </row>
        <row r="5282">
          <cell r="A5282">
            <v>1</v>
          </cell>
          <cell r="B5282">
            <v>45663.999999987194</v>
          </cell>
          <cell r="C5282">
            <v>407926.92848307965</v>
          </cell>
          <cell r="D5282">
            <v>1.03982</v>
          </cell>
          <cell r="E5282">
            <v>424170.57877527585</v>
          </cell>
          <cell r="F5282">
            <v>34666.188465345273</v>
          </cell>
          <cell r="G5282">
            <v>458836.76724062115</v>
          </cell>
          <cell r="H5282">
            <v>1.0161100000000001</v>
          </cell>
          <cell r="I5282">
            <v>466228.62756086758</v>
          </cell>
          <cell r="J5282">
            <v>184772.53487556038</v>
          </cell>
          <cell r="K5282">
            <v>544084.67436780641</v>
          </cell>
          <cell r="L5282">
            <v>1.0125500000000001</v>
          </cell>
          <cell r="M5282">
            <v>550912.93703112239</v>
          </cell>
          <cell r="N5282">
            <v>34549.175433026357</v>
          </cell>
          <cell r="O5282">
            <v>692378.60053277027</v>
          </cell>
          <cell r="P5282">
            <v>1.0245899999999999</v>
          </cell>
          <cell r="Q5282">
            <v>709404.19031987106</v>
          </cell>
        </row>
        <row r="5283">
          <cell r="A5283">
            <v>1</v>
          </cell>
          <cell r="B5283">
            <v>45664.041666653859</v>
          </cell>
          <cell r="C5283">
            <v>403752.55277560715</v>
          </cell>
          <cell r="D5283">
            <v>1.0401100000000001</v>
          </cell>
          <cell r="E5283">
            <v>419947.06766743679</v>
          </cell>
          <cell r="F5283">
            <v>33198.816398068142</v>
          </cell>
          <cell r="G5283">
            <v>453145.88406550494</v>
          </cell>
          <cell r="H5283">
            <v>1.0161199999999999</v>
          </cell>
          <cell r="I5283">
            <v>460450.59571664082</v>
          </cell>
          <cell r="J5283">
            <v>183607.43237759531</v>
          </cell>
          <cell r="K5283">
            <v>538466.56992771511</v>
          </cell>
          <cell r="L5283">
            <v>1.01251</v>
          </cell>
          <cell r="M5283">
            <v>545202.7867175109</v>
          </cell>
          <cell r="N5283">
            <v>34516.837079764518</v>
          </cell>
          <cell r="O5283">
            <v>685311.0819637964</v>
          </cell>
          <cell r="P5283">
            <v>1.02443</v>
          </cell>
          <cell r="Q5283">
            <v>702053.23169617192</v>
          </cell>
        </row>
        <row r="5284">
          <cell r="A5284">
            <v>1</v>
          </cell>
          <cell r="B5284">
            <v>45664.083333320523</v>
          </cell>
          <cell r="C5284">
            <v>414817.27973374206</v>
          </cell>
          <cell r="D5284">
            <v>1.03935</v>
          </cell>
          <cell r="E5284">
            <v>431140.33969126479</v>
          </cell>
          <cell r="F5284">
            <v>32793.001976934858</v>
          </cell>
          <cell r="G5284">
            <v>463933.34166819963</v>
          </cell>
          <cell r="H5284">
            <v>1.0161</v>
          </cell>
          <cell r="I5284">
            <v>471402.66846905765</v>
          </cell>
          <cell r="J5284">
            <v>181990.91977947531</v>
          </cell>
          <cell r="K5284">
            <v>545290.57869597524</v>
          </cell>
          <cell r="L5284">
            <v>1.0125500000000001</v>
          </cell>
          <cell r="M5284">
            <v>552133.97545860976</v>
          </cell>
          <cell r="N5284">
            <v>34515.914015795541</v>
          </cell>
          <cell r="O5284">
            <v>694752.89902696304</v>
          </cell>
          <cell r="P5284">
            <v>1.02464</v>
          </cell>
          <cell r="Q5284">
            <v>711871.61045898742</v>
          </cell>
        </row>
        <row r="5285">
          <cell r="A5285">
            <v>1</v>
          </cell>
          <cell r="B5285">
            <v>45664.124999987187</v>
          </cell>
          <cell r="C5285">
            <v>409870.90404281951</v>
          </cell>
          <cell r="D5285">
            <v>1.0396799999999999</v>
          </cell>
          <cell r="E5285">
            <v>426134.58151523856</v>
          </cell>
          <cell r="F5285">
            <v>32950.24658062034</v>
          </cell>
          <cell r="G5285">
            <v>459084.82809585892</v>
          </cell>
          <cell r="H5285">
            <v>1.0161100000000001</v>
          </cell>
          <cell r="I5285">
            <v>466480.68467648322</v>
          </cell>
          <cell r="J5285">
            <v>185311.43670574084</v>
          </cell>
          <cell r="K5285">
            <v>544817.83106809203</v>
          </cell>
          <cell r="L5285">
            <v>1.0125500000000001</v>
          </cell>
          <cell r="M5285">
            <v>551655.29484799656</v>
          </cell>
          <cell r="N5285">
            <v>34553.471583569954</v>
          </cell>
          <cell r="O5285">
            <v>693183.05674569856</v>
          </cell>
          <cell r="P5285">
            <v>1.0246</v>
          </cell>
          <cell r="Q5285">
            <v>710235.35994164273</v>
          </cell>
        </row>
        <row r="5286">
          <cell r="A5286">
            <v>1</v>
          </cell>
          <cell r="B5286">
            <v>45664.166666653851</v>
          </cell>
          <cell r="C5286">
            <v>408761.29582370474</v>
          </cell>
          <cell r="D5286">
            <v>1.03976</v>
          </cell>
          <cell r="E5286">
            <v>425013.64494565525</v>
          </cell>
          <cell r="F5286">
            <v>33682.840317913782</v>
          </cell>
          <cell r="G5286">
            <v>458696.48526356905</v>
          </cell>
          <cell r="H5286">
            <v>1.0161100000000001</v>
          </cell>
          <cell r="I5286">
            <v>466086.08564116515</v>
          </cell>
          <cell r="J5286">
            <v>185710.10196206323</v>
          </cell>
          <cell r="K5286">
            <v>544912.38753477728</v>
          </cell>
          <cell r="L5286">
            <v>1.0125500000000001</v>
          </cell>
          <cell r="M5286">
            <v>551751.03799833881</v>
          </cell>
          <cell r="N5286">
            <v>34626.571830073422</v>
          </cell>
          <cell r="O5286">
            <v>693261.40989686328</v>
          </cell>
          <cell r="P5286">
            <v>1.02461</v>
          </cell>
          <cell r="Q5286">
            <v>710322.57319442509</v>
          </cell>
        </row>
        <row r="5287">
          <cell r="A5287">
            <v>1</v>
          </cell>
          <cell r="B5287">
            <v>45664.208333320516</v>
          </cell>
          <cell r="C5287">
            <v>435379.23574319953</v>
          </cell>
          <cell r="D5287">
            <v>1.03806</v>
          </cell>
          <cell r="E5287">
            <v>451949.76945558569</v>
          </cell>
          <cell r="F5287">
            <v>35845.719781095599</v>
          </cell>
          <cell r="G5287">
            <v>487795.48923668126</v>
          </cell>
          <cell r="H5287">
            <v>1.0160899999999999</v>
          </cell>
          <cell r="I5287">
            <v>495644.11865849944</v>
          </cell>
          <cell r="J5287">
            <v>186159.05169507104</v>
          </cell>
          <cell r="K5287">
            <v>568141.06261027127</v>
          </cell>
          <cell r="L5287">
            <v>1.0127200000000001</v>
          </cell>
          <cell r="M5287">
            <v>575367.81692667399</v>
          </cell>
          <cell r="N5287">
            <v>34928.552991206408</v>
          </cell>
          <cell r="O5287">
            <v>723958.47766117961</v>
          </cell>
          <cell r="P5287">
            <v>1.0253000000000001</v>
          </cell>
          <cell r="Q5287">
            <v>742274.62714600749</v>
          </cell>
        </row>
        <row r="5288">
          <cell r="A5288">
            <v>1</v>
          </cell>
          <cell r="B5288">
            <v>45664.24999998718</v>
          </cell>
          <cell r="C5288">
            <v>448611.01023610501</v>
          </cell>
          <cell r="D5288">
            <v>1.03731</v>
          </cell>
          <cell r="E5288">
            <v>465348.68702801404</v>
          </cell>
          <cell r="F5288">
            <v>38545.108398255004</v>
          </cell>
          <cell r="G5288">
            <v>503893.79542626906</v>
          </cell>
          <cell r="H5288">
            <v>1.0161</v>
          </cell>
          <cell r="I5288">
            <v>512006.48553263198</v>
          </cell>
          <cell r="J5288">
            <v>187453.75015230518</v>
          </cell>
          <cell r="K5288">
            <v>582045.87700881809</v>
          </cell>
          <cell r="L5288">
            <v>1.0128299999999999</v>
          </cell>
          <cell r="M5288">
            <v>589513.52561084111</v>
          </cell>
          <cell r="N5288">
            <v>33013.355449837305</v>
          </cell>
          <cell r="O5288">
            <v>739941.23973679752</v>
          </cell>
          <cell r="P5288">
            <v>1.0256700000000001</v>
          </cell>
          <cell r="Q5288">
            <v>758935.53136084112</v>
          </cell>
        </row>
        <row r="5289">
          <cell r="A5289">
            <v>1</v>
          </cell>
          <cell r="B5289">
            <v>45664.291666653844</v>
          </cell>
          <cell r="C5289">
            <v>444872.19981013326</v>
          </cell>
          <cell r="D5289">
            <v>1.0375099999999999</v>
          </cell>
          <cell r="E5289">
            <v>461559.35602501134</v>
          </cell>
          <cell r="F5289">
            <v>42264.901515101767</v>
          </cell>
          <cell r="G5289">
            <v>503824.25754011312</v>
          </cell>
          <cell r="H5289">
            <v>1.0161</v>
          </cell>
          <cell r="I5289">
            <v>511935.82808650896</v>
          </cell>
          <cell r="J5289">
            <v>187707.96169088694</v>
          </cell>
          <cell r="K5289">
            <v>582245.63440915791</v>
          </cell>
          <cell r="L5289">
            <v>1.01284</v>
          </cell>
          <cell r="M5289">
            <v>589721.66835497145</v>
          </cell>
          <cell r="N5289">
            <v>32945.554788623973</v>
          </cell>
          <cell r="O5289">
            <v>740065.37851183338</v>
          </cell>
          <cell r="P5289">
            <v>1.0256799999999999</v>
          </cell>
          <cell r="Q5289">
            <v>759070.25743201724</v>
          </cell>
        </row>
        <row r="5290">
          <cell r="A5290">
            <v>1</v>
          </cell>
          <cell r="B5290">
            <v>45664.333333320508</v>
          </cell>
          <cell r="C5290">
            <v>458524.71272915485</v>
          </cell>
          <cell r="D5290">
            <v>1.03678</v>
          </cell>
          <cell r="E5290">
            <v>475389.25166333321</v>
          </cell>
          <cell r="F5290">
            <v>44043.509277393183</v>
          </cell>
          <cell r="G5290">
            <v>519432.76094072638</v>
          </cell>
          <cell r="H5290">
            <v>1.01613</v>
          </cell>
          <cell r="I5290">
            <v>527811.2113747003</v>
          </cell>
          <cell r="J5290">
            <v>188564.12300493786</v>
          </cell>
          <cell r="K5290">
            <v>595336.60413551459</v>
          </cell>
          <cell r="L5290">
            <v>1.01294</v>
          </cell>
          <cell r="M5290">
            <v>603040.25979302812</v>
          </cell>
          <cell r="N5290">
            <v>32615.732765114557</v>
          </cell>
          <cell r="O5290">
            <v>756694.72280226613</v>
          </cell>
          <cell r="P5290">
            <v>1.02606</v>
          </cell>
          <cell r="Q5290">
            <v>776414.18727849319</v>
          </cell>
        </row>
        <row r="5291">
          <cell r="A5291">
            <v>1</v>
          </cell>
          <cell r="B5291">
            <v>45664.374999987172</v>
          </cell>
          <cell r="C5291">
            <v>452662.95307002013</v>
          </cell>
          <cell r="D5291">
            <v>1.0370900000000001</v>
          </cell>
          <cell r="E5291">
            <v>469452.2219993872</v>
          </cell>
          <cell r="F5291">
            <v>45755.004758024217</v>
          </cell>
          <cell r="G5291">
            <v>515207.22675741144</v>
          </cell>
          <cell r="H5291">
            <v>1.0161199999999999</v>
          </cell>
          <cell r="I5291">
            <v>523512.36725274089</v>
          </cell>
          <cell r="J5291">
            <v>191884.96944250658</v>
          </cell>
          <cell r="K5291">
            <v>595344.42604499764</v>
          </cell>
          <cell r="L5291">
            <v>1.01294</v>
          </cell>
          <cell r="M5291">
            <v>603048.18291801983</v>
          </cell>
          <cell r="N5291">
            <v>32479.285323955824</v>
          </cell>
          <cell r="O5291">
            <v>755580.37889222545</v>
          </cell>
          <cell r="P5291">
            <v>1.0260400000000001</v>
          </cell>
          <cell r="Q5291">
            <v>775255.691958579</v>
          </cell>
        </row>
        <row r="5292">
          <cell r="A5292">
            <v>1</v>
          </cell>
          <cell r="B5292">
            <v>45664.416666653837</v>
          </cell>
          <cell r="C5292">
            <v>442584.76506473823</v>
          </cell>
          <cell r="D5292">
            <v>1.0376399999999999</v>
          </cell>
          <cell r="E5292">
            <v>459243.6556217749</v>
          </cell>
          <cell r="F5292">
            <v>44313.771887176132</v>
          </cell>
          <cell r="G5292">
            <v>503557.42750895105</v>
          </cell>
          <cell r="H5292">
            <v>1.0161</v>
          </cell>
          <cell r="I5292">
            <v>511664.70209184516</v>
          </cell>
          <cell r="J5292">
            <v>192975.77440971791</v>
          </cell>
          <cell r="K5292">
            <v>587304.49629259238</v>
          </cell>
          <cell r="L5292">
            <v>1.01288</v>
          </cell>
          <cell r="M5292">
            <v>594868.97820484091</v>
          </cell>
          <cell r="N5292">
            <v>32800.671196394338</v>
          </cell>
          <cell r="O5292">
            <v>745005.629610206</v>
          </cell>
          <cell r="P5292">
            <v>1.02579</v>
          </cell>
          <cell r="Q5292">
            <v>764219.32479785325</v>
          </cell>
        </row>
        <row r="5293">
          <cell r="A5293">
            <v>1</v>
          </cell>
          <cell r="B5293">
            <v>45664.458333320501</v>
          </cell>
          <cell r="C5293">
            <v>460218.81920961943</v>
          </cell>
          <cell r="D5293">
            <v>1.0366899999999999</v>
          </cell>
          <cell r="E5293">
            <v>477104.24768642033</v>
          </cell>
          <cell r="F5293">
            <v>44287.723783879184</v>
          </cell>
          <cell r="G5293">
            <v>521391.97147029953</v>
          </cell>
          <cell r="H5293">
            <v>1.01613</v>
          </cell>
          <cell r="I5293">
            <v>529802.02397011546</v>
          </cell>
          <cell r="J5293">
            <v>195466.61409688229</v>
          </cell>
          <cell r="K5293">
            <v>603773.37066809216</v>
          </cell>
          <cell r="L5293">
            <v>1.01302</v>
          </cell>
          <cell r="M5293">
            <v>611634.49995419069</v>
          </cell>
          <cell r="N5293">
            <v>32803.543910723034</v>
          </cell>
          <cell r="O5293">
            <v>765933.31126381934</v>
          </cell>
          <cell r="P5293">
            <v>1.0262800000000001</v>
          </cell>
          <cell r="Q5293">
            <v>786062.03868383262</v>
          </cell>
        </row>
        <row r="5294">
          <cell r="A5294">
            <v>1</v>
          </cell>
          <cell r="B5294">
            <v>45664.499999987165</v>
          </cell>
          <cell r="C5294">
            <v>467804.11210657761</v>
          </cell>
          <cell r="D5294">
            <v>1.0363100000000001</v>
          </cell>
          <cell r="E5294">
            <v>484790.07941716746</v>
          </cell>
          <cell r="F5294">
            <v>46086.274404650932</v>
          </cell>
          <cell r="G5294">
            <v>530876.35382181837</v>
          </cell>
          <cell r="H5294">
            <v>1.01616</v>
          </cell>
          <cell r="I5294">
            <v>539455.31569957896</v>
          </cell>
          <cell r="J5294">
            <v>194985.0284782564</v>
          </cell>
          <cell r="K5294">
            <v>610731.36447341216</v>
          </cell>
          <cell r="L5294">
            <v>1.01308</v>
          </cell>
          <cell r="M5294">
            <v>618719.73072072433</v>
          </cell>
          <cell r="N5294">
            <v>33750.654168744848</v>
          </cell>
          <cell r="O5294">
            <v>776179.36459389236</v>
          </cell>
          <cell r="P5294">
            <v>1.0265299999999999</v>
          </cell>
          <cell r="Q5294">
            <v>796771.40313656826</v>
          </cell>
        </row>
        <row r="5295">
          <cell r="A5295">
            <v>1</v>
          </cell>
          <cell r="B5295">
            <v>45664.541666653829</v>
          </cell>
          <cell r="C5295">
            <v>478424.29182061838</v>
          </cell>
          <cell r="D5295">
            <v>1.0358000000000001</v>
          </cell>
          <cell r="E5295">
            <v>495551.88146779657</v>
          </cell>
          <cell r="F5295">
            <v>47237.6663838393</v>
          </cell>
          <cell r="G5295">
            <v>542789.54785163584</v>
          </cell>
          <cell r="H5295">
            <v>1.0162</v>
          </cell>
          <cell r="I5295">
            <v>551582.73852683231</v>
          </cell>
          <cell r="J5295">
            <v>193558.49046071622</v>
          </cell>
          <cell r="K5295">
            <v>618651.16425023787</v>
          </cell>
          <cell r="L5295">
            <v>1.01315</v>
          </cell>
          <cell r="M5295">
            <v>626786.42706012854</v>
          </cell>
          <cell r="N5295">
            <v>33637.417716973163</v>
          </cell>
          <cell r="O5295">
            <v>786913.90951441228</v>
          </cell>
          <cell r="P5295">
            <v>1.02678</v>
          </cell>
          <cell r="Q5295">
            <v>807987.46401120827</v>
          </cell>
        </row>
        <row r="5296">
          <cell r="A5296">
            <v>1</v>
          </cell>
          <cell r="B5296">
            <v>45664.583333320494</v>
          </cell>
          <cell r="C5296">
            <v>477788.57815978193</v>
          </cell>
          <cell r="D5296">
            <v>1.03583</v>
          </cell>
          <cell r="E5296">
            <v>494907.74291524693</v>
          </cell>
          <cell r="F5296">
            <v>45812.918531002782</v>
          </cell>
          <cell r="G5296">
            <v>540720.66144624969</v>
          </cell>
          <cell r="H5296">
            <v>1.0161899999999999</v>
          </cell>
          <cell r="I5296">
            <v>549474.92895506439</v>
          </cell>
          <cell r="J5296">
            <v>192827.01062142669</v>
          </cell>
          <cell r="K5296">
            <v>616295.24197626475</v>
          </cell>
          <cell r="L5296">
            <v>1.01312</v>
          </cell>
          <cell r="M5296">
            <v>624381.0355509934</v>
          </cell>
          <cell r="N5296">
            <v>33582.776991011684</v>
          </cell>
          <cell r="O5296">
            <v>783970.51014223136</v>
          </cell>
          <cell r="P5296">
            <v>1.02671</v>
          </cell>
          <cell r="Q5296">
            <v>804910.36246813042</v>
          </cell>
        </row>
        <row r="5297">
          <cell r="A5297">
            <v>1</v>
          </cell>
          <cell r="B5297">
            <v>45664.624999987158</v>
          </cell>
          <cell r="C5297">
            <v>459508.40108358487</v>
          </cell>
          <cell r="D5297">
            <v>1.0367299999999999</v>
          </cell>
          <cell r="E5297">
            <v>476386.14465538494</v>
          </cell>
          <cell r="F5297">
            <v>45322.090389875179</v>
          </cell>
          <cell r="G5297">
            <v>521708.23504526011</v>
          </cell>
          <cell r="H5297">
            <v>1.01613</v>
          </cell>
          <cell r="I5297">
            <v>530123.38887654012</v>
          </cell>
          <cell r="J5297">
            <v>193415.95146370312</v>
          </cell>
          <cell r="K5297">
            <v>601970.3768936214</v>
          </cell>
          <cell r="L5297">
            <v>1.0129999999999999</v>
          </cell>
          <cell r="M5297">
            <v>609795.99179323844</v>
          </cell>
          <cell r="N5297">
            <v>33498.715906775884</v>
          </cell>
          <cell r="O5297">
            <v>764863.67114663625</v>
          </cell>
          <cell r="P5297">
            <v>1.02626</v>
          </cell>
          <cell r="Q5297">
            <v>784948.99115094682</v>
          </cell>
        </row>
        <row r="5298">
          <cell r="A5298">
            <v>1</v>
          </cell>
          <cell r="B5298">
            <v>45664.666666653822</v>
          </cell>
          <cell r="C5298">
            <v>488414.07750613627</v>
          </cell>
          <cell r="D5298">
            <v>1.03535</v>
          </cell>
          <cell r="E5298">
            <v>505679.51514597819</v>
          </cell>
          <cell r="F5298">
            <v>43378.122328141981</v>
          </cell>
          <cell r="G5298">
            <v>549057.63747412013</v>
          </cell>
          <cell r="H5298">
            <v>1.0162199999999999</v>
          </cell>
          <cell r="I5298">
            <v>557963.35235395026</v>
          </cell>
          <cell r="J5298">
            <v>192073.01185353161</v>
          </cell>
          <cell r="K5298">
            <v>622083.0842538802</v>
          </cell>
          <cell r="L5298">
            <v>1.01318</v>
          </cell>
          <cell r="M5298">
            <v>630282.13930434629</v>
          </cell>
          <cell r="N5298">
            <v>33464.311605479066</v>
          </cell>
          <cell r="O5298">
            <v>791699.73086342704</v>
          </cell>
          <cell r="P5298">
            <v>1.0268999999999999</v>
          </cell>
          <cell r="Q5298">
            <v>812996.45362365316</v>
          </cell>
        </row>
        <row r="5299">
          <cell r="A5299">
            <v>1</v>
          </cell>
          <cell r="B5299">
            <v>45664.708333320486</v>
          </cell>
          <cell r="C5299">
            <v>484548.80731164524</v>
          </cell>
          <cell r="D5299">
            <v>1.03552</v>
          </cell>
          <cell r="E5299">
            <v>501759.98094735487</v>
          </cell>
          <cell r="F5299">
            <v>42851.070001128806</v>
          </cell>
          <cell r="G5299">
            <v>544611.05094848364</v>
          </cell>
          <cell r="H5299">
            <v>1.0162</v>
          </cell>
          <cell r="I5299">
            <v>553433.74997384904</v>
          </cell>
          <cell r="J5299">
            <v>193877.59225669759</v>
          </cell>
          <cell r="K5299">
            <v>620396.79981942778</v>
          </cell>
          <cell r="L5299">
            <v>1.0131600000000001</v>
          </cell>
          <cell r="M5299">
            <v>628561.22170505149</v>
          </cell>
          <cell r="N5299">
            <v>33539.513435026216</v>
          </cell>
          <cell r="O5299">
            <v>789015.27755119652</v>
          </cell>
          <cell r="P5299">
            <v>1.0268299999999999</v>
          </cell>
          <cell r="Q5299">
            <v>810184.55744789506</v>
          </cell>
        </row>
        <row r="5300">
          <cell r="A5300">
            <v>1</v>
          </cell>
          <cell r="B5300">
            <v>45664.749999987151</v>
          </cell>
          <cell r="C5300">
            <v>474889.20177905104</v>
          </cell>
          <cell r="D5300">
            <v>1.0359700000000001</v>
          </cell>
          <cell r="E5300">
            <v>491970.96636704355</v>
          </cell>
          <cell r="F5300">
            <v>42696.584898181842</v>
          </cell>
          <cell r="G5300">
            <v>534667.5512652254</v>
          </cell>
          <cell r="H5300">
            <v>1.01617</v>
          </cell>
          <cell r="I5300">
            <v>543313.12556918408</v>
          </cell>
          <cell r="J5300">
            <v>194686.19624521854</v>
          </cell>
          <cell r="K5300">
            <v>613405.66137929901</v>
          </cell>
          <cell r="L5300">
            <v>1.0130999999999999</v>
          </cell>
          <cell r="M5300">
            <v>621441.27554336772</v>
          </cell>
          <cell r="N5300">
            <v>33515.192646975855</v>
          </cell>
          <cell r="O5300">
            <v>779550.12862544716</v>
          </cell>
          <cell r="P5300">
            <v>1.02661</v>
          </cell>
          <cell r="Q5300">
            <v>800293.95754817035</v>
          </cell>
        </row>
        <row r="5301">
          <cell r="A5301">
            <v>1</v>
          </cell>
          <cell r="B5301">
            <v>45664.791666653815</v>
          </cell>
          <cell r="C5301">
            <v>463475.04231753526</v>
          </cell>
          <cell r="D5301">
            <v>1.03653</v>
          </cell>
          <cell r="E5301">
            <v>480405.78561339481</v>
          </cell>
          <cell r="F5301">
            <v>42977.27660142065</v>
          </cell>
          <cell r="G5301">
            <v>523383.06221481547</v>
          </cell>
          <cell r="H5301">
            <v>1.01614</v>
          </cell>
          <cell r="I5301">
            <v>531830.46483896265</v>
          </cell>
          <cell r="J5301">
            <v>194228.81368258648</v>
          </cell>
          <cell r="K5301">
            <v>604098.8449763977</v>
          </cell>
          <cell r="L5301">
            <v>1.01302</v>
          </cell>
          <cell r="M5301">
            <v>611964.21193799039</v>
          </cell>
          <cell r="N5301">
            <v>33503.425167822199</v>
          </cell>
          <cell r="O5301">
            <v>767428.07065096404</v>
          </cell>
          <cell r="P5301">
            <v>1.0263199999999999</v>
          </cell>
          <cell r="Q5301">
            <v>787626.7774704973</v>
          </cell>
        </row>
        <row r="5302">
          <cell r="A5302">
            <v>1</v>
          </cell>
          <cell r="B5302">
            <v>45664.833333320479</v>
          </cell>
          <cell r="C5302">
            <v>479854.468367061</v>
          </cell>
          <cell r="D5302">
            <v>1.0357400000000001</v>
          </cell>
          <cell r="E5302">
            <v>497004.46706649981</v>
          </cell>
          <cell r="F5302">
            <v>43072.755400911396</v>
          </cell>
          <cell r="G5302">
            <v>540077.22246741119</v>
          </cell>
          <cell r="H5302">
            <v>1.0161899999999999</v>
          </cell>
          <cell r="I5302">
            <v>548821.07269915857</v>
          </cell>
          <cell r="J5302">
            <v>193573.67562255368</v>
          </cell>
          <cell r="K5302">
            <v>616537.99435525388</v>
          </cell>
          <cell r="L5302">
            <v>1.0131300000000001</v>
          </cell>
          <cell r="M5302">
            <v>624633.13822113839</v>
          </cell>
          <cell r="N5302">
            <v>33536.345228186503</v>
          </cell>
          <cell r="O5302">
            <v>784026.23741578311</v>
          </cell>
          <cell r="P5302">
            <v>1.02671</v>
          </cell>
          <cell r="Q5302">
            <v>804967.57821715868</v>
          </cell>
        </row>
        <row r="5303">
          <cell r="A5303">
            <v>1</v>
          </cell>
          <cell r="B5303">
            <v>45664.874999987143</v>
          </cell>
          <cell r="C5303">
            <v>478368.87050676672</v>
          </cell>
          <cell r="D5303">
            <v>1.0358000000000001</v>
          </cell>
          <cell r="E5303">
            <v>495494.476070909</v>
          </cell>
          <cell r="F5303">
            <v>40701.167585935822</v>
          </cell>
          <cell r="G5303">
            <v>536195.64365684486</v>
          </cell>
          <cell r="H5303">
            <v>1.0161800000000001</v>
          </cell>
          <cell r="I5303">
            <v>544871.2891712127</v>
          </cell>
          <cell r="J5303">
            <v>193140.16018555334</v>
          </cell>
          <cell r="K5303">
            <v>613060.46770559554</v>
          </cell>
          <cell r="L5303">
            <v>1.0130999999999999</v>
          </cell>
          <cell r="M5303">
            <v>621091.55983253883</v>
          </cell>
          <cell r="N5303">
            <v>33991.820183883559</v>
          </cell>
          <cell r="O5303">
            <v>780034.36166759289</v>
          </cell>
          <cell r="P5303">
            <v>1.0266200000000001</v>
          </cell>
          <cell r="Q5303">
            <v>800798.87637518428</v>
          </cell>
        </row>
        <row r="5304">
          <cell r="A5304">
            <v>1</v>
          </cell>
          <cell r="B5304">
            <v>45664.916666653808</v>
          </cell>
          <cell r="C5304">
            <v>468391.8849077425</v>
          </cell>
          <cell r="D5304">
            <v>1.0362800000000001</v>
          </cell>
          <cell r="E5304">
            <v>485385.14249219542</v>
          </cell>
          <cell r="F5304">
            <v>40273.776507465023</v>
          </cell>
          <cell r="G5304">
            <v>525658.91899966041</v>
          </cell>
          <cell r="H5304">
            <v>1.01614</v>
          </cell>
          <cell r="I5304">
            <v>534143.05395231501</v>
          </cell>
          <cell r="J5304">
            <v>195623.14294967809</v>
          </cell>
          <cell r="K5304">
            <v>607275.43576276209</v>
          </cell>
          <cell r="L5304">
            <v>1.01305</v>
          </cell>
          <cell r="M5304">
            <v>615200.38019946613</v>
          </cell>
          <cell r="N5304">
            <v>33991.58067151771</v>
          </cell>
          <cell r="O5304">
            <v>771682.72201021493</v>
          </cell>
          <cell r="P5304">
            <v>1.0264200000000001</v>
          </cell>
          <cell r="Q5304">
            <v>792070.57952572487</v>
          </cell>
        </row>
        <row r="5305">
          <cell r="A5305">
            <v>1</v>
          </cell>
          <cell r="B5305">
            <v>45664.958333320472</v>
          </cell>
          <cell r="C5305">
            <v>463806.59424908913</v>
          </cell>
          <cell r="D5305">
            <v>1.03651</v>
          </cell>
          <cell r="E5305">
            <v>480740.17300512339</v>
          </cell>
          <cell r="F5305">
            <v>39113.618893151419</v>
          </cell>
          <cell r="G5305">
            <v>519853.79189827479</v>
          </cell>
          <cell r="H5305">
            <v>1.01613</v>
          </cell>
          <cell r="I5305">
            <v>528239.03356159397</v>
          </cell>
          <cell r="J5305">
            <v>193190.08621689302</v>
          </cell>
          <cell r="K5305">
            <v>600292.28048863669</v>
          </cell>
          <cell r="L5305">
            <v>1.0129900000000001</v>
          </cell>
          <cell r="M5305">
            <v>608090.07721218409</v>
          </cell>
          <cell r="N5305">
            <v>34031.301536518353</v>
          </cell>
          <cell r="O5305">
            <v>763258.21803855279</v>
          </cell>
          <cell r="P5305">
            <v>1.0262199999999999</v>
          </cell>
          <cell r="Q5305">
            <v>783270.8485155236</v>
          </cell>
        </row>
        <row r="5306">
          <cell r="A5306">
            <v>1</v>
          </cell>
          <cell r="B5306">
            <v>45664.999999987136</v>
          </cell>
          <cell r="C5306">
            <v>431415.93784535327</v>
          </cell>
          <cell r="D5306">
            <v>1.0383</v>
          </cell>
          <cell r="E5306">
            <v>447939.16826483031</v>
          </cell>
          <cell r="F5306">
            <v>39351.592181332177</v>
          </cell>
          <cell r="G5306">
            <v>487290.76044616249</v>
          </cell>
          <cell r="H5306">
            <v>1.0160899999999999</v>
          </cell>
          <cell r="I5306">
            <v>495131.26878174121</v>
          </cell>
          <cell r="J5306">
            <v>190396.10200621415</v>
          </cell>
          <cell r="K5306">
            <v>571982.87081150711</v>
          </cell>
          <cell r="L5306">
            <v>1.01275</v>
          </cell>
          <cell r="M5306">
            <v>579275.6524143538</v>
          </cell>
          <cell r="N5306">
            <v>34050.579790850257</v>
          </cell>
          <cell r="O5306">
            <v>726870.73218165233</v>
          </cell>
          <cell r="P5306">
            <v>1.0253699999999999</v>
          </cell>
          <cell r="Q5306">
            <v>745311.44265710074</v>
          </cell>
        </row>
        <row r="5307">
          <cell r="A5307">
            <v>1</v>
          </cell>
          <cell r="B5307">
            <v>45665.0416666538</v>
          </cell>
          <cell r="C5307">
            <v>437029.40766771918</v>
          </cell>
          <cell r="D5307">
            <v>1.03796</v>
          </cell>
          <cell r="E5307">
            <v>453619.04398278578</v>
          </cell>
          <cell r="F5307">
            <v>38418.315686559159</v>
          </cell>
          <cell r="G5307">
            <v>492037.35966934497</v>
          </cell>
          <cell r="H5307">
            <v>1.0160899999999999</v>
          </cell>
          <cell r="I5307">
            <v>499954.24078642472</v>
          </cell>
          <cell r="J5307">
            <v>192473.11702761677</v>
          </cell>
          <cell r="K5307">
            <v>577776.84418182145</v>
          </cell>
          <cell r="L5307">
            <v>1.0127999999999999</v>
          </cell>
          <cell r="M5307">
            <v>585172.38778734871</v>
          </cell>
          <cell r="N5307">
            <v>34158.496615049276</v>
          </cell>
          <cell r="O5307">
            <v>733981.398034618</v>
          </cell>
          <cell r="P5307">
            <v>1.0255300000000001</v>
          </cell>
          <cell r="Q5307">
            <v>752719.94312644179</v>
          </cell>
        </row>
        <row r="5308">
          <cell r="A5308">
            <v>1</v>
          </cell>
          <cell r="B5308">
            <v>45665.083333320465</v>
          </cell>
          <cell r="C5308">
            <v>432222.82562278834</v>
          </cell>
          <cell r="D5308">
            <v>1.0382499999999999</v>
          </cell>
          <cell r="E5308">
            <v>448755.34870285995</v>
          </cell>
          <cell r="F5308">
            <v>36977.610639862294</v>
          </cell>
          <cell r="G5308">
            <v>485732.95934272226</v>
          </cell>
          <cell r="H5308">
            <v>1.0160899999999999</v>
          </cell>
          <cell r="I5308">
            <v>493548.40265854663</v>
          </cell>
          <cell r="J5308">
            <v>190508.22412206704</v>
          </cell>
          <cell r="K5308">
            <v>570875.11285214825</v>
          </cell>
          <cell r="L5308">
            <v>1.01275</v>
          </cell>
          <cell r="M5308">
            <v>578153.7705410131</v>
          </cell>
          <cell r="N5308">
            <v>34214.072767339218</v>
          </cell>
          <cell r="O5308">
            <v>725549.35723681783</v>
          </cell>
          <cell r="P5308">
            <v>1.0253399999999999</v>
          </cell>
          <cell r="Q5308">
            <v>743934.77794919873</v>
          </cell>
        </row>
        <row r="5309">
          <cell r="A5309">
            <v>1</v>
          </cell>
          <cell r="B5309">
            <v>45665.124999987129</v>
          </cell>
          <cell r="C5309">
            <v>449492.9199353485</v>
          </cell>
          <cell r="D5309">
            <v>1.0372600000000001</v>
          </cell>
          <cell r="E5309">
            <v>466241.02613213961</v>
          </cell>
          <cell r="F5309">
            <v>36952.493749780704</v>
          </cell>
          <cell r="G5309">
            <v>503193.51988192031</v>
          </cell>
          <cell r="H5309">
            <v>1.0161</v>
          </cell>
          <cell r="I5309">
            <v>511294.93555201922</v>
          </cell>
          <cell r="J5309">
            <v>191000.67429406816</v>
          </cell>
          <cell r="K5309">
            <v>585044.4252449075</v>
          </cell>
          <cell r="L5309">
            <v>1.0128600000000001</v>
          </cell>
          <cell r="M5309">
            <v>592568.09655355709</v>
          </cell>
          <cell r="N5309">
            <v>34094.267987882835</v>
          </cell>
          <cell r="O5309">
            <v>743913.54914261983</v>
          </cell>
          <cell r="P5309">
            <v>1.0257700000000001</v>
          </cell>
          <cell r="Q5309">
            <v>763084.20130402525</v>
          </cell>
        </row>
        <row r="5310">
          <cell r="A5310">
            <v>1</v>
          </cell>
          <cell r="B5310">
            <v>45665.166666653793</v>
          </cell>
          <cell r="C5310">
            <v>449566.53388733888</v>
          </cell>
          <cell r="D5310">
            <v>1.03725</v>
          </cell>
          <cell r="E5310">
            <v>466312.88727464224</v>
          </cell>
          <cell r="F5310">
            <v>37427.349439080281</v>
          </cell>
          <cell r="G5310">
            <v>503740.23671372252</v>
          </cell>
          <cell r="H5310">
            <v>1.0161</v>
          </cell>
          <cell r="I5310">
            <v>511850.45452481345</v>
          </cell>
          <cell r="J5310">
            <v>190784.15354113613</v>
          </cell>
          <cell r="K5310">
            <v>585256.0307348608</v>
          </cell>
          <cell r="L5310">
            <v>1.0128600000000001</v>
          </cell>
          <cell r="M5310">
            <v>592782.42329011112</v>
          </cell>
          <cell r="N5310">
            <v>33888.597436300995</v>
          </cell>
          <cell r="O5310">
            <v>744049.5980575009</v>
          </cell>
          <cell r="P5310">
            <v>1.0257700000000001</v>
          </cell>
          <cell r="Q5310">
            <v>763223.75619944278</v>
          </cell>
        </row>
        <row r="5311">
          <cell r="A5311">
            <v>1</v>
          </cell>
          <cell r="B5311">
            <v>45665.208333320457</v>
          </cell>
          <cell r="C5311">
            <v>467042.22497992334</v>
          </cell>
          <cell r="D5311">
            <v>1.0363500000000001</v>
          </cell>
          <cell r="E5311">
            <v>484019.20985794358</v>
          </cell>
          <cell r="F5311">
            <v>37570.309334269536</v>
          </cell>
          <cell r="G5311">
            <v>521589.51919221313</v>
          </cell>
          <cell r="H5311">
            <v>1.01613</v>
          </cell>
          <cell r="I5311">
            <v>530002.75813678349</v>
          </cell>
          <cell r="J5311">
            <v>186807.84900835052</v>
          </cell>
          <cell r="K5311">
            <v>595269.30698275822</v>
          </cell>
          <cell r="L5311">
            <v>1.01294</v>
          </cell>
          <cell r="M5311">
            <v>602972.09181511507</v>
          </cell>
          <cell r="N5311">
            <v>33955.186466646039</v>
          </cell>
          <cell r="O5311">
            <v>758468.57844413677</v>
          </cell>
          <cell r="P5311">
            <v>1.0261100000000001</v>
          </cell>
          <cell r="Q5311">
            <v>778272.19302731322</v>
          </cell>
        </row>
        <row r="5312">
          <cell r="A5312">
            <v>1</v>
          </cell>
          <cell r="B5312">
            <v>45665.249999987122</v>
          </cell>
          <cell r="C5312">
            <v>498319.53533540387</v>
          </cell>
          <cell r="D5312">
            <v>1.0349299999999999</v>
          </cell>
          <cell r="E5312">
            <v>515725.83670466946</v>
          </cell>
          <cell r="F5312">
            <v>41775.405144924262</v>
          </cell>
          <cell r="G5312">
            <v>557501.2418495937</v>
          </cell>
          <cell r="H5312">
            <v>1.0162500000000001</v>
          </cell>
          <cell r="I5312">
            <v>566560.63702964969</v>
          </cell>
          <cell r="J5312">
            <v>188011.71723463296</v>
          </cell>
          <cell r="K5312">
            <v>624647.52767001069</v>
          </cell>
          <cell r="L5312">
            <v>1.0132000000000001</v>
          </cell>
          <cell r="M5312">
            <v>632892.87503525487</v>
          </cell>
          <cell r="N5312">
            <v>32762.214728833915</v>
          </cell>
          <cell r="O5312">
            <v>795579.91635836067</v>
          </cell>
          <cell r="P5312">
            <v>1.0269900000000001</v>
          </cell>
          <cell r="Q5312">
            <v>817052.61830087285</v>
          </cell>
        </row>
        <row r="5313">
          <cell r="A5313">
            <v>1</v>
          </cell>
          <cell r="B5313">
            <v>45665.291666653786</v>
          </cell>
          <cell r="C5313">
            <v>479734.81572079379</v>
          </cell>
          <cell r="D5313">
            <v>1.0357400000000001</v>
          </cell>
          <cell r="E5313">
            <v>496880.53803465504</v>
          </cell>
          <cell r="F5313">
            <v>46692.638246069502</v>
          </cell>
          <cell r="G5313">
            <v>543573.17628072458</v>
          </cell>
          <cell r="H5313">
            <v>1.0162</v>
          </cell>
          <cell r="I5313">
            <v>552379.0617364723</v>
          </cell>
          <cell r="J5313">
            <v>193459.34455478049</v>
          </cell>
          <cell r="K5313">
            <v>619165.72711135063</v>
          </cell>
          <cell r="L5313">
            <v>1.01315</v>
          </cell>
          <cell r="M5313">
            <v>627307.75642286486</v>
          </cell>
          <cell r="N5313">
            <v>33962.058070337429</v>
          </cell>
          <cell r="O5313">
            <v>787942.49367310444</v>
          </cell>
          <cell r="P5313">
            <v>1.02681</v>
          </cell>
          <cell r="Q5313">
            <v>809067.23192848032</v>
          </cell>
        </row>
        <row r="5314">
          <cell r="A5314">
            <v>1</v>
          </cell>
          <cell r="B5314">
            <v>45665.33333332045</v>
          </cell>
          <cell r="C5314">
            <v>489554.61779409624</v>
          </cell>
          <cell r="D5314">
            <v>1.0353000000000001</v>
          </cell>
          <cell r="E5314">
            <v>506835.8958022279</v>
          </cell>
          <cell r="F5314">
            <v>49442.443397568743</v>
          </cell>
          <cell r="G5314">
            <v>556278.33919979667</v>
          </cell>
          <cell r="H5314">
            <v>1.0162500000000001</v>
          </cell>
          <cell r="I5314">
            <v>565317.86221179343</v>
          </cell>
          <cell r="J5314">
            <v>195432.9390792872</v>
          </cell>
          <cell r="K5314">
            <v>631110.97032155283</v>
          </cell>
          <cell r="L5314">
            <v>1.01326</v>
          </cell>
          <cell r="M5314">
            <v>639479.50178801664</v>
          </cell>
          <cell r="N5314">
            <v>34272.596374794106</v>
          </cell>
          <cell r="O5314">
            <v>803391.92913233861</v>
          </cell>
          <cell r="P5314">
            <v>1.02718</v>
          </cell>
          <cell r="Q5314">
            <v>825228.12176615559</v>
          </cell>
        </row>
        <row r="5315">
          <cell r="A5315">
            <v>1</v>
          </cell>
          <cell r="B5315">
            <v>45665.374999987114</v>
          </cell>
          <cell r="C5315">
            <v>494121.17745491117</v>
          </cell>
          <cell r="D5315">
            <v>1.0350999999999999</v>
          </cell>
          <cell r="E5315">
            <v>511464.83078357851</v>
          </cell>
          <cell r="F5315">
            <v>48338.471289674111</v>
          </cell>
          <cell r="G5315">
            <v>559803.30207325262</v>
          </cell>
          <cell r="H5315">
            <v>1.0162599999999999</v>
          </cell>
          <cell r="I5315">
            <v>568905.70376496366</v>
          </cell>
          <cell r="J5315">
            <v>196178.64473967932</v>
          </cell>
          <cell r="K5315">
            <v>634621.7464825986</v>
          </cell>
          <cell r="L5315">
            <v>1.01329</v>
          </cell>
          <cell r="M5315">
            <v>643055.86949335237</v>
          </cell>
          <cell r="N5315">
            <v>34425.97486084768</v>
          </cell>
          <cell r="O5315">
            <v>807944.44637624454</v>
          </cell>
          <cell r="P5315">
            <v>1.02729</v>
          </cell>
          <cell r="Q5315">
            <v>829993.25031785225</v>
          </cell>
        </row>
        <row r="5316">
          <cell r="A5316">
            <v>1</v>
          </cell>
          <cell r="B5316">
            <v>45665.416666653779</v>
          </cell>
          <cell r="C5316">
            <v>470262.39946843492</v>
          </cell>
          <cell r="D5316">
            <v>1.0361899999999999</v>
          </cell>
          <cell r="E5316">
            <v>487281.19570519758</v>
          </cell>
          <cell r="F5316">
            <v>48989.993023450035</v>
          </cell>
          <cell r="G5316">
            <v>536271.18872864766</v>
          </cell>
          <cell r="H5316">
            <v>1.0161800000000001</v>
          </cell>
          <cell r="I5316">
            <v>544948.05656227726</v>
          </cell>
          <cell r="J5316">
            <v>197190.81179752614</v>
          </cell>
          <cell r="K5316">
            <v>617170.28225586959</v>
          </cell>
          <cell r="L5316">
            <v>1.0131300000000001</v>
          </cell>
          <cell r="M5316">
            <v>625273.72806188918</v>
          </cell>
          <cell r="N5316">
            <v>34419.143722384419</v>
          </cell>
          <cell r="O5316">
            <v>784661.45788820751</v>
          </cell>
          <cell r="P5316">
            <v>1.0267299999999999</v>
          </cell>
          <cell r="Q5316">
            <v>805635.45865755924</v>
          </cell>
        </row>
        <row r="5317">
          <cell r="A5317">
            <v>1</v>
          </cell>
          <cell r="B5317">
            <v>45665.458333320443</v>
          </cell>
          <cell r="C5317">
            <v>461289.38568209647</v>
          </cell>
          <cell r="D5317">
            <v>1.03664</v>
          </cell>
          <cell r="E5317">
            <v>478191.02877348848</v>
          </cell>
          <cell r="F5317">
            <v>47479.871006068046</v>
          </cell>
          <cell r="G5317">
            <v>525670.89977955655</v>
          </cell>
          <cell r="H5317">
            <v>1.01614</v>
          </cell>
          <cell r="I5317">
            <v>534155.22810199857</v>
          </cell>
          <cell r="J5317">
            <v>196716.51735112752</v>
          </cell>
          <cell r="K5317">
            <v>608378.1925133653</v>
          </cell>
          <cell r="L5317">
            <v>1.0130600000000001</v>
          </cell>
          <cell r="M5317">
            <v>616323.61170758994</v>
          </cell>
          <cell r="N5317">
            <v>34237.56996295118</v>
          </cell>
          <cell r="O5317">
            <v>773054.73461030191</v>
          </cell>
          <cell r="P5317">
            <v>1.0264500000000001</v>
          </cell>
          <cell r="Q5317">
            <v>793502.03234074451</v>
          </cell>
        </row>
        <row r="5318">
          <cell r="A5318">
            <v>1</v>
          </cell>
          <cell r="B5318">
            <v>45665.499999987107</v>
          </cell>
          <cell r="C5318">
            <v>470532.17582971096</v>
          </cell>
          <cell r="D5318">
            <v>1.0361800000000001</v>
          </cell>
          <cell r="E5318">
            <v>487556.02995122992</v>
          </cell>
          <cell r="F5318">
            <v>48255.07307848084</v>
          </cell>
          <cell r="G5318">
            <v>535811.10302971071</v>
          </cell>
          <cell r="H5318">
            <v>1.01617</v>
          </cell>
          <cell r="I5318">
            <v>544475.16856570111</v>
          </cell>
          <cell r="J5318">
            <v>196624.11962309253</v>
          </cell>
          <cell r="K5318">
            <v>616239.14571284596</v>
          </cell>
          <cell r="L5318">
            <v>1.01312</v>
          </cell>
          <cell r="M5318">
            <v>624324.20330459846</v>
          </cell>
          <cell r="N5318">
            <v>34118.97641910291</v>
          </cell>
          <cell r="O5318">
            <v>783303.32219964894</v>
          </cell>
          <cell r="P5318">
            <v>1.0266900000000001</v>
          </cell>
          <cell r="Q5318">
            <v>804209.68786915764</v>
          </cell>
        </row>
        <row r="5319">
          <cell r="A5319">
            <v>1</v>
          </cell>
          <cell r="B5319">
            <v>45665.541666653771</v>
          </cell>
          <cell r="C5319">
            <v>458577.17835776368</v>
          </cell>
          <cell r="D5319">
            <v>1.03678</v>
          </cell>
          <cell r="E5319">
            <v>475443.64697776223</v>
          </cell>
          <cell r="F5319">
            <v>47026.189196990206</v>
          </cell>
          <cell r="G5319">
            <v>522469.83617475245</v>
          </cell>
          <cell r="H5319">
            <v>1.01614</v>
          </cell>
          <cell r="I5319">
            <v>530902.49933061295</v>
          </cell>
          <cell r="J5319">
            <v>193430.96921029454</v>
          </cell>
          <cell r="K5319">
            <v>602585.83791547501</v>
          </cell>
          <cell r="L5319">
            <v>1.01301</v>
          </cell>
          <cell r="M5319">
            <v>610425.4796667553</v>
          </cell>
          <cell r="N5319">
            <v>34089.317809229928</v>
          </cell>
          <cell r="O5319">
            <v>766262.42810141761</v>
          </cell>
          <cell r="P5319">
            <v>1.0262899999999999</v>
          </cell>
          <cell r="Q5319">
            <v>786407.46733620379</v>
          </cell>
        </row>
        <row r="5320">
          <cell r="A5320">
            <v>1</v>
          </cell>
          <cell r="B5320">
            <v>45665.583333320435</v>
          </cell>
          <cell r="C5320">
            <v>473091.52543472825</v>
          </cell>
          <cell r="D5320">
            <v>1.0360499999999999</v>
          </cell>
          <cell r="E5320">
            <v>490146.47492665017</v>
          </cell>
          <cell r="F5320">
            <v>46287.590961153284</v>
          </cell>
          <cell r="G5320">
            <v>536434.06588780344</v>
          </cell>
          <cell r="H5320">
            <v>1.0161800000000001</v>
          </cell>
          <cell r="I5320">
            <v>545113.5690738681</v>
          </cell>
          <cell r="J5320">
            <v>193524.92391130957</v>
          </cell>
          <cell r="K5320">
            <v>613631.95121866837</v>
          </cell>
          <cell r="L5320">
            <v>1.0130999999999999</v>
          </cell>
          <cell r="M5320">
            <v>621670.52977963281</v>
          </cell>
          <cell r="N5320">
            <v>34023.670854615462</v>
          </cell>
          <cell r="O5320">
            <v>780700.74240075762</v>
          </cell>
          <cell r="P5320">
            <v>1.0266299999999999</v>
          </cell>
          <cell r="Q5320">
            <v>801490.80317088973</v>
          </cell>
        </row>
        <row r="5321">
          <cell r="A5321">
            <v>1</v>
          </cell>
          <cell r="B5321">
            <v>45665.6249999871</v>
          </cell>
          <cell r="C5321">
            <v>470222.13024447084</v>
          </cell>
          <cell r="D5321">
            <v>1.0361899999999999</v>
          </cell>
          <cell r="E5321">
            <v>487239.4691380182</v>
          </cell>
          <cell r="F5321">
            <v>46464.676725000143</v>
          </cell>
          <cell r="G5321">
            <v>533704.14586301835</v>
          </cell>
          <cell r="H5321">
            <v>1.01617</v>
          </cell>
          <cell r="I5321">
            <v>542334.14190162334</v>
          </cell>
          <cell r="J5321">
            <v>193896.02311166894</v>
          </cell>
          <cell r="K5321">
            <v>611861.00708495174</v>
          </cell>
          <cell r="L5321">
            <v>1.01309</v>
          </cell>
          <cell r="M5321">
            <v>619870.26766769378</v>
          </cell>
          <cell r="N5321">
            <v>34062.106651670751</v>
          </cell>
          <cell r="O5321">
            <v>778301.53224770504</v>
          </cell>
          <cell r="P5321">
            <v>1.02658</v>
          </cell>
          <cell r="Q5321">
            <v>798988.78697484906</v>
          </cell>
        </row>
        <row r="5322">
          <cell r="A5322">
            <v>1</v>
          </cell>
          <cell r="B5322">
            <v>45665.666666653764</v>
          </cell>
          <cell r="C5322">
            <v>490323.66082975455</v>
          </cell>
          <cell r="D5322">
            <v>1.0352699999999999</v>
          </cell>
          <cell r="E5322">
            <v>507617.37634721992</v>
          </cell>
          <cell r="F5322">
            <v>45900.718269217876</v>
          </cell>
          <cell r="G5322">
            <v>553518.0946164378</v>
          </cell>
          <cell r="H5322">
            <v>1.01624</v>
          </cell>
          <cell r="I5322">
            <v>562507.22847300873</v>
          </cell>
          <cell r="J5322">
            <v>194328.98701896521</v>
          </cell>
          <cell r="K5322">
            <v>627840.924713318</v>
          </cell>
          <cell r="L5322">
            <v>1.0132300000000001</v>
          </cell>
          <cell r="M5322">
            <v>636147.26014727529</v>
          </cell>
          <cell r="N5322">
            <v>34203.94752127627</v>
          </cell>
          <cell r="O5322">
            <v>799346.4984472075</v>
          </cell>
          <cell r="P5322">
            <v>1.02708</v>
          </cell>
          <cell r="Q5322">
            <v>820992.80162515782</v>
          </cell>
        </row>
        <row r="5323">
          <cell r="A5323">
            <v>1</v>
          </cell>
          <cell r="B5323">
            <v>45665.708333320428</v>
          </cell>
          <cell r="C5323">
            <v>490837.07434581703</v>
          </cell>
          <cell r="D5323">
            <v>1.0352399999999999</v>
          </cell>
          <cell r="E5323">
            <v>508134.17284576362</v>
          </cell>
          <cell r="F5323">
            <v>44009.619961154756</v>
          </cell>
          <cell r="G5323">
            <v>552143.79280691838</v>
          </cell>
          <cell r="H5323">
            <v>1.01623</v>
          </cell>
          <cell r="I5323">
            <v>561105.08656417462</v>
          </cell>
          <cell r="J5323">
            <v>194660.4677311914</v>
          </cell>
          <cell r="K5323">
            <v>627091.80552379508</v>
          </cell>
          <cell r="L5323">
            <v>1.01322</v>
          </cell>
          <cell r="M5323">
            <v>635381.95919281966</v>
          </cell>
          <cell r="N5323">
            <v>34233.869091182984</v>
          </cell>
          <cell r="O5323">
            <v>798289.57705557358</v>
          </cell>
          <cell r="P5323">
            <v>1.02705</v>
          </cell>
          <cell r="Q5323">
            <v>819883.31011492689</v>
          </cell>
        </row>
        <row r="5324">
          <cell r="A5324">
            <v>1</v>
          </cell>
          <cell r="B5324">
            <v>45665.749999987092</v>
          </cell>
          <cell r="C5324">
            <v>507274.8124419857</v>
          </cell>
          <cell r="D5324">
            <v>1.0345599999999999</v>
          </cell>
          <cell r="E5324">
            <v>524806.2299599807</v>
          </cell>
          <cell r="F5324">
            <v>42897.334448222202</v>
          </cell>
          <cell r="G5324">
            <v>567703.56440820289</v>
          </cell>
          <cell r="H5324">
            <v>1.0163</v>
          </cell>
          <cell r="I5324">
            <v>576957.13250805659</v>
          </cell>
          <cell r="J5324">
            <v>195312.62423404507</v>
          </cell>
          <cell r="K5324">
            <v>639960.78486145416</v>
          </cell>
          <cell r="L5324">
            <v>1.0133399999999999</v>
          </cell>
          <cell r="M5324">
            <v>648497.86173150595</v>
          </cell>
          <cell r="N5324">
            <v>34289.029909733217</v>
          </cell>
          <cell r="O5324">
            <v>815095.86352188664</v>
          </cell>
          <cell r="P5324">
            <v>1.02746</v>
          </cell>
          <cell r="Q5324">
            <v>837478.3959341977</v>
          </cell>
        </row>
        <row r="5325">
          <cell r="A5325">
            <v>1</v>
          </cell>
          <cell r="B5325">
            <v>45665.791666653757</v>
          </cell>
          <cell r="C5325">
            <v>497462.80450226646</v>
          </cell>
          <cell r="D5325">
            <v>1.0349600000000001</v>
          </cell>
          <cell r="E5325">
            <v>514854.10414766573</v>
          </cell>
          <cell r="F5325">
            <v>42653.007753577374</v>
          </cell>
          <cell r="G5325">
            <v>557507.1119012431</v>
          </cell>
          <cell r="H5325">
            <v>1.0162500000000001</v>
          </cell>
          <cell r="I5325">
            <v>566566.60246963834</v>
          </cell>
          <cell r="J5325">
            <v>193024.72600861112</v>
          </cell>
          <cell r="K5325">
            <v>629665.13387726224</v>
          </cell>
          <cell r="L5325">
            <v>1.01325</v>
          </cell>
          <cell r="M5325">
            <v>638008.19690113596</v>
          </cell>
          <cell r="N5325">
            <v>34290.359797616715</v>
          </cell>
          <cell r="O5325">
            <v>802224.75129973993</v>
          </cell>
          <cell r="P5325">
            <v>1.02715</v>
          </cell>
          <cell r="Q5325">
            <v>824005.15329752793</v>
          </cell>
        </row>
        <row r="5326">
          <cell r="A5326">
            <v>1</v>
          </cell>
          <cell r="B5326">
            <v>45665.833333320421</v>
          </cell>
          <cell r="C5326">
            <v>498862.33700968878</v>
          </cell>
          <cell r="D5326">
            <v>1.0348999999999999</v>
          </cell>
          <cell r="E5326">
            <v>516272.63257132686</v>
          </cell>
          <cell r="F5326">
            <v>43708.276418660025</v>
          </cell>
          <cell r="G5326">
            <v>559980.90898998687</v>
          </cell>
          <cell r="H5326">
            <v>1.0162599999999999</v>
          </cell>
          <cell r="I5326">
            <v>569086.19857016404</v>
          </cell>
          <cell r="J5326">
            <v>192331.44999370282</v>
          </cell>
          <cell r="K5326">
            <v>630913.65510949527</v>
          </cell>
          <cell r="L5326">
            <v>1.01326</v>
          </cell>
          <cell r="M5326">
            <v>639279.57017624716</v>
          </cell>
          <cell r="N5326">
            <v>34275.630246706278</v>
          </cell>
          <cell r="O5326">
            <v>804059.19387732504</v>
          </cell>
          <cell r="P5326">
            <v>1.02719</v>
          </cell>
          <cell r="Q5326">
            <v>825921.5633588495</v>
          </cell>
        </row>
        <row r="5327">
          <cell r="A5327">
            <v>1</v>
          </cell>
          <cell r="B5327">
            <v>45665.874999987085</v>
          </cell>
          <cell r="C5327">
            <v>496686.96385293588</v>
          </cell>
          <cell r="D5327">
            <v>1.0349900000000001</v>
          </cell>
          <cell r="E5327">
            <v>514066.04071815015</v>
          </cell>
          <cell r="F5327">
            <v>41842.161562046487</v>
          </cell>
          <cell r="G5327">
            <v>555908.20228019659</v>
          </cell>
          <cell r="H5327">
            <v>1.0162500000000001</v>
          </cell>
          <cell r="I5327">
            <v>564941.7105672498</v>
          </cell>
          <cell r="J5327">
            <v>193309.94455611566</v>
          </cell>
          <cell r="K5327">
            <v>628698.08400670486</v>
          </cell>
          <cell r="L5327">
            <v>1.0132399999999999</v>
          </cell>
          <cell r="M5327">
            <v>637022.04663895362</v>
          </cell>
          <cell r="N5327">
            <v>34237.264528076863</v>
          </cell>
          <cell r="O5327">
            <v>800812.8822836912</v>
          </cell>
          <cell r="P5327">
            <v>1.02711</v>
          </cell>
          <cell r="Q5327">
            <v>822522.91952240199</v>
          </cell>
        </row>
        <row r="5328">
          <cell r="A5328">
            <v>1</v>
          </cell>
          <cell r="B5328">
            <v>45665.916666653749</v>
          </cell>
          <cell r="C5328">
            <v>494453.50258017448</v>
          </cell>
          <cell r="D5328">
            <v>1.0350900000000001</v>
          </cell>
          <cell r="E5328">
            <v>511803.87598571286</v>
          </cell>
          <cell r="F5328">
            <v>40082.730236873889</v>
          </cell>
          <cell r="G5328">
            <v>551886.60622258671</v>
          </cell>
          <cell r="H5328">
            <v>1.01623</v>
          </cell>
          <cell r="I5328">
            <v>560843.72584157926</v>
          </cell>
          <cell r="J5328">
            <v>194823.80716197085</v>
          </cell>
          <cell r="K5328">
            <v>627053.71999938402</v>
          </cell>
          <cell r="L5328">
            <v>1.01322</v>
          </cell>
          <cell r="M5328">
            <v>635343.37017777585</v>
          </cell>
          <cell r="N5328">
            <v>34251.516924202813</v>
          </cell>
          <cell r="O5328">
            <v>798208.70010614477</v>
          </cell>
          <cell r="P5328">
            <v>1.02705</v>
          </cell>
          <cell r="Q5328">
            <v>819800.24544401595</v>
          </cell>
        </row>
        <row r="5329">
          <cell r="A5329">
            <v>1</v>
          </cell>
          <cell r="B5329">
            <v>45665.958333320414</v>
          </cell>
          <cell r="C5329">
            <v>476880.66897835815</v>
          </cell>
          <cell r="D5329">
            <v>1.0358700000000001</v>
          </cell>
          <cell r="E5329">
            <v>493986.37857461191</v>
          </cell>
          <cell r="F5329">
            <v>39043.216066726054</v>
          </cell>
          <cell r="G5329">
            <v>533029.59464133799</v>
          </cell>
          <cell r="H5329">
            <v>1.01617</v>
          </cell>
          <cell r="I5329">
            <v>541648.68318668846</v>
          </cell>
          <cell r="J5329">
            <v>191412.76319284047</v>
          </cell>
          <cell r="K5329">
            <v>608849.47922452271</v>
          </cell>
          <cell r="L5329">
            <v>1.0130600000000001</v>
          </cell>
          <cell r="M5329">
            <v>616801.05342319503</v>
          </cell>
          <cell r="N5329">
            <v>34255.779452960691</v>
          </cell>
          <cell r="O5329">
            <v>775268.80003116198</v>
          </cell>
          <cell r="P5329">
            <v>1.0265</v>
          </cell>
          <cell r="Q5329">
            <v>795813.42323198775</v>
          </cell>
        </row>
        <row r="5330">
          <cell r="A5330">
            <v>1</v>
          </cell>
          <cell r="B5330">
            <v>45665.999999987078</v>
          </cell>
          <cell r="C5330">
            <v>472539.1220544675</v>
          </cell>
          <cell r="D5330">
            <v>1.0360799999999999</v>
          </cell>
          <cell r="E5330">
            <v>489588.33357819263</v>
          </cell>
          <cell r="F5330">
            <v>38109.070831505138</v>
          </cell>
          <cell r="G5330">
            <v>527697.40440969774</v>
          </cell>
          <cell r="H5330">
            <v>1.0161500000000001</v>
          </cell>
          <cell r="I5330">
            <v>536219.71749091439</v>
          </cell>
          <cell r="J5330">
            <v>192659.65744872449</v>
          </cell>
          <cell r="K5330">
            <v>605912.38913439203</v>
          </cell>
          <cell r="L5330">
            <v>1.0130300000000001</v>
          </cell>
          <cell r="M5330">
            <v>613807.42756481317</v>
          </cell>
          <cell r="N5330">
            <v>34273.832186361105</v>
          </cell>
          <cell r="O5330">
            <v>771048.24555642111</v>
          </cell>
          <cell r="P5330">
            <v>1.0264</v>
          </cell>
          <cell r="Q5330">
            <v>791403.91923911066</v>
          </cell>
        </row>
        <row r="5331">
          <cell r="A5331">
            <v>1</v>
          </cell>
          <cell r="B5331">
            <v>45666.041666653742</v>
          </cell>
          <cell r="C5331">
            <v>494069.06069799181</v>
          </cell>
          <cell r="D5331">
            <v>1.03511</v>
          </cell>
          <cell r="E5331">
            <v>511415.82541909831</v>
          </cell>
          <cell r="F5331">
            <v>36447.415878437139</v>
          </cell>
          <cell r="G5331">
            <v>547863.24129753548</v>
          </cell>
          <cell r="H5331">
            <v>1.0162199999999999</v>
          </cell>
          <cell r="I5331">
            <v>556749.58307138144</v>
          </cell>
          <cell r="J5331">
            <v>190790.17539866013</v>
          </cell>
          <cell r="K5331">
            <v>619864.82253340166</v>
          </cell>
          <cell r="L5331">
            <v>1.0131600000000001</v>
          </cell>
          <cell r="M5331">
            <v>628022.24359794124</v>
          </cell>
          <cell r="N5331">
            <v>34359.33442267248</v>
          </cell>
          <cell r="O5331">
            <v>790056.51395725366</v>
          </cell>
          <cell r="P5331">
            <v>1.0268600000000001</v>
          </cell>
          <cell r="Q5331">
            <v>811277.43192214554</v>
          </cell>
        </row>
        <row r="5332">
          <cell r="A5332">
            <v>1</v>
          </cell>
          <cell r="B5332">
            <v>45666.083333320406</v>
          </cell>
          <cell r="C5332">
            <v>488646.81175870763</v>
          </cell>
          <cell r="D5332">
            <v>1.0353399999999999</v>
          </cell>
          <cell r="E5332">
            <v>505915.59008626034</v>
          </cell>
          <cell r="F5332">
            <v>36475.283263553123</v>
          </cell>
          <cell r="G5332">
            <v>542390.87334981351</v>
          </cell>
          <cell r="H5332">
            <v>1.0162</v>
          </cell>
          <cell r="I5332">
            <v>551177.60549808049</v>
          </cell>
          <cell r="J5332">
            <v>188735.12145336517</v>
          </cell>
          <cell r="K5332">
            <v>613515.56813641044</v>
          </cell>
          <cell r="L5332">
            <v>1.0130999999999999</v>
          </cell>
          <cell r="M5332">
            <v>621552.62207899732</v>
          </cell>
          <cell r="N5332">
            <v>34403.749893060711</v>
          </cell>
          <cell r="O5332">
            <v>782353.53078709322</v>
          </cell>
          <cell r="P5332">
            <v>1.02667</v>
          </cell>
          <cell r="Q5332">
            <v>803218.89945318492</v>
          </cell>
        </row>
        <row r="5333">
          <cell r="A5333">
            <v>1</v>
          </cell>
          <cell r="B5333">
            <v>45666.124999987071</v>
          </cell>
          <cell r="C5333">
            <v>498094.89063671115</v>
          </cell>
          <cell r="D5333">
            <v>1.03494</v>
          </cell>
          <cell r="E5333">
            <v>515498.32611555781</v>
          </cell>
          <cell r="F5333">
            <v>36806.239058909319</v>
          </cell>
          <cell r="G5333">
            <v>552304.56517446716</v>
          </cell>
          <cell r="H5333">
            <v>1.01623</v>
          </cell>
          <cell r="I5333">
            <v>561268.46826724871</v>
          </cell>
          <cell r="J5333">
            <v>194417.15236996493</v>
          </cell>
          <cell r="K5333">
            <v>626974.40484436881</v>
          </cell>
          <cell r="L5333">
            <v>1.01322</v>
          </cell>
          <cell r="M5333">
            <v>635263.00647641136</v>
          </cell>
          <cell r="N5333">
            <v>34380.265746087658</v>
          </cell>
          <cell r="O5333">
            <v>798354.4880153439</v>
          </cell>
          <cell r="P5333">
            <v>1.0270600000000001</v>
          </cell>
          <cell r="Q5333">
            <v>819957.96046103921</v>
          </cell>
        </row>
        <row r="5334">
          <cell r="A5334">
            <v>1</v>
          </cell>
          <cell r="B5334">
            <v>45666.166666653735</v>
          </cell>
          <cell r="C5334">
            <v>517865.47461893695</v>
          </cell>
          <cell r="D5334">
            <v>1.0341499999999999</v>
          </cell>
          <cell r="E5334">
            <v>535550.58057717362</v>
          </cell>
          <cell r="F5334">
            <v>36755.629136992924</v>
          </cell>
          <cell r="G5334">
            <v>572306.20971416659</v>
          </cell>
          <cell r="H5334">
            <v>1.0163199999999999</v>
          </cell>
          <cell r="I5334">
            <v>581646.24705670169</v>
          </cell>
          <cell r="J5334">
            <v>196816.33408569315</v>
          </cell>
          <cell r="K5334">
            <v>645078.29206744407</v>
          </cell>
          <cell r="L5334">
            <v>1.01339</v>
          </cell>
          <cell r="M5334">
            <v>653715.89039822714</v>
          </cell>
          <cell r="N5334">
            <v>34407.492149270249</v>
          </cell>
          <cell r="O5334">
            <v>821507.67162244814</v>
          </cell>
          <cell r="P5334">
            <v>1.02762</v>
          </cell>
          <cell r="Q5334">
            <v>844197.71351266012</v>
          </cell>
        </row>
        <row r="5335">
          <cell r="A5335">
            <v>1</v>
          </cell>
          <cell r="B5335">
            <v>45666.208333320399</v>
          </cell>
          <cell r="C5335">
            <v>518243.46831718588</v>
          </cell>
          <cell r="D5335">
            <v>1.0341400000000001</v>
          </cell>
          <cell r="E5335">
            <v>535936.30032553466</v>
          </cell>
          <cell r="F5335">
            <v>37751.547248644798</v>
          </cell>
          <cell r="G5335">
            <v>573687.84757417941</v>
          </cell>
          <cell r="H5335">
            <v>1.01633</v>
          </cell>
          <cell r="I5335">
            <v>583056.17012506572</v>
          </cell>
          <cell r="J5335">
            <v>196996.75348933361</v>
          </cell>
          <cell r="K5335">
            <v>646345.30814118544</v>
          </cell>
          <cell r="L5335">
            <v>1.0134000000000001</v>
          </cell>
          <cell r="M5335">
            <v>655006.33527027734</v>
          </cell>
          <cell r="N5335">
            <v>34416.871295721292</v>
          </cell>
          <cell r="O5335">
            <v>823130.82203921245</v>
          </cell>
          <cell r="P5335">
            <v>1.02766</v>
          </cell>
          <cell r="Q5335">
            <v>845898.62057681708</v>
          </cell>
        </row>
        <row r="5336">
          <cell r="A5336">
            <v>1</v>
          </cell>
          <cell r="B5336">
            <v>45666.249999987063</v>
          </cell>
          <cell r="C5336">
            <v>556659.89168743952</v>
          </cell>
          <cell r="D5336">
            <v>1.0328299999999999</v>
          </cell>
          <cell r="E5336">
            <v>574935.03593153809</v>
          </cell>
          <cell r="F5336">
            <v>42186.227721863484</v>
          </cell>
          <cell r="G5336">
            <v>617121.26365340152</v>
          </cell>
          <cell r="H5336">
            <v>1.01657</v>
          </cell>
          <cell r="I5336">
            <v>627346.96299213835</v>
          </cell>
          <cell r="J5336">
            <v>197191.02521838358</v>
          </cell>
          <cell r="K5336">
            <v>680673.51889524329</v>
          </cell>
          <cell r="L5336">
            <v>1.01373</v>
          </cell>
          <cell r="M5336">
            <v>690019.16630967497</v>
          </cell>
          <cell r="N5336">
            <v>34465.70767838195</v>
          </cell>
          <cell r="O5336">
            <v>868349.34330333548</v>
          </cell>
          <cell r="P5336">
            <v>1.02877</v>
          </cell>
          <cell r="Q5336">
            <v>893331.75391017238</v>
          </cell>
        </row>
        <row r="5337">
          <cell r="A5337">
            <v>1</v>
          </cell>
          <cell r="B5337">
            <v>45666.291666653728</v>
          </cell>
          <cell r="C5337">
            <v>560636.70031494705</v>
          </cell>
          <cell r="D5337">
            <v>1.03271</v>
          </cell>
          <cell r="E5337">
            <v>578975.12678224896</v>
          </cell>
          <cell r="F5337">
            <v>45316.33045025741</v>
          </cell>
          <cell r="G5337">
            <v>624291.45723250636</v>
          </cell>
          <cell r="H5337">
            <v>1.0166200000000001</v>
          </cell>
          <cell r="I5337">
            <v>634667.18125171063</v>
          </cell>
          <cell r="J5337">
            <v>201228.58508090896</v>
          </cell>
          <cell r="K5337">
            <v>690352.60981980921</v>
          </cell>
          <cell r="L5337">
            <v>1.01383</v>
          </cell>
          <cell r="M5337">
            <v>699900.18641361722</v>
          </cell>
          <cell r="N5337">
            <v>34452.220003278875</v>
          </cell>
          <cell r="O5337">
            <v>879895.56292970653</v>
          </cell>
          <cell r="P5337">
            <v>1.02905</v>
          </cell>
          <cell r="Q5337">
            <v>905456.52903281455</v>
          </cell>
        </row>
        <row r="5338">
          <cell r="A5338">
            <v>1</v>
          </cell>
          <cell r="B5338">
            <v>45666.333333320392</v>
          </cell>
          <cell r="C5338">
            <v>532677.40626720758</v>
          </cell>
          <cell r="D5338">
            <v>1.03362</v>
          </cell>
          <cell r="E5338">
            <v>550586.02066591114</v>
          </cell>
          <cell r="F5338">
            <v>47089.933009760374</v>
          </cell>
          <cell r="G5338">
            <v>597675.95367567148</v>
          </cell>
          <cell r="H5338">
            <v>1.0164599999999999</v>
          </cell>
          <cell r="I5338">
            <v>607513.69987317303</v>
          </cell>
          <cell r="J5338">
            <v>204830.87425237388</v>
          </cell>
          <cell r="K5338">
            <v>673028.30866191583</v>
          </cell>
          <cell r="L5338">
            <v>1.01366</v>
          </cell>
          <cell r="M5338">
            <v>682221.87535823765</v>
          </cell>
          <cell r="N5338">
            <v>34435.049135986032</v>
          </cell>
          <cell r="O5338">
            <v>855973.18995785469</v>
          </cell>
          <cell r="P5338">
            <v>1.0284599999999999</v>
          </cell>
          <cell r="Q5338">
            <v>880334.18694405514</v>
          </cell>
        </row>
        <row r="5339">
          <cell r="A5339">
            <v>1</v>
          </cell>
          <cell r="B5339">
            <v>45666.374999987056</v>
          </cell>
          <cell r="C5339">
            <v>545450.33034536522</v>
          </cell>
          <cell r="D5339">
            <v>1.0331900000000001</v>
          </cell>
          <cell r="E5339">
            <v>563553.82680952793</v>
          </cell>
          <cell r="F5339">
            <v>46773.314567497917</v>
          </cell>
          <cell r="G5339">
            <v>610327.14137702587</v>
          </cell>
          <cell r="H5339">
            <v>1.0165299999999999</v>
          </cell>
          <cell r="I5339">
            <v>620415.849023988</v>
          </cell>
          <cell r="J5339">
            <v>206030.74996984913</v>
          </cell>
          <cell r="K5339">
            <v>684171.58669614862</v>
          </cell>
          <cell r="L5339">
            <v>1.0137700000000001</v>
          </cell>
          <cell r="M5339">
            <v>693592.62944495457</v>
          </cell>
          <cell r="N5339">
            <v>34410.830750533896</v>
          </cell>
          <cell r="O5339">
            <v>870278.47249317693</v>
          </cell>
          <cell r="P5339">
            <v>1.02881</v>
          </cell>
          <cell r="Q5339">
            <v>895351.19528570538</v>
          </cell>
        </row>
        <row r="5340">
          <cell r="A5340">
            <v>1</v>
          </cell>
          <cell r="B5340">
            <v>45666.41666665372</v>
          </cell>
          <cell r="C5340">
            <v>517024.88934234111</v>
          </cell>
          <cell r="D5340">
            <v>1.0341800000000001</v>
          </cell>
          <cell r="E5340">
            <v>534696.80006006232</v>
          </cell>
          <cell r="F5340">
            <v>45619.694062600662</v>
          </cell>
          <cell r="G5340">
            <v>580316.49412266293</v>
          </cell>
          <cell r="H5340">
            <v>1.0163599999999999</v>
          </cell>
          <cell r="I5340">
            <v>589810.47196650971</v>
          </cell>
          <cell r="J5340">
            <v>205632.83340032661</v>
          </cell>
          <cell r="K5340">
            <v>660186.77978910867</v>
          </cell>
          <cell r="L5340">
            <v>1.01353</v>
          </cell>
          <cell r="M5340">
            <v>669119.10691965534</v>
          </cell>
          <cell r="N5340">
            <v>34284.431816255368</v>
          </cell>
          <cell r="O5340">
            <v>838660.06431363826</v>
          </cell>
          <cell r="P5340">
            <v>1.02803</v>
          </cell>
          <cell r="Q5340">
            <v>862167.70591634954</v>
          </cell>
        </row>
        <row r="5341">
          <cell r="A5341">
            <v>1</v>
          </cell>
          <cell r="B5341">
            <v>45666.458333320385</v>
          </cell>
          <cell r="C5341">
            <v>480316.20979325712</v>
          </cell>
          <cell r="D5341">
            <v>1.0357099999999999</v>
          </cell>
          <cell r="E5341">
            <v>497468.30164497427</v>
          </cell>
          <cell r="F5341">
            <v>45881.448215300989</v>
          </cell>
          <cell r="G5341">
            <v>543349.7498602753</v>
          </cell>
          <cell r="H5341">
            <v>1.0162</v>
          </cell>
          <cell r="I5341">
            <v>552152.01580801175</v>
          </cell>
          <cell r="J5341">
            <v>205503.48681245811</v>
          </cell>
          <cell r="K5341">
            <v>631034.89007025596</v>
          </cell>
          <cell r="L5341">
            <v>1.01326</v>
          </cell>
          <cell r="M5341">
            <v>639402.41271258763</v>
          </cell>
          <cell r="N5341">
            <v>34113.061475005168</v>
          </cell>
          <cell r="O5341">
            <v>800136.08673780668</v>
          </cell>
          <cell r="P5341">
            <v>1.0270999999999999</v>
          </cell>
          <cell r="Q5341">
            <v>821819.77468840114</v>
          </cell>
        </row>
        <row r="5342">
          <cell r="A5342">
            <v>1</v>
          </cell>
          <cell r="B5342">
            <v>45666.499999987049</v>
          </cell>
          <cell r="C5342">
            <v>473620.58822240995</v>
          </cell>
          <cell r="D5342">
            <v>1.03603</v>
          </cell>
          <cell r="E5342">
            <v>490685.13801606337</v>
          </cell>
          <cell r="F5342">
            <v>45898.319117048333</v>
          </cell>
          <cell r="G5342">
            <v>536583.45713311166</v>
          </cell>
          <cell r="H5342">
            <v>1.0161800000000001</v>
          </cell>
          <cell r="I5342">
            <v>545265.37746952544</v>
          </cell>
          <cell r="J5342">
            <v>208240.3323410406</v>
          </cell>
          <cell r="K5342">
            <v>628464.35503695346</v>
          </cell>
          <cell r="L5342">
            <v>1.0132300000000001</v>
          </cell>
          <cell r="M5342">
            <v>636778.93845409236</v>
          </cell>
          <cell r="N5342">
            <v>34023.965049474275</v>
          </cell>
          <cell r="O5342">
            <v>795844.25827717921</v>
          </cell>
          <cell r="P5342">
            <v>1.0269999999999999</v>
          </cell>
          <cell r="Q5342">
            <v>817332.05325066298</v>
          </cell>
        </row>
        <row r="5343">
          <cell r="A5343">
            <v>1</v>
          </cell>
          <cell r="B5343">
            <v>45666.541666653713</v>
          </cell>
          <cell r="C5343">
            <v>455356.7483335408</v>
          </cell>
          <cell r="D5343">
            <v>1.03694</v>
          </cell>
          <cell r="E5343">
            <v>472177.62661698181</v>
          </cell>
          <cell r="F5343">
            <v>46623.294679137609</v>
          </cell>
          <cell r="G5343">
            <v>518800.9212961194</v>
          </cell>
          <cell r="H5343">
            <v>1.01613</v>
          </cell>
          <cell r="I5343">
            <v>527169.18015662581</v>
          </cell>
          <cell r="J5343">
            <v>205093.01039301368</v>
          </cell>
          <cell r="K5343">
            <v>611370.69219778746</v>
          </cell>
          <cell r="L5343">
            <v>1.01308</v>
          </cell>
          <cell r="M5343">
            <v>619367.42085173447</v>
          </cell>
          <cell r="N5343">
            <v>33999.883936816164</v>
          </cell>
          <cell r="O5343">
            <v>774258.80314040254</v>
          </cell>
          <cell r="P5343">
            <v>1.0264800000000001</v>
          </cell>
          <cell r="Q5343">
            <v>794761.17624756042</v>
          </cell>
        </row>
        <row r="5344">
          <cell r="A5344">
            <v>1</v>
          </cell>
          <cell r="B5344">
            <v>45666.583333320377</v>
          </cell>
          <cell r="C5344">
            <v>445563.6321378859</v>
          </cell>
          <cell r="D5344">
            <v>1.03748</v>
          </cell>
          <cell r="E5344">
            <v>462263.35707041383</v>
          </cell>
          <cell r="F5344">
            <v>44931.756860542635</v>
          </cell>
          <cell r="G5344">
            <v>507195.11393095646</v>
          </cell>
          <cell r="H5344">
            <v>1.0161100000000001</v>
          </cell>
          <cell r="I5344">
            <v>515366.02721638419</v>
          </cell>
          <cell r="J5344">
            <v>203321.14300552945</v>
          </cell>
          <cell r="K5344">
            <v>600502.3946792325</v>
          </cell>
          <cell r="L5344">
            <v>1.0129900000000001</v>
          </cell>
          <cell r="M5344">
            <v>608302.92078611581</v>
          </cell>
          <cell r="N5344">
            <v>34019.687293300587</v>
          </cell>
          <cell r="O5344">
            <v>760507.38362209755</v>
          </cell>
          <cell r="P5344">
            <v>1.0261499999999999</v>
          </cell>
          <cell r="Q5344">
            <v>780394.65170381533</v>
          </cell>
        </row>
        <row r="5345">
          <cell r="A5345">
            <v>1</v>
          </cell>
          <cell r="B5345">
            <v>45666.624999987042</v>
          </cell>
          <cell r="C5345">
            <v>436100.02825218777</v>
          </cell>
          <cell r="D5345">
            <v>1.0380199999999999</v>
          </cell>
          <cell r="E5345">
            <v>452680.55132633593</v>
          </cell>
          <cell r="F5345">
            <v>43732.945889207884</v>
          </cell>
          <cell r="G5345">
            <v>496413.49721554382</v>
          </cell>
          <cell r="H5345">
            <v>1.0160899999999999</v>
          </cell>
          <cell r="I5345">
            <v>504400.79038574186</v>
          </cell>
          <cell r="J5345">
            <v>202904.41124103163</v>
          </cell>
          <cell r="K5345">
            <v>591634.99628306611</v>
          </cell>
          <cell r="L5345">
            <v>1.01291</v>
          </cell>
          <cell r="M5345">
            <v>599273.00408508047</v>
          </cell>
          <cell r="N5345">
            <v>34210.061095069927</v>
          </cell>
          <cell r="O5345">
            <v>749153.27052385779</v>
          </cell>
          <cell r="P5345">
            <v>1.02589</v>
          </cell>
          <cell r="Q5345">
            <v>768548.84869772044</v>
          </cell>
        </row>
        <row r="5346">
          <cell r="A5346">
            <v>1</v>
          </cell>
          <cell r="B5346">
            <v>45666.666666653706</v>
          </cell>
          <cell r="C5346">
            <v>454450.68494791177</v>
          </cell>
          <cell r="D5346">
            <v>1.0369900000000001</v>
          </cell>
          <cell r="E5346">
            <v>471260.81578413508</v>
          </cell>
          <cell r="F5346">
            <v>41860.18412729117</v>
          </cell>
          <cell r="G5346">
            <v>513120.99991142622</v>
          </cell>
          <cell r="H5346">
            <v>1.0161199999999999</v>
          </cell>
          <cell r="I5346">
            <v>521392.51042999834</v>
          </cell>
          <cell r="J5346">
            <v>203715.05923065078</v>
          </cell>
          <cell r="K5346">
            <v>605540.78884734574</v>
          </cell>
          <cell r="L5346">
            <v>1.0130300000000001</v>
          </cell>
          <cell r="M5346">
            <v>613430.98532602668</v>
          </cell>
          <cell r="N5346">
            <v>34233.062990259117</v>
          </cell>
          <cell r="O5346">
            <v>767230.82912958926</v>
          </cell>
          <cell r="P5346">
            <v>1.0263100000000001</v>
          </cell>
          <cell r="Q5346">
            <v>787416.67224398884</v>
          </cell>
        </row>
        <row r="5347">
          <cell r="A5347">
            <v>1</v>
          </cell>
          <cell r="B5347">
            <v>45666.70833332037</v>
          </cell>
          <cell r="C5347">
            <v>493641.69109477138</v>
          </cell>
          <cell r="D5347">
            <v>1.03512</v>
          </cell>
          <cell r="E5347">
            <v>510978.38728601974</v>
          </cell>
          <cell r="F5347">
            <v>41611.600037733762</v>
          </cell>
          <cell r="G5347">
            <v>552589.98732375354</v>
          </cell>
          <cell r="H5347">
            <v>1.01623</v>
          </cell>
          <cell r="I5347">
            <v>561558.52281801798</v>
          </cell>
          <cell r="J5347">
            <v>203084.01527095542</v>
          </cell>
          <cell r="K5347">
            <v>635864.80640224437</v>
          </cell>
          <cell r="L5347">
            <v>1.0133000000000001</v>
          </cell>
          <cell r="M5347">
            <v>644321.8083273943</v>
          </cell>
          <cell r="N5347">
            <v>34232.624131976547</v>
          </cell>
          <cell r="O5347">
            <v>807332.16414609982</v>
          </cell>
          <cell r="P5347">
            <v>1.0272699999999999</v>
          </cell>
          <cell r="Q5347">
            <v>829348.11226236389</v>
          </cell>
        </row>
        <row r="5348">
          <cell r="A5348">
            <v>1</v>
          </cell>
          <cell r="B5348">
            <v>45666.749999987034</v>
          </cell>
          <cell r="C5348">
            <v>493879.28952111298</v>
          </cell>
          <cell r="D5348">
            <v>1.03511</v>
          </cell>
          <cell r="E5348">
            <v>511219.39137619926</v>
          </cell>
          <cell r="F5348">
            <v>41540.922013225267</v>
          </cell>
          <cell r="G5348">
            <v>552760.31338942447</v>
          </cell>
          <cell r="H5348">
            <v>1.01623</v>
          </cell>
          <cell r="I5348">
            <v>561731.61327573482</v>
          </cell>
          <cell r="J5348">
            <v>202885.64033332153</v>
          </cell>
          <cell r="K5348">
            <v>635799.82846988086</v>
          </cell>
          <cell r="L5348">
            <v>1.0133000000000001</v>
          </cell>
          <cell r="M5348">
            <v>644255.96618853032</v>
          </cell>
          <cell r="N5348">
            <v>34319.222379641898</v>
          </cell>
          <cell r="O5348">
            <v>807392.61370734777</v>
          </cell>
          <cell r="P5348">
            <v>1.0272699999999999</v>
          </cell>
          <cell r="Q5348">
            <v>829410.21028314705</v>
          </cell>
        </row>
        <row r="5349">
          <cell r="A5349">
            <v>1</v>
          </cell>
          <cell r="B5349">
            <v>45666.791666653698</v>
          </cell>
          <cell r="C5349">
            <v>509427.84838417085</v>
          </cell>
          <cell r="D5349">
            <v>1.0344800000000001</v>
          </cell>
          <cell r="E5349">
            <v>526992.92059645709</v>
          </cell>
          <cell r="F5349">
            <v>41861.495260583157</v>
          </cell>
          <cell r="G5349">
            <v>568854.41585704021</v>
          </cell>
          <cell r="H5349">
            <v>1.0163</v>
          </cell>
          <cell r="I5349">
            <v>578126.74283550994</v>
          </cell>
          <cell r="J5349">
            <v>203947.8267335454</v>
          </cell>
          <cell r="K5349">
            <v>649497.38029198954</v>
          </cell>
          <cell r="L5349">
            <v>1.0134300000000001</v>
          </cell>
          <cell r="M5349">
            <v>658220.13010931097</v>
          </cell>
          <cell r="N5349">
            <v>34346.155312492599</v>
          </cell>
          <cell r="O5349">
            <v>825143.47469886951</v>
          </cell>
          <cell r="P5349">
            <v>1.0277000000000001</v>
          </cell>
          <cell r="Q5349">
            <v>847999.94894802826</v>
          </cell>
        </row>
        <row r="5350">
          <cell r="A5350">
            <v>1</v>
          </cell>
          <cell r="B5350">
            <v>45666.833333320363</v>
          </cell>
          <cell r="C5350">
            <v>507199.76846035663</v>
          </cell>
          <cell r="D5350">
            <v>1.0345599999999999</v>
          </cell>
          <cell r="E5350">
            <v>524728.59245834651</v>
          </cell>
          <cell r="F5350">
            <v>41219.165492588138</v>
          </cell>
          <cell r="G5350">
            <v>565947.7579509347</v>
          </cell>
          <cell r="H5350">
            <v>1.0162899999999999</v>
          </cell>
          <cell r="I5350">
            <v>575167.04692795535</v>
          </cell>
          <cell r="J5350">
            <v>204532.161746089</v>
          </cell>
          <cell r="K5350">
            <v>647800.74282467167</v>
          </cell>
          <cell r="L5350">
            <v>1.0134099999999999</v>
          </cell>
          <cell r="M5350">
            <v>656487.75078595045</v>
          </cell>
          <cell r="N5350">
            <v>34360.44379230975</v>
          </cell>
          <cell r="O5350">
            <v>822746.66042763286</v>
          </cell>
          <cell r="P5350">
            <v>1.02765</v>
          </cell>
          <cell r="Q5350">
            <v>845495.60558845685</v>
          </cell>
        </row>
        <row r="5351">
          <cell r="A5351">
            <v>1</v>
          </cell>
          <cell r="B5351">
            <v>45666.874999987027</v>
          </cell>
          <cell r="C5351">
            <v>513418.07970514667</v>
          </cell>
          <cell r="D5351">
            <v>1.0343199999999999</v>
          </cell>
          <cell r="E5351">
            <v>531038.58820062724</v>
          </cell>
          <cell r="F5351">
            <v>40711.95060364277</v>
          </cell>
          <cell r="G5351">
            <v>571750.53880426998</v>
          </cell>
          <cell r="H5351">
            <v>1.0163199999999999</v>
          </cell>
          <cell r="I5351">
            <v>581081.50759755564</v>
          </cell>
          <cell r="J5351">
            <v>203357.76968104334</v>
          </cell>
          <cell r="K5351">
            <v>651184.49539406155</v>
          </cell>
          <cell r="L5351">
            <v>1.01345</v>
          </cell>
          <cell r="M5351">
            <v>659942.92685711163</v>
          </cell>
          <cell r="N5351">
            <v>34365.754782252319</v>
          </cell>
          <cell r="O5351">
            <v>827563.46352390142</v>
          </cell>
          <cell r="P5351">
            <v>1.02776</v>
          </cell>
          <cell r="Q5351">
            <v>850536.62527132488</v>
          </cell>
        </row>
        <row r="5352">
          <cell r="A5352">
            <v>1</v>
          </cell>
          <cell r="B5352">
            <v>45666.916666653691</v>
          </cell>
          <cell r="C5352">
            <v>540072.65499586938</v>
          </cell>
          <cell r="D5352">
            <v>1.0333699999999999</v>
          </cell>
          <cell r="E5352">
            <v>558094.87949308148</v>
          </cell>
          <cell r="F5352">
            <v>40369.32442164408</v>
          </cell>
          <cell r="G5352">
            <v>598464.20391472557</v>
          </cell>
          <cell r="H5352">
            <v>1.0164599999999999</v>
          </cell>
          <cell r="I5352">
            <v>608314.92471116188</v>
          </cell>
          <cell r="J5352">
            <v>203367.22558243343</v>
          </cell>
          <cell r="K5352">
            <v>672182.14633608563</v>
          </cell>
          <cell r="L5352">
            <v>1.0136499999999999</v>
          </cell>
          <cell r="M5352">
            <v>681357.43263357319</v>
          </cell>
          <cell r="N5352">
            <v>34318.373634792326</v>
          </cell>
          <cell r="O5352">
            <v>855175.81022587512</v>
          </cell>
          <cell r="P5352">
            <v>1.02844</v>
          </cell>
          <cell r="Q5352">
            <v>879497.01026869903</v>
          </cell>
        </row>
        <row r="5353">
          <cell r="A5353">
            <v>1</v>
          </cell>
          <cell r="B5353">
            <v>45666.958333320355</v>
          </cell>
          <cell r="C5353">
            <v>533101.56355228054</v>
          </cell>
          <cell r="D5353">
            <v>1.0336000000000001</v>
          </cell>
          <cell r="E5353">
            <v>551013.77608763718</v>
          </cell>
          <cell r="F5353">
            <v>39426.510056921601</v>
          </cell>
          <cell r="G5353">
            <v>590440.28614455881</v>
          </cell>
          <cell r="H5353">
            <v>1.01641</v>
          </cell>
          <cell r="I5353">
            <v>600129.41124019108</v>
          </cell>
          <cell r="J5353">
            <v>202617.2456123587</v>
          </cell>
          <cell r="K5353">
            <v>665123.77133354777</v>
          </cell>
          <cell r="L5353">
            <v>1.0135799999999999</v>
          </cell>
          <cell r="M5353">
            <v>674156.15214825736</v>
          </cell>
          <cell r="N5353">
            <v>34336.366313973442</v>
          </cell>
          <cell r="O5353">
            <v>846115.40398123278</v>
          </cell>
          <cell r="P5353">
            <v>1.0282199999999999</v>
          </cell>
          <cell r="Q5353">
            <v>869992.7806815831</v>
          </cell>
        </row>
        <row r="5354">
          <cell r="A5354">
            <v>1</v>
          </cell>
          <cell r="B5354">
            <v>45666.99999998702</v>
          </cell>
          <cell r="C5354">
            <v>531547.99603758147</v>
          </cell>
          <cell r="D5354">
            <v>1.03366</v>
          </cell>
          <cell r="E5354">
            <v>549439.9015842065</v>
          </cell>
          <cell r="F5354">
            <v>37897.94736904982</v>
          </cell>
          <cell r="G5354">
            <v>587337.84895325627</v>
          </cell>
          <cell r="H5354">
            <v>1.0164</v>
          </cell>
          <cell r="I5354">
            <v>596970.18967608968</v>
          </cell>
          <cell r="J5354">
            <v>202592.45062843364</v>
          </cell>
          <cell r="K5354">
            <v>662664.23383870919</v>
          </cell>
          <cell r="L5354">
            <v>1.01356</v>
          </cell>
          <cell r="M5354">
            <v>671649.96084956208</v>
          </cell>
          <cell r="N5354">
            <v>34351.586763911095</v>
          </cell>
          <cell r="O5354">
            <v>842899.95407928736</v>
          </cell>
          <cell r="P5354">
            <v>1.0281400000000001</v>
          </cell>
          <cell r="Q5354">
            <v>866619.15878707857</v>
          </cell>
        </row>
        <row r="5355">
          <cell r="A5355">
            <v>1</v>
          </cell>
          <cell r="B5355">
            <v>45667.041666653684</v>
          </cell>
          <cell r="C5355">
            <v>514811.82510197733</v>
          </cell>
          <cell r="D5355">
            <v>1.03427</v>
          </cell>
          <cell r="E5355">
            <v>532454.42634822207</v>
          </cell>
          <cell r="F5355">
            <v>36132.598183922273</v>
          </cell>
          <cell r="G5355">
            <v>568587.02453214431</v>
          </cell>
          <cell r="H5355">
            <v>1.0163</v>
          </cell>
          <cell r="I5355">
            <v>577854.9930320183</v>
          </cell>
          <cell r="J5355">
            <v>199437.63180945456</v>
          </cell>
          <cell r="K5355">
            <v>644777.75377677125</v>
          </cell>
          <cell r="L5355">
            <v>1.0133799999999999</v>
          </cell>
          <cell r="M5355">
            <v>653404.88012230443</v>
          </cell>
          <cell r="N5355">
            <v>34306.843871082805</v>
          </cell>
          <cell r="O5355">
            <v>820226.59505808877</v>
          </cell>
          <cell r="P5355">
            <v>1.0275799999999999</v>
          </cell>
          <cell r="Q5355">
            <v>842848.44454979082</v>
          </cell>
        </row>
        <row r="5356">
          <cell r="A5356">
            <v>1</v>
          </cell>
          <cell r="B5356">
            <v>45667.083333320348</v>
          </cell>
          <cell r="C5356">
            <v>535513.86606008548</v>
          </cell>
          <cell r="D5356">
            <v>1.03352</v>
          </cell>
          <cell r="E5356">
            <v>553464.29085041955</v>
          </cell>
          <cell r="F5356">
            <v>36129.034728962433</v>
          </cell>
          <cell r="G5356">
            <v>589593.32557938201</v>
          </cell>
          <cell r="H5356">
            <v>1.01641</v>
          </cell>
          <cell r="I5356">
            <v>599268.55205213965</v>
          </cell>
          <cell r="J5356">
            <v>198701.4686600503</v>
          </cell>
          <cell r="K5356">
            <v>660544.54915635358</v>
          </cell>
          <cell r="L5356">
            <v>1.01353</v>
          </cell>
          <cell r="M5356">
            <v>669481.71690643905</v>
          </cell>
          <cell r="N5356">
            <v>34276.008055478211</v>
          </cell>
          <cell r="O5356">
            <v>841183.19651775365</v>
          </cell>
          <cell r="P5356">
            <v>1.0281</v>
          </cell>
          <cell r="Q5356">
            <v>864820.44433990249</v>
          </cell>
        </row>
        <row r="5357">
          <cell r="A5357">
            <v>1</v>
          </cell>
          <cell r="B5357">
            <v>45667.124999987012</v>
          </cell>
          <cell r="C5357">
            <v>522481.67824916035</v>
          </cell>
          <cell r="D5357">
            <v>1.0339799999999999</v>
          </cell>
          <cell r="E5357">
            <v>540235.60567606671</v>
          </cell>
          <cell r="F5357">
            <v>36236.269562109752</v>
          </cell>
          <cell r="G5357">
            <v>576471.87523817644</v>
          </cell>
          <cell r="H5357">
            <v>1.01634</v>
          </cell>
          <cell r="I5357">
            <v>585891.4256795682</v>
          </cell>
          <cell r="J5357">
            <v>198608.32328260856</v>
          </cell>
          <cell r="K5357">
            <v>650141.94697371102</v>
          </cell>
          <cell r="L5357">
            <v>1.0134399999999999</v>
          </cell>
          <cell r="M5357">
            <v>658879.85474103759</v>
          </cell>
          <cell r="N5357">
            <v>34285.278296469281</v>
          </cell>
          <cell r="O5357">
            <v>827522.93502597255</v>
          </cell>
          <cell r="P5357">
            <v>1.02776</v>
          </cell>
          <cell r="Q5357">
            <v>850494.97170229349</v>
          </cell>
        </row>
        <row r="5358">
          <cell r="A5358">
            <v>1</v>
          </cell>
          <cell r="B5358">
            <v>45667.166666653677</v>
          </cell>
          <cell r="C5358">
            <v>528527.00866910792</v>
          </cell>
          <cell r="D5358">
            <v>1.03376</v>
          </cell>
          <cell r="E5358">
            <v>546370.08048177697</v>
          </cell>
          <cell r="F5358">
            <v>36977.616714023156</v>
          </cell>
          <cell r="G5358">
            <v>583347.69719580014</v>
          </cell>
          <cell r="H5358">
            <v>1.0163800000000001</v>
          </cell>
          <cell r="I5358">
            <v>592902.93247586733</v>
          </cell>
          <cell r="J5358">
            <v>194313.85952043123</v>
          </cell>
          <cell r="K5358">
            <v>651251.09714494401</v>
          </cell>
          <cell r="L5358">
            <v>1.01345</v>
          </cell>
          <cell r="M5358">
            <v>660010.42440154345</v>
          </cell>
          <cell r="N5358">
            <v>34280.886200986955</v>
          </cell>
          <cell r="O5358">
            <v>830257.00545388495</v>
          </cell>
          <cell r="P5358">
            <v>1.02783</v>
          </cell>
          <cell r="Q5358">
            <v>853363.05791566661</v>
          </cell>
        </row>
        <row r="5359">
          <cell r="A5359">
            <v>1</v>
          </cell>
          <cell r="B5359">
            <v>45667.208333320341</v>
          </cell>
          <cell r="C5359">
            <v>535359.69862367318</v>
          </cell>
          <cell r="D5359">
            <v>1.03352</v>
          </cell>
          <cell r="E5359">
            <v>553304.95572153875</v>
          </cell>
          <cell r="F5359">
            <v>38151.253615242866</v>
          </cell>
          <cell r="G5359">
            <v>591456.20933678164</v>
          </cell>
          <cell r="H5359">
            <v>1.0164200000000001</v>
          </cell>
          <cell r="I5359">
            <v>601167.92029409169</v>
          </cell>
          <cell r="J5359">
            <v>179406.11129330134</v>
          </cell>
          <cell r="K5359">
            <v>642712.99308012123</v>
          </cell>
          <cell r="L5359">
            <v>1.0133700000000001</v>
          </cell>
          <cell r="M5359">
            <v>651306.06579760252</v>
          </cell>
          <cell r="N5359">
            <v>34090.256974694486</v>
          </cell>
          <cell r="O5359">
            <v>823257.36127956875</v>
          </cell>
          <cell r="P5359">
            <v>1.02766</v>
          </cell>
          <cell r="Q5359">
            <v>846028.65989256161</v>
          </cell>
        </row>
        <row r="5360">
          <cell r="A5360">
            <v>1</v>
          </cell>
          <cell r="B5360">
            <v>45667.249999987005</v>
          </cell>
          <cell r="C5360">
            <v>535692.7373365591</v>
          </cell>
          <cell r="D5360">
            <v>1.0335099999999999</v>
          </cell>
          <cell r="E5360">
            <v>553643.80096470716</v>
          </cell>
          <cell r="F5360">
            <v>41769.878642833472</v>
          </cell>
          <cell r="G5360">
            <v>595413.6796075406</v>
          </cell>
          <cell r="H5360">
            <v>1.01644</v>
          </cell>
          <cell r="I5360">
            <v>605202.28050028859</v>
          </cell>
          <cell r="J5360">
            <v>173025.54439155414</v>
          </cell>
          <cell r="K5360">
            <v>639441.61877505074</v>
          </cell>
          <cell r="L5360">
            <v>1.0133300000000001</v>
          </cell>
          <cell r="M5360">
            <v>647965.37555332226</v>
          </cell>
          <cell r="N5360">
            <v>33798.326249790363</v>
          </cell>
          <cell r="O5360">
            <v>820549.90791990468</v>
          </cell>
          <cell r="P5360">
            <v>1.02759</v>
          </cell>
          <cell r="Q5360">
            <v>843188.8798794148</v>
          </cell>
        </row>
        <row r="5361">
          <cell r="A5361">
            <v>1</v>
          </cell>
          <cell r="B5361">
            <v>45667.291666653669</v>
          </cell>
          <cell r="C5361">
            <v>532344.84145769523</v>
          </cell>
          <cell r="D5361">
            <v>1.03363</v>
          </cell>
          <cell r="E5361">
            <v>550247.59847591759</v>
          </cell>
          <cell r="F5361">
            <v>46013.361488583687</v>
          </cell>
          <cell r="G5361">
            <v>596260.95996450132</v>
          </cell>
          <cell r="H5361">
            <v>1.0164500000000001</v>
          </cell>
          <cell r="I5361">
            <v>606069.45275591745</v>
          </cell>
          <cell r="J5361">
            <v>165117.53006187748</v>
          </cell>
          <cell r="K5361">
            <v>632201.91501246311</v>
          </cell>
          <cell r="L5361">
            <v>1.0132699999999999</v>
          </cell>
          <cell r="M5361">
            <v>640591.23442467838</v>
          </cell>
          <cell r="N5361">
            <v>33931.330126375564</v>
          </cell>
          <cell r="O5361">
            <v>813507.63235638582</v>
          </cell>
          <cell r="P5361">
            <v>1.02742</v>
          </cell>
          <cell r="Q5361">
            <v>835814.01163559791</v>
          </cell>
        </row>
        <row r="5362">
          <cell r="A5362">
            <v>1</v>
          </cell>
          <cell r="B5362">
            <v>45667.333333320334</v>
          </cell>
          <cell r="C5362">
            <v>524082.24249074335</v>
          </cell>
          <cell r="D5362">
            <v>1.03392</v>
          </cell>
          <cell r="E5362">
            <v>541859.11215602932</v>
          </cell>
          <cell r="F5362">
            <v>47750.536798149675</v>
          </cell>
          <cell r="G5362">
            <v>589609.64895417902</v>
          </cell>
          <cell r="H5362">
            <v>1.01641</v>
          </cell>
          <cell r="I5362">
            <v>599285.14329351718</v>
          </cell>
          <cell r="J5362">
            <v>165918.0463169383</v>
          </cell>
          <cell r="K5362">
            <v>627773.91331772413</v>
          </cell>
          <cell r="L5362">
            <v>1.0132300000000001</v>
          </cell>
          <cell r="M5362">
            <v>636079.36219091772</v>
          </cell>
          <cell r="N5362">
            <v>33860.615027359971</v>
          </cell>
          <cell r="O5362">
            <v>807369.25351100904</v>
          </cell>
          <cell r="P5362">
            <v>1.0272699999999999</v>
          </cell>
          <cell r="Q5362">
            <v>829386.21305425419</v>
          </cell>
        </row>
        <row r="5363">
          <cell r="A5363">
            <v>1</v>
          </cell>
          <cell r="B5363">
            <v>45667.374999986998</v>
          </cell>
          <cell r="C5363">
            <v>506517.84406019939</v>
          </cell>
          <cell r="D5363">
            <v>1.0345899999999999</v>
          </cell>
          <cell r="E5363">
            <v>524038.29628624162</v>
          </cell>
          <cell r="F5363">
            <v>47852.784067360357</v>
          </cell>
          <cell r="G5363">
            <v>571891.08035360195</v>
          </cell>
          <cell r="H5363">
            <v>1.0163199999999999</v>
          </cell>
          <cell r="I5363">
            <v>581224.34278497263</v>
          </cell>
          <cell r="J5363">
            <v>167480.80500956535</v>
          </cell>
          <cell r="K5363">
            <v>615417.61065708706</v>
          </cell>
          <cell r="L5363">
            <v>1.01312</v>
          </cell>
          <cell r="M5363">
            <v>623491.88970890804</v>
          </cell>
          <cell r="N5363">
            <v>33961.028834110941</v>
          </cell>
          <cell r="O5363">
            <v>790740.45568046987</v>
          </cell>
          <cell r="P5363">
            <v>1.0268699999999999</v>
          </cell>
          <cell r="Q5363">
            <v>811987.65172460407</v>
          </cell>
        </row>
        <row r="5364">
          <cell r="A5364">
            <v>1</v>
          </cell>
          <cell r="B5364">
            <v>45667.416666653662</v>
          </cell>
          <cell r="C5364">
            <v>505051.59616342717</v>
          </cell>
          <cell r="D5364">
            <v>1.0346500000000001</v>
          </cell>
          <cell r="E5364">
            <v>522551.63397048996</v>
          </cell>
          <cell r="F5364">
            <v>48479.590044066099</v>
          </cell>
          <cell r="G5364">
            <v>571031.22401455604</v>
          </cell>
          <cell r="H5364">
            <v>1.01631</v>
          </cell>
          <cell r="I5364">
            <v>580344.74327823345</v>
          </cell>
          <cell r="J5364">
            <v>178710.76939681973</v>
          </cell>
          <cell r="K5364">
            <v>625969.6870684009</v>
          </cell>
          <cell r="L5364">
            <v>1.0132099999999999</v>
          </cell>
          <cell r="M5364">
            <v>634238.74663457449</v>
          </cell>
          <cell r="N5364">
            <v>34355.79664837609</v>
          </cell>
          <cell r="O5364">
            <v>801680.36888960283</v>
          </cell>
          <cell r="P5364">
            <v>1.0271399999999999</v>
          </cell>
          <cell r="Q5364">
            <v>823437.97410126659</v>
          </cell>
        </row>
        <row r="5365">
          <cell r="A5365">
            <v>1</v>
          </cell>
          <cell r="B5365">
            <v>45667.458333320326</v>
          </cell>
          <cell r="C5365">
            <v>479242.77926575835</v>
          </cell>
          <cell r="D5365">
            <v>1.03576</v>
          </cell>
          <cell r="E5365">
            <v>496380.5010523019</v>
          </cell>
          <cell r="F5365">
            <v>48757.261788049487</v>
          </cell>
          <cell r="G5365">
            <v>545137.76284035144</v>
          </cell>
          <cell r="H5365">
            <v>1.0162100000000001</v>
          </cell>
          <cell r="I5365">
            <v>553974.44597599353</v>
          </cell>
          <cell r="J5365">
            <v>187282.54863079815</v>
          </cell>
          <cell r="K5365">
            <v>614218.4586992535</v>
          </cell>
          <cell r="L5365">
            <v>1.01311</v>
          </cell>
          <cell r="M5365">
            <v>622270.8626928007</v>
          </cell>
          <cell r="N5365">
            <v>34481.261955951246</v>
          </cell>
          <cell r="O5365">
            <v>783790.66055629007</v>
          </cell>
          <cell r="P5365">
            <v>1.02671</v>
          </cell>
          <cell r="Q5365">
            <v>804725.70909974864</v>
          </cell>
        </row>
        <row r="5366">
          <cell r="A5366">
            <v>1</v>
          </cell>
          <cell r="B5366">
            <v>45667.499999986991</v>
          </cell>
          <cell r="C5366">
            <v>481775.52144224121</v>
          </cell>
          <cell r="D5366">
            <v>1.03565</v>
          </cell>
          <cell r="E5366">
            <v>498950.81878165709</v>
          </cell>
          <cell r="F5366">
            <v>48069.164964711737</v>
          </cell>
          <cell r="G5366">
            <v>547019.98374636879</v>
          </cell>
          <cell r="H5366">
            <v>1.0162100000000001</v>
          </cell>
          <cell r="I5366">
            <v>555887.17768289743</v>
          </cell>
          <cell r="J5366">
            <v>193463.93738688133</v>
          </cell>
          <cell r="K5366">
            <v>621873.94767410238</v>
          </cell>
          <cell r="L5366">
            <v>1.0131699999999999</v>
          </cell>
          <cell r="M5366">
            <v>630064.02756497019</v>
          </cell>
          <cell r="N5366">
            <v>34451.751226496104</v>
          </cell>
          <cell r="O5366">
            <v>791992.94618714263</v>
          </cell>
          <cell r="P5366">
            <v>1.0268999999999999</v>
          </cell>
          <cell r="Q5366">
            <v>813297.55643957667</v>
          </cell>
        </row>
        <row r="5367">
          <cell r="A5367">
            <v>1</v>
          </cell>
          <cell r="B5367">
            <v>45667.541666653655</v>
          </cell>
          <cell r="C5367">
            <v>505419.09325363539</v>
          </cell>
          <cell r="D5367">
            <v>1.03464</v>
          </cell>
          <cell r="E5367">
            <v>522926.81064394134</v>
          </cell>
          <cell r="F5367">
            <v>46501.35771826515</v>
          </cell>
          <cell r="G5367">
            <v>569428.16836220655</v>
          </cell>
          <cell r="H5367">
            <v>1.01631</v>
          </cell>
          <cell r="I5367">
            <v>578715.54178819421</v>
          </cell>
          <cell r="J5367">
            <v>196679.96468108654</v>
          </cell>
          <cell r="K5367">
            <v>642683.29263027664</v>
          </cell>
          <cell r="L5367">
            <v>1.0133700000000001</v>
          </cell>
          <cell r="M5367">
            <v>651275.96825274348</v>
          </cell>
          <cell r="N5367">
            <v>34398.825039647985</v>
          </cell>
          <cell r="O5367">
            <v>818387.00713139563</v>
          </cell>
          <cell r="P5367">
            <v>1.0275399999999999</v>
          </cell>
          <cell r="Q5367">
            <v>840925.3853077942</v>
          </cell>
        </row>
        <row r="5368">
          <cell r="A5368">
            <v>1</v>
          </cell>
          <cell r="B5368">
            <v>45667.583333320319</v>
          </cell>
          <cell r="C5368">
            <v>466337.59642180969</v>
          </cell>
          <cell r="D5368">
            <v>1.0363800000000001</v>
          </cell>
          <cell r="E5368">
            <v>483302.95817963517</v>
          </cell>
          <cell r="F5368">
            <v>44994.396703666003</v>
          </cell>
          <cell r="G5368">
            <v>528297.35488330119</v>
          </cell>
          <cell r="H5368">
            <v>1.0161500000000001</v>
          </cell>
          <cell r="I5368">
            <v>536829.35716466652</v>
          </cell>
          <cell r="J5368">
            <v>197171.65973510529</v>
          </cell>
          <cell r="K5368">
            <v>610894.22729644878</v>
          </cell>
          <cell r="L5368">
            <v>1.01308</v>
          </cell>
          <cell r="M5368">
            <v>618884.72378948634</v>
          </cell>
          <cell r="N5368">
            <v>34349.765854056088</v>
          </cell>
          <cell r="O5368">
            <v>776341.27924686554</v>
          </cell>
          <cell r="P5368">
            <v>1.0265299999999999</v>
          </cell>
          <cell r="Q5368">
            <v>796937.61338528479</v>
          </cell>
        </row>
        <row r="5369">
          <cell r="A5369">
            <v>1</v>
          </cell>
          <cell r="B5369">
            <v>45667.624999986983</v>
          </cell>
          <cell r="C5369">
            <v>462863.07104001008</v>
          </cell>
          <cell r="D5369">
            <v>1.0365599999999999</v>
          </cell>
          <cell r="E5369">
            <v>479785.34491723281</v>
          </cell>
          <cell r="F5369">
            <v>44264.231601172716</v>
          </cell>
          <cell r="G5369">
            <v>524049.57651840552</v>
          </cell>
          <cell r="H5369">
            <v>1.01614</v>
          </cell>
          <cell r="I5369">
            <v>532507.73668341257</v>
          </cell>
          <cell r="J5369">
            <v>197811.77709920405</v>
          </cell>
          <cell r="K5369">
            <v>608203.76689376263</v>
          </cell>
          <cell r="L5369">
            <v>1.01305</v>
          </cell>
          <cell r="M5369">
            <v>616140.82605172624</v>
          </cell>
          <cell r="N5369">
            <v>34252.643583285586</v>
          </cell>
          <cell r="O5369">
            <v>772509.21652386594</v>
          </cell>
          <cell r="P5369">
            <v>1.02644</v>
          </cell>
          <cell r="Q5369">
            <v>792934.36020875699</v>
          </cell>
        </row>
        <row r="5370">
          <cell r="A5370">
            <v>1</v>
          </cell>
          <cell r="B5370">
            <v>45667.666666653648</v>
          </cell>
          <cell r="C5370">
            <v>463562.48363945173</v>
          </cell>
          <cell r="D5370">
            <v>1.0365200000000001</v>
          </cell>
          <cell r="E5370">
            <v>480491.78554196458</v>
          </cell>
          <cell r="F5370">
            <v>43874.48345919967</v>
          </cell>
          <cell r="G5370">
            <v>524366.26900116424</v>
          </cell>
          <cell r="H5370">
            <v>1.01614</v>
          </cell>
          <cell r="I5370">
            <v>532829.54058284301</v>
          </cell>
          <cell r="J5370">
            <v>198254.24170104112</v>
          </cell>
          <cell r="K5370">
            <v>608894.23867655336</v>
          </cell>
          <cell r="L5370">
            <v>1.0130600000000001</v>
          </cell>
          <cell r="M5370">
            <v>616846.39743366919</v>
          </cell>
          <cell r="N5370">
            <v>34181.157894471631</v>
          </cell>
          <cell r="O5370">
            <v>773217.09893547161</v>
          </cell>
          <cell r="P5370">
            <v>1.0264500000000001</v>
          </cell>
          <cell r="Q5370">
            <v>793668.69120231492</v>
          </cell>
        </row>
        <row r="5371">
          <cell r="A5371">
            <v>1</v>
          </cell>
          <cell r="B5371">
            <v>45667.708333320312</v>
          </cell>
          <cell r="C5371">
            <v>475329.71092040418</v>
          </cell>
          <cell r="D5371">
            <v>1.0359499999999999</v>
          </cell>
          <cell r="E5371">
            <v>492417.81402799266</v>
          </cell>
          <cell r="F5371">
            <v>42200.34376031682</v>
          </cell>
          <cell r="G5371">
            <v>534618.1577883095</v>
          </cell>
          <cell r="H5371">
            <v>1.01617</v>
          </cell>
          <cell r="I5371">
            <v>543262.93339974643</v>
          </cell>
          <cell r="J5371">
            <v>196687.88946578372</v>
          </cell>
          <cell r="K5371">
            <v>615368.67259983183</v>
          </cell>
          <cell r="L5371">
            <v>1.01312</v>
          </cell>
          <cell r="M5371">
            <v>623442.30958434159</v>
          </cell>
          <cell r="N5371">
            <v>34285.089900682447</v>
          </cell>
          <cell r="O5371">
            <v>782309.54975072236</v>
          </cell>
          <cell r="P5371">
            <v>1.02667</v>
          </cell>
          <cell r="Q5371">
            <v>803173.74544257415</v>
          </cell>
        </row>
        <row r="5372">
          <cell r="A5372">
            <v>1</v>
          </cell>
          <cell r="B5372">
            <v>45667.749999986976</v>
          </cell>
          <cell r="C5372">
            <v>458917.96500387881</v>
          </cell>
          <cell r="D5372">
            <v>1.0367599999999999</v>
          </cell>
          <cell r="E5372">
            <v>475787.78939742135</v>
          </cell>
          <cell r="F5372">
            <v>41675.429551763911</v>
          </cell>
          <cell r="G5372">
            <v>517463.21894918528</v>
          </cell>
          <cell r="H5372">
            <v>1.01613</v>
          </cell>
          <cell r="I5372">
            <v>525809.90067083563</v>
          </cell>
          <cell r="J5372">
            <v>196276.43662257172</v>
          </cell>
          <cell r="K5372">
            <v>601506.55165144347</v>
          </cell>
          <cell r="L5372">
            <v>1.0129999999999999</v>
          </cell>
          <cell r="M5372">
            <v>609326.13682291214</v>
          </cell>
          <cell r="N5372">
            <v>34311.723567254143</v>
          </cell>
          <cell r="O5372">
            <v>764217.64603213023</v>
          </cell>
          <cell r="P5372">
            <v>1.02624</v>
          </cell>
          <cell r="Q5372">
            <v>784270.71706401336</v>
          </cell>
        </row>
        <row r="5373">
          <cell r="A5373">
            <v>1</v>
          </cell>
          <cell r="B5373">
            <v>45667.79166665364</v>
          </cell>
          <cell r="C5373">
            <v>480708.48585497972</v>
          </cell>
          <cell r="D5373">
            <v>1.0357000000000001</v>
          </cell>
          <cell r="E5373">
            <v>497869.77880000253</v>
          </cell>
          <cell r="F5373">
            <v>41345.18483026357</v>
          </cell>
          <cell r="G5373">
            <v>539214.96363026614</v>
          </cell>
          <cell r="H5373">
            <v>1.0161899999999999</v>
          </cell>
          <cell r="I5373">
            <v>547944.85389144009</v>
          </cell>
          <cell r="J5373">
            <v>195673.02942144804</v>
          </cell>
          <cell r="K5373">
            <v>617962.06560851878</v>
          </cell>
          <cell r="L5373">
            <v>1.0131399999999999</v>
          </cell>
          <cell r="M5373">
            <v>626082.08715061471</v>
          </cell>
          <cell r="N5373">
            <v>34402.482585140497</v>
          </cell>
          <cell r="O5373">
            <v>786140.38744012453</v>
          </cell>
          <cell r="P5373">
            <v>1.0267599999999999</v>
          </cell>
          <cell r="Q5373">
            <v>807177.50420802215</v>
          </cell>
        </row>
        <row r="5374">
          <cell r="A5374">
            <v>1</v>
          </cell>
          <cell r="B5374">
            <v>45667.833333320305</v>
          </cell>
          <cell r="C5374">
            <v>471061.02347565291</v>
          </cell>
          <cell r="D5374">
            <v>1.0361499999999999</v>
          </cell>
          <cell r="E5374">
            <v>488089.87947429769</v>
          </cell>
          <cell r="F5374">
            <v>40689.86661480277</v>
          </cell>
          <cell r="G5374">
            <v>528779.74608910049</v>
          </cell>
          <cell r="H5374">
            <v>1.0161500000000001</v>
          </cell>
          <cell r="I5374">
            <v>537319.53898843948</v>
          </cell>
          <cell r="J5374">
            <v>195990.82395790686</v>
          </cell>
          <cell r="K5374">
            <v>610091.16385974665</v>
          </cell>
          <cell r="L5374">
            <v>1.0130699999999999</v>
          </cell>
          <cell r="M5374">
            <v>618065.05537139345</v>
          </cell>
          <cell r="N5374">
            <v>34451.773762650097</v>
          </cell>
          <cell r="O5374">
            <v>775736.02822064329</v>
          </cell>
          <cell r="P5374">
            <v>1.02651</v>
          </cell>
          <cell r="Q5374">
            <v>796300.79032877262</v>
          </cell>
        </row>
        <row r="5375">
          <cell r="A5375">
            <v>1</v>
          </cell>
          <cell r="B5375">
            <v>45667.874999986969</v>
          </cell>
          <cell r="C5375">
            <v>474850.43199023302</v>
          </cell>
          <cell r="D5375">
            <v>1.0359700000000001</v>
          </cell>
          <cell r="E5375">
            <v>491930.80202892172</v>
          </cell>
          <cell r="F5375">
            <v>38862.036608262657</v>
          </cell>
          <cell r="G5375">
            <v>530792.83863718435</v>
          </cell>
          <cell r="H5375">
            <v>1.01616</v>
          </cell>
          <cell r="I5375">
            <v>539370.45090956124</v>
          </cell>
          <cell r="J5375">
            <v>195893.06081976168</v>
          </cell>
          <cell r="K5375">
            <v>611573.99338950287</v>
          </cell>
          <cell r="L5375">
            <v>1.01308</v>
          </cell>
          <cell r="M5375">
            <v>619573.38122303761</v>
          </cell>
          <cell r="N5375">
            <v>34452.014289201717</v>
          </cell>
          <cell r="O5375">
            <v>777714.9138520594</v>
          </cell>
          <cell r="P5375">
            <v>1.0265599999999999</v>
          </cell>
          <cell r="Q5375">
            <v>798371.02196397004</v>
          </cell>
        </row>
        <row r="5376">
          <cell r="A5376">
            <v>1</v>
          </cell>
          <cell r="B5376">
            <v>45667.916666653633</v>
          </cell>
          <cell r="C5376">
            <v>467743.9353752727</v>
          </cell>
          <cell r="D5376">
            <v>1.0363100000000001</v>
          </cell>
          <cell r="E5376">
            <v>484727.71766874887</v>
          </cell>
          <cell r="F5376">
            <v>36787.132582882754</v>
          </cell>
          <cell r="G5376">
            <v>521514.85025163164</v>
          </cell>
          <cell r="H5376">
            <v>1.01613</v>
          </cell>
          <cell r="I5376">
            <v>529926.88478619047</v>
          </cell>
          <cell r="J5376">
            <v>195717.25076056833</v>
          </cell>
          <cell r="K5376">
            <v>604120.23481398448</v>
          </cell>
          <cell r="L5376">
            <v>1.01302</v>
          </cell>
          <cell r="M5376">
            <v>611985.88027126261</v>
          </cell>
          <cell r="N5376">
            <v>34474.530806319555</v>
          </cell>
          <cell r="O5376">
            <v>767984.31181035645</v>
          </cell>
          <cell r="P5376">
            <v>1.02633</v>
          </cell>
          <cell r="Q5376">
            <v>788205.33874032309</v>
          </cell>
        </row>
        <row r="5377">
          <cell r="A5377">
            <v>1</v>
          </cell>
          <cell r="B5377">
            <v>45667.958333320297</v>
          </cell>
          <cell r="C5377">
            <v>420181.34454638726</v>
          </cell>
          <cell r="D5377">
            <v>1.0389999999999999</v>
          </cell>
          <cell r="E5377">
            <v>436568.41698369634</v>
          </cell>
          <cell r="F5377">
            <v>35663.893863879493</v>
          </cell>
          <cell r="G5377">
            <v>472232.31084757583</v>
          </cell>
          <cell r="H5377">
            <v>1.0160899999999999</v>
          </cell>
          <cell r="I5377">
            <v>479830.52872911328</v>
          </cell>
          <cell r="J5377">
            <v>194654.89457187365</v>
          </cell>
          <cell r="K5377">
            <v>564449.71985605219</v>
          </cell>
          <cell r="L5377">
            <v>1.0126999999999999</v>
          </cell>
          <cell r="M5377">
            <v>571618.23129822407</v>
          </cell>
          <cell r="N5377">
            <v>34372.920298005687</v>
          </cell>
          <cell r="O5377">
            <v>716026.85504116456</v>
          </cell>
          <cell r="P5377">
            <v>1.02512</v>
          </cell>
          <cell r="Q5377">
            <v>734013.44963979861</v>
          </cell>
        </row>
        <row r="5378">
          <cell r="A5378">
            <v>1</v>
          </cell>
          <cell r="B5378">
            <v>45667.999999986961</v>
          </cell>
          <cell r="C5378">
            <v>397817.81762475468</v>
          </cell>
          <cell r="D5378">
            <v>1.04054</v>
          </cell>
          <cell r="E5378">
            <v>413945.35195126222</v>
          </cell>
          <cell r="F5378">
            <v>35143.092878262534</v>
          </cell>
          <cell r="G5378">
            <v>449088.44482952473</v>
          </cell>
          <cell r="H5378">
            <v>1.01613</v>
          </cell>
          <cell r="I5378">
            <v>456332.24144462496</v>
          </cell>
          <cell r="J5378">
            <v>193411.24909477637</v>
          </cell>
          <cell r="K5378">
            <v>545096.46167077625</v>
          </cell>
          <cell r="L5378">
            <v>1.0125500000000001</v>
          </cell>
          <cell r="M5378">
            <v>551937.42226474453</v>
          </cell>
          <cell r="N5378">
            <v>34361.908179528895</v>
          </cell>
          <cell r="O5378">
            <v>690946.35931289848</v>
          </cell>
          <cell r="P5378">
            <v>1.0245500000000001</v>
          </cell>
          <cell r="Q5378">
            <v>707909.09243403014</v>
          </cell>
        </row>
        <row r="5379">
          <cell r="A5379">
            <v>1</v>
          </cell>
          <cell r="B5379">
            <v>45668.041666653626</v>
          </cell>
          <cell r="C5379">
            <v>410613.1659720834</v>
          </cell>
          <cell r="D5379">
            <v>1.0396300000000001</v>
          </cell>
          <cell r="E5379">
            <v>426885.7657395571</v>
          </cell>
          <cell r="F5379">
            <v>34721.402702880267</v>
          </cell>
          <cell r="G5379">
            <v>461607.16844243737</v>
          </cell>
          <cell r="H5379">
            <v>1.0161</v>
          </cell>
          <cell r="I5379">
            <v>469039.04385436059</v>
          </cell>
          <cell r="J5379">
            <v>191417.35269778586</v>
          </cell>
          <cell r="K5379">
            <v>552895.41815764538</v>
          </cell>
          <cell r="L5379">
            <v>1.01261</v>
          </cell>
          <cell r="M5379">
            <v>559867.42938061326</v>
          </cell>
          <cell r="N5379">
            <v>34311.789305787141</v>
          </cell>
          <cell r="O5379">
            <v>701740.19708090147</v>
          </cell>
          <cell r="P5379">
            <v>1.0247999999999999</v>
          </cell>
          <cell r="Q5379">
            <v>719143.35396850773</v>
          </cell>
        </row>
        <row r="5380">
          <cell r="A5380">
            <v>1</v>
          </cell>
          <cell r="B5380">
            <v>45668.08333332029</v>
          </cell>
          <cell r="C5380">
            <v>404218.14524241409</v>
          </cell>
          <cell r="D5380">
            <v>1.0400700000000001</v>
          </cell>
          <cell r="E5380">
            <v>420415.16632227763</v>
          </cell>
          <cell r="F5380">
            <v>33872.18769424413</v>
          </cell>
          <cell r="G5380">
            <v>454287.35401652177</v>
          </cell>
          <cell r="H5380">
            <v>1.0161199999999999</v>
          </cell>
          <cell r="I5380">
            <v>461610.46616326808</v>
          </cell>
          <cell r="J5380">
            <v>191290.57937149805</v>
          </cell>
          <cell r="K5380">
            <v>547043.60354091821</v>
          </cell>
          <cell r="L5380">
            <v>1.01257</v>
          </cell>
          <cell r="M5380">
            <v>553919.94163742755</v>
          </cell>
          <cell r="N5380">
            <v>34227.609168572635</v>
          </cell>
          <cell r="O5380">
            <v>694004.99279984797</v>
          </cell>
          <cell r="P5380">
            <v>1.0246200000000001</v>
          </cell>
          <cell r="Q5380">
            <v>711091.39572258026</v>
          </cell>
        </row>
        <row r="5381">
          <cell r="A5381">
            <v>1</v>
          </cell>
          <cell r="B5381">
            <v>45668.124999986954</v>
          </cell>
          <cell r="C5381">
            <v>388138.16176828835</v>
          </cell>
          <cell r="D5381">
            <v>1.0412699999999999</v>
          </cell>
          <cell r="E5381">
            <v>404156.62370446557</v>
          </cell>
          <cell r="F5381">
            <v>33180.155709586412</v>
          </cell>
          <cell r="G5381">
            <v>437336.77941405197</v>
          </cell>
          <cell r="H5381">
            <v>1.01616</v>
          </cell>
          <cell r="I5381">
            <v>444404.14176938304</v>
          </cell>
          <cell r="J5381">
            <v>191280.61286112943</v>
          </cell>
          <cell r="K5381">
            <v>533773.10160802817</v>
          </cell>
          <cell r="L5381">
            <v>1.01247</v>
          </cell>
          <cell r="M5381">
            <v>540429.25218508032</v>
          </cell>
          <cell r="N5381">
            <v>34229.656567250473</v>
          </cell>
          <cell r="O5381">
            <v>676570.5617748152</v>
          </cell>
          <cell r="P5381">
            <v>1.02423</v>
          </cell>
          <cell r="Q5381">
            <v>692963.86648661899</v>
          </cell>
        </row>
        <row r="5382">
          <cell r="A5382">
            <v>1</v>
          </cell>
          <cell r="B5382">
            <v>45668.166666653618</v>
          </cell>
          <cell r="C5382">
            <v>393227.32310581813</v>
          </cell>
          <cell r="D5382">
            <v>1.04088</v>
          </cell>
          <cell r="E5382">
            <v>409302.45607438398</v>
          </cell>
          <cell r="F5382">
            <v>33474.381787283382</v>
          </cell>
          <cell r="G5382">
            <v>442776.83786166739</v>
          </cell>
          <cell r="H5382">
            <v>1.0161500000000001</v>
          </cell>
          <cell r="I5382">
            <v>449927.68379313336</v>
          </cell>
          <cell r="J5382">
            <v>190890.42506321296</v>
          </cell>
          <cell r="K5382">
            <v>537639.78605005145</v>
          </cell>
          <cell r="L5382">
            <v>1.0125</v>
          </cell>
          <cell r="M5382">
            <v>544360.28337567707</v>
          </cell>
          <cell r="N5382">
            <v>34223.281002242533</v>
          </cell>
          <cell r="O5382">
            <v>681761.88718421455</v>
          </cell>
          <cell r="P5382">
            <v>1.0243500000000001</v>
          </cell>
          <cell r="Q5382">
            <v>698362.78913715028</v>
          </cell>
        </row>
        <row r="5383">
          <cell r="A5383">
            <v>1</v>
          </cell>
          <cell r="B5383">
            <v>45668.208333320283</v>
          </cell>
          <cell r="C5383">
            <v>411037.64848174289</v>
          </cell>
          <cell r="D5383">
            <v>1.0396000000000001</v>
          </cell>
          <cell r="E5383">
            <v>427314.73936161993</v>
          </cell>
          <cell r="F5383">
            <v>34303.102078835567</v>
          </cell>
          <cell r="G5383">
            <v>461617.84144045552</v>
          </cell>
          <cell r="H5383">
            <v>1.0161</v>
          </cell>
          <cell r="I5383">
            <v>469049.88868764683</v>
          </cell>
          <cell r="J5383">
            <v>191465.07454161556</v>
          </cell>
          <cell r="K5383">
            <v>552951.49787574564</v>
          </cell>
          <cell r="L5383">
            <v>1.01261</v>
          </cell>
          <cell r="M5383">
            <v>559924.21626395884</v>
          </cell>
          <cell r="N5383">
            <v>34132.558622466575</v>
          </cell>
          <cell r="O5383">
            <v>701620.2402399421</v>
          </cell>
          <cell r="P5383">
            <v>1.0247900000000001</v>
          </cell>
          <cell r="Q5383">
            <v>719013.40599549038</v>
          </cell>
        </row>
        <row r="5384">
          <cell r="A5384">
            <v>1</v>
          </cell>
          <cell r="B5384">
            <v>45668.249999986947</v>
          </cell>
          <cell r="C5384">
            <v>404479.63698292989</v>
          </cell>
          <cell r="D5384">
            <v>1.04006</v>
          </cell>
          <cell r="E5384">
            <v>420683.09124046605</v>
          </cell>
          <cell r="F5384">
            <v>35623.261271211573</v>
          </cell>
          <cell r="G5384">
            <v>456306.3525116776</v>
          </cell>
          <cell r="H5384">
            <v>1.0161100000000001</v>
          </cell>
          <cell r="I5384">
            <v>463657.44785064075</v>
          </cell>
          <cell r="J5384">
            <v>190347.54007475471</v>
          </cell>
          <cell r="K5384">
            <v>547678.12796744774</v>
          </cell>
          <cell r="L5384">
            <v>1.01257</v>
          </cell>
          <cell r="M5384">
            <v>554562.44203599857</v>
          </cell>
          <cell r="N5384">
            <v>34122.870376811567</v>
          </cell>
          <cell r="O5384">
            <v>695012.17237075791</v>
          </cell>
          <cell r="P5384">
            <v>1.0246500000000001</v>
          </cell>
          <cell r="Q5384">
            <v>712144.22241969709</v>
          </cell>
        </row>
        <row r="5385">
          <cell r="A5385">
            <v>1</v>
          </cell>
          <cell r="B5385">
            <v>45668.291666653611</v>
          </cell>
          <cell r="C5385">
            <v>420235.23806767765</v>
          </cell>
          <cell r="D5385">
            <v>1.0389900000000001</v>
          </cell>
          <cell r="E5385">
            <v>436620.20999993646</v>
          </cell>
          <cell r="F5385">
            <v>36005.710525949835</v>
          </cell>
          <cell r="G5385">
            <v>472625.92052588629</v>
          </cell>
          <cell r="H5385">
            <v>1.0160899999999999</v>
          </cell>
          <cell r="I5385">
            <v>480230.4715871478</v>
          </cell>
          <cell r="J5385">
            <v>191739.72834472504</v>
          </cell>
          <cell r="K5385">
            <v>561842.78078506689</v>
          </cell>
          <cell r="L5385">
            <v>1.01268</v>
          </cell>
          <cell r="M5385">
            <v>568966.94724542159</v>
          </cell>
          <cell r="N5385">
            <v>34134.877542627153</v>
          </cell>
          <cell r="O5385">
            <v>713229.24393485475</v>
          </cell>
          <cell r="P5385">
            <v>1.0250600000000001</v>
          </cell>
          <cell r="Q5385">
            <v>731102.76878786227</v>
          </cell>
        </row>
        <row r="5386">
          <cell r="A5386">
            <v>1</v>
          </cell>
          <cell r="B5386">
            <v>45668.333333320275</v>
          </cell>
          <cell r="C5386">
            <v>431066.63826504082</v>
          </cell>
          <cell r="D5386">
            <v>1.0383199999999999</v>
          </cell>
          <cell r="E5386">
            <v>447585.11184335715</v>
          </cell>
          <cell r="F5386">
            <v>36001.107131359357</v>
          </cell>
          <cell r="G5386">
            <v>483586.2189747165</v>
          </cell>
          <cell r="H5386">
            <v>1.0160899999999999</v>
          </cell>
          <cell r="I5386">
            <v>491367.12123801967</v>
          </cell>
          <cell r="J5386">
            <v>191811.71216698847</v>
          </cell>
          <cell r="K5386">
            <v>570497.53532599006</v>
          </cell>
          <cell r="L5386">
            <v>1.01274</v>
          </cell>
          <cell r="M5386">
            <v>577765.67392604321</v>
          </cell>
          <cell r="N5386">
            <v>34186.176711183391</v>
          </cell>
          <cell r="O5386">
            <v>724633.14871624461</v>
          </cell>
          <cell r="P5386">
            <v>1.02532</v>
          </cell>
          <cell r="Q5386">
            <v>742980.86004173988</v>
          </cell>
        </row>
        <row r="5387">
          <cell r="A5387">
            <v>1</v>
          </cell>
          <cell r="B5387">
            <v>45668.37499998694</v>
          </cell>
          <cell r="C5387">
            <v>440568.52466376225</v>
          </cell>
          <cell r="D5387">
            <v>1.03776</v>
          </cell>
          <cell r="E5387">
            <v>457204.3921550659</v>
          </cell>
          <cell r="F5387">
            <v>35619.072633978642</v>
          </cell>
          <cell r="G5387">
            <v>492823.46478904452</v>
          </cell>
          <cell r="H5387">
            <v>1.0160899999999999</v>
          </cell>
          <cell r="I5387">
            <v>500752.99433750019</v>
          </cell>
          <cell r="J5387">
            <v>193599.98793257307</v>
          </cell>
          <cell r="K5387">
            <v>579519.29686446791</v>
          </cell>
          <cell r="L5387">
            <v>1.01281</v>
          </cell>
          <cell r="M5387">
            <v>586942.93905730173</v>
          </cell>
          <cell r="N5387">
            <v>34184.516797130847</v>
          </cell>
          <cell r="O5387">
            <v>735961.1412600379</v>
          </cell>
          <cell r="P5387">
            <v>1.0255799999999999</v>
          </cell>
          <cell r="Q5387">
            <v>754787.02725346957</v>
          </cell>
        </row>
        <row r="5388">
          <cell r="A5388">
            <v>1</v>
          </cell>
          <cell r="B5388">
            <v>45668.416666653604</v>
          </cell>
          <cell r="C5388">
            <v>439226.30369443214</v>
          </cell>
          <cell r="D5388">
            <v>1.03783</v>
          </cell>
          <cell r="E5388">
            <v>455842.23476319254</v>
          </cell>
          <cell r="F5388">
            <v>36114.28797380485</v>
          </cell>
          <cell r="G5388">
            <v>491956.5227369974</v>
          </cell>
          <cell r="H5388">
            <v>1.0160899999999999</v>
          </cell>
          <cell r="I5388">
            <v>499872.10318783566</v>
          </cell>
          <cell r="J5388">
            <v>195826.1556100116</v>
          </cell>
          <cell r="K5388">
            <v>581066.58112519816</v>
          </cell>
          <cell r="L5388">
            <v>1.0128299999999999</v>
          </cell>
          <cell r="M5388">
            <v>588521.66536103445</v>
          </cell>
          <cell r="N5388">
            <v>34116.003763559042</v>
          </cell>
          <cell r="O5388">
            <v>737269.34679724264</v>
          </cell>
          <cell r="P5388">
            <v>1.0256099999999999</v>
          </cell>
          <cell r="Q5388">
            <v>756150.81476871995</v>
          </cell>
        </row>
        <row r="5389">
          <cell r="A5389">
            <v>1</v>
          </cell>
          <cell r="B5389">
            <v>45668.458333320268</v>
          </cell>
          <cell r="C5389">
            <v>434432.81358083908</v>
          </cell>
          <cell r="D5389">
            <v>1.0381199999999999</v>
          </cell>
          <cell r="E5389">
            <v>450993.39243454061</v>
          </cell>
          <cell r="F5389">
            <v>35771.16742278845</v>
          </cell>
          <cell r="G5389">
            <v>486764.55985732906</v>
          </cell>
          <cell r="H5389">
            <v>1.0160899999999999</v>
          </cell>
          <cell r="I5389">
            <v>494596.60162543348</v>
          </cell>
          <cell r="J5389">
            <v>196454.85813162467</v>
          </cell>
          <cell r="K5389">
            <v>577629.57072995708</v>
          </cell>
          <cell r="L5389">
            <v>1.0127999999999999</v>
          </cell>
          <cell r="M5389">
            <v>585023.22923530044</v>
          </cell>
          <cell r="N5389">
            <v>34089.197934276221</v>
          </cell>
          <cell r="O5389">
            <v>732534.31619667774</v>
          </cell>
          <cell r="P5389">
            <v>1.0255000000000001</v>
          </cell>
          <cell r="Q5389">
            <v>751213.94125969312</v>
          </cell>
        </row>
        <row r="5390">
          <cell r="A5390">
            <v>1</v>
          </cell>
          <cell r="B5390">
            <v>45668.499999986932</v>
          </cell>
          <cell r="C5390">
            <v>432860.95818177302</v>
          </cell>
          <cell r="D5390">
            <v>1.0382100000000001</v>
          </cell>
          <cell r="E5390">
            <v>449400.57539389859</v>
          </cell>
          <cell r="F5390">
            <v>36060.118589081358</v>
          </cell>
          <cell r="G5390">
            <v>485460.69398297992</v>
          </cell>
          <cell r="H5390">
            <v>1.0160899999999999</v>
          </cell>
          <cell r="I5390">
            <v>493271.75654916605</v>
          </cell>
          <cell r="J5390">
            <v>196483.12902598846</v>
          </cell>
          <cell r="K5390">
            <v>576636.81268978317</v>
          </cell>
          <cell r="L5390">
            <v>1.0127900000000001</v>
          </cell>
          <cell r="M5390">
            <v>584011.99752408557</v>
          </cell>
          <cell r="N5390">
            <v>34098.142387100241</v>
          </cell>
          <cell r="O5390">
            <v>731228.21279655723</v>
          </cell>
          <cell r="P5390">
            <v>1.0254700000000001</v>
          </cell>
          <cell r="Q5390">
            <v>749852.59537648561</v>
          </cell>
        </row>
        <row r="5391">
          <cell r="A5391">
            <v>1</v>
          </cell>
          <cell r="B5391">
            <v>45668.541666653597</v>
          </cell>
          <cell r="C5391">
            <v>437006.93722242065</v>
          </cell>
          <cell r="D5391">
            <v>1.03796</v>
          </cell>
          <cell r="E5391">
            <v>453595.72055938374</v>
          </cell>
          <cell r="F5391">
            <v>36405.548763058301</v>
          </cell>
          <cell r="G5391">
            <v>490001.26932244207</v>
          </cell>
          <cell r="H5391">
            <v>1.0160899999999999</v>
          </cell>
          <cell r="I5391">
            <v>497885.3897458401</v>
          </cell>
          <cell r="J5391">
            <v>196191.17551314889</v>
          </cell>
          <cell r="K5391">
            <v>579900.48471500212</v>
          </cell>
          <cell r="L5391">
            <v>1.0128200000000001</v>
          </cell>
          <cell r="M5391">
            <v>587334.80892904848</v>
          </cell>
          <cell r="N5391">
            <v>34196.276113839856</v>
          </cell>
          <cell r="O5391">
            <v>735707.16558687517</v>
          </cell>
          <cell r="P5391">
            <v>1.0255700000000001</v>
          </cell>
          <cell r="Q5391">
            <v>754519.1978109316</v>
          </cell>
        </row>
        <row r="5392">
          <cell r="A5392">
            <v>1</v>
          </cell>
          <cell r="B5392">
            <v>45668.583333320261</v>
          </cell>
          <cell r="C5392">
            <v>417090.53604927193</v>
          </cell>
          <cell r="D5392">
            <v>1.0391999999999999</v>
          </cell>
          <cell r="E5392">
            <v>433440.48506240337</v>
          </cell>
          <cell r="F5392">
            <v>34763.69214493606</v>
          </cell>
          <cell r="G5392">
            <v>468204.17720733944</v>
          </cell>
          <cell r="H5392">
            <v>1.0160899999999999</v>
          </cell>
          <cell r="I5392">
            <v>475737.58241860551</v>
          </cell>
          <cell r="J5392">
            <v>194610.1092181078</v>
          </cell>
          <cell r="K5392">
            <v>561250.59088475839</v>
          </cell>
          <cell r="L5392">
            <v>1.01267</v>
          </cell>
          <cell r="M5392">
            <v>568361.63587126823</v>
          </cell>
          <cell r="N5392">
            <v>34172.337478040208</v>
          </cell>
          <cell r="O5392">
            <v>711631.07410126342</v>
          </cell>
          <cell r="P5392">
            <v>1.02502</v>
          </cell>
          <cell r="Q5392">
            <v>729436.08357527701</v>
          </cell>
        </row>
        <row r="5393">
          <cell r="A5393">
            <v>1</v>
          </cell>
          <cell r="B5393">
            <v>45668.624999986925</v>
          </cell>
          <cell r="C5393">
            <v>395826.20735558838</v>
          </cell>
          <cell r="D5393">
            <v>1.04068</v>
          </cell>
          <cell r="E5393">
            <v>411928.41747081373</v>
          </cell>
          <cell r="F5393">
            <v>34666.557790182545</v>
          </cell>
          <cell r="G5393">
            <v>446594.97526099626</v>
          </cell>
          <cell r="H5393">
            <v>1.01613</v>
          </cell>
          <cell r="I5393">
            <v>453798.55221195612</v>
          </cell>
          <cell r="J5393">
            <v>194337.72882063434</v>
          </cell>
          <cell r="K5393">
            <v>544070.28288280277</v>
          </cell>
          <cell r="L5393">
            <v>1.0125500000000001</v>
          </cell>
          <cell r="M5393">
            <v>550898.36493298202</v>
          </cell>
          <cell r="N5393">
            <v>34184.250589967283</v>
          </cell>
          <cell r="O5393">
            <v>689148.61367273692</v>
          </cell>
          <cell r="P5393">
            <v>1.02451</v>
          </cell>
          <cell r="Q5393">
            <v>706039.64619385567</v>
          </cell>
        </row>
        <row r="5394">
          <cell r="A5394">
            <v>1</v>
          </cell>
          <cell r="B5394">
            <v>45668.666666653589</v>
          </cell>
          <cell r="C5394">
            <v>415732.06205671706</v>
          </cell>
          <cell r="D5394">
            <v>1.03929</v>
          </cell>
          <cell r="E5394">
            <v>432066.17477492552</v>
          </cell>
          <cell r="F5394">
            <v>34868.140953448536</v>
          </cell>
          <cell r="G5394">
            <v>466934.31572837406</v>
          </cell>
          <cell r="H5394">
            <v>1.0160899999999999</v>
          </cell>
          <cell r="I5394">
            <v>474447.28886844357</v>
          </cell>
          <cell r="J5394">
            <v>194385.69659987235</v>
          </cell>
          <cell r="K5394">
            <v>560031.77743252181</v>
          </cell>
          <cell r="L5394">
            <v>1.0126599999999999</v>
          </cell>
          <cell r="M5394">
            <v>567121.77973481745</v>
          </cell>
          <cell r="N5394">
            <v>34199.463866711776</v>
          </cell>
          <cell r="O5394">
            <v>710122.45163732348</v>
          </cell>
          <cell r="P5394">
            <v>1.0249900000000001</v>
          </cell>
          <cell r="Q5394">
            <v>727868.41170374025</v>
          </cell>
        </row>
        <row r="5395">
          <cell r="A5395">
            <v>1</v>
          </cell>
          <cell r="B5395">
            <v>45668.708333320254</v>
          </cell>
          <cell r="C5395">
            <v>411440.41514841531</v>
          </cell>
          <cell r="D5395">
            <v>1.0395700000000001</v>
          </cell>
          <cell r="E5395">
            <v>427721.11237583816</v>
          </cell>
          <cell r="F5395">
            <v>35034.582334611012</v>
          </cell>
          <cell r="G5395">
            <v>462755.6947104492</v>
          </cell>
          <cell r="H5395">
            <v>1.0161</v>
          </cell>
          <cell r="I5395">
            <v>470206.06139528746</v>
          </cell>
          <cell r="J5395">
            <v>194485.05363241938</v>
          </cell>
          <cell r="K5395">
            <v>556862.51381981664</v>
          </cell>
          <cell r="L5395">
            <v>1.01264</v>
          </cell>
          <cell r="M5395">
            <v>563901.25599449908</v>
          </cell>
          <cell r="N5395">
            <v>34270.24134023182</v>
          </cell>
          <cell r="O5395">
            <v>706000.09854262113</v>
          </cell>
          <cell r="P5395">
            <v>1.0248900000000001</v>
          </cell>
          <cell r="Q5395">
            <v>723572.44099534699</v>
          </cell>
        </row>
        <row r="5396">
          <cell r="A5396">
            <v>1</v>
          </cell>
          <cell r="B5396">
            <v>45668.749999986918</v>
          </cell>
          <cell r="C5396">
            <v>453236.33087440371</v>
          </cell>
          <cell r="D5396">
            <v>1.0370600000000001</v>
          </cell>
          <cell r="E5396">
            <v>470033.26929660916</v>
          </cell>
          <cell r="F5396">
            <v>35241.020281638237</v>
          </cell>
          <cell r="G5396">
            <v>505274.28957824741</v>
          </cell>
          <cell r="H5396">
            <v>1.0161</v>
          </cell>
          <cell r="I5396">
            <v>513409.20564045722</v>
          </cell>
          <cell r="J5396">
            <v>194527.13244093559</v>
          </cell>
          <cell r="K5396">
            <v>590200.30480443127</v>
          </cell>
          <cell r="L5396">
            <v>1.0128999999999999</v>
          </cell>
          <cell r="M5396">
            <v>597813.88873640844</v>
          </cell>
          <cell r="N5396">
            <v>34271.895648213882</v>
          </cell>
          <cell r="O5396">
            <v>749821.81766158377</v>
          </cell>
          <cell r="P5396">
            <v>1.0259</v>
          </cell>
          <cell r="Q5396">
            <v>769242.20273901883</v>
          </cell>
        </row>
        <row r="5397">
          <cell r="A5397">
            <v>1</v>
          </cell>
          <cell r="B5397">
            <v>45668.791666653582</v>
          </cell>
          <cell r="C5397">
            <v>473999.80059339508</v>
          </cell>
          <cell r="D5397">
            <v>1.0360100000000001</v>
          </cell>
          <cell r="E5397">
            <v>491068.53341276327</v>
          </cell>
          <cell r="F5397">
            <v>35112.296710624287</v>
          </cell>
          <cell r="G5397">
            <v>526180.83012338751</v>
          </cell>
          <cell r="H5397">
            <v>1.0161500000000001</v>
          </cell>
          <cell r="I5397">
            <v>534678.65052988031</v>
          </cell>
          <cell r="J5397">
            <v>195057.52239861732</v>
          </cell>
          <cell r="K5397">
            <v>607122.58770316443</v>
          </cell>
          <cell r="L5397">
            <v>1.0130399999999999</v>
          </cell>
          <cell r="M5397">
            <v>615039.46624681365</v>
          </cell>
          <cell r="N5397">
            <v>34356.251276444345</v>
          </cell>
          <cell r="O5397">
            <v>772009.30274859117</v>
          </cell>
          <cell r="P5397">
            <v>1.02643</v>
          </cell>
          <cell r="Q5397">
            <v>792413.50862023642</v>
          </cell>
        </row>
        <row r="5398">
          <cell r="A5398">
            <v>1</v>
          </cell>
          <cell r="B5398">
            <v>45668.833333320246</v>
          </cell>
          <cell r="C5398">
            <v>466755.59303556324</v>
          </cell>
          <cell r="D5398">
            <v>1.0363599999999999</v>
          </cell>
          <cell r="E5398">
            <v>483726.82639833633</v>
          </cell>
          <cell r="F5398">
            <v>34575.727056891155</v>
          </cell>
          <cell r="G5398">
            <v>518302.55345522746</v>
          </cell>
          <cell r="H5398">
            <v>1.01613</v>
          </cell>
          <cell r="I5398">
            <v>526662.77364246023</v>
          </cell>
          <cell r="J5398">
            <v>195240.04127467933</v>
          </cell>
          <cell r="K5398">
            <v>601127.44672724884</v>
          </cell>
          <cell r="L5398">
            <v>1.0129900000000001</v>
          </cell>
          <cell r="M5398">
            <v>608936.0922602358</v>
          </cell>
          <cell r="N5398">
            <v>34353.450480495085</v>
          </cell>
          <cell r="O5398">
            <v>764064.91093062155</v>
          </cell>
          <cell r="P5398">
            <v>1.02624</v>
          </cell>
          <cell r="Q5398">
            <v>784113.9741934411</v>
          </cell>
        </row>
        <row r="5399">
          <cell r="A5399">
            <v>1</v>
          </cell>
          <cell r="B5399">
            <v>45668.874999986911</v>
          </cell>
          <cell r="C5399">
            <v>461774.48926104681</v>
          </cell>
          <cell r="D5399">
            <v>1.03661</v>
          </cell>
          <cell r="E5399">
            <v>478680.05331289372</v>
          </cell>
          <cell r="F5399">
            <v>34472.007233507029</v>
          </cell>
          <cell r="G5399">
            <v>513152.06054640072</v>
          </cell>
          <cell r="H5399">
            <v>1.0161199999999999</v>
          </cell>
          <cell r="I5399">
            <v>521424.07176240865</v>
          </cell>
          <cell r="J5399">
            <v>195758.33322898322</v>
          </cell>
          <cell r="K5399">
            <v>597608.38646976126</v>
          </cell>
          <cell r="L5399">
            <v>1.0129600000000001</v>
          </cell>
          <cell r="M5399">
            <v>605353.39115840942</v>
          </cell>
          <cell r="N5399">
            <v>34361.143964108342</v>
          </cell>
          <cell r="O5399">
            <v>759288.55364414828</v>
          </cell>
          <cell r="P5399">
            <v>1.02613</v>
          </cell>
          <cell r="Q5399">
            <v>779128.76355086989</v>
          </cell>
        </row>
        <row r="5400">
          <cell r="A5400">
            <v>1</v>
          </cell>
          <cell r="B5400">
            <v>45668.916666653575</v>
          </cell>
          <cell r="C5400">
            <v>466128.17474905401</v>
          </cell>
          <cell r="D5400">
            <v>1.0363899999999999</v>
          </cell>
          <cell r="E5400">
            <v>483090.57902817207</v>
          </cell>
          <cell r="F5400">
            <v>34040.542440555568</v>
          </cell>
          <cell r="G5400">
            <v>517131.12146872765</v>
          </cell>
          <cell r="H5400">
            <v>1.0161199999999999</v>
          </cell>
          <cell r="I5400">
            <v>525467.27514680347</v>
          </cell>
          <cell r="J5400">
            <v>195606.42143833812</v>
          </cell>
          <cell r="K5400">
            <v>600572.48251855234</v>
          </cell>
          <cell r="L5400">
            <v>1.0129900000000001</v>
          </cell>
          <cell r="M5400">
            <v>608373.91906646837</v>
          </cell>
          <cell r="N5400">
            <v>34363.557894251244</v>
          </cell>
          <cell r="O5400">
            <v>763238.69102730893</v>
          </cell>
          <cell r="P5400">
            <v>1.0262199999999999</v>
          </cell>
          <cell r="Q5400">
            <v>783250.80950604496</v>
          </cell>
        </row>
        <row r="5401">
          <cell r="A5401">
            <v>1</v>
          </cell>
          <cell r="B5401">
            <v>45668.958333320239</v>
          </cell>
          <cell r="C5401">
            <v>475818.32882422756</v>
          </cell>
          <cell r="D5401">
            <v>1.03592</v>
          </cell>
          <cell r="E5401">
            <v>492909.7231955938</v>
          </cell>
          <cell r="F5401">
            <v>33904.249701991728</v>
          </cell>
          <cell r="G5401">
            <v>526813.97289758548</v>
          </cell>
          <cell r="H5401">
            <v>1.0161500000000001</v>
          </cell>
          <cell r="I5401">
            <v>535322.01855988149</v>
          </cell>
          <cell r="J5401">
            <v>195133.71297400325</v>
          </cell>
          <cell r="K5401">
            <v>607694.60785587598</v>
          </cell>
          <cell r="L5401">
            <v>1.01305</v>
          </cell>
          <cell r="M5401">
            <v>615625.02248839522</v>
          </cell>
          <cell r="N5401">
            <v>34395.558294515555</v>
          </cell>
          <cell r="O5401">
            <v>772781.70446091949</v>
          </cell>
          <cell r="P5401">
            <v>1.02644</v>
          </cell>
          <cell r="Q5401">
            <v>793214.05272686621</v>
          </cell>
        </row>
        <row r="5402">
          <cell r="A5402">
            <v>1</v>
          </cell>
          <cell r="B5402">
            <v>45668.999999986903</v>
          </cell>
          <cell r="C5402">
            <v>482117.24968519149</v>
          </cell>
          <cell r="D5402">
            <v>1.0356300000000001</v>
          </cell>
          <cell r="E5402">
            <v>499295.08729147486</v>
          </cell>
          <cell r="F5402">
            <v>33841.251247777021</v>
          </cell>
          <cell r="G5402">
            <v>533136.33853925182</v>
          </cell>
          <cell r="H5402">
            <v>1.01617</v>
          </cell>
          <cell r="I5402">
            <v>541757.15313343157</v>
          </cell>
          <cell r="J5402">
            <v>194486.14873440945</v>
          </cell>
          <cell r="K5402">
            <v>612006.46016613988</v>
          </cell>
          <cell r="L5402">
            <v>1.01309</v>
          </cell>
          <cell r="M5402">
            <v>620017.62472971471</v>
          </cell>
          <cell r="N5402">
            <v>34410.105902836942</v>
          </cell>
          <cell r="O5402">
            <v>778664.57233425276</v>
          </cell>
          <cell r="P5402">
            <v>1.02658</v>
          </cell>
          <cell r="Q5402">
            <v>799361.47666689719</v>
          </cell>
        </row>
        <row r="5403">
          <cell r="A5403">
            <v>1</v>
          </cell>
          <cell r="B5403">
            <v>45669.041666653568</v>
          </cell>
          <cell r="C5403">
            <v>488564.79980147682</v>
          </cell>
          <cell r="D5403">
            <v>1.0353399999999999</v>
          </cell>
          <cell r="E5403">
            <v>505830.67982646095</v>
          </cell>
          <cell r="F5403">
            <v>33814.535667882708</v>
          </cell>
          <cell r="G5403">
            <v>539645.21549434366</v>
          </cell>
          <cell r="H5403">
            <v>1.0161899999999999</v>
          </cell>
          <cell r="I5403">
            <v>548382.07153319707</v>
          </cell>
          <cell r="J5403">
            <v>193192.78031634502</v>
          </cell>
          <cell r="K5403">
            <v>615818.77051480999</v>
          </cell>
          <cell r="L5403">
            <v>1.01312</v>
          </cell>
          <cell r="M5403">
            <v>623898.31278396433</v>
          </cell>
          <cell r="N5403">
            <v>34454.85183585935</v>
          </cell>
          <cell r="O5403">
            <v>784109.24595455581</v>
          </cell>
          <cell r="P5403">
            <v>1.02671</v>
          </cell>
          <cell r="Q5403">
            <v>805052.80391400203</v>
          </cell>
        </row>
        <row r="5404">
          <cell r="A5404">
            <v>1</v>
          </cell>
          <cell r="B5404">
            <v>45669.083333320232</v>
          </cell>
          <cell r="C5404">
            <v>494456.16578157432</v>
          </cell>
          <cell r="D5404">
            <v>1.0350900000000001</v>
          </cell>
          <cell r="E5404">
            <v>511806.63263884978</v>
          </cell>
          <cell r="F5404">
            <v>33821.67648313169</v>
          </cell>
          <cell r="G5404">
            <v>545628.3091219815</v>
          </cell>
          <cell r="H5404">
            <v>1.0162100000000001</v>
          </cell>
          <cell r="I5404">
            <v>554472.94401284889</v>
          </cell>
          <cell r="J5404">
            <v>193105.92111045009</v>
          </cell>
          <cell r="K5404">
            <v>620426.0126417476</v>
          </cell>
          <cell r="L5404">
            <v>1.0131600000000001</v>
          </cell>
          <cell r="M5404">
            <v>628590.81896811305</v>
          </cell>
          <cell r="N5404">
            <v>34483.214053001779</v>
          </cell>
          <cell r="O5404">
            <v>790226.88550266623</v>
          </cell>
          <cell r="P5404">
            <v>1.0268600000000001</v>
          </cell>
          <cell r="Q5404">
            <v>811452.37964726798</v>
          </cell>
        </row>
        <row r="5405">
          <cell r="A5405">
            <v>1</v>
          </cell>
          <cell r="B5405">
            <v>45669.124999986896</v>
          </cell>
          <cell r="C5405">
            <v>510801.64542242041</v>
          </cell>
          <cell r="D5405">
            <v>1.0344199999999999</v>
          </cell>
          <cell r="E5405">
            <v>528383.43805786001</v>
          </cell>
          <cell r="F5405">
            <v>34115.234592732573</v>
          </cell>
          <cell r="G5405">
            <v>562498.67265059263</v>
          </cell>
          <cell r="H5405">
            <v>1.0162800000000001</v>
          </cell>
          <cell r="I5405">
            <v>571656.15104134427</v>
          </cell>
          <cell r="J5405">
            <v>193532.86094931044</v>
          </cell>
          <cell r="K5405">
            <v>634095.6718585398</v>
          </cell>
          <cell r="L5405">
            <v>1.01329</v>
          </cell>
          <cell r="M5405">
            <v>642522.80333753978</v>
          </cell>
          <cell r="N5405">
            <v>34496.041172671023</v>
          </cell>
          <cell r="O5405">
            <v>808112.18464232574</v>
          </cell>
          <cell r="P5405">
            <v>1.02729</v>
          </cell>
          <cell r="Q5405">
            <v>830165.56616121484</v>
          </cell>
        </row>
        <row r="5406">
          <cell r="A5406">
            <v>1</v>
          </cell>
          <cell r="B5406">
            <v>45669.16666665356</v>
          </cell>
          <cell r="C5406">
            <v>516563.48937788326</v>
          </cell>
          <cell r="D5406">
            <v>1.0342</v>
          </cell>
          <cell r="E5406">
            <v>534229.96071460692</v>
          </cell>
          <cell r="F5406">
            <v>34593.230624471718</v>
          </cell>
          <cell r="G5406">
            <v>568823.19133907859</v>
          </cell>
          <cell r="H5406">
            <v>1.0163</v>
          </cell>
          <cell r="I5406">
            <v>578095.0093579056</v>
          </cell>
          <cell r="J5406">
            <v>194171.2049529166</v>
          </cell>
          <cell r="K5406">
            <v>639696.30221876618</v>
          </cell>
          <cell r="L5406">
            <v>1.0133399999999999</v>
          </cell>
          <cell r="M5406">
            <v>648229.8508903645</v>
          </cell>
          <cell r="N5406">
            <v>34554.530916374366</v>
          </cell>
          <cell r="O5406">
            <v>815354.29389879492</v>
          </cell>
          <cell r="P5406">
            <v>1.0274700000000001</v>
          </cell>
          <cell r="Q5406">
            <v>837752.07635219488</v>
          </cell>
        </row>
        <row r="5407">
          <cell r="A5407">
            <v>1</v>
          </cell>
          <cell r="B5407">
            <v>45669.208333320224</v>
          </cell>
          <cell r="C5407">
            <v>538471.81396009948</v>
          </cell>
          <cell r="D5407">
            <v>1.03342</v>
          </cell>
          <cell r="E5407">
            <v>556467.54198264598</v>
          </cell>
          <cell r="F5407">
            <v>34856.67076752006</v>
          </cell>
          <cell r="G5407">
            <v>591324.21275016607</v>
          </cell>
          <cell r="H5407">
            <v>1.0164200000000001</v>
          </cell>
          <cell r="I5407">
            <v>601033.75632352382</v>
          </cell>
          <cell r="J5407">
            <v>193905.73658841036</v>
          </cell>
          <cell r="K5407">
            <v>657109.22115666023</v>
          </cell>
          <cell r="L5407">
            <v>1.0135000000000001</v>
          </cell>
          <cell r="M5407">
            <v>665980.19564227515</v>
          </cell>
          <cell r="N5407">
            <v>34138.974711170566</v>
          </cell>
          <cell r="O5407">
            <v>837949.44210871961</v>
          </cell>
          <cell r="P5407">
            <v>1.0280199999999999</v>
          </cell>
          <cell r="Q5407">
            <v>861428.78547660587</v>
          </cell>
        </row>
        <row r="5408">
          <cell r="A5408">
            <v>1</v>
          </cell>
          <cell r="B5408">
            <v>45669.249999986889</v>
          </cell>
          <cell r="C5408">
            <v>536477.81448394712</v>
          </cell>
          <cell r="D5408">
            <v>1.03349</v>
          </cell>
          <cell r="E5408">
            <v>554444.45649101457</v>
          </cell>
          <cell r="F5408">
            <v>35519.398591306046</v>
          </cell>
          <cell r="G5408">
            <v>589963.85508232063</v>
          </cell>
          <cell r="H5408">
            <v>1.01641</v>
          </cell>
          <cell r="I5408">
            <v>599645.16194422159</v>
          </cell>
          <cell r="J5408">
            <v>193720.82135583728</v>
          </cell>
          <cell r="K5408">
            <v>655854.14680510666</v>
          </cell>
          <cell r="L5408">
            <v>1.01349</v>
          </cell>
          <cell r="M5408">
            <v>664701.61924550752</v>
          </cell>
          <cell r="N5408">
            <v>34057.028319469697</v>
          </cell>
          <cell r="O5408">
            <v>836270.48405992938</v>
          </cell>
          <cell r="P5408">
            <v>1.0279799999999999</v>
          </cell>
          <cell r="Q5408">
            <v>859669.33220392617</v>
          </cell>
        </row>
        <row r="5409">
          <cell r="A5409">
            <v>1</v>
          </cell>
          <cell r="B5409">
            <v>45669.291666653553</v>
          </cell>
          <cell r="C5409">
            <v>536146.70200876216</v>
          </cell>
          <cell r="D5409">
            <v>1.0335000000000001</v>
          </cell>
          <cell r="E5409">
            <v>554107.61652605573</v>
          </cell>
          <cell r="F5409">
            <v>35614.313616821222</v>
          </cell>
          <cell r="G5409">
            <v>589721.93014287692</v>
          </cell>
          <cell r="H5409">
            <v>1.01641</v>
          </cell>
          <cell r="I5409">
            <v>599399.26701652154</v>
          </cell>
          <cell r="J5409">
            <v>193567.36166489241</v>
          </cell>
          <cell r="K5409">
            <v>655511.18130662618</v>
          </cell>
          <cell r="L5409">
            <v>1.01349</v>
          </cell>
          <cell r="M5409">
            <v>664354.02714245254</v>
          </cell>
          <cell r="N5409">
            <v>34569.912168933763</v>
          </cell>
          <cell r="O5409">
            <v>836379.3866861742</v>
          </cell>
          <cell r="P5409">
            <v>1.0279799999999999</v>
          </cell>
          <cell r="Q5409">
            <v>859781.28192565322</v>
          </cell>
        </row>
        <row r="5410">
          <cell r="A5410">
            <v>1</v>
          </cell>
          <cell r="B5410">
            <v>45669.333333320217</v>
          </cell>
          <cell r="C5410">
            <v>536584.28472551622</v>
          </cell>
          <cell r="D5410">
            <v>1.03348</v>
          </cell>
          <cell r="E5410">
            <v>554549.12657812645</v>
          </cell>
          <cell r="F5410">
            <v>35564.730693787737</v>
          </cell>
          <cell r="G5410">
            <v>590113.85727191414</v>
          </cell>
          <cell r="H5410">
            <v>1.01641</v>
          </cell>
          <cell r="I5410">
            <v>599797.62566974631</v>
          </cell>
          <cell r="J5410">
            <v>193502.83838108249</v>
          </cell>
          <cell r="K5410">
            <v>655753.66426720808</v>
          </cell>
          <cell r="L5410">
            <v>1.01349</v>
          </cell>
          <cell r="M5410">
            <v>664599.78119817271</v>
          </cell>
          <cell r="N5410">
            <v>34598.157730254243</v>
          </cell>
          <cell r="O5410">
            <v>836744.73871204769</v>
          </cell>
          <cell r="P5410">
            <v>1.02799</v>
          </cell>
          <cell r="Q5410">
            <v>860165.22394859791</v>
          </cell>
        </row>
        <row r="5411">
          <cell r="A5411">
            <v>1</v>
          </cell>
          <cell r="B5411">
            <v>45669.374999986881</v>
          </cell>
          <cell r="C5411">
            <v>545495.85928882752</v>
          </cell>
          <cell r="D5411">
            <v>1.0331900000000001</v>
          </cell>
          <cell r="E5411">
            <v>563600.86685862369</v>
          </cell>
          <cell r="F5411">
            <v>35857.899964076583</v>
          </cell>
          <cell r="G5411">
            <v>599458.76682270027</v>
          </cell>
          <cell r="H5411">
            <v>1.01647</v>
          </cell>
          <cell r="I5411">
            <v>609331.85271227011</v>
          </cell>
          <cell r="J5411">
            <v>193412.74488925119</v>
          </cell>
          <cell r="K5411">
            <v>663011.38966624229</v>
          </cell>
          <cell r="L5411">
            <v>1.01356</v>
          </cell>
          <cell r="M5411">
            <v>672001.82411011658</v>
          </cell>
          <cell r="N5411">
            <v>34530.103259225441</v>
          </cell>
          <cell r="O5411">
            <v>846265.13530462107</v>
          </cell>
          <cell r="P5411">
            <v>1.0282199999999999</v>
          </cell>
          <cell r="Q5411">
            <v>870146.73742291739</v>
          </cell>
        </row>
        <row r="5412">
          <cell r="A5412">
            <v>1</v>
          </cell>
          <cell r="B5412">
            <v>45669.416666653546</v>
          </cell>
          <cell r="C5412">
            <v>502815.28925062763</v>
          </cell>
          <cell r="D5412">
            <v>1.03474</v>
          </cell>
          <cell r="E5412">
            <v>520283.09239919443</v>
          </cell>
          <cell r="F5412">
            <v>35351.543703689094</v>
          </cell>
          <cell r="G5412">
            <v>555634.63610288349</v>
          </cell>
          <cell r="H5412">
            <v>1.0162500000000001</v>
          </cell>
          <cell r="I5412">
            <v>564663.69893955544</v>
          </cell>
          <cell r="J5412">
            <v>192319.11177879461</v>
          </cell>
          <cell r="K5412">
            <v>627492.99378819403</v>
          </cell>
          <cell r="L5412">
            <v>1.0132300000000001</v>
          </cell>
          <cell r="M5412">
            <v>635794.72609601193</v>
          </cell>
          <cell r="N5412">
            <v>34319.725302982537</v>
          </cell>
          <cell r="O5412">
            <v>799604.26832915051</v>
          </cell>
          <cell r="P5412">
            <v>1.0270900000000001</v>
          </cell>
          <cell r="Q5412">
            <v>821265.54795818729</v>
          </cell>
        </row>
        <row r="5413">
          <cell r="A5413">
            <v>1</v>
          </cell>
          <cell r="B5413">
            <v>45669.45833332021</v>
          </cell>
          <cell r="C5413">
            <v>435870.50178335595</v>
          </cell>
          <cell r="D5413">
            <v>1.03803</v>
          </cell>
          <cell r="E5413">
            <v>452446.65696617699</v>
          </cell>
          <cell r="F5413">
            <v>34923.154509289372</v>
          </cell>
          <cell r="G5413">
            <v>487369.81147546635</v>
          </cell>
          <cell r="H5413">
            <v>1.0160899999999999</v>
          </cell>
          <cell r="I5413">
            <v>495211.5917421066</v>
          </cell>
          <cell r="J5413">
            <v>191746.53476157761</v>
          </cell>
          <cell r="K5413">
            <v>573395.20670415799</v>
          </cell>
          <cell r="L5413">
            <v>1.0127699999999999</v>
          </cell>
          <cell r="M5413">
            <v>580717.4634937701</v>
          </cell>
          <cell r="N5413">
            <v>34489.957802661433</v>
          </cell>
          <cell r="O5413">
            <v>728770.34109595779</v>
          </cell>
          <cell r="P5413">
            <v>1.0254099999999999</v>
          </cell>
          <cell r="Q5413">
            <v>747288.39546320599</v>
          </cell>
        </row>
        <row r="5414">
          <cell r="A5414">
            <v>1</v>
          </cell>
          <cell r="B5414">
            <v>45669.499999986874</v>
          </cell>
          <cell r="C5414">
            <v>387815.07122743106</v>
          </cell>
          <cell r="D5414">
            <v>1.04129</v>
          </cell>
          <cell r="E5414">
            <v>403827.95551841171</v>
          </cell>
          <cell r="F5414">
            <v>34399.633997461657</v>
          </cell>
          <cell r="G5414">
            <v>438227.58951587335</v>
          </cell>
          <cell r="H5414">
            <v>1.01616</v>
          </cell>
          <cell r="I5414">
            <v>445309.34736244986</v>
          </cell>
          <cell r="J5414">
            <v>190729.34335770499</v>
          </cell>
          <cell r="K5414">
            <v>533919.45412757294</v>
          </cell>
          <cell r="L5414">
            <v>1.01248</v>
          </cell>
          <cell r="M5414">
            <v>540582.76891508512</v>
          </cell>
          <cell r="N5414">
            <v>34340.435799352228</v>
          </cell>
          <cell r="O5414">
            <v>677042.44130701921</v>
          </cell>
          <cell r="P5414">
            <v>1.02424</v>
          </cell>
          <cell r="Q5414">
            <v>693453.95008430141</v>
          </cell>
        </row>
        <row r="5415">
          <cell r="A5415">
            <v>1</v>
          </cell>
          <cell r="B5415">
            <v>45669.541666653538</v>
          </cell>
          <cell r="C5415">
            <v>368479.5571870305</v>
          </cell>
          <cell r="D5415">
            <v>1.0428999999999999</v>
          </cell>
          <cell r="E5415">
            <v>384287.33019035409</v>
          </cell>
          <cell r="F5415">
            <v>33715.9093016201</v>
          </cell>
          <cell r="G5415">
            <v>418003.23949197418</v>
          </cell>
          <cell r="H5415">
            <v>1.0162500000000001</v>
          </cell>
          <cell r="I5415">
            <v>424795.79213371879</v>
          </cell>
          <cell r="J5415">
            <v>191212.54324148214</v>
          </cell>
          <cell r="K5415">
            <v>518593.30859129562</v>
          </cell>
          <cell r="L5415">
            <v>1.0123800000000001</v>
          </cell>
          <cell r="M5415">
            <v>525013.49375165591</v>
          </cell>
          <cell r="N5415">
            <v>34331.982592898828</v>
          </cell>
          <cell r="O5415">
            <v>656760.50312846003</v>
          </cell>
          <cell r="P5415">
            <v>1.0238</v>
          </cell>
          <cell r="Q5415">
            <v>672391.40310291736</v>
          </cell>
        </row>
        <row r="5416">
          <cell r="A5416">
            <v>1</v>
          </cell>
          <cell r="B5416">
            <v>45669.583333320203</v>
          </cell>
          <cell r="C5416">
            <v>359750.83712320856</v>
          </cell>
          <cell r="D5416">
            <v>1.04369</v>
          </cell>
          <cell r="E5416">
            <v>375468.35119712155</v>
          </cell>
          <cell r="F5416">
            <v>33432.762276015965</v>
          </cell>
          <cell r="G5416">
            <v>408901.11347313749</v>
          </cell>
          <cell r="H5416">
            <v>1.01631</v>
          </cell>
          <cell r="I5416">
            <v>415570.29063388437</v>
          </cell>
          <cell r="J5416">
            <v>190653.48647954685</v>
          </cell>
          <cell r="K5416">
            <v>510924.36091782106</v>
          </cell>
          <cell r="L5416">
            <v>1.01233</v>
          </cell>
          <cell r="M5416">
            <v>517224.05828793778</v>
          </cell>
          <cell r="N5416">
            <v>33938.848538988401</v>
          </cell>
          <cell r="O5416">
            <v>646462.32302253635</v>
          </cell>
          <cell r="P5416">
            <v>1.0235799999999999</v>
          </cell>
          <cell r="Q5416">
            <v>661705.90459940769</v>
          </cell>
        </row>
        <row r="5417">
          <cell r="A5417">
            <v>1</v>
          </cell>
          <cell r="B5417">
            <v>45669.624999986867</v>
          </cell>
          <cell r="C5417">
            <v>343475.56685816729</v>
          </cell>
          <cell r="D5417">
            <v>1.0452900000000001</v>
          </cell>
          <cell r="E5417">
            <v>359031.57528117369</v>
          </cell>
          <cell r="F5417">
            <v>33412.340206804904</v>
          </cell>
          <cell r="G5417">
            <v>392443.91548797861</v>
          </cell>
          <cell r="H5417">
            <v>1.0164299999999999</v>
          </cell>
          <cell r="I5417">
            <v>398891.7690194461</v>
          </cell>
          <cell r="J5417">
            <v>191178.10411068032</v>
          </cell>
          <cell r="K5417">
            <v>498595.20910926233</v>
          </cell>
          <cell r="L5417">
            <v>1.0122599999999999</v>
          </cell>
          <cell r="M5417">
            <v>504707.98637294187</v>
          </cell>
          <cell r="N5417">
            <v>34327.551579581974</v>
          </cell>
          <cell r="O5417">
            <v>630510.20197338786</v>
          </cell>
          <cell r="P5417">
            <v>1.0232399999999999</v>
          </cell>
          <cell r="Q5417">
            <v>645163.25906724937</v>
          </cell>
        </row>
        <row r="5418">
          <cell r="A5418">
            <v>1</v>
          </cell>
          <cell r="B5418">
            <v>45669.666666653531</v>
          </cell>
          <cell r="C5418">
            <v>356067.47570856311</v>
          </cell>
          <cell r="D5418">
            <v>1.0440400000000001</v>
          </cell>
          <cell r="E5418">
            <v>371748.68733876827</v>
          </cell>
          <cell r="F5418">
            <v>33503.823384016185</v>
          </cell>
          <cell r="G5418">
            <v>405252.51072278444</v>
          </cell>
          <cell r="H5418">
            <v>1.01633</v>
          </cell>
          <cell r="I5418">
            <v>411870.28422288748</v>
          </cell>
          <cell r="J5418">
            <v>190939.61333473353</v>
          </cell>
          <cell r="K5418">
            <v>508358.97428567521</v>
          </cell>
          <cell r="L5418">
            <v>1.01231</v>
          </cell>
          <cell r="M5418">
            <v>514616.87325913191</v>
          </cell>
          <cell r="N5418">
            <v>34431.440384858281</v>
          </cell>
          <cell r="O5418">
            <v>643499.236915936</v>
          </cell>
          <cell r="P5418">
            <v>1.0235099999999999</v>
          </cell>
          <cell r="Q5418">
            <v>658627.9039758296</v>
          </cell>
        </row>
        <row r="5419">
          <cell r="A5419">
            <v>1</v>
          </cell>
          <cell r="B5419">
            <v>45669.708333320195</v>
          </cell>
          <cell r="C5419">
            <v>385902.82874047756</v>
          </cell>
          <cell r="D5419">
            <v>1.0414399999999999</v>
          </cell>
          <cell r="E5419">
            <v>401894.64196348295</v>
          </cell>
          <cell r="F5419">
            <v>33751.466488996477</v>
          </cell>
          <cell r="G5419">
            <v>435646.10845247941</v>
          </cell>
          <cell r="H5419">
            <v>1.01617</v>
          </cell>
          <cell r="I5419">
            <v>442690.50602615601</v>
          </cell>
          <cell r="J5419">
            <v>191559.13080003543</v>
          </cell>
          <cell r="K5419">
            <v>532730.95820438513</v>
          </cell>
          <cell r="L5419">
            <v>1.01247</v>
          </cell>
          <cell r="M5419">
            <v>539374.11325319379</v>
          </cell>
          <cell r="N5419">
            <v>34396.116906697549</v>
          </cell>
          <cell r="O5419">
            <v>675288.90878169751</v>
          </cell>
          <cell r="P5419">
            <v>1.0242100000000001</v>
          </cell>
          <cell r="Q5419">
            <v>691637.6532633024</v>
          </cell>
        </row>
        <row r="5420">
          <cell r="A5420">
            <v>1</v>
          </cell>
          <cell r="B5420">
            <v>45669.74999998686</v>
          </cell>
          <cell r="C5420">
            <v>414026.77984730643</v>
          </cell>
          <cell r="D5420">
            <v>1.0394000000000001</v>
          </cell>
          <cell r="E5420">
            <v>430339.43497329036</v>
          </cell>
          <cell r="F5420">
            <v>34050.177717366518</v>
          </cell>
          <cell r="G5420">
            <v>464389.61269065691</v>
          </cell>
          <cell r="H5420">
            <v>1.0161</v>
          </cell>
          <cell r="I5420">
            <v>471866.28545497649</v>
          </cell>
          <cell r="J5420">
            <v>192217.75556294998</v>
          </cell>
          <cell r="K5420">
            <v>555874.71388422255</v>
          </cell>
          <cell r="L5420">
            <v>1.0126299999999999</v>
          </cell>
          <cell r="M5420">
            <v>562895.4115205803</v>
          </cell>
          <cell r="N5420">
            <v>34387.688789656546</v>
          </cell>
          <cell r="O5420">
            <v>705492.42744394066</v>
          </cell>
          <cell r="P5420">
            <v>1.02488</v>
          </cell>
          <cell r="Q5420">
            <v>723045.07903874596</v>
          </cell>
        </row>
        <row r="5421">
          <cell r="A5421">
            <v>1</v>
          </cell>
          <cell r="B5421">
            <v>45669.791666653524</v>
          </cell>
          <cell r="C5421">
            <v>450270.99113107118</v>
          </cell>
          <cell r="D5421">
            <v>1.03722</v>
          </cell>
          <cell r="E5421">
            <v>467030.07742096967</v>
          </cell>
          <cell r="F5421">
            <v>33946.348663971759</v>
          </cell>
          <cell r="G5421">
            <v>500976.42608494143</v>
          </cell>
          <cell r="H5421">
            <v>1.0161</v>
          </cell>
          <cell r="I5421">
            <v>509042.14654490899</v>
          </cell>
          <cell r="J5421">
            <v>192054.46475025339</v>
          </cell>
          <cell r="K5421">
            <v>584362.04080723401</v>
          </cell>
          <cell r="L5421">
            <v>1.01285</v>
          </cell>
          <cell r="M5421">
            <v>591871.09303160699</v>
          </cell>
          <cell r="N5421">
            <v>34438.818640457699</v>
          </cell>
          <cell r="O5421">
            <v>743044.48215999315</v>
          </cell>
          <cell r="P5421">
            <v>1.0257499999999999</v>
          </cell>
          <cell r="Q5421">
            <v>762177.87757561298</v>
          </cell>
        </row>
        <row r="5422">
          <cell r="A5422">
            <v>1</v>
          </cell>
          <cell r="B5422">
            <v>45669.833333320188</v>
          </cell>
          <cell r="C5422">
            <v>451601.42293509364</v>
          </cell>
          <cell r="D5422">
            <v>1.03714</v>
          </cell>
          <cell r="E5422">
            <v>468373.89978290297</v>
          </cell>
          <cell r="F5422">
            <v>33757.426716734408</v>
          </cell>
          <cell r="G5422">
            <v>502131.32649963739</v>
          </cell>
          <cell r="H5422">
            <v>1.0161</v>
          </cell>
          <cell r="I5422">
            <v>510215.64085628156</v>
          </cell>
          <cell r="J5422">
            <v>192171.60919057237</v>
          </cell>
          <cell r="K5422">
            <v>585383.57147949061</v>
          </cell>
          <cell r="L5422">
            <v>1.0128600000000001</v>
          </cell>
          <cell r="M5422">
            <v>592911.60420871689</v>
          </cell>
          <cell r="N5422">
            <v>34417.886247821181</v>
          </cell>
          <cell r="O5422">
            <v>744333.16902390134</v>
          </cell>
          <cell r="P5422">
            <v>1.0257799999999999</v>
          </cell>
          <cell r="Q5422">
            <v>763522.07812133746</v>
          </cell>
        </row>
        <row r="5423">
          <cell r="A5423">
            <v>1</v>
          </cell>
          <cell r="B5423">
            <v>45669.874999986852</v>
          </cell>
          <cell r="C5423">
            <v>437289.64039337682</v>
          </cell>
          <cell r="D5423">
            <v>1.0379499999999999</v>
          </cell>
          <cell r="E5423">
            <v>453884.78224630543</v>
          </cell>
          <cell r="F5423">
            <v>33611.166270490023</v>
          </cell>
          <cell r="G5423">
            <v>487495.94851679547</v>
          </cell>
          <cell r="H5423">
            <v>1.0160899999999999</v>
          </cell>
          <cell r="I5423">
            <v>495339.7583284307</v>
          </cell>
          <cell r="J5423">
            <v>193003.43352388663</v>
          </cell>
          <cell r="K5423">
            <v>574750.8806330295</v>
          </cell>
          <cell r="L5423">
            <v>1.01278</v>
          </cell>
          <cell r="M5423">
            <v>582096.19688751968</v>
          </cell>
          <cell r="N5423">
            <v>34484.184870909368</v>
          </cell>
          <cell r="O5423">
            <v>730172.6929777168</v>
          </cell>
          <cell r="P5423">
            <v>1.02545</v>
          </cell>
          <cell r="Q5423">
            <v>748755.58801399963</v>
          </cell>
        </row>
        <row r="5424">
          <cell r="A5424">
            <v>1</v>
          </cell>
          <cell r="B5424">
            <v>45669.916666653517</v>
          </cell>
          <cell r="C5424">
            <v>436205.9251093223</v>
          </cell>
          <cell r="D5424">
            <v>1.0380100000000001</v>
          </cell>
          <cell r="E5424">
            <v>452786.11232272768</v>
          </cell>
          <cell r="F5424">
            <v>33496.994185047617</v>
          </cell>
          <cell r="G5424">
            <v>486283.10650777532</v>
          </cell>
          <cell r="H5424">
            <v>1.0160899999999999</v>
          </cell>
          <cell r="I5424">
            <v>494107.40169148537</v>
          </cell>
          <cell r="J5424">
            <v>192880.26942445125</v>
          </cell>
          <cell r="K5424">
            <v>573677.96640315955</v>
          </cell>
          <cell r="L5424">
            <v>1.0127699999999999</v>
          </cell>
          <cell r="M5424">
            <v>581003.83403412788</v>
          </cell>
          <cell r="N5424">
            <v>34508.865691858686</v>
          </cell>
          <cell r="O5424">
            <v>728822.40443876374</v>
          </cell>
          <cell r="P5424">
            <v>1.02542</v>
          </cell>
          <cell r="Q5424">
            <v>747349.06995959708</v>
          </cell>
        </row>
        <row r="5425">
          <cell r="A5425">
            <v>1</v>
          </cell>
          <cell r="B5425">
            <v>45669.958333320181</v>
          </cell>
          <cell r="C5425">
            <v>429879.36552999279</v>
          </cell>
          <cell r="D5425">
            <v>1.0383899999999999</v>
          </cell>
          <cell r="E5425">
            <v>446382.43437268917</v>
          </cell>
          <cell r="F5425">
            <v>33792.452319170923</v>
          </cell>
          <cell r="G5425">
            <v>480174.8866918601</v>
          </cell>
          <cell r="H5425">
            <v>1.0160899999999999</v>
          </cell>
          <cell r="I5425">
            <v>487900.90061873209</v>
          </cell>
          <cell r="J5425">
            <v>193438.25307671016</v>
          </cell>
          <cell r="K5425">
            <v>569452.73631138308</v>
          </cell>
          <cell r="L5425">
            <v>1.0127299999999999</v>
          </cell>
          <cell r="M5425">
            <v>576701.86964462698</v>
          </cell>
          <cell r="N5425">
            <v>34508.689236804574</v>
          </cell>
          <cell r="O5425">
            <v>723096.97626549087</v>
          </cell>
          <cell r="P5425">
            <v>1.02528</v>
          </cell>
          <cell r="Q5425">
            <v>741376.86782548251</v>
          </cell>
        </row>
        <row r="5426">
          <cell r="A5426">
            <v>1</v>
          </cell>
          <cell r="B5426">
            <v>45669.999999986845</v>
          </cell>
          <cell r="C5426">
            <v>407913.54768638045</v>
          </cell>
          <cell r="D5426">
            <v>1.03982</v>
          </cell>
          <cell r="E5426">
            <v>424156.66515525209</v>
          </cell>
          <cell r="F5426">
            <v>33659.184621496912</v>
          </cell>
          <cell r="G5426">
            <v>457815.84977674903</v>
          </cell>
          <cell r="H5426">
            <v>1.0161100000000001</v>
          </cell>
          <cell r="I5426">
            <v>465191.2631166525</v>
          </cell>
          <cell r="J5426">
            <v>195929.18549258425</v>
          </cell>
          <cell r="K5426">
            <v>554441.85104468616</v>
          </cell>
          <cell r="L5426">
            <v>1.0126200000000001</v>
          </cell>
          <cell r="M5426">
            <v>561438.90720487013</v>
          </cell>
          <cell r="N5426">
            <v>34596.575600445729</v>
          </cell>
          <cell r="O5426">
            <v>702714.08036986645</v>
          </cell>
          <cell r="P5426">
            <v>1.0248200000000001</v>
          </cell>
          <cell r="Q5426">
            <v>720155.44384464656</v>
          </cell>
        </row>
        <row r="5427">
          <cell r="A5427">
            <v>1</v>
          </cell>
          <cell r="B5427">
            <v>45670.041666653509</v>
          </cell>
          <cell r="C5427">
            <v>416798.71153152431</v>
          </cell>
          <cell r="D5427">
            <v>1.03922</v>
          </cell>
          <cell r="E5427">
            <v>433145.5569977907</v>
          </cell>
          <cell r="F5427">
            <v>33665.260532984263</v>
          </cell>
          <cell r="G5427">
            <v>466810.81753077498</v>
          </cell>
          <cell r="H5427">
            <v>1.0160899999999999</v>
          </cell>
          <cell r="I5427">
            <v>474321.8035848451</v>
          </cell>
          <cell r="J5427">
            <v>197059.30962568027</v>
          </cell>
          <cell r="K5427">
            <v>562608.68171275035</v>
          </cell>
          <cell r="L5427">
            <v>1.01268</v>
          </cell>
          <cell r="M5427">
            <v>569742.55979686801</v>
          </cell>
          <cell r="N5427">
            <v>34582.200698489192</v>
          </cell>
          <cell r="O5427">
            <v>713097.19199313223</v>
          </cell>
          <cell r="P5427">
            <v>1.02505</v>
          </cell>
          <cell r="Q5427">
            <v>730960.27665256022</v>
          </cell>
        </row>
        <row r="5428">
          <cell r="A5428">
            <v>1</v>
          </cell>
          <cell r="B5428">
            <v>45670.083333320174</v>
          </cell>
          <cell r="C5428">
            <v>418301.8855154601</v>
          </cell>
          <cell r="D5428">
            <v>1.03912</v>
          </cell>
          <cell r="E5428">
            <v>434665.85527682491</v>
          </cell>
          <cell r="F5428">
            <v>33516.289075042252</v>
          </cell>
          <cell r="G5428">
            <v>468182.14435186714</v>
          </cell>
          <cell r="H5428">
            <v>1.0160899999999999</v>
          </cell>
          <cell r="I5428">
            <v>475715.19505448866</v>
          </cell>
          <cell r="J5428">
            <v>194783.09949800788</v>
          </cell>
          <cell r="K5428">
            <v>561406.32771597919</v>
          </cell>
          <cell r="L5428">
            <v>1.01267</v>
          </cell>
          <cell r="M5428">
            <v>568519.34588814061</v>
          </cell>
          <cell r="N5428">
            <v>34498.204238781269</v>
          </cell>
          <cell r="O5428">
            <v>712109.51696343918</v>
          </cell>
          <cell r="P5428">
            <v>1.0250300000000001</v>
          </cell>
          <cell r="Q5428">
            <v>729933.61817303416</v>
          </cell>
        </row>
        <row r="5429">
          <cell r="A5429">
            <v>1</v>
          </cell>
          <cell r="B5429">
            <v>45670.124999986838</v>
          </cell>
          <cell r="C5429">
            <v>407815.37496281258</v>
          </cell>
          <cell r="D5429">
            <v>1.03982</v>
          </cell>
          <cell r="E5429">
            <v>424054.58319383179</v>
          </cell>
          <cell r="F5429">
            <v>33796.165456528775</v>
          </cell>
          <cell r="G5429">
            <v>457850.74865036056</v>
          </cell>
          <cell r="H5429">
            <v>1.0161100000000001</v>
          </cell>
          <cell r="I5429">
            <v>465226.72421111789</v>
          </cell>
          <cell r="J5429">
            <v>196126.58830588797</v>
          </cell>
          <cell r="K5429">
            <v>554666.58294283773</v>
          </cell>
          <cell r="L5429">
            <v>1.0126200000000001</v>
          </cell>
          <cell r="M5429">
            <v>561666.47521957639</v>
          </cell>
          <cell r="N5429">
            <v>34487.261128362879</v>
          </cell>
          <cell r="O5429">
            <v>702840.46592210734</v>
          </cell>
          <cell r="P5429">
            <v>1.0248200000000001</v>
          </cell>
          <cell r="Q5429">
            <v>720284.96628629405</v>
          </cell>
        </row>
        <row r="5430">
          <cell r="A5430">
            <v>1</v>
          </cell>
          <cell r="B5430">
            <v>45670.166666653502</v>
          </cell>
          <cell r="C5430">
            <v>398766.43736733706</v>
          </cell>
          <cell r="D5430">
            <v>1.04047</v>
          </cell>
          <cell r="E5430">
            <v>414904.51508759317</v>
          </cell>
          <cell r="F5430">
            <v>34777.844440378067</v>
          </cell>
          <cell r="G5430">
            <v>449682.35952797125</v>
          </cell>
          <cell r="H5430">
            <v>1.01613</v>
          </cell>
          <cell r="I5430">
            <v>456935.73598715739</v>
          </cell>
          <cell r="J5430">
            <v>196262.93630066168</v>
          </cell>
          <cell r="K5430">
            <v>548413.24883498822</v>
          </cell>
          <cell r="L5430">
            <v>1.01258</v>
          </cell>
          <cell r="M5430">
            <v>555312.28750533238</v>
          </cell>
          <cell r="N5430">
            <v>34442.8957207637</v>
          </cell>
          <cell r="O5430">
            <v>694540.60667892697</v>
          </cell>
          <cell r="P5430">
            <v>1.0246299999999999</v>
          </cell>
          <cell r="Q5430">
            <v>711647.1418214289</v>
          </cell>
        </row>
        <row r="5431">
          <cell r="A5431">
            <v>1</v>
          </cell>
          <cell r="B5431">
            <v>45670.208333320166</v>
          </cell>
          <cell r="C5431">
            <v>417662.56697282509</v>
          </cell>
          <cell r="D5431">
            <v>1.0391600000000001</v>
          </cell>
          <cell r="E5431">
            <v>434018.23309548094</v>
          </cell>
          <cell r="F5431">
            <v>36703.399405548014</v>
          </cell>
          <cell r="G5431">
            <v>470721.63250102894</v>
          </cell>
          <cell r="H5431">
            <v>1.0160899999999999</v>
          </cell>
          <cell r="I5431">
            <v>478295.54356797045</v>
          </cell>
          <cell r="J5431">
            <v>198199.70613193206</v>
          </cell>
          <cell r="K5431">
            <v>566811.55214427877</v>
          </cell>
          <cell r="L5431">
            <v>1.01271</v>
          </cell>
          <cell r="M5431">
            <v>574015.72697203257</v>
          </cell>
          <cell r="N5431">
            <v>34447.605334074462</v>
          </cell>
          <cell r="O5431">
            <v>718147.02986173076</v>
          </cell>
          <cell r="P5431">
            <v>1.0251699999999999</v>
          </cell>
          <cell r="Q5431">
            <v>736222.7906033505</v>
          </cell>
        </row>
        <row r="5432">
          <cell r="A5432">
            <v>1</v>
          </cell>
          <cell r="B5432">
            <v>45670.249999986831</v>
          </cell>
          <cell r="C5432">
            <v>429500.75222796429</v>
          </cell>
          <cell r="D5432">
            <v>1.0384100000000001</v>
          </cell>
          <cell r="E5432">
            <v>445997.87612104043</v>
          </cell>
          <cell r="F5432">
            <v>39815.941931361325</v>
          </cell>
          <cell r="G5432">
            <v>485813.81805240177</v>
          </cell>
          <cell r="H5432">
            <v>1.0160899999999999</v>
          </cell>
          <cell r="I5432">
            <v>493630.5623848649</v>
          </cell>
          <cell r="J5432">
            <v>200079.87334970513</v>
          </cell>
          <cell r="K5432">
            <v>580510.08077215822</v>
          </cell>
          <cell r="L5432">
            <v>1.0128200000000001</v>
          </cell>
          <cell r="M5432">
            <v>587952.22000765731</v>
          </cell>
          <cell r="N5432">
            <v>34497.86419520856</v>
          </cell>
          <cell r="O5432">
            <v>735650.43916527764</v>
          </cell>
          <cell r="P5432">
            <v>1.0255700000000001</v>
          </cell>
          <cell r="Q5432">
            <v>754461.02089473384</v>
          </cell>
        </row>
        <row r="5433">
          <cell r="A5433">
            <v>1</v>
          </cell>
          <cell r="B5433">
            <v>45670.291666653495</v>
          </cell>
          <cell r="C5433">
            <v>444920.13010542747</v>
          </cell>
          <cell r="D5433">
            <v>1.0375099999999999</v>
          </cell>
          <cell r="E5433">
            <v>461609.084185682</v>
          </cell>
          <cell r="F5433">
            <v>43446.275802309334</v>
          </cell>
          <cell r="G5433">
            <v>505055.35998799134</v>
          </cell>
          <cell r="H5433">
            <v>1.0161</v>
          </cell>
          <cell r="I5433">
            <v>513186.75128379802</v>
          </cell>
          <cell r="J5433">
            <v>202845.67416470224</v>
          </cell>
          <cell r="K5433">
            <v>598347.40585273202</v>
          </cell>
          <cell r="L5433">
            <v>1.0129699999999999</v>
          </cell>
          <cell r="M5433">
            <v>606107.97170664195</v>
          </cell>
          <cell r="N5433">
            <v>34455.589747998165</v>
          </cell>
          <cell r="O5433">
            <v>758248.58105040831</v>
          </cell>
          <cell r="P5433">
            <v>1.0261</v>
          </cell>
          <cell r="Q5433">
            <v>778038.86901582393</v>
          </cell>
        </row>
        <row r="5434">
          <cell r="A5434">
            <v>1</v>
          </cell>
          <cell r="B5434">
            <v>45670.333333320159</v>
          </cell>
          <cell r="C5434">
            <v>417821.03734084149</v>
          </cell>
          <cell r="D5434">
            <v>1.03915</v>
          </cell>
          <cell r="E5434">
            <v>434178.73095273547</v>
          </cell>
          <cell r="F5434">
            <v>45568.990489836993</v>
          </cell>
          <cell r="G5434">
            <v>479747.72144257248</v>
          </cell>
          <cell r="H5434">
            <v>1.0160899999999999</v>
          </cell>
          <cell r="I5434">
            <v>487466.86228058342</v>
          </cell>
          <cell r="J5434">
            <v>205283.60498537272</v>
          </cell>
          <cell r="K5434">
            <v>580963.5844279516</v>
          </cell>
          <cell r="L5434">
            <v>1.0128299999999999</v>
          </cell>
          <cell r="M5434">
            <v>588417.34721616213</v>
          </cell>
          <cell r="N5434">
            <v>34434.494777876949</v>
          </cell>
          <cell r="O5434">
            <v>734638.72483204363</v>
          </cell>
          <cell r="P5434">
            <v>1.02555</v>
          </cell>
          <cell r="Q5434">
            <v>753408.74425150233</v>
          </cell>
        </row>
        <row r="5435">
          <cell r="A5435">
            <v>1</v>
          </cell>
          <cell r="B5435">
            <v>45670.374999986823</v>
          </cell>
          <cell r="C5435">
            <v>416932.16117548494</v>
          </cell>
          <cell r="D5435">
            <v>1.03921</v>
          </cell>
          <cell r="E5435">
            <v>433280.07121517567</v>
          </cell>
          <cell r="F5435">
            <v>46021.743383156354</v>
          </cell>
          <cell r="G5435">
            <v>479301.81459833204</v>
          </cell>
          <cell r="H5435">
            <v>1.0160899999999999</v>
          </cell>
          <cell r="I5435">
            <v>487013.78079521918</v>
          </cell>
          <cell r="J5435">
            <v>207629.37336629155</v>
          </cell>
          <cell r="K5435">
            <v>582960.17288244201</v>
          </cell>
          <cell r="L5435">
            <v>1.01284</v>
          </cell>
          <cell r="M5435">
            <v>590445.38150225254</v>
          </cell>
          <cell r="N5435">
            <v>34393.242375322865</v>
          </cell>
          <cell r="O5435">
            <v>736521.60515664413</v>
          </cell>
          <cell r="P5435">
            <v>1.02559</v>
          </cell>
          <cell r="Q5435">
            <v>755369.19303260266</v>
          </cell>
        </row>
        <row r="5436">
          <cell r="A5436">
            <v>1</v>
          </cell>
          <cell r="B5436">
            <v>45670.416666653487</v>
          </cell>
          <cell r="C5436">
            <v>427619.69758102793</v>
          </cell>
          <cell r="D5436">
            <v>1.03853</v>
          </cell>
          <cell r="E5436">
            <v>444095.88452882488</v>
          </cell>
          <cell r="F5436">
            <v>44387.011860372266</v>
          </cell>
          <cell r="G5436">
            <v>488482.89638919715</v>
          </cell>
          <cell r="H5436">
            <v>1.0160899999999999</v>
          </cell>
          <cell r="I5436">
            <v>496342.58619209932</v>
          </cell>
          <cell r="J5436">
            <v>208973.83736078307</v>
          </cell>
          <cell r="K5436">
            <v>591494.14182774699</v>
          </cell>
          <cell r="L5436">
            <v>1.01291</v>
          </cell>
          <cell r="M5436">
            <v>599130.3311987432</v>
          </cell>
          <cell r="N5436">
            <v>34339.187551712777</v>
          </cell>
          <cell r="O5436">
            <v>747291.80047559133</v>
          </cell>
          <cell r="P5436">
            <v>1.0258400000000001</v>
          </cell>
          <cell r="Q5436">
            <v>766601.82059988065</v>
          </cell>
        </row>
        <row r="5437">
          <cell r="A5437">
            <v>1</v>
          </cell>
          <cell r="B5437">
            <v>45670.458333320152</v>
          </cell>
          <cell r="C5437">
            <v>404295.66953091964</v>
          </cell>
          <cell r="D5437">
            <v>1.0400700000000001</v>
          </cell>
          <cell r="E5437">
            <v>420495.7970090236</v>
          </cell>
          <cell r="F5437">
            <v>43559.518913455133</v>
          </cell>
          <cell r="G5437">
            <v>464055.31592247874</v>
          </cell>
          <cell r="H5437">
            <v>1.0161</v>
          </cell>
          <cell r="I5437">
            <v>471526.60650883062</v>
          </cell>
          <cell r="J5437">
            <v>207778.11573010558</v>
          </cell>
          <cell r="K5437">
            <v>571173.29096543021</v>
          </cell>
          <cell r="L5437">
            <v>1.01275</v>
          </cell>
          <cell r="M5437">
            <v>578455.75042523944</v>
          </cell>
          <cell r="N5437">
            <v>34313.150306321593</v>
          </cell>
          <cell r="O5437">
            <v>720900.33200506703</v>
          </cell>
          <cell r="P5437">
            <v>1.0252300000000001</v>
          </cell>
          <cell r="Q5437">
            <v>739088.64738155494</v>
          </cell>
        </row>
        <row r="5438">
          <cell r="A5438">
            <v>1</v>
          </cell>
          <cell r="B5438">
            <v>45670.499999986816</v>
          </cell>
          <cell r="C5438">
            <v>387301.65497923706</v>
          </cell>
          <cell r="D5438">
            <v>1.0413300000000001</v>
          </cell>
          <cell r="E5438">
            <v>403308.83237952896</v>
          </cell>
          <cell r="F5438">
            <v>44299.020647086196</v>
          </cell>
          <cell r="G5438">
            <v>447607.85302661516</v>
          </cell>
          <cell r="H5438">
            <v>1.01613</v>
          </cell>
          <cell r="I5438">
            <v>454827.76769593445</v>
          </cell>
          <cell r="J5438">
            <v>207889.77326305292</v>
          </cell>
          <cell r="K5438">
            <v>558415.52104110597</v>
          </cell>
          <cell r="L5438">
            <v>1.0126500000000001</v>
          </cell>
          <cell r="M5438">
            <v>565479.47738227597</v>
          </cell>
          <cell r="N5438">
            <v>34336.868324484618</v>
          </cell>
          <cell r="O5438">
            <v>704118.365624642</v>
          </cell>
          <cell r="P5438">
            <v>1.02485</v>
          </cell>
          <cell r="Q5438">
            <v>721615.70701041433</v>
          </cell>
        </row>
        <row r="5439">
          <cell r="A5439">
            <v>1</v>
          </cell>
          <cell r="B5439">
            <v>45670.54166665348</v>
          </cell>
          <cell r="C5439">
            <v>377917.96197820449</v>
          </cell>
          <cell r="D5439">
            <v>1.04209</v>
          </cell>
          <cell r="E5439">
            <v>393824.52899786708</v>
          </cell>
          <cell r="F5439">
            <v>44155.062614681134</v>
          </cell>
          <cell r="G5439">
            <v>437979.59161254822</v>
          </cell>
          <cell r="H5439">
            <v>1.01616</v>
          </cell>
          <cell r="I5439">
            <v>445057.34181300696</v>
          </cell>
          <cell r="J5439">
            <v>208095.37550439109</v>
          </cell>
          <cell r="K5439">
            <v>551091.27114506811</v>
          </cell>
          <cell r="L5439">
            <v>1.0125999999999999</v>
          </cell>
          <cell r="M5439">
            <v>558035.02116149594</v>
          </cell>
          <cell r="N5439">
            <v>34382.429118503751</v>
          </cell>
          <cell r="O5439">
            <v>694478.89645232959</v>
          </cell>
          <cell r="P5439">
            <v>1.0246299999999999</v>
          </cell>
          <cell r="Q5439">
            <v>711583.91167195037</v>
          </cell>
        </row>
        <row r="5440">
          <cell r="A5440">
            <v>1</v>
          </cell>
          <cell r="B5440">
            <v>45670.583333320144</v>
          </cell>
          <cell r="C5440">
            <v>354801.42417336925</v>
          </cell>
          <cell r="D5440">
            <v>1.04416</v>
          </cell>
          <cell r="E5440">
            <v>370469.45506486524</v>
          </cell>
          <cell r="F5440">
            <v>43820.326888720709</v>
          </cell>
          <cell r="G5440">
            <v>414289.78195358592</v>
          </cell>
          <cell r="H5440">
            <v>1.01627</v>
          </cell>
          <cell r="I5440">
            <v>421030.27670597075</v>
          </cell>
          <cell r="J5440">
            <v>203933.47860965368</v>
          </cell>
          <cell r="K5440">
            <v>528412.24411506986</v>
          </cell>
          <cell r="L5440">
            <v>1.01244</v>
          </cell>
          <cell r="M5440">
            <v>534985.6924318613</v>
          </cell>
          <cell r="N5440">
            <v>34364.860721398902</v>
          </cell>
          <cell r="O5440">
            <v>665902.06435381481</v>
          </cell>
          <cell r="P5440">
            <v>1.024</v>
          </cell>
          <cell r="Q5440">
            <v>681883.71389830636</v>
          </cell>
        </row>
        <row r="5441">
          <cell r="A5441">
            <v>1</v>
          </cell>
          <cell r="B5441">
            <v>45670.624999986809</v>
          </cell>
          <cell r="C5441">
            <v>385724.61561245023</v>
          </cell>
          <cell r="D5441">
            <v>1.0414600000000001</v>
          </cell>
          <cell r="E5441">
            <v>401716.75817574246</v>
          </cell>
          <cell r="F5441">
            <v>43587.898971760013</v>
          </cell>
          <cell r="G5441">
            <v>445304.65714750247</v>
          </cell>
          <cell r="H5441">
            <v>1.01614</v>
          </cell>
          <cell r="I5441">
            <v>452491.87431386317</v>
          </cell>
          <cell r="J5441">
            <v>205051.9753384302</v>
          </cell>
          <cell r="K5441">
            <v>553777.50151033956</v>
          </cell>
          <cell r="L5441">
            <v>1.0126200000000001</v>
          </cell>
          <cell r="M5441">
            <v>560766.17357940006</v>
          </cell>
          <cell r="N5441">
            <v>34358.677827087413</v>
          </cell>
          <cell r="O5441">
            <v>698891.19954844133</v>
          </cell>
          <cell r="P5441">
            <v>1.0247299999999999</v>
          </cell>
          <cell r="Q5441">
            <v>716174.77891327417</v>
          </cell>
        </row>
        <row r="5442">
          <cell r="A5442">
            <v>1</v>
          </cell>
          <cell r="B5442">
            <v>45670.666666653473</v>
          </cell>
          <cell r="C5442">
            <v>375020.1288794846</v>
          </cell>
          <cell r="D5442">
            <v>1.04233</v>
          </cell>
          <cell r="E5442">
            <v>390894.7309349532</v>
          </cell>
          <cell r="F5442">
            <v>41075.675735662313</v>
          </cell>
          <cell r="G5442">
            <v>431970.40667061554</v>
          </cell>
          <cell r="H5442">
            <v>1.0161800000000001</v>
          </cell>
          <cell r="I5442">
            <v>438959.68785054615</v>
          </cell>
          <cell r="J5442">
            <v>203606.7432453061</v>
          </cell>
          <cell r="K5442">
            <v>541903.31121364038</v>
          </cell>
          <cell r="L5442">
            <v>1.0125299999999999</v>
          </cell>
          <cell r="M5442">
            <v>548693.3597031472</v>
          </cell>
          <cell r="N5442">
            <v>34383.515038171761</v>
          </cell>
          <cell r="O5442">
            <v>683739.99462353089</v>
          </cell>
          <cell r="P5442">
            <v>1.0243899999999999</v>
          </cell>
          <cell r="Q5442">
            <v>700416.41309239878</v>
          </cell>
        </row>
        <row r="5443">
          <cell r="A5443">
            <v>1</v>
          </cell>
          <cell r="B5443">
            <v>45670.708333320137</v>
          </cell>
          <cell r="C5443">
            <v>369940.05611069297</v>
          </cell>
          <cell r="D5443">
            <v>1.04277</v>
          </cell>
          <cell r="E5443">
            <v>385762.39231054729</v>
          </cell>
          <cell r="F5443">
            <v>40308.333726577315</v>
          </cell>
          <cell r="G5443">
            <v>426070.72603712464</v>
          </cell>
          <cell r="H5443">
            <v>1.0162100000000001</v>
          </cell>
          <cell r="I5443">
            <v>432977.33250618645</v>
          </cell>
          <cell r="J5443">
            <v>198713.56580837126</v>
          </cell>
          <cell r="K5443">
            <v>532399.66421109717</v>
          </cell>
          <cell r="L5443">
            <v>1.01247</v>
          </cell>
          <cell r="M5443">
            <v>539038.68802380958</v>
          </cell>
          <cell r="N5443">
            <v>34385.981365885687</v>
          </cell>
          <cell r="O5443">
            <v>672715.90349315584</v>
          </cell>
          <cell r="P5443">
            <v>1.0241499999999999</v>
          </cell>
          <cell r="Q5443">
            <v>688961.99256251543</v>
          </cell>
        </row>
        <row r="5444">
          <cell r="A5444">
            <v>1</v>
          </cell>
          <cell r="B5444">
            <v>45670.749999986801</v>
          </cell>
          <cell r="C5444">
            <v>421004.77336739318</v>
          </cell>
          <cell r="D5444">
            <v>1.03894</v>
          </cell>
          <cell r="E5444">
            <v>437398.69924231945</v>
          </cell>
          <cell r="F5444">
            <v>40663.51330230548</v>
          </cell>
          <cell r="G5444">
            <v>478062.21254462493</v>
          </cell>
          <cell r="H5444">
            <v>1.0160899999999999</v>
          </cell>
          <cell r="I5444">
            <v>485754.23354446789</v>
          </cell>
          <cell r="J5444">
            <v>195261.4787359419</v>
          </cell>
          <cell r="K5444">
            <v>569621.57291418395</v>
          </cell>
          <cell r="L5444">
            <v>1.01274</v>
          </cell>
          <cell r="M5444">
            <v>576878.5517531106</v>
          </cell>
          <cell r="N5444">
            <v>34564.893991036275</v>
          </cell>
          <cell r="O5444">
            <v>722837.58511037263</v>
          </cell>
          <cell r="P5444">
            <v>1.02528</v>
          </cell>
          <cell r="Q5444">
            <v>741110.91926196287</v>
          </cell>
        </row>
        <row r="5445">
          <cell r="A5445">
            <v>1</v>
          </cell>
          <cell r="B5445">
            <v>45670.791666653466</v>
          </cell>
          <cell r="C5445">
            <v>415933.8356502463</v>
          </cell>
          <cell r="D5445">
            <v>1.0392699999999999</v>
          </cell>
          <cell r="E5445">
            <v>432267.55737623142</v>
          </cell>
          <cell r="F5445">
            <v>39406.186666603404</v>
          </cell>
          <cell r="G5445">
            <v>471673.74404283485</v>
          </cell>
          <cell r="H5445">
            <v>1.0160899999999999</v>
          </cell>
          <cell r="I5445">
            <v>479262.97458448401</v>
          </cell>
          <cell r="J5445">
            <v>194469.35136654862</v>
          </cell>
          <cell r="K5445">
            <v>563826.77516585623</v>
          </cell>
          <cell r="L5445">
            <v>1.0126900000000001</v>
          </cell>
          <cell r="M5445">
            <v>570981.73694271105</v>
          </cell>
          <cell r="N5445">
            <v>34581.962346176464</v>
          </cell>
          <cell r="O5445">
            <v>715469.25007406389</v>
          </cell>
          <cell r="P5445">
            <v>1.02511</v>
          </cell>
          <cell r="Q5445">
            <v>733434.68294342363</v>
          </cell>
        </row>
        <row r="5446">
          <cell r="A5446">
            <v>1</v>
          </cell>
          <cell r="B5446">
            <v>45670.83333332013</v>
          </cell>
          <cell r="C5446">
            <v>443283.72312797507</v>
          </cell>
          <cell r="D5446">
            <v>1.0376000000000001</v>
          </cell>
          <cell r="E5446">
            <v>459951.19111758698</v>
          </cell>
          <cell r="F5446">
            <v>38774.98269661954</v>
          </cell>
          <cell r="G5446">
            <v>498726.1738142065</v>
          </cell>
          <cell r="H5446">
            <v>1.0160899999999999</v>
          </cell>
          <cell r="I5446">
            <v>506750.67795087706</v>
          </cell>
          <cell r="J5446">
            <v>194953.4719471721</v>
          </cell>
          <cell r="K5446">
            <v>585495.06360416336</v>
          </cell>
          <cell r="L5446">
            <v>1.0128600000000001</v>
          </cell>
          <cell r="M5446">
            <v>593024.53012211295</v>
          </cell>
          <cell r="N5446">
            <v>34544.488128618927</v>
          </cell>
          <cell r="O5446">
            <v>743778.1045446177</v>
          </cell>
          <cell r="P5446">
            <v>1.02576</v>
          </cell>
          <cell r="Q5446">
            <v>762937.82851768704</v>
          </cell>
        </row>
        <row r="5447">
          <cell r="A5447">
            <v>1</v>
          </cell>
          <cell r="B5447">
            <v>45670.874999986794</v>
          </cell>
          <cell r="C5447">
            <v>413837.44938296336</v>
          </cell>
          <cell r="D5447">
            <v>1.0394099999999999</v>
          </cell>
          <cell r="E5447">
            <v>430146.78326314595</v>
          </cell>
          <cell r="F5447">
            <v>38059.528024144616</v>
          </cell>
          <cell r="G5447">
            <v>468206.31128729053</v>
          </cell>
          <cell r="H5447">
            <v>1.0160899999999999</v>
          </cell>
          <cell r="I5447">
            <v>475739.75083590299</v>
          </cell>
          <cell r="J5447">
            <v>196687.80254333615</v>
          </cell>
          <cell r="K5447">
            <v>563329.95536146138</v>
          </cell>
          <cell r="L5447">
            <v>1.0126900000000001</v>
          </cell>
          <cell r="M5447">
            <v>570478.61249499838</v>
          </cell>
          <cell r="N5447">
            <v>34555.07017405481</v>
          </cell>
          <cell r="O5447">
            <v>714131.28068683099</v>
          </cell>
          <cell r="P5447">
            <v>1.02508</v>
          </cell>
          <cell r="Q5447">
            <v>732041.69320645672</v>
          </cell>
        </row>
        <row r="5448">
          <cell r="A5448">
            <v>1</v>
          </cell>
          <cell r="B5448">
            <v>45670.916666653458</v>
          </cell>
          <cell r="C5448">
            <v>423772.27009332279</v>
          </cell>
          <cell r="D5448">
            <v>1.03877</v>
          </cell>
          <cell r="E5448">
            <v>440201.92100484093</v>
          </cell>
          <cell r="F5448">
            <v>36702.834525774619</v>
          </cell>
          <cell r="G5448">
            <v>476904.75553061557</v>
          </cell>
          <cell r="H5448">
            <v>1.0160899999999999</v>
          </cell>
          <cell r="I5448">
            <v>484578.15304710314</v>
          </cell>
          <cell r="J5448">
            <v>198996.31428549648</v>
          </cell>
          <cell r="K5448">
            <v>572450.02911519015</v>
          </cell>
          <cell r="L5448">
            <v>1.0127600000000001</v>
          </cell>
          <cell r="M5448">
            <v>579754.49148670002</v>
          </cell>
          <cell r="N5448">
            <v>34503.496967028201</v>
          </cell>
          <cell r="O5448">
            <v>725382.42667113768</v>
          </cell>
          <cell r="P5448">
            <v>1.0253399999999999</v>
          </cell>
          <cell r="Q5448">
            <v>743763.61736298422</v>
          </cell>
        </row>
        <row r="5449">
          <cell r="A5449">
            <v>1</v>
          </cell>
          <cell r="B5449">
            <v>45670.958333320123</v>
          </cell>
          <cell r="C5449">
            <v>403297.84947334218</v>
          </cell>
          <cell r="D5449">
            <v>1.0401400000000001</v>
          </cell>
          <cell r="E5449">
            <v>419486.22515120218</v>
          </cell>
          <cell r="F5449">
            <v>35986.627147846979</v>
          </cell>
          <cell r="G5449">
            <v>455472.85229904915</v>
          </cell>
          <cell r="H5449">
            <v>1.0161100000000001</v>
          </cell>
          <cell r="I5449">
            <v>462810.51994958689</v>
          </cell>
          <cell r="J5449">
            <v>195685.44276464975</v>
          </cell>
          <cell r="K5449">
            <v>552363.32196865638</v>
          </cell>
          <cell r="L5449">
            <v>1.01261</v>
          </cell>
          <cell r="M5449">
            <v>559328.62345868116</v>
          </cell>
          <cell r="N5449">
            <v>34504.066378670788</v>
          </cell>
          <cell r="O5449">
            <v>699965.33058293222</v>
          </cell>
          <cell r="P5449">
            <v>1.0247599999999999</v>
          </cell>
          <cell r="Q5449">
            <v>717296.47216816549</v>
          </cell>
        </row>
        <row r="5450">
          <cell r="A5450">
            <v>1</v>
          </cell>
          <cell r="B5450">
            <v>45670.999999986787</v>
          </cell>
          <cell r="C5450">
            <v>419510.48677040875</v>
          </cell>
          <cell r="D5450">
            <v>1.03904</v>
          </cell>
          <cell r="E5450">
            <v>435888.17617392552</v>
          </cell>
          <cell r="F5450">
            <v>35940.08651350523</v>
          </cell>
          <cell r="G5450">
            <v>471828.26268743072</v>
          </cell>
          <cell r="H5450">
            <v>1.0160899999999999</v>
          </cell>
          <cell r="I5450">
            <v>479419.97943407146</v>
          </cell>
          <cell r="J5450">
            <v>195327.28021889119</v>
          </cell>
          <cell r="K5450">
            <v>564805.70419939968</v>
          </cell>
          <cell r="L5450">
            <v>1.0126999999999999</v>
          </cell>
          <cell r="M5450">
            <v>571978.73664273205</v>
          </cell>
          <cell r="N5450">
            <v>34527.3829796383</v>
          </cell>
          <cell r="O5450">
            <v>716447.67507593322</v>
          </cell>
          <cell r="P5450">
            <v>1.0251300000000001</v>
          </cell>
          <cell r="Q5450">
            <v>734452.00515059149</v>
          </cell>
        </row>
        <row r="5451">
          <cell r="A5451">
            <v>1</v>
          </cell>
          <cell r="B5451">
            <v>45671.041666653451</v>
          </cell>
          <cell r="C5451">
            <v>421607.01112454996</v>
          </cell>
          <cell r="D5451">
            <v>1.03891</v>
          </cell>
          <cell r="E5451">
            <v>438011.73992740619</v>
          </cell>
          <cell r="F5451">
            <v>35224.295712972336</v>
          </cell>
          <cell r="G5451">
            <v>473236.03564037854</v>
          </cell>
          <cell r="H5451">
            <v>1.0160899999999999</v>
          </cell>
          <cell r="I5451">
            <v>480850.4034538322</v>
          </cell>
          <cell r="J5451">
            <v>193214.65864100121</v>
          </cell>
          <cell r="K5451">
            <v>563795.47892353486</v>
          </cell>
          <cell r="L5451">
            <v>1.0126900000000001</v>
          </cell>
          <cell r="M5451">
            <v>570950.04355107457</v>
          </cell>
          <cell r="N5451">
            <v>34537.41054192125</v>
          </cell>
          <cell r="O5451">
            <v>715757.03726429446</v>
          </cell>
          <cell r="P5451">
            <v>1.02512</v>
          </cell>
          <cell r="Q5451">
            <v>733736.85404037358</v>
          </cell>
        </row>
        <row r="5452">
          <cell r="A5452">
            <v>1</v>
          </cell>
          <cell r="B5452">
            <v>45671.083333320115</v>
          </cell>
          <cell r="C5452">
            <v>430607.73926157388</v>
          </cell>
          <cell r="D5452">
            <v>1.0383500000000001</v>
          </cell>
          <cell r="E5452">
            <v>447121.54606225528</v>
          </cell>
          <cell r="F5452">
            <v>35190.70636435489</v>
          </cell>
          <cell r="G5452">
            <v>482312.25242661015</v>
          </cell>
          <cell r="H5452">
            <v>1.0160899999999999</v>
          </cell>
          <cell r="I5452">
            <v>490072.65656815429</v>
          </cell>
          <cell r="J5452">
            <v>192158.6611656092</v>
          </cell>
          <cell r="K5452">
            <v>569846.86890047917</v>
          </cell>
          <cell r="L5452">
            <v>1.01274</v>
          </cell>
          <cell r="M5452">
            <v>577106.7180102712</v>
          </cell>
          <cell r="N5452">
            <v>34602.874070975093</v>
          </cell>
          <cell r="O5452">
            <v>724094.04091453063</v>
          </cell>
          <cell r="P5452">
            <v>1.0253099999999999</v>
          </cell>
          <cell r="Q5452">
            <v>742420.86109007732</v>
          </cell>
        </row>
        <row r="5453">
          <cell r="A5453">
            <v>1</v>
          </cell>
          <cell r="B5453">
            <v>45671.12499998678</v>
          </cell>
          <cell r="C5453">
            <v>459504.64680363936</v>
          </cell>
          <cell r="D5453">
            <v>1.0367299999999999</v>
          </cell>
          <cell r="E5453">
            <v>476382.25248073699</v>
          </cell>
          <cell r="F5453">
            <v>36687.550777547935</v>
          </cell>
          <cell r="G5453">
            <v>513069.80325828493</v>
          </cell>
          <cell r="H5453">
            <v>1.0161199999999999</v>
          </cell>
          <cell r="I5453">
            <v>521340.48848680843</v>
          </cell>
          <cell r="J5453">
            <v>193336.24030718504</v>
          </cell>
          <cell r="K5453">
            <v>595121.8777574983</v>
          </cell>
          <cell r="L5453">
            <v>1.01294</v>
          </cell>
          <cell r="M5453">
            <v>602822.75485568028</v>
          </cell>
          <cell r="N5453">
            <v>34581.188691089083</v>
          </cell>
          <cell r="O5453">
            <v>756958.79458326451</v>
          </cell>
          <cell r="P5453">
            <v>1.02607</v>
          </cell>
          <cell r="Q5453">
            <v>776692.71035805019</v>
          </cell>
        </row>
        <row r="5454">
          <cell r="A5454">
            <v>1</v>
          </cell>
          <cell r="B5454">
            <v>45671.166666653444</v>
          </cell>
          <cell r="C5454">
            <v>459783.12068395701</v>
          </cell>
          <cell r="D5454">
            <v>1.03671</v>
          </cell>
          <cell r="E5454">
            <v>476661.75904426508</v>
          </cell>
          <cell r="F5454">
            <v>38295.341033991652</v>
          </cell>
          <cell r="G5454">
            <v>514957.10007825674</v>
          </cell>
          <cell r="H5454">
            <v>1.0161199999999999</v>
          </cell>
          <cell r="I5454">
            <v>523258.20853151818</v>
          </cell>
          <cell r="J5454">
            <v>190706.07159928116</v>
          </cell>
          <cell r="K5454">
            <v>593969.65367049142</v>
          </cell>
          <cell r="L5454">
            <v>1.0129300000000001</v>
          </cell>
          <cell r="M5454">
            <v>601649.68129245099</v>
          </cell>
          <cell r="N5454">
            <v>34572.869045321022</v>
          </cell>
          <cell r="O5454">
            <v>756217.17679807986</v>
          </cell>
          <cell r="P5454">
            <v>1.0260499999999999</v>
          </cell>
          <cell r="Q5454">
            <v>775916.63425366976</v>
          </cell>
        </row>
        <row r="5455">
          <cell r="A5455">
            <v>1</v>
          </cell>
          <cell r="B5455">
            <v>45671.208333320108</v>
          </cell>
          <cell r="C5455">
            <v>493615.90021434659</v>
          </cell>
          <cell r="D5455">
            <v>1.03512</v>
          </cell>
          <cell r="E5455">
            <v>510951.69062987447</v>
          </cell>
          <cell r="F5455">
            <v>40071.019935859556</v>
          </cell>
          <cell r="G5455">
            <v>551022.71056573407</v>
          </cell>
          <cell r="H5455">
            <v>1.01623</v>
          </cell>
          <cell r="I5455">
            <v>559965.80915821588</v>
          </cell>
          <cell r="J5455">
            <v>190632.82908633354</v>
          </cell>
          <cell r="K5455">
            <v>622186.15086273546</v>
          </cell>
          <cell r="L5455">
            <v>1.01318</v>
          </cell>
          <cell r="M5455">
            <v>630386.56433110626</v>
          </cell>
          <cell r="N5455">
            <v>34256.429531641093</v>
          </cell>
          <cell r="O5455">
            <v>793055.48124456126</v>
          </cell>
          <cell r="P5455">
            <v>1.0269299999999999</v>
          </cell>
          <cell r="Q5455">
            <v>814412.46535447717</v>
          </cell>
        </row>
        <row r="5456">
          <cell r="A5456">
            <v>1</v>
          </cell>
          <cell r="B5456">
            <v>45671.249999986772</v>
          </cell>
          <cell r="C5456">
            <v>529556.26975216495</v>
          </cell>
          <cell r="D5456">
            <v>1.03373</v>
          </cell>
          <cell r="E5456">
            <v>547418.2027309055</v>
          </cell>
          <cell r="F5456">
            <v>43842.253814040472</v>
          </cell>
          <cell r="G5456">
            <v>591260.45654494595</v>
          </cell>
          <cell r="H5456">
            <v>1.0164200000000001</v>
          </cell>
          <cell r="I5456">
            <v>600968.95324141404</v>
          </cell>
          <cell r="J5456">
            <v>191644.20297378421</v>
          </cell>
          <cell r="K5456">
            <v>654797.7452332566</v>
          </cell>
          <cell r="L5456">
            <v>1.0134799999999999</v>
          </cell>
          <cell r="M5456">
            <v>663624.41883900086</v>
          </cell>
          <cell r="N5456">
            <v>32951.624723632907</v>
          </cell>
          <cell r="O5456">
            <v>834391.45454457542</v>
          </cell>
          <cell r="P5456">
            <v>1.02793</v>
          </cell>
          <cell r="Q5456">
            <v>857696.00787000544</v>
          </cell>
        </row>
        <row r="5457">
          <cell r="A5457">
            <v>1</v>
          </cell>
          <cell r="B5457">
            <v>45671.291666653437</v>
          </cell>
          <cell r="C5457">
            <v>552342.56351016252</v>
          </cell>
          <cell r="D5457">
            <v>1.0329699999999999</v>
          </cell>
          <cell r="E5457">
            <v>570553.2978290926</v>
          </cell>
          <cell r="F5457">
            <v>47010.67793353914</v>
          </cell>
          <cell r="G5457">
            <v>617563.97576263174</v>
          </cell>
          <cell r="H5457">
            <v>1.01658</v>
          </cell>
          <cell r="I5457">
            <v>627803.18648077617</v>
          </cell>
          <cell r="J5457">
            <v>194077.87098790781</v>
          </cell>
          <cell r="K5457">
            <v>677911.96606394951</v>
          </cell>
          <cell r="L5457">
            <v>1.0137</v>
          </cell>
          <cell r="M5457">
            <v>687199.35999902571</v>
          </cell>
          <cell r="N5457">
            <v>32959.536376972603</v>
          </cell>
          <cell r="O5457">
            <v>864127.9877807328</v>
          </cell>
          <cell r="P5457">
            <v>1.0286599999999999</v>
          </cell>
          <cell r="Q5457">
            <v>888893.89591052849</v>
          </cell>
        </row>
        <row r="5458">
          <cell r="A5458">
            <v>1</v>
          </cell>
          <cell r="B5458">
            <v>45671.333333320101</v>
          </cell>
          <cell r="C5458">
            <v>538643.62803932116</v>
          </cell>
          <cell r="D5458">
            <v>1.0334099999999999</v>
          </cell>
          <cell r="E5458">
            <v>556639.71165211487</v>
          </cell>
          <cell r="F5458">
            <v>48736.824309750315</v>
          </cell>
          <cell r="G5458">
            <v>605376.53596186521</v>
          </cell>
          <cell r="H5458">
            <v>1.0165</v>
          </cell>
          <cell r="I5458">
            <v>615365.24880523595</v>
          </cell>
          <cell r="J5458">
            <v>196839.95629152199</v>
          </cell>
          <cell r="K5458">
            <v>671088.40661543806</v>
          </cell>
          <cell r="L5458">
            <v>1.0136400000000001</v>
          </cell>
          <cell r="M5458">
            <v>680242.05248167273</v>
          </cell>
          <cell r="N5458">
            <v>33114.435353996232</v>
          </cell>
          <cell r="O5458">
            <v>854473.28631698887</v>
          </cell>
          <cell r="P5458">
            <v>1.0284199999999999</v>
          </cell>
          <cell r="Q5458">
            <v>878757.41711411765</v>
          </cell>
        </row>
        <row r="5459">
          <cell r="A5459">
            <v>1</v>
          </cell>
          <cell r="B5459">
            <v>45671.374999986765</v>
          </cell>
          <cell r="C5459">
            <v>531192.02691589436</v>
          </cell>
          <cell r="D5459">
            <v>1.0336700000000001</v>
          </cell>
          <cell r="E5459">
            <v>549077.26246215252</v>
          </cell>
          <cell r="F5459">
            <v>49622.694365599098</v>
          </cell>
          <cell r="G5459">
            <v>598699.95682775159</v>
          </cell>
          <cell r="H5459">
            <v>1.0164599999999999</v>
          </cell>
          <cell r="I5459">
            <v>608554.55811713636</v>
          </cell>
          <cell r="J5459">
            <v>196740.63238837352</v>
          </cell>
          <cell r="K5459">
            <v>665740.23333261162</v>
          </cell>
          <cell r="L5459">
            <v>1.01359</v>
          </cell>
          <cell r="M5459">
            <v>674787.64310360176</v>
          </cell>
          <cell r="N5459">
            <v>34270.623751762607</v>
          </cell>
          <cell r="O5459">
            <v>848613.22402826254</v>
          </cell>
          <cell r="P5459">
            <v>1.0282800000000001</v>
          </cell>
          <cell r="Q5459">
            <v>872612.00600378192</v>
          </cell>
        </row>
        <row r="5460">
          <cell r="A5460">
            <v>1</v>
          </cell>
          <cell r="B5460">
            <v>45671.416666653429</v>
          </cell>
          <cell r="C5460">
            <v>492624.92608761869</v>
          </cell>
          <cell r="D5460">
            <v>1.0351699999999999</v>
          </cell>
          <cell r="E5460">
            <v>509950.54473812022</v>
          </cell>
          <cell r="F5460">
            <v>48770.629380994673</v>
          </cell>
          <cell r="G5460">
            <v>558721.17411911488</v>
          </cell>
          <cell r="H5460">
            <v>1.0162599999999999</v>
          </cell>
          <cell r="I5460">
            <v>567805.9804102917</v>
          </cell>
          <cell r="J5460">
            <v>195420.60810380051</v>
          </cell>
          <cell r="K5460">
            <v>633016.1772670839</v>
          </cell>
          <cell r="L5460">
            <v>1.01328</v>
          </cell>
          <cell r="M5460">
            <v>641422.63210119074</v>
          </cell>
          <cell r="N5460">
            <v>34377.804639351802</v>
          </cell>
          <cell r="O5460">
            <v>806010.84798755089</v>
          </cell>
          <cell r="P5460">
            <v>1.0272399999999999</v>
          </cell>
          <cell r="Q5460">
            <v>827966.58348673175</v>
          </cell>
        </row>
        <row r="5461">
          <cell r="A5461">
            <v>1</v>
          </cell>
          <cell r="B5461">
            <v>45671.458333320094</v>
          </cell>
          <cell r="C5461">
            <v>470301.09481559804</v>
          </cell>
          <cell r="D5461">
            <v>1.0361899999999999</v>
          </cell>
          <cell r="E5461">
            <v>487321.29143697448</v>
          </cell>
          <cell r="F5461">
            <v>48800.885269611594</v>
          </cell>
          <cell r="G5461">
            <v>536122.17670658603</v>
          </cell>
          <cell r="H5461">
            <v>1.01617</v>
          </cell>
          <cell r="I5461">
            <v>544791.27230393153</v>
          </cell>
          <cell r="J5461">
            <v>196532.04427353916</v>
          </cell>
          <cell r="K5461">
            <v>616390.68455549539</v>
          </cell>
          <cell r="L5461">
            <v>1.0131300000000001</v>
          </cell>
          <cell r="M5461">
            <v>624483.89424370904</v>
          </cell>
          <cell r="N5461">
            <v>34346.272434970422</v>
          </cell>
          <cell r="O5461">
            <v>783762.79870065465</v>
          </cell>
          <cell r="P5461">
            <v>1.02671</v>
          </cell>
          <cell r="Q5461">
            <v>804697.10305394919</v>
          </cell>
        </row>
        <row r="5462">
          <cell r="A5462">
            <v>1</v>
          </cell>
          <cell r="B5462">
            <v>45671.499999986758</v>
          </cell>
          <cell r="C5462">
            <v>436156.29798650753</v>
          </cell>
          <cell r="D5462">
            <v>1.0380100000000001</v>
          </cell>
          <cell r="E5462">
            <v>452734.59887297475</v>
          </cell>
          <cell r="F5462">
            <v>48615.442686604023</v>
          </cell>
          <cell r="G5462">
            <v>501350.04155957879</v>
          </cell>
          <cell r="H5462">
            <v>1.0161</v>
          </cell>
          <cell r="I5462">
            <v>509421.77722868801</v>
          </cell>
          <cell r="J5462">
            <v>198955.7752737524</v>
          </cell>
          <cell r="K5462">
            <v>591555.92434135906</v>
          </cell>
          <cell r="L5462">
            <v>1.01291</v>
          </cell>
          <cell r="M5462">
            <v>599192.91132460604</v>
          </cell>
          <cell r="N5462">
            <v>34343.20896503167</v>
          </cell>
          <cell r="O5462">
            <v>750357.74845071905</v>
          </cell>
          <cell r="P5462">
            <v>1.0259199999999999</v>
          </cell>
          <cell r="Q5462">
            <v>769807.02129056165</v>
          </cell>
        </row>
        <row r="5463">
          <cell r="A5463">
            <v>1</v>
          </cell>
          <cell r="B5463">
            <v>45671.541666653422</v>
          </cell>
          <cell r="C5463">
            <v>433278.56825451035</v>
          </cell>
          <cell r="D5463">
            <v>1.0381800000000001</v>
          </cell>
          <cell r="E5463">
            <v>449821.14399046759</v>
          </cell>
          <cell r="F5463">
            <v>48569.718878120024</v>
          </cell>
          <cell r="G5463">
            <v>498390.8628685876</v>
          </cell>
          <cell r="H5463">
            <v>1.0160899999999999</v>
          </cell>
          <cell r="I5463">
            <v>506409.97185214312</v>
          </cell>
          <cell r="J5463">
            <v>197910.6889564796</v>
          </cell>
          <cell r="K5463">
            <v>588189.70592363551</v>
          </cell>
          <cell r="L5463">
            <v>1.01288</v>
          </cell>
          <cell r="M5463">
            <v>595765.58933593193</v>
          </cell>
          <cell r="N5463">
            <v>33837.962277937324</v>
          </cell>
          <cell r="O5463">
            <v>745734.50649885647</v>
          </cell>
          <cell r="P5463">
            <v>1.0258100000000001</v>
          </cell>
          <cell r="Q5463">
            <v>764981.91411159199</v>
          </cell>
        </row>
        <row r="5464">
          <cell r="A5464">
            <v>1</v>
          </cell>
          <cell r="B5464">
            <v>45671.583333320086</v>
          </cell>
          <cell r="C5464">
            <v>405450.28278440109</v>
          </cell>
          <cell r="D5464">
            <v>1.03999</v>
          </cell>
          <cell r="E5464">
            <v>421664.23959294928</v>
          </cell>
          <cell r="F5464">
            <v>47816.425261307355</v>
          </cell>
          <cell r="G5464">
            <v>469480.66485425661</v>
          </cell>
          <cell r="H5464">
            <v>1.0160899999999999</v>
          </cell>
          <cell r="I5464">
            <v>477034.60875176155</v>
          </cell>
          <cell r="J5464">
            <v>197121.76872828775</v>
          </cell>
          <cell r="K5464">
            <v>564761.8400365744</v>
          </cell>
          <cell r="L5464">
            <v>1.0126999999999999</v>
          </cell>
          <cell r="M5464">
            <v>571934.31540503888</v>
          </cell>
          <cell r="N5464">
            <v>34875.949742413693</v>
          </cell>
          <cell r="O5464">
            <v>716204.80259092746</v>
          </cell>
          <cell r="P5464">
            <v>1.0251300000000001</v>
          </cell>
          <cell r="Q5464">
            <v>734203.0292800375</v>
          </cell>
        </row>
        <row r="5465">
          <cell r="A5465">
            <v>1</v>
          </cell>
          <cell r="B5465">
            <v>45671.62499998675</v>
          </cell>
          <cell r="C5465">
            <v>399316.37197314377</v>
          </cell>
          <cell r="D5465">
            <v>1.04043</v>
          </cell>
          <cell r="E5465">
            <v>415460.73289201799</v>
          </cell>
          <cell r="F5465">
            <v>44844.168834115524</v>
          </cell>
          <cell r="G5465">
            <v>460304.90172613354</v>
          </cell>
          <cell r="H5465">
            <v>1.0161</v>
          </cell>
          <cell r="I5465">
            <v>467715.81064392428</v>
          </cell>
          <cell r="J5465">
            <v>194997.24939004477</v>
          </cell>
          <cell r="K5465">
            <v>555455.52814487834</v>
          </cell>
          <cell r="L5465">
            <v>1.0126299999999999</v>
          </cell>
          <cell r="M5465">
            <v>562470.93146534811</v>
          </cell>
          <cell r="N5465">
            <v>34865.754189181491</v>
          </cell>
          <cell r="O5465">
            <v>704594.21754362027</v>
          </cell>
          <cell r="P5465">
            <v>1.0248600000000001</v>
          </cell>
          <cell r="Q5465">
            <v>722110.42979175469</v>
          </cell>
        </row>
        <row r="5466">
          <cell r="A5466">
            <v>1</v>
          </cell>
          <cell r="B5466">
            <v>45671.666666653415</v>
          </cell>
          <cell r="C5466">
            <v>391180.73982404295</v>
          </cell>
          <cell r="D5466">
            <v>1.0410299999999999</v>
          </cell>
          <cell r="E5466">
            <v>407230.88557902339</v>
          </cell>
          <cell r="F5466">
            <v>42191.703865993768</v>
          </cell>
          <cell r="G5466">
            <v>449422.58944501716</v>
          </cell>
          <cell r="H5466">
            <v>1.01613</v>
          </cell>
          <cell r="I5466">
            <v>456671.77581276529</v>
          </cell>
          <cell r="J5466">
            <v>195016.72944694143</v>
          </cell>
          <cell r="K5466">
            <v>546963.61368580326</v>
          </cell>
          <cell r="L5466">
            <v>1.01257</v>
          </cell>
          <cell r="M5466">
            <v>553838.94630983379</v>
          </cell>
          <cell r="N5466">
            <v>34827.115456761574</v>
          </cell>
          <cell r="O5466">
            <v>693390.95334049885</v>
          </cell>
          <cell r="P5466">
            <v>1.02461</v>
          </cell>
          <cell r="Q5466">
            <v>710455.30470220849</v>
          </cell>
        </row>
        <row r="5467">
          <cell r="A5467">
            <v>1</v>
          </cell>
          <cell r="B5467">
            <v>45671.708333320079</v>
          </cell>
          <cell r="C5467">
            <v>393401.39921922114</v>
          </cell>
          <cell r="D5467">
            <v>1.04087</v>
          </cell>
          <cell r="E5467">
            <v>409479.71440531069</v>
          </cell>
          <cell r="F5467">
            <v>42587.573941367344</v>
          </cell>
          <cell r="G5467">
            <v>452067.28834667802</v>
          </cell>
          <cell r="H5467">
            <v>1.0161199999999999</v>
          </cell>
          <cell r="I5467">
            <v>459354.61303482641</v>
          </cell>
          <cell r="J5467">
            <v>195346.15235520364</v>
          </cell>
          <cell r="K5467">
            <v>549360.64017991</v>
          </cell>
          <cell r="L5467">
            <v>1.01258</v>
          </cell>
          <cell r="M5467">
            <v>556271.59703337331</v>
          </cell>
          <cell r="N5467">
            <v>34836.650872534658</v>
          </cell>
          <cell r="O5467">
            <v>696448.37311602803</v>
          </cell>
          <cell r="P5467">
            <v>1.02468</v>
          </cell>
          <cell r="Q5467">
            <v>713636.71896453167</v>
          </cell>
        </row>
        <row r="5468">
          <cell r="A5468">
            <v>1</v>
          </cell>
          <cell r="B5468">
            <v>45671.749999986743</v>
          </cell>
          <cell r="C5468">
            <v>418494.08147081558</v>
          </cell>
          <cell r="D5468">
            <v>1.03911</v>
          </cell>
          <cell r="E5468">
            <v>434861.38499713916</v>
          </cell>
          <cell r="F5468">
            <v>41907.214946012653</v>
          </cell>
          <cell r="G5468">
            <v>476768.59994315181</v>
          </cell>
          <cell r="H5468">
            <v>1.0160899999999999</v>
          </cell>
          <cell r="I5468">
            <v>484439.8067162371</v>
          </cell>
          <cell r="J5468">
            <v>194632.38830636413</v>
          </cell>
          <cell r="K5468">
            <v>567979.48266447836</v>
          </cell>
          <cell r="L5468">
            <v>1.0127200000000001</v>
          </cell>
          <cell r="M5468">
            <v>575204.18168397062</v>
          </cell>
          <cell r="N5468">
            <v>34819.26028411906</v>
          </cell>
          <cell r="O5468">
            <v>721116.15432621259</v>
          </cell>
          <cell r="P5468">
            <v>1.0252399999999999</v>
          </cell>
          <cell r="Q5468">
            <v>739317.1260614061</v>
          </cell>
        </row>
        <row r="5469">
          <cell r="A5469">
            <v>1</v>
          </cell>
          <cell r="B5469">
            <v>45671.791666653407</v>
          </cell>
          <cell r="C5469">
            <v>428993.93629933125</v>
          </cell>
          <cell r="D5469">
            <v>1.03844</v>
          </cell>
          <cell r="E5469">
            <v>445484.46321067755</v>
          </cell>
          <cell r="F5469">
            <v>41566.920786674651</v>
          </cell>
          <cell r="G5469">
            <v>487051.38399735221</v>
          </cell>
          <cell r="H5469">
            <v>1.0160899999999999</v>
          </cell>
          <cell r="I5469">
            <v>494888.04076586961</v>
          </cell>
          <cell r="J5469">
            <v>194693.09343440956</v>
          </cell>
          <cell r="K5469">
            <v>576092.41176240228</v>
          </cell>
          <cell r="L5469">
            <v>1.0127900000000001</v>
          </cell>
          <cell r="M5469">
            <v>583460.6337088435</v>
          </cell>
          <cell r="N5469">
            <v>34859.122086244039</v>
          </cell>
          <cell r="O5469">
            <v>731808.47823296441</v>
          </cell>
          <cell r="P5469">
            <v>1.0254799999999999</v>
          </cell>
          <cell r="Q5469">
            <v>750454.95825834025</v>
          </cell>
        </row>
        <row r="5470">
          <cell r="A5470">
            <v>1</v>
          </cell>
          <cell r="B5470">
            <v>45671.833333320072</v>
          </cell>
          <cell r="C5470">
            <v>423310.42203871673</v>
          </cell>
          <cell r="D5470">
            <v>1.0387999999999999</v>
          </cell>
          <cell r="E5470">
            <v>439734.86641381891</v>
          </cell>
          <cell r="F5470">
            <v>41179.737021710753</v>
          </cell>
          <cell r="G5470">
            <v>480914.60343552963</v>
          </cell>
          <cell r="H5470">
            <v>1.0160899999999999</v>
          </cell>
          <cell r="I5470">
            <v>488652.51940480724</v>
          </cell>
          <cell r="J5470">
            <v>195002.0317545594</v>
          </cell>
          <cell r="K5470">
            <v>571595.7710411828</v>
          </cell>
          <cell r="L5470">
            <v>1.01275</v>
          </cell>
          <cell r="M5470">
            <v>578883.61712195794</v>
          </cell>
          <cell r="N5470">
            <v>34897.204169758486</v>
          </cell>
          <cell r="O5470">
            <v>725839.60140990024</v>
          </cell>
          <cell r="P5470">
            <v>1.02535</v>
          </cell>
          <cell r="Q5470">
            <v>744239.63530564122</v>
          </cell>
        </row>
        <row r="5471">
          <cell r="A5471">
            <v>1</v>
          </cell>
          <cell r="B5471">
            <v>45671.874999986736</v>
          </cell>
          <cell r="C5471">
            <v>425221.84926337976</v>
          </cell>
          <cell r="D5471">
            <v>1.03868</v>
          </cell>
          <cell r="E5471">
            <v>441669.43039288733</v>
          </cell>
          <cell r="F5471">
            <v>40834.133306078926</v>
          </cell>
          <cell r="G5471">
            <v>482503.56369896623</v>
          </cell>
          <cell r="H5471">
            <v>1.0160899999999999</v>
          </cell>
          <cell r="I5471">
            <v>490267.04603888257</v>
          </cell>
          <cell r="J5471">
            <v>196938.58812575261</v>
          </cell>
          <cell r="K5471">
            <v>574776.60754633474</v>
          </cell>
          <cell r="L5471">
            <v>1.01278</v>
          </cell>
          <cell r="M5471">
            <v>582122.25259077689</v>
          </cell>
          <cell r="N5471">
            <v>34900.001248192355</v>
          </cell>
          <cell r="O5471">
            <v>729451.28045726975</v>
          </cell>
          <cell r="P5471">
            <v>1.0254300000000001</v>
          </cell>
          <cell r="Q5471">
            <v>748001.22651929816</v>
          </cell>
        </row>
        <row r="5472">
          <cell r="A5472">
            <v>1</v>
          </cell>
          <cell r="B5472">
            <v>45671.9166666534</v>
          </cell>
          <cell r="C5472">
            <v>434803.11151282646</v>
          </cell>
          <cell r="D5472">
            <v>1.03809</v>
          </cell>
          <cell r="E5472">
            <v>451364.76203034999</v>
          </cell>
          <cell r="F5472">
            <v>40599.267996598166</v>
          </cell>
          <cell r="G5472">
            <v>491964.03002694814</v>
          </cell>
          <cell r="H5472">
            <v>1.0160899999999999</v>
          </cell>
          <cell r="I5472">
            <v>499879.73127008171</v>
          </cell>
          <cell r="J5472">
            <v>197586.3078117781</v>
          </cell>
          <cell r="K5472">
            <v>582832.61212202359</v>
          </cell>
          <cell r="L5472">
            <v>1.01284</v>
          </cell>
          <cell r="M5472">
            <v>590316.18286167039</v>
          </cell>
          <cell r="N5472">
            <v>34913.703734598159</v>
          </cell>
          <cell r="O5472">
            <v>739863.31355610478</v>
          </cell>
          <cell r="P5472">
            <v>1.0256700000000001</v>
          </cell>
          <cell r="Q5472">
            <v>758855.60481509008</v>
          </cell>
        </row>
        <row r="5473">
          <cell r="A5473">
            <v>1</v>
          </cell>
          <cell r="B5473">
            <v>45671.958333320064</v>
          </cell>
          <cell r="C5473">
            <v>429108.7550446231</v>
          </cell>
          <cell r="D5473">
            <v>1.03844</v>
          </cell>
          <cell r="E5473">
            <v>445603.69558853842</v>
          </cell>
          <cell r="F5473">
            <v>39574.91709726226</v>
          </cell>
          <cell r="G5473">
            <v>485178.6126858007</v>
          </cell>
          <cell r="H5473">
            <v>1.0160899999999999</v>
          </cell>
          <cell r="I5473">
            <v>492985.13656391524</v>
          </cell>
          <cell r="J5473">
            <v>194226.47832118548</v>
          </cell>
          <cell r="K5473">
            <v>574159.27027213003</v>
          </cell>
          <cell r="L5473">
            <v>1.0127699999999999</v>
          </cell>
          <cell r="M5473">
            <v>581491.28415350511</v>
          </cell>
          <cell r="N5473">
            <v>34958.421938120337</v>
          </cell>
          <cell r="O5473">
            <v>729502.05070459621</v>
          </cell>
          <cell r="P5473">
            <v>1.0254300000000001</v>
          </cell>
          <cell r="Q5473">
            <v>748053.2878540142</v>
          </cell>
        </row>
        <row r="5474">
          <cell r="A5474">
            <v>1</v>
          </cell>
          <cell r="B5474">
            <v>45671.999999986729</v>
          </cell>
          <cell r="C5474">
            <v>441063.09286928031</v>
          </cell>
          <cell r="D5474">
            <v>1.03773</v>
          </cell>
          <cell r="E5474">
            <v>457704.40336323826</v>
          </cell>
          <cell r="F5474">
            <v>37370.811156372474</v>
          </cell>
          <cell r="G5474">
            <v>495075.21451961074</v>
          </cell>
          <cell r="H5474">
            <v>1.0160899999999999</v>
          </cell>
          <cell r="I5474">
            <v>503040.97472123126</v>
          </cell>
          <cell r="J5474">
            <v>197012.4151436394</v>
          </cell>
          <cell r="K5474">
            <v>584695.02018863568</v>
          </cell>
          <cell r="L5474">
            <v>1.0128600000000001</v>
          </cell>
          <cell r="M5474">
            <v>592214.19814826164</v>
          </cell>
          <cell r="N5474">
            <v>34932.277983962056</v>
          </cell>
          <cell r="O5474">
            <v>742504.84580845875</v>
          </cell>
          <cell r="P5474">
            <v>1.02573</v>
          </cell>
          <cell r="Q5474">
            <v>761609.49549111037</v>
          </cell>
        </row>
        <row r="5475">
          <cell r="A5475">
            <v>1</v>
          </cell>
          <cell r="B5475">
            <v>45672.041666653393</v>
          </cell>
          <cell r="C5475">
            <v>442211.01836853108</v>
          </cell>
          <cell r="D5475">
            <v>1.03766</v>
          </cell>
          <cell r="E5475">
            <v>458864.68532028998</v>
          </cell>
          <cell r="F5475">
            <v>36399.325310874876</v>
          </cell>
          <cell r="G5475">
            <v>495264.01063116489</v>
          </cell>
          <cell r="H5475">
            <v>1.0160899999999999</v>
          </cell>
          <cell r="I5475">
            <v>503232.80856222031</v>
          </cell>
          <cell r="J5475">
            <v>195043.12951533101</v>
          </cell>
          <cell r="K5475">
            <v>582873.57667846023</v>
          </cell>
          <cell r="L5475">
            <v>1.01284</v>
          </cell>
          <cell r="M5475">
            <v>590357.67340301163</v>
          </cell>
          <cell r="N5475">
            <v>34979.060309350716</v>
          </cell>
          <cell r="O5475">
            <v>740739.09511145344</v>
          </cell>
          <cell r="P5475">
            <v>1.02569</v>
          </cell>
          <cell r="Q5475">
            <v>759768.68246486667</v>
          </cell>
        </row>
        <row r="5476">
          <cell r="A5476">
            <v>1</v>
          </cell>
          <cell r="B5476">
            <v>45672.083333320057</v>
          </cell>
          <cell r="C5476">
            <v>469787.11905478337</v>
          </cell>
          <cell r="D5476">
            <v>1.0362100000000001</v>
          </cell>
          <cell r="E5476">
            <v>486798.1106357571</v>
          </cell>
          <cell r="F5476">
            <v>36395.144266160743</v>
          </cell>
          <cell r="G5476">
            <v>523193.25490191783</v>
          </cell>
          <cell r="H5476">
            <v>1.01614</v>
          </cell>
          <cell r="I5476">
            <v>531637.59403603477</v>
          </cell>
          <cell r="J5476">
            <v>192137.58962588682</v>
          </cell>
          <cell r="K5476">
            <v>601858.97963782703</v>
          </cell>
          <cell r="L5476">
            <v>1.0129999999999999</v>
          </cell>
          <cell r="M5476">
            <v>609683.14637311874</v>
          </cell>
          <cell r="N5476">
            <v>35106.714618421553</v>
          </cell>
          <cell r="O5476">
            <v>766706.06501563487</v>
          </cell>
          <cell r="P5476">
            <v>1.0263</v>
          </cell>
          <cell r="Q5476">
            <v>786870.43452554604</v>
          </cell>
        </row>
        <row r="5477">
          <cell r="A5477">
            <v>1</v>
          </cell>
          <cell r="B5477">
            <v>45672.124999986721</v>
          </cell>
          <cell r="C5477">
            <v>473182.12132109079</v>
          </cell>
          <cell r="D5477">
            <v>1.0360499999999999</v>
          </cell>
          <cell r="E5477">
            <v>490240.33679471607</v>
          </cell>
          <cell r="F5477">
            <v>36472.104025459557</v>
          </cell>
          <cell r="G5477">
            <v>526712.44082017569</v>
          </cell>
          <cell r="H5477">
            <v>1.0161500000000001</v>
          </cell>
          <cell r="I5477">
            <v>535218.8467394216</v>
          </cell>
          <cell r="J5477">
            <v>193623.20871380199</v>
          </cell>
          <cell r="K5477">
            <v>606104.59134491766</v>
          </cell>
          <cell r="L5477">
            <v>1.0130399999999999</v>
          </cell>
          <cell r="M5477">
            <v>614008.19521605538</v>
          </cell>
          <cell r="N5477">
            <v>35600.325095309228</v>
          </cell>
          <cell r="O5477">
            <v>772345.98441967042</v>
          </cell>
          <cell r="P5477">
            <v>1.02643</v>
          </cell>
          <cell r="Q5477">
            <v>792759.08878788224</v>
          </cell>
        </row>
        <row r="5478">
          <cell r="A5478">
            <v>1</v>
          </cell>
          <cell r="B5478">
            <v>45672.166666653386</v>
          </cell>
          <cell r="C5478">
            <v>508184.67303403013</v>
          </cell>
          <cell r="D5478">
            <v>1.0345299999999999</v>
          </cell>
          <cell r="E5478">
            <v>525732.28979389521</v>
          </cell>
          <cell r="F5478">
            <v>37270.743456575336</v>
          </cell>
          <cell r="G5478">
            <v>563003.03325047053</v>
          </cell>
          <cell r="H5478">
            <v>1.0162800000000001</v>
          </cell>
          <cell r="I5478">
            <v>572168.72263178823</v>
          </cell>
          <cell r="J5478">
            <v>190695.02330019139</v>
          </cell>
          <cell r="K5478">
            <v>631652.86185019184</v>
          </cell>
          <cell r="L5478">
            <v>1.01326</v>
          </cell>
          <cell r="M5478">
            <v>640028.57879832538</v>
          </cell>
          <cell r="N5478">
            <v>34255.496604605665</v>
          </cell>
          <cell r="O5478">
            <v>805494.95948471874</v>
          </cell>
          <cell r="P5478">
            <v>1.0272300000000001</v>
          </cell>
          <cell r="Q5478">
            <v>827428.58723148773</v>
          </cell>
        </row>
        <row r="5479">
          <cell r="A5479">
            <v>1</v>
          </cell>
          <cell r="B5479">
            <v>45672.20833332005</v>
          </cell>
          <cell r="C5479">
            <v>532422.31738504651</v>
          </cell>
          <cell r="D5479">
            <v>1.03363</v>
          </cell>
          <cell r="E5479">
            <v>550327.6799187056</v>
          </cell>
          <cell r="F5479">
            <v>38435.447904627756</v>
          </cell>
          <cell r="G5479">
            <v>588763.12782333337</v>
          </cell>
          <cell r="H5479">
            <v>1.01641</v>
          </cell>
          <cell r="I5479">
            <v>598424.73075091431</v>
          </cell>
          <cell r="J5479">
            <v>190630.72485908319</v>
          </cell>
          <cell r="K5479">
            <v>651823.49085479765</v>
          </cell>
          <cell r="L5479">
            <v>1.01345</v>
          </cell>
          <cell r="M5479">
            <v>660590.51680679468</v>
          </cell>
          <cell r="N5479">
            <v>33616.458239964246</v>
          </cell>
          <cell r="O5479">
            <v>831438.93980195862</v>
          </cell>
          <cell r="P5479">
            <v>1.02786</v>
          </cell>
          <cell r="Q5479">
            <v>854602.82866484113</v>
          </cell>
        </row>
        <row r="5480">
          <cell r="A5480">
            <v>1</v>
          </cell>
          <cell r="B5480">
            <v>45672.249999986714</v>
          </cell>
          <cell r="C5480">
            <v>583159.63433298538</v>
          </cell>
          <cell r="D5480">
            <v>1.0320800000000001</v>
          </cell>
          <cell r="E5480">
            <v>601867.3954023876</v>
          </cell>
          <cell r="F5480">
            <v>42200.602758803805</v>
          </cell>
          <cell r="G5480">
            <v>644067.99816119135</v>
          </cell>
          <cell r="H5480">
            <v>1.0167600000000001</v>
          </cell>
          <cell r="I5480">
            <v>654862.57781037304</v>
          </cell>
          <cell r="J5480">
            <v>191767.1901583469</v>
          </cell>
          <cell r="K5480">
            <v>696455.36243436928</v>
          </cell>
          <cell r="L5480">
            <v>1.01389</v>
          </cell>
          <cell r="M5480">
            <v>706129.12741858268</v>
          </cell>
          <cell r="N5480">
            <v>33648.684747374122</v>
          </cell>
          <cell r="O5480">
            <v>889952.21770030749</v>
          </cell>
          <cell r="P5480">
            <v>1.0293099999999999</v>
          </cell>
          <cell r="Q5480">
            <v>916036.71720110346</v>
          </cell>
        </row>
        <row r="5481">
          <cell r="A5481">
            <v>1</v>
          </cell>
          <cell r="B5481">
            <v>45672.291666653378</v>
          </cell>
          <cell r="C5481">
            <v>576984.08000162069</v>
          </cell>
          <cell r="D5481">
            <v>1.0322499999999999</v>
          </cell>
          <cell r="E5481">
            <v>595591.81658167287</v>
          </cell>
          <cell r="F5481">
            <v>48339.136467512275</v>
          </cell>
          <cell r="G5481">
            <v>643930.9530491851</v>
          </cell>
          <cell r="H5481">
            <v>1.0167600000000001</v>
          </cell>
          <cell r="I5481">
            <v>654723.23582228948</v>
          </cell>
          <cell r="J5481">
            <v>192933.43750664336</v>
          </cell>
          <cell r="K5481">
            <v>697514.22197998757</v>
          </cell>
          <cell r="L5481">
            <v>1.0139</v>
          </cell>
          <cell r="M5481">
            <v>707209.66966550937</v>
          </cell>
          <cell r="N5481">
            <v>33741.743201074081</v>
          </cell>
          <cell r="O5481">
            <v>891093.86421552859</v>
          </cell>
          <cell r="P5481">
            <v>1.0293300000000001</v>
          </cell>
          <cell r="Q5481">
            <v>917229.64725297014</v>
          </cell>
        </row>
        <row r="5482">
          <cell r="A5482">
            <v>1</v>
          </cell>
          <cell r="B5482">
            <v>45672.333333320043</v>
          </cell>
          <cell r="C5482">
            <v>587197.87811909663</v>
          </cell>
          <cell r="D5482">
            <v>1.0319700000000001</v>
          </cell>
          <cell r="E5482">
            <v>605970.59428256413</v>
          </cell>
          <cell r="F5482">
            <v>49427.92567945589</v>
          </cell>
          <cell r="G5482">
            <v>655398.51996201999</v>
          </cell>
          <cell r="H5482">
            <v>1.01685</v>
          </cell>
          <cell r="I5482">
            <v>666441.98502338002</v>
          </cell>
          <cell r="J5482">
            <v>194734.25898237614</v>
          </cell>
          <cell r="K5482">
            <v>708346.42548312969</v>
          </cell>
          <cell r="L5482">
            <v>1.0140100000000001</v>
          </cell>
          <cell r="M5482">
            <v>718270.35890414834</v>
          </cell>
          <cell r="N5482">
            <v>33737.523820869879</v>
          </cell>
          <cell r="O5482">
            <v>904837.70124764473</v>
          </cell>
          <cell r="P5482">
            <v>1.0296799999999999</v>
          </cell>
          <cell r="Q5482">
            <v>931693.28422067477</v>
          </cell>
        </row>
        <row r="5483">
          <cell r="A5483">
            <v>1</v>
          </cell>
          <cell r="B5483">
            <v>45672.374999986707</v>
          </cell>
          <cell r="C5483">
            <v>576939.82471343002</v>
          </cell>
          <cell r="D5483">
            <v>1.0322499999999999</v>
          </cell>
          <cell r="E5483">
            <v>595546.13406043802</v>
          </cell>
          <cell r="F5483">
            <v>49363.850083987243</v>
          </cell>
          <cell r="G5483">
            <v>644909.98414442525</v>
          </cell>
          <cell r="H5483">
            <v>1.01677</v>
          </cell>
          <cell r="I5483">
            <v>655725.12457852717</v>
          </cell>
          <cell r="J5483">
            <v>195726.68439690283</v>
          </cell>
          <cell r="K5483">
            <v>701079.60247864504</v>
          </cell>
          <cell r="L5483">
            <v>1.0139400000000001</v>
          </cell>
          <cell r="M5483">
            <v>710852.65213719744</v>
          </cell>
          <cell r="N5483">
            <v>33841.802107310308</v>
          </cell>
          <cell r="O5483">
            <v>895066.66074129264</v>
          </cell>
          <cell r="P5483">
            <v>1.0294300000000001</v>
          </cell>
          <cell r="Q5483">
            <v>921408.47256690892</v>
          </cell>
        </row>
        <row r="5484">
          <cell r="A5484">
            <v>1</v>
          </cell>
          <cell r="B5484">
            <v>45672.416666653371</v>
          </cell>
          <cell r="C5484">
            <v>524533.4658366919</v>
          </cell>
          <cell r="D5484">
            <v>1.0339100000000001</v>
          </cell>
          <cell r="E5484">
            <v>542320.39566321415</v>
          </cell>
          <cell r="F5484">
            <v>49296.287131920297</v>
          </cell>
          <cell r="G5484">
            <v>591616.68279513449</v>
          </cell>
          <cell r="H5484">
            <v>1.0164200000000001</v>
          </cell>
          <cell r="I5484">
            <v>601331.02872663061</v>
          </cell>
          <cell r="J5484">
            <v>195201.96060457829</v>
          </cell>
          <cell r="K5484">
            <v>658634.54646961275</v>
          </cell>
          <cell r="L5484">
            <v>1.01352</v>
          </cell>
          <cell r="M5484">
            <v>667539.28553788189</v>
          </cell>
          <cell r="N5484">
            <v>34105.619053068331</v>
          </cell>
          <cell r="O5484">
            <v>839543.34745254635</v>
          </cell>
          <cell r="P5484">
            <v>1.02806</v>
          </cell>
          <cell r="Q5484">
            <v>863100.93378206482</v>
          </cell>
        </row>
        <row r="5485">
          <cell r="A5485">
            <v>1</v>
          </cell>
          <cell r="B5485">
            <v>45672.458333320035</v>
          </cell>
          <cell r="C5485">
            <v>469971.08759178937</v>
          </cell>
          <cell r="D5485">
            <v>1.0362</v>
          </cell>
          <cell r="E5485">
            <v>486984.04096261214</v>
          </cell>
          <cell r="F5485">
            <v>47137.82188314238</v>
          </cell>
          <cell r="G5485">
            <v>534121.86284575448</v>
          </cell>
          <cell r="H5485">
            <v>1.01617</v>
          </cell>
          <cell r="I5485">
            <v>542758.61336797033</v>
          </cell>
          <cell r="J5485">
            <v>195259.09852179966</v>
          </cell>
          <cell r="K5485">
            <v>613551.21330968838</v>
          </cell>
          <cell r="L5485">
            <v>1.0130999999999999</v>
          </cell>
          <cell r="M5485">
            <v>621588.73420404526</v>
          </cell>
          <cell r="N5485">
            <v>34938.252355776713</v>
          </cell>
          <cell r="O5485">
            <v>780993.48513990361</v>
          </cell>
          <cell r="P5485">
            <v>1.02664</v>
          </cell>
          <cell r="Q5485">
            <v>801799.15158403059</v>
          </cell>
        </row>
        <row r="5486">
          <cell r="A5486">
            <v>1</v>
          </cell>
          <cell r="B5486">
            <v>45672.4999999867</v>
          </cell>
          <cell r="C5486">
            <v>478917.01670328708</v>
          </cell>
          <cell r="D5486">
            <v>1.0357799999999999</v>
          </cell>
          <cell r="E5486">
            <v>496052.66756093065</v>
          </cell>
          <cell r="F5486">
            <v>46007.403365517879</v>
          </cell>
          <cell r="G5486">
            <v>542060.07092644856</v>
          </cell>
          <cell r="H5486">
            <v>1.0161899999999999</v>
          </cell>
          <cell r="I5486">
            <v>550836.02347474778</v>
          </cell>
          <cell r="J5486">
            <v>197368.96575724104</v>
          </cell>
          <cell r="K5486">
            <v>621886.1626946457</v>
          </cell>
          <cell r="L5486">
            <v>1.0131699999999999</v>
          </cell>
          <cell r="M5486">
            <v>630076.40345733415</v>
          </cell>
          <cell r="N5486">
            <v>34874.119353892791</v>
          </cell>
          <cell r="O5486">
            <v>791269.34934856999</v>
          </cell>
          <cell r="P5486">
            <v>1.0268900000000001</v>
          </cell>
          <cell r="Q5486">
            <v>812546.58215255314</v>
          </cell>
        </row>
        <row r="5487">
          <cell r="A5487">
            <v>1</v>
          </cell>
          <cell r="B5487">
            <v>45672.541666653364</v>
          </cell>
          <cell r="C5487">
            <v>456454.22949294659</v>
          </cell>
          <cell r="D5487">
            <v>1.0368900000000001</v>
          </cell>
          <cell r="E5487">
            <v>473292.82601894141</v>
          </cell>
          <cell r="F5487">
            <v>46189.816447808946</v>
          </cell>
          <cell r="G5487">
            <v>519482.64246675035</v>
          </cell>
          <cell r="H5487">
            <v>1.01613</v>
          </cell>
          <cell r="I5487">
            <v>527861.897489739</v>
          </cell>
          <cell r="J5487">
            <v>194794.61947545904</v>
          </cell>
          <cell r="K5487">
            <v>601606.16327906889</v>
          </cell>
          <cell r="L5487">
            <v>1.0129999999999999</v>
          </cell>
          <cell r="M5487">
            <v>609427.04340169672</v>
          </cell>
          <cell r="N5487">
            <v>34650.549851548771</v>
          </cell>
          <cell r="O5487">
            <v>765127.94693937455</v>
          </cell>
          <cell r="P5487">
            <v>1.02626</v>
          </cell>
          <cell r="Q5487">
            <v>785220.20682600245</v>
          </cell>
        </row>
        <row r="5488">
          <cell r="A5488">
            <v>1</v>
          </cell>
          <cell r="B5488">
            <v>45672.583333320028</v>
          </cell>
          <cell r="C5488">
            <v>442090.29860731633</v>
          </cell>
          <cell r="D5488">
            <v>1.0376700000000001</v>
          </cell>
          <cell r="E5488">
            <v>458743.84015585401</v>
          </cell>
          <cell r="F5488">
            <v>46077.990788286697</v>
          </cell>
          <cell r="G5488">
            <v>504821.83094414067</v>
          </cell>
          <cell r="H5488">
            <v>1.0161</v>
          </cell>
          <cell r="I5488">
            <v>512949.46242234134</v>
          </cell>
          <cell r="J5488">
            <v>195502.52472470037</v>
          </cell>
          <cell r="K5488">
            <v>590821.3831109904</v>
          </cell>
          <cell r="L5488">
            <v>1.01291</v>
          </cell>
          <cell r="M5488">
            <v>598448.8871669533</v>
          </cell>
          <cell r="N5488">
            <v>34433.456583647996</v>
          </cell>
          <cell r="O5488">
            <v>750512.9477866526</v>
          </cell>
          <cell r="P5488">
            <v>1.0259199999999999</v>
          </cell>
          <cell r="Q5488">
            <v>769966.24339328264</v>
          </cell>
        </row>
        <row r="5489">
          <cell r="A5489">
            <v>1</v>
          </cell>
          <cell r="B5489">
            <v>45672.624999986692</v>
          </cell>
          <cell r="C5489">
            <v>423637.19810675667</v>
          </cell>
          <cell r="D5489">
            <v>1.03878</v>
          </cell>
          <cell r="E5489">
            <v>440065.84864933672</v>
          </cell>
          <cell r="F5489">
            <v>44921.438073673227</v>
          </cell>
          <cell r="G5489">
            <v>484987.28672300995</v>
          </cell>
          <cell r="H5489">
            <v>1.0160899999999999</v>
          </cell>
          <cell r="I5489">
            <v>492790.73216638312</v>
          </cell>
          <cell r="J5489">
            <v>197263.73228104704</v>
          </cell>
          <cell r="K5489">
            <v>577046.70104252035</v>
          </cell>
          <cell r="L5489">
            <v>1.0127900000000001</v>
          </cell>
          <cell r="M5489">
            <v>584427.12834885425</v>
          </cell>
          <cell r="N5489">
            <v>34908.832566802485</v>
          </cell>
          <cell r="O5489">
            <v>732343.72432056663</v>
          </cell>
          <cell r="P5489">
            <v>1.0255000000000001</v>
          </cell>
          <cell r="Q5489">
            <v>751018.48929074116</v>
          </cell>
        </row>
        <row r="5490">
          <cell r="A5490">
            <v>1</v>
          </cell>
          <cell r="B5490">
            <v>45672.666666653357</v>
          </cell>
          <cell r="C5490">
            <v>426444.21222191263</v>
          </cell>
          <cell r="D5490">
            <v>1.0386</v>
          </cell>
          <cell r="E5490">
            <v>442904.95881367847</v>
          </cell>
          <cell r="F5490">
            <v>42157.247262229124</v>
          </cell>
          <cell r="G5490">
            <v>485062.20607590757</v>
          </cell>
          <cell r="H5490">
            <v>1.0160899999999999</v>
          </cell>
          <cell r="I5490">
            <v>492866.85697166889</v>
          </cell>
          <cell r="J5490">
            <v>197032.33587992168</v>
          </cell>
          <cell r="K5490">
            <v>576873.97235298273</v>
          </cell>
          <cell r="L5490">
            <v>1.0127900000000001</v>
          </cell>
          <cell r="M5490">
            <v>584252.19045937748</v>
          </cell>
          <cell r="N5490">
            <v>34376.949951217954</v>
          </cell>
          <cell r="O5490">
            <v>731654.36090920342</v>
          </cell>
          <cell r="P5490">
            <v>1.0254799999999999</v>
          </cell>
          <cell r="Q5490">
            <v>750296.91402516991</v>
          </cell>
        </row>
        <row r="5491">
          <cell r="A5491">
            <v>1</v>
          </cell>
          <cell r="B5491">
            <v>45672.708333320021</v>
          </cell>
          <cell r="C5491">
            <v>461994.67782467743</v>
          </cell>
          <cell r="D5491">
            <v>1.0366</v>
          </cell>
          <cell r="E5491">
            <v>478903.68303306063</v>
          </cell>
          <cell r="F5491">
            <v>43621.654953445388</v>
          </cell>
          <cell r="G5491">
            <v>522525.337986506</v>
          </cell>
          <cell r="H5491">
            <v>1.01614</v>
          </cell>
          <cell r="I5491">
            <v>530958.89694160828</v>
          </cell>
          <cell r="J5491">
            <v>197495.48923415868</v>
          </cell>
          <cell r="K5491">
            <v>606693.82233657071</v>
          </cell>
          <cell r="L5491">
            <v>1.0130399999999999</v>
          </cell>
          <cell r="M5491">
            <v>614605.10977983952</v>
          </cell>
          <cell r="N5491">
            <v>34154.778613846429</v>
          </cell>
          <cell r="O5491">
            <v>770520.45223288215</v>
          </cell>
          <cell r="P5491">
            <v>1.0263899999999999</v>
          </cell>
          <cell r="Q5491">
            <v>790854.48696730786</v>
          </cell>
        </row>
        <row r="5492">
          <cell r="A5492">
            <v>1</v>
          </cell>
          <cell r="B5492">
            <v>45672.749999986685</v>
          </cell>
          <cell r="C5492">
            <v>499908.44965610892</v>
          </cell>
          <cell r="D5492">
            <v>1.0348599999999999</v>
          </cell>
          <cell r="E5492">
            <v>517335.25821112085</v>
          </cell>
          <cell r="F5492">
            <v>42781.149963188953</v>
          </cell>
          <cell r="G5492">
            <v>560116.40817430976</v>
          </cell>
          <cell r="H5492">
            <v>1.0162599999999999</v>
          </cell>
          <cell r="I5492">
            <v>569223.90097122395</v>
          </cell>
          <cell r="J5492">
            <v>196132.37588842743</v>
          </cell>
          <cell r="K5492">
            <v>634820.70521327353</v>
          </cell>
          <cell r="L5492">
            <v>1.01329</v>
          </cell>
          <cell r="M5492">
            <v>643257.47238555795</v>
          </cell>
          <cell r="N5492">
            <v>33875.369316526005</v>
          </cell>
          <cell r="O5492">
            <v>807668.41334846173</v>
          </cell>
          <cell r="P5492">
            <v>1.02728</v>
          </cell>
          <cell r="Q5492">
            <v>829701.6076646077</v>
          </cell>
        </row>
        <row r="5493">
          <cell r="A5493">
            <v>1</v>
          </cell>
          <cell r="B5493">
            <v>45672.791666653349</v>
          </cell>
          <cell r="C5493">
            <v>486077.88520430896</v>
          </cell>
          <cell r="D5493">
            <v>1.03545</v>
          </cell>
          <cell r="E5493">
            <v>503309.34623480169</v>
          </cell>
          <cell r="F5493">
            <v>42194.382309137982</v>
          </cell>
          <cell r="G5493">
            <v>545503.72854393965</v>
          </cell>
          <cell r="H5493">
            <v>1.0162100000000001</v>
          </cell>
          <cell r="I5493">
            <v>554346.34398363694</v>
          </cell>
          <cell r="J5493">
            <v>195242.60022157853</v>
          </cell>
          <cell r="K5493">
            <v>622465.12389739288</v>
          </cell>
          <cell r="L5493">
            <v>1.01318</v>
          </cell>
          <cell r="M5493">
            <v>630669.21423036046</v>
          </cell>
          <cell r="N5493">
            <v>34228.553892292832</v>
          </cell>
          <cell r="O5493">
            <v>792021.58843047579</v>
          </cell>
          <cell r="P5493">
            <v>1.0268999999999999</v>
          </cell>
          <cell r="Q5493">
            <v>813326.9691592555</v>
          </cell>
        </row>
        <row r="5494">
          <cell r="A5494">
            <v>1</v>
          </cell>
          <cell r="B5494">
            <v>45672.833333320013</v>
          </cell>
          <cell r="C5494">
            <v>513940.357256388</v>
          </cell>
          <cell r="D5494">
            <v>1.0343</v>
          </cell>
          <cell r="E5494">
            <v>531568.51151028206</v>
          </cell>
          <cell r="F5494">
            <v>41934.767387292741</v>
          </cell>
          <cell r="G5494">
            <v>573503.27889757475</v>
          </cell>
          <cell r="H5494">
            <v>1.01633</v>
          </cell>
          <cell r="I5494">
            <v>582868.58744197211</v>
          </cell>
          <cell r="J5494">
            <v>194759.31273844099</v>
          </cell>
          <cell r="K5494">
            <v>643963.30154596304</v>
          </cell>
          <cell r="L5494">
            <v>1.0133799999999999</v>
          </cell>
          <cell r="M5494">
            <v>652579.530520648</v>
          </cell>
          <cell r="N5494">
            <v>34947.86266738578</v>
          </cell>
          <cell r="O5494">
            <v>821191.99182248372</v>
          </cell>
          <cell r="P5494">
            <v>1.0276099999999999</v>
          </cell>
          <cell r="Q5494">
            <v>843865.10271670239</v>
          </cell>
        </row>
        <row r="5495">
          <cell r="A5495">
            <v>1</v>
          </cell>
          <cell r="B5495">
            <v>45672.874999986678</v>
          </cell>
          <cell r="C5495">
            <v>520009.48072778713</v>
          </cell>
          <cell r="D5495">
            <v>1.03407</v>
          </cell>
          <cell r="E5495">
            <v>537726.20373618288</v>
          </cell>
          <cell r="F5495">
            <v>41381.853778322693</v>
          </cell>
          <cell r="G5495">
            <v>579108.05751450558</v>
          </cell>
          <cell r="H5495">
            <v>1.0163500000000001</v>
          </cell>
          <cell r="I5495">
            <v>588576.47425486776</v>
          </cell>
          <cell r="J5495">
            <v>197504.50666813797</v>
          </cell>
          <cell r="K5495">
            <v>651107.43818634411</v>
          </cell>
          <cell r="L5495">
            <v>1.0134399999999999</v>
          </cell>
          <cell r="M5495">
            <v>659858.32215556852</v>
          </cell>
          <cell r="N5495">
            <v>34870.187395488894</v>
          </cell>
          <cell r="O5495">
            <v>829702.05228771898</v>
          </cell>
          <cell r="P5495">
            <v>1.02782</v>
          </cell>
          <cell r="Q5495">
            <v>852784.36338236334</v>
          </cell>
        </row>
        <row r="5496">
          <cell r="A5496">
            <v>1</v>
          </cell>
          <cell r="B5496">
            <v>45672.916666653342</v>
          </cell>
          <cell r="C5496">
            <v>516385.54605317116</v>
          </cell>
          <cell r="D5496">
            <v>1.0342100000000001</v>
          </cell>
          <cell r="E5496">
            <v>534051.09558365017</v>
          </cell>
          <cell r="F5496">
            <v>40580.240721998984</v>
          </cell>
          <cell r="G5496">
            <v>574631.33630564914</v>
          </cell>
          <cell r="H5496">
            <v>1.01633</v>
          </cell>
          <cell r="I5496">
            <v>584015.06602752034</v>
          </cell>
          <cell r="J5496">
            <v>197152.31703793127</v>
          </cell>
          <cell r="K5496">
            <v>647239.87165223469</v>
          </cell>
          <cell r="L5496">
            <v>1.0134099999999999</v>
          </cell>
          <cell r="M5496">
            <v>655919.35833109112</v>
          </cell>
          <cell r="N5496">
            <v>34598.490191177167</v>
          </cell>
          <cell r="O5496">
            <v>824445.35993548518</v>
          </cell>
          <cell r="P5496">
            <v>1.02769</v>
          </cell>
          <cell r="Q5496">
            <v>847274.2519520988</v>
          </cell>
        </row>
        <row r="5497">
          <cell r="A5497">
            <v>1</v>
          </cell>
          <cell r="B5497">
            <v>45672.958333320006</v>
          </cell>
          <cell r="C5497">
            <v>504115.91043849965</v>
          </cell>
          <cell r="D5497">
            <v>1.0346900000000001</v>
          </cell>
          <cell r="E5497">
            <v>521603.69137161126</v>
          </cell>
          <cell r="F5497">
            <v>39583.041516870559</v>
          </cell>
          <cell r="G5497">
            <v>561186.73288848181</v>
          </cell>
          <cell r="H5497">
            <v>1.01627</v>
          </cell>
          <cell r="I5497">
            <v>570317.24103257747</v>
          </cell>
          <cell r="J5497">
            <v>195851.67274684494</v>
          </cell>
          <cell r="K5497">
            <v>635382.61518769118</v>
          </cell>
          <cell r="L5497">
            <v>1.0133000000000001</v>
          </cell>
          <cell r="M5497">
            <v>643833.20396968757</v>
          </cell>
          <cell r="N5497">
            <v>34967.284234656174</v>
          </cell>
          <cell r="O5497">
            <v>809586.78679607494</v>
          </cell>
          <cell r="P5497">
            <v>1.0273300000000001</v>
          </cell>
          <cell r="Q5497">
            <v>831712.79367921175</v>
          </cell>
        </row>
        <row r="5498">
          <cell r="A5498">
            <v>1</v>
          </cell>
          <cell r="B5498">
            <v>45672.99999998667</v>
          </cell>
          <cell r="C5498">
            <v>493728.68565794243</v>
          </cell>
          <cell r="D5498">
            <v>1.03512</v>
          </cell>
          <cell r="E5498">
            <v>511068.43709824939</v>
          </cell>
          <cell r="F5498">
            <v>37346.404133399876</v>
          </cell>
          <cell r="G5498">
            <v>548414.84123164928</v>
          </cell>
          <cell r="H5498">
            <v>1.0162199999999999</v>
          </cell>
          <cell r="I5498">
            <v>557310.12995642656</v>
          </cell>
          <cell r="J5498">
            <v>194706.00362349502</v>
          </cell>
          <cell r="K5498">
            <v>624212.65190240694</v>
          </cell>
          <cell r="L5498">
            <v>1.0132000000000001</v>
          </cell>
          <cell r="M5498">
            <v>632452.25890751882</v>
          </cell>
          <cell r="N5498">
            <v>35029.034980209501</v>
          </cell>
          <cell r="O5498">
            <v>795284.77556524309</v>
          </cell>
          <cell r="P5498">
            <v>1.02698</v>
          </cell>
          <cell r="Q5498">
            <v>816741.55880999332</v>
          </cell>
        </row>
        <row r="5499">
          <cell r="A5499">
            <v>1</v>
          </cell>
          <cell r="B5499">
            <v>45673.041666653335</v>
          </cell>
          <cell r="C5499">
            <v>483607.29043848149</v>
          </cell>
          <cell r="D5499">
            <v>1.03556</v>
          </cell>
          <cell r="E5499">
            <v>500804.3656864739</v>
          </cell>
          <cell r="F5499">
            <v>36171.750435870847</v>
          </cell>
          <cell r="G5499">
            <v>536976.11612234474</v>
          </cell>
          <cell r="H5499">
            <v>1.0161800000000001</v>
          </cell>
          <cell r="I5499">
            <v>545664.38968120434</v>
          </cell>
          <cell r="J5499">
            <v>192547.43443779461</v>
          </cell>
          <cell r="K5499">
            <v>613078.96706121229</v>
          </cell>
          <cell r="L5499">
            <v>1.0130999999999999</v>
          </cell>
          <cell r="M5499">
            <v>621110.30152971414</v>
          </cell>
          <cell r="N5499">
            <v>35022.486284701365</v>
          </cell>
          <cell r="O5499">
            <v>781265.64487220219</v>
          </cell>
          <cell r="P5499">
            <v>1.0266500000000001</v>
          </cell>
          <cell r="Q5499">
            <v>802086.37430804642</v>
          </cell>
        </row>
        <row r="5500">
          <cell r="A5500">
            <v>1</v>
          </cell>
          <cell r="B5500">
            <v>45673.083333319999</v>
          </cell>
          <cell r="C5500">
            <v>490664.74578807119</v>
          </cell>
          <cell r="D5500">
            <v>1.03525</v>
          </cell>
          <cell r="E5500">
            <v>507960.67807710072</v>
          </cell>
          <cell r="F5500">
            <v>36393.176908829213</v>
          </cell>
          <cell r="G5500">
            <v>544353.85498592991</v>
          </cell>
          <cell r="H5500">
            <v>1.0162</v>
          </cell>
          <cell r="I5500">
            <v>553172.38743670192</v>
          </cell>
          <cell r="J5500">
            <v>192880.73452733312</v>
          </cell>
          <cell r="K5500">
            <v>619198.51573643764</v>
          </cell>
          <cell r="L5500">
            <v>1.01315</v>
          </cell>
          <cell r="M5500">
            <v>627340.97621837177</v>
          </cell>
          <cell r="N5500">
            <v>35047.005017320058</v>
          </cell>
          <cell r="O5500">
            <v>789242.58746328915</v>
          </cell>
          <cell r="P5500">
            <v>1.02684</v>
          </cell>
          <cell r="Q5500">
            <v>810425.85851080378</v>
          </cell>
        </row>
        <row r="5501">
          <cell r="A5501">
            <v>1</v>
          </cell>
          <cell r="B5501">
            <v>45673.124999986663</v>
          </cell>
          <cell r="C5501">
            <v>481656.1274395028</v>
          </cell>
          <cell r="D5501">
            <v>1.03565</v>
          </cell>
          <cell r="E5501">
            <v>498827.16838272108</v>
          </cell>
          <cell r="F5501">
            <v>36093.30065649101</v>
          </cell>
          <cell r="G5501">
            <v>534920.4690392121</v>
          </cell>
          <cell r="H5501">
            <v>1.01617</v>
          </cell>
          <cell r="I5501">
            <v>543570.13302357611</v>
          </cell>
          <cell r="J5501">
            <v>191743.36416401522</v>
          </cell>
          <cell r="K5501">
            <v>610660.8992853167</v>
          </cell>
          <cell r="L5501">
            <v>1.01308</v>
          </cell>
          <cell r="M5501">
            <v>618648.34384796862</v>
          </cell>
          <cell r="N5501">
            <v>35067.626230171059</v>
          </cell>
          <cell r="O5501">
            <v>778368.56798041426</v>
          </cell>
          <cell r="P5501">
            <v>1.02658</v>
          </cell>
          <cell r="Q5501">
            <v>799057.60451733368</v>
          </cell>
        </row>
        <row r="5502">
          <cell r="A5502">
            <v>1</v>
          </cell>
          <cell r="B5502">
            <v>45673.166666653327</v>
          </cell>
          <cell r="C5502">
            <v>471388.92847337382</v>
          </cell>
          <cell r="D5502">
            <v>1.0361400000000001</v>
          </cell>
          <cell r="E5502">
            <v>488424.9243484016</v>
          </cell>
          <cell r="F5502">
            <v>37097.91424629344</v>
          </cell>
          <cell r="G5502">
            <v>525522.83859469509</v>
          </cell>
          <cell r="H5502">
            <v>1.01614</v>
          </cell>
          <cell r="I5502">
            <v>534004.77720961347</v>
          </cell>
          <cell r="J5502">
            <v>192243.89143738383</v>
          </cell>
          <cell r="K5502">
            <v>603789.61740895477</v>
          </cell>
          <cell r="L5502">
            <v>1.01302</v>
          </cell>
          <cell r="M5502">
            <v>611650.95822761941</v>
          </cell>
          <cell r="N5502">
            <v>35112.655357798081</v>
          </cell>
          <cell r="O5502">
            <v>769222.66482345993</v>
          </cell>
          <cell r="P5502">
            <v>1.0263599999999999</v>
          </cell>
          <cell r="Q5502">
            <v>789499.3742682063</v>
          </cell>
        </row>
        <row r="5503">
          <cell r="A5503">
            <v>1</v>
          </cell>
          <cell r="B5503">
            <v>45673.208333319992</v>
          </cell>
          <cell r="C5503">
            <v>495668.61681036203</v>
          </cell>
          <cell r="D5503">
            <v>1.03504</v>
          </cell>
          <cell r="E5503">
            <v>513036.84514339711</v>
          </cell>
          <cell r="F5503">
            <v>38836.843188314102</v>
          </cell>
          <cell r="G5503">
            <v>551873.68833171122</v>
          </cell>
          <cell r="H5503">
            <v>1.01623</v>
          </cell>
          <cell r="I5503">
            <v>560830.59829333483</v>
          </cell>
          <cell r="J5503">
            <v>192869.83765270066</v>
          </cell>
          <cell r="K5503">
            <v>625089.63337767764</v>
          </cell>
          <cell r="L5503">
            <v>1.0132000000000001</v>
          </cell>
          <cell r="M5503">
            <v>633340.816538263</v>
          </cell>
          <cell r="N5503">
            <v>35135.412265853294</v>
          </cell>
          <cell r="O5503">
            <v>797087.03137247404</v>
          </cell>
          <cell r="P5503">
            <v>1.02702</v>
          </cell>
          <cell r="Q5503">
            <v>818624.32296015834</v>
          </cell>
        </row>
        <row r="5504">
          <cell r="A5504">
            <v>1</v>
          </cell>
          <cell r="B5504">
            <v>45673.249999986656</v>
          </cell>
          <cell r="C5504">
            <v>512929.45442248677</v>
          </cell>
          <cell r="D5504">
            <v>1.03434</v>
          </cell>
          <cell r="E5504">
            <v>530543.45188735495</v>
          </cell>
          <cell r="F5504">
            <v>43444.725145039934</v>
          </cell>
          <cell r="G5504">
            <v>573988.17703239492</v>
          </cell>
          <cell r="H5504">
            <v>1.01633</v>
          </cell>
          <cell r="I5504">
            <v>583361.40396333393</v>
          </cell>
          <cell r="J5504">
            <v>194169.19164483933</v>
          </cell>
          <cell r="K5504">
            <v>643752.98329628806</v>
          </cell>
          <cell r="L5504">
            <v>1.0133799999999999</v>
          </cell>
          <cell r="M5504">
            <v>652366.39821279235</v>
          </cell>
          <cell r="N5504">
            <v>35214.230947847165</v>
          </cell>
          <cell r="O5504">
            <v>821358.24147252471</v>
          </cell>
          <cell r="P5504">
            <v>1.0276099999999999</v>
          </cell>
          <cell r="Q5504">
            <v>844035.94251958106</v>
          </cell>
        </row>
        <row r="5505">
          <cell r="A5505">
            <v>1</v>
          </cell>
          <cell r="B5505">
            <v>45673.29166665332</v>
          </cell>
          <cell r="C5505">
            <v>504124.47740814392</v>
          </cell>
          <cell r="D5505">
            <v>1.0346900000000001</v>
          </cell>
          <cell r="E5505">
            <v>521612.55552943249</v>
          </cell>
          <cell r="F5505">
            <v>48415.765715515387</v>
          </cell>
          <cell r="G5505">
            <v>570028.32124494785</v>
          </cell>
          <cell r="H5505">
            <v>1.01631</v>
          </cell>
          <cell r="I5505">
            <v>579325.48316445295</v>
          </cell>
          <cell r="J5505">
            <v>197211.11693079065</v>
          </cell>
          <cell r="K5505">
            <v>643684.51327113668</v>
          </cell>
          <cell r="L5505">
            <v>1.0133700000000001</v>
          </cell>
          <cell r="M5505">
            <v>652290.57521357189</v>
          </cell>
          <cell r="N5505">
            <v>35629.454595564188</v>
          </cell>
          <cell r="O5505">
            <v>820772.11663324304</v>
          </cell>
          <cell r="P5505">
            <v>1.0276000000000001</v>
          </cell>
          <cell r="Q5505">
            <v>843425.42705232056</v>
          </cell>
        </row>
        <row r="5506">
          <cell r="A5506">
            <v>1</v>
          </cell>
          <cell r="B5506">
            <v>45673.333333319984</v>
          </cell>
          <cell r="C5506">
            <v>489973.96349753777</v>
          </cell>
          <cell r="D5506">
            <v>1.03528</v>
          </cell>
          <cell r="E5506">
            <v>507260.24492973089</v>
          </cell>
          <cell r="F5506">
            <v>50563.97221511013</v>
          </cell>
          <cell r="G5506">
            <v>557824.21714484098</v>
          </cell>
          <cell r="H5506">
            <v>1.0162599999999999</v>
          </cell>
          <cell r="I5506">
            <v>566894.43891561602</v>
          </cell>
          <cell r="J5506">
            <v>199427.58306666804</v>
          </cell>
          <cell r="K5506">
            <v>636320.64726709353</v>
          </cell>
          <cell r="L5506">
            <v>1.0133099999999999</v>
          </cell>
          <cell r="M5506">
            <v>644790.07508221851</v>
          </cell>
          <cell r="N5506">
            <v>35802.057696709344</v>
          </cell>
          <cell r="O5506">
            <v>810593.5074941183</v>
          </cell>
          <cell r="P5506">
            <v>1.02735</v>
          </cell>
          <cell r="Q5506">
            <v>832763.23992408242</v>
          </cell>
        </row>
        <row r="5507">
          <cell r="A5507">
            <v>1</v>
          </cell>
          <cell r="B5507">
            <v>45673.374999986649</v>
          </cell>
          <cell r="C5507">
            <v>444419.9276439175</v>
          </cell>
          <cell r="D5507">
            <v>1.0375399999999999</v>
          </cell>
          <cell r="E5507">
            <v>461103.45172767009</v>
          </cell>
          <cell r="F5507">
            <v>51082.780021576502</v>
          </cell>
          <cell r="G5507">
            <v>512186.2317492466</v>
          </cell>
          <cell r="H5507">
            <v>1.0161100000000001</v>
          </cell>
          <cell r="I5507">
            <v>520437.551942727</v>
          </cell>
          <cell r="J5507">
            <v>200315.0249931367</v>
          </cell>
          <cell r="K5507">
            <v>601404.78912658175</v>
          </cell>
          <cell r="L5507">
            <v>1.0129999999999999</v>
          </cell>
          <cell r="M5507">
            <v>609223.05138522724</v>
          </cell>
          <cell r="N5507">
            <v>35765.515605148816</v>
          </cell>
          <cell r="O5507">
            <v>764336.35479965806</v>
          </cell>
          <cell r="P5507">
            <v>1.02624</v>
          </cell>
          <cell r="Q5507">
            <v>784392.54074960109</v>
          </cell>
        </row>
        <row r="5508">
          <cell r="A5508">
            <v>1</v>
          </cell>
          <cell r="B5508">
            <v>45673.416666653313</v>
          </cell>
          <cell r="C5508">
            <v>433493.63369943958</v>
          </cell>
          <cell r="D5508">
            <v>1.03817</v>
          </cell>
          <cell r="E5508">
            <v>450040.08569774718</v>
          </cell>
          <cell r="F5508">
            <v>48815.413273201804</v>
          </cell>
          <cell r="G5508">
            <v>498855.49897094897</v>
          </cell>
          <cell r="H5508">
            <v>1.0160899999999999</v>
          </cell>
          <cell r="I5508">
            <v>506882.0839493915</v>
          </cell>
          <cell r="J5508">
            <v>197433.17272722724</v>
          </cell>
          <cell r="K5508">
            <v>588076.03609444224</v>
          </cell>
          <cell r="L5508">
            <v>1.01288</v>
          </cell>
          <cell r="M5508">
            <v>595650.45543933869</v>
          </cell>
          <cell r="N5508">
            <v>35548.796341381181</v>
          </cell>
          <cell r="O5508">
            <v>747438.47236289631</v>
          </cell>
          <cell r="P5508">
            <v>1.0258499999999999</v>
          </cell>
          <cell r="Q5508">
            <v>766759.75687347713</v>
          </cell>
        </row>
        <row r="5509">
          <cell r="A5509">
            <v>1</v>
          </cell>
          <cell r="B5509">
            <v>45673.458333319977</v>
          </cell>
          <cell r="C5509">
            <v>392588.92951912771</v>
          </cell>
          <cell r="D5509">
            <v>1.0409299999999999</v>
          </cell>
          <cell r="E5509">
            <v>408657.59440434555</v>
          </cell>
          <cell r="F5509">
            <v>47761.672466191609</v>
          </cell>
          <cell r="G5509">
            <v>456419.26687053719</v>
          </cell>
          <cell r="H5509">
            <v>1.0161100000000001</v>
          </cell>
          <cell r="I5509">
            <v>463772.18125982158</v>
          </cell>
          <cell r="J5509">
            <v>195392.32198464675</v>
          </cell>
          <cell r="K5509">
            <v>552811.33239000209</v>
          </cell>
          <cell r="L5509">
            <v>1.01261</v>
          </cell>
          <cell r="M5509">
            <v>559782.28329143999</v>
          </cell>
          <cell r="N5509">
            <v>35421.998999650634</v>
          </cell>
          <cell r="O5509">
            <v>701557.45314555685</v>
          </cell>
          <cell r="P5509">
            <v>1.0247900000000001</v>
          </cell>
          <cell r="Q5509">
            <v>718949.06240903528</v>
          </cell>
        </row>
        <row r="5510">
          <cell r="A5510">
            <v>1</v>
          </cell>
          <cell r="B5510">
            <v>45673.499999986641</v>
          </cell>
          <cell r="C5510">
            <v>368942.67287311429</v>
          </cell>
          <cell r="D5510">
            <v>1.0428599999999999</v>
          </cell>
          <cell r="E5510">
            <v>384755.55583245592</v>
          </cell>
          <cell r="F5510">
            <v>47141.714898776569</v>
          </cell>
          <cell r="G5510">
            <v>431897.27073123248</v>
          </cell>
          <cell r="H5510">
            <v>1.0161800000000001</v>
          </cell>
          <cell r="I5510">
            <v>438885.36857166386</v>
          </cell>
          <cell r="J5510">
            <v>194185.29806230115</v>
          </cell>
          <cell r="K5510">
            <v>532424.58979849925</v>
          </cell>
          <cell r="L5510">
            <v>1.01247</v>
          </cell>
          <cell r="M5510">
            <v>539063.92443328653</v>
          </cell>
          <cell r="N5510">
            <v>35204.674451616549</v>
          </cell>
          <cell r="O5510">
            <v>674914.67572036886</v>
          </cell>
          <cell r="P5510">
            <v>1.0242</v>
          </cell>
          <cell r="Q5510">
            <v>691247.61087280174</v>
          </cell>
        </row>
        <row r="5511">
          <cell r="A5511">
            <v>1</v>
          </cell>
          <cell r="B5511">
            <v>45673.541666653306</v>
          </cell>
          <cell r="C5511">
            <v>340852.71469192562</v>
          </cell>
          <cell r="D5511">
            <v>1.04556</v>
          </cell>
          <cell r="E5511">
            <v>356381.96437328978</v>
          </cell>
          <cell r="F5511">
            <v>46595.465153247889</v>
          </cell>
          <cell r="G5511">
            <v>402977.42952653766</v>
          </cell>
          <cell r="H5511">
            <v>1.0163500000000001</v>
          </cell>
          <cell r="I5511">
            <v>409566.11049929657</v>
          </cell>
          <cell r="J5511">
            <v>198792.8526254372</v>
          </cell>
          <cell r="K5511">
            <v>514436.43761273503</v>
          </cell>
          <cell r="L5511">
            <v>1.0123500000000001</v>
          </cell>
          <cell r="M5511">
            <v>520789.72761725233</v>
          </cell>
          <cell r="N5511">
            <v>34984.808324738056</v>
          </cell>
          <cell r="O5511">
            <v>649697.06145398901</v>
          </cell>
          <cell r="P5511">
            <v>1.0236499999999999</v>
          </cell>
          <cell r="Q5511">
            <v>665062.39695737581</v>
          </cell>
        </row>
        <row r="5512">
          <cell r="A5512">
            <v>1</v>
          </cell>
          <cell r="B5512">
            <v>45673.58333331997</v>
          </cell>
          <cell r="C5512">
            <v>341364.59915643762</v>
          </cell>
          <cell r="D5512">
            <v>1.0455099999999999</v>
          </cell>
          <cell r="E5512">
            <v>356900.10206404707</v>
          </cell>
          <cell r="F5512">
            <v>45687.885011590886</v>
          </cell>
          <cell r="G5512">
            <v>402587.98707563797</v>
          </cell>
          <cell r="H5512">
            <v>1.0163500000000001</v>
          </cell>
          <cell r="I5512">
            <v>409170.30066432466</v>
          </cell>
          <cell r="J5512">
            <v>202727.31500344889</v>
          </cell>
          <cell r="K5512">
            <v>518065.85806447151</v>
          </cell>
          <cell r="L5512">
            <v>1.01237</v>
          </cell>
          <cell r="M5512">
            <v>524474.332728729</v>
          </cell>
          <cell r="N5512">
            <v>35221.786848006501</v>
          </cell>
          <cell r="O5512">
            <v>653527.87718003755</v>
          </cell>
          <cell r="P5512">
            <v>1.02373</v>
          </cell>
          <cell r="Q5512">
            <v>669036.09370551992</v>
          </cell>
        </row>
        <row r="5513">
          <cell r="A5513">
            <v>1</v>
          </cell>
          <cell r="B5513">
            <v>45673.624999986634</v>
          </cell>
          <cell r="C5513">
            <v>342749.94887046126</v>
          </cell>
          <cell r="D5513">
            <v>1.0453600000000001</v>
          </cell>
          <cell r="E5513">
            <v>358297.08655122539</v>
          </cell>
          <cell r="F5513">
            <v>45942.736514551238</v>
          </cell>
          <cell r="G5513">
            <v>404239.82306577661</v>
          </cell>
          <cell r="H5513">
            <v>1.01634</v>
          </cell>
          <cell r="I5513">
            <v>410845.10177467141</v>
          </cell>
          <cell r="J5513">
            <v>201101.42780413717</v>
          </cell>
          <cell r="K5513">
            <v>517730.70321107114</v>
          </cell>
          <cell r="L5513">
            <v>1.01237</v>
          </cell>
          <cell r="M5513">
            <v>524135.03200979211</v>
          </cell>
          <cell r="N5513">
            <v>35189.881731853093</v>
          </cell>
          <cell r="O5513">
            <v>653540.74010938266</v>
          </cell>
          <cell r="P5513">
            <v>1.02373</v>
          </cell>
          <cell r="Q5513">
            <v>669049.26187217829</v>
          </cell>
        </row>
        <row r="5514">
          <cell r="A5514">
            <v>1</v>
          </cell>
          <cell r="B5514">
            <v>45673.666666653298</v>
          </cell>
          <cell r="C5514">
            <v>341326.74674145115</v>
          </cell>
          <cell r="D5514">
            <v>1.0455099999999999</v>
          </cell>
          <cell r="E5514">
            <v>356860.52698565455</v>
          </cell>
          <cell r="F5514">
            <v>43581.322841588786</v>
          </cell>
          <cell r="G5514">
            <v>400441.84982724336</v>
          </cell>
          <cell r="H5514">
            <v>1.01637</v>
          </cell>
          <cell r="I5514">
            <v>406997.08290891536</v>
          </cell>
          <cell r="J5514">
            <v>197270.48999950517</v>
          </cell>
          <cell r="K5514">
            <v>510934.18197863724</v>
          </cell>
          <cell r="L5514">
            <v>1.01233</v>
          </cell>
          <cell r="M5514">
            <v>517234.00044243381</v>
          </cell>
          <cell r="N5514">
            <v>35205.948399377608</v>
          </cell>
          <cell r="O5514">
            <v>645773.33977159474</v>
          </cell>
          <cell r="P5514">
            <v>1.02356</v>
          </cell>
          <cell r="Q5514">
            <v>660987.75965661358</v>
          </cell>
        </row>
        <row r="5515">
          <cell r="A5515">
            <v>1</v>
          </cell>
          <cell r="B5515">
            <v>45673.708333319963</v>
          </cell>
          <cell r="C5515">
            <v>350683.66006103193</v>
          </cell>
          <cell r="D5515">
            <v>1.0445599999999999</v>
          </cell>
          <cell r="E5515">
            <v>366310.12395335146</v>
          </cell>
          <cell r="F5515">
            <v>42833.738555597389</v>
          </cell>
          <cell r="G5515">
            <v>409143.86250894883</v>
          </cell>
          <cell r="H5515">
            <v>1.01631</v>
          </cell>
          <cell r="I5515">
            <v>415816.99890646979</v>
          </cell>
          <cell r="J5515">
            <v>197327.37484954504</v>
          </cell>
          <cell r="K5515">
            <v>517788.38192235271</v>
          </cell>
          <cell r="L5515">
            <v>1.01237</v>
          </cell>
          <cell r="M5515">
            <v>524193.42420673219</v>
          </cell>
          <cell r="N5515">
            <v>35194.820219784349</v>
          </cell>
          <cell r="O5515">
            <v>654744.23626017862</v>
          </cell>
          <cell r="P5515">
            <v>1.02376</v>
          </cell>
          <cell r="Q5515">
            <v>670300.95931372046</v>
          </cell>
        </row>
        <row r="5516">
          <cell r="A5516">
            <v>1</v>
          </cell>
          <cell r="B5516">
            <v>45673.749999986627</v>
          </cell>
          <cell r="C5516">
            <v>358659.76728384307</v>
          </cell>
          <cell r="D5516">
            <v>1.04379</v>
          </cell>
          <cell r="E5516">
            <v>374365.47849320254</v>
          </cell>
          <cell r="F5516">
            <v>43171.899591624555</v>
          </cell>
          <cell r="G5516">
            <v>417537.3780848271</v>
          </cell>
          <cell r="H5516">
            <v>1.0162500000000001</v>
          </cell>
          <cell r="I5516">
            <v>424322.36047870555</v>
          </cell>
          <cell r="J5516">
            <v>197469.33509190308</v>
          </cell>
          <cell r="K5516">
            <v>524485.23708753742</v>
          </cell>
          <cell r="L5516">
            <v>1.01241</v>
          </cell>
          <cell r="M5516">
            <v>530994.09887979378</v>
          </cell>
          <cell r="N5516">
            <v>35183.681301264231</v>
          </cell>
          <cell r="O5516">
            <v>663484.23866412917</v>
          </cell>
          <cell r="P5516">
            <v>1.0239499999999999</v>
          </cell>
          <cell r="Q5516">
            <v>679374.686180135</v>
          </cell>
        </row>
        <row r="5517">
          <cell r="A5517">
            <v>1</v>
          </cell>
          <cell r="B5517">
            <v>45673.791666653291</v>
          </cell>
          <cell r="C5517">
            <v>376738.37589757139</v>
          </cell>
          <cell r="D5517">
            <v>1.0421899999999999</v>
          </cell>
          <cell r="E5517">
            <v>392632.96797668992</v>
          </cell>
          <cell r="F5517">
            <v>42198.09176539068</v>
          </cell>
          <cell r="G5517">
            <v>434831.05974208063</v>
          </cell>
          <cell r="H5517">
            <v>1.01617</v>
          </cell>
          <cell r="I5517">
            <v>441862.27797811007</v>
          </cell>
          <cell r="J5517">
            <v>196870.20398756649</v>
          </cell>
          <cell r="K5517">
            <v>537403.7342682759</v>
          </cell>
          <cell r="L5517">
            <v>1.0125</v>
          </cell>
          <cell r="M5517">
            <v>544121.28094662935</v>
          </cell>
          <cell r="N5517">
            <v>35104.414762841785</v>
          </cell>
          <cell r="O5517">
            <v>680554.44340687175</v>
          </cell>
          <cell r="P5517">
            <v>1.0243199999999999</v>
          </cell>
          <cell r="Q5517">
            <v>697105.52747052675</v>
          </cell>
        </row>
        <row r="5518">
          <cell r="A5518">
            <v>1</v>
          </cell>
          <cell r="B5518">
            <v>45673.833333319955</v>
          </cell>
          <cell r="C5518">
            <v>385822.45497267303</v>
          </cell>
          <cell r="D5518">
            <v>1.04145</v>
          </cell>
          <cell r="E5518">
            <v>401814.7957312903</v>
          </cell>
          <cell r="F5518">
            <v>41172.43991662914</v>
          </cell>
          <cell r="G5518">
            <v>442987.23564791947</v>
          </cell>
          <cell r="H5518">
            <v>1.01614</v>
          </cell>
          <cell r="I5518">
            <v>450137.04963127692</v>
          </cell>
          <cell r="J5518">
            <v>197405.0209314962</v>
          </cell>
          <cell r="K5518">
            <v>544315.73556071718</v>
          </cell>
          <cell r="L5518">
            <v>1.0125500000000001</v>
          </cell>
          <cell r="M5518">
            <v>551146.89804200421</v>
          </cell>
          <cell r="N5518">
            <v>35045.85409506318</v>
          </cell>
          <cell r="O5518">
            <v>689419.08713912335</v>
          </cell>
          <cell r="P5518">
            <v>1.0245200000000001</v>
          </cell>
          <cell r="Q5518">
            <v>706323.64315577468</v>
          </cell>
        </row>
        <row r="5519">
          <cell r="A5519">
            <v>1</v>
          </cell>
          <cell r="B5519">
            <v>45673.87499998662</v>
          </cell>
          <cell r="C5519">
            <v>387836.51838295447</v>
          </cell>
          <cell r="D5519">
            <v>1.04129</v>
          </cell>
          <cell r="E5519">
            <v>403850.28822698665</v>
          </cell>
          <cell r="F5519">
            <v>39976.311378604194</v>
          </cell>
          <cell r="G5519">
            <v>443826.59960559086</v>
          </cell>
          <cell r="H5519">
            <v>1.01614</v>
          </cell>
          <cell r="I5519">
            <v>450989.9609232251</v>
          </cell>
          <cell r="J5519">
            <v>198191.03597696449</v>
          </cell>
          <cell r="K5519">
            <v>545759.07056251308</v>
          </cell>
          <cell r="L5519">
            <v>1.0125599999999999</v>
          </cell>
          <cell r="M5519">
            <v>552613.80448877823</v>
          </cell>
          <cell r="N5519">
            <v>35056.532154544941</v>
          </cell>
          <cell r="O5519">
            <v>691092.26298099966</v>
          </cell>
          <cell r="P5519">
            <v>1.0245599999999999</v>
          </cell>
          <cell r="Q5519">
            <v>708065.48895981291</v>
          </cell>
        </row>
        <row r="5520">
          <cell r="A5520">
            <v>1</v>
          </cell>
          <cell r="B5520">
            <v>45673.916666653284</v>
          </cell>
          <cell r="C5520">
            <v>377385.56699323258</v>
          </cell>
          <cell r="D5520">
            <v>1.0421400000000001</v>
          </cell>
          <cell r="E5520">
            <v>393288.59478632745</v>
          </cell>
          <cell r="F5520">
            <v>39060.840437201412</v>
          </cell>
          <cell r="G5520">
            <v>432349.43522352888</v>
          </cell>
          <cell r="H5520">
            <v>1.0161800000000001</v>
          </cell>
          <cell r="I5520">
            <v>439344.84908544563</v>
          </cell>
          <cell r="J5520">
            <v>197242.63849887872</v>
          </cell>
          <cell r="K5520">
            <v>535836.0417518355</v>
          </cell>
          <cell r="L5520">
            <v>1.0124899999999999</v>
          </cell>
          <cell r="M5520">
            <v>542528.63391331583</v>
          </cell>
          <cell r="N5520">
            <v>35000.275373244956</v>
          </cell>
          <cell r="O5520">
            <v>678280.35511904967</v>
          </cell>
          <cell r="P5520">
            <v>1.02427</v>
          </cell>
          <cell r="Q5520">
            <v>694742.21933778899</v>
          </cell>
        </row>
        <row r="5521">
          <cell r="A5521">
            <v>1</v>
          </cell>
          <cell r="B5521">
            <v>45673.958333319948</v>
          </cell>
          <cell r="C5521">
            <v>359569.70608417224</v>
          </cell>
          <cell r="D5521">
            <v>1.0437099999999999</v>
          </cell>
          <cell r="E5521">
            <v>375286.49793711136</v>
          </cell>
          <cell r="F5521">
            <v>38850.652471211011</v>
          </cell>
          <cell r="G5521">
            <v>414137.15040832234</v>
          </cell>
          <cell r="H5521">
            <v>1.01627</v>
          </cell>
          <cell r="I5521">
            <v>420875.16184546577</v>
          </cell>
          <cell r="J5521">
            <v>196871.8951800025</v>
          </cell>
          <cell r="K5521">
            <v>521231.11707719648</v>
          </cell>
          <cell r="L5521">
            <v>1.0123899999999999</v>
          </cell>
          <cell r="M5521">
            <v>527689.17061778286</v>
          </cell>
          <cell r="N5521">
            <v>35019.942990015414</v>
          </cell>
          <cell r="O5521">
            <v>659225.05355607008</v>
          </cell>
          <cell r="P5521">
            <v>1.0238499999999999</v>
          </cell>
          <cell r="Q5521">
            <v>674947.57108338235</v>
          </cell>
        </row>
        <row r="5522">
          <cell r="A5522">
            <v>1</v>
          </cell>
          <cell r="B5522">
            <v>45673.999999986612</v>
          </cell>
          <cell r="C5522">
            <v>363864.06178080104</v>
          </cell>
          <cell r="D5522">
            <v>1.04331</v>
          </cell>
          <cell r="E5522">
            <v>379623.01429652754</v>
          </cell>
          <cell r="F5522">
            <v>37041.122910695543</v>
          </cell>
          <cell r="G5522">
            <v>416664.1372072231</v>
          </cell>
          <cell r="H5522">
            <v>1.0162599999999999</v>
          </cell>
          <cell r="I5522">
            <v>423439.09607821255</v>
          </cell>
          <cell r="J5522">
            <v>195575.27197286085</v>
          </cell>
          <cell r="K5522">
            <v>521910.46153961919</v>
          </cell>
          <cell r="L5522">
            <v>1.0124</v>
          </cell>
          <cell r="M5522">
            <v>528382.15126271045</v>
          </cell>
          <cell r="N5522">
            <v>35046.322965337909</v>
          </cell>
          <cell r="O5522">
            <v>660532.38073950249</v>
          </cell>
          <cell r="P5522">
            <v>1.0238799999999999</v>
          </cell>
          <cell r="Q5522">
            <v>676305.89399156172</v>
          </cell>
        </row>
        <row r="5523">
          <cell r="A5523">
            <v>1</v>
          </cell>
          <cell r="B5523">
            <v>45674.041666653276</v>
          </cell>
          <cell r="C5523">
            <v>361605.41547615122</v>
          </cell>
          <cell r="D5523">
            <v>1.04352</v>
          </cell>
          <cell r="E5523">
            <v>377342.48315767333</v>
          </cell>
          <cell r="F5523">
            <v>35922.833905008694</v>
          </cell>
          <cell r="G5523">
            <v>413265.31706268201</v>
          </cell>
          <cell r="H5523">
            <v>1.0162800000000001</v>
          </cell>
          <cell r="I5523">
            <v>419993.2764244625</v>
          </cell>
          <cell r="J5523">
            <v>193473.16032046589</v>
          </cell>
          <cell r="K5523">
            <v>517152.73253791907</v>
          </cell>
          <cell r="L5523">
            <v>1.01237</v>
          </cell>
          <cell r="M5523">
            <v>523549.91183941311</v>
          </cell>
          <cell r="N5523">
            <v>35046.046496362404</v>
          </cell>
          <cell r="O5523">
            <v>654909.66254278482</v>
          </cell>
          <cell r="P5523">
            <v>1.02376</v>
          </cell>
          <cell r="Q5523">
            <v>670470.31612480141</v>
          </cell>
        </row>
        <row r="5524">
          <cell r="A5524">
            <v>1</v>
          </cell>
          <cell r="B5524">
            <v>45674.083333319941</v>
          </cell>
          <cell r="C5524">
            <v>357099.54240472865</v>
          </cell>
          <cell r="D5524">
            <v>1.0439400000000001</v>
          </cell>
          <cell r="E5524">
            <v>372790.49629799247</v>
          </cell>
          <cell r="F5524">
            <v>35177.631853623163</v>
          </cell>
          <cell r="G5524">
            <v>407968.12815161562</v>
          </cell>
          <cell r="H5524">
            <v>1.01631</v>
          </cell>
          <cell r="I5524">
            <v>414622.0883217685</v>
          </cell>
          <cell r="J5524">
            <v>193272.46891679341</v>
          </cell>
          <cell r="K5524">
            <v>512812.58470727655</v>
          </cell>
          <cell r="L5524">
            <v>1.01234</v>
          </cell>
          <cell r="M5524">
            <v>519140.69200256432</v>
          </cell>
          <cell r="N5524">
            <v>35055.096234711746</v>
          </cell>
          <cell r="O5524">
            <v>649277.76076856139</v>
          </cell>
          <cell r="P5524">
            <v>1.0236400000000001</v>
          </cell>
          <cell r="Q5524">
            <v>664626.68703313021</v>
          </cell>
        </row>
        <row r="5525">
          <cell r="A5525">
            <v>1</v>
          </cell>
          <cell r="B5525">
            <v>45674.124999986605</v>
          </cell>
          <cell r="C5525">
            <v>360746.45747649338</v>
          </cell>
          <cell r="D5525">
            <v>1.0436000000000001</v>
          </cell>
          <cell r="E5525">
            <v>376475.00302246853</v>
          </cell>
          <cell r="F5525">
            <v>34900.784235064784</v>
          </cell>
          <cell r="G5525">
            <v>411375.78725753329</v>
          </cell>
          <cell r="H5525">
            <v>1.0162899999999999</v>
          </cell>
          <cell r="I5525">
            <v>418077.09883195849</v>
          </cell>
          <cell r="J5525">
            <v>195451.2069693364</v>
          </cell>
          <cell r="K5525">
            <v>517654.02329985122</v>
          </cell>
          <cell r="L5525">
            <v>1.01237</v>
          </cell>
          <cell r="M5525">
            <v>524057.40356807038</v>
          </cell>
          <cell r="N5525">
            <v>35102.370518933792</v>
          </cell>
          <cell r="O5525">
            <v>655034.05658844777</v>
          </cell>
          <cell r="P5525">
            <v>1.02376</v>
          </cell>
          <cell r="Q5525">
            <v>670597.66577298928</v>
          </cell>
        </row>
        <row r="5526">
          <cell r="A5526">
            <v>1</v>
          </cell>
          <cell r="B5526">
            <v>45674.166666653269</v>
          </cell>
          <cell r="C5526">
            <v>380678.54927371303</v>
          </cell>
          <cell r="D5526">
            <v>1.04186</v>
          </cell>
          <cell r="E5526">
            <v>396613.75334631064</v>
          </cell>
          <cell r="F5526">
            <v>35886.85310504806</v>
          </cell>
          <cell r="G5526">
            <v>432500.6064513587</v>
          </cell>
          <cell r="H5526">
            <v>1.0161800000000001</v>
          </cell>
          <cell r="I5526">
            <v>439498.46626374172</v>
          </cell>
          <cell r="J5526">
            <v>197445.30846441738</v>
          </cell>
          <cell r="K5526">
            <v>536157.10109488864</v>
          </cell>
          <cell r="L5526">
            <v>1.0124899999999999</v>
          </cell>
          <cell r="M5526">
            <v>542853.70328756375</v>
          </cell>
          <cell r="N5526">
            <v>35060.786115069801</v>
          </cell>
          <cell r="O5526">
            <v>678701.16303590406</v>
          </cell>
          <cell r="P5526">
            <v>1.0242800000000001</v>
          </cell>
          <cell r="Q5526">
            <v>695180.02727441583</v>
          </cell>
        </row>
        <row r="5527">
          <cell r="A5527">
            <v>1</v>
          </cell>
          <cell r="B5527">
            <v>45674.208333319933</v>
          </cell>
          <cell r="C5527">
            <v>393251.91551588388</v>
          </cell>
          <cell r="D5527">
            <v>1.04088</v>
          </cell>
          <cell r="E5527">
            <v>409328.05382217321</v>
          </cell>
          <cell r="F5527">
            <v>37736.110971415212</v>
          </cell>
          <cell r="G5527">
            <v>447064.16479358845</v>
          </cell>
          <cell r="H5527">
            <v>1.01613</v>
          </cell>
          <cell r="I5527">
            <v>454275.30977170903</v>
          </cell>
          <cell r="J5527">
            <v>197871.69444264311</v>
          </cell>
          <cell r="K5527">
            <v>547971.67506055546</v>
          </cell>
          <cell r="L5527">
            <v>1.01257</v>
          </cell>
          <cell r="M5527">
            <v>554859.6790160666</v>
          </cell>
          <cell r="N5527">
            <v>35146.574536625943</v>
          </cell>
          <cell r="O5527">
            <v>694181.58270648925</v>
          </cell>
          <cell r="P5527">
            <v>1.0246299999999999</v>
          </cell>
          <cell r="Q5527">
            <v>711279.27508855006</v>
          </cell>
        </row>
        <row r="5528">
          <cell r="A5528">
            <v>1</v>
          </cell>
          <cell r="B5528">
            <v>45674.249999986598</v>
          </cell>
          <cell r="C5528">
            <v>444544.52216403757</v>
          </cell>
          <cell r="D5528">
            <v>1.0375300000000001</v>
          </cell>
          <cell r="E5528">
            <v>461228.27808085392</v>
          </cell>
          <cell r="F5528">
            <v>40922.670018893259</v>
          </cell>
          <cell r="G5528">
            <v>502150.94809974718</v>
          </cell>
          <cell r="H5528">
            <v>1.0161</v>
          </cell>
          <cell r="I5528">
            <v>510235.5783641531</v>
          </cell>
          <cell r="J5528">
            <v>202072.75631030957</v>
          </cell>
          <cell r="K5528">
            <v>595300.0839976311</v>
          </cell>
          <cell r="L5528">
            <v>1.01294</v>
          </cell>
          <cell r="M5528">
            <v>603003.26708456036</v>
          </cell>
          <cell r="N5528">
            <v>35173.811154049312</v>
          </cell>
          <cell r="O5528">
            <v>755185.32891544129</v>
          </cell>
          <cell r="P5528">
            <v>1.02603</v>
          </cell>
          <cell r="Q5528">
            <v>774842.80302711017</v>
          </cell>
        </row>
        <row r="5529">
          <cell r="A5529">
            <v>1</v>
          </cell>
          <cell r="B5529">
            <v>45674.291666653262</v>
          </cell>
          <cell r="C5529">
            <v>448302.90814395685</v>
          </cell>
          <cell r="D5529">
            <v>1.03732</v>
          </cell>
          <cell r="E5529">
            <v>465033.57267588936</v>
          </cell>
          <cell r="F5529">
            <v>46362.491638792657</v>
          </cell>
          <cell r="G5529">
            <v>511396.06431468204</v>
          </cell>
          <cell r="H5529">
            <v>1.0161100000000001</v>
          </cell>
          <cell r="I5529">
            <v>519634.65491079161</v>
          </cell>
          <cell r="J5529">
            <v>205995.95871434573</v>
          </cell>
          <cell r="K5529">
            <v>606466.94778061844</v>
          </cell>
          <cell r="L5529">
            <v>1.0130399999999999</v>
          </cell>
          <cell r="M5529">
            <v>614375.27677967772</v>
          </cell>
          <cell r="N5529">
            <v>35282.739811591287</v>
          </cell>
          <cell r="O5529">
            <v>768821.68243578798</v>
          </cell>
          <cell r="P5529">
            <v>1.0263500000000001</v>
          </cell>
          <cell r="Q5529">
            <v>789080.13376797107</v>
          </cell>
        </row>
        <row r="5530">
          <cell r="A5530">
            <v>1</v>
          </cell>
          <cell r="B5530">
            <v>45674.333333319926</v>
          </cell>
          <cell r="C5530">
            <v>461616.8978165288</v>
          </cell>
          <cell r="D5530">
            <v>1.0366200000000001</v>
          </cell>
          <cell r="E5530">
            <v>478521.30861457012</v>
          </cell>
          <cell r="F5530">
            <v>48211.21700352335</v>
          </cell>
          <cell r="G5530">
            <v>526732.52561809344</v>
          </cell>
          <cell r="H5530">
            <v>1.0161500000000001</v>
          </cell>
          <cell r="I5530">
            <v>535239.25590682565</v>
          </cell>
          <cell r="J5530">
            <v>210157.50160793285</v>
          </cell>
          <cell r="K5530">
            <v>622654.61313507007</v>
          </cell>
          <cell r="L5530">
            <v>1.01318</v>
          </cell>
          <cell r="M5530">
            <v>630861.20093619032</v>
          </cell>
          <cell r="N5530">
            <v>35272.514356401618</v>
          </cell>
          <cell r="O5530">
            <v>788875.85967228026</v>
          </cell>
          <cell r="P5530">
            <v>1.0268299999999999</v>
          </cell>
          <cell r="Q5530">
            <v>810041.39898728742</v>
          </cell>
        </row>
        <row r="5531">
          <cell r="A5531">
            <v>1</v>
          </cell>
          <cell r="B5531">
            <v>45674.37499998659</v>
          </cell>
          <cell r="C5531">
            <v>432727.257064923</v>
          </cell>
          <cell r="D5531">
            <v>1.0382199999999999</v>
          </cell>
          <cell r="E5531">
            <v>449266.09282994433</v>
          </cell>
          <cell r="F5531">
            <v>49348.081407831582</v>
          </cell>
          <cell r="G5531">
            <v>498614.17423777591</v>
          </cell>
          <cell r="H5531">
            <v>1.0160899999999999</v>
          </cell>
          <cell r="I5531">
            <v>506636.87630126171</v>
          </cell>
          <cell r="J5531">
            <v>214439.02816044039</v>
          </cell>
          <cell r="K5531">
            <v>604892.91539135436</v>
          </cell>
          <cell r="L5531">
            <v>1.0130300000000001</v>
          </cell>
          <cell r="M5531">
            <v>612774.67007890379</v>
          </cell>
          <cell r="N5531">
            <v>35118.040705729181</v>
          </cell>
          <cell r="O5531">
            <v>764075.69985498069</v>
          </cell>
          <cell r="P5531">
            <v>1.02624</v>
          </cell>
          <cell r="Q5531">
            <v>784125.04621917545</v>
          </cell>
        </row>
        <row r="5532">
          <cell r="A5532">
            <v>1</v>
          </cell>
          <cell r="B5532">
            <v>45674.416666653255</v>
          </cell>
          <cell r="C5532">
            <v>400571.06852735206</v>
          </cell>
          <cell r="D5532">
            <v>1.04034</v>
          </cell>
          <cell r="E5532">
            <v>416730.10543174547</v>
          </cell>
          <cell r="F5532">
            <v>47717.328021963134</v>
          </cell>
          <cell r="G5532">
            <v>464447.4334537086</v>
          </cell>
          <cell r="H5532">
            <v>1.0161</v>
          </cell>
          <cell r="I5532">
            <v>471925.0371323133</v>
          </cell>
          <cell r="J5532">
            <v>213102.02627373938</v>
          </cell>
          <cell r="K5532">
            <v>576804.26321934932</v>
          </cell>
          <cell r="L5532">
            <v>1.0127900000000001</v>
          </cell>
          <cell r="M5532">
            <v>584181.58974592481</v>
          </cell>
          <cell r="N5532">
            <v>34958.074626584428</v>
          </cell>
          <cell r="O5532">
            <v>727362.46455921256</v>
          </cell>
          <cell r="P5532">
            <v>1.02538</v>
          </cell>
          <cell r="Q5532">
            <v>745822.92390972539</v>
          </cell>
        </row>
        <row r="5533">
          <cell r="A5533">
            <v>1</v>
          </cell>
          <cell r="B5533">
            <v>45674.458333319919</v>
          </cell>
          <cell r="C5533">
            <v>358163.32540659036</v>
          </cell>
          <cell r="D5533">
            <v>1.0438400000000001</v>
          </cell>
          <cell r="E5533">
            <v>373865.2055924153</v>
          </cell>
          <cell r="F5533">
            <v>46012.786570741802</v>
          </cell>
          <cell r="G5533">
            <v>419877.99216315709</v>
          </cell>
          <cell r="H5533">
            <v>1.01624</v>
          </cell>
          <cell r="I5533">
            <v>426696.81075588678</v>
          </cell>
          <cell r="J5533">
            <v>210333.69971708438</v>
          </cell>
          <cell r="K5533">
            <v>539179.53826911468</v>
          </cell>
          <cell r="L5533">
            <v>1.01251</v>
          </cell>
          <cell r="M5533">
            <v>545924.67429286137</v>
          </cell>
          <cell r="N5533">
            <v>34920.582970169948</v>
          </cell>
          <cell r="O5533">
            <v>678696.22946688777</v>
          </cell>
          <cell r="P5533">
            <v>1.0242800000000001</v>
          </cell>
          <cell r="Q5533">
            <v>695174.97391834389</v>
          </cell>
        </row>
        <row r="5534">
          <cell r="A5534">
            <v>1</v>
          </cell>
          <cell r="B5534">
            <v>45674.499999986583</v>
          </cell>
          <cell r="C5534">
            <v>340323.54715737858</v>
          </cell>
          <cell r="D5534">
            <v>1.0456099999999999</v>
          </cell>
          <cell r="E5534">
            <v>355845.70414322661</v>
          </cell>
          <cell r="F5534">
            <v>46064.177231722642</v>
          </cell>
          <cell r="G5534">
            <v>401909.88137494924</v>
          </cell>
          <cell r="H5534">
            <v>1.0163599999999999</v>
          </cell>
          <cell r="I5534">
            <v>408485.12703424337</v>
          </cell>
          <cell r="J5534">
            <v>195783.55009776424</v>
          </cell>
          <cell r="K5534">
            <v>510594.04492580687</v>
          </cell>
          <cell r="L5534">
            <v>1.01233</v>
          </cell>
          <cell r="M5534">
            <v>516889.66949974204</v>
          </cell>
          <cell r="N5534">
            <v>34820.525256586348</v>
          </cell>
          <cell r="O5534">
            <v>645384.8269625291</v>
          </cell>
          <cell r="P5534">
            <v>1.02355</v>
          </cell>
          <cell r="Q5534">
            <v>660583.63963749667</v>
          </cell>
        </row>
        <row r="5535">
          <cell r="A5535">
            <v>1</v>
          </cell>
          <cell r="B5535">
            <v>45674.541666653247</v>
          </cell>
          <cell r="C5535">
            <v>334144.71008939523</v>
          </cell>
          <cell r="D5535">
            <v>1.0462800000000001</v>
          </cell>
          <cell r="E5535">
            <v>349608.92727233248</v>
          </cell>
          <cell r="F5535">
            <v>46607.126874848742</v>
          </cell>
          <cell r="G5535">
            <v>396216.05414718122</v>
          </cell>
          <cell r="H5535">
            <v>1.0164</v>
          </cell>
          <cell r="I5535">
            <v>402713.99743519496</v>
          </cell>
          <cell r="J5535">
            <v>187867.59150649759</v>
          </cell>
          <cell r="K5535">
            <v>498230.40380082367</v>
          </cell>
          <cell r="L5535">
            <v>1.0122500000000001</v>
          </cell>
          <cell r="M5535">
            <v>504333.72624738381</v>
          </cell>
          <cell r="N5535">
            <v>34825.775055242688</v>
          </cell>
          <cell r="O5535">
            <v>631510.68644349533</v>
          </cell>
          <cell r="P5535">
            <v>1.0232600000000001</v>
          </cell>
          <cell r="Q5535">
            <v>646199.62501017109</v>
          </cell>
        </row>
        <row r="5536">
          <cell r="A5536">
            <v>1</v>
          </cell>
          <cell r="B5536">
            <v>45674.583333319912</v>
          </cell>
          <cell r="C5536">
            <v>339996.81428474816</v>
          </cell>
          <cell r="D5536">
            <v>1.04565</v>
          </cell>
          <cell r="E5536">
            <v>355517.66885684693</v>
          </cell>
          <cell r="F5536">
            <v>45209.047348092652</v>
          </cell>
          <cell r="G5536">
            <v>400726.71620493958</v>
          </cell>
          <cell r="H5536">
            <v>1.0163599999999999</v>
          </cell>
          <cell r="I5536">
            <v>407282.60528205236</v>
          </cell>
          <cell r="J5536">
            <v>189266.46187379703</v>
          </cell>
          <cell r="K5536">
            <v>503150.19966028654</v>
          </cell>
          <cell r="L5536">
            <v>1.0122800000000001</v>
          </cell>
          <cell r="M5536">
            <v>509328.8841121149</v>
          </cell>
          <cell r="N5536">
            <v>34756.145415889921</v>
          </cell>
          <cell r="O5536">
            <v>637483.8970235677</v>
          </cell>
          <cell r="P5536">
            <v>1.02339</v>
          </cell>
          <cell r="Q5536">
            <v>652394.64537494897</v>
          </cell>
        </row>
        <row r="5537">
          <cell r="A5537">
            <v>1</v>
          </cell>
          <cell r="B5537">
            <v>45674.624999986576</v>
          </cell>
          <cell r="C5537">
            <v>305055.02215172315</v>
          </cell>
          <cell r="D5537">
            <v>1.04983</v>
          </cell>
          <cell r="E5537">
            <v>320255.91390554351</v>
          </cell>
          <cell r="F5537">
            <v>43357.657517346408</v>
          </cell>
          <cell r="G5537">
            <v>363613.57142288995</v>
          </cell>
          <cell r="H5537">
            <v>1.0167299999999999</v>
          </cell>
          <cell r="I5537">
            <v>369696.82647279487</v>
          </cell>
          <cell r="J5537">
            <v>188558.69089579576</v>
          </cell>
          <cell r="K5537">
            <v>473475.89638440841</v>
          </cell>
          <cell r="L5537">
            <v>1.01213</v>
          </cell>
          <cell r="M5537">
            <v>479219.15900755126</v>
          </cell>
          <cell r="N5537">
            <v>34857.062282235995</v>
          </cell>
          <cell r="O5537">
            <v>598855.84227396944</v>
          </cell>
          <cell r="P5537">
            <v>1.02258</v>
          </cell>
          <cell r="Q5537">
            <v>612378.00719251565</v>
          </cell>
        </row>
        <row r="5538">
          <cell r="A5538">
            <v>1</v>
          </cell>
          <cell r="B5538">
            <v>45674.66666665324</v>
          </cell>
          <cell r="C5538">
            <v>312396.23375586775</v>
          </cell>
          <cell r="D5538">
            <v>1.0488599999999999</v>
          </cell>
          <cell r="E5538">
            <v>327659.91373717942</v>
          </cell>
          <cell r="F5538">
            <v>42152.871920071448</v>
          </cell>
          <cell r="G5538">
            <v>369812.78565725085</v>
          </cell>
          <cell r="H5538">
            <v>1.0166599999999999</v>
          </cell>
          <cell r="I5538">
            <v>375973.86666630063</v>
          </cell>
          <cell r="J5538">
            <v>195358.05664469505</v>
          </cell>
          <cell r="K5538">
            <v>485112.83882482682</v>
          </cell>
          <cell r="L5538">
            <v>1.0121899999999999</v>
          </cell>
          <cell r="M5538">
            <v>491026.36433010141</v>
          </cell>
          <cell r="N5538">
            <v>34823.233826898635</v>
          </cell>
          <cell r="O5538">
            <v>612068.68264316896</v>
          </cell>
          <cell r="P5538">
            <v>1.02285</v>
          </cell>
          <cell r="Q5538">
            <v>626054.45204156544</v>
          </cell>
        </row>
        <row r="5539">
          <cell r="A5539">
            <v>1</v>
          </cell>
          <cell r="B5539">
            <v>45674.708333319904</v>
          </cell>
          <cell r="C5539">
            <v>342870.23914635758</v>
          </cell>
          <cell r="D5539">
            <v>1.04535</v>
          </cell>
          <cell r="E5539">
            <v>358419.40449164488</v>
          </cell>
          <cell r="F5539">
            <v>41864.771808147969</v>
          </cell>
          <cell r="G5539">
            <v>400284.17629979283</v>
          </cell>
          <cell r="H5539">
            <v>1.01637</v>
          </cell>
          <cell r="I5539">
            <v>406836.82826582046</v>
          </cell>
          <cell r="J5539">
            <v>196595.5851223346</v>
          </cell>
          <cell r="K5539">
            <v>510135.77237595199</v>
          </cell>
          <cell r="L5539">
            <v>1.0123200000000001</v>
          </cell>
          <cell r="M5539">
            <v>516420.64509162377</v>
          </cell>
          <cell r="N5539">
            <v>34868.255642863398</v>
          </cell>
          <cell r="O5539">
            <v>644585.54174669029</v>
          </cell>
          <cell r="P5539">
            <v>1.0235399999999999</v>
          </cell>
          <cell r="Q5539">
            <v>659759.08539940731</v>
          </cell>
        </row>
        <row r="5540">
          <cell r="A5540">
            <v>1</v>
          </cell>
          <cell r="B5540">
            <v>45674.749999986569</v>
          </cell>
          <cell r="C5540">
            <v>351301.01516256755</v>
          </cell>
          <cell r="D5540">
            <v>1.0445</v>
          </cell>
          <cell r="E5540">
            <v>366933.91033730179</v>
          </cell>
          <cell r="F5540">
            <v>40726.466642795473</v>
          </cell>
          <cell r="G5540">
            <v>407660.37698009727</v>
          </cell>
          <cell r="H5540">
            <v>1.0163199999999999</v>
          </cell>
          <cell r="I5540">
            <v>414313.3943324124</v>
          </cell>
          <cell r="J5540">
            <v>198909.30350845357</v>
          </cell>
          <cell r="K5540">
            <v>518211.51563706971</v>
          </cell>
          <cell r="L5540">
            <v>1.01237</v>
          </cell>
          <cell r="M5540">
            <v>524621.7920855002</v>
          </cell>
          <cell r="N5540">
            <v>34889.223116544716</v>
          </cell>
          <cell r="O5540">
            <v>654522.1974058412</v>
          </cell>
          <cell r="P5540">
            <v>1.0237499999999999</v>
          </cell>
          <cell r="Q5540">
            <v>670067.09959422983</v>
          </cell>
        </row>
        <row r="5541">
          <cell r="A5541">
            <v>1</v>
          </cell>
          <cell r="B5541">
            <v>45674.791666653233</v>
          </cell>
          <cell r="C5541">
            <v>367783.76013855886</v>
          </cell>
          <cell r="D5541">
            <v>1.0429600000000001</v>
          </cell>
          <cell r="E5541">
            <v>383583.75047411141</v>
          </cell>
          <cell r="F5541">
            <v>39639.81900410977</v>
          </cell>
          <cell r="G5541">
            <v>423223.56947822118</v>
          </cell>
          <cell r="H5541">
            <v>1.0162199999999999</v>
          </cell>
          <cell r="I5541">
            <v>430088.25577515789</v>
          </cell>
          <cell r="J5541">
            <v>198484.8001443512</v>
          </cell>
          <cell r="K5541">
            <v>529944.3507119217</v>
          </cell>
          <cell r="L5541">
            <v>1.0124500000000001</v>
          </cell>
          <cell r="M5541">
            <v>536542.15787828516</v>
          </cell>
          <cell r="N5541">
            <v>34862.633971224968</v>
          </cell>
          <cell r="O5541">
            <v>670033.49705709761</v>
          </cell>
          <cell r="P5541">
            <v>1.0240899999999999</v>
          </cell>
          <cell r="Q5541">
            <v>686174.60400120309</v>
          </cell>
        </row>
        <row r="5542">
          <cell r="A5542">
            <v>1</v>
          </cell>
          <cell r="B5542">
            <v>45674.833333319897</v>
          </cell>
          <cell r="C5542">
            <v>373323.60917430348</v>
          </cell>
          <cell r="D5542">
            <v>1.0424800000000001</v>
          </cell>
          <cell r="E5542">
            <v>389182.39609202789</v>
          </cell>
          <cell r="F5542">
            <v>39991.977965611484</v>
          </cell>
          <cell r="G5542">
            <v>429174.37405763939</v>
          </cell>
          <cell r="H5542">
            <v>1.0162</v>
          </cell>
          <cell r="I5542">
            <v>436126.99891737313</v>
          </cell>
          <cell r="J5542">
            <v>197430.37856850435</v>
          </cell>
          <cell r="K5542">
            <v>533543.85553614388</v>
          </cell>
          <cell r="L5542">
            <v>1.01247</v>
          </cell>
          <cell r="M5542">
            <v>540197.14741467964</v>
          </cell>
          <cell r="N5542">
            <v>34884.340785372282</v>
          </cell>
          <cell r="O5542">
            <v>675095.01014978555</v>
          </cell>
          <cell r="P5542">
            <v>1.0242</v>
          </cell>
          <cell r="Q5542">
            <v>691432.30939541035</v>
          </cell>
        </row>
        <row r="5543">
          <cell r="A5543">
            <v>1</v>
          </cell>
          <cell r="B5543">
            <v>45674.874999986561</v>
          </cell>
          <cell r="C5543">
            <v>387994.63761244487</v>
          </cell>
          <cell r="D5543">
            <v>1.04128</v>
          </cell>
          <cell r="E5543">
            <v>404011.0562530866</v>
          </cell>
          <cell r="F5543">
            <v>39082.17902937952</v>
          </cell>
          <cell r="G5543">
            <v>443093.23528246611</v>
          </cell>
          <cell r="H5543">
            <v>1.01614</v>
          </cell>
          <cell r="I5543">
            <v>450244.7600999251</v>
          </cell>
          <cell r="J5543">
            <v>197408.36276513539</v>
          </cell>
          <cell r="K5543">
            <v>544402.08748135634</v>
          </cell>
          <cell r="L5543">
            <v>1.0125500000000001</v>
          </cell>
          <cell r="M5543">
            <v>551234.33367924741</v>
          </cell>
          <cell r="N5543">
            <v>35036.379377856574</v>
          </cell>
          <cell r="O5543">
            <v>689521.74844080827</v>
          </cell>
          <cell r="P5543">
            <v>1.0245200000000001</v>
          </cell>
          <cell r="Q5543">
            <v>706428.8217125769</v>
          </cell>
        </row>
        <row r="5544">
          <cell r="A5544">
            <v>1</v>
          </cell>
          <cell r="B5544">
            <v>45674.916666653226</v>
          </cell>
          <cell r="C5544">
            <v>373908.94149265141</v>
          </cell>
          <cell r="D5544">
            <v>1.04243</v>
          </cell>
          <cell r="E5544">
            <v>389773.89788018458</v>
          </cell>
          <cell r="F5544">
            <v>38309.042345054651</v>
          </cell>
          <cell r="G5544">
            <v>428082.94022523926</v>
          </cell>
          <cell r="H5544">
            <v>1.0162</v>
          </cell>
          <cell r="I5544">
            <v>435017.88385688816</v>
          </cell>
          <cell r="J5544">
            <v>195410.97871394936</v>
          </cell>
          <cell r="K5544">
            <v>530669.68512103613</v>
          </cell>
          <cell r="L5544">
            <v>1.0124500000000001</v>
          </cell>
          <cell r="M5544">
            <v>537276.52270079311</v>
          </cell>
          <cell r="N5544">
            <v>35122.877721293684</v>
          </cell>
          <cell r="O5544">
            <v>672158.57787188818</v>
          </cell>
          <cell r="P5544">
            <v>1.0241400000000001</v>
          </cell>
          <cell r="Q5544">
            <v>688384.48594171554</v>
          </cell>
        </row>
        <row r="5545">
          <cell r="A5545">
            <v>1</v>
          </cell>
          <cell r="B5545">
            <v>45674.95833331989</v>
          </cell>
          <cell r="C5545">
            <v>344443.51390804735</v>
          </cell>
          <cell r="D5545">
            <v>1.0451900000000001</v>
          </cell>
          <cell r="E5545">
            <v>360008.91630155203</v>
          </cell>
          <cell r="F5545">
            <v>36905.63331322874</v>
          </cell>
          <cell r="G5545">
            <v>396914.54961478076</v>
          </cell>
          <cell r="H5545">
            <v>1.0163899999999999</v>
          </cell>
          <cell r="I5545">
            <v>403419.97908296698</v>
          </cell>
          <cell r="J5545">
            <v>194241.1953409712</v>
          </cell>
          <cell r="K5545">
            <v>505148.09214943426</v>
          </cell>
          <cell r="L5545">
            <v>1.0122899999999999</v>
          </cell>
          <cell r="M5545">
            <v>511356.36220195075</v>
          </cell>
          <cell r="N5545">
            <v>35100.139339132184</v>
          </cell>
          <cell r="O5545">
            <v>638969.58381558687</v>
          </cell>
          <cell r="P5545">
            <v>1.02342</v>
          </cell>
          <cell r="Q5545">
            <v>653934.25146854797</v>
          </cell>
        </row>
        <row r="5546">
          <cell r="A5546">
            <v>1</v>
          </cell>
          <cell r="B5546">
            <v>45674.999999986554</v>
          </cell>
          <cell r="C5546">
            <v>339991.42051714833</v>
          </cell>
          <cell r="D5546">
            <v>1.04565</v>
          </cell>
          <cell r="E5546">
            <v>355512.02886375616</v>
          </cell>
          <cell r="F5546">
            <v>35802.010527595201</v>
          </cell>
          <cell r="G5546">
            <v>391314.03939135134</v>
          </cell>
          <cell r="H5546">
            <v>1.01644</v>
          </cell>
          <cell r="I5546">
            <v>397747.24219894514</v>
          </cell>
          <cell r="J5546">
            <v>194246.17304527239</v>
          </cell>
          <cell r="K5546">
            <v>500781.216419428</v>
          </cell>
          <cell r="L5546">
            <v>1.01227</v>
          </cell>
          <cell r="M5546">
            <v>506925.80194489437</v>
          </cell>
          <cell r="N5546">
            <v>35134.082949485884</v>
          </cell>
          <cell r="O5546">
            <v>633272.08371916972</v>
          </cell>
          <cell r="P5546">
            <v>1.0233000000000001</v>
          </cell>
          <cell r="Q5546">
            <v>648027.32326982648</v>
          </cell>
        </row>
        <row r="5547">
          <cell r="A5547">
            <v>1</v>
          </cell>
          <cell r="B5547">
            <v>45675.041666653218</v>
          </cell>
          <cell r="C5547">
            <v>355003.0136078365</v>
          </cell>
          <cell r="D5547">
            <v>1.0441400000000001</v>
          </cell>
          <cell r="E5547">
            <v>370672.84662848641</v>
          </cell>
          <cell r="F5547">
            <v>34824.028657187431</v>
          </cell>
          <cell r="G5547">
            <v>405496.87528567383</v>
          </cell>
          <cell r="H5547">
            <v>1.01633</v>
          </cell>
          <cell r="I5547">
            <v>412118.63925908884</v>
          </cell>
          <cell r="J5547">
            <v>192455.48248609898</v>
          </cell>
          <cell r="K5547">
            <v>510066.24519604037</v>
          </cell>
          <cell r="L5547">
            <v>1.0123200000000001</v>
          </cell>
          <cell r="M5547">
            <v>516350.26133685565</v>
          </cell>
          <cell r="N5547">
            <v>35111.881634160753</v>
          </cell>
          <cell r="O5547">
            <v>645970.01952016377</v>
          </cell>
          <cell r="P5547">
            <v>1.0235700000000001</v>
          </cell>
          <cell r="Q5547">
            <v>661195.53288025409</v>
          </cell>
        </row>
        <row r="5548">
          <cell r="A5548">
            <v>1</v>
          </cell>
          <cell r="B5548">
            <v>45675.083333319883</v>
          </cell>
          <cell r="C5548">
            <v>339163.71430364711</v>
          </cell>
          <cell r="D5548">
            <v>1.0457399999999999</v>
          </cell>
          <cell r="E5548">
            <v>354677.0625958959</v>
          </cell>
          <cell r="F5548">
            <v>33698.160448930183</v>
          </cell>
          <cell r="G5548">
            <v>388375.22304482607</v>
          </cell>
          <cell r="H5548">
            <v>1.01647</v>
          </cell>
          <cell r="I5548">
            <v>394771.76296837436</v>
          </cell>
          <cell r="J5548">
            <v>192113.51262516453</v>
          </cell>
          <cell r="K5548">
            <v>496355.41965987138</v>
          </cell>
          <cell r="L5548">
            <v>1.01224</v>
          </cell>
          <cell r="M5548">
            <v>502430.80999650824</v>
          </cell>
          <cell r="N5548">
            <v>35110.691271165924</v>
          </cell>
          <cell r="O5548">
            <v>628071.35720134166</v>
          </cell>
          <cell r="P5548">
            <v>1.02319</v>
          </cell>
          <cell r="Q5548">
            <v>642636.33197484084</v>
          </cell>
        </row>
        <row r="5549">
          <cell r="A5549">
            <v>1</v>
          </cell>
          <cell r="B5549">
            <v>45675.124999986547</v>
          </cell>
          <cell r="C5549">
            <v>329790.52423496085</v>
          </cell>
          <cell r="D5549">
            <v>1.04677</v>
          </cell>
          <cell r="E5549">
            <v>345214.82705342997</v>
          </cell>
          <cell r="F5549">
            <v>33435.215579940879</v>
          </cell>
          <cell r="G5549">
            <v>378650.04263337085</v>
          </cell>
          <cell r="H5549">
            <v>1.0165599999999999</v>
          </cell>
          <cell r="I5549">
            <v>384920.48733937944</v>
          </cell>
          <cell r="J5549">
            <v>191439.30541467908</v>
          </cell>
          <cell r="K5549">
            <v>488089.05119257874</v>
          </cell>
          <cell r="L5549">
            <v>1.0122</v>
          </cell>
          <cell r="M5549">
            <v>494043.73761712818</v>
          </cell>
          <cell r="N5549">
            <v>35113.65904946527</v>
          </cell>
          <cell r="O5549">
            <v>617428.13822807325</v>
          </cell>
          <cell r="P5549">
            <v>1.0229600000000001</v>
          </cell>
          <cell r="Q5549">
            <v>631604.28828178986</v>
          </cell>
        </row>
        <row r="5550">
          <cell r="A5550">
            <v>1</v>
          </cell>
          <cell r="B5550">
            <v>45675.166666653211</v>
          </cell>
          <cell r="C5550">
            <v>327872.23671588273</v>
          </cell>
          <cell r="D5550">
            <v>1.0469900000000001</v>
          </cell>
          <cell r="E5550">
            <v>343278.95311916206</v>
          </cell>
          <cell r="F5550">
            <v>32886.462818099717</v>
          </cell>
          <cell r="G5550">
            <v>376165.41593726177</v>
          </cell>
          <cell r="H5550">
            <v>1.0165900000000001</v>
          </cell>
          <cell r="I5550">
            <v>382406.00018766097</v>
          </cell>
          <cell r="J5550">
            <v>191618.47495053499</v>
          </cell>
          <cell r="K5550">
            <v>486330.36083566834</v>
          </cell>
          <cell r="L5550">
            <v>1.0121899999999999</v>
          </cell>
          <cell r="M5550">
            <v>492258.72793425509</v>
          </cell>
          <cell r="N5550">
            <v>35175.558537646793</v>
          </cell>
          <cell r="O5550">
            <v>615128.40077442955</v>
          </cell>
          <cell r="P5550">
            <v>1.0229200000000001</v>
          </cell>
          <cell r="Q5550">
            <v>629227.14372017956</v>
          </cell>
        </row>
        <row r="5551">
          <cell r="A5551">
            <v>1</v>
          </cell>
          <cell r="B5551">
            <v>45675.208333319875</v>
          </cell>
          <cell r="C5551">
            <v>336796.08311993122</v>
          </cell>
          <cell r="D5551">
            <v>1.04599</v>
          </cell>
          <cell r="E5551">
            <v>352285.33498261683</v>
          </cell>
          <cell r="F5551">
            <v>33879.484538742661</v>
          </cell>
          <cell r="G5551">
            <v>386164.81952135952</v>
          </cell>
          <cell r="H5551">
            <v>1.0164899999999999</v>
          </cell>
          <cell r="I5551">
            <v>392532.67739526671</v>
          </cell>
          <cell r="J5551">
            <v>192031.94762504011</v>
          </cell>
          <cell r="K5551">
            <v>494548.24070080044</v>
          </cell>
          <cell r="L5551">
            <v>1.01223</v>
          </cell>
          <cell r="M5551">
            <v>500596.56568457122</v>
          </cell>
          <cell r="N5551">
            <v>35146.199865296439</v>
          </cell>
          <cell r="O5551">
            <v>625759.149869374</v>
          </cell>
          <cell r="P5551">
            <v>1.0231399999999999</v>
          </cell>
          <cell r="Q5551">
            <v>640239.21659735125</v>
          </cell>
        </row>
        <row r="5552">
          <cell r="A5552">
            <v>1</v>
          </cell>
          <cell r="B5552">
            <v>45675.249999986539</v>
          </cell>
          <cell r="C5552">
            <v>328638.92967933032</v>
          </cell>
          <cell r="D5552">
            <v>1.0468999999999999</v>
          </cell>
          <cell r="E5552">
            <v>344052.09548129089</v>
          </cell>
          <cell r="F5552">
            <v>36056.239116690442</v>
          </cell>
          <cell r="G5552">
            <v>380108.3345979813</v>
          </cell>
          <cell r="H5552">
            <v>1.0165500000000001</v>
          </cell>
          <cell r="I5552">
            <v>386399.12753557792</v>
          </cell>
          <cell r="J5552">
            <v>193339.89447476374</v>
          </cell>
          <cell r="K5552">
            <v>491129.19570041634</v>
          </cell>
          <cell r="L5552">
            <v>1.0122199999999999</v>
          </cell>
          <cell r="M5552">
            <v>497130.79447187536</v>
          </cell>
          <cell r="N5552">
            <v>35094.181358629525</v>
          </cell>
          <cell r="O5552">
            <v>620834.80214043031</v>
          </cell>
          <cell r="P5552">
            <v>1.0230300000000001</v>
          </cell>
          <cell r="Q5552">
            <v>635132.62763372448</v>
          </cell>
        </row>
        <row r="5553">
          <cell r="A5553">
            <v>1</v>
          </cell>
          <cell r="B5553">
            <v>45675.291666653204</v>
          </cell>
          <cell r="C5553">
            <v>338548.43702242308</v>
          </cell>
          <cell r="D5553">
            <v>1.0458000000000001</v>
          </cell>
          <cell r="E5553">
            <v>354053.95543805009</v>
          </cell>
          <cell r="F5553">
            <v>36600.352177131907</v>
          </cell>
          <cell r="G5553">
            <v>390654.30761518201</v>
          </cell>
          <cell r="H5553">
            <v>1.0164500000000001</v>
          </cell>
          <cell r="I5553">
            <v>397080.57097545179</v>
          </cell>
          <cell r="J5553">
            <v>194478.91225595112</v>
          </cell>
          <cell r="K5553">
            <v>500500.16679456364</v>
          </cell>
          <cell r="L5553">
            <v>1.01227</v>
          </cell>
          <cell r="M5553">
            <v>506641.30384113296</v>
          </cell>
          <cell r="N5553">
            <v>35111.446254398725</v>
          </cell>
          <cell r="O5553">
            <v>632812.06653237087</v>
          </cell>
          <cell r="P5553">
            <v>1.02329</v>
          </cell>
          <cell r="Q5553">
            <v>647550.25956190983</v>
          </cell>
        </row>
        <row r="5554">
          <cell r="A5554">
            <v>1</v>
          </cell>
          <cell r="B5554">
            <v>45675.333333319868</v>
          </cell>
          <cell r="C5554">
            <v>339896.3732631937</v>
          </cell>
          <cell r="D5554">
            <v>1.04566</v>
          </cell>
          <cell r="E5554">
            <v>355416.04166639113</v>
          </cell>
          <cell r="F5554">
            <v>37764.444160566971</v>
          </cell>
          <cell r="G5554">
            <v>393180.48582695809</v>
          </cell>
          <cell r="H5554">
            <v>1.0164200000000001</v>
          </cell>
          <cell r="I5554">
            <v>399636.5094042368</v>
          </cell>
          <cell r="J5554">
            <v>194482.84411611731</v>
          </cell>
          <cell r="K5554">
            <v>502473.90413420426</v>
          </cell>
          <cell r="L5554">
            <v>1.0122800000000001</v>
          </cell>
          <cell r="M5554">
            <v>508644.28367697232</v>
          </cell>
          <cell r="N5554">
            <v>35088.626683391834</v>
          </cell>
          <cell r="O5554">
            <v>635378.359746514</v>
          </cell>
          <cell r="P5554">
            <v>1.0233399999999999</v>
          </cell>
          <cell r="Q5554">
            <v>650208.09066299757</v>
          </cell>
        </row>
        <row r="5555">
          <cell r="A5555">
            <v>1</v>
          </cell>
          <cell r="B5555">
            <v>45675.374999986532</v>
          </cell>
          <cell r="C5555">
            <v>379116.48175604967</v>
          </cell>
          <cell r="D5555">
            <v>1.04199</v>
          </cell>
          <cell r="E5555">
            <v>395035.5828249862</v>
          </cell>
          <cell r="F5555">
            <v>38602.097243844968</v>
          </cell>
          <cell r="G5555">
            <v>433637.68006883119</v>
          </cell>
          <cell r="H5555">
            <v>1.0161800000000001</v>
          </cell>
          <cell r="I5555">
            <v>440653.9377323449</v>
          </cell>
          <cell r="J5555">
            <v>194388.3665217419</v>
          </cell>
          <cell r="K5555">
            <v>533990.65557599149</v>
          </cell>
          <cell r="L5555">
            <v>1.01248</v>
          </cell>
          <cell r="M5555">
            <v>540654.85895757994</v>
          </cell>
          <cell r="N5555">
            <v>34996.780098304574</v>
          </cell>
          <cell r="O5555">
            <v>676703.28773397987</v>
          </cell>
          <cell r="P5555">
            <v>1.02424</v>
          </cell>
          <cell r="Q5555">
            <v>693106.57542865153</v>
          </cell>
        </row>
        <row r="5556">
          <cell r="A5556">
            <v>1</v>
          </cell>
          <cell r="B5556">
            <v>45675.416666653196</v>
          </cell>
          <cell r="C5556">
            <v>339877.15594880452</v>
          </cell>
          <cell r="D5556">
            <v>1.04566</v>
          </cell>
          <cell r="E5556">
            <v>355395.94688942697</v>
          </cell>
          <cell r="F5556">
            <v>39175.022064413337</v>
          </cell>
          <cell r="G5556">
            <v>394570.96895384032</v>
          </cell>
          <cell r="H5556">
            <v>1.01641</v>
          </cell>
          <cell r="I5556">
            <v>401045.87855437287</v>
          </cell>
          <cell r="J5556">
            <v>193949.54223057354</v>
          </cell>
          <cell r="K5556">
            <v>503026.77202617726</v>
          </cell>
          <cell r="L5556">
            <v>1.0122800000000001</v>
          </cell>
          <cell r="M5556">
            <v>509203.94078665873</v>
          </cell>
          <cell r="N5556">
            <v>35007.004574172912</v>
          </cell>
          <cell r="O5556">
            <v>636179.59411960084</v>
          </cell>
          <cell r="P5556">
            <v>1.02336</v>
          </cell>
          <cell r="Q5556">
            <v>651040.74943823472</v>
          </cell>
        </row>
        <row r="5557">
          <cell r="A5557">
            <v>1</v>
          </cell>
          <cell r="B5557">
            <v>45675.458333319861</v>
          </cell>
          <cell r="C5557">
            <v>364278.89761168492</v>
          </cell>
          <cell r="D5557">
            <v>1.0432699999999999</v>
          </cell>
          <cell r="E5557">
            <v>380041.24551134248</v>
          </cell>
          <cell r="F5557">
            <v>38609.426690537584</v>
          </cell>
          <cell r="G5557">
            <v>418650.67220188008</v>
          </cell>
          <cell r="H5557">
            <v>1.0162500000000001</v>
          </cell>
          <cell r="I5557">
            <v>425453.74562516069</v>
          </cell>
          <cell r="J5557">
            <v>193438.46515185194</v>
          </cell>
          <cell r="K5557">
            <v>521326.30077303242</v>
          </cell>
          <cell r="L5557">
            <v>1.0123899999999999</v>
          </cell>
          <cell r="M5557">
            <v>527785.53363961028</v>
          </cell>
          <cell r="N5557">
            <v>34956.756494049478</v>
          </cell>
          <cell r="O5557">
            <v>660308.20013763988</v>
          </cell>
          <cell r="P5557">
            <v>1.0238799999999999</v>
          </cell>
          <cell r="Q5557">
            <v>676076.35995692667</v>
          </cell>
        </row>
        <row r="5558">
          <cell r="A5558">
            <v>1</v>
          </cell>
          <cell r="B5558">
            <v>45675.499999986525</v>
          </cell>
          <cell r="C5558">
            <v>349492.70595905837</v>
          </cell>
          <cell r="D5558">
            <v>1.0446800000000001</v>
          </cell>
          <cell r="E5558">
            <v>365108.04006130912</v>
          </cell>
          <cell r="F5558">
            <v>38450.366274956577</v>
          </cell>
          <cell r="G5558">
            <v>403558.40633626567</v>
          </cell>
          <cell r="H5558">
            <v>1.01634</v>
          </cell>
          <cell r="I5558">
            <v>410152.55069580028</v>
          </cell>
          <cell r="J5558">
            <v>193432.17574096337</v>
          </cell>
          <cell r="K5558">
            <v>509527.7172775456</v>
          </cell>
          <cell r="L5558">
            <v>1.0123200000000001</v>
          </cell>
          <cell r="M5558">
            <v>515805.09875440504</v>
          </cell>
          <cell r="N5558">
            <v>34974.4244481188</v>
          </cell>
          <cell r="O5558">
            <v>644836.53236174188</v>
          </cell>
          <cell r="P5558">
            <v>1.0235399999999999</v>
          </cell>
          <cell r="Q5558">
            <v>660015.98433353717</v>
          </cell>
        </row>
        <row r="5559">
          <cell r="A5559">
            <v>1</v>
          </cell>
          <cell r="B5559">
            <v>45675.541666653189</v>
          </cell>
          <cell r="C5559">
            <v>339427.08234974259</v>
          </cell>
          <cell r="D5559">
            <v>1.0457099999999999</v>
          </cell>
          <cell r="E5559">
            <v>354942.2942839493</v>
          </cell>
          <cell r="F5559">
            <v>38253.463794829266</v>
          </cell>
          <cell r="G5559">
            <v>393195.75807877857</v>
          </cell>
          <cell r="H5559">
            <v>1.0164200000000001</v>
          </cell>
          <cell r="I5559">
            <v>399652.03242643218</v>
          </cell>
          <cell r="J5559">
            <v>193066.83949612279</v>
          </cell>
          <cell r="K5559">
            <v>501069.86276568484</v>
          </cell>
          <cell r="L5559">
            <v>1.01227</v>
          </cell>
          <cell r="M5559">
            <v>507217.98998181982</v>
          </cell>
          <cell r="N5559">
            <v>35063.413215046647</v>
          </cell>
          <cell r="O5559">
            <v>633930.4123537367</v>
          </cell>
          <cell r="P5559">
            <v>1.0233099999999999</v>
          </cell>
          <cell r="Q5559">
            <v>648707.33026570221</v>
          </cell>
        </row>
        <row r="5560">
          <cell r="A5560">
            <v>1</v>
          </cell>
          <cell r="B5560">
            <v>45675.583333319853</v>
          </cell>
          <cell r="C5560">
            <v>329051.41855109442</v>
          </cell>
          <cell r="D5560">
            <v>1.0468500000000001</v>
          </cell>
          <cell r="E5560">
            <v>344467.47751021321</v>
          </cell>
          <cell r="F5560">
            <v>37691.040282713839</v>
          </cell>
          <cell r="G5560">
            <v>382158.51779292704</v>
          </cell>
          <cell r="H5560">
            <v>1.0165299999999999</v>
          </cell>
          <cell r="I5560">
            <v>388475.59809204412</v>
          </cell>
          <cell r="J5560">
            <v>193749.91920197915</v>
          </cell>
          <cell r="K5560">
            <v>493139.51057313359</v>
          </cell>
          <cell r="L5560">
            <v>1.01223</v>
          </cell>
          <cell r="M5560">
            <v>499170.60678744299</v>
          </cell>
          <cell r="N5560">
            <v>35069.081282687184</v>
          </cell>
          <cell r="O5560">
            <v>623325.69479101989</v>
          </cell>
          <cell r="P5560">
            <v>1.0230900000000001</v>
          </cell>
          <cell r="Q5560">
            <v>637718.28508374456</v>
          </cell>
        </row>
        <row r="5561">
          <cell r="A5561">
            <v>1</v>
          </cell>
          <cell r="B5561">
            <v>45675.624999986518</v>
          </cell>
          <cell r="C5561">
            <v>336075.54411489819</v>
          </cell>
          <cell r="D5561">
            <v>1.0460700000000001</v>
          </cell>
          <cell r="E5561">
            <v>351558.54443227156</v>
          </cell>
          <cell r="F5561">
            <v>36892.479978906667</v>
          </cell>
          <cell r="G5561">
            <v>388451.02441117825</v>
          </cell>
          <cell r="H5561">
            <v>1.01647</v>
          </cell>
          <cell r="I5561">
            <v>394848.81278323033</v>
          </cell>
          <cell r="J5561">
            <v>193747.67652241178</v>
          </cell>
          <cell r="K5561">
            <v>498048.96415321855</v>
          </cell>
          <cell r="L5561">
            <v>1.0122500000000001</v>
          </cell>
          <cell r="M5561">
            <v>504150.06396409555</v>
          </cell>
          <cell r="N5561">
            <v>35215.658437092985</v>
          </cell>
          <cell r="O5561">
            <v>629913.24755361222</v>
          </cell>
          <cell r="P5561">
            <v>1.02322</v>
          </cell>
          <cell r="Q5561">
            <v>644539.83316180715</v>
          </cell>
        </row>
        <row r="5562">
          <cell r="A5562">
            <v>1</v>
          </cell>
          <cell r="B5562">
            <v>45675.666666653182</v>
          </cell>
          <cell r="C5562">
            <v>340596.61008135049</v>
          </cell>
          <cell r="D5562">
            <v>1.04559</v>
          </cell>
          <cell r="E5562">
            <v>356124.40953495924</v>
          </cell>
          <cell r="F5562">
            <v>38268.099528962201</v>
          </cell>
          <cell r="G5562">
            <v>394392.50906392146</v>
          </cell>
          <cell r="H5562">
            <v>1.01641</v>
          </cell>
          <cell r="I5562">
            <v>400864.49013766041</v>
          </cell>
          <cell r="J5562">
            <v>193509.38481994488</v>
          </cell>
          <cell r="K5562">
            <v>502446.82255595538</v>
          </cell>
          <cell r="L5562">
            <v>1.0122800000000001</v>
          </cell>
          <cell r="M5562">
            <v>508616.86953694257</v>
          </cell>
          <cell r="N5562">
            <v>35206.008141488142</v>
          </cell>
          <cell r="O5562">
            <v>635749.93008008064</v>
          </cell>
          <cell r="P5562">
            <v>1.02335</v>
          </cell>
          <cell r="Q5562">
            <v>650594.69094745046</v>
          </cell>
        </row>
        <row r="5563">
          <cell r="A5563">
            <v>1</v>
          </cell>
          <cell r="B5563">
            <v>45675.708333319846</v>
          </cell>
          <cell r="C5563">
            <v>344309.02418978774</v>
          </cell>
          <cell r="D5563">
            <v>1.0451999999999999</v>
          </cell>
          <cell r="E5563">
            <v>359871.79208316613</v>
          </cell>
          <cell r="F5563">
            <v>38184.93504123755</v>
          </cell>
          <cell r="G5563">
            <v>398056.7271244037</v>
          </cell>
          <cell r="H5563">
            <v>1.0163800000000001</v>
          </cell>
          <cell r="I5563">
            <v>404576.89631470147</v>
          </cell>
          <cell r="J5563">
            <v>193086.25777589608</v>
          </cell>
          <cell r="K5563">
            <v>504884.76522595517</v>
          </cell>
          <cell r="L5563">
            <v>1.0122899999999999</v>
          </cell>
          <cell r="M5563">
            <v>511089.79899058212</v>
          </cell>
          <cell r="N5563">
            <v>35196.092157761188</v>
          </cell>
          <cell r="O5563">
            <v>639064.28001298569</v>
          </cell>
          <cell r="P5563">
            <v>1.02342</v>
          </cell>
          <cell r="Q5563">
            <v>654031.16545088985</v>
          </cell>
        </row>
        <row r="5564">
          <cell r="A5564">
            <v>1</v>
          </cell>
          <cell r="B5564">
            <v>45675.74999998651</v>
          </cell>
          <cell r="C5564">
            <v>359220.44831434486</v>
          </cell>
          <cell r="D5564">
            <v>1.0437399999999999</v>
          </cell>
          <cell r="E5564">
            <v>374932.75072361424</v>
          </cell>
          <cell r="F5564">
            <v>38015.442392233439</v>
          </cell>
          <cell r="G5564">
            <v>412948.19311584765</v>
          </cell>
          <cell r="H5564">
            <v>1.0162800000000001</v>
          </cell>
          <cell r="I5564">
            <v>419670.98969977367</v>
          </cell>
          <cell r="J5564">
            <v>193892.36529990268</v>
          </cell>
          <cell r="K5564">
            <v>517323.55823360465</v>
          </cell>
          <cell r="L5564">
            <v>1.01237</v>
          </cell>
          <cell r="M5564">
            <v>523722.85064895434</v>
          </cell>
          <cell r="N5564">
            <v>35215.563479299788</v>
          </cell>
          <cell r="O5564">
            <v>655178.21089432586</v>
          </cell>
          <cell r="P5564">
            <v>1.0237700000000001</v>
          </cell>
          <cell r="Q5564">
            <v>670751.79696728406</v>
          </cell>
        </row>
        <row r="5565">
          <cell r="A5565">
            <v>1</v>
          </cell>
          <cell r="B5565">
            <v>45675.791666653175</v>
          </cell>
          <cell r="C5565">
            <v>338532.801760095</v>
          </cell>
          <cell r="D5565">
            <v>1.0458099999999999</v>
          </cell>
          <cell r="E5565">
            <v>354040.98940872494</v>
          </cell>
          <cell r="F5565">
            <v>37463.438345260452</v>
          </cell>
          <cell r="G5565">
            <v>391504.42775398539</v>
          </cell>
          <cell r="H5565">
            <v>1.01644</v>
          </cell>
          <cell r="I5565">
            <v>397940.76054626092</v>
          </cell>
          <cell r="J5565">
            <v>193336.91186363422</v>
          </cell>
          <cell r="K5565">
            <v>500021.09556786518</v>
          </cell>
          <cell r="L5565">
            <v>1.0122599999999999</v>
          </cell>
          <cell r="M5565">
            <v>506151.35419952718</v>
          </cell>
          <cell r="N5565">
            <v>35164.010926507253</v>
          </cell>
          <cell r="O5565">
            <v>632571.94196806441</v>
          </cell>
          <cell r="P5565">
            <v>1.02328</v>
          </cell>
          <cell r="Q5565">
            <v>647298.2167770809</v>
          </cell>
        </row>
        <row r="5566">
          <cell r="A5566">
            <v>1</v>
          </cell>
          <cell r="B5566">
            <v>45675.833333319839</v>
          </cell>
          <cell r="C5566">
            <v>343956.98844574625</v>
          </cell>
          <cell r="D5566">
            <v>1.0452399999999999</v>
          </cell>
          <cell r="E5566">
            <v>359517.60260303179</v>
          </cell>
          <cell r="F5566">
            <v>36244.240038100528</v>
          </cell>
          <cell r="G5566">
            <v>395761.8426411323</v>
          </cell>
          <cell r="H5566">
            <v>1.0164</v>
          </cell>
          <cell r="I5566">
            <v>402252.33686044684</v>
          </cell>
          <cell r="J5566">
            <v>193453.84874369949</v>
          </cell>
          <cell r="K5566">
            <v>503460.86939627293</v>
          </cell>
          <cell r="L5566">
            <v>1.0122800000000001</v>
          </cell>
          <cell r="M5566">
            <v>509643.36887245922</v>
          </cell>
          <cell r="N5566">
            <v>35158.510595610154</v>
          </cell>
          <cell r="O5566">
            <v>637047.19567594281</v>
          </cell>
          <cell r="P5566">
            <v>1.02338</v>
          </cell>
          <cell r="Q5566">
            <v>651941.3591108463</v>
          </cell>
        </row>
        <row r="5567">
          <cell r="A5567">
            <v>1</v>
          </cell>
          <cell r="B5567">
            <v>45675.874999986503</v>
          </cell>
          <cell r="C5567">
            <v>344281.48616185441</v>
          </cell>
          <cell r="D5567">
            <v>1.0451999999999999</v>
          </cell>
          <cell r="E5567">
            <v>359843.00933637022</v>
          </cell>
          <cell r="F5567">
            <v>33915.980754997625</v>
          </cell>
          <cell r="G5567">
            <v>393758.99009136786</v>
          </cell>
          <cell r="H5567">
            <v>1.0164200000000001</v>
          </cell>
          <cell r="I5567">
            <v>400224.51270866813</v>
          </cell>
          <cell r="J5567">
            <v>191581.79253711083</v>
          </cell>
          <cell r="K5567">
            <v>500026.01375735097</v>
          </cell>
          <cell r="L5567">
            <v>1.0122599999999999</v>
          </cell>
          <cell r="M5567">
            <v>506156.33268601605</v>
          </cell>
          <cell r="N5567">
            <v>35153.808241126222</v>
          </cell>
          <cell r="O5567">
            <v>633090.43241557025</v>
          </cell>
          <cell r="P5567">
            <v>1.02329</v>
          </cell>
          <cell r="Q5567">
            <v>647835.10858652892</v>
          </cell>
        </row>
        <row r="5568">
          <cell r="A5568">
            <v>1</v>
          </cell>
          <cell r="B5568">
            <v>45675.916666653167</v>
          </cell>
          <cell r="C5568">
            <v>317205.7592103894</v>
          </cell>
          <cell r="D5568">
            <v>1.04826</v>
          </cell>
          <cell r="E5568">
            <v>332514.1091498828</v>
          </cell>
          <cell r="F5568">
            <v>32789.836514943956</v>
          </cell>
          <cell r="G5568">
            <v>365303.94566482678</v>
          </cell>
          <cell r="H5568">
            <v>1.01671</v>
          </cell>
          <cell r="I5568">
            <v>371408.17459688603</v>
          </cell>
          <cell r="J5568">
            <v>190412.80221670333</v>
          </cell>
          <cell r="K5568">
            <v>476648.90603015758</v>
          </cell>
          <cell r="L5568">
            <v>1.01214</v>
          </cell>
          <cell r="M5568">
            <v>482435.42374936369</v>
          </cell>
          <cell r="N5568">
            <v>35173.322231760001</v>
          </cell>
          <cell r="O5568">
            <v>602780.81676455541</v>
          </cell>
          <cell r="P5568">
            <v>1.0226599999999999</v>
          </cell>
          <cell r="Q5568">
            <v>616439.83007244021</v>
          </cell>
        </row>
        <row r="5569">
          <cell r="A5569">
            <v>1</v>
          </cell>
          <cell r="B5569">
            <v>45675.958333319832</v>
          </cell>
          <cell r="C5569">
            <v>322579.70024688955</v>
          </cell>
          <cell r="D5569">
            <v>1.0476099999999999</v>
          </cell>
          <cell r="E5569">
            <v>337937.71977564396</v>
          </cell>
          <cell r="F5569">
            <v>32985.206403418917</v>
          </cell>
          <cell r="G5569">
            <v>370922.92617906287</v>
          </cell>
          <cell r="H5569">
            <v>1.0166500000000001</v>
          </cell>
          <cell r="I5569">
            <v>377098.7928999443</v>
          </cell>
          <cell r="J5569">
            <v>189325.1589150902</v>
          </cell>
          <cell r="K5569">
            <v>479946.89697885374</v>
          </cell>
          <cell r="L5569">
            <v>1.0121599999999999</v>
          </cell>
          <cell r="M5569">
            <v>485783.05124611658</v>
          </cell>
          <cell r="N5569">
            <v>35196.79353880744</v>
          </cell>
          <cell r="O5569">
            <v>607456.89962110482</v>
          </cell>
          <cell r="P5569">
            <v>1.0227599999999999</v>
          </cell>
          <cell r="Q5569">
            <v>621282.61865648115</v>
          </cell>
        </row>
        <row r="5570">
          <cell r="A5570">
            <v>1</v>
          </cell>
          <cell r="B5570">
            <v>45675.999999986496</v>
          </cell>
          <cell r="C5570">
            <v>313580.46341687511</v>
          </cell>
          <cell r="D5570">
            <v>1.04871</v>
          </cell>
          <cell r="E5570">
            <v>328854.96778991108</v>
          </cell>
          <cell r="F5570">
            <v>32548.483947647743</v>
          </cell>
          <cell r="G5570">
            <v>361403.45173755882</v>
          </cell>
          <cell r="H5570">
            <v>1.0167600000000001</v>
          </cell>
          <cell r="I5570">
            <v>367460.57358868036</v>
          </cell>
          <cell r="J5570">
            <v>187872.78659316417</v>
          </cell>
          <cell r="K5570">
            <v>471066.56121387717</v>
          </cell>
          <cell r="L5570">
            <v>1.0121199999999999</v>
          </cell>
          <cell r="M5570">
            <v>476775.8879357893</v>
          </cell>
          <cell r="N5570">
            <v>35189.659404757338</v>
          </cell>
          <cell r="O5570">
            <v>596232.34630851401</v>
          </cell>
          <cell r="P5570">
            <v>1.0225299999999999</v>
          </cell>
          <cell r="Q5570">
            <v>609665.46107084479</v>
          </cell>
        </row>
        <row r="5571">
          <cell r="A5571">
            <v>1</v>
          </cell>
          <cell r="B5571">
            <v>45676.04166665316</v>
          </cell>
          <cell r="C5571">
            <v>301317.20024180011</v>
          </cell>
          <cell r="D5571">
            <v>1.0503400000000001</v>
          </cell>
          <cell r="E5571">
            <v>316485.50810197234</v>
          </cell>
          <cell r="F5571">
            <v>31392.231774604668</v>
          </cell>
          <cell r="G5571">
            <v>347877.73987657699</v>
          </cell>
          <cell r="H5571">
            <v>1.01695</v>
          </cell>
          <cell r="I5571">
            <v>353774.26756748499</v>
          </cell>
          <cell r="J5571">
            <v>187967.81190600613</v>
          </cell>
          <cell r="K5571">
            <v>460613.85177274526</v>
          </cell>
          <cell r="L5571">
            <v>1.0120800000000001</v>
          </cell>
          <cell r="M5571">
            <v>466178.06710216007</v>
          </cell>
          <cell r="N5571">
            <v>35170.613297566299</v>
          </cell>
          <cell r="O5571">
            <v>582476.9081004723</v>
          </cell>
          <cell r="P5571">
            <v>1.0222599999999999</v>
          </cell>
          <cell r="Q5571">
            <v>595442.84407478874</v>
          </cell>
        </row>
        <row r="5572">
          <cell r="A5572">
            <v>1</v>
          </cell>
          <cell r="B5572">
            <v>45676.083333319824</v>
          </cell>
          <cell r="C5572">
            <v>315830.26982340193</v>
          </cell>
          <cell r="D5572">
            <v>1.04843</v>
          </cell>
          <cell r="E5572">
            <v>331125.92979094927</v>
          </cell>
          <cell r="F5572">
            <v>31205.490730617017</v>
          </cell>
          <cell r="G5572">
            <v>362331.4205215663</v>
          </cell>
          <cell r="H5572">
            <v>1.01675</v>
          </cell>
          <cell r="I5572">
            <v>368400.47181530256</v>
          </cell>
          <cell r="J5572">
            <v>188641.04667272288</v>
          </cell>
          <cell r="K5572">
            <v>472559.18016534683</v>
          </cell>
          <cell r="L5572">
            <v>1.01213</v>
          </cell>
          <cell r="M5572">
            <v>478291.32302075246</v>
          </cell>
          <cell r="N5572">
            <v>35168.64624808175</v>
          </cell>
          <cell r="O5572">
            <v>597942.3075915128</v>
          </cell>
          <cell r="P5572">
            <v>1.0225599999999999</v>
          </cell>
          <cell r="Q5572">
            <v>611431.88605077728</v>
          </cell>
        </row>
        <row r="5573">
          <cell r="A5573">
            <v>1</v>
          </cell>
          <cell r="B5573">
            <v>45676.124999986489</v>
          </cell>
          <cell r="C5573">
            <v>302500.2148185104</v>
          </cell>
          <cell r="D5573">
            <v>1.0501799999999999</v>
          </cell>
          <cell r="E5573">
            <v>317679.6755981032</v>
          </cell>
          <cell r="F5573">
            <v>31623.44858096532</v>
          </cell>
          <cell r="G5573">
            <v>349303.12417906855</v>
          </cell>
          <cell r="H5573">
            <v>1.0169299999999999</v>
          </cell>
          <cell r="I5573">
            <v>355216.82607142016</v>
          </cell>
          <cell r="J5573">
            <v>188460.54480122132</v>
          </cell>
          <cell r="K5573">
            <v>462218.33274980471</v>
          </cell>
          <cell r="L5573">
            <v>1.0120800000000001</v>
          </cell>
          <cell r="M5573">
            <v>467801.93020942243</v>
          </cell>
          <cell r="N5573">
            <v>35172.782193478924</v>
          </cell>
          <cell r="O5573">
            <v>584433.75052573811</v>
          </cell>
          <cell r="P5573">
            <v>1.0222899999999999</v>
          </cell>
          <cell r="Q5573">
            <v>597460.77882495674</v>
          </cell>
        </row>
        <row r="5574">
          <cell r="A5574">
            <v>1</v>
          </cell>
          <cell r="B5574">
            <v>45676.166666653153</v>
          </cell>
          <cell r="C5574">
            <v>330025.7698024878</v>
          </cell>
          <cell r="D5574">
            <v>1.04674</v>
          </cell>
          <cell r="E5574">
            <v>345451.17428305611</v>
          </cell>
          <cell r="F5574">
            <v>31983.81553490779</v>
          </cell>
          <cell r="G5574">
            <v>377434.98981796391</v>
          </cell>
          <cell r="H5574">
            <v>1.01657</v>
          </cell>
          <cell r="I5574">
            <v>383689.08759924758</v>
          </cell>
          <cell r="J5574">
            <v>188756.20782263333</v>
          </cell>
          <cell r="K5574">
            <v>484456.94092940696</v>
          </cell>
          <cell r="L5574">
            <v>1.0121800000000001</v>
          </cell>
          <cell r="M5574">
            <v>490357.6264699272</v>
          </cell>
          <cell r="N5574">
            <v>35177.659831983714</v>
          </cell>
          <cell r="O5574">
            <v>613523.64079438476</v>
          </cell>
          <cell r="P5574">
            <v>1.02288</v>
          </cell>
          <cell r="Q5574">
            <v>627561.06169576023</v>
          </cell>
        </row>
        <row r="5575">
          <cell r="A5575">
            <v>1</v>
          </cell>
          <cell r="B5575">
            <v>45676.208333319817</v>
          </cell>
          <cell r="C5575">
            <v>339126.03272904758</v>
          </cell>
          <cell r="D5575">
            <v>1.0457399999999999</v>
          </cell>
          <cell r="E5575">
            <v>354637.65746607416</v>
          </cell>
          <cell r="F5575">
            <v>32344.614201674332</v>
          </cell>
          <cell r="G5575">
            <v>386982.27166774852</v>
          </cell>
          <cell r="H5575">
            <v>1.0164800000000001</v>
          </cell>
          <cell r="I5575">
            <v>393359.73950483301</v>
          </cell>
          <cell r="J5575">
            <v>189576.26902575116</v>
          </cell>
          <cell r="K5575">
            <v>492729.960662033</v>
          </cell>
          <cell r="L5575">
            <v>1.0122199999999999</v>
          </cell>
          <cell r="M5575">
            <v>498751.120781323</v>
          </cell>
          <cell r="N5575">
            <v>35143.485763134551</v>
          </cell>
          <cell r="O5575">
            <v>624100.65441300871</v>
          </cell>
          <cell r="P5575">
            <v>1.0230999999999999</v>
          </cell>
          <cell r="Q5575">
            <v>638517.37952994916</v>
          </cell>
        </row>
        <row r="5576">
          <cell r="A5576">
            <v>1</v>
          </cell>
          <cell r="B5576">
            <v>45676.249999986481</v>
          </cell>
          <cell r="C5576">
            <v>354263.3337890011</v>
          </cell>
          <cell r="D5576">
            <v>1.0442100000000001</v>
          </cell>
          <cell r="E5576">
            <v>369925.31577581289</v>
          </cell>
          <cell r="F5576">
            <v>32987.286131456211</v>
          </cell>
          <cell r="G5576">
            <v>402912.6019072691</v>
          </cell>
          <cell r="H5576">
            <v>1.0163500000000001</v>
          </cell>
          <cell r="I5576">
            <v>409500.22294845298</v>
          </cell>
          <cell r="J5576">
            <v>189877.09944965527</v>
          </cell>
          <cell r="K5576">
            <v>505469.90635199641</v>
          </cell>
          <cell r="L5576">
            <v>1.0123</v>
          </cell>
          <cell r="M5576">
            <v>511687.18620012596</v>
          </cell>
          <cell r="N5576">
            <v>35443.925958226188</v>
          </cell>
          <cell r="O5576">
            <v>641038.528204464</v>
          </cell>
          <cell r="P5576">
            <v>1.02346</v>
          </cell>
          <cell r="Q5576">
            <v>656077.29207614076</v>
          </cell>
        </row>
        <row r="5577">
          <cell r="A5577">
            <v>1</v>
          </cell>
          <cell r="B5577">
            <v>45676.291666653146</v>
          </cell>
          <cell r="C5577">
            <v>355270.12794779352</v>
          </cell>
          <cell r="D5577">
            <v>1.0441100000000001</v>
          </cell>
          <cell r="E5577">
            <v>370941.09329157072</v>
          </cell>
          <cell r="F5577">
            <v>33290.327830811373</v>
          </cell>
          <cell r="G5577">
            <v>404231.4211223821</v>
          </cell>
          <cell r="H5577">
            <v>1.01634</v>
          </cell>
          <cell r="I5577">
            <v>410836.56254352181</v>
          </cell>
          <cell r="J5577">
            <v>189754.36752548296</v>
          </cell>
          <cell r="K5577">
            <v>506377.06193495641</v>
          </cell>
          <cell r="L5577">
            <v>1.0123</v>
          </cell>
          <cell r="M5577">
            <v>512605.49979675637</v>
          </cell>
          <cell r="N5577">
            <v>34671.233065195585</v>
          </cell>
          <cell r="O5577">
            <v>641490.60099600023</v>
          </cell>
          <cell r="P5577">
            <v>1.0234700000000001</v>
          </cell>
          <cell r="Q5577">
            <v>656546.38540137641</v>
          </cell>
        </row>
        <row r="5578">
          <cell r="A5578">
            <v>1</v>
          </cell>
          <cell r="B5578">
            <v>45676.33333331981</v>
          </cell>
          <cell r="C5578">
            <v>369079.6694512614</v>
          </cell>
          <cell r="D5578">
            <v>1.0428500000000001</v>
          </cell>
          <cell r="E5578">
            <v>384894.733287248</v>
          </cell>
          <cell r="F5578">
            <v>33568.374321984957</v>
          </cell>
          <cell r="G5578">
            <v>418463.10760923295</v>
          </cell>
          <cell r="H5578">
            <v>1.0162500000000001</v>
          </cell>
          <cell r="I5578">
            <v>425263.13310788304</v>
          </cell>
          <cell r="J5578">
            <v>192242.0372479957</v>
          </cell>
          <cell r="K5578">
            <v>519982.97199834092</v>
          </cell>
          <cell r="L5578">
            <v>1.0123800000000001</v>
          </cell>
          <cell r="M5578">
            <v>526420.36119168042</v>
          </cell>
          <cell r="N5578">
            <v>34646.885659291002</v>
          </cell>
          <cell r="O5578">
            <v>658589.44520850922</v>
          </cell>
          <cell r="P5578">
            <v>1.0238400000000001</v>
          </cell>
          <cell r="Q5578">
            <v>674290.21758228017</v>
          </cell>
        </row>
        <row r="5579">
          <cell r="A5579">
            <v>1</v>
          </cell>
          <cell r="B5579">
            <v>45676.374999986474</v>
          </cell>
          <cell r="C5579">
            <v>393471.77582388913</v>
          </cell>
          <cell r="D5579">
            <v>1.0408599999999999</v>
          </cell>
          <cell r="E5579">
            <v>409549.03258405317</v>
          </cell>
          <cell r="F5579">
            <v>33561.562940826283</v>
          </cell>
          <cell r="G5579">
            <v>443110.59552487946</v>
          </cell>
          <cell r="H5579">
            <v>1.01614</v>
          </cell>
          <cell r="I5579">
            <v>450262.40053665102</v>
          </cell>
          <cell r="J5579">
            <v>195468.03604643172</v>
          </cell>
          <cell r="K5579">
            <v>542475.35585889267</v>
          </cell>
          <cell r="L5579">
            <v>1.0125299999999999</v>
          </cell>
          <cell r="M5579">
            <v>549272.57206780452</v>
          </cell>
          <cell r="N5579">
            <v>34624.920005030661</v>
          </cell>
          <cell r="O5579">
            <v>687152.5727970252</v>
          </cell>
          <cell r="P5579">
            <v>1.02447</v>
          </cell>
          <cell r="Q5579">
            <v>703967.1962533684</v>
          </cell>
        </row>
        <row r="5580">
          <cell r="A5580">
            <v>1</v>
          </cell>
          <cell r="B5580">
            <v>45676.416666653138</v>
          </cell>
          <cell r="C5580">
            <v>414578.53431538265</v>
          </cell>
          <cell r="D5580">
            <v>1.0393600000000001</v>
          </cell>
          <cell r="E5580">
            <v>430896.34542603616</v>
          </cell>
          <cell r="F5580">
            <v>33746.006825526798</v>
          </cell>
          <cell r="G5580">
            <v>464642.35225156299</v>
          </cell>
          <cell r="H5580">
            <v>1.0161</v>
          </cell>
          <cell r="I5580">
            <v>472123.09412281314</v>
          </cell>
          <cell r="J5580">
            <v>197225.77837537756</v>
          </cell>
          <cell r="K5580">
            <v>561080.65348344913</v>
          </cell>
          <cell r="L5580">
            <v>1.01267</v>
          </cell>
          <cell r="M5580">
            <v>568189.54536308441</v>
          </cell>
          <cell r="N5580">
            <v>34480.499884925455</v>
          </cell>
          <cell r="O5580">
            <v>710938.26426275144</v>
          </cell>
          <cell r="P5580">
            <v>1.02501</v>
          </cell>
          <cell r="Q5580">
            <v>728718.83025196288</v>
          </cell>
        </row>
        <row r="5581">
          <cell r="A5581">
            <v>1</v>
          </cell>
          <cell r="B5581">
            <v>45676.458333319802</v>
          </cell>
          <cell r="C5581">
            <v>419524.73781267664</v>
          </cell>
          <cell r="D5581">
            <v>1.03904</v>
          </cell>
          <cell r="E5581">
            <v>435902.9835768835</v>
          </cell>
          <cell r="F5581">
            <v>33542.123256450803</v>
          </cell>
          <cell r="G5581">
            <v>469445.10683333431</v>
          </cell>
          <cell r="H5581">
            <v>1.0160899999999999</v>
          </cell>
          <cell r="I5581">
            <v>476998.47860228264</v>
          </cell>
          <cell r="J5581">
            <v>197144.83720940704</v>
          </cell>
          <cell r="K5581">
            <v>564757.06380687584</v>
          </cell>
          <cell r="L5581">
            <v>1.0126999999999999</v>
          </cell>
          <cell r="M5581">
            <v>571929.47851722315</v>
          </cell>
          <cell r="N5581">
            <v>33662.313754380448</v>
          </cell>
          <cell r="O5581">
            <v>714978.04427641747</v>
          </cell>
          <cell r="P5581">
            <v>1.0250999999999999</v>
          </cell>
          <cell r="Q5581">
            <v>732923.99318775546</v>
          </cell>
        </row>
        <row r="5582">
          <cell r="A5582">
            <v>1</v>
          </cell>
          <cell r="B5582">
            <v>45676.499999986467</v>
          </cell>
          <cell r="C5582">
            <v>415009.4211069814</v>
          </cell>
          <cell r="D5582">
            <v>1.0393399999999999</v>
          </cell>
          <cell r="E5582">
            <v>431335.89173333003</v>
          </cell>
          <cell r="F5582">
            <v>33482.050220981182</v>
          </cell>
          <cell r="G5582">
            <v>464817.94195431122</v>
          </cell>
          <cell r="H5582">
            <v>1.0161</v>
          </cell>
          <cell r="I5582">
            <v>472301.51081977563</v>
          </cell>
          <cell r="J5582">
            <v>197524.42032752672</v>
          </cell>
          <cell r="K5582">
            <v>561516.79725620104</v>
          </cell>
          <cell r="L5582">
            <v>1.01267</v>
          </cell>
          <cell r="M5582">
            <v>568631.21507743711</v>
          </cell>
          <cell r="N5582">
            <v>33612.96208197208</v>
          </cell>
          <cell r="O5582">
            <v>710553.3110505105</v>
          </cell>
          <cell r="P5582">
            <v>1.0249999999999999</v>
          </cell>
          <cell r="Q5582">
            <v>728317.14382677316</v>
          </cell>
        </row>
        <row r="5583">
          <cell r="A5583">
            <v>1</v>
          </cell>
          <cell r="B5583">
            <v>45676.541666653131</v>
          </cell>
          <cell r="C5583">
            <v>425979.51264340652</v>
          </cell>
          <cell r="D5583">
            <v>1.0386299999999999</v>
          </cell>
          <cell r="E5583">
            <v>442435.10121682129</v>
          </cell>
          <cell r="F5583">
            <v>33686.314506168572</v>
          </cell>
          <cell r="G5583">
            <v>476121.41572298988</v>
          </cell>
          <cell r="H5583">
            <v>1.0160899999999999</v>
          </cell>
          <cell r="I5583">
            <v>483782.20930197276</v>
          </cell>
          <cell r="J5583">
            <v>197673.06897875079</v>
          </cell>
          <cell r="K5583">
            <v>570513.36748633988</v>
          </cell>
          <cell r="L5583">
            <v>1.01274</v>
          </cell>
          <cell r="M5583">
            <v>577781.70778811583</v>
          </cell>
          <cell r="N5583">
            <v>33628.935835615623</v>
          </cell>
          <cell r="O5583">
            <v>722352.55441811518</v>
          </cell>
          <cell r="P5583">
            <v>1.0252699999999999</v>
          </cell>
          <cell r="Q5583">
            <v>740606.40346826089</v>
          </cell>
        </row>
        <row r="5584">
          <cell r="A5584">
            <v>1</v>
          </cell>
          <cell r="B5584">
            <v>45676.583333319795</v>
          </cell>
          <cell r="C5584">
            <v>442144.14327864663</v>
          </cell>
          <cell r="D5584">
            <v>1.0376700000000001</v>
          </cell>
          <cell r="E5584">
            <v>458799.71315595327</v>
          </cell>
          <cell r="F5584">
            <v>33631.189630170258</v>
          </cell>
          <cell r="G5584">
            <v>492430.90278612351</v>
          </cell>
          <cell r="H5584">
            <v>1.0160899999999999</v>
          </cell>
          <cell r="I5584">
            <v>500354.11601195222</v>
          </cell>
          <cell r="J5584">
            <v>197649.58751847316</v>
          </cell>
          <cell r="K5584">
            <v>583261.48970595701</v>
          </cell>
          <cell r="L5584">
            <v>1.01284</v>
          </cell>
          <cell r="M5584">
            <v>590750.56723378145</v>
          </cell>
          <cell r="N5584">
            <v>33636.322601192434</v>
          </cell>
          <cell r="O5584">
            <v>739129.10365944228</v>
          </cell>
          <cell r="P5584">
            <v>1.02565</v>
          </cell>
          <cell r="Q5584">
            <v>758087.76516830688</v>
          </cell>
        </row>
        <row r="5585">
          <cell r="A5585">
            <v>1</v>
          </cell>
          <cell r="B5585">
            <v>45676.624999986459</v>
          </cell>
          <cell r="C5585">
            <v>429738.80248368363</v>
          </cell>
          <cell r="D5585">
            <v>1.0384</v>
          </cell>
          <cell r="E5585">
            <v>446240.77249905706</v>
          </cell>
          <cell r="F5585">
            <v>34014.582879834234</v>
          </cell>
          <cell r="G5585">
            <v>480255.35537889128</v>
          </cell>
          <cell r="H5585">
            <v>1.0160899999999999</v>
          </cell>
          <cell r="I5585">
            <v>487982.6640469376</v>
          </cell>
          <cell r="J5585">
            <v>197617.66497049175</v>
          </cell>
          <cell r="K5585">
            <v>573695.16147930536</v>
          </cell>
          <cell r="L5585">
            <v>1.0127699999999999</v>
          </cell>
          <cell r="M5585">
            <v>581021.24869139609</v>
          </cell>
          <cell r="N5585">
            <v>33634.876997354309</v>
          </cell>
          <cell r="O5585">
            <v>726561.29322687443</v>
          </cell>
          <cell r="P5585">
            <v>1.02536</v>
          </cell>
          <cell r="Q5585">
            <v>744986.88762310799</v>
          </cell>
        </row>
        <row r="5586">
          <cell r="A5586">
            <v>1</v>
          </cell>
          <cell r="B5586">
            <v>45676.666666653124</v>
          </cell>
          <cell r="C5586">
            <v>431207.31714847626</v>
          </cell>
          <cell r="D5586">
            <v>1.0383100000000001</v>
          </cell>
          <cell r="E5586">
            <v>447726.86946843442</v>
          </cell>
          <cell r="F5586">
            <v>33419.871868639959</v>
          </cell>
          <cell r="G5586">
            <v>481146.74133707437</v>
          </cell>
          <cell r="H5586">
            <v>1.0160899999999999</v>
          </cell>
          <cell r="I5586">
            <v>488888.39240518789</v>
          </cell>
          <cell r="J5586">
            <v>197622.03667031496</v>
          </cell>
          <cell r="K5586">
            <v>574397.55808571633</v>
          </cell>
          <cell r="L5586">
            <v>1.0127699999999999</v>
          </cell>
          <cell r="M5586">
            <v>581732.61490247084</v>
          </cell>
          <cell r="N5586">
            <v>33649.003879734053</v>
          </cell>
          <cell r="O5586">
            <v>727494.4897719915</v>
          </cell>
          <cell r="P5586">
            <v>1.02538</v>
          </cell>
          <cell r="Q5586">
            <v>745958.29992240458</v>
          </cell>
        </row>
        <row r="5587">
          <cell r="A5587">
            <v>1</v>
          </cell>
          <cell r="B5587">
            <v>45676.708333319788</v>
          </cell>
          <cell r="C5587">
            <v>438730.68450254225</v>
          </cell>
          <cell r="D5587">
            <v>1.03786</v>
          </cell>
          <cell r="E5587">
            <v>455341.02821780852</v>
          </cell>
          <cell r="F5587">
            <v>33649.43901816017</v>
          </cell>
          <cell r="G5587">
            <v>488990.46723596868</v>
          </cell>
          <cell r="H5587">
            <v>1.0160899999999999</v>
          </cell>
          <cell r="I5587">
            <v>496858.32385379536</v>
          </cell>
          <cell r="J5587">
            <v>197986.38351655516</v>
          </cell>
          <cell r="K5587">
            <v>580904.15564570483</v>
          </cell>
          <cell r="L5587">
            <v>1.0128299999999999</v>
          </cell>
          <cell r="M5587">
            <v>588357.15596263914</v>
          </cell>
          <cell r="N5587">
            <v>33707.237881902016</v>
          </cell>
          <cell r="O5587">
            <v>736004.94556918682</v>
          </cell>
          <cell r="P5587">
            <v>1.0255799999999999</v>
          </cell>
          <cell r="Q5587">
            <v>754831.95207684662</v>
          </cell>
        </row>
        <row r="5588">
          <cell r="A5588">
            <v>1</v>
          </cell>
          <cell r="B5588">
            <v>45676.749999986452</v>
          </cell>
          <cell r="C5588">
            <v>448128.29705780797</v>
          </cell>
          <cell r="D5588">
            <v>1.0373300000000001</v>
          </cell>
          <cell r="E5588">
            <v>464856.92638697597</v>
          </cell>
          <cell r="F5588">
            <v>33853.841949455425</v>
          </cell>
          <cell r="G5588">
            <v>498710.76833643141</v>
          </cell>
          <cell r="H5588">
            <v>1.0160899999999999</v>
          </cell>
          <cell r="I5588">
            <v>506735.02459896455</v>
          </cell>
          <cell r="J5588">
            <v>198404.5332151131</v>
          </cell>
          <cell r="K5588">
            <v>588934.0611783854</v>
          </cell>
          <cell r="L5588">
            <v>1.0128900000000001</v>
          </cell>
          <cell r="M5588">
            <v>596525.42122697481</v>
          </cell>
          <cell r="N5588">
            <v>33877.315341415451</v>
          </cell>
          <cell r="O5588">
            <v>746608.23320408247</v>
          </cell>
          <cell r="P5588">
            <v>1.02583</v>
          </cell>
          <cell r="Q5588">
            <v>765893.12386774388</v>
          </cell>
        </row>
        <row r="5589">
          <cell r="A5589">
            <v>1</v>
          </cell>
          <cell r="B5589">
            <v>45676.791666653116</v>
          </cell>
          <cell r="C5589">
            <v>447972.69830775377</v>
          </cell>
          <cell r="D5589">
            <v>1.0373399999999999</v>
          </cell>
          <cell r="E5589">
            <v>464699.99886256526</v>
          </cell>
          <cell r="F5589">
            <v>33721.090258327575</v>
          </cell>
          <cell r="G5589">
            <v>498421.08912089281</v>
          </cell>
          <cell r="H5589">
            <v>1.0160899999999999</v>
          </cell>
          <cell r="I5589">
            <v>506440.68444484792</v>
          </cell>
          <cell r="J5589">
            <v>198173.95989020183</v>
          </cell>
          <cell r="K5589">
            <v>588476.64637643436</v>
          </cell>
          <cell r="L5589">
            <v>1.0128900000000001</v>
          </cell>
          <cell r="M5589">
            <v>596062.11034822662</v>
          </cell>
          <cell r="N5589">
            <v>34247.194221656326</v>
          </cell>
          <cell r="O5589">
            <v>746447.30252849823</v>
          </cell>
          <cell r="P5589">
            <v>1.02582</v>
          </cell>
          <cell r="Q5589">
            <v>765720.57187978399</v>
          </cell>
        </row>
        <row r="5590">
          <cell r="A5590">
            <v>1</v>
          </cell>
          <cell r="B5590">
            <v>45676.833333319781</v>
          </cell>
          <cell r="C5590">
            <v>469284.62920160778</v>
          </cell>
          <cell r="D5590">
            <v>1.03624</v>
          </cell>
          <cell r="E5590">
            <v>486291.50416387408</v>
          </cell>
          <cell r="F5590">
            <v>33781.566634483555</v>
          </cell>
          <cell r="G5590">
            <v>520073.07079835766</v>
          </cell>
          <cell r="H5590">
            <v>1.01613</v>
          </cell>
          <cell r="I5590">
            <v>528461.8494303351</v>
          </cell>
          <cell r="J5590">
            <v>196853.21821487509</v>
          </cell>
          <cell r="K5590">
            <v>604127.13177148765</v>
          </cell>
          <cell r="L5590">
            <v>1.01302</v>
          </cell>
          <cell r="M5590">
            <v>611992.86702715245</v>
          </cell>
          <cell r="N5590">
            <v>34186.684498402341</v>
          </cell>
          <cell r="O5590">
            <v>767367.48739927728</v>
          </cell>
          <cell r="P5590">
            <v>1.0263199999999999</v>
          </cell>
          <cell r="Q5590">
            <v>787564.5996676262</v>
          </cell>
        </row>
        <row r="5591">
          <cell r="A5591">
            <v>1</v>
          </cell>
          <cell r="B5591">
            <v>45676.874999986445</v>
          </cell>
          <cell r="C5591">
            <v>471302.40322867566</v>
          </cell>
          <cell r="D5591">
            <v>1.0361400000000001</v>
          </cell>
          <cell r="E5591">
            <v>488335.27208136005</v>
          </cell>
          <cell r="F5591">
            <v>33853.69521175274</v>
          </cell>
          <cell r="G5591">
            <v>522188.96729311277</v>
          </cell>
          <cell r="H5591">
            <v>1.01614</v>
          </cell>
          <cell r="I5591">
            <v>530617.09722522367</v>
          </cell>
          <cell r="J5591">
            <v>197716.17418930822</v>
          </cell>
          <cell r="K5591">
            <v>606651.0897748369</v>
          </cell>
          <cell r="L5591">
            <v>1.0130399999999999</v>
          </cell>
          <cell r="M5591">
            <v>614561.81998550077</v>
          </cell>
          <cell r="N5591">
            <v>34055.424583113927</v>
          </cell>
          <cell r="O5591">
            <v>770299.42620830971</v>
          </cell>
          <cell r="P5591">
            <v>1.0263899999999999</v>
          </cell>
          <cell r="Q5591">
            <v>790627.62806594698</v>
          </cell>
        </row>
        <row r="5592">
          <cell r="A5592">
            <v>1</v>
          </cell>
          <cell r="B5592">
            <v>45676.916666653109</v>
          </cell>
          <cell r="C5592">
            <v>461385.68346159114</v>
          </cell>
          <cell r="D5592">
            <v>1.0366299999999999</v>
          </cell>
          <cell r="E5592">
            <v>478286.24104678922</v>
          </cell>
          <cell r="F5592">
            <v>34004.011517834682</v>
          </cell>
          <cell r="G5592">
            <v>512290.25256462389</v>
          </cell>
          <cell r="H5592">
            <v>1.0161100000000001</v>
          </cell>
          <cell r="I5592">
            <v>520543.24853344</v>
          </cell>
          <cell r="J5592">
            <v>198625.2618698455</v>
          </cell>
          <cell r="K5592">
            <v>599796.48403890035</v>
          </cell>
          <cell r="L5592">
            <v>1.01298</v>
          </cell>
          <cell r="M5592">
            <v>607581.84240172524</v>
          </cell>
          <cell r="N5592">
            <v>33975.374658670611</v>
          </cell>
          <cell r="O5592">
            <v>760929.24342478102</v>
          </cell>
          <cell r="P5592">
            <v>1.02616</v>
          </cell>
          <cell r="Q5592">
            <v>780835.15243277326</v>
          </cell>
        </row>
        <row r="5593">
          <cell r="A5593">
            <v>1</v>
          </cell>
          <cell r="B5593">
            <v>45676.958333319773</v>
          </cell>
          <cell r="C5593">
            <v>482170.37999912747</v>
          </cell>
          <cell r="D5593">
            <v>1.0356300000000001</v>
          </cell>
          <cell r="E5593">
            <v>499350.11063849641</v>
          </cell>
          <cell r="F5593">
            <v>34833.473477462416</v>
          </cell>
          <cell r="G5593">
            <v>534183.58411595877</v>
          </cell>
          <cell r="H5593">
            <v>1.01617</v>
          </cell>
          <cell r="I5593">
            <v>542821.33267111378</v>
          </cell>
          <cell r="J5593">
            <v>199613.86493254153</v>
          </cell>
          <cell r="K5593">
            <v>617954.31610663165</v>
          </cell>
          <cell r="L5593">
            <v>1.0131399999999999</v>
          </cell>
          <cell r="M5593">
            <v>626074.2358202727</v>
          </cell>
          <cell r="N5593">
            <v>33945.789871756853</v>
          </cell>
          <cell r="O5593">
            <v>784500.90718905313</v>
          </cell>
          <cell r="P5593">
            <v>1.0267200000000001</v>
          </cell>
          <cell r="Q5593">
            <v>805462.77142914466</v>
          </cell>
        </row>
        <row r="5594">
          <cell r="A5594">
            <v>1</v>
          </cell>
          <cell r="B5594">
            <v>45676.999999986438</v>
          </cell>
          <cell r="C5594">
            <v>463813.62185250077</v>
          </cell>
          <cell r="D5594">
            <v>1.03651</v>
          </cell>
          <cell r="E5594">
            <v>480747.45718633558</v>
          </cell>
          <cell r="F5594">
            <v>34281.010992566829</v>
          </cell>
          <cell r="G5594">
            <v>515028.4681789024</v>
          </cell>
          <cell r="H5594">
            <v>1.0161199999999999</v>
          </cell>
          <cell r="I5594">
            <v>523330.72708594624</v>
          </cell>
          <cell r="J5594">
            <v>199716.1836211448</v>
          </cell>
          <cell r="K5594">
            <v>603035.65414579632</v>
          </cell>
          <cell r="L5594">
            <v>1.01301</v>
          </cell>
          <cell r="M5594">
            <v>610881.14800623315</v>
          </cell>
          <cell r="N5594">
            <v>35228.496907683853</v>
          </cell>
          <cell r="O5594">
            <v>766120.90147521172</v>
          </cell>
          <cell r="P5594">
            <v>1.0262899999999999</v>
          </cell>
          <cell r="Q5594">
            <v>786262.21997499501</v>
          </cell>
        </row>
        <row r="5595">
          <cell r="A5595">
            <v>1</v>
          </cell>
          <cell r="B5595">
            <v>45677.041666653102</v>
          </cell>
          <cell r="C5595">
            <v>466300.39718300151</v>
          </cell>
          <cell r="D5595">
            <v>1.0363800000000001</v>
          </cell>
          <cell r="E5595">
            <v>483264.40563251916</v>
          </cell>
          <cell r="F5595">
            <v>34729.327742974092</v>
          </cell>
          <cell r="G5595">
            <v>517993.73337549326</v>
          </cell>
          <cell r="H5595">
            <v>1.01613</v>
          </cell>
          <cell r="I5595">
            <v>526348.97229483991</v>
          </cell>
          <cell r="J5595">
            <v>200008.88440652593</v>
          </cell>
          <cell r="K5595">
            <v>605654.45006865007</v>
          </cell>
          <cell r="L5595">
            <v>1.0130300000000001</v>
          </cell>
          <cell r="M5595">
            <v>613546.12755304459</v>
          </cell>
          <cell r="N5595">
            <v>35383.233952578739</v>
          </cell>
          <cell r="O5595">
            <v>769632.76813833916</v>
          </cell>
          <cell r="P5595">
            <v>1.02637</v>
          </cell>
          <cell r="Q5595">
            <v>789927.98423414712</v>
          </cell>
        </row>
        <row r="5596">
          <cell r="A5596">
            <v>1</v>
          </cell>
          <cell r="B5596">
            <v>45677.083333319766</v>
          </cell>
          <cell r="C5596">
            <v>490630.47837948258</v>
          </cell>
          <cell r="D5596">
            <v>1.03525</v>
          </cell>
          <cell r="E5596">
            <v>507925.20274235937</v>
          </cell>
          <cell r="F5596">
            <v>34925.306769690855</v>
          </cell>
          <cell r="G5596">
            <v>542850.50951205019</v>
          </cell>
          <cell r="H5596">
            <v>1.0162</v>
          </cell>
          <cell r="I5596">
            <v>551644.68776614545</v>
          </cell>
          <cell r="J5596">
            <v>202145.04986690092</v>
          </cell>
          <cell r="K5596">
            <v>627285.46657138248</v>
          </cell>
          <cell r="L5596">
            <v>1.01322</v>
          </cell>
          <cell r="M5596">
            <v>635578.18043945613</v>
          </cell>
          <cell r="N5596">
            <v>35423.186849501588</v>
          </cell>
          <cell r="O5596">
            <v>797505.63835062156</v>
          </cell>
          <cell r="P5596">
            <v>1.02704</v>
          </cell>
          <cell r="Q5596">
            <v>819070.19081162231</v>
          </cell>
        </row>
        <row r="5597">
          <cell r="A5597">
            <v>1</v>
          </cell>
          <cell r="B5597">
            <v>45677.12499998643</v>
          </cell>
          <cell r="C5597">
            <v>490887.06127575604</v>
          </cell>
          <cell r="D5597">
            <v>1.0352399999999999</v>
          </cell>
          <cell r="E5597">
            <v>508185.92131511366</v>
          </cell>
          <cell r="F5597">
            <v>35059.392349332251</v>
          </cell>
          <cell r="G5597">
            <v>543245.31366444589</v>
          </cell>
          <cell r="H5597">
            <v>1.0162</v>
          </cell>
          <cell r="I5597">
            <v>552045.88774580986</v>
          </cell>
          <cell r="J5597">
            <v>202458.98743582956</v>
          </cell>
          <cell r="K5597">
            <v>627908.60013243987</v>
          </cell>
          <cell r="L5597">
            <v>1.0132300000000001</v>
          </cell>
          <cell r="M5597">
            <v>636215.83091219212</v>
          </cell>
          <cell r="N5597">
            <v>35367.316617047341</v>
          </cell>
          <cell r="O5597">
            <v>798179.422578439</v>
          </cell>
          <cell r="P5597">
            <v>1.02705</v>
          </cell>
          <cell r="Q5597">
            <v>819770.17595918581</v>
          </cell>
        </row>
        <row r="5598">
          <cell r="A5598">
            <v>1</v>
          </cell>
          <cell r="B5598">
            <v>45677.166666653095</v>
          </cell>
          <cell r="C5598">
            <v>513664.27189137641</v>
          </cell>
          <cell r="D5598">
            <v>1.0343100000000001</v>
          </cell>
          <cell r="E5598">
            <v>531288.0930599696</v>
          </cell>
          <cell r="F5598">
            <v>35725.136062803533</v>
          </cell>
          <cell r="G5598">
            <v>567013.22912277316</v>
          </cell>
          <cell r="H5598">
            <v>1.0163</v>
          </cell>
          <cell r="I5598">
            <v>576255.54475747433</v>
          </cell>
          <cell r="J5598">
            <v>201636.98056171893</v>
          </cell>
          <cell r="K5598">
            <v>645744.44295482594</v>
          </cell>
          <cell r="L5598">
            <v>1.01339</v>
          </cell>
          <cell r="M5598">
            <v>654390.96104599105</v>
          </cell>
          <cell r="N5598">
            <v>33971.290041418622</v>
          </cell>
          <cell r="O5598">
            <v>820510.333451777</v>
          </cell>
          <cell r="P5598">
            <v>1.02759</v>
          </cell>
          <cell r="Q5598">
            <v>843148.21355171152</v>
          </cell>
        </row>
        <row r="5599">
          <cell r="A5599">
            <v>1</v>
          </cell>
          <cell r="B5599">
            <v>45677.208333319759</v>
          </cell>
          <cell r="C5599">
            <v>547726.89377353911</v>
          </cell>
          <cell r="D5599">
            <v>1.03311</v>
          </cell>
          <cell r="E5599">
            <v>565862.13122638094</v>
          </cell>
          <cell r="F5599">
            <v>37813.027313677623</v>
          </cell>
          <cell r="G5599">
            <v>603675.15854005853</v>
          </cell>
          <cell r="H5599">
            <v>1.0164899999999999</v>
          </cell>
          <cell r="I5599">
            <v>613629.76190438401</v>
          </cell>
          <cell r="J5599">
            <v>203126.45345741775</v>
          </cell>
          <cell r="K5599">
            <v>676037.40223264461</v>
          </cell>
          <cell r="L5599">
            <v>1.01369</v>
          </cell>
          <cell r="M5599">
            <v>685292.35426920955</v>
          </cell>
          <cell r="N5599">
            <v>33941.70767183751</v>
          </cell>
          <cell r="O5599">
            <v>859952.87507020414</v>
          </cell>
          <cell r="P5599">
            <v>1.0285599999999999</v>
          </cell>
          <cell r="Q5599">
            <v>884513.12918220914</v>
          </cell>
        </row>
        <row r="5600">
          <cell r="A5600">
            <v>1</v>
          </cell>
          <cell r="B5600">
            <v>45677.249999986423</v>
          </cell>
          <cell r="C5600">
            <v>576271.1344523076</v>
          </cell>
          <cell r="D5600">
            <v>1.03226</v>
          </cell>
          <cell r="E5600">
            <v>594861.64124973898</v>
          </cell>
          <cell r="F5600">
            <v>41216.450464963818</v>
          </cell>
          <cell r="G5600">
            <v>636078.09171470278</v>
          </cell>
          <cell r="H5600">
            <v>1.0166999999999999</v>
          </cell>
          <cell r="I5600">
            <v>646700.59584633831</v>
          </cell>
          <cell r="J5600">
            <v>204174.92236046784</v>
          </cell>
          <cell r="K5600">
            <v>702572.83481838938</v>
          </cell>
          <cell r="L5600">
            <v>1.0139499999999999</v>
          </cell>
          <cell r="M5600">
            <v>712373.72586410586</v>
          </cell>
          <cell r="N5600">
            <v>33650.536677402626</v>
          </cell>
          <cell r="O5600">
            <v>894326.94592992531</v>
          </cell>
          <cell r="P5600">
            <v>1.0294099999999999</v>
          </cell>
          <cell r="Q5600">
            <v>920629.10140972433</v>
          </cell>
        </row>
        <row r="5601">
          <cell r="A5601">
            <v>1</v>
          </cell>
          <cell r="B5601">
            <v>45677.291666653087</v>
          </cell>
          <cell r="C5601">
            <v>599211.71213161433</v>
          </cell>
          <cell r="D5601">
            <v>1.0316700000000001</v>
          </cell>
          <cell r="E5601">
            <v>618188.74705482263</v>
          </cell>
          <cell r="F5601">
            <v>45061.509789831878</v>
          </cell>
          <cell r="G5601">
            <v>663250.25684465445</v>
          </cell>
          <cell r="H5601">
            <v>1.01691</v>
          </cell>
          <cell r="I5601">
            <v>674465.81868789752</v>
          </cell>
          <cell r="J5601">
            <v>208313.45513281503</v>
          </cell>
          <cell r="K5601">
            <v>728109.41359849088</v>
          </cell>
          <cell r="L5601">
            <v>1.0142199999999999</v>
          </cell>
          <cell r="M5601">
            <v>738463.12945986132</v>
          </cell>
          <cell r="N5601">
            <v>33536.952471216799</v>
          </cell>
          <cell r="O5601">
            <v>926669.94215329969</v>
          </cell>
          <cell r="P5601">
            <v>1.03023</v>
          </cell>
          <cell r="Q5601">
            <v>954683.17450459395</v>
          </cell>
        </row>
        <row r="5602">
          <cell r="A5602">
            <v>1</v>
          </cell>
          <cell r="B5602">
            <v>45677.333333319752</v>
          </cell>
          <cell r="C5602">
            <v>608022.03103438567</v>
          </cell>
          <cell r="D5602">
            <v>1.03146</v>
          </cell>
          <cell r="E5602">
            <v>627150.40413072752</v>
          </cell>
          <cell r="F5602">
            <v>45101.369430681007</v>
          </cell>
          <cell r="G5602">
            <v>672251.77356140851</v>
          </cell>
          <cell r="H5602">
            <v>1.01698</v>
          </cell>
          <cell r="I5602">
            <v>683666.60867648118</v>
          </cell>
          <cell r="J5602">
            <v>208819.89802934317</v>
          </cell>
          <cell r="K5602">
            <v>735706.70278884773</v>
          </cell>
          <cell r="L5602">
            <v>1.0143</v>
          </cell>
          <cell r="M5602">
            <v>746227.30863872822</v>
          </cell>
          <cell r="N5602">
            <v>33572.233807237382</v>
          </cell>
          <cell r="O5602">
            <v>936579.34636294213</v>
          </cell>
          <cell r="P5602">
            <v>1.0304800000000001</v>
          </cell>
          <cell r="Q5602">
            <v>965126.28484008461</v>
          </cell>
        </row>
        <row r="5603">
          <cell r="A5603">
            <v>1</v>
          </cell>
          <cell r="B5603">
            <v>45677.374999986416</v>
          </cell>
          <cell r="C5603">
            <v>584492.69832939969</v>
          </cell>
          <cell r="D5603">
            <v>1.0320400000000001</v>
          </cell>
          <cell r="E5603">
            <v>603219.84438387374</v>
          </cell>
          <cell r="F5603">
            <v>47357.870714921417</v>
          </cell>
          <cell r="G5603">
            <v>650577.71509879513</v>
          </cell>
          <cell r="H5603">
            <v>1.01681</v>
          </cell>
          <cell r="I5603">
            <v>661513.92648960592</v>
          </cell>
          <cell r="J5603">
            <v>211250.0196292995</v>
          </cell>
          <cell r="K5603">
            <v>721064.23990659369</v>
          </cell>
          <cell r="L5603">
            <v>1.0141500000000001</v>
          </cell>
          <cell r="M5603">
            <v>731267.29890127212</v>
          </cell>
          <cell r="N5603">
            <v>32712.862615052876</v>
          </cell>
          <cell r="O5603">
            <v>915679.8677286366</v>
          </cell>
          <cell r="P5603">
            <v>1.0299499999999999</v>
          </cell>
          <cell r="Q5603">
            <v>943104.47976710915</v>
          </cell>
        </row>
        <row r="5604">
          <cell r="A5604">
            <v>1</v>
          </cell>
          <cell r="B5604">
            <v>45677.41666665308</v>
          </cell>
          <cell r="C5604">
            <v>589166.91840936057</v>
          </cell>
          <cell r="D5604">
            <v>1.0319199999999999</v>
          </cell>
          <cell r="E5604">
            <v>607973.12644498737</v>
          </cell>
          <cell r="F5604">
            <v>46684.153387979866</v>
          </cell>
          <cell r="G5604">
            <v>654657.27983296721</v>
          </cell>
          <cell r="H5604">
            <v>1.01684</v>
          </cell>
          <cell r="I5604">
            <v>665681.70842535433</v>
          </cell>
          <cell r="J5604">
            <v>210861.07737672323</v>
          </cell>
          <cell r="K5604">
            <v>723887.31544045289</v>
          </cell>
          <cell r="L5604">
            <v>1.0141800000000001</v>
          </cell>
          <cell r="M5604">
            <v>734152.03757339856</v>
          </cell>
          <cell r="N5604">
            <v>33093.527435151962</v>
          </cell>
          <cell r="O5604">
            <v>919901.03537017514</v>
          </cell>
          <cell r="P5604">
            <v>1.03006</v>
          </cell>
          <cell r="Q5604">
            <v>947553.2604934026</v>
          </cell>
        </row>
        <row r="5605">
          <cell r="A5605">
            <v>1</v>
          </cell>
          <cell r="B5605">
            <v>45677.458333319744</v>
          </cell>
          <cell r="C5605">
            <v>589188.08202850143</v>
          </cell>
          <cell r="D5605">
            <v>1.0319199999999999</v>
          </cell>
          <cell r="E5605">
            <v>607994.96560685115</v>
          </cell>
          <cell r="F5605">
            <v>45083.273574574574</v>
          </cell>
          <cell r="G5605">
            <v>653078.23918142577</v>
          </cell>
          <cell r="H5605">
            <v>1.0168299999999999</v>
          </cell>
          <cell r="I5605">
            <v>664069.54594684904</v>
          </cell>
          <cell r="J5605">
            <v>210759.16501857445</v>
          </cell>
          <cell r="K5605">
            <v>722542.9449509976</v>
          </cell>
          <cell r="L5605">
            <v>1.01416</v>
          </cell>
          <cell r="M5605">
            <v>732774.1530515037</v>
          </cell>
          <cell r="N5605">
            <v>33166.547769622506</v>
          </cell>
          <cell r="O5605">
            <v>918226.46683555213</v>
          </cell>
          <cell r="P5605">
            <v>1.0300199999999999</v>
          </cell>
          <cell r="Q5605">
            <v>945791.62536995532</v>
          </cell>
        </row>
        <row r="5606">
          <cell r="A5606">
            <v>1</v>
          </cell>
          <cell r="B5606">
            <v>45677.499999986409</v>
          </cell>
          <cell r="C5606">
            <v>557003.67961312493</v>
          </cell>
          <cell r="D5606">
            <v>1.0328200000000001</v>
          </cell>
          <cell r="E5606">
            <v>575284.54037802771</v>
          </cell>
          <cell r="F5606">
            <v>45517.766153705401</v>
          </cell>
          <cell r="G5606">
            <v>620802.30653173313</v>
          </cell>
          <cell r="H5606">
            <v>1.0165999999999999</v>
          </cell>
          <cell r="I5606">
            <v>631107.62482015986</v>
          </cell>
          <cell r="J5606">
            <v>210700.29338228455</v>
          </cell>
          <cell r="K5606">
            <v>697081.04634108173</v>
          </cell>
          <cell r="L5606">
            <v>1.0139</v>
          </cell>
          <cell r="M5606">
            <v>706770.47288522276</v>
          </cell>
          <cell r="N5606">
            <v>33172.30844435926</v>
          </cell>
          <cell r="O5606">
            <v>884669.65319094458</v>
          </cell>
          <cell r="P5606">
            <v>1.0291699999999999</v>
          </cell>
          <cell r="Q5606">
            <v>910475.46697452432</v>
          </cell>
        </row>
        <row r="5607">
          <cell r="A5607">
            <v>1</v>
          </cell>
          <cell r="B5607">
            <v>45677.541666653073</v>
          </cell>
          <cell r="C5607">
            <v>556052.47170501819</v>
          </cell>
          <cell r="D5607">
            <v>1.03285</v>
          </cell>
          <cell r="E5607">
            <v>574318.79540052812</v>
          </cell>
          <cell r="F5607">
            <v>46504.29002104402</v>
          </cell>
          <cell r="G5607">
            <v>620823.08542157209</v>
          </cell>
          <cell r="H5607">
            <v>1.0165999999999999</v>
          </cell>
          <cell r="I5607">
            <v>631128.7486395702</v>
          </cell>
          <cell r="J5607">
            <v>210668.61190115043</v>
          </cell>
          <cell r="K5607">
            <v>697065.64452253783</v>
          </cell>
          <cell r="L5607">
            <v>1.0139</v>
          </cell>
          <cell r="M5607">
            <v>706754.8569814011</v>
          </cell>
          <cell r="N5607">
            <v>33227.999816171963</v>
          </cell>
          <cell r="O5607">
            <v>884714.57281575585</v>
          </cell>
          <cell r="P5607">
            <v>1.0291699999999999</v>
          </cell>
          <cell r="Q5607">
            <v>910521.6969047914</v>
          </cell>
        </row>
        <row r="5608">
          <cell r="A5608">
            <v>1</v>
          </cell>
          <cell r="B5608">
            <v>45677.583333319737</v>
          </cell>
          <cell r="C5608">
            <v>540544.31715311983</v>
          </cell>
          <cell r="D5608">
            <v>1.03335</v>
          </cell>
          <cell r="E5608">
            <v>558571.4701301764</v>
          </cell>
          <cell r="F5608">
            <v>46308.6965485365</v>
          </cell>
          <cell r="G5608">
            <v>604880.16667871294</v>
          </cell>
          <cell r="H5608">
            <v>1.0165</v>
          </cell>
          <cell r="I5608">
            <v>614860.68942891166</v>
          </cell>
          <cell r="J5608">
            <v>210148.02717958967</v>
          </cell>
          <cell r="K5608">
            <v>684007.6246997721</v>
          </cell>
          <cell r="L5608">
            <v>1.0137700000000001</v>
          </cell>
          <cell r="M5608">
            <v>693426.40969188802</v>
          </cell>
          <cell r="N5608">
            <v>33259.538925874418</v>
          </cell>
          <cell r="O5608">
            <v>867687.04052649171</v>
          </cell>
          <cell r="P5608">
            <v>1.0287500000000001</v>
          </cell>
          <cell r="Q5608">
            <v>892633.04294162837</v>
          </cell>
        </row>
        <row r="5609">
          <cell r="A5609">
            <v>1</v>
          </cell>
          <cell r="B5609">
            <v>45677.624999986401</v>
          </cell>
          <cell r="C5609">
            <v>538395.29381592653</v>
          </cell>
          <cell r="D5609">
            <v>1.03342</v>
          </cell>
          <cell r="E5609">
            <v>556388.46453525475</v>
          </cell>
          <cell r="F5609">
            <v>44253.811724392726</v>
          </cell>
          <cell r="G5609">
            <v>600642.27625964745</v>
          </cell>
          <cell r="H5609">
            <v>1.01647</v>
          </cell>
          <cell r="I5609">
            <v>610534.85454964382</v>
          </cell>
          <cell r="J5609">
            <v>209591.57940005814</v>
          </cell>
          <cell r="K5609">
            <v>680117.35120968404</v>
          </cell>
          <cell r="L5609">
            <v>1.01373</v>
          </cell>
          <cell r="M5609">
            <v>689455.36244179297</v>
          </cell>
          <cell r="N5609">
            <v>33189.882750164776</v>
          </cell>
          <cell r="O5609">
            <v>862654.32793197583</v>
          </cell>
          <cell r="P5609">
            <v>1.0286299999999999</v>
          </cell>
          <cell r="Q5609">
            <v>887352.12134066829</v>
          </cell>
        </row>
        <row r="5610">
          <cell r="A5610">
            <v>1</v>
          </cell>
          <cell r="B5610">
            <v>45677.666666653065</v>
          </cell>
          <cell r="C5610">
            <v>515522.81037538889</v>
          </cell>
          <cell r="D5610">
            <v>1.03424</v>
          </cell>
          <cell r="E5610">
            <v>533174.31140264228</v>
          </cell>
          <cell r="F5610">
            <v>43937.250047406626</v>
          </cell>
          <cell r="G5610">
            <v>577111.56145004893</v>
          </cell>
          <cell r="H5610">
            <v>1.01634</v>
          </cell>
          <cell r="I5610">
            <v>586541.56436414272</v>
          </cell>
          <cell r="J5610">
            <v>209537.35216781319</v>
          </cell>
          <cell r="K5610">
            <v>661572.02343066875</v>
          </cell>
          <cell r="L5610">
            <v>1.0135400000000001</v>
          </cell>
          <cell r="M5610">
            <v>670529.70862792013</v>
          </cell>
          <cell r="N5610">
            <v>33213.920140354196</v>
          </cell>
          <cell r="O5610">
            <v>838250.52186956152</v>
          </cell>
          <cell r="P5610">
            <v>1.0280199999999999</v>
          </cell>
          <cell r="Q5610">
            <v>861738.30149234657</v>
          </cell>
        </row>
        <row r="5611">
          <cell r="A5611">
            <v>1</v>
          </cell>
          <cell r="B5611">
            <v>45677.70833331973</v>
          </cell>
          <cell r="C5611">
            <v>557203.84238675667</v>
          </cell>
          <cell r="D5611">
            <v>1.0328200000000001</v>
          </cell>
          <cell r="E5611">
            <v>575491.27249389002</v>
          </cell>
          <cell r="F5611">
            <v>43504.20431797285</v>
          </cell>
          <cell r="G5611">
            <v>618995.4768118629</v>
          </cell>
          <cell r="H5611">
            <v>1.0165900000000001</v>
          </cell>
          <cell r="I5611">
            <v>629264.6117721718</v>
          </cell>
          <cell r="J5611">
            <v>209314.23862645388</v>
          </cell>
          <cell r="K5611">
            <v>694274.62200209359</v>
          </cell>
          <cell r="L5611">
            <v>1.01387</v>
          </cell>
          <cell r="M5611">
            <v>703904.21100926271</v>
          </cell>
          <cell r="N5611">
            <v>33339.578936839076</v>
          </cell>
          <cell r="O5611">
            <v>881548.01834263396</v>
          </cell>
          <cell r="P5611">
            <v>1.0290999999999999</v>
          </cell>
          <cell r="Q5611">
            <v>907201.06567640451</v>
          </cell>
        </row>
        <row r="5612">
          <cell r="A5612">
            <v>1</v>
          </cell>
          <cell r="B5612">
            <v>45677.749999986394</v>
          </cell>
          <cell r="C5612">
            <v>599346.56181820214</v>
          </cell>
          <cell r="D5612">
            <v>1.03166</v>
          </cell>
          <cell r="E5612">
            <v>618321.87396536639</v>
          </cell>
          <cell r="F5612">
            <v>44131.886912145776</v>
          </cell>
          <cell r="G5612">
            <v>662453.76087751216</v>
          </cell>
          <cell r="H5612">
            <v>1.0168999999999999</v>
          </cell>
          <cell r="I5612">
            <v>673649.22943634202</v>
          </cell>
          <cell r="J5612">
            <v>207907.52806788153</v>
          </cell>
          <cell r="K5612">
            <v>727074.15917415055</v>
          </cell>
          <cell r="L5612">
            <v>1.0142100000000001</v>
          </cell>
          <cell r="M5612">
            <v>737405.88297601533</v>
          </cell>
          <cell r="N5612">
            <v>33384.128689289377</v>
          </cell>
          <cell r="O5612">
            <v>925272.60999537772</v>
          </cell>
          <cell r="P5612">
            <v>1.0301899999999999</v>
          </cell>
          <cell r="Q5612">
            <v>953206.59009113815</v>
          </cell>
        </row>
        <row r="5613">
          <cell r="A5613">
            <v>1</v>
          </cell>
          <cell r="B5613">
            <v>45677.791666653058</v>
          </cell>
          <cell r="C5613">
            <v>635672.45667275193</v>
          </cell>
          <cell r="D5613">
            <v>1.0308600000000001</v>
          </cell>
          <cell r="E5613">
            <v>655289.30868567317</v>
          </cell>
          <cell r="F5613">
            <v>43335.641457508544</v>
          </cell>
          <cell r="G5613">
            <v>698624.95014318172</v>
          </cell>
          <cell r="H5613">
            <v>1.0172000000000001</v>
          </cell>
          <cell r="I5613">
            <v>710641.29928564455</v>
          </cell>
          <cell r="J5613">
            <v>208022.33104498126</v>
          </cell>
          <cell r="K5613">
            <v>755697.93602386862</v>
          </cell>
          <cell r="L5613">
            <v>1.0145200000000001</v>
          </cell>
          <cell r="M5613">
            <v>766670.67005493527</v>
          </cell>
          <cell r="N5613">
            <v>33361.487446821135</v>
          </cell>
          <cell r="O5613">
            <v>962997.85180851363</v>
          </cell>
          <cell r="P5613">
            <v>1.03115</v>
          </cell>
          <cell r="Q5613">
            <v>992995.23489234888</v>
          </cell>
        </row>
        <row r="5614">
          <cell r="A5614">
            <v>1</v>
          </cell>
          <cell r="B5614">
            <v>45677.833333319722</v>
          </cell>
          <cell r="C5614">
            <v>679313.00759664737</v>
          </cell>
          <cell r="D5614">
            <v>1.03007</v>
          </cell>
          <cell r="E5614">
            <v>699739.94973507861</v>
          </cell>
          <cell r="F5614">
            <v>42706.251625403514</v>
          </cell>
          <cell r="G5614">
            <v>742446.20136048214</v>
          </cell>
          <cell r="H5614">
            <v>1.0176000000000001</v>
          </cell>
          <cell r="I5614">
            <v>755513.25450442662</v>
          </cell>
          <cell r="J5614">
            <v>207239.94182679369</v>
          </cell>
          <cell r="K5614">
            <v>789497.37486117939</v>
          </cell>
          <cell r="L5614">
            <v>1.0148900000000001</v>
          </cell>
          <cell r="M5614">
            <v>801252.99077286245</v>
          </cell>
          <cell r="N5614">
            <v>33349.450021027616</v>
          </cell>
          <cell r="O5614">
            <v>1007858.2622639311</v>
          </cell>
          <cell r="P5614">
            <v>1.0323100000000001</v>
          </cell>
          <cell r="Q5614">
            <v>1040422.1627176788</v>
          </cell>
        </row>
        <row r="5615">
          <cell r="A5615">
            <v>1</v>
          </cell>
          <cell r="B5615">
            <v>45677.874999986387</v>
          </cell>
          <cell r="C5615">
            <v>654814.93902508263</v>
          </cell>
          <cell r="D5615">
            <v>1.0304899999999999</v>
          </cell>
          <cell r="E5615">
            <v>674780.24651595729</v>
          </cell>
          <cell r="F5615">
            <v>41377.843687245542</v>
          </cell>
          <cell r="G5615">
            <v>716158.0902032028</v>
          </cell>
          <cell r="H5615">
            <v>1.01736</v>
          </cell>
          <cell r="I5615">
            <v>728590.59464913048</v>
          </cell>
          <cell r="J5615">
            <v>207675.64252752208</v>
          </cell>
          <cell r="K5615">
            <v>769184.37429910176</v>
          </cell>
          <cell r="L5615">
            <v>1.01467</v>
          </cell>
          <cell r="M5615">
            <v>780468.30907006958</v>
          </cell>
          <cell r="N5615">
            <v>33347.842928572478</v>
          </cell>
          <cell r="O5615">
            <v>980898.01487619278</v>
          </cell>
          <cell r="P5615">
            <v>1.0316099999999999</v>
          </cell>
          <cell r="Q5615">
            <v>1011904.2011264291</v>
          </cell>
        </row>
        <row r="5616">
          <cell r="A5616">
            <v>1</v>
          </cell>
          <cell r="B5616">
            <v>45677.916666653051</v>
          </cell>
          <cell r="C5616">
            <v>657675.45140459354</v>
          </cell>
          <cell r="D5616">
            <v>1.03044</v>
          </cell>
          <cell r="E5616">
            <v>677695.09214534936</v>
          </cell>
          <cell r="F5616">
            <v>40654.51841766006</v>
          </cell>
          <cell r="G5616">
            <v>718349.6105630094</v>
          </cell>
          <cell r="H5616">
            <v>1.01738</v>
          </cell>
          <cell r="I5616">
            <v>730834.52679459448</v>
          </cell>
          <cell r="J5616">
            <v>207621.31061778139</v>
          </cell>
          <cell r="K5616">
            <v>770859.39149492804</v>
          </cell>
          <cell r="L5616">
            <v>1.0146900000000001</v>
          </cell>
          <cell r="M5616">
            <v>782183.3159559886</v>
          </cell>
          <cell r="N5616">
            <v>33303.699583202731</v>
          </cell>
          <cell r="O5616">
            <v>983083.46145663923</v>
          </cell>
          <cell r="P5616">
            <v>1.0316700000000001</v>
          </cell>
          <cell r="Q5616">
            <v>1014217.7146809711</v>
          </cell>
        </row>
        <row r="5617">
          <cell r="A5617">
            <v>1</v>
          </cell>
          <cell r="B5617">
            <v>45677.958333319715</v>
          </cell>
          <cell r="C5617">
            <v>632733.54686576338</v>
          </cell>
          <cell r="D5617">
            <v>1.0309200000000001</v>
          </cell>
          <cell r="E5617">
            <v>652297.66813485278</v>
          </cell>
          <cell r="F5617">
            <v>39565.988697375011</v>
          </cell>
          <cell r="G5617">
            <v>691863.65683222783</v>
          </cell>
          <cell r="H5617">
            <v>1.0171399999999999</v>
          </cell>
          <cell r="I5617">
            <v>703722.19991033222</v>
          </cell>
          <cell r="J5617">
            <v>207302.78644013524</v>
          </cell>
          <cell r="K5617">
            <v>749645.99385066784</v>
          </cell>
          <cell r="L5617">
            <v>1.0144500000000001</v>
          </cell>
          <cell r="M5617">
            <v>760478.37846181006</v>
          </cell>
          <cell r="N5617">
            <v>33222.451313949809</v>
          </cell>
          <cell r="O5617">
            <v>955079.82227555942</v>
          </cell>
          <cell r="P5617">
            <v>1.03095</v>
          </cell>
          <cell r="Q5617">
            <v>984639.54277498799</v>
          </cell>
        </row>
        <row r="5618">
          <cell r="A5618">
            <v>1</v>
          </cell>
          <cell r="B5618">
            <v>45677.999999986379</v>
          </cell>
          <cell r="C5618">
            <v>617887.90886676637</v>
          </cell>
          <cell r="D5618">
            <v>1.0312300000000001</v>
          </cell>
          <cell r="E5618">
            <v>637184.54826067551</v>
          </cell>
          <cell r="F5618">
            <v>38124.238943480159</v>
          </cell>
          <cell r="G5618">
            <v>675308.7872041557</v>
          </cell>
          <cell r="H5618">
            <v>1.0169999999999999</v>
          </cell>
          <cell r="I5618">
            <v>686789.03658662632</v>
          </cell>
          <cell r="J5618">
            <v>205357.54025003896</v>
          </cell>
          <cell r="K5618">
            <v>734650.73146134522</v>
          </cell>
          <cell r="L5618">
            <v>1.0142899999999999</v>
          </cell>
          <cell r="M5618">
            <v>745148.89041392773</v>
          </cell>
          <cell r="N5618">
            <v>33122.880832506227</v>
          </cell>
          <cell r="O5618">
            <v>935767.61662175402</v>
          </cell>
          <cell r="P5618">
            <v>1.0304599999999999</v>
          </cell>
          <cell r="Q5618">
            <v>964271.09822405258</v>
          </cell>
        </row>
        <row r="5619">
          <cell r="A5619">
            <v>1</v>
          </cell>
          <cell r="B5619">
            <v>45678.041666653044</v>
          </cell>
          <cell r="C5619">
            <v>615193.4257353443</v>
          </cell>
          <cell r="D5619">
            <v>1.03129</v>
          </cell>
          <cell r="E5619">
            <v>634442.82802660321</v>
          </cell>
          <cell r="F5619">
            <v>36713.861614574693</v>
          </cell>
          <cell r="G5619">
            <v>671156.68964117789</v>
          </cell>
          <cell r="H5619">
            <v>1.0169699999999999</v>
          </cell>
          <cell r="I5619">
            <v>682546.21866438864</v>
          </cell>
          <cell r="J5619">
            <v>203503.16745127333</v>
          </cell>
          <cell r="K5619">
            <v>729526.51229323319</v>
          </cell>
          <cell r="L5619">
            <v>1.01424</v>
          </cell>
          <cell r="M5619">
            <v>739914.96982828889</v>
          </cell>
          <cell r="N5619">
            <v>33760.410710339071</v>
          </cell>
          <cell r="O5619">
            <v>930198.25436105672</v>
          </cell>
          <cell r="P5619">
            <v>1.0303199999999999</v>
          </cell>
          <cell r="Q5619">
            <v>958401.86543328385</v>
          </cell>
        </row>
        <row r="5620">
          <cell r="A5620">
            <v>1</v>
          </cell>
          <cell r="B5620">
            <v>45678.083333319708</v>
          </cell>
          <cell r="C5620">
            <v>620711.25338379154</v>
          </cell>
          <cell r="D5620">
            <v>1.0311699999999999</v>
          </cell>
          <cell r="E5620">
            <v>640058.82315176423</v>
          </cell>
          <cell r="F5620">
            <v>36451.662111268299</v>
          </cell>
          <cell r="G5620">
            <v>676510.48526303249</v>
          </cell>
          <cell r="H5620">
            <v>1.01701</v>
          </cell>
          <cell r="I5620">
            <v>688017.92861735669</v>
          </cell>
          <cell r="J5620">
            <v>202764.43013216203</v>
          </cell>
          <cell r="K5620">
            <v>733004.70137816458</v>
          </cell>
          <cell r="L5620">
            <v>1.01427</v>
          </cell>
          <cell r="M5620">
            <v>743464.67846683098</v>
          </cell>
          <cell r="N5620">
            <v>33729.94071263721</v>
          </cell>
          <cell r="O5620">
            <v>934972.27655082231</v>
          </cell>
          <cell r="P5620">
            <v>1.03044</v>
          </cell>
          <cell r="Q5620">
            <v>963432.83264902933</v>
          </cell>
        </row>
        <row r="5621">
          <cell r="A5621">
            <v>1</v>
          </cell>
          <cell r="B5621">
            <v>45678.124999986372</v>
          </cell>
          <cell r="C5621">
            <v>612455.27030492784</v>
          </cell>
          <cell r="D5621">
            <v>1.0313600000000001</v>
          </cell>
          <cell r="E5621">
            <v>631661.86758169043</v>
          </cell>
          <cell r="F5621">
            <v>36610.424190218146</v>
          </cell>
          <cell r="G5621">
            <v>668272.29177190852</v>
          </cell>
          <cell r="H5621">
            <v>1.01695</v>
          </cell>
          <cell r="I5621">
            <v>679599.50711744244</v>
          </cell>
          <cell r="J5621">
            <v>202376.35141099364</v>
          </cell>
          <cell r="K5621">
            <v>726128.73053396936</v>
          </cell>
          <cell r="L5621">
            <v>1.0142</v>
          </cell>
          <cell r="M5621">
            <v>736439.75850755174</v>
          </cell>
          <cell r="N5621">
            <v>34222.42972252272</v>
          </cell>
          <cell r="O5621">
            <v>926509.31622454117</v>
          </cell>
          <cell r="P5621">
            <v>1.03023</v>
          </cell>
          <cell r="Q5621">
            <v>954517.69285400899</v>
          </cell>
        </row>
        <row r="5622">
          <cell r="A5622">
            <v>1</v>
          </cell>
          <cell r="B5622">
            <v>45678.166666653036</v>
          </cell>
          <cell r="C5622">
            <v>630007.82828173868</v>
          </cell>
          <cell r="D5622">
            <v>1.0309699999999999</v>
          </cell>
          <cell r="E5622">
            <v>649519.17072362406</v>
          </cell>
          <cell r="F5622">
            <v>36739.980316490182</v>
          </cell>
          <cell r="G5622">
            <v>686259.15104011423</v>
          </cell>
          <cell r="H5622">
            <v>1.01709</v>
          </cell>
          <cell r="I5622">
            <v>697987.31993138976</v>
          </cell>
          <cell r="J5622">
            <v>201154.622466656</v>
          </cell>
          <cell r="K5622">
            <v>739078.08412767213</v>
          </cell>
          <cell r="L5622">
            <v>1.01434</v>
          </cell>
          <cell r="M5622">
            <v>749676.46385406295</v>
          </cell>
          <cell r="N5622">
            <v>33105.552716820428</v>
          </cell>
          <cell r="O5622">
            <v>942845.874841257</v>
          </cell>
          <cell r="P5622">
            <v>1.03064</v>
          </cell>
          <cell r="Q5622">
            <v>971734.67244639306</v>
          </cell>
        </row>
        <row r="5623">
          <cell r="A5623">
            <v>1</v>
          </cell>
          <cell r="B5623">
            <v>45678.208333319701</v>
          </cell>
          <cell r="C5623">
            <v>655658.74981887743</v>
          </cell>
          <cell r="D5623">
            <v>1.0304800000000001</v>
          </cell>
          <cell r="E5623">
            <v>675643.22851335688</v>
          </cell>
          <cell r="F5623">
            <v>39118.411936868652</v>
          </cell>
          <cell r="G5623">
            <v>714761.64045022556</v>
          </cell>
          <cell r="H5623">
            <v>1.0173399999999999</v>
          </cell>
          <cell r="I5623">
            <v>727155.60729563236</v>
          </cell>
          <cell r="J5623">
            <v>198269.71351780478</v>
          </cell>
          <cell r="K5623">
            <v>758672.53212650726</v>
          </cell>
          <cell r="L5623">
            <v>1.0145500000000001</v>
          </cell>
          <cell r="M5623">
            <v>769711.21746894799</v>
          </cell>
          <cell r="N5623">
            <v>33108.102735844892</v>
          </cell>
          <cell r="O5623">
            <v>969572.10889172275</v>
          </cell>
          <cell r="P5623">
            <v>1.03132</v>
          </cell>
          <cell r="Q5623">
            <v>999939.10734221153</v>
          </cell>
        </row>
        <row r="5624">
          <cell r="A5624">
            <v>1</v>
          </cell>
          <cell r="B5624">
            <v>45678.249999986365</v>
          </cell>
          <cell r="C5624">
            <v>661277.15566549019</v>
          </cell>
          <cell r="D5624">
            <v>1.03037</v>
          </cell>
          <cell r="E5624">
            <v>681360.14288305119</v>
          </cell>
          <cell r="F5624">
            <v>42224.162006369726</v>
          </cell>
          <cell r="G5624">
            <v>723584.30488942086</v>
          </cell>
          <cell r="H5624">
            <v>1.01742</v>
          </cell>
          <cell r="I5624">
            <v>736189.14348059462</v>
          </cell>
          <cell r="J5624">
            <v>173366.07432817883</v>
          </cell>
          <cell r="K5624">
            <v>740730.84040626022</v>
          </cell>
          <cell r="L5624">
            <v>1.0143599999999999</v>
          </cell>
          <cell r="M5624">
            <v>751367.73527449404</v>
          </cell>
          <cell r="N5624">
            <v>33088.531229135071</v>
          </cell>
          <cell r="O5624">
            <v>953280.64390614233</v>
          </cell>
          <cell r="P5624">
            <v>1.03091</v>
          </cell>
          <cell r="Q5624">
            <v>982746.54860928119</v>
          </cell>
        </row>
        <row r="5625">
          <cell r="A5625">
            <v>1</v>
          </cell>
          <cell r="B5625">
            <v>45678.291666653029</v>
          </cell>
          <cell r="C5625">
            <v>653577.99562465376</v>
          </cell>
          <cell r="D5625">
            <v>1.03051</v>
          </cell>
          <cell r="E5625">
            <v>673518.66027116193</v>
          </cell>
          <cell r="F5625">
            <v>46608.373674412083</v>
          </cell>
          <cell r="G5625">
            <v>720127.03394557396</v>
          </cell>
          <cell r="H5625">
            <v>1.01739</v>
          </cell>
          <cell r="I5625">
            <v>732650.04306588753</v>
          </cell>
          <cell r="J5625">
            <v>165672.03900584971</v>
          </cell>
          <cell r="K5625">
            <v>730309.29830568156</v>
          </cell>
          <cell r="L5625">
            <v>1.01424</v>
          </cell>
          <cell r="M5625">
            <v>740708.90271355445</v>
          </cell>
          <cell r="N5625">
            <v>33160.727429665043</v>
          </cell>
          <cell r="O5625">
            <v>941882.4139092752</v>
          </cell>
          <cell r="P5625">
            <v>1.0306200000000001</v>
          </cell>
          <cell r="Q5625">
            <v>970722.85342317726</v>
          </cell>
        </row>
        <row r="5626">
          <cell r="A5626">
            <v>1</v>
          </cell>
          <cell r="B5626">
            <v>45678.333333319693</v>
          </cell>
          <cell r="C5626">
            <v>645861.17737132497</v>
          </cell>
          <cell r="D5626">
            <v>1.0306599999999999</v>
          </cell>
          <cell r="E5626">
            <v>665663.28106952971</v>
          </cell>
          <cell r="F5626">
            <v>48730.968918513492</v>
          </cell>
          <cell r="G5626">
            <v>714394.24998804322</v>
          </cell>
          <cell r="H5626">
            <v>1.0173399999999999</v>
          </cell>
          <cell r="I5626">
            <v>726781.84628283582</v>
          </cell>
          <cell r="J5626">
            <v>166298.3622609656</v>
          </cell>
          <cell r="K5626">
            <v>726413.13148525066</v>
          </cell>
          <cell r="L5626">
            <v>1.0142</v>
          </cell>
          <cell r="M5626">
            <v>736728.19795234117</v>
          </cell>
          <cell r="N5626">
            <v>33190.3042433874</v>
          </cell>
          <cell r="O5626">
            <v>936585.57925427938</v>
          </cell>
          <cell r="P5626">
            <v>1.0304800000000001</v>
          </cell>
          <cell r="Q5626">
            <v>965132.70770994993</v>
          </cell>
        </row>
        <row r="5627">
          <cell r="A5627">
            <v>1</v>
          </cell>
          <cell r="B5627">
            <v>45678.374999986358</v>
          </cell>
          <cell r="C5627">
            <v>648912.93883654347</v>
          </cell>
          <cell r="D5627">
            <v>1.0306</v>
          </cell>
          <cell r="E5627">
            <v>668769.67476494168</v>
          </cell>
          <cell r="F5627">
            <v>49487.826706516644</v>
          </cell>
          <cell r="G5627">
            <v>718257.50147145835</v>
          </cell>
          <cell r="H5627">
            <v>1.0173700000000001</v>
          </cell>
          <cell r="I5627">
            <v>730733.63427201763</v>
          </cell>
          <cell r="J5627">
            <v>164913.79608783947</v>
          </cell>
          <cell r="K5627">
            <v>728074.12131893006</v>
          </cell>
          <cell r="L5627">
            <v>1.0142199999999999</v>
          </cell>
          <cell r="M5627">
            <v>738427.3353240852</v>
          </cell>
          <cell r="N5627">
            <v>33184.015993793408</v>
          </cell>
          <cell r="O5627">
            <v>939184.66035880568</v>
          </cell>
          <cell r="P5627">
            <v>1.0305500000000001</v>
          </cell>
          <cell r="Q5627">
            <v>967876.75173276721</v>
          </cell>
        </row>
        <row r="5628">
          <cell r="A5628">
            <v>1</v>
          </cell>
          <cell r="B5628">
            <v>45678.416666653022</v>
          </cell>
          <cell r="C5628">
            <v>614445.48462751752</v>
          </cell>
          <cell r="D5628">
            <v>1.0313099999999999</v>
          </cell>
          <cell r="E5628">
            <v>633683.77275120502</v>
          </cell>
          <cell r="F5628">
            <v>49235.519692435948</v>
          </cell>
          <cell r="G5628">
            <v>682919.292443641</v>
          </cell>
          <cell r="H5628">
            <v>1.0170699999999999</v>
          </cell>
          <cell r="I5628">
            <v>694576.72476565384</v>
          </cell>
          <cell r="J5628">
            <v>173712.65822903995</v>
          </cell>
          <cell r="K5628">
            <v>709007.6492782156</v>
          </cell>
          <cell r="L5628">
            <v>1.0140199999999999</v>
          </cell>
          <cell r="M5628">
            <v>718947.93652109616</v>
          </cell>
          <cell r="N5628">
            <v>33195.129815409724</v>
          </cell>
          <cell r="O5628">
            <v>911424.80005298415</v>
          </cell>
          <cell r="P5628">
            <v>1.0298400000000001</v>
          </cell>
          <cell r="Q5628">
            <v>938621.71608656528</v>
          </cell>
        </row>
        <row r="5629">
          <cell r="A5629">
            <v>1</v>
          </cell>
          <cell r="B5629">
            <v>45678.458333319686</v>
          </cell>
          <cell r="C5629">
            <v>594647.41610542184</v>
          </cell>
          <cell r="D5629">
            <v>1.0317799999999999</v>
          </cell>
          <cell r="E5629">
            <v>613545.31098925206</v>
          </cell>
          <cell r="F5629">
            <v>49199.493652494886</v>
          </cell>
          <cell r="G5629">
            <v>662744.80464174692</v>
          </cell>
          <cell r="H5629">
            <v>1.0168999999999999</v>
          </cell>
          <cell r="I5629">
            <v>673945.19184019242</v>
          </cell>
          <cell r="J5629">
            <v>189329.50262497331</v>
          </cell>
          <cell r="K5629">
            <v>708724.22544043895</v>
          </cell>
          <cell r="L5629">
            <v>1.0140199999999999</v>
          </cell>
          <cell r="M5629">
            <v>718660.53908111388</v>
          </cell>
          <cell r="N5629">
            <v>33264.07202882415</v>
          </cell>
          <cell r="O5629">
            <v>906475.08013466478</v>
          </cell>
          <cell r="P5629">
            <v>1.02972</v>
          </cell>
          <cell r="Q5629">
            <v>933415.519516267</v>
          </cell>
        </row>
        <row r="5630">
          <cell r="A5630">
            <v>1</v>
          </cell>
          <cell r="B5630">
            <v>45678.49999998635</v>
          </cell>
          <cell r="C5630">
            <v>555554.03253115399</v>
          </cell>
          <cell r="D5630">
            <v>1.03287</v>
          </cell>
          <cell r="E5630">
            <v>573815.09358045296</v>
          </cell>
          <cell r="F5630">
            <v>49078.413276466679</v>
          </cell>
          <cell r="G5630">
            <v>622893.50685691962</v>
          </cell>
          <cell r="H5630">
            <v>1.01661</v>
          </cell>
          <cell r="I5630">
            <v>633239.76800581301</v>
          </cell>
          <cell r="J5630">
            <v>195908.0530333397</v>
          </cell>
          <cell r="K5630">
            <v>683932.00180735055</v>
          </cell>
          <cell r="L5630">
            <v>1.0137700000000001</v>
          </cell>
          <cell r="M5630">
            <v>693349.74547223782</v>
          </cell>
          <cell r="N5630">
            <v>33232.807616709462</v>
          </cell>
          <cell r="O5630">
            <v>871798.37232074945</v>
          </cell>
          <cell r="P5630">
            <v>1.02885</v>
          </cell>
          <cell r="Q5630">
            <v>896949.75536220311</v>
          </cell>
        </row>
        <row r="5631">
          <cell r="A5631">
            <v>1</v>
          </cell>
          <cell r="B5631">
            <v>45678.541666653015</v>
          </cell>
          <cell r="C5631">
            <v>549949.84244115278</v>
          </cell>
          <cell r="D5631">
            <v>1.03304</v>
          </cell>
          <cell r="E5631">
            <v>568120.18523540848</v>
          </cell>
          <cell r="F5631">
            <v>46767.083715509594</v>
          </cell>
          <cell r="G5631">
            <v>614887.26895091811</v>
          </cell>
          <cell r="H5631">
            <v>1.0165599999999999</v>
          </cell>
          <cell r="I5631">
            <v>625069.80212474521</v>
          </cell>
          <cell r="J5631">
            <v>200118.40034802211</v>
          </cell>
          <cell r="K5631">
            <v>681845.93627483631</v>
          </cell>
          <cell r="L5631">
            <v>1.0137400000000001</v>
          </cell>
          <cell r="M5631">
            <v>691214.49943925266</v>
          </cell>
          <cell r="N5631">
            <v>33174.939748910074</v>
          </cell>
          <cell r="O5631">
            <v>867731.7053860937</v>
          </cell>
          <cell r="P5631">
            <v>1.0287500000000001</v>
          </cell>
          <cell r="Q5631">
            <v>892678.99191594392</v>
          </cell>
        </row>
        <row r="5632">
          <cell r="A5632">
            <v>1</v>
          </cell>
          <cell r="B5632">
            <v>45678.583333319679</v>
          </cell>
          <cell r="C5632">
            <v>548453.80333376781</v>
          </cell>
          <cell r="D5632">
            <v>1.0330900000000001</v>
          </cell>
          <cell r="E5632">
            <v>566602.13968608226</v>
          </cell>
          <cell r="F5632">
            <v>45868.900766550119</v>
          </cell>
          <cell r="G5632">
            <v>612471.04045263235</v>
          </cell>
          <cell r="H5632">
            <v>1.0165500000000001</v>
          </cell>
          <cell r="I5632">
            <v>622607.43617212342</v>
          </cell>
          <cell r="J5632">
            <v>201279.82651985274</v>
          </cell>
          <cell r="K5632">
            <v>681109.67121462454</v>
          </cell>
          <cell r="L5632">
            <v>1.0137400000000001</v>
          </cell>
          <cell r="M5632">
            <v>690468.11809711356</v>
          </cell>
          <cell r="N5632">
            <v>33197.955208508261</v>
          </cell>
          <cell r="O5632">
            <v>866443.66478297347</v>
          </cell>
          <cell r="P5632">
            <v>1.0287200000000001</v>
          </cell>
          <cell r="Q5632">
            <v>891327.92683554057</v>
          </cell>
        </row>
        <row r="5633">
          <cell r="A5633">
            <v>1</v>
          </cell>
          <cell r="B5633">
            <v>45678.624999986343</v>
          </cell>
          <cell r="C5633">
            <v>557034.83984375943</v>
          </cell>
          <cell r="D5633">
            <v>1.0328200000000001</v>
          </cell>
          <cell r="E5633">
            <v>575316.72328743164</v>
          </cell>
          <cell r="F5633">
            <v>45003.656096828709</v>
          </cell>
          <cell r="G5633">
            <v>620320.37938426039</v>
          </cell>
          <cell r="H5633">
            <v>1.0165999999999999</v>
          </cell>
          <cell r="I5633">
            <v>630617.69768203911</v>
          </cell>
          <cell r="J5633">
            <v>195595.2717057452</v>
          </cell>
          <cell r="K5633">
            <v>681598.44860467152</v>
          </cell>
          <cell r="L5633">
            <v>1.0137400000000001</v>
          </cell>
          <cell r="M5633">
            <v>690963.61128849979</v>
          </cell>
          <cell r="N5633">
            <v>33197.640563449961</v>
          </cell>
          <cell r="O5633">
            <v>868775.77263506257</v>
          </cell>
          <cell r="P5633">
            <v>1.02878</v>
          </cell>
          <cell r="Q5633">
            <v>893779.13937149965</v>
          </cell>
        </row>
        <row r="5634">
          <cell r="A5634">
            <v>1</v>
          </cell>
          <cell r="B5634">
            <v>45678.666666653007</v>
          </cell>
          <cell r="C5634">
            <v>539912.95455987472</v>
          </cell>
          <cell r="D5634">
            <v>1.0333699999999999</v>
          </cell>
          <cell r="E5634">
            <v>557929.84985353774</v>
          </cell>
          <cell r="F5634">
            <v>44156.617580015292</v>
          </cell>
          <cell r="G5634">
            <v>602086.46743355307</v>
          </cell>
          <cell r="H5634">
            <v>1.0164800000000001</v>
          </cell>
          <cell r="I5634">
            <v>612008.85241685808</v>
          </cell>
          <cell r="J5634">
            <v>179361.55037504845</v>
          </cell>
          <cell r="K5634">
            <v>651023.29989167734</v>
          </cell>
          <cell r="L5634">
            <v>1.0134399999999999</v>
          </cell>
          <cell r="M5634">
            <v>659773.05304222147</v>
          </cell>
          <cell r="N5634">
            <v>33121.149185901551</v>
          </cell>
          <cell r="O5634">
            <v>833241.30512835225</v>
          </cell>
          <cell r="P5634">
            <v>1.0279</v>
          </cell>
          <cell r="Q5634">
            <v>856488.73754143331</v>
          </cell>
        </row>
        <row r="5635">
          <cell r="A5635">
            <v>1</v>
          </cell>
          <cell r="B5635">
            <v>45678.708333319672</v>
          </cell>
          <cell r="C5635">
            <v>573617.36864732124</v>
          </cell>
          <cell r="D5635">
            <v>1.03234</v>
          </cell>
          <cell r="E5635">
            <v>592168.15434937563</v>
          </cell>
          <cell r="F5635">
            <v>43504.063034120321</v>
          </cell>
          <cell r="G5635">
            <v>635672.217383496</v>
          </cell>
          <cell r="H5635">
            <v>1.0166999999999999</v>
          </cell>
          <cell r="I5635">
            <v>646287.94341380033</v>
          </cell>
          <cell r="J5635">
            <v>163548.82689269862</v>
          </cell>
          <cell r="K5635">
            <v>661628.71720518137</v>
          </cell>
          <cell r="L5635">
            <v>1.01355</v>
          </cell>
          <cell r="M5635">
            <v>670593.78632331151</v>
          </cell>
          <cell r="N5635">
            <v>33282.032294282588</v>
          </cell>
          <cell r="O5635">
            <v>852083.87171891169</v>
          </cell>
          <cell r="P5635">
            <v>1.0283599999999999</v>
          </cell>
          <cell r="Q5635">
            <v>876248.97032085992</v>
          </cell>
        </row>
        <row r="5636">
          <cell r="A5636">
            <v>1</v>
          </cell>
          <cell r="B5636">
            <v>45678.749999986336</v>
          </cell>
          <cell r="C5636">
            <v>597902.9355020778</v>
          </cell>
          <cell r="D5636">
            <v>1.0317000000000001</v>
          </cell>
          <cell r="E5636">
            <v>616856.45855749375</v>
          </cell>
          <cell r="F5636">
            <v>43904.498768045909</v>
          </cell>
          <cell r="G5636">
            <v>660760.95732553967</v>
          </cell>
          <cell r="H5636">
            <v>1.0168900000000001</v>
          </cell>
          <cell r="I5636">
            <v>671921.20989476808</v>
          </cell>
          <cell r="J5636">
            <v>160887.71381982928</v>
          </cell>
          <cell r="K5636">
            <v>678722.59830681491</v>
          </cell>
          <cell r="L5636">
            <v>1.0137100000000001</v>
          </cell>
          <cell r="M5636">
            <v>688027.88512960146</v>
          </cell>
          <cell r="N5636">
            <v>33329.262376703344</v>
          </cell>
          <cell r="O5636">
            <v>875443.47291408735</v>
          </cell>
          <cell r="P5636">
            <v>1.02894</v>
          </cell>
          <cell r="Q5636">
            <v>900778.80702022102</v>
          </cell>
        </row>
        <row r="5637">
          <cell r="A5637">
            <v>1</v>
          </cell>
          <cell r="B5637">
            <v>45678.791666653</v>
          </cell>
          <cell r="C5637">
            <v>575065.86966599151</v>
          </cell>
          <cell r="D5637">
            <v>1.0323</v>
          </cell>
          <cell r="E5637">
            <v>593640.49725620309</v>
          </cell>
          <cell r="F5637">
            <v>44172.114798649935</v>
          </cell>
          <cell r="G5637">
            <v>637812.612054853</v>
          </cell>
          <cell r="H5637">
            <v>1.0167200000000001</v>
          </cell>
          <cell r="I5637">
            <v>648476.8389284102</v>
          </cell>
          <cell r="J5637">
            <v>160700.46005286847</v>
          </cell>
          <cell r="K5637">
            <v>660467.28395112022</v>
          </cell>
          <cell r="L5637">
            <v>1.01353</v>
          </cell>
          <cell r="M5637">
            <v>669403.40630297887</v>
          </cell>
          <cell r="N5637">
            <v>33176.30309588636</v>
          </cell>
          <cell r="O5637">
            <v>851289.72442902368</v>
          </cell>
          <cell r="P5637">
            <v>1.0283500000000001</v>
          </cell>
          <cell r="Q5637">
            <v>875423.78811658663</v>
          </cell>
        </row>
        <row r="5638">
          <cell r="A5638">
            <v>1</v>
          </cell>
          <cell r="B5638">
            <v>45678.833333319664</v>
          </cell>
          <cell r="C5638">
            <v>608247.90362325811</v>
          </cell>
          <cell r="D5638">
            <v>1.03145</v>
          </cell>
          <cell r="E5638">
            <v>627377.30019220954</v>
          </cell>
          <cell r="F5638">
            <v>44024.183367113044</v>
          </cell>
          <cell r="G5638">
            <v>671401.48355932254</v>
          </cell>
          <cell r="H5638">
            <v>1.0169699999999999</v>
          </cell>
          <cell r="I5638">
            <v>682795.16673532419</v>
          </cell>
          <cell r="J5638">
            <v>167517.466620286</v>
          </cell>
          <cell r="K5638">
            <v>693732.67026005988</v>
          </cell>
          <cell r="L5638">
            <v>1.01386</v>
          </cell>
          <cell r="M5638">
            <v>703347.80506986426</v>
          </cell>
          <cell r="N5638">
            <v>33234.345117761201</v>
          </cell>
          <cell r="O5638">
            <v>893162.11328317574</v>
          </cell>
          <cell r="P5638">
            <v>1.02939</v>
          </cell>
          <cell r="Q5638">
            <v>919412.14779256831</v>
          </cell>
        </row>
        <row r="5639">
          <cell r="A5639">
            <v>1</v>
          </cell>
          <cell r="B5639">
            <v>45678.874999986328</v>
          </cell>
          <cell r="C5639">
            <v>601894.32776972232</v>
          </cell>
          <cell r="D5639">
            <v>1.0316000000000001</v>
          </cell>
          <cell r="E5639">
            <v>620914.18852724554</v>
          </cell>
          <cell r="F5639">
            <v>43420.76034629815</v>
          </cell>
          <cell r="G5639">
            <v>664334.94887354365</v>
          </cell>
          <cell r="H5639">
            <v>1.01691</v>
          </cell>
          <cell r="I5639">
            <v>675568.8528589952</v>
          </cell>
          <cell r="J5639">
            <v>172945.74977129861</v>
          </cell>
          <cell r="K5639">
            <v>693591.79238994396</v>
          </cell>
          <cell r="L5639">
            <v>1.01386</v>
          </cell>
          <cell r="M5639">
            <v>703204.97463246854</v>
          </cell>
          <cell r="N5639">
            <v>33101.479769152</v>
          </cell>
          <cell r="O5639">
            <v>891229.2646419704</v>
          </cell>
          <cell r="P5639">
            <v>1.0293399999999999</v>
          </cell>
          <cell r="Q5639">
            <v>917377.93126656569</v>
          </cell>
        </row>
        <row r="5640">
          <cell r="A5640">
            <v>1</v>
          </cell>
          <cell r="B5640">
            <v>45678.916666652993</v>
          </cell>
          <cell r="C5640">
            <v>579353.76905048045</v>
          </cell>
          <cell r="D5640">
            <v>1.0321800000000001</v>
          </cell>
          <cell r="E5640">
            <v>597997.37333852495</v>
          </cell>
          <cell r="F5640">
            <v>42348.49016726813</v>
          </cell>
          <cell r="G5640">
            <v>640345.86350579304</v>
          </cell>
          <cell r="H5640">
            <v>1.0167299999999999</v>
          </cell>
          <cell r="I5640">
            <v>651058.84980224492</v>
          </cell>
          <cell r="J5640">
            <v>175963.22980279385</v>
          </cell>
          <cell r="K5640">
            <v>677719.95263994916</v>
          </cell>
          <cell r="L5640">
            <v>1.0137</v>
          </cell>
          <cell r="M5640">
            <v>687004.71599111648</v>
          </cell>
          <cell r="N5640">
            <v>33126.469126469259</v>
          </cell>
          <cell r="O5640">
            <v>869433.31208267529</v>
          </cell>
          <cell r="P5640">
            <v>1.0287900000000001</v>
          </cell>
          <cell r="Q5640">
            <v>894464.29713753564</v>
          </cell>
        </row>
        <row r="5641">
          <cell r="A5641">
            <v>1</v>
          </cell>
          <cell r="B5641">
            <v>45678.958333319657</v>
          </cell>
          <cell r="C5641">
            <v>598836.4836192712</v>
          </cell>
          <cell r="D5641">
            <v>1.0316799999999999</v>
          </cell>
          <cell r="E5641">
            <v>617807.62342032965</v>
          </cell>
          <cell r="F5641">
            <v>41285.391302635813</v>
          </cell>
          <cell r="G5641">
            <v>659093.01472296542</v>
          </cell>
          <cell r="H5641">
            <v>1.0168699999999999</v>
          </cell>
          <cell r="I5641">
            <v>670211.91388134181</v>
          </cell>
          <cell r="J5641">
            <v>180469.81243512151</v>
          </cell>
          <cell r="K5641">
            <v>696987.38011377887</v>
          </cell>
          <cell r="L5641">
            <v>1.0139</v>
          </cell>
          <cell r="M5641">
            <v>706675.50469736045</v>
          </cell>
          <cell r="N5641">
            <v>33063.512418918486</v>
          </cell>
          <cell r="O5641">
            <v>893433.36331896344</v>
          </cell>
          <cell r="P5641">
            <v>1.02939</v>
          </cell>
          <cell r="Q5641">
            <v>919691.36986690783</v>
          </cell>
        </row>
        <row r="5642">
          <cell r="A5642">
            <v>1</v>
          </cell>
          <cell r="B5642">
            <v>45678.999999986321</v>
          </cell>
          <cell r="C5642">
            <v>610525.8904508031</v>
          </cell>
          <cell r="D5642">
            <v>1.0314000000000001</v>
          </cell>
          <cell r="E5642">
            <v>629696.40341095836</v>
          </cell>
          <cell r="F5642">
            <v>39777.085125777361</v>
          </cell>
          <cell r="G5642">
            <v>669473.48853673576</v>
          </cell>
          <cell r="H5642">
            <v>1.0169600000000001</v>
          </cell>
          <cell r="I5642">
            <v>680827.75890231889</v>
          </cell>
          <cell r="J5642">
            <v>179994.13643424859</v>
          </cell>
          <cell r="K5642">
            <v>704693.10216853558</v>
          </cell>
          <cell r="L5642">
            <v>1.0139800000000001</v>
          </cell>
          <cell r="M5642">
            <v>714544.71173685184</v>
          </cell>
          <cell r="N5642">
            <v>33103.029155771619</v>
          </cell>
          <cell r="O5642">
            <v>903776.53406065539</v>
          </cell>
          <cell r="P5642">
            <v>1.02965</v>
          </cell>
          <cell r="Q5642">
            <v>930573.50829555374</v>
          </cell>
        </row>
        <row r="5643">
          <cell r="A5643">
            <v>1</v>
          </cell>
          <cell r="B5643">
            <v>45679.041666652985</v>
          </cell>
          <cell r="C5643">
            <v>623820.91053845361</v>
          </cell>
          <cell r="D5643">
            <v>1.0310999999999999</v>
          </cell>
          <cell r="E5643">
            <v>643221.74085619941</v>
          </cell>
          <cell r="F5643">
            <v>38186.377571472127</v>
          </cell>
          <cell r="G5643">
            <v>681408.11842767149</v>
          </cell>
          <cell r="H5643">
            <v>1.01705</v>
          </cell>
          <cell r="I5643">
            <v>693026.12684686331</v>
          </cell>
          <cell r="J5643">
            <v>179074.87994804053</v>
          </cell>
          <cell r="K5643">
            <v>713174.85931677162</v>
          </cell>
          <cell r="L5643">
            <v>1.01406</v>
          </cell>
          <cell r="M5643">
            <v>723202.09783876536</v>
          </cell>
          <cell r="N5643">
            <v>33064.512208386397</v>
          </cell>
          <cell r="O5643">
            <v>915192.75752528396</v>
          </cell>
          <cell r="P5643">
            <v>1.0299400000000001</v>
          </cell>
          <cell r="Q5643">
            <v>942593.62868559104</v>
          </cell>
        </row>
        <row r="5644">
          <cell r="A5644">
            <v>1</v>
          </cell>
          <cell r="B5644">
            <v>45679.08333331965</v>
          </cell>
          <cell r="C5644">
            <v>642019.87745958916</v>
          </cell>
          <cell r="D5644">
            <v>1.0307299999999999</v>
          </cell>
          <cell r="E5644">
            <v>661749.14829392231</v>
          </cell>
          <cell r="F5644">
            <v>37885.136070905559</v>
          </cell>
          <cell r="G5644">
            <v>699634.28436482791</v>
          </cell>
          <cell r="H5644">
            <v>1.0172099999999999</v>
          </cell>
          <cell r="I5644">
            <v>711674.99039874657</v>
          </cell>
          <cell r="J5644">
            <v>179260.74300338994</v>
          </cell>
          <cell r="K5644">
            <v>727732.99096699909</v>
          </cell>
          <cell r="L5644">
            <v>1.0142199999999999</v>
          </cell>
          <cell r="M5644">
            <v>738081.35409854969</v>
          </cell>
          <cell r="N5644">
            <v>31324.470587324078</v>
          </cell>
          <cell r="O5644">
            <v>932608.56712101121</v>
          </cell>
          <cell r="P5644">
            <v>1.0303800000000001</v>
          </cell>
          <cell r="Q5644">
            <v>960941.21539014764</v>
          </cell>
        </row>
        <row r="5645">
          <cell r="A5645">
            <v>1</v>
          </cell>
          <cell r="B5645">
            <v>45679.124999986314</v>
          </cell>
          <cell r="C5645">
            <v>646924.42312238272</v>
          </cell>
          <cell r="D5645">
            <v>1.03064</v>
          </cell>
          <cell r="E5645">
            <v>666746.18744685256</v>
          </cell>
          <cell r="F5645">
            <v>37709.98375115118</v>
          </cell>
          <cell r="G5645">
            <v>704456.17119800369</v>
          </cell>
          <cell r="H5645">
            <v>1.01725</v>
          </cell>
          <cell r="I5645">
            <v>716608.04015116929</v>
          </cell>
          <cell r="J5645">
            <v>178210.48377606878</v>
          </cell>
          <cell r="K5645">
            <v>730484.52458547067</v>
          </cell>
          <cell r="L5645">
            <v>1.0142500000000001</v>
          </cell>
          <cell r="M5645">
            <v>740893.92906081374</v>
          </cell>
          <cell r="N5645">
            <v>31085.114160838701</v>
          </cell>
          <cell r="O5645">
            <v>936313.04256341979</v>
          </cell>
          <cell r="P5645">
            <v>1.03047</v>
          </cell>
          <cell r="Q5645">
            <v>964842.50097032718</v>
          </cell>
        </row>
        <row r="5646">
          <cell r="A5646">
            <v>1</v>
          </cell>
          <cell r="B5646">
            <v>45679.166666652978</v>
          </cell>
          <cell r="C5646">
            <v>663354.60607946804</v>
          </cell>
          <cell r="D5646">
            <v>1.03034</v>
          </cell>
          <cell r="E5646">
            <v>683480.78482791909</v>
          </cell>
          <cell r="F5646">
            <v>38861.496158886672</v>
          </cell>
          <cell r="G5646">
            <v>722342.2809868058</v>
          </cell>
          <cell r="H5646">
            <v>1.0174099999999999</v>
          </cell>
          <cell r="I5646">
            <v>734918.26009878598</v>
          </cell>
          <cell r="J5646">
            <v>178868.13939400233</v>
          </cell>
          <cell r="K5646">
            <v>745253.46362752817</v>
          </cell>
          <cell r="L5646">
            <v>1.0144</v>
          </cell>
          <cell r="M5646">
            <v>755985.1135037645</v>
          </cell>
          <cell r="N5646">
            <v>32430.762619943052</v>
          </cell>
          <cell r="O5646">
            <v>956948.81198896759</v>
          </cell>
          <cell r="P5646">
            <v>1.0309999999999999</v>
          </cell>
          <cell r="Q5646">
            <v>986614.22516062553</v>
          </cell>
        </row>
        <row r="5647">
          <cell r="A5647">
            <v>1</v>
          </cell>
          <cell r="B5647">
            <v>45679.208333319642</v>
          </cell>
          <cell r="C5647">
            <v>691312.9747101434</v>
          </cell>
          <cell r="D5647">
            <v>1.02989</v>
          </cell>
          <cell r="E5647">
            <v>711976.31952422962</v>
          </cell>
          <cell r="F5647">
            <v>40303.920449585705</v>
          </cell>
          <cell r="G5647">
            <v>752280.23997381527</v>
          </cell>
          <cell r="H5647">
            <v>1.0177</v>
          </cell>
          <cell r="I5647">
            <v>765595.60022135184</v>
          </cell>
          <cell r="J5647">
            <v>180766.28379055855</v>
          </cell>
          <cell r="K5647">
            <v>770793.9587116373</v>
          </cell>
          <cell r="L5647">
            <v>1.01468</v>
          </cell>
          <cell r="M5647">
            <v>782109.21402552421</v>
          </cell>
          <cell r="N5647">
            <v>30379.39668633058</v>
          </cell>
          <cell r="O5647">
            <v>988056.53601212788</v>
          </cell>
          <cell r="P5647">
            <v>1.0318000000000001</v>
          </cell>
          <cell r="Q5647">
            <v>1019476.7338573136</v>
          </cell>
        </row>
        <row r="5648">
          <cell r="A5648">
            <v>1</v>
          </cell>
          <cell r="B5648">
            <v>45679.249999986307</v>
          </cell>
          <cell r="C5648">
            <v>711062.57431174198</v>
          </cell>
          <cell r="D5648">
            <v>1.0296099999999999</v>
          </cell>
          <cell r="E5648">
            <v>732117.13713711256</v>
          </cell>
          <cell r="F5648">
            <v>43782.833206611322</v>
          </cell>
          <cell r="G5648">
            <v>775899.97034372389</v>
          </cell>
          <cell r="H5648">
            <v>1.01793</v>
          </cell>
          <cell r="I5648">
            <v>789811.85681198689</v>
          </cell>
          <cell r="J5648">
            <v>174175.99345844644</v>
          </cell>
          <cell r="K5648">
            <v>782866.60422624834</v>
          </cell>
          <cell r="L5648">
            <v>1.0148200000000001</v>
          </cell>
          <cell r="M5648">
            <v>794468.68730088137</v>
          </cell>
          <cell r="N5648">
            <v>29869.528239903677</v>
          </cell>
          <cell r="O5648">
            <v>1005459.4615849699</v>
          </cell>
          <cell r="P5648">
            <v>1.0322499999999999</v>
          </cell>
          <cell r="Q5648">
            <v>1037885.529221085</v>
          </cell>
        </row>
        <row r="5649">
          <cell r="A5649">
            <v>1</v>
          </cell>
          <cell r="B5649">
            <v>45679.291666652971</v>
          </cell>
          <cell r="C5649">
            <v>725492.53678781225</v>
          </cell>
          <cell r="D5649">
            <v>1.0294300000000001</v>
          </cell>
          <cell r="E5649">
            <v>746843.7821454776</v>
          </cell>
          <cell r="F5649">
            <v>48649.695523607152</v>
          </cell>
          <cell r="G5649">
            <v>795493.47766908479</v>
          </cell>
          <cell r="H5649">
            <v>1.01814</v>
          </cell>
          <cell r="I5649">
            <v>809923.72935400205</v>
          </cell>
          <cell r="J5649">
            <v>163822.57629385748</v>
          </cell>
          <cell r="K5649">
            <v>788012.96447788714</v>
          </cell>
          <cell r="L5649">
            <v>1.01488</v>
          </cell>
          <cell r="M5649">
            <v>799738.59738931817</v>
          </cell>
          <cell r="N5649">
            <v>30796.520922443542</v>
          </cell>
          <cell r="O5649">
            <v>1016268.4594817341</v>
          </cell>
          <cell r="P5649">
            <v>1.0325299999999999</v>
          </cell>
          <cell r="Q5649">
            <v>1049327.6724686748</v>
          </cell>
        </row>
        <row r="5650">
          <cell r="A5650">
            <v>1</v>
          </cell>
          <cell r="B5650">
            <v>45679.333333319635</v>
          </cell>
          <cell r="C5650">
            <v>750880.31258937169</v>
          </cell>
          <cell r="D5650">
            <v>1.0291399999999999</v>
          </cell>
          <cell r="E5650">
            <v>772760.96489822597</v>
          </cell>
          <cell r="F5650">
            <v>49761.443988590079</v>
          </cell>
          <cell r="G5650">
            <v>822522.408886816</v>
          </cell>
          <cell r="H5650">
            <v>1.0184299999999999</v>
          </cell>
          <cell r="I5650">
            <v>837681.49688260001</v>
          </cell>
          <cell r="J5650">
            <v>165491.12834562309</v>
          </cell>
          <cell r="K5650">
            <v>811073.81689183251</v>
          </cell>
          <cell r="L5650">
            <v>1.0151399999999999</v>
          </cell>
          <cell r="M5650">
            <v>823353.47447957483</v>
          </cell>
          <cell r="N5650">
            <v>30998.338738968945</v>
          </cell>
          <cell r="O5650">
            <v>1046450.6215549342</v>
          </cell>
          <cell r="P5650">
            <v>1.03331</v>
          </cell>
          <cell r="Q5650">
            <v>1081307.891758929</v>
          </cell>
        </row>
        <row r="5651">
          <cell r="A5651">
            <v>1</v>
          </cell>
          <cell r="B5651">
            <v>45679.374999986299</v>
          </cell>
          <cell r="C5651">
            <v>728478.87380077899</v>
          </cell>
          <cell r="D5651">
            <v>1.02939</v>
          </cell>
          <cell r="E5651">
            <v>749888.8679017839</v>
          </cell>
          <cell r="F5651">
            <v>50118.245131249038</v>
          </cell>
          <cell r="G5651">
            <v>800007.11303303298</v>
          </cell>
          <cell r="H5651">
            <v>1.0181899999999999</v>
          </cell>
          <cell r="I5651">
            <v>814559.24241910374</v>
          </cell>
          <cell r="J5651">
            <v>164298.95003108951</v>
          </cell>
          <cell r="K5651">
            <v>792061.82608610159</v>
          </cell>
          <cell r="L5651">
            <v>1.01492</v>
          </cell>
          <cell r="M5651">
            <v>803879.38853130629</v>
          </cell>
          <cell r="N5651">
            <v>31480.867962529352</v>
          </cell>
          <cell r="O5651">
            <v>1022156.6228579272</v>
          </cell>
          <cell r="P5651">
            <v>1.03268</v>
          </cell>
          <cell r="Q5651">
            <v>1055560.7012929244</v>
          </cell>
        </row>
        <row r="5652">
          <cell r="A5652">
            <v>1</v>
          </cell>
          <cell r="B5652">
            <v>45679.416666652964</v>
          </cell>
          <cell r="C5652">
            <v>669970.38428351982</v>
          </cell>
          <cell r="D5652">
            <v>1.03023</v>
          </cell>
          <cell r="E5652">
            <v>690223.58900041063</v>
          </cell>
          <cell r="F5652">
            <v>49753.225648887747</v>
          </cell>
          <cell r="G5652">
            <v>739976.81464929832</v>
          </cell>
          <cell r="H5652">
            <v>1.0175799999999999</v>
          </cell>
          <cell r="I5652">
            <v>752985.60705083294</v>
          </cell>
          <cell r="J5652">
            <v>181989.17220987647</v>
          </cell>
          <cell r="K5652">
            <v>762298.60299655737</v>
          </cell>
          <cell r="L5652">
            <v>1.0145900000000001</v>
          </cell>
          <cell r="M5652">
            <v>773420.53961427719</v>
          </cell>
          <cell r="N5652">
            <v>32192.301085928037</v>
          </cell>
          <cell r="O5652">
            <v>978289.01696435723</v>
          </cell>
          <cell r="P5652">
            <v>1.03155</v>
          </cell>
          <cell r="Q5652">
            <v>1009154.0354495826</v>
          </cell>
        </row>
        <row r="5653">
          <cell r="A5653">
            <v>1</v>
          </cell>
          <cell r="B5653">
            <v>45679.458333319628</v>
          </cell>
          <cell r="C5653">
            <v>623182.32279501273</v>
          </cell>
          <cell r="D5653">
            <v>1.03112</v>
          </cell>
          <cell r="E5653">
            <v>642575.75668039359</v>
          </cell>
          <cell r="F5653">
            <v>48746.360549655845</v>
          </cell>
          <cell r="G5653">
            <v>691322.11723004945</v>
          </cell>
          <cell r="H5653">
            <v>1.0171399999999999</v>
          </cell>
          <cell r="I5653">
            <v>703171.37831937242</v>
          </cell>
          <cell r="J5653">
            <v>199385.29298069669</v>
          </cell>
          <cell r="K5653">
            <v>741303.99431711342</v>
          </cell>
          <cell r="L5653">
            <v>1.0143599999999999</v>
          </cell>
          <cell r="M5653">
            <v>751949.11967550707</v>
          </cell>
          <cell r="N5653">
            <v>32650.519584041987</v>
          </cell>
          <cell r="O5653">
            <v>945852.31624250475</v>
          </cell>
          <cell r="P5653">
            <v>1.0307200000000001</v>
          </cell>
          <cell r="Q5653">
            <v>974908.8993974746</v>
          </cell>
        </row>
        <row r="5654">
          <cell r="A5654">
            <v>1</v>
          </cell>
          <cell r="B5654">
            <v>45679.499999986292</v>
          </cell>
          <cell r="C5654">
            <v>573279.22504189447</v>
          </cell>
          <cell r="D5654">
            <v>1.0323500000000001</v>
          </cell>
          <cell r="E5654">
            <v>591824.80797199986</v>
          </cell>
          <cell r="F5654">
            <v>47865.360533156279</v>
          </cell>
          <cell r="G5654">
            <v>639690.16850515618</v>
          </cell>
          <cell r="H5654">
            <v>1.0167299999999999</v>
          </cell>
          <cell r="I5654">
            <v>650392.18502424739</v>
          </cell>
          <cell r="J5654">
            <v>202998.4697323007</v>
          </cell>
          <cell r="K5654">
            <v>704241.40870131471</v>
          </cell>
          <cell r="L5654">
            <v>1.01397</v>
          </cell>
          <cell r="M5654">
            <v>714079.66118087212</v>
          </cell>
          <cell r="N5654">
            <v>32996.859518716665</v>
          </cell>
          <cell r="O5654">
            <v>896225.76675482222</v>
          </cell>
          <cell r="P5654">
            <v>1.02946</v>
          </cell>
          <cell r="Q5654">
            <v>922628.57784341928</v>
          </cell>
        </row>
        <row r="5655">
          <cell r="A5655">
            <v>1</v>
          </cell>
          <cell r="B5655">
            <v>45679.541666652956</v>
          </cell>
          <cell r="C5655">
            <v>554838.2895756535</v>
          </cell>
          <cell r="D5655">
            <v>1.0328900000000001</v>
          </cell>
          <cell r="E5655">
            <v>573086.9209197968</v>
          </cell>
          <cell r="F5655">
            <v>47050.931186105488</v>
          </cell>
          <cell r="G5655">
            <v>620137.85210590228</v>
          </cell>
          <cell r="H5655">
            <v>1.0165900000000001</v>
          </cell>
          <cell r="I5655">
            <v>630425.93907233921</v>
          </cell>
          <cell r="J5655">
            <v>202072.80892859562</v>
          </cell>
          <cell r="K5655">
            <v>687928.20168848732</v>
          </cell>
          <cell r="L5655">
            <v>1.0138100000000001</v>
          </cell>
          <cell r="M5655">
            <v>697428.49015380535</v>
          </cell>
          <cell r="N5655">
            <v>33963.98400687403</v>
          </cell>
          <cell r="O5655">
            <v>875963.0204731269</v>
          </cell>
          <cell r="P5655">
            <v>1.0289600000000001</v>
          </cell>
          <cell r="Q5655">
            <v>901330.90954602871</v>
          </cell>
        </row>
        <row r="5656">
          <cell r="A5656">
            <v>1</v>
          </cell>
          <cell r="B5656">
            <v>45679.583333319621</v>
          </cell>
          <cell r="C5656">
            <v>525264.7132125732</v>
          </cell>
          <cell r="D5656">
            <v>1.0338799999999999</v>
          </cell>
          <cell r="E5656">
            <v>543060.68169621518</v>
          </cell>
          <cell r="F5656">
            <v>45682.651675166628</v>
          </cell>
          <cell r="G5656">
            <v>588743.33337138186</v>
          </cell>
          <cell r="H5656">
            <v>1.0164</v>
          </cell>
          <cell r="I5656">
            <v>598398.72403867252</v>
          </cell>
          <cell r="J5656">
            <v>201848.0103099354</v>
          </cell>
          <cell r="K5656">
            <v>663020.73350504879</v>
          </cell>
          <cell r="L5656">
            <v>1.01356</v>
          </cell>
          <cell r="M5656">
            <v>672011.29465137725</v>
          </cell>
          <cell r="N5656">
            <v>33875.767588503179</v>
          </cell>
          <cell r="O5656">
            <v>843113.0630834396</v>
          </cell>
          <cell r="P5656">
            <v>1.0281400000000001</v>
          </cell>
          <cell r="Q5656">
            <v>866838.26467860758</v>
          </cell>
        </row>
        <row r="5657">
          <cell r="A5657">
            <v>1</v>
          </cell>
          <cell r="B5657">
            <v>45679.624999986285</v>
          </cell>
          <cell r="C5657">
            <v>494867.26041629497</v>
          </cell>
          <cell r="D5657">
            <v>1.0350699999999999</v>
          </cell>
          <cell r="E5657">
            <v>512222.25523909443</v>
          </cell>
          <cell r="F5657">
            <v>44177.907732176755</v>
          </cell>
          <cell r="G5657">
            <v>556400.1629712712</v>
          </cell>
          <cell r="H5657">
            <v>1.0162500000000001</v>
          </cell>
          <cell r="I5657">
            <v>565441.66561955446</v>
          </cell>
          <cell r="J5657">
            <v>202091.41919118073</v>
          </cell>
          <cell r="K5657">
            <v>637864.86299434328</v>
          </cell>
          <cell r="L5657">
            <v>1.01332</v>
          </cell>
          <cell r="M5657">
            <v>646361.22296942794</v>
          </cell>
          <cell r="N5657">
            <v>33566.229540477761</v>
          </cell>
          <cell r="O5657">
            <v>809595.67432629759</v>
          </cell>
          <cell r="P5657">
            <v>1.0273300000000001</v>
          </cell>
          <cell r="Q5657">
            <v>831721.92410563538</v>
          </cell>
        </row>
        <row r="5658">
          <cell r="A5658">
            <v>1</v>
          </cell>
          <cell r="B5658">
            <v>45679.666666652949</v>
          </cell>
          <cell r="C5658">
            <v>525914.48996428109</v>
          </cell>
          <cell r="D5658">
            <v>1.03386</v>
          </cell>
          <cell r="E5658">
            <v>543721.95459447161</v>
          </cell>
          <cell r="F5658">
            <v>44531.400180699144</v>
          </cell>
          <cell r="G5658">
            <v>588253.3547751708</v>
          </cell>
          <cell r="H5658">
            <v>1.0164</v>
          </cell>
          <cell r="I5658">
            <v>597900.70979348361</v>
          </cell>
          <cell r="J5658">
            <v>200268.81339791662</v>
          </cell>
          <cell r="K5658">
            <v>661057.7279777748</v>
          </cell>
          <cell r="L5658">
            <v>1.0135400000000001</v>
          </cell>
          <cell r="M5658">
            <v>670008.44961459399</v>
          </cell>
          <cell r="N5658">
            <v>34818.510757626311</v>
          </cell>
          <cell r="O5658">
            <v>841938.75558584568</v>
          </cell>
          <cell r="P5658">
            <v>1.0281199999999999</v>
          </cell>
          <cell r="Q5658">
            <v>865614.07339291961</v>
          </cell>
        </row>
        <row r="5659">
          <cell r="A5659">
            <v>1</v>
          </cell>
          <cell r="B5659">
            <v>45679.708333319613</v>
          </cell>
          <cell r="C5659">
            <v>538344.55452818901</v>
          </cell>
          <cell r="D5659">
            <v>1.03342</v>
          </cell>
          <cell r="E5659">
            <v>556336.02954052109</v>
          </cell>
          <cell r="F5659">
            <v>44826.673759846235</v>
          </cell>
          <cell r="G5659">
            <v>601162.70330036734</v>
          </cell>
          <cell r="H5659">
            <v>1.0164800000000001</v>
          </cell>
          <cell r="I5659">
            <v>611069.8646507574</v>
          </cell>
          <cell r="J5659">
            <v>199969.87588589711</v>
          </cell>
          <cell r="K5659">
            <v>670907.9682024956</v>
          </cell>
          <cell r="L5659">
            <v>1.0136400000000001</v>
          </cell>
          <cell r="M5659">
            <v>680059.15288877767</v>
          </cell>
          <cell r="N5659">
            <v>33261.0254572044</v>
          </cell>
          <cell r="O5659">
            <v>853451.95068014099</v>
          </cell>
          <cell r="P5659">
            <v>1.0284</v>
          </cell>
          <cell r="Q5659">
            <v>877689.98607945698</v>
          </cell>
        </row>
        <row r="5660">
          <cell r="A5660">
            <v>1</v>
          </cell>
          <cell r="B5660">
            <v>45679.749999986278</v>
          </cell>
          <cell r="C5660">
            <v>545003.76409056515</v>
          </cell>
          <cell r="D5660">
            <v>1.0331999999999999</v>
          </cell>
          <cell r="E5660">
            <v>563097.88905837189</v>
          </cell>
          <cell r="F5660">
            <v>46505.387270093481</v>
          </cell>
          <cell r="G5660">
            <v>609603.27632846532</v>
          </cell>
          <cell r="H5660">
            <v>1.0165299999999999</v>
          </cell>
          <cell r="I5660">
            <v>619680.01848617475</v>
          </cell>
          <cell r="J5660">
            <v>200960.18159329231</v>
          </cell>
          <cell r="K5660">
            <v>678533.92992300703</v>
          </cell>
          <cell r="L5660">
            <v>1.0137100000000001</v>
          </cell>
          <cell r="M5660">
            <v>687836.63010225154</v>
          </cell>
          <cell r="N5660">
            <v>33264.30233830338</v>
          </cell>
          <cell r="O5660">
            <v>863207.20259701496</v>
          </cell>
          <cell r="P5660">
            <v>1.02864</v>
          </cell>
          <cell r="Q5660">
            <v>887929.45687939343</v>
          </cell>
        </row>
        <row r="5661">
          <cell r="A5661">
            <v>1</v>
          </cell>
          <cell r="B5661">
            <v>45679.791666652942</v>
          </cell>
          <cell r="C5661">
            <v>566414.29875434563</v>
          </cell>
          <cell r="D5661">
            <v>1.03254</v>
          </cell>
          <cell r="E5661">
            <v>584845.42003581207</v>
          </cell>
          <cell r="F5661">
            <v>45741.810637396135</v>
          </cell>
          <cell r="G5661">
            <v>630587.23067320825</v>
          </cell>
          <cell r="H5661">
            <v>1.0166599999999999</v>
          </cell>
          <cell r="I5661">
            <v>641092.81393622386</v>
          </cell>
          <cell r="J5661">
            <v>201663.04019478415</v>
          </cell>
          <cell r="K5661">
            <v>695739.15858684026</v>
          </cell>
          <cell r="L5661">
            <v>1.0138799999999999</v>
          </cell>
          <cell r="M5661">
            <v>705396.01810802554</v>
          </cell>
          <cell r="N5661">
            <v>33179.724890469115</v>
          </cell>
          <cell r="O5661">
            <v>885592.43854266242</v>
          </cell>
          <cell r="P5661">
            <v>1.0291999999999999</v>
          </cell>
          <cell r="Q5661">
            <v>911451.73774810811</v>
          </cell>
        </row>
        <row r="5662">
          <cell r="A5662">
            <v>1</v>
          </cell>
          <cell r="B5662">
            <v>45679.833333319606</v>
          </cell>
          <cell r="C5662">
            <v>574680.62057066406</v>
          </cell>
          <cell r="D5662">
            <v>1.0323100000000001</v>
          </cell>
          <cell r="E5662">
            <v>593248.55142130225</v>
          </cell>
          <cell r="F5662">
            <v>45747.54159374068</v>
          </cell>
          <cell r="G5662">
            <v>638996.09301504295</v>
          </cell>
          <cell r="H5662">
            <v>1.0167200000000001</v>
          </cell>
          <cell r="I5662">
            <v>649680.10769025446</v>
          </cell>
          <cell r="J5662">
            <v>201116.22389206837</v>
          </cell>
          <cell r="K5662">
            <v>701810.38053576811</v>
          </cell>
          <cell r="L5662">
            <v>1.0139499999999999</v>
          </cell>
          <cell r="M5662">
            <v>711600.63534424198</v>
          </cell>
          <cell r="N5662">
            <v>33115.692775714269</v>
          </cell>
          <cell r="O5662">
            <v>893702.27916651091</v>
          </cell>
          <cell r="P5662">
            <v>1.0294000000000001</v>
          </cell>
          <cell r="Q5662">
            <v>919977.12617400638</v>
          </cell>
        </row>
        <row r="5663">
          <cell r="A5663">
            <v>1</v>
          </cell>
          <cell r="B5663">
            <v>45679.87499998627</v>
          </cell>
          <cell r="C5663">
            <v>568188.53299849387</v>
          </cell>
          <cell r="D5663">
            <v>1.0324899999999999</v>
          </cell>
          <cell r="E5663">
            <v>586648.97843561484</v>
          </cell>
          <cell r="F5663">
            <v>45329.365594412055</v>
          </cell>
          <cell r="G5663">
            <v>631978.34403002693</v>
          </cell>
          <cell r="H5663">
            <v>1.01667</v>
          </cell>
          <cell r="I5663">
            <v>642513.42302500748</v>
          </cell>
          <cell r="J5663">
            <v>200265.25643661173</v>
          </cell>
          <cell r="K5663">
            <v>695436.20697945915</v>
          </cell>
          <cell r="L5663">
            <v>1.0138799999999999</v>
          </cell>
          <cell r="M5663">
            <v>705088.86153233401</v>
          </cell>
          <cell r="N5663">
            <v>33061.617864181659</v>
          </cell>
          <cell r="O5663">
            <v>885492.95187867561</v>
          </cell>
          <cell r="P5663">
            <v>1.02919</v>
          </cell>
          <cell r="Q5663">
            <v>911340.49114401417</v>
          </cell>
        </row>
        <row r="5664">
          <cell r="A5664">
            <v>1</v>
          </cell>
          <cell r="B5664">
            <v>45679.916666652935</v>
          </cell>
          <cell r="C5664">
            <v>570567.47331669566</v>
          </cell>
          <cell r="D5664">
            <v>1.0324199999999999</v>
          </cell>
          <cell r="E5664">
            <v>589065.27080162289</v>
          </cell>
          <cell r="F5664">
            <v>44233.950178847648</v>
          </cell>
          <cell r="G5664">
            <v>633299.22098047053</v>
          </cell>
          <cell r="H5664">
            <v>1.01668</v>
          </cell>
          <cell r="I5664">
            <v>643862.65198642481</v>
          </cell>
          <cell r="J5664">
            <v>199134.1950997698</v>
          </cell>
          <cell r="K5664">
            <v>695344.96670064202</v>
          </cell>
          <cell r="L5664">
            <v>1.0138799999999999</v>
          </cell>
          <cell r="M5664">
            <v>704996.35483844683</v>
          </cell>
          <cell r="N5664">
            <v>33353.346379677387</v>
          </cell>
          <cell r="O5664">
            <v>886001.58160367678</v>
          </cell>
          <cell r="P5664">
            <v>1.02921</v>
          </cell>
          <cell r="Q5664">
            <v>911881.68780232011</v>
          </cell>
        </row>
        <row r="5665">
          <cell r="A5665">
            <v>1</v>
          </cell>
          <cell r="B5665">
            <v>45679.958333319599</v>
          </cell>
          <cell r="C5665">
            <v>572143.72078865033</v>
          </cell>
          <cell r="D5665">
            <v>1.0323800000000001</v>
          </cell>
          <cell r="E5665">
            <v>590669.73446778685</v>
          </cell>
          <cell r="F5665">
            <v>41508.628519565791</v>
          </cell>
          <cell r="G5665">
            <v>632178.36298735265</v>
          </cell>
          <cell r="H5665">
            <v>1.01668</v>
          </cell>
          <cell r="I5665">
            <v>642723.09808198176</v>
          </cell>
          <cell r="J5665">
            <v>201503.59626358526</v>
          </cell>
          <cell r="K5665">
            <v>696836.13875696086</v>
          </cell>
          <cell r="L5665">
            <v>1.0139</v>
          </cell>
          <cell r="M5665">
            <v>706522.16108568269</v>
          </cell>
          <cell r="N5665">
            <v>34551.959882758878</v>
          </cell>
          <cell r="O5665">
            <v>888464.67655704776</v>
          </cell>
          <cell r="P5665">
            <v>1.0292699999999999</v>
          </cell>
          <cell r="Q5665">
            <v>914470.03763987252</v>
          </cell>
        </row>
        <row r="5666">
          <cell r="A5666">
            <v>1</v>
          </cell>
          <cell r="B5666">
            <v>45679.999999986263</v>
          </cell>
          <cell r="C5666">
            <v>576554.4714397717</v>
          </cell>
          <cell r="D5666">
            <v>1.03226</v>
          </cell>
          <cell r="E5666">
            <v>595154.11868841876</v>
          </cell>
          <cell r="F5666">
            <v>40792.915502635115</v>
          </cell>
          <cell r="G5666">
            <v>635947.03419105383</v>
          </cell>
          <cell r="H5666">
            <v>1.0166999999999999</v>
          </cell>
          <cell r="I5666">
            <v>646567.34966204443</v>
          </cell>
          <cell r="J5666">
            <v>199478.52502099355</v>
          </cell>
          <cell r="K5666">
            <v>697773.74757802184</v>
          </cell>
          <cell r="L5666">
            <v>1.0139100000000001</v>
          </cell>
          <cell r="M5666">
            <v>707479.78040683223</v>
          </cell>
          <cell r="N5666">
            <v>34539.930902098189</v>
          </cell>
          <cell r="O5666">
            <v>890291.83841394656</v>
          </cell>
          <cell r="P5666">
            <v>1.0293099999999999</v>
          </cell>
          <cell r="Q5666">
            <v>916386.29219785926</v>
          </cell>
        </row>
        <row r="5667">
          <cell r="A5667">
            <v>1</v>
          </cell>
          <cell r="B5667">
            <v>45680.041666652927</v>
          </cell>
          <cell r="C5667">
            <v>566047.94442410779</v>
          </cell>
          <cell r="D5667">
            <v>1.0325500000000001</v>
          </cell>
          <cell r="E5667">
            <v>584472.80501511251</v>
          </cell>
          <cell r="F5667">
            <v>39388.275424388572</v>
          </cell>
          <cell r="G5667">
            <v>623861.08043950109</v>
          </cell>
          <cell r="H5667">
            <v>1.0166200000000001</v>
          </cell>
          <cell r="I5667">
            <v>634229.65159640566</v>
          </cell>
          <cell r="J5667">
            <v>197426.9322617065</v>
          </cell>
          <cell r="K5667">
            <v>686213.76252723986</v>
          </cell>
          <cell r="L5667">
            <v>1.01379</v>
          </cell>
          <cell r="M5667">
            <v>695676.65031249053</v>
          </cell>
          <cell r="N5667">
            <v>34597.894722213299</v>
          </cell>
          <cell r="O5667">
            <v>875717.36636557605</v>
          </cell>
          <cell r="P5667">
            <v>1.02895</v>
          </cell>
          <cell r="Q5667">
            <v>901069.38412185945</v>
          </cell>
        </row>
        <row r="5668">
          <cell r="A5668">
            <v>1</v>
          </cell>
          <cell r="B5668">
            <v>45680.083333319591</v>
          </cell>
          <cell r="C5668">
            <v>599981.90397999692</v>
          </cell>
          <cell r="D5668">
            <v>1.03165</v>
          </cell>
          <cell r="E5668">
            <v>618971.33124096377</v>
          </cell>
          <cell r="F5668">
            <v>39182.977479836984</v>
          </cell>
          <cell r="G5668">
            <v>658154.30872080079</v>
          </cell>
          <cell r="H5668">
            <v>1.0168699999999999</v>
          </cell>
          <cell r="I5668">
            <v>669257.3719089207</v>
          </cell>
          <cell r="J5668">
            <v>196889.28143587575</v>
          </cell>
          <cell r="K5668">
            <v>712671.2046301089</v>
          </cell>
          <cell r="L5668">
            <v>1.01406</v>
          </cell>
          <cell r="M5668">
            <v>722691.3617672082</v>
          </cell>
          <cell r="N5668">
            <v>34641.415849804129</v>
          </cell>
          <cell r="O5668">
            <v>910808.22633169987</v>
          </cell>
          <cell r="P5668">
            <v>1.02983</v>
          </cell>
          <cell r="Q5668">
            <v>937977.63572317455</v>
          </cell>
        </row>
        <row r="5669">
          <cell r="A5669">
            <v>1</v>
          </cell>
          <cell r="B5669">
            <v>45680.124999986256</v>
          </cell>
          <cell r="C5669">
            <v>604294.82461036649</v>
          </cell>
          <cell r="D5669">
            <v>1.03155</v>
          </cell>
          <cell r="E5669">
            <v>623360.32632682356</v>
          </cell>
          <cell r="F5669">
            <v>39396.922291679322</v>
          </cell>
          <cell r="G5669">
            <v>662757.24861850287</v>
          </cell>
          <cell r="H5669">
            <v>1.0168999999999999</v>
          </cell>
          <cell r="I5669">
            <v>673957.84612015553</v>
          </cell>
          <cell r="J5669">
            <v>197617.60250034172</v>
          </cell>
          <cell r="K5669">
            <v>717022.07769079786</v>
          </cell>
          <cell r="L5669">
            <v>1.0141</v>
          </cell>
          <cell r="M5669">
            <v>727132.08898623812</v>
          </cell>
          <cell r="N5669">
            <v>34592.772570657711</v>
          </cell>
          <cell r="O5669">
            <v>916278.23248659517</v>
          </cell>
          <cell r="P5669">
            <v>1.0299700000000001</v>
          </cell>
          <cell r="Q5669">
            <v>943739.09111421846</v>
          </cell>
        </row>
        <row r="5670">
          <cell r="A5670">
            <v>1</v>
          </cell>
          <cell r="B5670">
            <v>45680.16666665292</v>
          </cell>
          <cell r="C5670">
            <v>622642.05162254616</v>
          </cell>
          <cell r="D5670">
            <v>1.0311300000000001</v>
          </cell>
          <cell r="E5670">
            <v>642024.89868955605</v>
          </cell>
          <cell r="F5670">
            <v>39741.697018105828</v>
          </cell>
          <cell r="G5670">
            <v>681766.59570766194</v>
          </cell>
          <cell r="H5670">
            <v>1.0170600000000001</v>
          </cell>
          <cell r="I5670">
            <v>693397.53383043467</v>
          </cell>
          <cell r="J5670">
            <v>195794.0707909466</v>
          </cell>
          <cell r="K5670">
            <v>730180.28534559405</v>
          </cell>
          <cell r="L5670">
            <v>1.01424</v>
          </cell>
          <cell r="M5670">
            <v>740578.05260891537</v>
          </cell>
          <cell r="N5670">
            <v>34551.719969268517</v>
          </cell>
          <cell r="O5670">
            <v>934141.09185397113</v>
          </cell>
          <cell r="P5670">
            <v>1.0304199999999999</v>
          </cell>
          <cell r="Q5670">
            <v>962557.66386816883</v>
          </cell>
        </row>
        <row r="5671">
          <cell r="A5671">
            <v>1</v>
          </cell>
          <cell r="B5671">
            <v>45680.208333319584</v>
          </cell>
          <cell r="C5671">
            <v>651939.08216094179</v>
          </cell>
          <cell r="D5671">
            <v>1.03054</v>
          </cell>
          <cell r="E5671">
            <v>671849.30173013697</v>
          </cell>
          <cell r="F5671">
            <v>40983.474067477735</v>
          </cell>
          <cell r="G5671">
            <v>712832.77579761471</v>
          </cell>
          <cell r="H5671">
            <v>1.0173300000000001</v>
          </cell>
          <cell r="I5671">
            <v>725186.16780218738</v>
          </cell>
          <cell r="J5671">
            <v>195182.62124258807</v>
          </cell>
          <cell r="K5671">
            <v>754067.63618982863</v>
          </cell>
          <cell r="L5671">
            <v>1.0145</v>
          </cell>
          <cell r="M5671">
            <v>765001.61691458116</v>
          </cell>
          <cell r="N5671">
            <v>32847.159819254783</v>
          </cell>
          <cell r="O5671">
            <v>964149.92958878272</v>
          </cell>
          <cell r="P5671">
            <v>1.03118</v>
          </cell>
          <cell r="Q5671">
            <v>994212.12439336092</v>
          </cell>
        </row>
        <row r="5672">
          <cell r="A5672">
            <v>1</v>
          </cell>
          <cell r="B5672">
            <v>45680.249999986248</v>
          </cell>
          <cell r="C5672">
            <v>651613.05630112661</v>
          </cell>
          <cell r="D5672">
            <v>1.0305500000000001</v>
          </cell>
          <cell r="E5672">
            <v>671519.83517112606</v>
          </cell>
          <cell r="F5672">
            <v>44826.829342740457</v>
          </cell>
          <cell r="G5672">
            <v>716346.66451386653</v>
          </cell>
          <cell r="H5672">
            <v>1.01736</v>
          </cell>
          <cell r="I5672">
            <v>728782.44260982727</v>
          </cell>
          <cell r="J5672">
            <v>196413.71745684263</v>
          </cell>
          <cell r="K5672">
            <v>758070.30222830316</v>
          </cell>
          <cell r="L5672">
            <v>1.01454</v>
          </cell>
          <cell r="M5672">
            <v>769092.64442270272</v>
          </cell>
          <cell r="N5672">
            <v>32888.11743823142</v>
          </cell>
          <cell r="O5672">
            <v>969106.61969930085</v>
          </cell>
          <cell r="P5672">
            <v>1.0313099999999999</v>
          </cell>
          <cell r="Q5672">
            <v>999449.34796208586</v>
          </cell>
        </row>
        <row r="5673">
          <cell r="A5673">
            <v>1</v>
          </cell>
          <cell r="B5673">
            <v>45680.291666652913</v>
          </cell>
          <cell r="C5673">
            <v>676889.93380086368</v>
          </cell>
          <cell r="D5673">
            <v>1.0301100000000001</v>
          </cell>
          <cell r="E5673">
            <v>697271.08970760775</v>
          </cell>
          <cell r="F5673">
            <v>50191.858349046415</v>
          </cell>
          <cell r="G5673">
            <v>747462.94805665419</v>
          </cell>
          <cell r="H5673">
            <v>1.0176499999999999</v>
          </cell>
          <cell r="I5673">
            <v>760655.66908985411</v>
          </cell>
          <cell r="J5673">
            <v>199316.69964228483</v>
          </cell>
          <cell r="K5673">
            <v>785537.27839020733</v>
          </cell>
          <cell r="L5673">
            <v>1.01485</v>
          </cell>
          <cell r="M5673">
            <v>797202.50697430188</v>
          </cell>
          <cell r="N5673">
            <v>32880.834434810327</v>
          </cell>
          <cell r="O5673">
            <v>1004518.4317510438</v>
          </cell>
          <cell r="P5673">
            <v>1.0322199999999999</v>
          </cell>
          <cell r="Q5673">
            <v>1036884.0156220623</v>
          </cell>
        </row>
        <row r="5674">
          <cell r="A5674">
            <v>1</v>
          </cell>
          <cell r="B5674">
            <v>45680.333333319577</v>
          </cell>
          <cell r="C5674">
            <v>662767.29751640046</v>
          </cell>
          <cell r="D5674">
            <v>1.0303500000000001</v>
          </cell>
          <cell r="E5674">
            <v>682882.28499602329</v>
          </cell>
          <cell r="F5674">
            <v>52465.257781876913</v>
          </cell>
          <cell r="G5674">
            <v>735347.54277790023</v>
          </cell>
          <cell r="H5674">
            <v>1.01753</v>
          </cell>
          <cell r="I5674">
            <v>748238.18520279683</v>
          </cell>
          <cell r="J5674">
            <v>201721.20830028466</v>
          </cell>
          <cell r="K5674">
            <v>778371.90558058652</v>
          </cell>
          <cell r="L5674">
            <v>1.0147699999999999</v>
          </cell>
          <cell r="M5674">
            <v>789868.45862601174</v>
          </cell>
          <cell r="N5674">
            <v>32689.851075734998</v>
          </cell>
          <cell r="O5674">
            <v>994145.79762424179</v>
          </cell>
          <cell r="P5674">
            <v>1.0319499999999999</v>
          </cell>
          <cell r="Q5674">
            <v>1025908.7558583362</v>
          </cell>
        </row>
        <row r="5675">
          <cell r="A5675">
            <v>1</v>
          </cell>
          <cell r="B5675">
            <v>45680.374999986241</v>
          </cell>
          <cell r="C5675">
            <v>653882.76667626377</v>
          </cell>
          <cell r="D5675">
            <v>1.03051</v>
          </cell>
          <cell r="E5675">
            <v>673832.72988755663</v>
          </cell>
          <cell r="F5675">
            <v>52196.699109495952</v>
          </cell>
          <cell r="G5675">
            <v>726029.4289970526</v>
          </cell>
          <cell r="H5675">
            <v>1.01745</v>
          </cell>
          <cell r="I5675">
            <v>738698.6425330512</v>
          </cell>
          <cell r="J5675">
            <v>203445.27749553835</v>
          </cell>
          <cell r="K5675">
            <v>772744.05924809538</v>
          </cell>
          <cell r="L5675">
            <v>1.01471</v>
          </cell>
          <cell r="M5675">
            <v>784111.12435963482</v>
          </cell>
          <cell r="N5675">
            <v>32726.461170351806</v>
          </cell>
          <cell r="O5675">
            <v>986237.44631048082</v>
          </cell>
          <cell r="P5675">
            <v>1.0317499999999999</v>
          </cell>
          <cell r="Q5675">
            <v>1017550.4852308385</v>
          </cell>
        </row>
        <row r="5676">
          <cell r="A5676">
            <v>1</v>
          </cell>
          <cell r="B5676">
            <v>45680.416666652905</v>
          </cell>
          <cell r="C5676">
            <v>589485.58298307657</v>
          </cell>
          <cell r="D5676">
            <v>1.0319100000000001</v>
          </cell>
          <cell r="E5676">
            <v>608296.06793606665</v>
          </cell>
          <cell r="F5676">
            <v>51368.653493233767</v>
          </cell>
          <cell r="G5676">
            <v>659664.72142930038</v>
          </cell>
          <cell r="H5676">
            <v>1.01688</v>
          </cell>
          <cell r="I5676">
            <v>670799.861927027</v>
          </cell>
          <cell r="J5676">
            <v>202618.03475775436</v>
          </cell>
          <cell r="K5676">
            <v>719588.72105186572</v>
          </cell>
          <cell r="L5676">
            <v>1.01413</v>
          </cell>
          <cell r="M5676">
            <v>729756.50968032854</v>
          </cell>
          <cell r="N5676">
            <v>32952.647110855025</v>
          </cell>
          <cell r="O5676">
            <v>916538.33242409909</v>
          </cell>
          <cell r="P5676">
            <v>1.0299700000000001</v>
          </cell>
          <cell r="Q5676">
            <v>944006.98624684941</v>
          </cell>
        </row>
        <row r="5677">
          <cell r="A5677">
            <v>1</v>
          </cell>
          <cell r="B5677">
            <v>45680.45833331957</v>
          </cell>
          <cell r="C5677">
            <v>536274.25376379909</v>
          </cell>
          <cell r="D5677">
            <v>1.03349</v>
          </cell>
          <cell r="E5677">
            <v>554234.07852234878</v>
          </cell>
          <cell r="F5677">
            <v>50525.170049672626</v>
          </cell>
          <cell r="G5677">
            <v>604759.24857202137</v>
          </cell>
          <cell r="H5677">
            <v>1.0165</v>
          </cell>
          <cell r="I5677">
            <v>614737.77617345972</v>
          </cell>
          <cell r="J5677">
            <v>204411.92819150482</v>
          </cell>
          <cell r="K5677">
            <v>678176.7991715786</v>
          </cell>
          <cell r="L5677">
            <v>1.0137100000000001</v>
          </cell>
          <cell r="M5677">
            <v>687474.60308822105</v>
          </cell>
          <cell r="N5677">
            <v>33318.923467356712</v>
          </cell>
          <cell r="O5677">
            <v>861766.43174896366</v>
          </cell>
          <cell r="P5677">
            <v>1.0286</v>
          </cell>
          <cell r="Q5677">
            <v>886412.951696984</v>
          </cell>
        </row>
        <row r="5678">
          <cell r="A5678">
            <v>1</v>
          </cell>
          <cell r="B5678">
            <v>45680.499999986234</v>
          </cell>
          <cell r="C5678">
            <v>486431.52633304632</v>
          </cell>
          <cell r="D5678">
            <v>1.0354399999999999</v>
          </cell>
          <cell r="E5678">
            <v>503670.65962628945</v>
          </cell>
          <cell r="F5678">
            <v>50889.140322249179</v>
          </cell>
          <cell r="G5678">
            <v>554559.79994853865</v>
          </cell>
          <cell r="H5678">
            <v>1.01624</v>
          </cell>
          <cell r="I5678">
            <v>563565.851099703</v>
          </cell>
          <cell r="J5678">
            <v>205279.40819992725</v>
          </cell>
          <cell r="K5678">
            <v>639607.20304767368</v>
          </cell>
          <cell r="L5678">
            <v>1.0133399999999999</v>
          </cell>
          <cell r="M5678">
            <v>648139.56313632964</v>
          </cell>
          <cell r="N5678">
            <v>33540.127873806239</v>
          </cell>
          <cell r="O5678">
            <v>810917.74726209242</v>
          </cell>
          <cell r="P5678">
            <v>1.0273600000000001</v>
          </cell>
          <cell r="Q5678">
            <v>833104.45682718337</v>
          </cell>
        </row>
        <row r="5679">
          <cell r="A5679">
            <v>1</v>
          </cell>
          <cell r="B5679">
            <v>45680.541666652898</v>
          </cell>
          <cell r="C5679">
            <v>462568.39631803025</v>
          </cell>
          <cell r="D5679">
            <v>1.03657</v>
          </cell>
          <cell r="E5679">
            <v>479484.5225713806</v>
          </cell>
          <cell r="F5679">
            <v>49714.686249680497</v>
          </cell>
          <cell r="G5679">
            <v>529199.20882106107</v>
          </cell>
          <cell r="H5679">
            <v>1.0161500000000001</v>
          </cell>
          <cell r="I5679">
            <v>537745.77604352124</v>
          </cell>
          <cell r="J5679">
            <v>205783.65273348158</v>
          </cell>
          <cell r="K5679">
            <v>620212.48415029666</v>
          </cell>
          <cell r="L5679">
            <v>1.0131600000000001</v>
          </cell>
          <cell r="M5679">
            <v>628374.48044171464</v>
          </cell>
          <cell r="N5679">
            <v>33824.602138182789</v>
          </cell>
          <cell r="O5679">
            <v>785516.02720660367</v>
          </cell>
          <cell r="P5679">
            <v>1.0267500000000001</v>
          </cell>
          <cell r="Q5679">
            <v>806528.58093438041</v>
          </cell>
        </row>
        <row r="5680">
          <cell r="A5680">
            <v>1</v>
          </cell>
          <cell r="B5680">
            <v>45680.583333319562</v>
          </cell>
          <cell r="C5680">
            <v>456711.54860788933</v>
          </cell>
          <cell r="D5680">
            <v>1.03687</v>
          </cell>
          <cell r="E5680">
            <v>473550.50340506219</v>
          </cell>
          <cell r="F5680">
            <v>48264.446791992828</v>
          </cell>
          <cell r="G5680">
            <v>521814.950197055</v>
          </cell>
          <cell r="H5680">
            <v>1.01614</v>
          </cell>
          <cell r="I5680">
            <v>530237.04349323548</v>
          </cell>
          <cell r="J5680">
            <v>205737.30056027029</v>
          </cell>
          <cell r="K5680">
            <v>614379.31710123131</v>
          </cell>
          <cell r="L5680">
            <v>1.01311</v>
          </cell>
          <cell r="M5680">
            <v>622433.82994842844</v>
          </cell>
          <cell r="N5680">
            <v>34019.209083214148</v>
          </cell>
          <cell r="O5680">
            <v>778048.0659839171</v>
          </cell>
          <cell r="P5680">
            <v>1.02657</v>
          </cell>
          <cell r="Q5680">
            <v>798720.80309710978</v>
          </cell>
        </row>
        <row r="5681">
          <cell r="A5681">
            <v>1</v>
          </cell>
          <cell r="B5681">
            <v>45680.624999986227</v>
          </cell>
          <cell r="C5681">
            <v>440680.93480146315</v>
          </cell>
          <cell r="D5681">
            <v>1.03775</v>
          </cell>
          <cell r="E5681">
            <v>457316.64009021834</v>
          </cell>
          <cell r="F5681">
            <v>46646.324915780882</v>
          </cell>
          <cell r="G5681">
            <v>503962.9650059992</v>
          </cell>
          <cell r="H5681">
            <v>1.0161</v>
          </cell>
          <cell r="I5681">
            <v>512076.7687425958</v>
          </cell>
          <cell r="J5681">
            <v>206590.56637949028</v>
          </cell>
          <cell r="K5681">
            <v>601236.85895867576</v>
          </cell>
          <cell r="L5681">
            <v>1.0129900000000001</v>
          </cell>
          <cell r="M5681">
            <v>609046.925756549</v>
          </cell>
          <cell r="N5681">
            <v>34618.444121368193</v>
          </cell>
          <cell r="O5681">
            <v>761095.84604132758</v>
          </cell>
          <cell r="P5681">
            <v>1.02617</v>
          </cell>
          <cell r="Q5681">
            <v>781013.72433222912</v>
          </cell>
        </row>
        <row r="5682">
          <cell r="A5682">
            <v>1</v>
          </cell>
          <cell r="B5682">
            <v>45680.666666652891</v>
          </cell>
          <cell r="C5682">
            <v>449932.47379506024</v>
          </cell>
          <cell r="D5682">
            <v>1.0372300000000001</v>
          </cell>
          <cell r="E5682">
            <v>466683.45979445038</v>
          </cell>
          <cell r="F5682">
            <v>44485.69554404755</v>
          </cell>
          <cell r="G5682">
            <v>511169.15533849795</v>
          </cell>
          <cell r="H5682">
            <v>1.0161100000000001</v>
          </cell>
          <cell r="I5682">
            <v>519404.09043100121</v>
          </cell>
          <cell r="J5682">
            <v>205656.28026229018</v>
          </cell>
          <cell r="K5682">
            <v>605949.57835973962</v>
          </cell>
          <cell r="L5682">
            <v>1.0130300000000001</v>
          </cell>
          <cell r="M5682">
            <v>613845.10136576707</v>
          </cell>
          <cell r="N5682">
            <v>35364.015660707213</v>
          </cell>
          <cell r="O5682">
            <v>768319.90936002601</v>
          </cell>
          <cell r="P5682">
            <v>1.02634</v>
          </cell>
          <cell r="Q5682">
            <v>788557.45577256917</v>
          </cell>
        </row>
        <row r="5683">
          <cell r="A5683">
            <v>1</v>
          </cell>
          <cell r="B5683">
            <v>45680.708333319555</v>
          </cell>
          <cell r="C5683">
            <v>447569.5265444481</v>
          </cell>
          <cell r="D5683">
            <v>1.0373600000000001</v>
          </cell>
          <cell r="E5683">
            <v>464290.72405614873</v>
          </cell>
          <cell r="F5683">
            <v>43738.006292567276</v>
          </cell>
          <cell r="G5683">
            <v>508028.73034871602</v>
          </cell>
          <cell r="H5683">
            <v>1.0161100000000001</v>
          </cell>
          <cell r="I5683">
            <v>516213.07319463388</v>
          </cell>
          <cell r="J5683">
            <v>206152.323213308</v>
          </cell>
          <cell r="K5683">
            <v>603986.37457519304</v>
          </cell>
          <cell r="L5683">
            <v>1.01302</v>
          </cell>
          <cell r="M5683">
            <v>611850.27717216208</v>
          </cell>
          <cell r="N5683">
            <v>33203.924995071691</v>
          </cell>
          <cell r="O5683">
            <v>763433.2239999827</v>
          </cell>
          <cell r="P5683">
            <v>1.0262199999999999</v>
          </cell>
          <cell r="Q5683">
            <v>783450.44313326222</v>
          </cell>
        </row>
        <row r="5684">
          <cell r="A5684">
            <v>1</v>
          </cell>
          <cell r="B5684">
            <v>45680.749999986219</v>
          </cell>
          <cell r="C5684">
            <v>443755.53669643292</v>
          </cell>
          <cell r="D5684">
            <v>1.0375799999999999</v>
          </cell>
          <cell r="E5684">
            <v>460431.86976548482</v>
          </cell>
          <cell r="F5684">
            <v>44791.301600216459</v>
          </cell>
          <cell r="G5684">
            <v>505223.1713657013</v>
          </cell>
          <cell r="H5684">
            <v>1.0161</v>
          </cell>
          <cell r="I5684">
            <v>513357.26442468911</v>
          </cell>
          <cell r="J5684">
            <v>206623.89499642304</v>
          </cell>
          <cell r="K5684">
            <v>602257.0374083838</v>
          </cell>
          <cell r="L5684">
            <v>1.0129999999999999</v>
          </cell>
          <cell r="M5684">
            <v>610086.37889469275</v>
          </cell>
          <cell r="N5684">
            <v>33125.178102803548</v>
          </cell>
          <cell r="O5684">
            <v>760935.67901022453</v>
          </cell>
          <cell r="P5684">
            <v>1.02616</v>
          </cell>
          <cell r="Q5684">
            <v>780841.756373132</v>
          </cell>
        </row>
        <row r="5685">
          <cell r="A5685">
            <v>1</v>
          </cell>
          <cell r="B5685">
            <v>45680.791666652884</v>
          </cell>
          <cell r="C5685">
            <v>462238.26346997725</v>
          </cell>
          <cell r="D5685">
            <v>1.0365899999999999</v>
          </cell>
          <cell r="E5685">
            <v>479151.56153034366</v>
          </cell>
          <cell r="F5685">
            <v>43991.170902933198</v>
          </cell>
          <cell r="G5685">
            <v>523142.73243327683</v>
          </cell>
          <cell r="H5685">
            <v>1.01614</v>
          </cell>
          <cell r="I5685">
            <v>531586.25613474997</v>
          </cell>
          <cell r="J5685">
            <v>206290.54297233041</v>
          </cell>
          <cell r="K5685">
            <v>615972.36799392628</v>
          </cell>
          <cell r="L5685">
            <v>1.01312</v>
          </cell>
          <cell r="M5685">
            <v>624053.92546200659</v>
          </cell>
          <cell r="N5685">
            <v>32969.59208589248</v>
          </cell>
          <cell r="O5685">
            <v>778927.94866105309</v>
          </cell>
          <cell r="P5685">
            <v>1.0265899999999999</v>
          </cell>
          <cell r="Q5685">
            <v>799639.64281595044</v>
          </cell>
        </row>
        <row r="5686">
          <cell r="A5686">
            <v>1</v>
          </cell>
          <cell r="B5686">
            <v>45680.833333319548</v>
          </cell>
          <cell r="C5686">
            <v>477671.99849713664</v>
          </cell>
          <cell r="D5686">
            <v>1.0358400000000001</v>
          </cell>
          <cell r="E5686">
            <v>494791.76292327407</v>
          </cell>
          <cell r="F5686">
            <v>43792.27818948729</v>
          </cell>
          <cell r="G5686">
            <v>538584.04111276136</v>
          </cell>
          <cell r="H5686">
            <v>1.0161800000000001</v>
          </cell>
          <cell r="I5686">
            <v>547298.33089796593</v>
          </cell>
          <cell r="J5686">
            <v>205185.76877194742</v>
          </cell>
          <cell r="K5686">
            <v>626976.54392079869</v>
          </cell>
          <cell r="L5686">
            <v>1.01322</v>
          </cell>
          <cell r="M5686">
            <v>635265.17383143166</v>
          </cell>
          <cell r="N5686">
            <v>32851.748194552791</v>
          </cell>
          <cell r="O5686">
            <v>793624.47777509922</v>
          </cell>
          <cell r="P5686">
            <v>1.02694</v>
          </cell>
          <cell r="Q5686">
            <v>815004.72120636038</v>
          </cell>
        </row>
        <row r="5687">
          <cell r="A5687">
            <v>1</v>
          </cell>
          <cell r="B5687">
            <v>45680.874999986212</v>
          </cell>
          <cell r="C5687">
            <v>500038.78386251029</v>
          </cell>
          <cell r="D5687">
            <v>1.03485</v>
          </cell>
          <cell r="E5687">
            <v>517465.1354801188</v>
          </cell>
          <cell r="F5687">
            <v>42416.056803427702</v>
          </cell>
          <cell r="G5687">
            <v>559881.19228354655</v>
          </cell>
          <cell r="H5687">
            <v>1.0162599999999999</v>
          </cell>
          <cell r="I5687">
            <v>568984.86047007702</v>
          </cell>
          <cell r="J5687">
            <v>204184.85104255073</v>
          </cell>
          <cell r="K5687">
            <v>642688.9571155092</v>
          </cell>
          <cell r="L5687">
            <v>1.0133700000000001</v>
          </cell>
          <cell r="M5687">
            <v>651281.70847214363</v>
          </cell>
          <cell r="N5687">
            <v>32700.015753755248</v>
          </cell>
          <cell r="O5687">
            <v>814462.47862301744</v>
          </cell>
          <cell r="P5687">
            <v>1.0274399999999999</v>
          </cell>
          <cell r="Q5687">
            <v>836811.32903643302</v>
          </cell>
        </row>
        <row r="5688">
          <cell r="A5688">
            <v>1</v>
          </cell>
          <cell r="B5688">
            <v>45680.916666652876</v>
          </cell>
          <cell r="C5688">
            <v>467998.78054801672</v>
          </cell>
          <cell r="D5688">
            <v>1.0363</v>
          </cell>
          <cell r="E5688">
            <v>484987.13628190971</v>
          </cell>
          <cell r="F5688">
            <v>40778.796294394255</v>
          </cell>
          <cell r="G5688">
            <v>525765.93257630395</v>
          </cell>
          <cell r="H5688">
            <v>1.01614</v>
          </cell>
          <cell r="I5688">
            <v>534251.79472808552</v>
          </cell>
          <cell r="J5688">
            <v>206909.80064746155</v>
          </cell>
          <cell r="K5688">
            <v>618645.89758256311</v>
          </cell>
          <cell r="L5688">
            <v>1.01315</v>
          </cell>
          <cell r="M5688">
            <v>626781.09113577381</v>
          </cell>
          <cell r="N5688">
            <v>32635.882105720229</v>
          </cell>
          <cell r="O5688">
            <v>781932.67103447812</v>
          </cell>
          <cell r="P5688">
            <v>1.0266599999999999</v>
          </cell>
          <cell r="Q5688">
            <v>802778.99604425719</v>
          </cell>
        </row>
        <row r="5689">
          <cell r="A5689">
            <v>1</v>
          </cell>
          <cell r="B5689">
            <v>45680.958333319541</v>
          </cell>
          <cell r="C5689">
            <v>463456.85997284862</v>
          </cell>
          <cell r="D5689">
            <v>1.03653</v>
          </cell>
          <cell r="E5689">
            <v>480386.93906765676</v>
          </cell>
          <cell r="F5689">
            <v>39378.627841225127</v>
          </cell>
          <cell r="G5689">
            <v>519765.56690888188</v>
          </cell>
          <cell r="H5689">
            <v>1.01613</v>
          </cell>
          <cell r="I5689">
            <v>528149.38550312212</v>
          </cell>
          <cell r="J5689">
            <v>203519.99585114518</v>
          </cell>
          <cell r="K5689">
            <v>610553.10033777775</v>
          </cell>
          <cell r="L5689">
            <v>1.0130699999999999</v>
          </cell>
          <cell r="M5689">
            <v>618533.02935919247</v>
          </cell>
          <cell r="N5689">
            <v>32895.586104115384</v>
          </cell>
          <cell r="O5689">
            <v>772544.89647979743</v>
          </cell>
          <cell r="P5689">
            <v>1.02644</v>
          </cell>
          <cell r="Q5689">
            <v>792970.98354272335</v>
          </cell>
        </row>
        <row r="5690">
          <cell r="A5690">
            <v>1</v>
          </cell>
          <cell r="B5690">
            <v>45680.999999986205</v>
          </cell>
          <cell r="C5690">
            <v>452041.49192298396</v>
          </cell>
          <cell r="D5690">
            <v>1.03712</v>
          </cell>
          <cell r="E5690">
            <v>468821.27210316516</v>
          </cell>
          <cell r="F5690">
            <v>37472.960411467691</v>
          </cell>
          <cell r="G5690">
            <v>506294.23251463287</v>
          </cell>
          <cell r="H5690">
            <v>1.0161</v>
          </cell>
          <cell r="I5690">
            <v>514445.56965811847</v>
          </cell>
          <cell r="J5690">
            <v>199859.09727429907</v>
          </cell>
          <cell r="K5690">
            <v>596330.97257121792</v>
          </cell>
          <cell r="L5690">
            <v>1.01295</v>
          </cell>
          <cell r="M5690">
            <v>604053.45866601518</v>
          </cell>
          <cell r="N5690">
            <v>33191.352822120141</v>
          </cell>
          <cell r="O5690">
            <v>755218.50584933511</v>
          </cell>
          <cell r="P5690">
            <v>1.02603</v>
          </cell>
          <cell r="Q5690">
            <v>774876.84355659329</v>
          </cell>
        </row>
        <row r="5691">
          <cell r="A5691">
            <v>1</v>
          </cell>
          <cell r="B5691">
            <v>45681.041666652869</v>
          </cell>
          <cell r="C5691">
            <v>455433.29002102697</v>
          </cell>
          <cell r="D5691">
            <v>1.03694</v>
          </cell>
          <cell r="E5691">
            <v>472256.9957544037</v>
          </cell>
          <cell r="F5691">
            <v>36171.755227459667</v>
          </cell>
          <cell r="G5691">
            <v>508428.75098186336</v>
          </cell>
          <cell r="H5691">
            <v>1.0161100000000001</v>
          </cell>
          <cell r="I5691">
            <v>516619.5381601812</v>
          </cell>
          <cell r="J5691">
            <v>198898.7844426035</v>
          </cell>
          <cell r="K5691">
            <v>597046.08940533129</v>
          </cell>
          <cell r="L5691">
            <v>1.0129600000000001</v>
          </cell>
          <cell r="M5691">
            <v>604783.80672402447</v>
          </cell>
          <cell r="N5691">
            <v>33292.274300301047</v>
          </cell>
          <cell r="O5691">
            <v>756548.314221779</v>
          </cell>
          <cell r="P5691">
            <v>1.02606</v>
          </cell>
          <cell r="Q5691">
            <v>776263.96329039859</v>
          </cell>
        </row>
        <row r="5692">
          <cell r="A5692">
            <v>1</v>
          </cell>
          <cell r="B5692">
            <v>45681.083333319533</v>
          </cell>
          <cell r="C5692">
            <v>450122.49059387529</v>
          </cell>
          <cell r="D5692">
            <v>1.03722</v>
          </cell>
          <cell r="E5692">
            <v>466876.04969377932</v>
          </cell>
          <cell r="F5692">
            <v>35554.174647206208</v>
          </cell>
          <cell r="G5692">
            <v>502430.22434098553</v>
          </cell>
          <cell r="H5692">
            <v>1.0161</v>
          </cell>
          <cell r="I5692">
            <v>510519.35095287539</v>
          </cell>
          <cell r="J5692">
            <v>200874.6073167914</v>
          </cell>
          <cell r="K5692">
            <v>594320.63229114248</v>
          </cell>
          <cell r="L5692">
            <v>1.01294</v>
          </cell>
          <cell r="M5692">
            <v>602011.1412729898</v>
          </cell>
          <cell r="N5692">
            <v>33804.128311637382</v>
          </cell>
          <cell r="O5692">
            <v>752888.59556315152</v>
          </cell>
          <cell r="P5692">
            <v>1.0259799999999999</v>
          </cell>
          <cell r="Q5692">
            <v>772448.64127588214</v>
          </cell>
        </row>
        <row r="5693">
          <cell r="A5693">
            <v>1</v>
          </cell>
          <cell r="B5693">
            <v>45681.124999986198</v>
          </cell>
          <cell r="C5693">
            <v>461917.15457627556</v>
          </cell>
          <cell r="D5693">
            <v>1.0366</v>
          </cell>
          <cell r="E5693">
            <v>478823.3224337672</v>
          </cell>
          <cell r="F5693">
            <v>35294.283558194729</v>
          </cell>
          <cell r="G5693">
            <v>514117.6059919619</v>
          </cell>
          <cell r="H5693">
            <v>1.0161199999999999</v>
          </cell>
          <cell r="I5693">
            <v>522405.18180055229</v>
          </cell>
          <cell r="J5693">
            <v>199949.65291436834</v>
          </cell>
          <cell r="K5693">
            <v>602555.82606294134</v>
          </cell>
          <cell r="L5693">
            <v>1.01301</v>
          </cell>
          <cell r="M5693">
            <v>610395.07736002014</v>
          </cell>
          <cell r="N5693">
            <v>32905.272453180849</v>
          </cell>
          <cell r="O5693">
            <v>763099.35846518027</v>
          </cell>
          <cell r="P5693">
            <v>1.0262199999999999</v>
          </cell>
          <cell r="Q5693">
            <v>783107.82364413724</v>
          </cell>
        </row>
        <row r="5694">
          <cell r="A5694">
            <v>1</v>
          </cell>
          <cell r="B5694">
            <v>45681.166666652862</v>
          </cell>
          <cell r="C5694">
            <v>465326.9920039826</v>
          </cell>
          <cell r="D5694">
            <v>1.03643</v>
          </cell>
          <cell r="E5694">
            <v>482278.85432268766</v>
          </cell>
          <cell r="F5694">
            <v>36071.542441203776</v>
          </cell>
          <cell r="G5694">
            <v>518350.39676389145</v>
          </cell>
          <cell r="H5694">
            <v>1.01613</v>
          </cell>
          <cell r="I5694">
            <v>526711.38866369298</v>
          </cell>
          <cell r="J5694">
            <v>202421.38579593651</v>
          </cell>
          <cell r="K5694">
            <v>608346.25777513697</v>
          </cell>
          <cell r="L5694">
            <v>1.0130600000000001</v>
          </cell>
          <cell r="M5694">
            <v>616291.25990168029</v>
          </cell>
          <cell r="N5694">
            <v>32552.845129369238</v>
          </cell>
          <cell r="O5694">
            <v>769630.62171554205</v>
          </cell>
          <cell r="P5694">
            <v>1.02637</v>
          </cell>
          <cell r="Q5694">
            <v>789925.78121018084</v>
          </cell>
        </row>
        <row r="5695">
          <cell r="A5695">
            <v>1</v>
          </cell>
          <cell r="B5695">
            <v>45681.208333319526</v>
          </cell>
          <cell r="C5695">
            <v>492452.04254928418</v>
          </cell>
          <cell r="D5695">
            <v>1.0351699999999999</v>
          </cell>
          <cell r="E5695">
            <v>509771.58088574244</v>
          </cell>
          <cell r="F5695">
            <v>38465.268256160372</v>
          </cell>
          <cell r="G5695">
            <v>548236.84914190276</v>
          </cell>
          <cell r="H5695">
            <v>1.0162199999999999</v>
          </cell>
          <cell r="I5695">
            <v>557129.25083498436</v>
          </cell>
          <cell r="J5695">
            <v>205536.15282345182</v>
          </cell>
          <cell r="K5695">
            <v>634903.40154542332</v>
          </cell>
          <cell r="L5695">
            <v>1.01329</v>
          </cell>
          <cell r="M5695">
            <v>643341.26775196206</v>
          </cell>
          <cell r="N5695">
            <v>32611.307341551248</v>
          </cell>
          <cell r="O5695">
            <v>803714.57720652618</v>
          </cell>
          <cell r="P5695">
            <v>1.02718</v>
          </cell>
          <cell r="Q5695">
            <v>825559.53941499954</v>
          </cell>
        </row>
        <row r="5696">
          <cell r="A5696">
            <v>1</v>
          </cell>
          <cell r="B5696">
            <v>45681.24999998619</v>
          </cell>
          <cell r="C5696">
            <v>527089.97893531283</v>
          </cell>
          <cell r="D5696">
            <v>1.0338099999999999</v>
          </cell>
          <cell r="E5696">
            <v>544910.89112311567</v>
          </cell>
          <cell r="F5696">
            <v>44077.31206439931</v>
          </cell>
          <cell r="G5696">
            <v>588988.20318751503</v>
          </cell>
          <cell r="H5696">
            <v>1.01641</v>
          </cell>
          <cell r="I5696">
            <v>598653.49960182211</v>
          </cell>
          <cell r="J5696">
            <v>206387.64246512702</v>
          </cell>
          <cell r="K5696">
            <v>667756.71557801473</v>
          </cell>
          <cell r="L5696">
            <v>1.0136000000000001</v>
          </cell>
          <cell r="M5696">
            <v>676838.20690987573</v>
          </cell>
          <cell r="N5696">
            <v>32617.756310006735</v>
          </cell>
          <cell r="O5696">
            <v>846740.38970881689</v>
          </cell>
          <cell r="P5696">
            <v>1.02823</v>
          </cell>
          <cell r="Q5696">
            <v>870643.8709102968</v>
          </cell>
        </row>
        <row r="5697">
          <cell r="A5697">
            <v>1</v>
          </cell>
          <cell r="B5697">
            <v>45681.291666652854</v>
          </cell>
          <cell r="C5697">
            <v>507292.1219039553</v>
          </cell>
          <cell r="D5697">
            <v>1.0345599999999999</v>
          </cell>
          <cell r="E5697">
            <v>524824.13763695594</v>
          </cell>
          <cell r="F5697">
            <v>48150.689176485408</v>
          </cell>
          <cell r="G5697">
            <v>572974.82681344135</v>
          </cell>
          <cell r="H5697">
            <v>1.0163199999999999</v>
          </cell>
          <cell r="I5697">
            <v>582325.77598703664</v>
          </cell>
          <cell r="J5697">
            <v>208798.42686120103</v>
          </cell>
          <cell r="K5697">
            <v>657584.08283010242</v>
          </cell>
          <cell r="L5697">
            <v>1.0135099999999999</v>
          </cell>
          <cell r="M5697">
            <v>666468.04378913704</v>
          </cell>
          <cell r="N5697">
            <v>32568.206474278897</v>
          </cell>
          <cell r="O5697">
            <v>832576.37028155127</v>
          </cell>
          <cell r="P5697">
            <v>1.02789</v>
          </cell>
          <cell r="Q5697">
            <v>855796.92524870369</v>
          </cell>
        </row>
        <row r="5698">
          <cell r="A5698">
            <v>1</v>
          </cell>
          <cell r="B5698">
            <v>45681.333333319519</v>
          </cell>
          <cell r="C5698">
            <v>518888.18284274719</v>
          </cell>
          <cell r="D5698">
            <v>1.0341100000000001</v>
          </cell>
          <cell r="E5698">
            <v>536587.45875951333</v>
          </cell>
          <cell r="F5698">
            <v>50627.181385903867</v>
          </cell>
          <cell r="G5698">
            <v>587214.64014541719</v>
          </cell>
          <cell r="H5698">
            <v>1.0164</v>
          </cell>
          <cell r="I5698">
            <v>596844.96024380205</v>
          </cell>
          <cell r="J5698">
            <v>209846.09875835257</v>
          </cell>
          <cell r="K5698">
            <v>669821.37040202157</v>
          </cell>
          <cell r="L5698">
            <v>1.01363</v>
          </cell>
          <cell r="M5698">
            <v>678951.03568060114</v>
          </cell>
          <cell r="N5698">
            <v>32388.054561005345</v>
          </cell>
          <cell r="O5698">
            <v>848208.7788417394</v>
          </cell>
          <cell r="P5698">
            <v>1.02827</v>
          </cell>
          <cell r="Q5698">
            <v>872187.64101959544</v>
          </cell>
        </row>
        <row r="5699">
          <cell r="A5699">
            <v>1</v>
          </cell>
          <cell r="B5699">
            <v>45681.374999986183</v>
          </cell>
          <cell r="C5699">
            <v>500819.32948791003</v>
          </cell>
          <cell r="D5699">
            <v>1.0348200000000001</v>
          </cell>
          <cell r="E5699">
            <v>518257.8585406791</v>
          </cell>
          <cell r="F5699">
            <v>50683.422268109731</v>
          </cell>
          <cell r="G5699">
            <v>568941.28080878884</v>
          </cell>
          <cell r="H5699">
            <v>1.0163</v>
          </cell>
          <cell r="I5699">
            <v>578215.02368597209</v>
          </cell>
          <cell r="J5699">
            <v>209212.11360183358</v>
          </cell>
          <cell r="K5699">
            <v>654829.70326827408</v>
          </cell>
          <cell r="L5699">
            <v>1.0134799999999999</v>
          </cell>
          <cell r="M5699">
            <v>663656.80766833038</v>
          </cell>
          <cell r="N5699">
            <v>28581.874983250498</v>
          </cell>
          <cell r="O5699">
            <v>824836.11667111248</v>
          </cell>
          <cell r="P5699">
            <v>1.0277000000000001</v>
          </cell>
          <cell r="Q5699">
            <v>847684.07710290235</v>
          </cell>
        </row>
        <row r="5700">
          <cell r="A5700">
            <v>1</v>
          </cell>
          <cell r="B5700">
            <v>45681.416666652847</v>
          </cell>
          <cell r="C5700">
            <v>479729.98644995713</v>
          </cell>
          <cell r="D5700">
            <v>1.0357400000000001</v>
          </cell>
          <cell r="E5700">
            <v>496875.53616567864</v>
          </cell>
          <cell r="F5700">
            <v>51653.244246264323</v>
          </cell>
          <cell r="G5700">
            <v>548528.78041194298</v>
          </cell>
          <cell r="H5700">
            <v>1.0162199999999999</v>
          </cell>
          <cell r="I5700">
            <v>557425.91723022459</v>
          </cell>
          <cell r="J5700">
            <v>209202.12106797568</v>
          </cell>
          <cell r="K5700">
            <v>638798.00404981</v>
          </cell>
          <cell r="L5700">
            <v>1.0133300000000001</v>
          </cell>
          <cell r="M5700">
            <v>647313.18144379405</v>
          </cell>
          <cell r="N5700">
            <v>28058.080329026336</v>
          </cell>
          <cell r="O5700">
            <v>803201.29602121061</v>
          </cell>
          <cell r="P5700">
            <v>1.0271699999999999</v>
          </cell>
          <cell r="Q5700">
            <v>825024.27523410681</v>
          </cell>
        </row>
        <row r="5701">
          <cell r="A5701">
            <v>1</v>
          </cell>
          <cell r="B5701">
            <v>45681.458333319511</v>
          </cell>
          <cell r="C5701">
            <v>464982.22458329628</v>
          </cell>
          <cell r="D5701">
            <v>1.0364500000000001</v>
          </cell>
          <cell r="E5701">
            <v>481930.82666935748</v>
          </cell>
          <cell r="F5701">
            <v>51154.472249947961</v>
          </cell>
          <cell r="G5701">
            <v>533085.29891930544</v>
          </cell>
          <cell r="H5701">
            <v>1.01617</v>
          </cell>
          <cell r="I5701">
            <v>541705.28820283059</v>
          </cell>
          <cell r="J5701">
            <v>209044.75383626003</v>
          </cell>
          <cell r="K5701">
            <v>626525.09410775441</v>
          </cell>
          <cell r="L5701">
            <v>1.01322</v>
          </cell>
          <cell r="M5701">
            <v>634807.75585185888</v>
          </cell>
          <cell r="N5701">
            <v>28329.883995269935</v>
          </cell>
          <cell r="O5701">
            <v>787362.58777846489</v>
          </cell>
          <cell r="P5701">
            <v>1.0267900000000001</v>
          </cell>
          <cell r="Q5701">
            <v>808456.03150505002</v>
          </cell>
        </row>
        <row r="5702">
          <cell r="A5702">
            <v>1</v>
          </cell>
          <cell r="B5702">
            <v>45681.499999986176</v>
          </cell>
          <cell r="C5702">
            <v>460579.97094771982</v>
          </cell>
          <cell r="D5702">
            <v>1.03667</v>
          </cell>
          <cell r="E5702">
            <v>477469.43848237267</v>
          </cell>
          <cell r="F5702">
            <v>49293.595103857879</v>
          </cell>
          <cell r="G5702">
            <v>526763.03358623059</v>
          </cell>
          <cell r="H5702">
            <v>1.0161500000000001</v>
          </cell>
          <cell r="I5702">
            <v>535270.25657864823</v>
          </cell>
          <cell r="J5702">
            <v>212725.93149863119</v>
          </cell>
          <cell r="K5702">
            <v>625246.93456107925</v>
          </cell>
          <cell r="L5702">
            <v>1.0132000000000001</v>
          </cell>
          <cell r="M5702">
            <v>633500.19409728551</v>
          </cell>
          <cell r="N5702">
            <v>28400.167697940979</v>
          </cell>
          <cell r="O5702">
            <v>784649.61531142658</v>
          </cell>
          <cell r="P5702">
            <v>1.0267299999999999</v>
          </cell>
          <cell r="Q5702">
            <v>805623.299528701</v>
          </cell>
        </row>
        <row r="5703">
          <cell r="A5703">
            <v>1</v>
          </cell>
          <cell r="B5703">
            <v>45681.54166665284</v>
          </cell>
          <cell r="C5703">
            <v>476149.09589791001</v>
          </cell>
          <cell r="D5703">
            <v>1.0359100000000001</v>
          </cell>
          <cell r="E5703">
            <v>493247.60993160401</v>
          </cell>
          <cell r="F5703">
            <v>48090.979591795476</v>
          </cell>
          <cell r="G5703">
            <v>541338.58952339948</v>
          </cell>
          <cell r="H5703">
            <v>1.0161899999999999</v>
          </cell>
          <cell r="I5703">
            <v>550102.86128778325</v>
          </cell>
          <cell r="J5703">
            <v>209821.27707050304</v>
          </cell>
          <cell r="K5703">
            <v>633773.4420505797</v>
          </cell>
          <cell r="L5703">
            <v>1.01328</v>
          </cell>
          <cell r="M5703">
            <v>642189.95336101134</v>
          </cell>
          <cell r="N5703">
            <v>28457.763598661521</v>
          </cell>
          <cell r="O5703">
            <v>796798.41326737939</v>
          </cell>
          <cell r="P5703">
            <v>1.02702</v>
          </cell>
          <cell r="Q5703">
            <v>818327.90639386408</v>
          </cell>
        </row>
        <row r="5704">
          <cell r="A5704">
            <v>1</v>
          </cell>
          <cell r="B5704">
            <v>45681.583333319504</v>
          </cell>
          <cell r="C5704">
            <v>434835.57697653561</v>
          </cell>
          <cell r="D5704">
            <v>1.03809</v>
          </cell>
          <cell r="E5704">
            <v>451398.46410357184</v>
          </cell>
          <cell r="F5704">
            <v>45573.254426767453</v>
          </cell>
          <cell r="G5704">
            <v>496971.71853033931</v>
          </cell>
          <cell r="H5704">
            <v>1.0160899999999999</v>
          </cell>
          <cell r="I5704">
            <v>504967.99348149245</v>
          </cell>
          <cell r="J5704">
            <v>209344.01320867031</v>
          </cell>
          <cell r="K5704">
            <v>598511.72918993304</v>
          </cell>
          <cell r="L5704">
            <v>1.0129699999999999</v>
          </cell>
          <cell r="M5704">
            <v>606274.42631752638</v>
          </cell>
          <cell r="N5704">
            <v>28748.609968670302</v>
          </cell>
          <cell r="O5704">
            <v>750823.31378642633</v>
          </cell>
          <cell r="P5704">
            <v>1.02593</v>
          </cell>
          <cell r="Q5704">
            <v>770292.16231290833</v>
          </cell>
        </row>
        <row r="5705">
          <cell r="A5705">
            <v>1</v>
          </cell>
          <cell r="B5705">
            <v>45681.624999986168</v>
          </cell>
          <cell r="C5705">
            <v>449749.72637368296</v>
          </cell>
          <cell r="D5705">
            <v>1.0372399999999999</v>
          </cell>
          <cell r="E5705">
            <v>466498.4061838389</v>
          </cell>
          <cell r="F5705">
            <v>43369.771533401865</v>
          </cell>
          <cell r="G5705">
            <v>509868.17771724076</v>
          </cell>
          <cell r="H5705">
            <v>1.0161100000000001</v>
          </cell>
          <cell r="I5705">
            <v>518082.15406026551</v>
          </cell>
          <cell r="J5705">
            <v>206361.51111213848</v>
          </cell>
          <cell r="K5705">
            <v>605636.02195037005</v>
          </cell>
          <cell r="L5705">
            <v>1.0130300000000001</v>
          </cell>
          <cell r="M5705">
            <v>613527.45931638347</v>
          </cell>
          <cell r="N5705">
            <v>29049.02027817507</v>
          </cell>
          <cell r="O5705">
            <v>761384.12281659245</v>
          </cell>
          <cell r="P5705">
            <v>1.02617</v>
          </cell>
          <cell r="Q5705">
            <v>781309.54531070276</v>
          </cell>
        </row>
        <row r="5706">
          <cell r="A5706">
            <v>1</v>
          </cell>
          <cell r="B5706">
            <v>45681.666666652833</v>
          </cell>
          <cell r="C5706">
            <v>451418.53288625058</v>
          </cell>
          <cell r="D5706">
            <v>1.03715</v>
          </cell>
          <cell r="E5706">
            <v>468188.73138297477</v>
          </cell>
          <cell r="F5706">
            <v>43272.578110891794</v>
          </cell>
          <cell r="G5706">
            <v>511461.30949386657</v>
          </cell>
          <cell r="H5706">
            <v>1.0161100000000001</v>
          </cell>
          <cell r="I5706">
            <v>519700.9511898128</v>
          </cell>
          <cell r="J5706">
            <v>200705.30266361978</v>
          </cell>
          <cell r="K5706">
            <v>601227.38481265772</v>
          </cell>
          <cell r="L5706">
            <v>1.0129900000000001</v>
          </cell>
          <cell r="M5706">
            <v>609037.32854137418</v>
          </cell>
          <cell r="N5706">
            <v>29005.330988137768</v>
          </cell>
          <cell r="O5706">
            <v>757221.52857028681</v>
          </cell>
          <cell r="P5706">
            <v>1.0260800000000001</v>
          </cell>
          <cell r="Q5706">
            <v>776969.86603539996</v>
          </cell>
        </row>
        <row r="5707">
          <cell r="A5707">
            <v>1</v>
          </cell>
          <cell r="B5707">
            <v>45681.708333319497</v>
          </cell>
          <cell r="C5707">
            <v>458300.97162975807</v>
          </cell>
          <cell r="D5707">
            <v>1.0367900000000001</v>
          </cell>
          <cell r="E5707">
            <v>475161.86437601689</v>
          </cell>
          <cell r="F5707">
            <v>42460.654956607294</v>
          </cell>
          <cell r="G5707">
            <v>517622.51933262416</v>
          </cell>
          <cell r="H5707">
            <v>1.01613</v>
          </cell>
          <cell r="I5707">
            <v>525971.77056945942</v>
          </cell>
          <cell r="J5707">
            <v>197340.4426666486</v>
          </cell>
          <cell r="K5707">
            <v>602695.30726291216</v>
          </cell>
          <cell r="L5707">
            <v>1.01301</v>
          </cell>
          <cell r="M5707">
            <v>610536.37321040267</v>
          </cell>
          <cell r="N5707">
            <v>29007.438430676124</v>
          </cell>
          <cell r="O5707">
            <v>760160.7176142747</v>
          </cell>
          <cell r="P5707">
            <v>1.0261499999999999</v>
          </cell>
          <cell r="Q5707">
            <v>780038.92037988792</v>
          </cell>
        </row>
        <row r="5708">
          <cell r="A5708">
            <v>1</v>
          </cell>
          <cell r="B5708">
            <v>45681.749999986161</v>
          </cell>
          <cell r="C5708">
            <v>466409.64600080979</v>
          </cell>
          <cell r="D5708">
            <v>1.0363800000000001</v>
          </cell>
          <cell r="E5708">
            <v>483377.62892231927</v>
          </cell>
          <cell r="F5708">
            <v>44039.928794761072</v>
          </cell>
          <cell r="G5708">
            <v>527417.55771708034</v>
          </cell>
          <cell r="H5708">
            <v>1.0161500000000001</v>
          </cell>
          <cell r="I5708">
            <v>535935.35127421119</v>
          </cell>
          <cell r="J5708">
            <v>197222.68777218292</v>
          </cell>
          <cell r="K5708">
            <v>610256.26467480441</v>
          </cell>
          <cell r="L5708">
            <v>1.0130699999999999</v>
          </cell>
          <cell r="M5708">
            <v>618232.31405410403</v>
          </cell>
          <cell r="N5708">
            <v>29045.601584204062</v>
          </cell>
          <cell r="O5708">
            <v>770179.69000989769</v>
          </cell>
          <cell r="P5708">
            <v>1.0263800000000001</v>
          </cell>
          <cell r="Q5708">
            <v>790497.03023235884</v>
          </cell>
        </row>
        <row r="5709">
          <cell r="A5709">
            <v>1</v>
          </cell>
          <cell r="B5709">
            <v>45681.791666652825</v>
          </cell>
          <cell r="C5709">
            <v>488013.18396370375</v>
          </cell>
          <cell r="D5709">
            <v>1.0353699999999999</v>
          </cell>
          <cell r="E5709">
            <v>505274.21028049989</v>
          </cell>
          <cell r="F5709">
            <v>43137.17005762468</v>
          </cell>
          <cell r="G5709">
            <v>548411.38033812458</v>
          </cell>
          <cell r="H5709">
            <v>1.0162199999999999</v>
          </cell>
          <cell r="I5709">
            <v>557306.61292720889</v>
          </cell>
          <cell r="J5709">
            <v>197027.35416700196</v>
          </cell>
          <cell r="K5709">
            <v>626531.29194892128</v>
          </cell>
          <cell r="L5709">
            <v>1.01322</v>
          </cell>
          <cell r="M5709">
            <v>634814.03562848608</v>
          </cell>
          <cell r="N5709">
            <v>29016.447612105228</v>
          </cell>
          <cell r="O5709">
            <v>791633.15838588099</v>
          </cell>
          <cell r="P5709">
            <v>1.0268900000000001</v>
          </cell>
          <cell r="Q5709">
            <v>812920.17401487741</v>
          </cell>
        </row>
        <row r="5710">
          <cell r="A5710">
            <v>1</v>
          </cell>
          <cell r="B5710">
            <v>45681.83333331949</v>
          </cell>
          <cell r="C5710">
            <v>477920.4904906078</v>
          </cell>
          <cell r="D5710">
            <v>1.03583</v>
          </cell>
          <cell r="E5710">
            <v>495044.38166488631</v>
          </cell>
          <cell r="F5710">
            <v>42510.634960788098</v>
          </cell>
          <cell r="G5710">
            <v>537555.01662567444</v>
          </cell>
          <cell r="H5710">
            <v>1.0161800000000001</v>
          </cell>
          <cell r="I5710">
            <v>546252.65679467795</v>
          </cell>
          <cell r="J5710">
            <v>196220.81049305567</v>
          </cell>
          <cell r="K5710">
            <v>617205.70763044781</v>
          </cell>
          <cell r="L5710">
            <v>1.0131300000000001</v>
          </cell>
          <cell r="M5710">
            <v>625309.61857163568</v>
          </cell>
          <cell r="N5710">
            <v>28841.208789304226</v>
          </cell>
          <cell r="O5710">
            <v>779418.58701822569</v>
          </cell>
          <cell r="P5710">
            <v>1.0266</v>
          </cell>
          <cell r="Q5710">
            <v>800151.12143291044</v>
          </cell>
        </row>
        <row r="5711">
          <cell r="A5711">
            <v>1</v>
          </cell>
          <cell r="B5711">
            <v>45681.874999986154</v>
          </cell>
          <cell r="C5711">
            <v>500590.54533778148</v>
          </cell>
          <cell r="D5711">
            <v>1.0348299999999999</v>
          </cell>
          <cell r="E5711">
            <v>518026.11403189634</v>
          </cell>
          <cell r="F5711">
            <v>41941.112155727526</v>
          </cell>
          <cell r="G5711">
            <v>559967.22618762392</v>
          </cell>
          <cell r="H5711">
            <v>1.0162599999999999</v>
          </cell>
          <cell r="I5711">
            <v>569072.2932854346</v>
          </cell>
          <cell r="J5711">
            <v>194973.15662054901</v>
          </cell>
          <cell r="K5711">
            <v>633544.64523951779</v>
          </cell>
          <cell r="L5711">
            <v>1.01328</v>
          </cell>
          <cell r="M5711">
            <v>641958.11812829855</v>
          </cell>
          <cell r="N5711">
            <v>28893.673396018399</v>
          </cell>
          <cell r="O5711">
            <v>801352.59619078285</v>
          </cell>
          <cell r="P5711">
            <v>1.0271300000000001</v>
          </cell>
          <cell r="Q5711">
            <v>823093.29212543881</v>
          </cell>
        </row>
        <row r="5712">
          <cell r="A5712">
            <v>1</v>
          </cell>
          <cell r="B5712">
            <v>45681.916666652818</v>
          </cell>
          <cell r="C5712">
            <v>514958.89776223758</v>
          </cell>
          <cell r="D5712">
            <v>1.03426</v>
          </cell>
          <cell r="E5712">
            <v>532601.38959957182</v>
          </cell>
          <cell r="F5712">
            <v>39260.458507441741</v>
          </cell>
          <cell r="G5712">
            <v>571861.84810701362</v>
          </cell>
          <cell r="H5712">
            <v>1.0163199999999999</v>
          </cell>
          <cell r="I5712">
            <v>581194.63346812001</v>
          </cell>
          <cell r="J5712">
            <v>194245.14713858336</v>
          </cell>
          <cell r="K5712">
            <v>642159.05646964116</v>
          </cell>
          <cell r="L5712">
            <v>1.01336</v>
          </cell>
          <cell r="M5712">
            <v>650738.30146407557</v>
          </cell>
          <cell r="N5712">
            <v>28872.165299862874</v>
          </cell>
          <cell r="O5712">
            <v>812891.19090100052</v>
          </cell>
          <cell r="P5712">
            <v>1.0274099999999999</v>
          </cell>
          <cell r="Q5712">
            <v>835172.53844359692</v>
          </cell>
        </row>
        <row r="5713">
          <cell r="A5713">
            <v>1</v>
          </cell>
          <cell r="B5713">
            <v>45681.958333319482</v>
          </cell>
          <cell r="C5713">
            <v>506113.3593845928</v>
          </cell>
          <cell r="D5713">
            <v>1.03461</v>
          </cell>
          <cell r="E5713">
            <v>523629.94275289355</v>
          </cell>
          <cell r="F5713">
            <v>37960.897910768865</v>
          </cell>
          <cell r="G5713">
            <v>561590.84066366241</v>
          </cell>
          <cell r="H5713">
            <v>1.01627</v>
          </cell>
          <cell r="I5713">
            <v>570727.92364126025</v>
          </cell>
          <cell r="J5713">
            <v>193220.35074326888</v>
          </cell>
          <cell r="K5713">
            <v>633067.79722967336</v>
          </cell>
          <cell r="L5713">
            <v>1.01328</v>
          </cell>
          <cell r="M5713">
            <v>641474.93757688336</v>
          </cell>
          <cell r="N5713">
            <v>28853.180753604927</v>
          </cell>
          <cell r="O5713">
            <v>801208.59548534418</v>
          </cell>
          <cell r="P5713">
            <v>1.02712</v>
          </cell>
          <cell r="Q5713">
            <v>822937.37259490672</v>
          </cell>
        </row>
        <row r="5714">
          <cell r="A5714">
            <v>1</v>
          </cell>
          <cell r="B5714">
            <v>45681.999999986147</v>
          </cell>
          <cell r="C5714">
            <v>513206.32426329295</v>
          </cell>
          <cell r="D5714">
            <v>1.03433</v>
          </cell>
          <cell r="E5714">
            <v>530824.6973752518</v>
          </cell>
          <cell r="F5714">
            <v>36590.381809440827</v>
          </cell>
          <cell r="G5714">
            <v>567415.07918469259</v>
          </cell>
          <cell r="H5714">
            <v>1.0163</v>
          </cell>
          <cell r="I5714">
            <v>576663.94497540302</v>
          </cell>
          <cell r="J5714">
            <v>192282.31080054381</v>
          </cell>
          <cell r="K5714">
            <v>636704.51825090044</v>
          </cell>
          <cell r="L5714">
            <v>1.0133099999999999</v>
          </cell>
          <cell r="M5714">
            <v>645179.05538881989</v>
          </cell>
          <cell r="N5714">
            <v>28897.47847391844</v>
          </cell>
          <cell r="O5714">
            <v>806318.27138778474</v>
          </cell>
          <cell r="P5714">
            <v>1.02725</v>
          </cell>
          <cell r="Q5714">
            <v>828290.44428310182</v>
          </cell>
        </row>
        <row r="5715">
          <cell r="A5715">
            <v>1</v>
          </cell>
          <cell r="B5715">
            <v>45682.041666652811</v>
          </cell>
          <cell r="C5715">
            <v>505989.29355269572</v>
          </cell>
          <cell r="D5715">
            <v>1.03461</v>
          </cell>
          <cell r="E5715">
            <v>523501.58300255454</v>
          </cell>
          <cell r="F5715">
            <v>35450.949463141653</v>
          </cell>
          <cell r="G5715">
            <v>558952.53246569622</v>
          </cell>
          <cell r="H5715">
            <v>1.0162599999999999</v>
          </cell>
          <cell r="I5715">
            <v>568041.10064358846</v>
          </cell>
          <cell r="J5715">
            <v>191439.55225826154</v>
          </cell>
          <cell r="K5715">
            <v>629216.32340930298</v>
          </cell>
          <cell r="L5715">
            <v>1.0132399999999999</v>
          </cell>
          <cell r="M5715">
            <v>637547.14753124211</v>
          </cell>
          <cell r="N5715">
            <v>28920.595937232327</v>
          </cell>
          <cell r="O5715">
            <v>796732.07296102145</v>
          </cell>
          <cell r="P5715">
            <v>1.02702</v>
          </cell>
          <cell r="Q5715">
            <v>818259.77357242827</v>
          </cell>
        </row>
        <row r="5716">
          <cell r="A5716">
            <v>1</v>
          </cell>
          <cell r="B5716">
            <v>45682.083333319475</v>
          </cell>
          <cell r="C5716">
            <v>511080.61920066742</v>
          </cell>
          <cell r="D5716">
            <v>1.0344100000000001</v>
          </cell>
          <cell r="E5716">
            <v>528666.90330736246</v>
          </cell>
          <cell r="F5716">
            <v>35356.370870232946</v>
          </cell>
          <cell r="G5716">
            <v>564023.27417759539</v>
          </cell>
          <cell r="H5716">
            <v>1.0162800000000001</v>
          </cell>
          <cell r="I5716">
            <v>573205.57308120665</v>
          </cell>
          <cell r="J5716">
            <v>190785.62990557504</v>
          </cell>
          <cell r="K5716">
            <v>632542.54627124523</v>
          </cell>
          <cell r="L5716">
            <v>1.0132699999999999</v>
          </cell>
          <cell r="M5716">
            <v>640936.38586026453</v>
          </cell>
          <cell r="N5716">
            <v>28940.259421505598</v>
          </cell>
          <cell r="O5716">
            <v>801325.30199730652</v>
          </cell>
          <cell r="P5716">
            <v>1.0271300000000001</v>
          </cell>
          <cell r="Q5716">
            <v>823065.25744049356</v>
          </cell>
        </row>
        <row r="5717">
          <cell r="A5717">
            <v>1</v>
          </cell>
          <cell r="B5717">
            <v>45682.124999986139</v>
          </cell>
          <cell r="C5717">
            <v>539577.51731541904</v>
          </cell>
          <cell r="D5717">
            <v>1.03338</v>
          </cell>
          <cell r="E5717">
            <v>557588.61484340776</v>
          </cell>
          <cell r="F5717">
            <v>35211.371510870733</v>
          </cell>
          <cell r="G5717">
            <v>592799.98635427852</v>
          </cell>
          <cell r="H5717">
            <v>1.0164299999999999</v>
          </cell>
          <cell r="I5717">
            <v>602539.69013007928</v>
          </cell>
          <cell r="J5717">
            <v>190411.94228058326</v>
          </cell>
          <cell r="K5717">
            <v>654776.01688123413</v>
          </cell>
          <cell r="L5717">
            <v>1.0134799999999999</v>
          </cell>
          <cell r="M5717">
            <v>663602.39758879307</v>
          </cell>
          <cell r="N5717">
            <v>28866.740062604458</v>
          </cell>
          <cell r="O5717">
            <v>830644.75318082585</v>
          </cell>
          <cell r="P5717">
            <v>1.0278400000000001</v>
          </cell>
          <cell r="Q5717">
            <v>853769.90310938016</v>
          </cell>
        </row>
        <row r="5718">
          <cell r="A5718">
            <v>1</v>
          </cell>
          <cell r="B5718">
            <v>45682.166666652804</v>
          </cell>
          <cell r="C5718">
            <v>546035.20358375343</v>
          </cell>
          <cell r="D5718">
            <v>1.0331699999999999</v>
          </cell>
          <cell r="E5718">
            <v>564147.1912866265</v>
          </cell>
          <cell r="F5718">
            <v>35965.05889810888</v>
          </cell>
          <cell r="G5718">
            <v>600112.2501847354</v>
          </cell>
          <cell r="H5718">
            <v>1.01647</v>
          </cell>
          <cell r="I5718">
            <v>609996.09894527798</v>
          </cell>
          <cell r="J5718">
            <v>189737.94098181836</v>
          </cell>
          <cell r="K5718">
            <v>659848.50570757012</v>
          </cell>
          <cell r="L5718">
            <v>1.01353</v>
          </cell>
          <cell r="M5718">
            <v>668776.25598979357</v>
          </cell>
          <cell r="N5718">
            <v>28918.937382852379</v>
          </cell>
          <cell r="O5718">
            <v>837580.7275921721</v>
          </cell>
          <cell r="P5718">
            <v>1.0280100000000001</v>
          </cell>
          <cell r="Q5718">
            <v>861041.36377202894</v>
          </cell>
        </row>
        <row r="5719">
          <cell r="A5719">
            <v>1</v>
          </cell>
          <cell r="B5719">
            <v>45682.208333319468</v>
          </cell>
          <cell r="C5719">
            <v>564608.50171445205</v>
          </cell>
          <cell r="D5719">
            <v>1.0326</v>
          </cell>
          <cell r="E5719">
            <v>583014.73887034319</v>
          </cell>
          <cell r="F5719">
            <v>37467.387391082259</v>
          </cell>
          <cell r="G5719">
            <v>620482.12626142544</v>
          </cell>
          <cell r="H5719">
            <v>1.0165999999999999</v>
          </cell>
          <cell r="I5719">
            <v>630782.12955736509</v>
          </cell>
          <cell r="J5719">
            <v>190993.55372458958</v>
          </cell>
          <cell r="K5719">
            <v>677123.45464995154</v>
          </cell>
          <cell r="L5719">
            <v>1.0137</v>
          </cell>
          <cell r="M5719">
            <v>686400.04597865592</v>
          </cell>
          <cell r="N5719">
            <v>29000.179639098606</v>
          </cell>
          <cell r="O5719">
            <v>860052.45424975769</v>
          </cell>
          <cell r="P5719">
            <v>1.0285599999999999</v>
          </cell>
          <cell r="Q5719">
            <v>884615.55234313069</v>
          </cell>
        </row>
        <row r="5720">
          <cell r="A5720">
            <v>1</v>
          </cell>
          <cell r="B5720">
            <v>45682.249999986132</v>
          </cell>
          <cell r="C5720">
            <v>584365.2009784613</v>
          </cell>
          <cell r="D5720">
            <v>1.0320499999999999</v>
          </cell>
          <cell r="E5720">
            <v>603094.10566982091</v>
          </cell>
          <cell r="F5720">
            <v>38790.411059546394</v>
          </cell>
          <cell r="G5720">
            <v>641884.51672936731</v>
          </cell>
          <cell r="H5720">
            <v>1.01674</v>
          </cell>
          <cell r="I5720">
            <v>652629.66353941686</v>
          </cell>
          <cell r="J5720">
            <v>190714.44897532975</v>
          </cell>
          <cell r="K5720">
            <v>693681.76337911584</v>
          </cell>
          <cell r="L5720">
            <v>1.01386</v>
          </cell>
          <cell r="M5720">
            <v>703296.19261955039</v>
          </cell>
          <cell r="N5720">
            <v>28966.255295716699</v>
          </cell>
          <cell r="O5720">
            <v>881924.79705089785</v>
          </cell>
          <cell r="P5720">
            <v>1.0290999999999999</v>
          </cell>
          <cell r="Q5720">
            <v>907588.80864507891</v>
          </cell>
        </row>
        <row r="5721">
          <cell r="A5721">
            <v>1</v>
          </cell>
          <cell r="B5721">
            <v>45682.291666652796</v>
          </cell>
          <cell r="C5721">
            <v>565887.71577640902</v>
          </cell>
          <cell r="D5721">
            <v>1.0325599999999999</v>
          </cell>
          <cell r="E5721">
            <v>584313.01980208885</v>
          </cell>
          <cell r="F5721">
            <v>40023.295673105356</v>
          </cell>
          <cell r="G5721">
            <v>624336.31547519425</v>
          </cell>
          <cell r="H5721">
            <v>1.0166200000000001</v>
          </cell>
          <cell r="I5721">
            <v>634712.78503839206</v>
          </cell>
          <cell r="J5721">
            <v>190733.05984661175</v>
          </cell>
          <cell r="K5721">
            <v>679892.23041996488</v>
          </cell>
          <cell r="L5721">
            <v>1.01372</v>
          </cell>
          <cell r="M5721">
            <v>689220.35182132677</v>
          </cell>
          <cell r="N5721">
            <v>28892.439647141258</v>
          </cell>
          <cell r="O5721">
            <v>863666.40593350702</v>
          </cell>
          <cell r="P5721">
            <v>1.0286500000000001</v>
          </cell>
          <cell r="Q5721">
            <v>888410.44846350211</v>
          </cell>
        </row>
        <row r="5722">
          <cell r="A5722">
            <v>1</v>
          </cell>
          <cell r="B5722">
            <v>45682.333333319461</v>
          </cell>
          <cell r="C5722">
            <v>583384.31578248146</v>
          </cell>
          <cell r="D5722">
            <v>1.03207</v>
          </cell>
          <cell r="E5722">
            <v>602093.45078962564</v>
          </cell>
          <cell r="F5722">
            <v>39380.352475615982</v>
          </cell>
          <cell r="G5722">
            <v>641473.80326524167</v>
          </cell>
          <cell r="H5722">
            <v>1.01674</v>
          </cell>
          <cell r="I5722">
            <v>652212.07473190175</v>
          </cell>
          <cell r="J5722">
            <v>190348.79460227687</v>
          </cell>
          <cell r="K5722">
            <v>692994.28250510094</v>
          </cell>
          <cell r="L5722">
            <v>1.01386</v>
          </cell>
          <cell r="M5722">
            <v>702599.18326062162</v>
          </cell>
          <cell r="N5722">
            <v>28882.01794185484</v>
          </cell>
          <cell r="O5722">
            <v>881047.7880315542</v>
          </cell>
          <cell r="P5722">
            <v>1.02908</v>
          </cell>
          <cell r="Q5722">
            <v>906668.6577075118</v>
          </cell>
        </row>
        <row r="5723">
          <cell r="A5723">
            <v>1</v>
          </cell>
          <cell r="B5723">
            <v>45682.374999986125</v>
          </cell>
          <cell r="C5723">
            <v>568776.06462524424</v>
          </cell>
          <cell r="D5723">
            <v>1.0324800000000001</v>
          </cell>
          <cell r="E5723">
            <v>587249.91120427218</v>
          </cell>
          <cell r="F5723">
            <v>39301.275482966434</v>
          </cell>
          <cell r="G5723">
            <v>626551.18668723863</v>
          </cell>
          <cell r="H5723">
            <v>1.01664</v>
          </cell>
          <cell r="I5723">
            <v>636976.99843371427</v>
          </cell>
          <cell r="J5723">
            <v>189594.42570641491</v>
          </cell>
          <cell r="K5723">
            <v>680498.57569812005</v>
          </cell>
          <cell r="L5723">
            <v>1.01373</v>
          </cell>
          <cell r="M5723">
            <v>689841.82114245521</v>
          </cell>
          <cell r="N5723">
            <v>28798.75864383368</v>
          </cell>
          <cell r="O5723">
            <v>864713.42822829797</v>
          </cell>
          <cell r="P5723">
            <v>1.02868</v>
          </cell>
          <cell r="Q5723">
            <v>889513.40934988554</v>
          </cell>
        </row>
        <row r="5724">
          <cell r="A5724">
            <v>1</v>
          </cell>
          <cell r="B5724">
            <v>45682.416666652789</v>
          </cell>
          <cell r="C5724">
            <v>501905.56972264027</v>
          </cell>
          <cell r="D5724">
            <v>1.03478</v>
          </cell>
          <cell r="E5724">
            <v>519361.8454375937</v>
          </cell>
          <cell r="F5724">
            <v>37804.519951756156</v>
          </cell>
          <cell r="G5724">
            <v>557166.36538934987</v>
          </cell>
          <cell r="H5724">
            <v>1.0162500000000001</v>
          </cell>
          <cell r="I5724">
            <v>566220.31882692687</v>
          </cell>
          <cell r="J5724">
            <v>188272.93945100383</v>
          </cell>
          <cell r="K5724">
            <v>624646.47413946269</v>
          </cell>
          <cell r="L5724">
            <v>1.0132000000000001</v>
          </cell>
          <cell r="M5724">
            <v>632891.80759810365</v>
          </cell>
          <cell r="N5724">
            <v>28894.406976567425</v>
          </cell>
          <cell r="O5724">
            <v>791632.9987131391</v>
          </cell>
          <cell r="P5724">
            <v>1.0268900000000001</v>
          </cell>
          <cell r="Q5724">
            <v>812920.01004853542</v>
          </cell>
        </row>
        <row r="5725">
          <cell r="A5725">
            <v>1</v>
          </cell>
          <cell r="B5725">
            <v>45682.458333319453</v>
          </cell>
          <cell r="C5725">
            <v>427492.86641224136</v>
          </cell>
          <cell r="D5725">
            <v>1.03854</v>
          </cell>
          <cell r="E5725">
            <v>443968.44148376916</v>
          </cell>
          <cell r="F5725">
            <v>37434.096975287095</v>
          </cell>
          <cell r="G5725">
            <v>481402.53845905623</v>
          </cell>
          <cell r="H5725">
            <v>1.0160899999999999</v>
          </cell>
          <cell r="I5725">
            <v>489148.30530286243</v>
          </cell>
          <cell r="J5725">
            <v>187507.31830103073</v>
          </cell>
          <cell r="K5725">
            <v>564483.14886482921</v>
          </cell>
          <cell r="L5725">
            <v>1.0126999999999999</v>
          </cell>
          <cell r="M5725">
            <v>571652.08485541248</v>
          </cell>
          <cell r="N5725">
            <v>28913.440964851168</v>
          </cell>
          <cell r="O5725">
            <v>712738.00055932766</v>
          </cell>
          <cell r="P5725">
            <v>1.02505</v>
          </cell>
          <cell r="Q5725">
            <v>730592.08747333882</v>
          </cell>
        </row>
        <row r="5726">
          <cell r="A5726">
            <v>1</v>
          </cell>
          <cell r="B5726">
            <v>45682.499999986117</v>
          </cell>
          <cell r="C5726">
            <v>401355.02167833509</v>
          </cell>
          <cell r="D5726">
            <v>1.0402800000000001</v>
          </cell>
          <cell r="E5726">
            <v>417521.60195153847</v>
          </cell>
          <cell r="F5726">
            <v>35989.597723436244</v>
          </cell>
          <cell r="G5726">
            <v>453511.19967497472</v>
          </cell>
          <cell r="H5726">
            <v>1.0161199999999999</v>
          </cell>
          <cell r="I5726">
            <v>460821.80021373526</v>
          </cell>
          <cell r="J5726">
            <v>186429.52416400929</v>
          </cell>
          <cell r="K5726">
            <v>541574.74084817525</v>
          </cell>
          <cell r="L5726">
            <v>1.0125299999999999</v>
          </cell>
          <cell r="M5726">
            <v>548360.67235100281</v>
          </cell>
          <cell r="N5726">
            <v>28815.18467895245</v>
          </cell>
          <cell r="O5726">
            <v>682852.44055952458</v>
          </cell>
          <cell r="P5726">
            <v>1.02437</v>
          </cell>
          <cell r="Q5726">
            <v>699493.5545359602</v>
          </cell>
        </row>
        <row r="5727">
          <cell r="A5727">
            <v>1</v>
          </cell>
          <cell r="B5727">
            <v>45682.541666652782</v>
          </cell>
          <cell r="C5727">
            <v>375045.57489699352</v>
          </cell>
          <cell r="D5727">
            <v>1.04233</v>
          </cell>
          <cell r="E5727">
            <v>390921.25408238324</v>
          </cell>
          <cell r="F5727">
            <v>35537.073792705589</v>
          </cell>
          <cell r="G5727">
            <v>426458.32787508884</v>
          </cell>
          <cell r="H5727">
            <v>1.0162100000000001</v>
          </cell>
          <cell r="I5727">
            <v>433371.21736994403</v>
          </cell>
          <cell r="J5727">
            <v>185536.85888301858</v>
          </cell>
          <cell r="K5727">
            <v>519526.51567908202</v>
          </cell>
          <cell r="L5727">
            <v>1.0123800000000001</v>
          </cell>
          <cell r="M5727">
            <v>525958.25394318905</v>
          </cell>
          <cell r="N5727">
            <v>28891.93161115154</v>
          </cell>
          <cell r="O5727">
            <v>654231.74612822116</v>
          </cell>
          <cell r="P5727">
            <v>1.0237400000000001</v>
          </cell>
          <cell r="Q5727">
            <v>669763.20778130519</v>
          </cell>
        </row>
        <row r="5728">
          <cell r="A5728">
            <v>1</v>
          </cell>
          <cell r="B5728">
            <v>45682.583333319446</v>
          </cell>
          <cell r="C5728">
            <v>377286.11877943017</v>
          </cell>
          <cell r="D5728">
            <v>1.0421400000000001</v>
          </cell>
          <cell r="E5728">
            <v>393184.95582479535</v>
          </cell>
          <cell r="F5728">
            <v>35077.024987709068</v>
          </cell>
          <cell r="G5728">
            <v>428261.98081250442</v>
          </cell>
          <cell r="H5728">
            <v>1.0162</v>
          </cell>
          <cell r="I5728">
            <v>435199.82490166702</v>
          </cell>
          <cell r="J5728">
            <v>184390.1668236042</v>
          </cell>
          <cell r="K5728">
            <v>519789.0911885692</v>
          </cell>
          <cell r="L5728">
            <v>1.0123800000000001</v>
          </cell>
          <cell r="M5728">
            <v>526224.08013748378</v>
          </cell>
          <cell r="N5728">
            <v>28974.540385080807</v>
          </cell>
          <cell r="O5728">
            <v>654999.52105926664</v>
          </cell>
          <cell r="P5728">
            <v>1.02376</v>
          </cell>
          <cell r="Q5728">
            <v>670562.30967963487</v>
          </cell>
        </row>
        <row r="5729">
          <cell r="A5729">
            <v>1</v>
          </cell>
          <cell r="B5729">
            <v>45682.62499998611</v>
          </cell>
          <cell r="C5729">
            <v>376097.40960114711</v>
          </cell>
          <cell r="D5729">
            <v>1.0422400000000001</v>
          </cell>
          <cell r="E5729">
            <v>391983.76418269961</v>
          </cell>
          <cell r="F5729">
            <v>34727.113129815269</v>
          </cell>
          <cell r="G5729">
            <v>426710.87731251487</v>
          </cell>
          <cell r="H5729">
            <v>1.0162100000000001</v>
          </cell>
          <cell r="I5729">
            <v>433627.86063375074</v>
          </cell>
          <cell r="J5729">
            <v>183558.94483145559</v>
          </cell>
          <cell r="K5729">
            <v>517746.39094107336</v>
          </cell>
          <cell r="L5729">
            <v>1.01237</v>
          </cell>
          <cell r="M5729">
            <v>524150.91379701445</v>
          </cell>
          <cell r="N5729">
            <v>29128.985764526406</v>
          </cell>
          <cell r="O5729">
            <v>652720.31408567377</v>
          </cell>
          <cell r="P5729">
            <v>1.0237099999999999</v>
          </cell>
          <cell r="Q5729">
            <v>668196.31273264508</v>
          </cell>
        </row>
        <row r="5730">
          <cell r="A5730">
            <v>1</v>
          </cell>
          <cell r="B5730">
            <v>45682.666666652774</v>
          </cell>
          <cell r="C5730">
            <v>356811.46918752661</v>
          </cell>
          <cell r="D5730">
            <v>1.04396</v>
          </cell>
          <cell r="E5730">
            <v>372496.9013730103</v>
          </cell>
          <cell r="F5730">
            <v>34329.40876421018</v>
          </cell>
          <cell r="G5730">
            <v>406826.31013722048</v>
          </cell>
          <cell r="H5730">
            <v>1.0163199999999999</v>
          </cell>
          <cell r="I5730">
            <v>413465.71551865985</v>
          </cell>
          <cell r="J5730">
            <v>185165.22505934269</v>
          </cell>
          <cell r="K5730">
            <v>503814.14978738647</v>
          </cell>
          <cell r="L5730">
            <v>1.0122899999999999</v>
          </cell>
          <cell r="M5730">
            <v>510006.02568827342</v>
          </cell>
          <cell r="N5730">
            <v>29154.009204682839</v>
          </cell>
          <cell r="O5730">
            <v>633976.82568357233</v>
          </cell>
          <cell r="P5730">
            <v>1.0233099999999999</v>
          </cell>
          <cell r="Q5730">
            <v>648754.82549025631</v>
          </cell>
        </row>
        <row r="5731">
          <cell r="A5731">
            <v>1</v>
          </cell>
          <cell r="B5731">
            <v>45682.708333319439</v>
          </cell>
          <cell r="C5731">
            <v>385539.01528942154</v>
          </cell>
          <cell r="D5731">
            <v>1.0414699999999999</v>
          </cell>
          <cell r="E5731">
            <v>401527.31825347379</v>
          </cell>
          <cell r="F5731">
            <v>34422.017747146892</v>
          </cell>
          <cell r="G5731">
            <v>435949.33600062068</v>
          </cell>
          <cell r="H5731">
            <v>1.01617</v>
          </cell>
          <cell r="I5731">
            <v>442998.63676375075</v>
          </cell>
          <cell r="J5731">
            <v>185128.04601259288</v>
          </cell>
          <cell r="K5731">
            <v>526537.34299307677</v>
          </cell>
          <cell r="L5731">
            <v>1.0124299999999999</v>
          </cell>
          <cell r="M5731">
            <v>533082.20216648071</v>
          </cell>
          <cell r="N5731">
            <v>29170.489592547543</v>
          </cell>
          <cell r="O5731">
            <v>663842.03154229512</v>
          </cell>
          <cell r="P5731">
            <v>1.0239499999999999</v>
          </cell>
          <cell r="Q5731">
            <v>679741.04819773301</v>
          </cell>
        </row>
        <row r="5732">
          <cell r="A5732">
            <v>1</v>
          </cell>
          <cell r="B5732">
            <v>45682.749999986103</v>
          </cell>
          <cell r="C5732">
            <v>401973.51586290426</v>
          </cell>
          <cell r="D5732">
            <v>1.04023</v>
          </cell>
          <cell r="E5732">
            <v>418144.9104060689</v>
          </cell>
          <cell r="F5732">
            <v>35082.977793387065</v>
          </cell>
          <cell r="G5732">
            <v>453227.88819945598</v>
          </cell>
          <cell r="H5732">
            <v>1.0161199999999999</v>
          </cell>
          <cell r="I5732">
            <v>460533.92175723118</v>
          </cell>
          <cell r="J5732">
            <v>184241.09474299825</v>
          </cell>
          <cell r="K5732">
            <v>539164.44983822363</v>
          </cell>
          <cell r="L5732">
            <v>1.01251</v>
          </cell>
          <cell r="M5732">
            <v>545909.39710569987</v>
          </cell>
          <cell r="N5732">
            <v>29197.250402333848</v>
          </cell>
          <cell r="O5732">
            <v>680717.2141700394</v>
          </cell>
          <cell r="P5732">
            <v>1.02433</v>
          </cell>
          <cell r="Q5732">
            <v>697279.06399079645</v>
          </cell>
        </row>
        <row r="5733">
          <cell r="A5733">
            <v>1</v>
          </cell>
          <cell r="B5733">
            <v>45682.791666652767</v>
          </cell>
          <cell r="C5733">
            <v>426807.0948427167</v>
          </cell>
          <cell r="D5733">
            <v>1.0385800000000001</v>
          </cell>
          <cell r="E5733">
            <v>443273.31256174872</v>
          </cell>
          <cell r="F5733">
            <v>34901.64280707133</v>
          </cell>
          <cell r="G5733">
            <v>478174.95536882005</v>
          </cell>
          <cell r="H5733">
            <v>1.0160899999999999</v>
          </cell>
          <cell r="I5733">
            <v>485868.79040070431</v>
          </cell>
          <cell r="J5733">
            <v>184266.37812165241</v>
          </cell>
          <cell r="K5733">
            <v>558714.75874708919</v>
          </cell>
          <cell r="L5733">
            <v>1.0126500000000001</v>
          </cell>
          <cell r="M5733">
            <v>565782.50044523994</v>
          </cell>
          <cell r="N5733">
            <v>29258.464205816221</v>
          </cell>
          <cell r="O5733">
            <v>706461.37442632369</v>
          </cell>
          <cell r="P5733">
            <v>1.0248999999999999</v>
          </cell>
          <cell r="Q5733">
            <v>724052.26264953904</v>
          </cell>
        </row>
        <row r="5734">
          <cell r="A5734">
            <v>1</v>
          </cell>
          <cell r="B5734">
            <v>45682.833333319431</v>
          </cell>
          <cell r="C5734">
            <v>443967.50634585239</v>
          </cell>
          <cell r="D5734">
            <v>1.03756</v>
          </cell>
          <cell r="E5734">
            <v>460642.92588420265</v>
          </cell>
          <cell r="F5734">
            <v>34622.802001481381</v>
          </cell>
          <cell r="G5734">
            <v>495265.727885684</v>
          </cell>
          <cell r="H5734">
            <v>1.0160899999999999</v>
          </cell>
          <cell r="I5734">
            <v>503234.5534473646</v>
          </cell>
          <cell r="J5734">
            <v>181907.66728694641</v>
          </cell>
          <cell r="K5734">
            <v>569739.45919464354</v>
          </cell>
          <cell r="L5734">
            <v>1.01274</v>
          </cell>
          <cell r="M5734">
            <v>576997.93990478327</v>
          </cell>
          <cell r="N5734">
            <v>29215.678964851635</v>
          </cell>
          <cell r="O5734">
            <v>721616.38040930231</v>
          </cell>
          <cell r="P5734">
            <v>1.02525</v>
          </cell>
          <cell r="Q5734">
            <v>739837.19401463715</v>
          </cell>
        </row>
        <row r="5735">
          <cell r="A5735">
            <v>1</v>
          </cell>
          <cell r="B5735">
            <v>45682.874999986096</v>
          </cell>
          <cell r="C5735">
            <v>426925.40419015795</v>
          </cell>
          <cell r="D5735">
            <v>1.03857</v>
          </cell>
          <cell r="E5735">
            <v>443391.91702977236</v>
          </cell>
          <cell r="F5735">
            <v>33528.865344266014</v>
          </cell>
          <cell r="G5735">
            <v>476920.78237403836</v>
          </cell>
          <cell r="H5735">
            <v>1.0160899999999999</v>
          </cell>
          <cell r="I5735">
            <v>484594.43776243663</v>
          </cell>
          <cell r="J5735">
            <v>181869.82461630204</v>
          </cell>
          <cell r="K5735">
            <v>555336.0897176041</v>
          </cell>
          <cell r="L5735">
            <v>1.0126299999999999</v>
          </cell>
          <cell r="M5735">
            <v>562349.98453073739</v>
          </cell>
          <cell r="N5735">
            <v>29241.113121781982</v>
          </cell>
          <cell r="O5735">
            <v>702719.27031365386</v>
          </cell>
          <cell r="P5735">
            <v>1.0248200000000001</v>
          </cell>
          <cell r="Q5735">
            <v>720160.7626028388</v>
          </cell>
        </row>
        <row r="5736">
          <cell r="A5736">
            <v>1</v>
          </cell>
          <cell r="B5736">
            <v>45682.91666665276</v>
          </cell>
          <cell r="C5736">
            <v>444708.14688776038</v>
          </cell>
          <cell r="D5736">
            <v>1.03752</v>
          </cell>
          <cell r="E5736">
            <v>461393.59655898914</v>
          </cell>
          <cell r="F5736">
            <v>33400.711142525615</v>
          </cell>
          <cell r="G5736">
            <v>494794.30770151474</v>
          </cell>
          <cell r="H5736">
            <v>1.0160899999999999</v>
          </cell>
          <cell r="I5736">
            <v>502755.54811243206</v>
          </cell>
          <cell r="J5736">
            <v>181724.65792756321</v>
          </cell>
          <cell r="K5736">
            <v>569187.290968669</v>
          </cell>
          <cell r="L5736">
            <v>1.0127299999999999</v>
          </cell>
          <cell r="M5736">
            <v>576433.04518270015</v>
          </cell>
          <cell r="N5736">
            <v>29224.467435917952</v>
          </cell>
          <cell r="O5736">
            <v>720950.42768994428</v>
          </cell>
          <cell r="P5736">
            <v>1.0252300000000001</v>
          </cell>
          <cell r="Q5736">
            <v>739140.00698056165</v>
          </cell>
        </row>
        <row r="5737">
          <cell r="A5737">
            <v>1</v>
          </cell>
          <cell r="B5737">
            <v>45682.958333319424</v>
          </cell>
          <cell r="C5737">
            <v>426311.71544319333</v>
          </cell>
          <cell r="D5737">
            <v>1.03861</v>
          </cell>
          <cell r="E5737">
            <v>442771.61077645503</v>
          </cell>
          <cell r="F5737">
            <v>33362.334398903135</v>
          </cell>
          <cell r="G5737">
            <v>476133.94517535815</v>
          </cell>
          <cell r="H5737">
            <v>1.0160899999999999</v>
          </cell>
          <cell r="I5737">
            <v>483794.94035322964</v>
          </cell>
          <cell r="J5737">
            <v>182184.38289633603</v>
          </cell>
          <cell r="K5737">
            <v>555034.49294486165</v>
          </cell>
          <cell r="L5737">
            <v>1.0126299999999999</v>
          </cell>
          <cell r="M5737">
            <v>562044.57859075523</v>
          </cell>
          <cell r="N5737">
            <v>29244.502461126602</v>
          </cell>
          <cell r="O5737">
            <v>702233.91135658592</v>
          </cell>
          <cell r="P5737">
            <v>1.02481</v>
          </cell>
          <cell r="Q5737">
            <v>719656.33469734283</v>
          </cell>
        </row>
        <row r="5738">
          <cell r="A5738">
            <v>1</v>
          </cell>
          <cell r="B5738">
            <v>45682.999999986088</v>
          </cell>
          <cell r="C5738">
            <v>409579.00960285735</v>
          </cell>
          <cell r="D5738">
            <v>1.0397000000000001</v>
          </cell>
          <cell r="E5738">
            <v>425839.29628409079</v>
          </cell>
          <cell r="F5738">
            <v>33352.66174584633</v>
          </cell>
          <cell r="G5738">
            <v>459191.95802993712</v>
          </cell>
          <cell r="H5738">
            <v>1.0161100000000001</v>
          </cell>
          <cell r="I5738">
            <v>466589.54047379945</v>
          </cell>
          <cell r="J5738">
            <v>183400.68940955037</v>
          </cell>
          <cell r="K5738">
            <v>542990.97653849213</v>
          </cell>
          <cell r="L5738">
            <v>1.01254</v>
          </cell>
          <cell r="M5738">
            <v>549800.08338428487</v>
          </cell>
          <cell r="N5738">
            <v>29211.635999072703</v>
          </cell>
          <cell r="O5738">
            <v>686010.97272821516</v>
          </cell>
          <cell r="P5738">
            <v>1.02444</v>
          </cell>
          <cell r="Q5738">
            <v>702777.08090169274</v>
          </cell>
        </row>
        <row r="5739">
          <cell r="A5739">
            <v>1</v>
          </cell>
          <cell r="B5739">
            <v>45683.041666652753</v>
          </cell>
          <cell r="C5739">
            <v>404435.4817381092</v>
          </cell>
          <cell r="D5739">
            <v>1.04006</v>
          </cell>
          <cell r="E5739">
            <v>420637.16713653784</v>
          </cell>
          <cell r="F5739">
            <v>32801.294486938277</v>
          </cell>
          <cell r="G5739">
            <v>453438.46162347612</v>
          </cell>
          <cell r="H5739">
            <v>1.0161199999999999</v>
          </cell>
          <cell r="I5739">
            <v>460747.88962484652</v>
          </cell>
          <cell r="J5739">
            <v>183548.25220005627</v>
          </cell>
          <cell r="K5739">
            <v>538636.50762046687</v>
          </cell>
          <cell r="L5739">
            <v>1.01251</v>
          </cell>
          <cell r="M5739">
            <v>545374.85033079889</v>
          </cell>
          <cell r="N5739">
            <v>29256.375062637439</v>
          </cell>
          <cell r="O5739">
            <v>680290.85959787224</v>
          </cell>
          <cell r="P5739">
            <v>1.0243199999999999</v>
          </cell>
          <cell r="Q5739">
            <v>696835.53330329247</v>
          </cell>
        </row>
        <row r="5740">
          <cell r="A5740">
            <v>1</v>
          </cell>
          <cell r="B5740">
            <v>45683.083333319417</v>
          </cell>
          <cell r="C5740">
            <v>410029.15195055079</v>
          </cell>
          <cell r="D5740">
            <v>1.0396700000000001</v>
          </cell>
          <cell r="E5740">
            <v>426295.00840842916</v>
          </cell>
          <cell r="F5740">
            <v>32905.208004567939</v>
          </cell>
          <cell r="G5740">
            <v>459200.21641299711</v>
          </cell>
          <cell r="H5740">
            <v>1.0161100000000001</v>
          </cell>
          <cell r="I5740">
            <v>466597.9318994105</v>
          </cell>
          <cell r="J5740">
            <v>183285.47312720463</v>
          </cell>
          <cell r="K5740">
            <v>542882.22734313225</v>
          </cell>
          <cell r="L5740">
            <v>1.01254</v>
          </cell>
          <cell r="M5740">
            <v>549689.97047401511</v>
          </cell>
          <cell r="N5740">
            <v>29245.851903695406</v>
          </cell>
          <cell r="O5740">
            <v>685937.00006119336</v>
          </cell>
          <cell r="P5740">
            <v>1.02444</v>
          </cell>
          <cell r="Q5740">
            <v>702701.30034268892</v>
          </cell>
        </row>
        <row r="5741">
          <cell r="A5741">
            <v>1</v>
          </cell>
          <cell r="B5741">
            <v>45683.124999986081</v>
          </cell>
          <cell r="C5741">
            <v>406081.60279594403</v>
          </cell>
          <cell r="D5741">
            <v>1.0399400000000001</v>
          </cell>
          <cell r="E5741">
            <v>422300.50201161404</v>
          </cell>
          <cell r="F5741">
            <v>32448.035121123441</v>
          </cell>
          <cell r="G5741">
            <v>454748.53713273746</v>
          </cell>
          <cell r="H5741">
            <v>1.0161100000000001</v>
          </cell>
          <cell r="I5741">
            <v>462074.53606594587</v>
          </cell>
          <cell r="J5741">
            <v>185011.87156389077</v>
          </cell>
          <cell r="K5741">
            <v>541122.54419105896</v>
          </cell>
          <cell r="L5741">
            <v>1.0125200000000001</v>
          </cell>
          <cell r="M5741">
            <v>547897.39844433102</v>
          </cell>
          <cell r="N5741">
            <v>29224.212428439045</v>
          </cell>
          <cell r="O5741">
            <v>683085.4743115477</v>
          </cell>
          <cell r="P5741">
            <v>1.0243800000000001</v>
          </cell>
          <cell r="Q5741">
            <v>699739.09817526327</v>
          </cell>
        </row>
        <row r="5742">
          <cell r="A5742">
            <v>1</v>
          </cell>
          <cell r="B5742">
            <v>45683.166666652745</v>
          </cell>
          <cell r="C5742">
            <v>418905.41680135753</v>
          </cell>
          <cell r="D5742">
            <v>1.03908</v>
          </cell>
          <cell r="E5742">
            <v>435276.24048995459</v>
          </cell>
          <cell r="F5742">
            <v>33180.455445146006</v>
          </cell>
          <cell r="G5742">
            <v>468456.69593510061</v>
          </cell>
          <cell r="H5742">
            <v>1.0160899999999999</v>
          </cell>
          <cell r="I5742">
            <v>475994.16417269636</v>
          </cell>
          <cell r="J5742">
            <v>185812.63132454621</v>
          </cell>
          <cell r="K5742">
            <v>552650.85490056721</v>
          </cell>
          <cell r="L5742">
            <v>1.01261</v>
          </cell>
          <cell r="M5742">
            <v>559619.78218086332</v>
          </cell>
          <cell r="N5742">
            <v>29235.921481734134</v>
          </cell>
          <cell r="O5742">
            <v>698011.64425927284</v>
          </cell>
          <cell r="P5742">
            <v>1.02471</v>
          </cell>
          <cell r="Q5742">
            <v>715259.51198891946</v>
          </cell>
        </row>
        <row r="5743">
          <cell r="A5743">
            <v>1</v>
          </cell>
          <cell r="B5743">
            <v>45683.20833331941</v>
          </cell>
          <cell r="C5743">
            <v>425498.40288622968</v>
          </cell>
          <cell r="D5743">
            <v>1.0386599999999999</v>
          </cell>
          <cell r="E5743">
            <v>441948.1711418113</v>
          </cell>
          <cell r="F5743">
            <v>33483.213420016065</v>
          </cell>
          <cell r="G5743">
            <v>475431.38456182735</v>
          </cell>
          <cell r="H5743">
            <v>1.0160899999999999</v>
          </cell>
          <cell r="I5743">
            <v>483081.07553942711</v>
          </cell>
          <cell r="J5743">
            <v>185011.87735805774</v>
          </cell>
          <cell r="K5743">
            <v>557311.82750993024</v>
          </cell>
          <cell r="L5743">
            <v>1.01264</v>
          </cell>
          <cell r="M5743">
            <v>564356.24900965579</v>
          </cell>
          <cell r="N5743">
            <v>29224.203176785843</v>
          </cell>
          <cell r="O5743">
            <v>704361.57757399627</v>
          </cell>
          <cell r="P5743">
            <v>1.0248600000000001</v>
          </cell>
          <cell r="Q5743">
            <v>721872.00639248593</v>
          </cell>
        </row>
        <row r="5744">
          <cell r="A5744">
            <v>1</v>
          </cell>
          <cell r="B5744">
            <v>45683.249999986074</v>
          </cell>
          <cell r="C5744">
            <v>416084.29538637941</v>
          </cell>
          <cell r="D5744">
            <v>1.0392600000000001</v>
          </cell>
          <cell r="E5744">
            <v>432419.76482324867</v>
          </cell>
          <cell r="F5744">
            <v>33970.378432834332</v>
          </cell>
          <cell r="G5744">
            <v>466390.14325608301</v>
          </cell>
          <cell r="H5744">
            <v>1.0161</v>
          </cell>
          <cell r="I5744">
            <v>473899.02456250595</v>
          </cell>
          <cell r="J5744">
            <v>185553.71636956278</v>
          </cell>
          <cell r="K5744">
            <v>550777.26197136566</v>
          </cell>
          <cell r="L5744">
            <v>1.0125900000000001</v>
          </cell>
          <cell r="M5744">
            <v>557711.54769958521</v>
          </cell>
          <cell r="N5744">
            <v>29235.400122860468</v>
          </cell>
          <cell r="O5744">
            <v>695622.42678314866</v>
          </cell>
          <cell r="P5744">
            <v>1.0246599999999999</v>
          </cell>
          <cell r="Q5744">
            <v>712776.47582762106</v>
          </cell>
        </row>
        <row r="5745">
          <cell r="A5745">
            <v>1</v>
          </cell>
          <cell r="B5745">
            <v>45683.291666652738</v>
          </cell>
          <cell r="C5745">
            <v>428233.89834696031</v>
          </cell>
          <cell r="D5745">
            <v>1.0384899999999999</v>
          </cell>
          <cell r="E5745">
            <v>444716.62109433475</v>
          </cell>
          <cell r="F5745">
            <v>33919.546667320581</v>
          </cell>
          <cell r="G5745">
            <v>478636.16776165535</v>
          </cell>
          <cell r="H5745">
            <v>1.0160899999999999</v>
          </cell>
          <cell r="I5745">
            <v>486337.42370094033</v>
          </cell>
          <cell r="J5745">
            <v>185649.08989654772</v>
          </cell>
          <cell r="K5745">
            <v>560458.63588977</v>
          </cell>
          <cell r="L5745">
            <v>1.01267</v>
          </cell>
          <cell r="M5745">
            <v>567559.6468064934</v>
          </cell>
          <cell r="N5745">
            <v>29154.994274727425</v>
          </cell>
          <cell r="O5745">
            <v>708242.51878893888</v>
          </cell>
          <cell r="P5745">
            <v>1.02494</v>
          </cell>
          <cell r="Q5745">
            <v>725906.08720753493</v>
          </cell>
        </row>
        <row r="5746">
          <cell r="A5746">
            <v>1</v>
          </cell>
          <cell r="B5746">
            <v>45683.333333319402</v>
          </cell>
          <cell r="C5746">
            <v>438737.66108975012</v>
          </cell>
          <cell r="D5746">
            <v>1.03786</v>
          </cell>
          <cell r="E5746">
            <v>455348.26893860806</v>
          </cell>
          <cell r="F5746">
            <v>33585.316983473989</v>
          </cell>
          <cell r="G5746">
            <v>488933.58592208207</v>
          </cell>
          <cell r="H5746">
            <v>1.0160899999999999</v>
          </cell>
          <cell r="I5746">
            <v>496800.52731956833</v>
          </cell>
          <cell r="J5746">
            <v>185591.40841256248</v>
          </cell>
          <cell r="K5746">
            <v>568464.6380251426</v>
          </cell>
          <cell r="L5746">
            <v>1.0127299999999999</v>
          </cell>
          <cell r="M5746">
            <v>575701.19286720257</v>
          </cell>
          <cell r="N5746">
            <v>29145.665354019253</v>
          </cell>
          <cell r="O5746">
            <v>718774.15592821001</v>
          </cell>
          <cell r="P5746">
            <v>1.02518</v>
          </cell>
          <cell r="Q5746">
            <v>736872.88917448232</v>
          </cell>
        </row>
        <row r="5747">
          <cell r="A5747">
            <v>1</v>
          </cell>
          <cell r="B5747">
            <v>45683.374999986067</v>
          </cell>
          <cell r="C5747">
            <v>472857.36161188368</v>
          </cell>
          <cell r="D5747">
            <v>1.03606</v>
          </cell>
          <cell r="E5747">
            <v>489908.59807160817</v>
          </cell>
          <cell r="F5747">
            <v>33874.331543455868</v>
          </cell>
          <cell r="G5747">
            <v>523782.92961506406</v>
          </cell>
          <cell r="H5747">
            <v>1.01614</v>
          </cell>
          <cell r="I5747">
            <v>532236.78609905124</v>
          </cell>
          <cell r="J5747">
            <v>186885.63815009326</v>
          </cell>
          <cell r="K5747">
            <v>597068.81229411392</v>
          </cell>
          <cell r="L5747">
            <v>1.0129600000000001</v>
          </cell>
          <cell r="M5747">
            <v>604806.82410144573</v>
          </cell>
          <cell r="N5747">
            <v>29108.000708490665</v>
          </cell>
          <cell r="O5747">
            <v>755968.43676496705</v>
          </cell>
          <cell r="P5747">
            <v>1.0260499999999999</v>
          </cell>
          <cell r="Q5747">
            <v>775661.41454269434</v>
          </cell>
        </row>
        <row r="5748">
          <cell r="A5748">
            <v>1</v>
          </cell>
          <cell r="B5748">
            <v>45683.416666652731</v>
          </cell>
          <cell r="C5748">
            <v>404291.95105869405</v>
          </cell>
          <cell r="D5748">
            <v>1.0400700000000001</v>
          </cell>
          <cell r="E5748">
            <v>420491.92953761591</v>
          </cell>
          <cell r="F5748">
            <v>33217.869522566281</v>
          </cell>
          <cell r="G5748">
            <v>453709.79906018218</v>
          </cell>
          <cell r="H5748">
            <v>1.0161199999999999</v>
          </cell>
          <cell r="I5748">
            <v>461023.60102103226</v>
          </cell>
          <cell r="J5748">
            <v>186287.87250016516</v>
          </cell>
          <cell r="K5748">
            <v>541588.61262398015</v>
          </cell>
          <cell r="L5748">
            <v>1.0125299999999999</v>
          </cell>
          <cell r="M5748">
            <v>548374.71794015856</v>
          </cell>
          <cell r="N5748">
            <v>29091.964198766309</v>
          </cell>
          <cell r="O5748">
            <v>683189.54303614201</v>
          </cell>
          <cell r="P5748">
            <v>1.0243800000000001</v>
          </cell>
          <cell r="Q5748">
            <v>699845.70409536315</v>
          </cell>
        </row>
        <row r="5749">
          <cell r="A5749">
            <v>1</v>
          </cell>
          <cell r="B5749">
            <v>45683.458333319395</v>
          </cell>
          <cell r="C5749">
            <v>390592.30779176101</v>
          </cell>
          <cell r="D5749">
            <v>1.04108</v>
          </cell>
          <cell r="E5749">
            <v>406637.83979584655</v>
          </cell>
          <cell r="F5749">
            <v>32444.17259078176</v>
          </cell>
          <cell r="G5749">
            <v>439082.01238662831</v>
          </cell>
          <cell r="H5749">
            <v>1.01616</v>
          </cell>
          <cell r="I5749">
            <v>446177.57770679618</v>
          </cell>
          <cell r="J5749">
            <v>185554.90483873052</v>
          </cell>
          <cell r="K5749">
            <v>529414.1416213687</v>
          </cell>
          <cell r="L5749">
            <v>1.0124500000000001</v>
          </cell>
          <cell r="M5749">
            <v>536005.34768455476</v>
          </cell>
          <cell r="N5749">
            <v>29085.860854528699</v>
          </cell>
          <cell r="O5749">
            <v>667409.54946324136</v>
          </cell>
          <cell r="P5749">
            <v>1.02403</v>
          </cell>
          <cell r="Q5749">
            <v>683447.40093684301</v>
          </cell>
        </row>
        <row r="5750">
          <cell r="A5750">
            <v>1</v>
          </cell>
          <cell r="B5750">
            <v>45683.499999986059</v>
          </cell>
          <cell r="C5750">
            <v>355895.32079695468</v>
          </cell>
          <cell r="D5750">
            <v>1.0440499999999999</v>
          </cell>
          <cell r="E5750">
            <v>371572.50967806048</v>
          </cell>
          <cell r="F5750">
            <v>31898.280653632384</v>
          </cell>
          <cell r="G5750">
            <v>403470.79033169284</v>
          </cell>
          <cell r="H5750">
            <v>1.01634</v>
          </cell>
          <cell r="I5750">
            <v>410063.50304571271</v>
          </cell>
          <cell r="J5750">
            <v>185039.64738707055</v>
          </cell>
          <cell r="K5750">
            <v>501066.56186006567</v>
          </cell>
          <cell r="L5750">
            <v>1.01227</v>
          </cell>
          <cell r="M5750">
            <v>507214.6485740887</v>
          </cell>
          <cell r="N5750">
            <v>29279.994930057463</v>
          </cell>
          <cell r="O5750">
            <v>630531.23207686364</v>
          </cell>
          <cell r="P5750">
            <v>1.0232399999999999</v>
          </cell>
          <cell r="Q5750">
            <v>645184.77791032987</v>
          </cell>
        </row>
        <row r="5751">
          <cell r="A5751">
            <v>1</v>
          </cell>
          <cell r="B5751">
            <v>45683.541666652724</v>
          </cell>
          <cell r="C5751">
            <v>328696.99605540349</v>
          </cell>
          <cell r="D5751">
            <v>1.0468900000000001</v>
          </cell>
          <cell r="E5751">
            <v>344109.5982004414</v>
          </cell>
          <cell r="F5751">
            <v>31548.72311250124</v>
          </cell>
          <cell r="G5751">
            <v>375658.32131294266</v>
          </cell>
          <cell r="H5751">
            <v>1.0165900000000001</v>
          </cell>
          <cell r="I5751">
            <v>381890.49286352441</v>
          </cell>
          <cell r="J5751">
            <v>184996.39945462238</v>
          </cell>
          <cell r="K5751">
            <v>479310.99519365618</v>
          </cell>
          <cell r="L5751">
            <v>1.0121599999999999</v>
          </cell>
          <cell r="M5751">
            <v>485139.41689521103</v>
          </cell>
          <cell r="N5751">
            <v>29342.313856620927</v>
          </cell>
          <cell r="O5751">
            <v>602057.6278763226</v>
          </cell>
          <cell r="P5751">
            <v>1.0226500000000001</v>
          </cell>
          <cell r="Q5751">
            <v>615694.23314772139</v>
          </cell>
        </row>
        <row r="5752">
          <cell r="A5752">
            <v>1</v>
          </cell>
          <cell r="B5752">
            <v>45683.583333319388</v>
          </cell>
          <cell r="C5752">
            <v>300788.39460736868</v>
          </cell>
          <cell r="D5752">
            <v>1.0504100000000001</v>
          </cell>
          <cell r="E5752">
            <v>315951.13757952617</v>
          </cell>
          <cell r="F5752">
            <v>31417.705795240679</v>
          </cell>
          <cell r="G5752">
            <v>347368.84337476688</v>
          </cell>
          <cell r="H5752">
            <v>1.0169600000000001</v>
          </cell>
          <cell r="I5752">
            <v>353260.21895840293</v>
          </cell>
          <cell r="J5752">
            <v>185050.33900516684</v>
          </cell>
          <cell r="K5752">
            <v>457300.21292538615</v>
          </cell>
          <cell r="L5752">
            <v>1.01206</v>
          </cell>
          <cell r="M5752">
            <v>462815.2534932663</v>
          </cell>
          <cell r="N5752">
            <v>29453.125715919734</v>
          </cell>
          <cell r="O5752">
            <v>573278.72424736968</v>
          </cell>
          <cell r="P5752">
            <v>1.0220800000000001</v>
          </cell>
          <cell r="Q5752">
            <v>585936.71847875172</v>
          </cell>
        </row>
        <row r="5753">
          <cell r="A5753">
            <v>1</v>
          </cell>
          <cell r="B5753">
            <v>45683.624999986052</v>
          </cell>
          <cell r="C5753">
            <v>299283.04841785377</v>
          </cell>
          <cell r="D5753">
            <v>1.05063</v>
          </cell>
          <cell r="E5753">
            <v>314435.74915924971</v>
          </cell>
          <cell r="F5753">
            <v>31427.883976204095</v>
          </cell>
          <cell r="G5753">
            <v>345863.6331354538</v>
          </cell>
          <cell r="H5753">
            <v>1.0169900000000001</v>
          </cell>
          <cell r="I5753">
            <v>351739.85626242519</v>
          </cell>
          <cell r="J5753">
            <v>184381.86321113905</v>
          </cell>
          <cell r="K5753">
            <v>455460.02707152371</v>
          </cell>
          <cell r="L5753">
            <v>1.01206</v>
          </cell>
          <cell r="M5753">
            <v>460952.87499800627</v>
          </cell>
          <cell r="N5753">
            <v>29492.609081080907</v>
          </cell>
          <cell r="O5753">
            <v>571107.17648112774</v>
          </cell>
          <cell r="P5753">
            <v>1.02203</v>
          </cell>
          <cell r="Q5753">
            <v>583688.66757900699</v>
          </cell>
        </row>
        <row r="5754">
          <cell r="A5754">
            <v>1</v>
          </cell>
          <cell r="B5754">
            <v>45683.666666652716</v>
          </cell>
          <cell r="C5754">
            <v>308236.64504760131</v>
          </cell>
          <cell r="D5754">
            <v>1.04941</v>
          </cell>
          <cell r="E5754">
            <v>323466.61767940328</v>
          </cell>
          <cell r="F5754">
            <v>31578.403918338576</v>
          </cell>
          <cell r="G5754">
            <v>355045.02159774187</v>
          </cell>
          <cell r="H5754">
            <v>1.01685</v>
          </cell>
          <cell r="I5754">
            <v>361027.5302116638</v>
          </cell>
          <cell r="J5754">
            <v>186047.55686281811</v>
          </cell>
          <cell r="K5754">
            <v>464283.52657280525</v>
          </cell>
          <cell r="L5754">
            <v>1.0120899999999999</v>
          </cell>
          <cell r="M5754">
            <v>469896.71440907044</v>
          </cell>
          <cell r="N5754">
            <v>29619.274157795873</v>
          </cell>
          <cell r="O5754">
            <v>582307.5490685429</v>
          </cell>
          <cell r="P5754">
            <v>1.0222500000000001</v>
          </cell>
          <cell r="Q5754">
            <v>595263.89203531807</v>
          </cell>
        </row>
        <row r="5755">
          <cell r="A5755">
            <v>1</v>
          </cell>
          <cell r="B5755">
            <v>45683.70833331938</v>
          </cell>
          <cell r="C5755">
            <v>324349.68611783907</v>
          </cell>
          <cell r="D5755">
            <v>1.0474000000000001</v>
          </cell>
          <cell r="E5755">
            <v>339723.86123982468</v>
          </cell>
          <cell r="F5755">
            <v>31974.402266595433</v>
          </cell>
          <cell r="G5755">
            <v>371698.26350642013</v>
          </cell>
          <cell r="H5755">
            <v>1.01664</v>
          </cell>
          <cell r="I5755">
            <v>377883.32261116698</v>
          </cell>
          <cell r="J5755">
            <v>185167.67109193615</v>
          </cell>
          <cell r="K5755">
            <v>476394.02893314534</v>
          </cell>
          <cell r="L5755">
            <v>1.01214</v>
          </cell>
          <cell r="M5755">
            <v>482177.45244439377</v>
          </cell>
          <cell r="N5755">
            <v>29666.690776177424</v>
          </cell>
          <cell r="O5755">
            <v>598501.10799052904</v>
          </cell>
          <cell r="P5755">
            <v>1.02258</v>
          </cell>
          <cell r="Q5755">
            <v>612015.26300895517</v>
          </cell>
        </row>
        <row r="5756">
          <cell r="A5756">
            <v>1</v>
          </cell>
          <cell r="B5756">
            <v>45683.749999986045</v>
          </cell>
          <cell r="C5756">
            <v>369301.77143629064</v>
          </cell>
          <cell r="D5756">
            <v>1.0428299999999999</v>
          </cell>
          <cell r="E5756">
            <v>385118.96630690695</v>
          </cell>
          <cell r="F5756">
            <v>32556.169082031716</v>
          </cell>
          <cell r="G5756">
            <v>417675.13538893865</v>
          </cell>
          <cell r="H5756">
            <v>1.0162500000000001</v>
          </cell>
          <cell r="I5756">
            <v>424462.35633900895</v>
          </cell>
          <cell r="J5756">
            <v>185946.61060847205</v>
          </cell>
          <cell r="K5756">
            <v>513070.40433170972</v>
          </cell>
          <cell r="L5756">
            <v>1.01234</v>
          </cell>
          <cell r="M5756">
            <v>519401.69312116306</v>
          </cell>
          <cell r="N5756">
            <v>29663.72576458587</v>
          </cell>
          <cell r="O5756">
            <v>646403.98150152015</v>
          </cell>
          <cell r="P5756">
            <v>1.0235799999999999</v>
          </cell>
          <cell r="Q5756">
            <v>661646.1873853259</v>
          </cell>
        </row>
        <row r="5757">
          <cell r="A5757">
            <v>1</v>
          </cell>
          <cell r="B5757">
            <v>45683.791666652709</v>
          </cell>
          <cell r="C5757">
            <v>378209.6693508809</v>
          </cell>
          <cell r="D5757">
            <v>1.0420700000000001</v>
          </cell>
          <cell r="E5757">
            <v>394120.9501404725</v>
          </cell>
          <cell r="F5757">
            <v>32241.221194618352</v>
          </cell>
          <cell r="G5757">
            <v>426362.17133509088</v>
          </cell>
          <cell r="H5757">
            <v>1.0162100000000001</v>
          </cell>
          <cell r="I5757">
            <v>433273.50213243271</v>
          </cell>
          <cell r="J5757">
            <v>186805.25417665977</v>
          </cell>
          <cell r="K5757">
            <v>520719.60399032081</v>
          </cell>
          <cell r="L5757">
            <v>1.0123899999999999</v>
          </cell>
          <cell r="M5757">
            <v>527171.31988376088</v>
          </cell>
          <cell r="N5757">
            <v>29718.849155062911</v>
          </cell>
          <cell r="O5757">
            <v>656249.32135759539</v>
          </cell>
          <cell r="P5757">
            <v>1.02379</v>
          </cell>
          <cell r="Q5757">
            <v>671861.49271269259</v>
          </cell>
        </row>
        <row r="5758">
          <cell r="A5758">
            <v>1</v>
          </cell>
          <cell r="B5758">
            <v>45683.833333319373</v>
          </cell>
          <cell r="C5758">
            <v>367566.48548381752</v>
          </cell>
          <cell r="D5758">
            <v>1.04298</v>
          </cell>
          <cell r="E5758">
            <v>383364.493029912</v>
          </cell>
          <cell r="F5758">
            <v>31818.965160066131</v>
          </cell>
          <cell r="G5758">
            <v>415183.45818997815</v>
          </cell>
          <cell r="H5758">
            <v>1.01627</v>
          </cell>
          <cell r="I5758">
            <v>421938.49305472907</v>
          </cell>
          <cell r="J5758">
            <v>187049.27540295554</v>
          </cell>
          <cell r="K5758">
            <v>512227.9832544722</v>
          </cell>
          <cell r="L5758">
            <v>1.01234</v>
          </cell>
          <cell r="M5758">
            <v>518548.87656783237</v>
          </cell>
          <cell r="N5758">
            <v>29688.642737597122</v>
          </cell>
          <cell r="O5758">
            <v>644997.30450864194</v>
          </cell>
          <cell r="P5758">
            <v>1.02355</v>
          </cell>
          <cell r="Q5758">
            <v>660186.9910298204</v>
          </cell>
        </row>
        <row r="5759">
          <cell r="A5759">
            <v>1</v>
          </cell>
          <cell r="B5759">
            <v>45683.874999986037</v>
          </cell>
          <cell r="C5759">
            <v>363016.24126713886</v>
          </cell>
          <cell r="D5759">
            <v>1.04339</v>
          </cell>
          <cell r="E5759">
            <v>378767.51597572002</v>
          </cell>
          <cell r="F5759">
            <v>31202.178959421766</v>
          </cell>
          <cell r="G5759">
            <v>409969.69493514177</v>
          </cell>
          <cell r="H5759">
            <v>1.0163</v>
          </cell>
          <cell r="I5759">
            <v>416652.20096258458</v>
          </cell>
          <cell r="J5759">
            <v>189932.42959421562</v>
          </cell>
          <cell r="K5759">
            <v>511037.10850515333</v>
          </cell>
          <cell r="L5759">
            <v>1.01233</v>
          </cell>
          <cell r="M5759">
            <v>517338.19605302182</v>
          </cell>
          <cell r="N5759">
            <v>29676.387125502719</v>
          </cell>
          <cell r="O5759">
            <v>642562.10523017135</v>
          </cell>
          <cell r="P5759">
            <v>1.02349</v>
          </cell>
          <cell r="Q5759">
            <v>657655.88908202806</v>
          </cell>
        </row>
        <row r="5760">
          <cell r="A5760">
            <v>1</v>
          </cell>
          <cell r="B5760">
            <v>45683.916666652702</v>
          </cell>
          <cell r="C5760">
            <v>352967.99726111389</v>
          </cell>
          <cell r="D5760">
            <v>1.04433</v>
          </cell>
          <cell r="E5760">
            <v>368615.06857969909</v>
          </cell>
          <cell r="F5760">
            <v>30855.64690244964</v>
          </cell>
          <cell r="G5760">
            <v>399470.71548214875</v>
          </cell>
          <cell r="H5760">
            <v>1.01637</v>
          </cell>
          <cell r="I5760">
            <v>406010.0510945915</v>
          </cell>
          <cell r="J5760">
            <v>191328.06419930904</v>
          </cell>
          <cell r="K5760">
            <v>504231.07248810871</v>
          </cell>
          <cell r="L5760">
            <v>1.0122899999999999</v>
          </cell>
          <cell r="M5760">
            <v>510428.07236898754</v>
          </cell>
          <cell r="N5760">
            <v>29643.80083297411</v>
          </cell>
          <cell r="O5760">
            <v>633178.91600775346</v>
          </cell>
          <cell r="P5760">
            <v>1.02329</v>
          </cell>
          <cell r="Q5760">
            <v>647925.65296157403</v>
          </cell>
        </row>
        <row r="5761">
          <cell r="A5761">
            <v>1</v>
          </cell>
          <cell r="B5761">
            <v>45683.958333319366</v>
          </cell>
          <cell r="C5761">
            <v>337404.79911352636</v>
          </cell>
          <cell r="D5761">
            <v>1.04593</v>
          </cell>
          <cell r="E5761">
            <v>352901.80153681064</v>
          </cell>
          <cell r="F5761">
            <v>30780.173728200942</v>
          </cell>
          <cell r="G5761">
            <v>383681.9752650116</v>
          </cell>
          <cell r="H5761">
            <v>1.01651</v>
          </cell>
          <cell r="I5761">
            <v>390016.56467663695</v>
          </cell>
          <cell r="J5761">
            <v>190217.38027081545</v>
          </cell>
          <cell r="K5761">
            <v>490794.56066517677</v>
          </cell>
          <cell r="L5761">
            <v>1.0122100000000001</v>
          </cell>
          <cell r="M5761">
            <v>496787.1622508986</v>
          </cell>
          <cell r="N5761">
            <v>29690.664214159551</v>
          </cell>
          <cell r="O5761">
            <v>615917.21074733371</v>
          </cell>
          <cell r="P5761">
            <v>1.0229299999999999</v>
          </cell>
          <cell r="Q5761">
            <v>630040.19238977006</v>
          </cell>
        </row>
        <row r="5762">
          <cell r="A5762">
            <v>1</v>
          </cell>
          <cell r="B5762">
            <v>45683.99999998603</v>
          </cell>
          <cell r="C5762">
            <v>332394.15975789336</v>
          </cell>
          <cell r="D5762">
            <v>1.0464800000000001</v>
          </cell>
          <cell r="E5762">
            <v>347843.84030344029</v>
          </cell>
          <cell r="F5762">
            <v>31162.261963461817</v>
          </cell>
          <cell r="G5762">
            <v>379006.1022669021</v>
          </cell>
          <cell r="H5762">
            <v>1.0165599999999999</v>
          </cell>
          <cell r="I5762">
            <v>385282.44332044199</v>
          </cell>
          <cell r="J5762">
            <v>192774.1727739058</v>
          </cell>
          <cell r="K5762">
            <v>489702.87005814695</v>
          </cell>
          <cell r="L5762">
            <v>1.0122100000000001</v>
          </cell>
          <cell r="M5762">
            <v>495682.14210155694</v>
          </cell>
          <cell r="N5762">
            <v>29680.96675877686</v>
          </cell>
          <cell r="O5762">
            <v>613716.8548965347</v>
          </cell>
          <cell r="P5762">
            <v>1.0228900000000001</v>
          </cell>
          <cell r="Q5762">
            <v>627764.83370511641</v>
          </cell>
        </row>
        <row r="5763">
          <cell r="A5763">
            <v>1</v>
          </cell>
          <cell r="B5763">
            <v>45684.041666652694</v>
          </cell>
          <cell r="C5763">
            <v>319350.14466287754</v>
          </cell>
          <cell r="D5763">
            <v>1.048</v>
          </cell>
          <cell r="E5763">
            <v>334678.95160669566</v>
          </cell>
          <cell r="F5763">
            <v>31099.031568490176</v>
          </cell>
          <cell r="G5763">
            <v>365777.98317518586</v>
          </cell>
          <cell r="H5763">
            <v>1.01671</v>
          </cell>
          <cell r="I5763">
            <v>371890.13327404321</v>
          </cell>
          <cell r="J5763">
            <v>194985.65899631238</v>
          </cell>
          <cell r="K5763">
            <v>481593.19775219436</v>
          </cell>
          <cell r="L5763">
            <v>1.01217</v>
          </cell>
          <cell r="M5763">
            <v>487454.18696883856</v>
          </cell>
          <cell r="N5763">
            <v>29656.284753826312</v>
          </cell>
          <cell r="O5763">
            <v>602393.06624082616</v>
          </cell>
          <cell r="P5763">
            <v>1.0226500000000001</v>
          </cell>
          <cell r="Q5763">
            <v>616037.26919118094</v>
          </cell>
        </row>
        <row r="5764">
          <cell r="A5764">
            <v>1</v>
          </cell>
          <cell r="B5764">
            <v>45684.083333319359</v>
          </cell>
          <cell r="C5764">
            <v>336319.95436609496</v>
          </cell>
          <cell r="D5764">
            <v>1.0460400000000001</v>
          </cell>
          <cell r="E5764">
            <v>351804.12506510998</v>
          </cell>
          <cell r="F5764">
            <v>31258.562279524936</v>
          </cell>
          <cell r="G5764">
            <v>383062.68734463491</v>
          </cell>
          <cell r="H5764">
            <v>1.0165200000000001</v>
          </cell>
          <cell r="I5764">
            <v>389390.88293956831</v>
          </cell>
          <cell r="J5764">
            <v>193893.83411880949</v>
          </cell>
          <cell r="K5764">
            <v>493988.81537245418</v>
          </cell>
          <cell r="L5764">
            <v>1.01223</v>
          </cell>
          <cell r="M5764">
            <v>500030.29858445929</v>
          </cell>
          <cell r="N5764">
            <v>29699.843275157473</v>
          </cell>
          <cell r="O5764">
            <v>619026.04354554042</v>
          </cell>
          <cell r="P5764">
            <v>1.0229999999999999</v>
          </cell>
          <cell r="Q5764">
            <v>633263.64254708774</v>
          </cell>
        </row>
        <row r="5765">
          <cell r="A5765">
            <v>1</v>
          </cell>
          <cell r="B5765">
            <v>45684.124999986023</v>
          </cell>
          <cell r="C5765">
            <v>341231.19548722112</v>
          </cell>
          <cell r="D5765">
            <v>1.04552</v>
          </cell>
          <cell r="E5765">
            <v>356764.03950579942</v>
          </cell>
          <cell r="F5765">
            <v>31968.101660382148</v>
          </cell>
          <cell r="G5765">
            <v>388732.14116618154</v>
          </cell>
          <cell r="H5765">
            <v>1.0164599999999999</v>
          </cell>
          <cell r="I5765">
            <v>395130.67220977688</v>
          </cell>
          <cell r="J5765">
            <v>193408.05238676243</v>
          </cell>
          <cell r="K5765">
            <v>497926.56287262705</v>
          </cell>
          <cell r="L5765">
            <v>1.0122500000000001</v>
          </cell>
          <cell r="M5765">
            <v>504026.16326781677</v>
          </cell>
          <cell r="N5765">
            <v>29723.775013412636</v>
          </cell>
          <cell r="O5765">
            <v>624362.10000514158</v>
          </cell>
          <cell r="P5765">
            <v>1.02311</v>
          </cell>
          <cell r="Q5765">
            <v>638791.10813626042</v>
          </cell>
        </row>
        <row r="5766">
          <cell r="A5766">
            <v>1</v>
          </cell>
          <cell r="B5766">
            <v>45684.166666652687</v>
          </cell>
          <cell r="C5766">
            <v>352796.34528335423</v>
          </cell>
          <cell r="D5766">
            <v>1.0443499999999999</v>
          </cell>
          <cell r="E5766">
            <v>368442.86319667095</v>
          </cell>
          <cell r="F5766">
            <v>32920.192151881762</v>
          </cell>
          <cell r="G5766">
            <v>401363.05534855271</v>
          </cell>
          <cell r="H5766">
            <v>1.0163599999999999</v>
          </cell>
          <cell r="I5766">
            <v>407929.35493405501</v>
          </cell>
          <cell r="J5766">
            <v>193604.50999385415</v>
          </cell>
          <cell r="K5766">
            <v>507986.68349930126</v>
          </cell>
          <cell r="L5766">
            <v>1.01231</v>
          </cell>
          <cell r="M5766">
            <v>514239.99957317766</v>
          </cell>
          <cell r="N5766">
            <v>29712.378168741569</v>
          </cell>
          <cell r="O5766">
            <v>637499.55917052715</v>
          </cell>
          <cell r="P5766">
            <v>1.02339</v>
          </cell>
          <cell r="Q5766">
            <v>652410.67385952582</v>
          </cell>
        </row>
        <row r="5767">
          <cell r="A5767">
            <v>1</v>
          </cell>
          <cell r="B5767">
            <v>45684.208333319351</v>
          </cell>
          <cell r="C5767">
            <v>389109.81815928</v>
          </cell>
          <cell r="D5767">
            <v>1.0411900000000001</v>
          </cell>
          <cell r="E5767">
            <v>405137.25156926078</v>
          </cell>
          <cell r="F5767">
            <v>35628.684310552097</v>
          </cell>
          <cell r="G5767">
            <v>440765.93587981287</v>
          </cell>
          <cell r="H5767">
            <v>1.0161500000000001</v>
          </cell>
          <cell r="I5767">
            <v>447884.3057442719</v>
          </cell>
          <cell r="J5767">
            <v>191272.36308513087</v>
          </cell>
          <cell r="K5767">
            <v>536446.93759356486</v>
          </cell>
          <cell r="L5767">
            <v>1.0124899999999999</v>
          </cell>
          <cell r="M5767">
            <v>543147.15984410839</v>
          </cell>
          <cell r="N5767">
            <v>29757.751995373255</v>
          </cell>
          <cell r="O5767">
            <v>675614.64307531959</v>
          </cell>
          <cell r="P5767">
            <v>1.0242100000000001</v>
          </cell>
          <cell r="Q5767">
            <v>691971.27358417318</v>
          </cell>
        </row>
        <row r="5768">
          <cell r="A5768">
            <v>1</v>
          </cell>
          <cell r="B5768">
            <v>45684.249999986016</v>
          </cell>
          <cell r="C5768">
            <v>417619.44769947632</v>
          </cell>
          <cell r="D5768">
            <v>1.0391600000000001</v>
          </cell>
          <cell r="E5768">
            <v>433973.42527138785</v>
          </cell>
          <cell r="F5768">
            <v>40431.067510394889</v>
          </cell>
          <cell r="G5768">
            <v>474404.49278178276</v>
          </cell>
          <cell r="H5768">
            <v>1.0160899999999999</v>
          </cell>
          <cell r="I5768">
            <v>482037.6610706416</v>
          </cell>
          <cell r="J5768">
            <v>194473.3208293702</v>
          </cell>
          <cell r="K5768">
            <v>565969.13442035008</v>
          </cell>
          <cell r="L5768">
            <v>1.01271</v>
          </cell>
          <cell r="M5768">
            <v>573162.60211883276</v>
          </cell>
          <cell r="N5768">
            <v>29784.102744308959</v>
          </cell>
          <cell r="O5768">
            <v>713488.55234280357</v>
          </cell>
          <cell r="P5768">
            <v>1.0250600000000001</v>
          </cell>
          <cell r="Q5768">
            <v>731368.57546451432</v>
          </cell>
        </row>
        <row r="5769">
          <cell r="A5769">
            <v>1</v>
          </cell>
          <cell r="B5769">
            <v>45684.29166665268</v>
          </cell>
          <cell r="C5769">
            <v>429818.60147196299</v>
          </cell>
          <cell r="D5769">
            <v>1.0383899999999999</v>
          </cell>
          <cell r="E5769">
            <v>446319.33758247161</v>
          </cell>
          <cell r="F5769">
            <v>45765.959810127606</v>
          </cell>
          <cell r="G5769">
            <v>492085.29739259923</v>
          </cell>
          <cell r="H5769">
            <v>1.0160899999999999</v>
          </cell>
          <cell r="I5769">
            <v>500002.94982764614</v>
          </cell>
          <cell r="J5769">
            <v>197008.06250966809</v>
          </cell>
          <cell r="K5769">
            <v>582349.32864963915</v>
          </cell>
          <cell r="L5769">
            <v>1.01284</v>
          </cell>
          <cell r="M5769">
            <v>589826.69402950048</v>
          </cell>
          <cell r="N5769">
            <v>29873.400899431002</v>
          </cell>
          <cell r="O5769">
            <v>734361.77861660649</v>
          </cell>
          <cell r="P5769">
            <v>1.0255399999999999</v>
          </cell>
          <cell r="Q5769">
            <v>753117.37844247452</v>
          </cell>
        </row>
        <row r="5770">
          <cell r="A5770">
            <v>1</v>
          </cell>
          <cell r="B5770">
            <v>45684.333333319344</v>
          </cell>
          <cell r="C5770">
            <v>453731.50236657512</v>
          </cell>
          <cell r="D5770">
            <v>1.0370299999999999</v>
          </cell>
          <cell r="E5770">
            <v>470533.17989920935</v>
          </cell>
          <cell r="F5770">
            <v>47082.137905757743</v>
          </cell>
          <cell r="G5770">
            <v>517615.31780496711</v>
          </cell>
          <cell r="H5770">
            <v>1.01613</v>
          </cell>
          <cell r="I5770">
            <v>525964.45288116124</v>
          </cell>
          <cell r="J5770">
            <v>198842.37194465246</v>
          </cell>
          <cell r="K5770">
            <v>604191.59695963957</v>
          </cell>
          <cell r="L5770">
            <v>1.01302</v>
          </cell>
          <cell r="M5770">
            <v>612058.17155205412</v>
          </cell>
          <cell r="N5770">
            <v>29958.849936865627</v>
          </cell>
          <cell r="O5770">
            <v>762632.24935509393</v>
          </cell>
          <cell r="P5770">
            <v>1.0262</v>
          </cell>
          <cell r="Q5770">
            <v>782613.21428819734</v>
          </cell>
        </row>
        <row r="5771">
          <cell r="A5771">
            <v>1</v>
          </cell>
          <cell r="B5771">
            <v>45684.374999986008</v>
          </cell>
          <cell r="C5771">
            <v>419476.26528434845</v>
          </cell>
          <cell r="D5771">
            <v>1.03904</v>
          </cell>
          <cell r="E5771">
            <v>435852.61868104938</v>
          </cell>
          <cell r="F5771">
            <v>45704.964084816558</v>
          </cell>
          <cell r="G5771">
            <v>481557.58276586595</v>
          </cell>
          <cell r="H5771">
            <v>1.0160899999999999</v>
          </cell>
          <cell r="I5771">
            <v>489305.84427256871</v>
          </cell>
          <cell r="J5771">
            <v>198450.37247203046</v>
          </cell>
          <cell r="K5771">
            <v>575547.61485164706</v>
          </cell>
          <cell r="L5771">
            <v>1.01278</v>
          </cell>
          <cell r="M5771">
            <v>582903.11336945114</v>
          </cell>
          <cell r="N5771">
            <v>29847.235158190768</v>
          </cell>
          <cell r="O5771">
            <v>724958.95042059396</v>
          </cell>
          <cell r="P5771">
            <v>1.0253300000000001</v>
          </cell>
          <cell r="Q5771">
            <v>743322.16063474771</v>
          </cell>
        </row>
        <row r="5772">
          <cell r="A5772">
            <v>1</v>
          </cell>
          <cell r="B5772">
            <v>45684.416666652673</v>
          </cell>
          <cell r="C5772">
            <v>416292.96069445921</v>
          </cell>
          <cell r="D5772">
            <v>1.03925</v>
          </cell>
          <cell r="E5772">
            <v>432632.45940171671</v>
          </cell>
          <cell r="F5772">
            <v>45025.02625947255</v>
          </cell>
          <cell r="G5772">
            <v>477657.48566118925</v>
          </cell>
          <cell r="H5772">
            <v>1.0160899999999999</v>
          </cell>
          <cell r="I5772">
            <v>485342.99460547772</v>
          </cell>
          <cell r="J5772">
            <v>198824.62287119386</v>
          </cell>
          <cell r="K5772">
            <v>572867.7842523572</v>
          </cell>
          <cell r="L5772">
            <v>1.0127600000000001</v>
          </cell>
          <cell r="M5772">
            <v>580177.57717941736</v>
          </cell>
          <cell r="N5772">
            <v>29812.572158586532</v>
          </cell>
          <cell r="O5772">
            <v>721289.98256231844</v>
          </cell>
          <cell r="P5772">
            <v>1.0252399999999999</v>
          </cell>
          <cell r="Q5772">
            <v>739495.34172219131</v>
          </cell>
        </row>
        <row r="5773">
          <cell r="A5773">
            <v>1</v>
          </cell>
          <cell r="B5773">
            <v>45684.458333319337</v>
          </cell>
          <cell r="C5773">
            <v>369533.2752259816</v>
          </cell>
          <cell r="D5773">
            <v>1.04281</v>
          </cell>
          <cell r="E5773">
            <v>385352.99473840586</v>
          </cell>
          <cell r="F5773">
            <v>44013.614489195723</v>
          </cell>
          <cell r="G5773">
            <v>429366.60922760156</v>
          </cell>
          <cell r="H5773">
            <v>1.0162</v>
          </cell>
          <cell r="I5773">
            <v>436322.3482970887</v>
          </cell>
          <cell r="J5773">
            <v>197225.08051687421</v>
          </cell>
          <cell r="K5773">
            <v>533489.10895095044</v>
          </cell>
          <cell r="L5773">
            <v>1.01247</v>
          </cell>
          <cell r="M5773">
            <v>540141.71813956881</v>
          </cell>
          <cell r="N5773">
            <v>29740.015453727137</v>
          </cell>
          <cell r="O5773">
            <v>669940.05345630832</v>
          </cell>
          <cell r="P5773">
            <v>1.0240899999999999</v>
          </cell>
          <cell r="Q5773">
            <v>686078.90934407071</v>
          </cell>
        </row>
        <row r="5774">
          <cell r="A5774">
            <v>1</v>
          </cell>
          <cell r="B5774">
            <v>45684.499999986001</v>
          </cell>
          <cell r="C5774">
            <v>345649.43967118551</v>
          </cell>
          <cell r="D5774">
            <v>1.0450600000000001</v>
          </cell>
          <cell r="E5774">
            <v>361224.40342276916</v>
          </cell>
          <cell r="F5774">
            <v>43399.765236080595</v>
          </cell>
          <cell r="G5774">
            <v>404624.16865884978</v>
          </cell>
          <cell r="H5774">
            <v>1.01634</v>
          </cell>
          <cell r="I5774">
            <v>411235.72757473541</v>
          </cell>
          <cell r="J5774">
            <v>195166.21347449115</v>
          </cell>
          <cell r="K5774">
            <v>512096.5355861205</v>
          </cell>
          <cell r="L5774">
            <v>1.01234</v>
          </cell>
          <cell r="M5774">
            <v>518415.80683525326</v>
          </cell>
          <cell r="N5774">
            <v>29667.833879845366</v>
          </cell>
          <cell r="O5774">
            <v>642389.04617820459</v>
          </cell>
          <cell r="P5774">
            <v>1.02349</v>
          </cell>
          <cell r="Q5774">
            <v>657478.76487293059</v>
          </cell>
        </row>
        <row r="5775">
          <cell r="A5775">
            <v>1</v>
          </cell>
          <cell r="B5775">
            <v>45684.541666652665</v>
          </cell>
          <cell r="C5775">
            <v>337014.96740966407</v>
          </cell>
          <cell r="D5775">
            <v>1.0459700000000001</v>
          </cell>
          <cell r="E5775">
            <v>352507.54546148633</v>
          </cell>
          <cell r="F5775">
            <v>43718.290945525579</v>
          </cell>
          <cell r="G5775">
            <v>396225.8364070119</v>
          </cell>
          <cell r="H5775">
            <v>1.0164</v>
          </cell>
          <cell r="I5775">
            <v>402723.94012408686</v>
          </cell>
          <cell r="J5775">
            <v>195063.90311460954</v>
          </cell>
          <cell r="K5775">
            <v>505434.37802038173</v>
          </cell>
          <cell r="L5775">
            <v>1.0123</v>
          </cell>
          <cell r="M5775">
            <v>511651.22087003244</v>
          </cell>
          <cell r="N5775">
            <v>29638.496441127743</v>
          </cell>
          <cell r="O5775">
            <v>633643.18252947484</v>
          </cell>
          <cell r="P5775">
            <v>1.0233000000000001</v>
          </cell>
          <cell r="Q5775">
            <v>648407.06868241169</v>
          </cell>
        </row>
        <row r="5776">
          <cell r="A5776">
            <v>1</v>
          </cell>
          <cell r="B5776">
            <v>45684.58333331933</v>
          </cell>
          <cell r="C5776">
            <v>322337.1431292714</v>
          </cell>
          <cell r="D5776">
            <v>1.0476399999999999</v>
          </cell>
          <cell r="E5776">
            <v>337693.28462794988</v>
          </cell>
          <cell r="F5776">
            <v>43593.55855112226</v>
          </cell>
          <cell r="G5776">
            <v>381286.84317907214</v>
          </cell>
          <cell r="H5776">
            <v>1.0165299999999999</v>
          </cell>
          <cell r="I5776">
            <v>387589.51469682215</v>
          </cell>
          <cell r="J5776">
            <v>196962.1851367061</v>
          </cell>
          <cell r="K5776">
            <v>495668.89154180558</v>
          </cell>
          <cell r="L5776">
            <v>1.01224</v>
          </cell>
          <cell r="M5776">
            <v>501735.87877427728</v>
          </cell>
          <cell r="N5776">
            <v>29617.086985215581</v>
          </cell>
          <cell r="O5776">
            <v>620235.7740512155</v>
          </cell>
          <cell r="P5776">
            <v>1.02302</v>
          </cell>
          <cell r="Q5776">
            <v>634513.60156987456</v>
          </cell>
        </row>
        <row r="5777">
          <cell r="A5777">
            <v>1</v>
          </cell>
          <cell r="B5777">
            <v>45684.624999985994</v>
          </cell>
          <cell r="C5777">
            <v>339025.05768477812</v>
          </cell>
          <cell r="D5777">
            <v>1.04575</v>
          </cell>
          <cell r="E5777">
            <v>354535.4540738567</v>
          </cell>
          <cell r="F5777">
            <v>41209.167986161367</v>
          </cell>
          <cell r="G5777">
            <v>395744.62206001807</v>
          </cell>
          <cell r="H5777">
            <v>1.0164</v>
          </cell>
          <cell r="I5777">
            <v>402234.83386180236</v>
          </cell>
          <cell r="J5777">
            <v>195349.2709892226</v>
          </cell>
          <cell r="K5777">
            <v>505342.80246605969</v>
          </cell>
          <cell r="L5777">
            <v>1.0123</v>
          </cell>
          <cell r="M5777">
            <v>511558.51893639221</v>
          </cell>
          <cell r="N5777">
            <v>29665.851110650539</v>
          </cell>
          <cell r="O5777">
            <v>633465.67243200797</v>
          </cell>
          <cell r="P5777">
            <v>1.0233000000000001</v>
          </cell>
          <cell r="Q5777">
            <v>648225.42259967385</v>
          </cell>
        </row>
        <row r="5778">
          <cell r="A5778">
            <v>1</v>
          </cell>
          <cell r="B5778">
            <v>45684.666666652658</v>
          </cell>
          <cell r="C5778">
            <v>312111.78124166012</v>
          </cell>
          <cell r="D5778">
            <v>1.0488999999999999</v>
          </cell>
          <cell r="E5778">
            <v>327374.04734437726</v>
          </cell>
          <cell r="F5778">
            <v>39516.120553557768</v>
          </cell>
          <cell r="G5778">
            <v>366890.16789793503</v>
          </cell>
          <cell r="H5778">
            <v>1.0166900000000001</v>
          </cell>
          <cell r="I5778">
            <v>373013.56480015162</v>
          </cell>
          <cell r="J5778">
            <v>194894.87532999058</v>
          </cell>
          <cell r="K5778">
            <v>482368.21803131205</v>
          </cell>
          <cell r="L5778">
            <v>1.01217</v>
          </cell>
          <cell r="M5778">
            <v>488238.63924475311</v>
          </cell>
          <cell r="N5778">
            <v>29630.836338993522</v>
          </cell>
          <cell r="O5778">
            <v>603409.69768257672</v>
          </cell>
          <cell r="P5778">
            <v>1.02268</v>
          </cell>
          <cell r="Q5778">
            <v>617095.02962601755</v>
          </cell>
        </row>
        <row r="5779">
          <cell r="A5779">
            <v>1</v>
          </cell>
          <cell r="B5779">
            <v>45684.708333319322</v>
          </cell>
          <cell r="C5779">
            <v>326234.45882512524</v>
          </cell>
          <cell r="D5779">
            <v>1.04718</v>
          </cell>
          <cell r="E5779">
            <v>341626.20059249463</v>
          </cell>
          <cell r="F5779">
            <v>38998.243838839058</v>
          </cell>
          <cell r="G5779">
            <v>380624.44443133369</v>
          </cell>
          <cell r="H5779">
            <v>1.01654</v>
          </cell>
          <cell r="I5779">
            <v>386919.97274222795</v>
          </cell>
          <cell r="J5779">
            <v>194235.60862373741</v>
          </cell>
          <cell r="K5779">
            <v>492426.31378403201</v>
          </cell>
          <cell r="L5779">
            <v>1.0122199999999999</v>
          </cell>
          <cell r="M5779">
            <v>498443.76333847281</v>
          </cell>
          <cell r="N5779">
            <v>29672.669667577276</v>
          </cell>
          <cell r="O5779">
            <v>616845.70058798336</v>
          </cell>
          <cell r="P5779">
            <v>1.02295</v>
          </cell>
          <cell r="Q5779">
            <v>631002.30941647757</v>
          </cell>
        </row>
        <row r="5780">
          <cell r="A5780">
            <v>1</v>
          </cell>
          <cell r="B5780">
            <v>45684.749999985987</v>
          </cell>
          <cell r="C5780">
            <v>339992.18095878017</v>
          </cell>
          <cell r="D5780">
            <v>1.04565</v>
          </cell>
          <cell r="E5780">
            <v>355512.82401954848</v>
          </cell>
          <cell r="F5780">
            <v>38610.020001522818</v>
          </cell>
          <cell r="G5780">
            <v>394122.84402107133</v>
          </cell>
          <cell r="H5780">
            <v>1.0164200000000001</v>
          </cell>
          <cell r="I5780">
            <v>400594.34111989738</v>
          </cell>
          <cell r="J5780">
            <v>193984.04547006817</v>
          </cell>
          <cell r="K5780">
            <v>502713.28530527197</v>
          </cell>
          <cell r="L5780">
            <v>1.0122800000000001</v>
          </cell>
          <cell r="M5780">
            <v>508886.60444882076</v>
          </cell>
          <cell r="N5780">
            <v>29711.195511755908</v>
          </cell>
          <cell r="O5780">
            <v>630462.90124527027</v>
          </cell>
          <cell r="P5780">
            <v>1.0232399999999999</v>
          </cell>
          <cell r="Q5780">
            <v>645114.85907021025</v>
          </cell>
        </row>
        <row r="5781">
          <cell r="A5781">
            <v>1</v>
          </cell>
          <cell r="B5781">
            <v>45684.791666652651</v>
          </cell>
          <cell r="C5781">
            <v>356901.30080431688</v>
          </cell>
          <cell r="D5781">
            <v>1.04396</v>
          </cell>
          <cell r="E5781">
            <v>372590.68198767467</v>
          </cell>
          <cell r="F5781">
            <v>38609.452861609578</v>
          </cell>
          <cell r="G5781">
            <v>411200.13484928425</v>
          </cell>
          <cell r="H5781">
            <v>1.0162899999999999</v>
          </cell>
          <cell r="I5781">
            <v>417898.58504597907</v>
          </cell>
          <cell r="J5781">
            <v>192638.82071400571</v>
          </cell>
          <cell r="K5781">
            <v>514704.06039954978</v>
          </cell>
          <cell r="L5781">
            <v>1.0123500000000001</v>
          </cell>
          <cell r="M5781">
            <v>521060.65554548427</v>
          </cell>
          <cell r="N5781">
            <v>29657.433066745023</v>
          </cell>
          <cell r="O5781">
            <v>646551.43397266429</v>
          </cell>
          <cell r="P5781">
            <v>1.0235799999999999</v>
          </cell>
          <cell r="Q5781">
            <v>661797.11678573966</v>
          </cell>
        </row>
        <row r="5782">
          <cell r="A5782">
            <v>1</v>
          </cell>
          <cell r="B5782">
            <v>45684.833333319315</v>
          </cell>
          <cell r="C5782">
            <v>385515.45549786696</v>
          </cell>
          <cell r="D5782">
            <v>1.04148</v>
          </cell>
          <cell r="E5782">
            <v>401506.63659191848</v>
          </cell>
          <cell r="F5782">
            <v>38422.426190459235</v>
          </cell>
          <cell r="G5782">
            <v>439929.0627823777</v>
          </cell>
          <cell r="H5782">
            <v>1.0161500000000001</v>
          </cell>
          <cell r="I5782">
            <v>447033.91714631318</v>
          </cell>
          <cell r="J5782">
            <v>194202.10261702354</v>
          </cell>
          <cell r="K5782">
            <v>538721.30135385192</v>
          </cell>
          <cell r="L5782">
            <v>1.01251</v>
          </cell>
          <cell r="M5782">
            <v>545460.70483378856</v>
          </cell>
          <cell r="N5782">
            <v>29682.59652252639</v>
          </cell>
          <cell r="O5782">
            <v>677658.01976579975</v>
          </cell>
          <cell r="P5782">
            <v>1.0242599999999999</v>
          </cell>
          <cell r="Q5782">
            <v>694098.00332531799</v>
          </cell>
        </row>
        <row r="5783">
          <cell r="A5783">
            <v>1</v>
          </cell>
          <cell r="B5783">
            <v>45684.874999985979</v>
          </cell>
          <cell r="C5783">
            <v>401006.32124595775</v>
          </cell>
          <cell r="D5783">
            <v>1.0403</v>
          </cell>
          <cell r="E5783">
            <v>417166.87599216984</v>
          </cell>
          <cell r="F5783">
            <v>38099.376708756565</v>
          </cell>
          <cell r="G5783">
            <v>455266.25270092639</v>
          </cell>
          <cell r="H5783">
            <v>1.0161100000000001</v>
          </cell>
          <cell r="I5783">
            <v>462600.59203193831</v>
          </cell>
          <cell r="J5783">
            <v>193658.95875223764</v>
          </cell>
          <cell r="K5783">
            <v>550175.05113156105</v>
          </cell>
          <cell r="L5783">
            <v>1.0125900000000001</v>
          </cell>
          <cell r="M5783">
            <v>557101.75502530742</v>
          </cell>
          <cell r="N5783">
            <v>29719.14349127543</v>
          </cell>
          <cell r="O5783">
            <v>692905.39816919761</v>
          </cell>
          <cell r="P5783">
            <v>1.0246</v>
          </cell>
          <cell r="Q5783">
            <v>709950.87096415984</v>
          </cell>
        </row>
        <row r="5784">
          <cell r="A5784">
            <v>1</v>
          </cell>
          <cell r="B5784">
            <v>45684.916666652643</v>
          </cell>
          <cell r="C5784">
            <v>378247.82600064535</v>
          </cell>
          <cell r="D5784">
            <v>1.04206</v>
          </cell>
          <cell r="E5784">
            <v>394156.92956223252</v>
          </cell>
          <cell r="F5784">
            <v>36190.83874931639</v>
          </cell>
          <cell r="G5784">
            <v>430347.76831154892</v>
          </cell>
          <cell r="H5784">
            <v>1.0161899999999999</v>
          </cell>
          <cell r="I5784">
            <v>437315.09868051286</v>
          </cell>
          <cell r="J5784">
            <v>194248.84315062105</v>
          </cell>
          <cell r="K5784">
            <v>531277.96245034412</v>
          </cell>
          <cell r="L5784">
            <v>1.0124599999999999</v>
          </cell>
          <cell r="M5784">
            <v>537897.68586247531</v>
          </cell>
          <cell r="N5784">
            <v>29775.501713279933</v>
          </cell>
          <cell r="O5784">
            <v>667959.16695654509</v>
          </cell>
          <cell r="P5784">
            <v>1.0240400000000001</v>
          </cell>
          <cell r="Q5784">
            <v>684016.90533018042</v>
          </cell>
        </row>
        <row r="5785">
          <cell r="A5785">
            <v>1</v>
          </cell>
          <cell r="B5785">
            <v>45684.958333319308</v>
          </cell>
          <cell r="C5785">
            <v>386177.72632312193</v>
          </cell>
          <cell r="D5785">
            <v>1.04142</v>
          </cell>
          <cell r="E5785">
            <v>402173.20774742565</v>
          </cell>
          <cell r="F5785">
            <v>35248.325402428789</v>
          </cell>
          <cell r="G5785">
            <v>437421.53314985445</v>
          </cell>
          <cell r="H5785">
            <v>1.01616</v>
          </cell>
          <cell r="I5785">
            <v>444490.26512555609</v>
          </cell>
          <cell r="J5785">
            <v>193073.49814320853</v>
          </cell>
          <cell r="K5785">
            <v>535632.36026475113</v>
          </cell>
          <cell r="L5785">
            <v>1.0124899999999999</v>
          </cell>
          <cell r="M5785">
            <v>542322.4084444578</v>
          </cell>
          <cell r="N5785">
            <v>29736.916146004311</v>
          </cell>
          <cell r="O5785">
            <v>673990.72759447561</v>
          </cell>
          <cell r="P5785">
            <v>1.0241800000000001</v>
          </cell>
          <cell r="Q5785">
            <v>690287.82338771014</v>
          </cell>
        </row>
        <row r="5786">
          <cell r="A5786">
            <v>1</v>
          </cell>
          <cell r="B5786">
            <v>45684.999999985972</v>
          </cell>
          <cell r="C5786">
            <v>387408.74479022168</v>
          </cell>
          <cell r="D5786">
            <v>1.0413300000000001</v>
          </cell>
          <cell r="E5786">
            <v>403420.34821240156</v>
          </cell>
          <cell r="F5786">
            <v>34022.679277942399</v>
          </cell>
          <cell r="G5786">
            <v>437443.02749034396</v>
          </cell>
          <cell r="H5786">
            <v>1.01616</v>
          </cell>
          <cell r="I5786">
            <v>444512.1068145879</v>
          </cell>
          <cell r="J5786">
            <v>192498.43130592047</v>
          </cell>
          <cell r="K5786">
            <v>535074.12633636699</v>
          </cell>
          <cell r="L5786">
            <v>1.01248</v>
          </cell>
          <cell r="M5786">
            <v>541751.85143304488</v>
          </cell>
          <cell r="N5786">
            <v>29713.157203609648</v>
          </cell>
          <cell r="O5786">
            <v>673401.42042079591</v>
          </cell>
          <cell r="P5786">
            <v>1.02416</v>
          </cell>
          <cell r="Q5786">
            <v>689670.79873816227</v>
          </cell>
        </row>
        <row r="5787">
          <cell r="A5787">
            <v>1</v>
          </cell>
          <cell r="B5787">
            <v>45685.041666652636</v>
          </cell>
          <cell r="C5787">
            <v>372590.590456317</v>
          </cell>
          <cell r="D5787">
            <v>1.04254</v>
          </cell>
          <cell r="E5787">
            <v>388440.59417432873</v>
          </cell>
          <cell r="F5787">
            <v>33410.393283472542</v>
          </cell>
          <cell r="G5787">
            <v>421850.98745780124</v>
          </cell>
          <cell r="H5787">
            <v>1.01623</v>
          </cell>
          <cell r="I5787">
            <v>428697.62898424134</v>
          </cell>
          <cell r="J5787">
            <v>190527.79169545806</v>
          </cell>
          <cell r="K5787">
            <v>520915.61680915934</v>
          </cell>
          <cell r="L5787">
            <v>1.0123899999999999</v>
          </cell>
          <cell r="M5787">
            <v>527369.76130142482</v>
          </cell>
          <cell r="N5787">
            <v>29677.781710855212</v>
          </cell>
          <cell r="O5787">
            <v>655357.34688282013</v>
          </cell>
          <cell r="P5787">
            <v>1.0237700000000001</v>
          </cell>
          <cell r="Q5787">
            <v>670935.19101822481</v>
          </cell>
        </row>
        <row r="5788">
          <cell r="A5788">
            <v>1</v>
          </cell>
          <cell r="B5788">
            <v>45685.0833333193</v>
          </cell>
          <cell r="C5788">
            <v>377632.48409898218</v>
          </cell>
          <cell r="D5788">
            <v>1.0421100000000001</v>
          </cell>
          <cell r="E5788">
            <v>393534.58800439036</v>
          </cell>
          <cell r="F5788">
            <v>32877.839867305367</v>
          </cell>
          <cell r="G5788">
            <v>426412.42787169572</v>
          </cell>
          <cell r="H5788">
            <v>1.0162100000000001</v>
          </cell>
          <cell r="I5788">
            <v>433324.57332749595</v>
          </cell>
          <cell r="J5788">
            <v>193129.77958246376</v>
          </cell>
          <cell r="K5788">
            <v>527083.48884185555</v>
          </cell>
          <cell r="L5788">
            <v>1.0124299999999999</v>
          </cell>
          <cell r="M5788">
            <v>533635.13660815975</v>
          </cell>
          <cell r="N5788">
            <v>29712.259691388987</v>
          </cell>
          <cell r="O5788">
            <v>662718.26036765275</v>
          </cell>
          <cell r="P5788">
            <v>1.02393</v>
          </cell>
          <cell r="Q5788">
            <v>678577.10833825066</v>
          </cell>
        </row>
        <row r="5789">
          <cell r="A5789">
            <v>1</v>
          </cell>
          <cell r="B5789">
            <v>45685.124999985965</v>
          </cell>
          <cell r="C5789">
            <v>373246.49252163159</v>
          </cell>
          <cell r="D5789">
            <v>1.0424800000000001</v>
          </cell>
          <cell r="E5789">
            <v>389102.00352395052</v>
          </cell>
          <cell r="F5789">
            <v>32958.306828294117</v>
          </cell>
          <cell r="G5789">
            <v>422060.31035224465</v>
          </cell>
          <cell r="H5789">
            <v>1.01623</v>
          </cell>
          <cell r="I5789">
            <v>428910.34918926156</v>
          </cell>
          <cell r="J5789">
            <v>194185.90026571677</v>
          </cell>
          <cell r="K5789">
            <v>524737.66415850795</v>
          </cell>
          <cell r="L5789">
            <v>1.01241</v>
          </cell>
          <cell r="M5789">
            <v>531249.65857071499</v>
          </cell>
          <cell r="N5789">
            <v>29658.2332582011</v>
          </cell>
          <cell r="O5789">
            <v>659266.47712538647</v>
          </cell>
          <cell r="P5789">
            <v>1.0238499999999999</v>
          </cell>
          <cell r="Q5789">
            <v>674989.98260482692</v>
          </cell>
        </row>
        <row r="5790">
          <cell r="A5790">
            <v>1</v>
          </cell>
          <cell r="B5790">
            <v>45685.166666652629</v>
          </cell>
          <cell r="C5790">
            <v>380236.98162057815</v>
          </cell>
          <cell r="D5790">
            <v>1.0419</v>
          </cell>
          <cell r="E5790">
            <v>396168.91115048039</v>
          </cell>
          <cell r="F5790">
            <v>33836.511025176078</v>
          </cell>
          <cell r="G5790">
            <v>430005.42217565648</v>
          </cell>
          <cell r="H5790">
            <v>1.0161899999999999</v>
          </cell>
          <cell r="I5790">
            <v>436967.20996068034</v>
          </cell>
          <cell r="J5790">
            <v>194841.63835220342</v>
          </cell>
          <cell r="K5790">
            <v>531602.64747413201</v>
          </cell>
          <cell r="L5790">
            <v>1.0124599999999999</v>
          </cell>
          <cell r="M5790">
            <v>538226.4164616596</v>
          </cell>
          <cell r="N5790">
            <v>29665.086681080636</v>
          </cell>
          <cell r="O5790">
            <v>668097.70398149197</v>
          </cell>
          <cell r="P5790">
            <v>1.0240499999999999</v>
          </cell>
          <cell r="Q5790">
            <v>684165.45376224676</v>
          </cell>
        </row>
        <row r="5791">
          <cell r="A5791">
            <v>1</v>
          </cell>
          <cell r="B5791">
            <v>45685.208333319293</v>
          </cell>
          <cell r="C5791">
            <v>411330.14556383924</v>
          </cell>
          <cell r="D5791">
            <v>1.0395799999999999</v>
          </cell>
          <cell r="E5791">
            <v>427610.59272525599</v>
          </cell>
          <cell r="F5791">
            <v>36716.482689426091</v>
          </cell>
          <cell r="G5791">
            <v>464327.0754146821</v>
          </cell>
          <cell r="H5791">
            <v>1.0161</v>
          </cell>
          <cell r="I5791">
            <v>471802.74132885848</v>
          </cell>
          <cell r="J5791">
            <v>194825.2479312809</v>
          </cell>
          <cell r="K5791">
            <v>558433.23419344355</v>
          </cell>
          <cell r="L5791">
            <v>1.0126500000000001</v>
          </cell>
          <cell r="M5791">
            <v>565497.41460599063</v>
          </cell>
          <cell r="N5791">
            <v>29675.371194158775</v>
          </cell>
          <cell r="O5791">
            <v>703367.54086684517</v>
          </cell>
          <cell r="P5791">
            <v>1.0248299999999999</v>
          </cell>
          <cell r="Q5791">
            <v>720832.15690656891</v>
          </cell>
        </row>
        <row r="5792">
          <cell r="A5792">
            <v>1</v>
          </cell>
          <cell r="B5792">
            <v>45685.249999985957</v>
          </cell>
          <cell r="C5792">
            <v>433350.45685117895</v>
          </cell>
          <cell r="D5792">
            <v>1.0381800000000001</v>
          </cell>
          <cell r="E5792">
            <v>449895.77729375701</v>
          </cell>
          <cell r="F5792">
            <v>40989.75739280571</v>
          </cell>
          <cell r="G5792">
            <v>490885.53468656272</v>
          </cell>
          <cell r="H5792">
            <v>1.0160899999999999</v>
          </cell>
          <cell r="I5792">
            <v>498783.88293966948</v>
          </cell>
          <cell r="J5792">
            <v>199910.42250074766</v>
          </cell>
          <cell r="K5792">
            <v>584312.18062724767</v>
          </cell>
          <cell r="L5792">
            <v>1.01285</v>
          </cell>
          <cell r="M5792">
            <v>591820.59214830783</v>
          </cell>
          <cell r="N5792">
            <v>29680.530415386391</v>
          </cell>
          <cell r="O5792">
            <v>735883.24737686373</v>
          </cell>
          <cell r="P5792">
            <v>1.0255799999999999</v>
          </cell>
          <cell r="Q5792">
            <v>754707.14084476384</v>
          </cell>
        </row>
        <row r="5793">
          <cell r="A5793">
            <v>1</v>
          </cell>
          <cell r="B5793">
            <v>45685.291666652622</v>
          </cell>
          <cell r="C5793">
            <v>426501.95243227313</v>
          </cell>
          <cell r="D5793">
            <v>1.0386</v>
          </cell>
          <cell r="E5793">
            <v>442964.92779615888</v>
          </cell>
          <cell r="F5793">
            <v>46353.2936627007</v>
          </cell>
          <cell r="G5793">
            <v>489318.22145885957</v>
          </cell>
          <cell r="H5793">
            <v>1.0160899999999999</v>
          </cell>
          <cell r="I5793">
            <v>497191.35164213256</v>
          </cell>
          <cell r="J5793">
            <v>205683.86719002092</v>
          </cell>
          <cell r="K5793">
            <v>588858.29650421697</v>
          </cell>
          <cell r="L5793">
            <v>1.0128900000000001</v>
          </cell>
          <cell r="M5793">
            <v>596448.67994615634</v>
          </cell>
          <cell r="N5793">
            <v>29846.476050187448</v>
          </cell>
          <cell r="O5793">
            <v>740312.07832428021</v>
          </cell>
          <cell r="P5793">
            <v>1.0256799999999999</v>
          </cell>
          <cell r="Q5793">
            <v>759323.29249564768</v>
          </cell>
        </row>
        <row r="5794">
          <cell r="A5794">
            <v>1</v>
          </cell>
          <cell r="B5794">
            <v>45685.333333319286</v>
          </cell>
          <cell r="C5794">
            <v>416608.81390406477</v>
          </cell>
          <cell r="D5794">
            <v>1.0392300000000001</v>
          </cell>
          <cell r="E5794">
            <v>432952.37767352129</v>
          </cell>
          <cell r="F5794">
            <v>48082.471154655854</v>
          </cell>
          <cell r="G5794">
            <v>481034.84882817714</v>
          </cell>
          <cell r="H5794">
            <v>1.0160899999999999</v>
          </cell>
          <cell r="I5794">
            <v>488774.69954582246</v>
          </cell>
          <cell r="J5794">
            <v>208359.10499470239</v>
          </cell>
          <cell r="K5794">
            <v>585047.00582627696</v>
          </cell>
          <cell r="L5794">
            <v>1.0128600000000001</v>
          </cell>
          <cell r="M5794">
            <v>592570.71032120299</v>
          </cell>
          <cell r="N5794">
            <v>29584.51955257541</v>
          </cell>
          <cell r="O5794">
            <v>734242.02858802618</v>
          </cell>
          <cell r="P5794">
            <v>1.0255399999999999</v>
          </cell>
          <cell r="Q5794">
            <v>752994.56999816431</v>
          </cell>
        </row>
        <row r="5795">
          <cell r="A5795">
            <v>1</v>
          </cell>
          <cell r="B5795">
            <v>45685.37499998595</v>
          </cell>
          <cell r="C5795">
            <v>416041.10350823466</v>
          </cell>
          <cell r="D5795">
            <v>1.0392699999999999</v>
          </cell>
          <cell r="E5795">
            <v>432379.03764300299</v>
          </cell>
          <cell r="F5795">
            <v>48944.123426584185</v>
          </cell>
          <cell r="G5795">
            <v>481323.16106958716</v>
          </cell>
          <cell r="H5795">
            <v>1.0160899999999999</v>
          </cell>
          <cell r="I5795">
            <v>489067.6507311968</v>
          </cell>
          <cell r="J5795">
            <v>205207.60922703362</v>
          </cell>
          <cell r="K5795">
            <v>582121.28108801576</v>
          </cell>
          <cell r="L5795">
            <v>1.01284</v>
          </cell>
          <cell r="M5795">
            <v>589595.71833718591</v>
          </cell>
          <cell r="N5795">
            <v>29556.708889890233</v>
          </cell>
          <cell r="O5795">
            <v>731306.4060972908</v>
          </cell>
          <cell r="P5795">
            <v>1.0254700000000001</v>
          </cell>
          <cell r="Q5795">
            <v>749932.78026058886</v>
          </cell>
        </row>
        <row r="5796">
          <cell r="A5796">
            <v>1</v>
          </cell>
          <cell r="B5796">
            <v>45685.416666652614</v>
          </cell>
          <cell r="C5796">
            <v>383572.23507400247</v>
          </cell>
          <cell r="D5796">
            <v>1.0416300000000001</v>
          </cell>
          <cell r="E5796">
            <v>399540.34722013323</v>
          </cell>
          <cell r="F5796">
            <v>49276.669906927957</v>
          </cell>
          <cell r="G5796">
            <v>448817.0171270612</v>
          </cell>
          <cell r="H5796">
            <v>1.01613</v>
          </cell>
          <cell r="I5796">
            <v>456056.43561332067</v>
          </cell>
          <cell r="J5796">
            <v>203159.65055727132</v>
          </cell>
          <cell r="K5796">
            <v>554632.3056508</v>
          </cell>
          <cell r="L5796">
            <v>1.0126200000000001</v>
          </cell>
          <cell r="M5796">
            <v>561631.76534811314</v>
          </cell>
          <cell r="N5796">
            <v>30013.998850223892</v>
          </cell>
          <cell r="O5796">
            <v>696229.54471812898</v>
          </cell>
          <cell r="P5796">
            <v>1.02467</v>
          </cell>
          <cell r="Q5796">
            <v>713405.52758632519</v>
          </cell>
        </row>
        <row r="5797">
          <cell r="A5797">
            <v>1</v>
          </cell>
          <cell r="B5797">
            <v>45685.458333319279</v>
          </cell>
          <cell r="C5797">
            <v>356492.27133571065</v>
          </cell>
          <cell r="D5797">
            <v>1.04399</v>
          </cell>
          <cell r="E5797">
            <v>372174.36635176855</v>
          </cell>
          <cell r="F5797">
            <v>49442.214212879262</v>
          </cell>
          <cell r="G5797">
            <v>421616.5805646478</v>
          </cell>
          <cell r="H5797">
            <v>1.01623</v>
          </cell>
          <cell r="I5797">
            <v>428459.41766721202</v>
          </cell>
          <cell r="J5797">
            <v>206496.79566283218</v>
          </cell>
          <cell r="K5797">
            <v>536701.03655859118</v>
          </cell>
          <cell r="L5797">
            <v>1.0124899999999999</v>
          </cell>
          <cell r="M5797">
            <v>543404.43250520795</v>
          </cell>
          <cell r="N5797">
            <v>34740.628922434851</v>
          </cell>
          <cell r="O5797">
            <v>676400.23819909582</v>
          </cell>
          <cell r="P5797">
            <v>1.02423</v>
          </cell>
          <cell r="Q5797">
            <v>692789.41597065993</v>
          </cell>
        </row>
        <row r="5798">
          <cell r="A5798">
            <v>1</v>
          </cell>
          <cell r="B5798">
            <v>45685.499999985943</v>
          </cell>
          <cell r="C5798">
            <v>335288.14996887604</v>
          </cell>
          <cell r="D5798">
            <v>1.04616</v>
          </cell>
          <cell r="E5798">
            <v>350765.05097143934</v>
          </cell>
          <cell r="F5798">
            <v>47875.219898349111</v>
          </cell>
          <cell r="G5798">
            <v>398640.27086978848</v>
          </cell>
          <cell r="H5798">
            <v>1.0163800000000001</v>
          </cell>
          <cell r="I5798">
            <v>405169.99850663566</v>
          </cell>
          <cell r="J5798">
            <v>208621.55169071307</v>
          </cell>
          <cell r="K5798">
            <v>520877.14994327468</v>
          </cell>
          <cell r="L5798">
            <v>1.0123899999999999</v>
          </cell>
          <cell r="M5798">
            <v>527330.81783107179</v>
          </cell>
          <cell r="N5798">
            <v>36655.688883616996</v>
          </cell>
          <cell r="O5798">
            <v>656900.90696876298</v>
          </cell>
          <cell r="P5798">
            <v>1.0238</v>
          </cell>
          <cell r="Q5798">
            <v>672535.14855461952</v>
          </cell>
        </row>
        <row r="5799">
          <cell r="A5799">
            <v>1</v>
          </cell>
          <cell r="B5799">
            <v>45685.541666652607</v>
          </cell>
          <cell r="C5799">
            <v>324493.11369890376</v>
          </cell>
          <cell r="D5799">
            <v>1.04738</v>
          </cell>
          <cell r="E5799">
            <v>339867.59742595779</v>
          </cell>
          <cell r="F5799">
            <v>46234.167610182893</v>
          </cell>
          <cell r="G5799">
            <v>386101.76503614068</v>
          </cell>
          <cell r="H5799">
            <v>1.0164899999999999</v>
          </cell>
          <cell r="I5799">
            <v>392468.58314158663</v>
          </cell>
          <cell r="J5799">
            <v>208123.72259434065</v>
          </cell>
          <cell r="K5799">
            <v>510590.61963978969</v>
          </cell>
          <cell r="L5799">
            <v>1.01233</v>
          </cell>
          <cell r="M5799">
            <v>516886.20197994827</v>
          </cell>
          <cell r="N5799">
            <v>36926.541409449259</v>
          </cell>
          <cell r="O5799">
            <v>643814.42948553502</v>
          </cell>
          <cell r="P5799">
            <v>1.02352</v>
          </cell>
          <cell r="Q5799">
            <v>658956.94486703479</v>
          </cell>
        </row>
        <row r="5800">
          <cell r="A5800">
            <v>1</v>
          </cell>
          <cell r="B5800">
            <v>45685.583333319271</v>
          </cell>
          <cell r="C5800">
            <v>309060.35242899094</v>
          </cell>
          <cell r="D5800">
            <v>1.0492999999999999</v>
          </cell>
          <cell r="E5800">
            <v>324297.02780374017</v>
          </cell>
          <cell r="F5800">
            <v>45746.598162075461</v>
          </cell>
          <cell r="G5800">
            <v>370043.62596581562</v>
          </cell>
          <cell r="H5800">
            <v>1.0166599999999999</v>
          </cell>
          <cell r="I5800">
            <v>376208.5527744061</v>
          </cell>
          <cell r="J5800">
            <v>208002.91659015208</v>
          </cell>
          <cell r="K5800">
            <v>497938.56618731405</v>
          </cell>
          <cell r="L5800">
            <v>1.0122500000000001</v>
          </cell>
          <cell r="M5800">
            <v>504038.31362310867</v>
          </cell>
          <cell r="N5800">
            <v>37092.447912950542</v>
          </cell>
          <cell r="O5800">
            <v>627403.66471330333</v>
          </cell>
          <cell r="P5800">
            <v>1.0231699999999999</v>
          </cell>
          <cell r="Q5800">
            <v>641940.60762471054</v>
          </cell>
        </row>
        <row r="5801">
          <cell r="A5801">
            <v>1</v>
          </cell>
          <cell r="B5801">
            <v>45685.624999985936</v>
          </cell>
          <cell r="C5801">
            <v>324900.70535476145</v>
          </cell>
          <cell r="D5801">
            <v>1.0473300000000001</v>
          </cell>
          <cell r="E5801">
            <v>340278.25573920232</v>
          </cell>
          <cell r="F5801">
            <v>43160.325765477901</v>
          </cell>
          <cell r="G5801">
            <v>383438.58150468022</v>
          </cell>
          <cell r="H5801">
            <v>1.01651</v>
          </cell>
          <cell r="I5801">
            <v>389769.1524853225</v>
          </cell>
          <cell r="J5801">
            <v>207887.73315174042</v>
          </cell>
          <cell r="K5801">
            <v>508274.23841690016</v>
          </cell>
          <cell r="L5801">
            <v>1.01231</v>
          </cell>
          <cell r="M5801">
            <v>514531.09429181222</v>
          </cell>
          <cell r="N5801">
            <v>37375.753974470492</v>
          </cell>
          <cell r="O5801">
            <v>641289.49548644549</v>
          </cell>
          <cell r="P5801">
            <v>1.0234700000000001</v>
          </cell>
          <cell r="Q5801">
            <v>656340.55994551245</v>
          </cell>
        </row>
        <row r="5802">
          <cell r="A5802">
            <v>1</v>
          </cell>
          <cell r="B5802">
            <v>45685.6666666526</v>
          </cell>
          <cell r="C5802">
            <v>295881.82978393289</v>
          </cell>
          <cell r="D5802">
            <v>1.05111</v>
          </cell>
          <cell r="E5802">
            <v>311004.35010418971</v>
          </cell>
          <cell r="F5802">
            <v>41133.181232146228</v>
          </cell>
          <cell r="G5802">
            <v>352137.53133633593</v>
          </cell>
          <cell r="H5802">
            <v>1.0168900000000001</v>
          </cell>
          <cell r="I5802">
            <v>358085.13424060668</v>
          </cell>
          <cell r="J5802">
            <v>204549.86999184091</v>
          </cell>
          <cell r="K5802">
            <v>480518.19990217662</v>
          </cell>
          <cell r="L5802">
            <v>1.0121599999999999</v>
          </cell>
          <cell r="M5802">
            <v>486361.30121298705</v>
          </cell>
          <cell r="N5802">
            <v>37962.574467463426</v>
          </cell>
          <cell r="O5802">
            <v>606440.68001072144</v>
          </cell>
          <cell r="P5802">
            <v>1.02274</v>
          </cell>
          <cell r="Q5802">
            <v>620231.14107416524</v>
          </cell>
        </row>
        <row r="5803">
          <cell r="A5803">
            <v>1</v>
          </cell>
          <cell r="B5803">
            <v>45685.708333319264</v>
          </cell>
          <cell r="C5803">
            <v>308457.84521867707</v>
          </cell>
          <cell r="D5803">
            <v>1.04938</v>
          </cell>
          <cell r="E5803">
            <v>323689.49361557537</v>
          </cell>
          <cell r="F5803">
            <v>41562.993176004689</v>
          </cell>
          <cell r="G5803">
            <v>365252.48679158004</v>
          </cell>
          <cell r="H5803">
            <v>1.01671</v>
          </cell>
          <cell r="I5803">
            <v>371355.85584586737</v>
          </cell>
          <cell r="J5803">
            <v>204441.30769829964</v>
          </cell>
          <cell r="K5803">
            <v>490637.09060211264</v>
          </cell>
          <cell r="L5803">
            <v>1.0122100000000001</v>
          </cell>
          <cell r="M5803">
            <v>496627.76947836444</v>
          </cell>
          <cell r="N5803">
            <v>38010.968322622575</v>
          </cell>
          <cell r="O5803">
            <v>619798.81074304134</v>
          </cell>
          <cell r="P5803">
            <v>1.02301</v>
          </cell>
          <cell r="Q5803">
            <v>634060.38137823867</v>
          </cell>
        </row>
        <row r="5804">
          <cell r="A5804">
            <v>1</v>
          </cell>
          <cell r="B5804">
            <v>45685.749999985928</v>
          </cell>
          <cell r="C5804">
            <v>343789.02188615903</v>
          </cell>
          <cell r="D5804">
            <v>1.04525</v>
          </cell>
          <cell r="E5804">
            <v>359345.47512650775</v>
          </cell>
          <cell r="F5804">
            <v>42922.022307433886</v>
          </cell>
          <cell r="G5804">
            <v>402267.49743394164</v>
          </cell>
          <cell r="H5804">
            <v>1.0163500000000001</v>
          </cell>
          <cell r="I5804">
            <v>408844.57101698662</v>
          </cell>
          <cell r="J5804">
            <v>204400.00030796588</v>
          </cell>
          <cell r="K5804">
            <v>519487.51070054551</v>
          </cell>
          <cell r="L5804">
            <v>1.0123800000000001</v>
          </cell>
          <cell r="M5804">
            <v>525918.76608301827</v>
          </cell>
          <cell r="N5804">
            <v>38064.66280877305</v>
          </cell>
          <cell r="O5804">
            <v>657740.48951619817</v>
          </cell>
          <cell r="P5804">
            <v>1.02382</v>
          </cell>
          <cell r="Q5804">
            <v>673407.86797647399</v>
          </cell>
        </row>
        <row r="5805">
          <cell r="A5805">
            <v>1</v>
          </cell>
          <cell r="B5805">
            <v>45685.791666652593</v>
          </cell>
          <cell r="C5805">
            <v>361364.09713099274</v>
          </cell>
          <cell r="D5805">
            <v>1.0435399999999999</v>
          </cell>
          <cell r="E5805">
            <v>377097.88992007612</v>
          </cell>
          <cell r="F5805">
            <v>40941.843458187657</v>
          </cell>
          <cell r="G5805">
            <v>418039.73337826377</v>
          </cell>
          <cell r="H5805">
            <v>1.0162500000000001</v>
          </cell>
          <cell r="I5805">
            <v>424832.87904566061</v>
          </cell>
          <cell r="J5805">
            <v>202565.56501040806</v>
          </cell>
          <cell r="K5805">
            <v>529974.91242680699</v>
          </cell>
          <cell r="L5805">
            <v>1.0124500000000001</v>
          </cell>
          <cell r="M5805">
            <v>536573.10008652078</v>
          </cell>
          <cell r="N5805">
            <v>38126.957141182182</v>
          </cell>
          <cell r="O5805">
            <v>672123.58885696472</v>
          </cell>
          <cell r="P5805">
            <v>1.0241400000000001</v>
          </cell>
          <cell r="Q5805">
            <v>688348.65229197184</v>
          </cell>
        </row>
        <row r="5806">
          <cell r="A5806">
            <v>1</v>
          </cell>
          <cell r="B5806">
            <v>45685.833333319257</v>
          </cell>
          <cell r="C5806">
            <v>375834.75400677579</v>
          </cell>
          <cell r="D5806">
            <v>1.04227</v>
          </cell>
          <cell r="E5806">
            <v>391721.28905864223</v>
          </cell>
          <cell r="F5806">
            <v>40543.073834260795</v>
          </cell>
          <cell r="G5806">
            <v>432264.36289290304</v>
          </cell>
          <cell r="H5806">
            <v>1.0161800000000001</v>
          </cell>
          <cell r="I5806">
            <v>439258.40028451022</v>
          </cell>
          <cell r="J5806">
            <v>202248.31495004066</v>
          </cell>
          <cell r="K5806">
            <v>540775.09401523974</v>
          </cell>
          <cell r="L5806">
            <v>1.0125200000000001</v>
          </cell>
          <cell r="M5806">
            <v>547545.59819231054</v>
          </cell>
          <cell r="N5806">
            <v>38089.157363534759</v>
          </cell>
          <cell r="O5806">
            <v>686366.37677515647</v>
          </cell>
          <cell r="P5806">
            <v>1.0244500000000001</v>
          </cell>
          <cell r="Q5806">
            <v>703148.03468730906</v>
          </cell>
        </row>
        <row r="5807">
          <cell r="A5807">
            <v>1</v>
          </cell>
          <cell r="B5807">
            <v>45685.874999985921</v>
          </cell>
          <cell r="C5807">
            <v>358429.70768880012</v>
          </cell>
          <cell r="D5807">
            <v>1.0438099999999999</v>
          </cell>
          <cell r="E5807">
            <v>374132.51318264642</v>
          </cell>
          <cell r="F5807">
            <v>39972.020139049047</v>
          </cell>
          <cell r="G5807">
            <v>414104.53332169546</v>
          </cell>
          <cell r="H5807">
            <v>1.01627</v>
          </cell>
          <cell r="I5807">
            <v>420842.01407883945</v>
          </cell>
          <cell r="J5807">
            <v>204364.57318946242</v>
          </cell>
          <cell r="K5807">
            <v>528698.24883264746</v>
          </cell>
          <cell r="L5807">
            <v>1.01244</v>
          </cell>
          <cell r="M5807">
            <v>535275.25504812563</v>
          </cell>
          <cell r="N5807">
            <v>37908.928181600641</v>
          </cell>
          <cell r="O5807">
            <v>669692.52166538069</v>
          </cell>
          <cell r="P5807">
            <v>1.0240800000000001</v>
          </cell>
          <cell r="Q5807">
            <v>685818.71758708311</v>
          </cell>
        </row>
        <row r="5808">
          <cell r="A5808">
            <v>1</v>
          </cell>
          <cell r="B5808">
            <v>45685.916666652585</v>
          </cell>
          <cell r="C5808">
            <v>358046.16127237637</v>
          </cell>
          <cell r="D5808">
            <v>1.0438499999999999</v>
          </cell>
          <cell r="E5808">
            <v>373746.48544417007</v>
          </cell>
          <cell r="F5808">
            <v>39310.74366895092</v>
          </cell>
          <cell r="G5808">
            <v>413057.22911312099</v>
          </cell>
          <cell r="H5808">
            <v>1.0162800000000001</v>
          </cell>
          <cell r="I5808">
            <v>419781.80080308265</v>
          </cell>
          <cell r="J5808">
            <v>201611.18969986978</v>
          </cell>
          <cell r="K5808">
            <v>525127.78231144603</v>
          </cell>
          <cell r="L5808">
            <v>1.0124200000000001</v>
          </cell>
          <cell r="M5808">
            <v>531649.8693677542</v>
          </cell>
          <cell r="N5808">
            <v>37975.996053819705</v>
          </cell>
          <cell r="O5808">
            <v>665891.07361308031</v>
          </cell>
          <cell r="P5808">
            <v>1.024</v>
          </cell>
          <cell r="Q5808">
            <v>681872.45937979431</v>
          </cell>
        </row>
        <row r="5809">
          <cell r="A5809">
            <v>1</v>
          </cell>
          <cell r="B5809">
            <v>45685.95833331925</v>
          </cell>
          <cell r="C5809">
            <v>318936.26596907905</v>
          </cell>
          <cell r="D5809">
            <v>1.0480499999999999</v>
          </cell>
          <cell r="E5809">
            <v>334261.15354889329</v>
          </cell>
          <cell r="F5809">
            <v>37213.225920933044</v>
          </cell>
          <cell r="G5809">
            <v>371474.37946982635</v>
          </cell>
          <cell r="H5809">
            <v>1.01664</v>
          </cell>
          <cell r="I5809">
            <v>377655.71314420423</v>
          </cell>
          <cell r="J5809">
            <v>198477.92426524643</v>
          </cell>
          <cell r="K5809">
            <v>489528.86850096571</v>
          </cell>
          <cell r="L5809">
            <v>1.0122100000000001</v>
          </cell>
          <cell r="M5809">
            <v>495506.01598536252</v>
          </cell>
          <cell r="N5809">
            <v>37938.166629473293</v>
          </cell>
          <cell r="O5809">
            <v>620048.95152332075</v>
          </cell>
          <cell r="P5809">
            <v>1.02302</v>
          </cell>
          <cell r="Q5809">
            <v>634322.47838738759</v>
          </cell>
        </row>
        <row r="5810">
          <cell r="A5810">
            <v>1</v>
          </cell>
          <cell r="B5810">
            <v>45685.999999985914</v>
          </cell>
          <cell r="C5810">
            <v>315028.80634959228</v>
          </cell>
          <cell r="D5810">
            <v>1.04853</v>
          </cell>
          <cell r="E5810">
            <v>330317.15432173799</v>
          </cell>
          <cell r="F5810">
            <v>35798.392564353911</v>
          </cell>
          <cell r="G5810">
            <v>366115.54688609194</v>
          </cell>
          <cell r="H5810">
            <v>1.0166999999999999</v>
          </cell>
          <cell r="I5810">
            <v>372229.67651908967</v>
          </cell>
          <cell r="J5810">
            <v>199333.2663478796</v>
          </cell>
          <cell r="K5810">
            <v>486202.48360785953</v>
          </cell>
          <cell r="L5810">
            <v>1.0121899999999999</v>
          </cell>
          <cell r="M5810">
            <v>492129.29188303929</v>
          </cell>
          <cell r="N5810">
            <v>37783.774767771924</v>
          </cell>
          <cell r="O5810">
            <v>615273.52590992092</v>
          </cell>
          <cell r="P5810">
            <v>1.0229200000000001</v>
          </cell>
          <cell r="Q5810">
            <v>629375.59512377635</v>
          </cell>
        </row>
        <row r="5811">
          <cell r="A5811">
            <v>1</v>
          </cell>
          <cell r="B5811">
            <v>45686.041666652578</v>
          </cell>
          <cell r="C5811">
            <v>305994.06203331263</v>
          </cell>
          <cell r="D5811">
            <v>1.0497000000000001</v>
          </cell>
          <cell r="E5811">
            <v>321201.96691636828</v>
          </cell>
          <cell r="F5811">
            <v>33726.610728051339</v>
          </cell>
          <cell r="G5811">
            <v>354928.57764441962</v>
          </cell>
          <cell r="H5811">
            <v>1.01685</v>
          </cell>
          <cell r="I5811">
            <v>360909.12417772808</v>
          </cell>
          <cell r="J5811">
            <v>197502.12656304141</v>
          </cell>
          <cell r="K5811">
            <v>475646.84334931854</v>
          </cell>
          <cell r="L5811">
            <v>1.01214</v>
          </cell>
          <cell r="M5811">
            <v>481421.19602757931</v>
          </cell>
          <cell r="N5811">
            <v>37576.462978627627</v>
          </cell>
          <cell r="O5811">
            <v>601762.06639765785</v>
          </cell>
          <cell r="P5811">
            <v>1.02264</v>
          </cell>
          <cell r="Q5811">
            <v>615385.95958090085</v>
          </cell>
        </row>
        <row r="5812">
          <cell r="A5812">
            <v>1</v>
          </cell>
          <cell r="B5812">
            <v>45686.083333319242</v>
          </cell>
          <cell r="C5812">
            <v>292661.10199059307</v>
          </cell>
          <cell r="D5812">
            <v>1.05158</v>
          </cell>
          <cell r="E5812">
            <v>307756.56163126783</v>
          </cell>
          <cell r="F5812">
            <v>33517.862616839368</v>
          </cell>
          <cell r="G5812">
            <v>341274.42424810719</v>
          </cell>
          <cell r="H5812">
            <v>1.0170600000000001</v>
          </cell>
          <cell r="I5812">
            <v>347096.56592577993</v>
          </cell>
          <cell r="J5812">
            <v>195432.86166858405</v>
          </cell>
          <cell r="K5812">
            <v>462932.54388602014</v>
          </cell>
          <cell r="L5812">
            <v>1.0120800000000001</v>
          </cell>
          <cell r="M5812">
            <v>468524.76901616331</v>
          </cell>
          <cell r="N5812">
            <v>37845.077416628796</v>
          </cell>
          <cell r="O5812">
            <v>585966.73014113598</v>
          </cell>
          <cell r="P5812">
            <v>1.0223199999999999</v>
          </cell>
          <cell r="Q5812">
            <v>599045.50755788607</v>
          </cell>
        </row>
        <row r="5813">
          <cell r="A5813">
            <v>1</v>
          </cell>
          <cell r="B5813">
            <v>45686.124999985906</v>
          </cell>
          <cell r="C5813">
            <v>310840.9762676626</v>
          </cell>
          <cell r="D5813">
            <v>1.0490600000000001</v>
          </cell>
          <cell r="E5813">
            <v>326090.83456335415</v>
          </cell>
          <cell r="F5813">
            <v>33385.622508477652</v>
          </cell>
          <cell r="G5813">
            <v>359476.4570718318</v>
          </cell>
          <cell r="H5813">
            <v>1.0167900000000001</v>
          </cell>
          <cell r="I5813">
            <v>365512.06678606791</v>
          </cell>
          <cell r="J5813">
            <v>196862.06503325293</v>
          </cell>
          <cell r="K5813">
            <v>478554.16835650691</v>
          </cell>
          <cell r="L5813">
            <v>1.0121500000000001</v>
          </cell>
          <cell r="M5813">
            <v>484368.60150203854</v>
          </cell>
          <cell r="N5813">
            <v>37845.007714380707</v>
          </cell>
          <cell r="O5813">
            <v>606033.57267923316</v>
          </cell>
          <cell r="P5813">
            <v>1.0227299999999999</v>
          </cell>
          <cell r="Q5813">
            <v>619808.71578623203</v>
          </cell>
        </row>
        <row r="5814">
          <cell r="A5814">
            <v>1</v>
          </cell>
          <cell r="B5814">
            <v>45686.166666652571</v>
          </cell>
          <cell r="C5814">
            <v>309565.755818423</v>
          </cell>
          <cell r="D5814">
            <v>1.0492300000000001</v>
          </cell>
          <cell r="E5814">
            <v>324805.67797736399</v>
          </cell>
          <cell r="F5814">
            <v>34352.674543993373</v>
          </cell>
          <cell r="G5814">
            <v>359158.35252135736</v>
          </cell>
          <cell r="H5814">
            <v>1.0167900000000001</v>
          </cell>
          <cell r="I5814">
            <v>365188.62126019096</v>
          </cell>
          <cell r="J5814">
            <v>194826.91180713242</v>
          </cell>
          <cell r="K5814">
            <v>476269.74278406985</v>
          </cell>
          <cell r="L5814">
            <v>1.01214</v>
          </cell>
          <cell r="M5814">
            <v>482051.65746146848</v>
          </cell>
          <cell r="N5814">
            <v>37877.431576327428</v>
          </cell>
          <cell r="O5814">
            <v>603674.87932104943</v>
          </cell>
          <cell r="P5814">
            <v>1.02268</v>
          </cell>
          <cell r="Q5814">
            <v>617366.22558405087</v>
          </cell>
        </row>
        <row r="5815">
          <cell r="A5815">
            <v>1</v>
          </cell>
          <cell r="B5815">
            <v>45686.208333319235</v>
          </cell>
          <cell r="C5815">
            <v>339404.12636985857</v>
          </cell>
          <cell r="D5815">
            <v>1.0457099999999999</v>
          </cell>
          <cell r="E5815">
            <v>354918.2889862248</v>
          </cell>
          <cell r="F5815">
            <v>36388.821897751943</v>
          </cell>
          <cell r="G5815">
            <v>391307.11088397674</v>
          </cell>
          <cell r="H5815">
            <v>1.01644</v>
          </cell>
          <cell r="I5815">
            <v>397740.19978690933</v>
          </cell>
          <cell r="J5815">
            <v>194746.0091620287</v>
          </cell>
          <cell r="K5815">
            <v>501275.62510426319</v>
          </cell>
          <cell r="L5815">
            <v>1.01227</v>
          </cell>
          <cell r="M5815">
            <v>507426.2770242925</v>
          </cell>
          <cell r="N5815">
            <v>37961.29173172429</v>
          </cell>
          <cell r="O5815">
            <v>636598.15260069165</v>
          </cell>
          <cell r="P5815">
            <v>1.0233699999999999</v>
          </cell>
          <cell r="Q5815">
            <v>651475.45142696972</v>
          </cell>
        </row>
        <row r="5816">
          <cell r="A5816">
            <v>1</v>
          </cell>
          <cell r="B5816">
            <v>45686.249999985899</v>
          </cell>
          <cell r="C5816">
            <v>361217.82622292422</v>
          </cell>
          <cell r="D5816">
            <v>1.04355</v>
          </cell>
          <cell r="E5816">
            <v>376948.8625549326</v>
          </cell>
          <cell r="F5816">
            <v>40594.37513382874</v>
          </cell>
          <cell r="G5816">
            <v>417543.23768876132</v>
          </cell>
          <cell r="H5816">
            <v>1.0162500000000001</v>
          </cell>
          <cell r="I5816">
            <v>424328.31530120375</v>
          </cell>
          <cell r="J5816">
            <v>196591.58747391467</v>
          </cell>
          <cell r="K5816">
            <v>523612.07872015622</v>
          </cell>
          <cell r="L5816">
            <v>1.01241</v>
          </cell>
          <cell r="M5816">
            <v>530110.10461707343</v>
          </cell>
          <cell r="N5816">
            <v>38014.492464981602</v>
          </cell>
          <cell r="O5816">
            <v>665432.4211370172</v>
          </cell>
          <cell r="P5816">
            <v>1.02399</v>
          </cell>
          <cell r="Q5816">
            <v>681396.14492009417</v>
          </cell>
        </row>
        <row r="5817">
          <cell r="A5817">
            <v>1</v>
          </cell>
          <cell r="B5817">
            <v>45686.291666652563</v>
          </cell>
          <cell r="C5817">
            <v>367751.04552959092</v>
          </cell>
          <cell r="D5817">
            <v>1.0429600000000001</v>
          </cell>
          <cell r="E5817">
            <v>383549.63044554216</v>
          </cell>
          <cell r="F5817">
            <v>45819.917890572455</v>
          </cell>
          <cell r="G5817">
            <v>429369.54833611462</v>
          </cell>
          <cell r="H5817">
            <v>1.0162</v>
          </cell>
          <cell r="I5817">
            <v>436325.33501915965</v>
          </cell>
          <cell r="J5817">
            <v>199217.05249560281</v>
          </cell>
          <cell r="K5817">
            <v>535483.38273062813</v>
          </cell>
          <cell r="L5817">
            <v>1.0124899999999999</v>
          </cell>
          <cell r="M5817">
            <v>542171.57018093357</v>
          </cell>
          <cell r="N5817">
            <v>38020.835453550288</v>
          </cell>
          <cell r="O5817">
            <v>680251.41041861824</v>
          </cell>
          <cell r="P5817">
            <v>1.0243199999999999</v>
          </cell>
          <cell r="Q5817">
            <v>696795.12471999892</v>
          </cell>
        </row>
        <row r="5818">
          <cell r="A5818">
            <v>1</v>
          </cell>
          <cell r="B5818">
            <v>45686.333333319228</v>
          </cell>
          <cell r="C5818">
            <v>366959.64351946983</v>
          </cell>
          <cell r="D5818">
            <v>1.0430299999999999</v>
          </cell>
          <cell r="E5818">
            <v>382749.91698011255</v>
          </cell>
          <cell r="F5818">
            <v>48755.463443306144</v>
          </cell>
          <cell r="G5818">
            <v>431505.38042341871</v>
          </cell>
          <cell r="H5818">
            <v>1.0161899999999999</v>
          </cell>
          <cell r="I5818">
            <v>438491.45253247384</v>
          </cell>
          <cell r="J5818">
            <v>200972.52136532203</v>
          </cell>
          <cell r="K5818">
            <v>538908.23068196303</v>
          </cell>
          <cell r="L5818">
            <v>1.01251</v>
          </cell>
          <cell r="M5818">
            <v>545649.97264779441</v>
          </cell>
          <cell r="N5818">
            <v>38018.279244306061</v>
          </cell>
          <cell r="O5818">
            <v>684223.99510793318</v>
          </cell>
          <cell r="P5818">
            <v>1.0244</v>
          </cell>
          <cell r="Q5818">
            <v>700919.0605885667</v>
          </cell>
        </row>
        <row r="5819">
          <cell r="A5819">
            <v>1</v>
          </cell>
          <cell r="B5819">
            <v>45686.374999985892</v>
          </cell>
          <cell r="C5819">
            <v>345497.01381941891</v>
          </cell>
          <cell r="D5819">
            <v>1.04508</v>
          </cell>
          <cell r="E5819">
            <v>361072.01920239831</v>
          </cell>
          <cell r="F5819">
            <v>48772.823893521447</v>
          </cell>
          <cell r="G5819">
            <v>409844.84309591976</v>
          </cell>
          <cell r="H5819">
            <v>1.0163</v>
          </cell>
          <cell r="I5819">
            <v>416525.31403838325</v>
          </cell>
          <cell r="J5819">
            <v>202932.8348597475</v>
          </cell>
          <cell r="K5819">
            <v>523939.72481154965</v>
          </cell>
          <cell r="L5819">
            <v>1.01241</v>
          </cell>
          <cell r="M5819">
            <v>530441.816796461</v>
          </cell>
          <cell r="N5819">
            <v>37984.393017635557</v>
          </cell>
          <cell r="O5819">
            <v>663944.63390067767</v>
          </cell>
          <cell r="P5819">
            <v>1.02396</v>
          </cell>
          <cell r="Q5819">
            <v>679852.74732893787</v>
          </cell>
        </row>
        <row r="5820">
          <cell r="A5820">
            <v>1</v>
          </cell>
          <cell r="B5820">
            <v>45686.416666652556</v>
          </cell>
          <cell r="C5820">
            <v>331022.03204745642</v>
          </cell>
          <cell r="D5820">
            <v>1.0466299999999999</v>
          </cell>
          <cell r="E5820">
            <v>346457.58940182929</v>
          </cell>
          <cell r="F5820">
            <v>48829.771871422803</v>
          </cell>
          <cell r="G5820">
            <v>395287.36127325211</v>
          </cell>
          <cell r="H5820">
            <v>1.01641</v>
          </cell>
          <cell r="I5820">
            <v>401774.02687174617</v>
          </cell>
          <cell r="J5820">
            <v>201929.32676146805</v>
          </cell>
          <cell r="K5820">
            <v>511567.72443548334</v>
          </cell>
          <cell r="L5820">
            <v>1.01233</v>
          </cell>
          <cell r="M5820">
            <v>517875.35447777284</v>
          </cell>
          <cell r="N5820">
            <v>37882.069608815436</v>
          </cell>
          <cell r="O5820">
            <v>647893.05328431912</v>
          </cell>
          <cell r="P5820">
            <v>1.0236099999999999</v>
          </cell>
          <cell r="Q5820">
            <v>663189.80827236187</v>
          </cell>
        </row>
        <row r="5821">
          <cell r="A5821">
            <v>1</v>
          </cell>
          <cell r="B5821">
            <v>45686.45833331922</v>
          </cell>
          <cell r="C5821">
            <v>318004.84725893219</v>
          </cell>
          <cell r="D5821">
            <v>1.04816</v>
          </cell>
          <cell r="E5821">
            <v>333319.96070292237</v>
          </cell>
          <cell r="F5821">
            <v>49062.332305137912</v>
          </cell>
          <cell r="G5821">
            <v>382382.29300806031</v>
          </cell>
          <cell r="H5821">
            <v>1.0165200000000001</v>
          </cell>
          <cell r="I5821">
            <v>388699.24848855351</v>
          </cell>
          <cell r="J5821">
            <v>201790.02673509964</v>
          </cell>
          <cell r="K5821">
            <v>501351.98054330237</v>
          </cell>
          <cell r="L5821">
            <v>1.01227</v>
          </cell>
          <cell r="M5821">
            <v>507503.56934456871</v>
          </cell>
          <cell r="N5821">
            <v>37829.367628481137</v>
          </cell>
          <cell r="O5821">
            <v>634470.2316534007</v>
          </cell>
          <cell r="P5821">
            <v>1.02332</v>
          </cell>
          <cell r="Q5821">
            <v>649266.077455558</v>
          </cell>
        </row>
        <row r="5822">
          <cell r="A5822">
            <v>1</v>
          </cell>
          <cell r="B5822">
            <v>45686.499999985885</v>
          </cell>
          <cell r="C5822">
            <v>294505.8021566837</v>
          </cell>
          <cell r="D5822">
            <v>1.05131</v>
          </cell>
          <cell r="E5822">
            <v>309616.89486534311</v>
          </cell>
          <cell r="F5822">
            <v>49183.472389448507</v>
          </cell>
          <cell r="G5822">
            <v>358800.36725479161</v>
          </cell>
          <cell r="H5822">
            <v>1.0167999999999999</v>
          </cell>
          <cell r="I5822">
            <v>364828.21342467208</v>
          </cell>
          <cell r="J5822">
            <v>201011.9909547928</v>
          </cell>
          <cell r="K5822">
            <v>482177.06354707771</v>
          </cell>
          <cell r="L5822">
            <v>1.01217</v>
          </cell>
          <cell r="M5822">
            <v>488045.15841044567</v>
          </cell>
          <cell r="N5822">
            <v>37713.533236202929</v>
          </cell>
          <cell r="O5822">
            <v>609421.83247903571</v>
          </cell>
          <cell r="P5822">
            <v>1.0227999999999999</v>
          </cell>
          <cell r="Q5822">
            <v>623316.65025955765</v>
          </cell>
        </row>
        <row r="5823">
          <cell r="A5823">
            <v>1</v>
          </cell>
          <cell r="B5823">
            <v>45686.541666652549</v>
          </cell>
          <cell r="C5823">
            <v>283620.03947082284</v>
          </cell>
          <cell r="D5823">
            <v>1.0529599999999999</v>
          </cell>
          <cell r="E5823">
            <v>298640.55676119757</v>
          </cell>
          <cell r="F5823">
            <v>48021.435525383597</v>
          </cell>
          <cell r="G5823">
            <v>346661.9922865812</v>
          </cell>
          <cell r="H5823">
            <v>1.0169699999999999</v>
          </cell>
          <cell r="I5823">
            <v>352544.84629568446</v>
          </cell>
          <cell r="J5823">
            <v>200529.42671355681</v>
          </cell>
          <cell r="K5823">
            <v>472227.97867115791</v>
          </cell>
          <cell r="L5823">
            <v>1.0121199999999999</v>
          </cell>
          <cell r="M5823">
            <v>477951.38177265233</v>
          </cell>
          <cell r="N5823">
            <v>37816.987543573567</v>
          </cell>
          <cell r="O5823">
            <v>596614.66365430923</v>
          </cell>
          <cell r="P5823">
            <v>1.02254</v>
          </cell>
          <cell r="Q5823">
            <v>610062.35817307734</v>
          </cell>
        </row>
        <row r="5824">
          <cell r="A5824">
            <v>1</v>
          </cell>
          <cell r="B5824">
            <v>45686.583333319213</v>
          </cell>
          <cell r="C5824">
            <v>266159.76463334862</v>
          </cell>
          <cell r="D5824">
            <v>1.05593</v>
          </cell>
          <cell r="E5824">
            <v>281046.08026929182</v>
          </cell>
          <cell r="F5824">
            <v>48448.968279525638</v>
          </cell>
          <cell r="G5824">
            <v>329495.04854881746</v>
          </cell>
          <cell r="H5824">
            <v>1.0172699999999999</v>
          </cell>
          <cell r="I5824">
            <v>335185.42803725548</v>
          </cell>
          <cell r="J5824">
            <v>201960.97424884897</v>
          </cell>
          <cell r="K5824">
            <v>460281.00471280247</v>
          </cell>
          <cell r="L5824">
            <v>1.01207</v>
          </cell>
          <cell r="M5824">
            <v>465836.59643968602</v>
          </cell>
          <cell r="N5824">
            <v>37865.994608325782</v>
          </cell>
          <cell r="O5824">
            <v>580567.98862131371</v>
          </cell>
          <cell r="P5824">
            <v>1.0222199999999999</v>
          </cell>
          <cell r="Q5824">
            <v>593468.20932847925</v>
          </cell>
        </row>
        <row r="5825">
          <cell r="A5825">
            <v>1</v>
          </cell>
          <cell r="B5825">
            <v>45686.624999985877</v>
          </cell>
          <cell r="C5825">
            <v>260738.752968452</v>
          </cell>
          <cell r="D5825">
            <v>1.0569299999999999</v>
          </cell>
          <cell r="E5825">
            <v>275582.61017494596</v>
          </cell>
          <cell r="F5825">
            <v>45423.277994270429</v>
          </cell>
          <cell r="G5825">
            <v>321005.8881692164</v>
          </cell>
          <cell r="H5825">
            <v>1.0174399999999999</v>
          </cell>
          <cell r="I5825">
            <v>326604.23085888749</v>
          </cell>
          <cell r="J5825">
            <v>200961.10096726162</v>
          </cell>
          <cell r="K5825">
            <v>452667.79167622188</v>
          </cell>
          <cell r="L5825">
            <v>1.0120499999999999</v>
          </cell>
          <cell r="M5825">
            <v>458122.43856592028</v>
          </cell>
          <cell r="N5825">
            <v>37870.903608358967</v>
          </cell>
          <cell r="O5825">
            <v>570890.88232420653</v>
          </cell>
          <cell r="P5825">
            <v>1.02203</v>
          </cell>
          <cell r="Q5825">
            <v>583467.60846180876</v>
          </cell>
        </row>
        <row r="5826">
          <cell r="A5826">
            <v>1</v>
          </cell>
          <cell r="B5826">
            <v>45686.666666652542</v>
          </cell>
          <cell r="C5826">
            <v>245188.75354993061</v>
          </cell>
          <cell r="D5826">
            <v>1.06009</v>
          </cell>
          <cell r="E5826">
            <v>259922.14575074593</v>
          </cell>
          <cell r="F5826">
            <v>42434.705582316761</v>
          </cell>
          <cell r="G5826">
            <v>302356.85133306269</v>
          </cell>
          <cell r="H5826">
            <v>1.0178799999999999</v>
          </cell>
          <cell r="I5826">
            <v>307762.99183489784</v>
          </cell>
          <cell r="J5826">
            <v>198839.85780997016</v>
          </cell>
          <cell r="K5826">
            <v>436026.02038274112</v>
          </cell>
          <cell r="L5826">
            <v>1.0119899999999999</v>
          </cell>
          <cell r="M5826">
            <v>441253.97236713016</v>
          </cell>
          <cell r="N5826">
            <v>37966.194022642092</v>
          </cell>
          <cell r="O5826">
            <v>549796.99565189914</v>
          </cell>
          <cell r="P5826">
            <v>1.02163</v>
          </cell>
          <cell r="Q5826">
            <v>561689.10466784972</v>
          </cell>
        </row>
        <row r="5827">
          <cell r="A5827">
            <v>1</v>
          </cell>
          <cell r="B5827">
            <v>45686.708333319206</v>
          </cell>
          <cell r="C5827">
            <v>256538.38938848744</v>
          </cell>
          <cell r="D5827">
            <v>1.05775</v>
          </cell>
          <cell r="E5827">
            <v>271353.48137567256</v>
          </cell>
          <cell r="F5827">
            <v>42576.992662561635</v>
          </cell>
          <cell r="G5827">
            <v>313930.47403823421</v>
          </cell>
          <cell r="H5827">
            <v>1.0176000000000001</v>
          </cell>
          <cell r="I5827">
            <v>319455.65038130718</v>
          </cell>
          <cell r="J5827">
            <v>199350.37288113715</v>
          </cell>
          <cell r="K5827">
            <v>445547.80998812604</v>
          </cell>
          <cell r="L5827">
            <v>1.0120199999999999</v>
          </cell>
          <cell r="M5827">
            <v>450903.29466418328</v>
          </cell>
          <cell r="N5827">
            <v>37909.111325945931</v>
          </cell>
          <cell r="O5827">
            <v>562070.61926444748</v>
          </cell>
          <cell r="P5827">
            <v>1.02186</v>
          </cell>
          <cell r="Q5827">
            <v>574357.48300156824</v>
          </cell>
        </row>
        <row r="5828">
          <cell r="A5828">
            <v>1</v>
          </cell>
          <cell r="B5828">
            <v>45686.74999998587</v>
          </cell>
          <cell r="C5828">
            <v>288198.09661549557</v>
          </cell>
          <cell r="D5828">
            <v>1.0522499999999999</v>
          </cell>
          <cell r="E5828">
            <v>303256.44716365519</v>
          </cell>
          <cell r="F5828">
            <v>41954.323385948461</v>
          </cell>
          <cell r="G5828">
            <v>345210.77054960362</v>
          </cell>
          <cell r="H5828">
            <v>1.0169999999999999</v>
          </cell>
          <cell r="I5828">
            <v>351079.35364894685</v>
          </cell>
          <cell r="J5828">
            <v>201174.25947402878</v>
          </cell>
          <cell r="K5828">
            <v>471743.38851081044</v>
          </cell>
          <cell r="L5828">
            <v>1.0121199999999999</v>
          </cell>
          <cell r="M5828">
            <v>477460.91837956145</v>
          </cell>
          <cell r="N5828">
            <v>37847.490122400814</v>
          </cell>
          <cell r="O5828">
            <v>595818.63311412744</v>
          </cell>
          <cell r="P5828">
            <v>1.0225200000000001</v>
          </cell>
          <cell r="Q5828">
            <v>609236.4687318576</v>
          </cell>
        </row>
        <row r="5829">
          <cell r="A5829">
            <v>1</v>
          </cell>
          <cell r="B5829">
            <v>45686.791666652534</v>
          </cell>
          <cell r="C5829">
            <v>319688.03269378655</v>
          </cell>
          <cell r="D5829">
            <v>1.0479499999999999</v>
          </cell>
          <cell r="E5829">
            <v>335017.07386145357</v>
          </cell>
          <cell r="F5829">
            <v>42020.382142269751</v>
          </cell>
          <cell r="G5829">
            <v>377037.45600372332</v>
          </cell>
          <cell r="H5829">
            <v>1.01658</v>
          </cell>
          <cell r="I5829">
            <v>383288.73702426505</v>
          </cell>
          <cell r="J5829">
            <v>202751.10359192226</v>
          </cell>
          <cell r="K5829">
            <v>498143.29532405641</v>
          </cell>
          <cell r="L5829">
            <v>1.0122500000000001</v>
          </cell>
          <cell r="M5829">
            <v>504245.55069177615</v>
          </cell>
          <cell r="N5829">
            <v>37617.404026504439</v>
          </cell>
          <cell r="O5829">
            <v>629759.50001041149</v>
          </cell>
          <cell r="P5829">
            <v>1.02322</v>
          </cell>
          <cell r="Q5829">
            <v>644382.51560065325</v>
          </cell>
        </row>
        <row r="5830">
          <cell r="A5830">
            <v>1</v>
          </cell>
          <cell r="B5830">
            <v>45686.833333319199</v>
          </cell>
          <cell r="C5830">
            <v>325978.13512190944</v>
          </cell>
          <cell r="D5830">
            <v>1.04721</v>
          </cell>
          <cell r="E5830">
            <v>341367.56288101478</v>
          </cell>
          <cell r="F5830">
            <v>41513.208467489276</v>
          </cell>
          <cell r="G5830">
            <v>382880.77134850406</v>
          </cell>
          <cell r="H5830">
            <v>1.0165200000000001</v>
          </cell>
          <cell r="I5830">
            <v>389205.96169118141</v>
          </cell>
          <cell r="J5830">
            <v>202180.66173828841</v>
          </cell>
          <cell r="K5830">
            <v>502133.12825674174</v>
          </cell>
          <cell r="L5830">
            <v>1.0122800000000001</v>
          </cell>
          <cell r="M5830">
            <v>508299.32307173457</v>
          </cell>
          <cell r="N5830">
            <v>37304.533108137992</v>
          </cell>
          <cell r="O5830">
            <v>634857.35135260061</v>
          </cell>
          <cell r="P5830">
            <v>1.0233300000000001</v>
          </cell>
          <cell r="Q5830">
            <v>649668.57335965685</v>
          </cell>
        </row>
        <row r="5831">
          <cell r="A5831">
            <v>1</v>
          </cell>
          <cell r="B5831">
            <v>45686.874999985863</v>
          </cell>
          <cell r="C5831">
            <v>339637.77835401811</v>
          </cell>
          <cell r="D5831">
            <v>1.04569</v>
          </cell>
          <cell r="E5831">
            <v>355155.82844701322</v>
          </cell>
          <cell r="F5831">
            <v>40932.658169969254</v>
          </cell>
          <cell r="G5831">
            <v>396088.4866169825</v>
          </cell>
          <cell r="H5831">
            <v>1.0164</v>
          </cell>
          <cell r="I5831">
            <v>402584.33779750101</v>
          </cell>
          <cell r="J5831">
            <v>202280.78473778846</v>
          </cell>
          <cell r="K5831">
            <v>512543.67120373005</v>
          </cell>
          <cell r="L5831">
            <v>1.01234</v>
          </cell>
          <cell r="M5831">
            <v>518868.46010638407</v>
          </cell>
          <cell r="N5831">
            <v>36947.618059768414</v>
          </cell>
          <cell r="O5831">
            <v>648137.52949771192</v>
          </cell>
          <cell r="P5831">
            <v>1.0236099999999999</v>
          </cell>
          <cell r="Q5831">
            <v>663440.05656915286</v>
          </cell>
        </row>
        <row r="5832">
          <cell r="A5832">
            <v>1</v>
          </cell>
          <cell r="B5832">
            <v>45686.916666652527</v>
          </cell>
          <cell r="C5832">
            <v>344377.85381901666</v>
          </cell>
          <cell r="D5832">
            <v>1.0451900000000001</v>
          </cell>
          <cell r="E5832">
            <v>359940.28903309803</v>
          </cell>
          <cell r="F5832">
            <v>39796.337467791651</v>
          </cell>
          <cell r="G5832">
            <v>399736.62650088966</v>
          </cell>
          <cell r="H5832">
            <v>1.01637</v>
          </cell>
          <cell r="I5832">
            <v>406280.3150767092</v>
          </cell>
          <cell r="J5832">
            <v>202163.81205518209</v>
          </cell>
          <cell r="K5832">
            <v>515275.10684528574</v>
          </cell>
          <cell r="L5832">
            <v>1.0123500000000001</v>
          </cell>
          <cell r="M5832">
            <v>521638.75441482506</v>
          </cell>
          <cell r="N5832">
            <v>36863.392309847026</v>
          </cell>
          <cell r="O5832">
            <v>651671.16701127763</v>
          </cell>
          <cell r="P5832">
            <v>1.02369</v>
          </cell>
          <cell r="Q5832">
            <v>667109.25695777475</v>
          </cell>
        </row>
        <row r="5833">
          <cell r="A5833">
            <v>1</v>
          </cell>
          <cell r="B5833">
            <v>45686.958333319191</v>
          </cell>
          <cell r="C5833">
            <v>331914.13179290283</v>
          </cell>
          <cell r="D5833">
            <v>1.04653</v>
          </cell>
          <cell r="E5833">
            <v>347358.09634522657</v>
          </cell>
          <cell r="F5833">
            <v>39183.511271560608</v>
          </cell>
          <cell r="G5833">
            <v>386541.60761678719</v>
          </cell>
          <cell r="H5833">
            <v>1.0164800000000001</v>
          </cell>
          <cell r="I5833">
            <v>392911.81331031187</v>
          </cell>
          <cell r="J5833">
            <v>201686.25715337301</v>
          </cell>
          <cell r="K5833">
            <v>504494.74193238828</v>
          </cell>
          <cell r="L5833">
            <v>1.0122899999999999</v>
          </cell>
          <cell r="M5833">
            <v>510694.98231073731</v>
          </cell>
          <cell r="N5833">
            <v>36869.920341550373</v>
          </cell>
          <cell r="O5833">
            <v>637668.2311835842</v>
          </cell>
          <cell r="P5833">
            <v>1.02339</v>
          </cell>
          <cell r="Q5833">
            <v>652583.29111096822</v>
          </cell>
        </row>
        <row r="5834">
          <cell r="A5834">
            <v>1</v>
          </cell>
          <cell r="B5834">
            <v>45686.999999985856</v>
          </cell>
          <cell r="C5834">
            <v>315592.70408674463</v>
          </cell>
          <cell r="D5834">
            <v>1.0484599999999999</v>
          </cell>
          <cell r="E5834">
            <v>330886.32652678824</v>
          </cell>
          <cell r="F5834">
            <v>37442.915000081812</v>
          </cell>
          <cell r="G5834">
            <v>368329.24152687006</v>
          </cell>
          <cell r="H5834">
            <v>1.01668</v>
          </cell>
          <cell r="I5834">
            <v>374472.97327553824</v>
          </cell>
          <cell r="J5834">
            <v>198444.36940230356</v>
          </cell>
          <cell r="K5834">
            <v>487042.44608752406</v>
          </cell>
          <cell r="L5834">
            <v>1.0121899999999999</v>
          </cell>
          <cell r="M5834">
            <v>492979.49350533093</v>
          </cell>
          <cell r="N5834">
            <v>37093.181444661117</v>
          </cell>
          <cell r="O5834">
            <v>615947.57154030993</v>
          </cell>
          <cell r="P5834">
            <v>1.0229299999999999</v>
          </cell>
          <cell r="Q5834">
            <v>630071.2493557292</v>
          </cell>
        </row>
        <row r="5835">
          <cell r="A5835">
            <v>1</v>
          </cell>
          <cell r="B5835">
            <v>45687.04166665252</v>
          </cell>
          <cell r="C5835">
            <v>334554.58751998248</v>
          </cell>
          <cell r="D5835">
            <v>1.0462400000000001</v>
          </cell>
          <cell r="E5835">
            <v>350024.3916469065</v>
          </cell>
          <cell r="F5835">
            <v>35982.920682660922</v>
          </cell>
          <cell r="G5835">
            <v>386007.31232956744</v>
          </cell>
          <cell r="H5835">
            <v>1.0164899999999999</v>
          </cell>
          <cell r="I5835">
            <v>392372.57290988194</v>
          </cell>
          <cell r="J5835">
            <v>197396.96016652865</v>
          </cell>
          <cell r="K5835">
            <v>499789.8642400158</v>
          </cell>
          <cell r="L5835">
            <v>1.0122599999999999</v>
          </cell>
          <cell r="M5835">
            <v>505917.28797559836</v>
          </cell>
          <cell r="N5835">
            <v>37043.318438808747</v>
          </cell>
          <cell r="O5835">
            <v>632940.27525080193</v>
          </cell>
          <cell r="P5835">
            <v>1.02329</v>
          </cell>
          <cell r="Q5835">
            <v>647681.45426139317</v>
          </cell>
        </row>
        <row r="5836">
          <cell r="A5836">
            <v>1</v>
          </cell>
          <cell r="B5836">
            <v>45687.083333319184</v>
          </cell>
          <cell r="C5836">
            <v>349620.65080825577</v>
          </cell>
          <cell r="D5836">
            <v>1.0446599999999999</v>
          </cell>
          <cell r="E5836">
            <v>365234.70907335245</v>
          </cell>
          <cell r="F5836">
            <v>36236.71961205663</v>
          </cell>
          <cell r="G5836">
            <v>401471.42868540908</v>
          </cell>
          <cell r="H5836">
            <v>1.0163599999999999</v>
          </cell>
          <cell r="I5836">
            <v>408039.50125870237</v>
          </cell>
          <cell r="J5836">
            <v>198241.54353797098</v>
          </cell>
          <cell r="K5836">
            <v>512708.60439101252</v>
          </cell>
          <cell r="L5836">
            <v>1.01234</v>
          </cell>
          <cell r="M5836">
            <v>519035.4285691976</v>
          </cell>
          <cell r="N5836">
            <v>36809.554982517911</v>
          </cell>
          <cell r="O5836">
            <v>649417.42395737628</v>
          </cell>
          <cell r="P5836">
            <v>1.0236400000000001</v>
          </cell>
          <cell r="Q5836">
            <v>664769.65185972874</v>
          </cell>
        </row>
        <row r="5837">
          <cell r="A5837">
            <v>1</v>
          </cell>
          <cell r="B5837">
            <v>45687.124999985848</v>
          </cell>
          <cell r="C5837">
            <v>377221.01992051961</v>
          </cell>
          <cell r="D5837">
            <v>1.0421499999999999</v>
          </cell>
          <cell r="E5837">
            <v>393120.88591016945</v>
          </cell>
          <cell r="F5837">
            <v>36018.089298587875</v>
          </cell>
          <cell r="G5837">
            <v>429138.97520875733</v>
          </cell>
          <cell r="H5837">
            <v>1.0162</v>
          </cell>
          <cell r="I5837">
            <v>436091.02660713921</v>
          </cell>
          <cell r="J5837">
            <v>197000.01330090174</v>
          </cell>
          <cell r="K5837">
            <v>533085.76720095472</v>
          </cell>
          <cell r="L5837">
            <v>1.01247</v>
          </cell>
          <cell r="M5837">
            <v>539733.34671795066</v>
          </cell>
          <cell r="N5837">
            <v>36567.58043913111</v>
          </cell>
          <cell r="O5837">
            <v>676306.19986416795</v>
          </cell>
          <cell r="P5837">
            <v>1.02423</v>
          </cell>
          <cell r="Q5837">
            <v>692693.09908687673</v>
          </cell>
        </row>
        <row r="5838">
          <cell r="A5838">
            <v>1</v>
          </cell>
          <cell r="B5838">
            <v>45687.166666652513</v>
          </cell>
          <cell r="C5838">
            <v>379467.81905041495</v>
          </cell>
          <cell r="D5838">
            <v>1.04196</v>
          </cell>
          <cell r="E5838">
            <v>395390.28873777034</v>
          </cell>
          <cell r="F5838">
            <v>35785.415831102764</v>
          </cell>
          <cell r="G5838">
            <v>431175.7045688731</v>
          </cell>
          <cell r="H5838">
            <v>1.0161899999999999</v>
          </cell>
          <cell r="I5838">
            <v>438156.43922584312</v>
          </cell>
          <cell r="J5838">
            <v>197046.49217667661</v>
          </cell>
          <cell r="K5838">
            <v>534724.01411303261</v>
          </cell>
          <cell r="L5838">
            <v>1.01248</v>
          </cell>
          <cell r="M5838">
            <v>541397.36980916327</v>
          </cell>
          <cell r="N5838">
            <v>36256.806656112625</v>
          </cell>
          <cell r="O5838">
            <v>678133.09375476313</v>
          </cell>
          <cell r="P5838">
            <v>1.02427</v>
          </cell>
          <cell r="Q5838">
            <v>694591.38394019124</v>
          </cell>
        </row>
        <row r="5839">
          <cell r="A5839">
            <v>1</v>
          </cell>
          <cell r="B5839">
            <v>45687.208333319177</v>
          </cell>
          <cell r="C5839">
            <v>408443.61419248453</v>
          </cell>
          <cell r="D5839">
            <v>1.0397799999999999</v>
          </cell>
          <cell r="E5839">
            <v>424691.50116506155</v>
          </cell>
          <cell r="F5839">
            <v>37109.393401401292</v>
          </cell>
          <cell r="G5839">
            <v>461800.89456646284</v>
          </cell>
          <cell r="H5839">
            <v>1.0161</v>
          </cell>
          <cell r="I5839">
            <v>469235.88896898291</v>
          </cell>
          <cell r="J5839">
            <v>197614.01634970985</v>
          </cell>
          <cell r="K5839">
            <v>559243.78600597102</v>
          </cell>
          <cell r="L5839">
            <v>1.0126599999999999</v>
          </cell>
          <cell r="M5839">
            <v>566323.81233680656</v>
          </cell>
          <cell r="N5839">
            <v>36144.954422510651</v>
          </cell>
          <cell r="O5839">
            <v>710074.88607203902</v>
          </cell>
          <cell r="P5839">
            <v>1.0249900000000001</v>
          </cell>
          <cell r="Q5839">
            <v>727819.65747497929</v>
          </cell>
        </row>
        <row r="5840">
          <cell r="A5840">
            <v>1</v>
          </cell>
          <cell r="B5840">
            <v>45687.249999985841</v>
          </cell>
          <cell r="C5840">
            <v>457096.13931886101</v>
          </cell>
          <cell r="D5840">
            <v>1.03685</v>
          </cell>
          <cell r="E5840">
            <v>473940.13205276104</v>
          </cell>
          <cell r="F5840">
            <v>42631.623751011197</v>
          </cell>
          <cell r="G5840">
            <v>516571.75580377225</v>
          </cell>
          <cell r="H5840">
            <v>1.0161199999999999</v>
          </cell>
          <cell r="I5840">
            <v>524898.892507329</v>
          </cell>
          <cell r="J5840">
            <v>198278.66193716167</v>
          </cell>
          <cell r="K5840">
            <v>602806.68302976666</v>
          </cell>
          <cell r="L5840">
            <v>1.01301</v>
          </cell>
          <cell r="M5840">
            <v>610649.19797598396</v>
          </cell>
          <cell r="N5840">
            <v>36190.001926415411</v>
          </cell>
          <cell r="O5840">
            <v>767210.07131712337</v>
          </cell>
          <cell r="P5840">
            <v>1.0263100000000001</v>
          </cell>
          <cell r="Q5840">
            <v>787395.36829347687</v>
          </cell>
        </row>
        <row r="5841">
          <cell r="A5841">
            <v>1</v>
          </cell>
          <cell r="B5841">
            <v>45687.291666652505</v>
          </cell>
          <cell r="C5841">
            <v>476813.32495525089</v>
          </cell>
          <cell r="D5841">
            <v>1.0358799999999999</v>
          </cell>
          <cell r="E5841">
            <v>493921.38705464528</v>
          </cell>
          <cell r="F5841">
            <v>48616.736323699559</v>
          </cell>
          <cell r="G5841">
            <v>542538.12337834481</v>
          </cell>
          <cell r="H5841">
            <v>1.0162</v>
          </cell>
          <cell r="I5841">
            <v>551327.24097707402</v>
          </cell>
          <cell r="J5841">
            <v>203086.90130020218</v>
          </cell>
          <cell r="K5841">
            <v>627982.66875276435</v>
          </cell>
          <cell r="L5841">
            <v>1.0132300000000001</v>
          </cell>
          <cell r="M5841">
            <v>636290.87946036342</v>
          </cell>
          <cell r="N5841">
            <v>36187.528046277228</v>
          </cell>
          <cell r="O5841">
            <v>798909.88103115256</v>
          </cell>
          <cell r="P5841">
            <v>1.0270699999999999</v>
          </cell>
          <cell r="Q5841">
            <v>820536.37151066575</v>
          </cell>
        </row>
        <row r="5842">
          <cell r="A5842">
            <v>1</v>
          </cell>
          <cell r="B5842">
            <v>45687.333333319169</v>
          </cell>
          <cell r="C5842">
            <v>448687.43841170106</v>
          </cell>
          <cell r="D5842">
            <v>1.0373000000000001</v>
          </cell>
          <cell r="E5842">
            <v>465423.47986445756</v>
          </cell>
          <cell r="F5842">
            <v>53307.800674465834</v>
          </cell>
          <cell r="G5842">
            <v>518731.2805389234</v>
          </cell>
          <cell r="H5842">
            <v>1.01613</v>
          </cell>
          <cell r="I5842">
            <v>527098.41609401617</v>
          </cell>
          <cell r="J5842">
            <v>205130.25314562867</v>
          </cell>
          <cell r="K5842">
            <v>611353.39864518144</v>
          </cell>
          <cell r="L5842">
            <v>1.01308</v>
          </cell>
          <cell r="M5842">
            <v>619349.90109946043</v>
          </cell>
          <cell r="N5842">
            <v>35978.992373254747</v>
          </cell>
          <cell r="O5842">
            <v>776204.1640671785</v>
          </cell>
          <cell r="P5842">
            <v>1.0265299999999999</v>
          </cell>
          <cell r="Q5842">
            <v>796796.8605398807</v>
          </cell>
        </row>
        <row r="5843">
          <cell r="A5843">
            <v>1</v>
          </cell>
          <cell r="B5843">
            <v>45687.374999985834</v>
          </cell>
          <cell r="C5843">
            <v>425045.04210193426</v>
          </cell>
          <cell r="D5843">
            <v>1.0386899999999999</v>
          </cell>
          <cell r="E5843">
            <v>441490.03478085803</v>
          </cell>
          <cell r="F5843">
            <v>53194.599794229958</v>
          </cell>
          <cell r="G5843">
            <v>494684.63457508798</v>
          </cell>
          <cell r="H5843">
            <v>1.0160899999999999</v>
          </cell>
          <cell r="I5843">
            <v>502644.1103454011</v>
          </cell>
          <cell r="J5843">
            <v>200239.99878283931</v>
          </cell>
          <cell r="K5843">
            <v>587616.74919013609</v>
          </cell>
          <cell r="L5843">
            <v>1.01288</v>
          </cell>
          <cell r="M5843">
            <v>595185.252919705</v>
          </cell>
          <cell r="N5843">
            <v>35975.270101952308</v>
          </cell>
          <cell r="O5843">
            <v>746427.88295976166</v>
          </cell>
          <cell r="P5843">
            <v>1.02582</v>
          </cell>
          <cell r="Q5843">
            <v>765700.65089778265</v>
          </cell>
        </row>
        <row r="5844">
          <cell r="A5844">
            <v>1</v>
          </cell>
          <cell r="B5844">
            <v>45687.416666652498</v>
          </cell>
          <cell r="C5844">
            <v>395423.45967191085</v>
          </cell>
          <cell r="D5844">
            <v>1.04071</v>
          </cell>
          <cell r="E5844">
            <v>411521.14871515433</v>
          </cell>
          <cell r="F5844">
            <v>50768.348168856588</v>
          </cell>
          <cell r="G5844">
            <v>462289.49688401091</v>
          </cell>
          <cell r="H5844">
            <v>1.0161</v>
          </cell>
          <cell r="I5844">
            <v>469732.35778384347</v>
          </cell>
          <cell r="J5844">
            <v>201534.25133259429</v>
          </cell>
          <cell r="K5844">
            <v>563546.63857497834</v>
          </cell>
          <cell r="L5844">
            <v>1.0126900000000001</v>
          </cell>
          <cell r="M5844">
            <v>570698.04541849485</v>
          </cell>
          <cell r="N5844">
            <v>36143.668155649415</v>
          </cell>
          <cell r="O5844">
            <v>714561.6841156038</v>
          </cell>
          <cell r="P5844">
            <v>1.0250900000000001</v>
          </cell>
          <cell r="Q5844">
            <v>732490.03677006438</v>
          </cell>
        </row>
        <row r="5845">
          <cell r="A5845">
            <v>1</v>
          </cell>
          <cell r="B5845">
            <v>45687.458333319162</v>
          </cell>
          <cell r="C5845">
            <v>341364.37780940777</v>
          </cell>
          <cell r="D5845">
            <v>1.0455099999999999</v>
          </cell>
          <cell r="E5845">
            <v>356899.87064351392</v>
          </cell>
          <cell r="F5845">
            <v>49557.805812914667</v>
          </cell>
          <cell r="G5845">
            <v>406457.6764564286</v>
          </cell>
          <cell r="H5845">
            <v>1.0163199999999999</v>
          </cell>
          <cell r="I5845">
            <v>413091.06573619746</v>
          </cell>
          <cell r="J5845">
            <v>204606.56888086069</v>
          </cell>
          <cell r="K5845">
            <v>522966.75926927134</v>
          </cell>
          <cell r="L5845">
            <v>1.0124</v>
          </cell>
          <cell r="M5845">
            <v>529451.54708421032</v>
          </cell>
          <cell r="N5845">
            <v>36181.367742705079</v>
          </cell>
          <cell r="O5845">
            <v>660363.79017470218</v>
          </cell>
          <cell r="P5845">
            <v>1.0238799999999999</v>
          </cell>
          <cell r="Q5845">
            <v>676133.277484074</v>
          </cell>
        </row>
        <row r="5846">
          <cell r="A5846">
            <v>1</v>
          </cell>
          <cell r="B5846">
            <v>45687.499999985826</v>
          </cell>
          <cell r="C5846">
            <v>327525.60838809767</v>
          </cell>
          <cell r="D5846">
            <v>1.0470299999999999</v>
          </cell>
          <cell r="E5846">
            <v>342929.13775058987</v>
          </cell>
          <cell r="F5846">
            <v>49514.085905624488</v>
          </cell>
          <cell r="G5846">
            <v>392443.22365621437</v>
          </cell>
          <cell r="H5846">
            <v>1.0164299999999999</v>
          </cell>
          <cell r="I5846">
            <v>398891.06582088594</v>
          </cell>
          <cell r="J5846">
            <v>203907.81370798283</v>
          </cell>
          <cell r="K5846">
            <v>511324.37676691508</v>
          </cell>
          <cell r="L5846">
            <v>1.01233</v>
          </cell>
          <cell r="M5846">
            <v>517629.00633245113</v>
          </cell>
          <cell r="N5846">
            <v>36168.77397862987</v>
          </cell>
          <cell r="O5846">
            <v>645272.2830730346</v>
          </cell>
          <cell r="P5846">
            <v>1.02355</v>
          </cell>
          <cell r="Q5846">
            <v>660468.44533940451</v>
          </cell>
        </row>
        <row r="5847">
          <cell r="A5847">
            <v>1</v>
          </cell>
          <cell r="B5847">
            <v>45687.541666652491</v>
          </cell>
          <cell r="C5847">
            <v>297018.09403219738</v>
          </cell>
          <cell r="D5847">
            <v>1.0509500000000001</v>
          </cell>
          <cell r="E5847">
            <v>312151.16592313786</v>
          </cell>
          <cell r="F5847">
            <v>49734.230544363214</v>
          </cell>
          <cell r="G5847">
            <v>361885.39646750106</v>
          </cell>
          <cell r="H5847">
            <v>1.0167600000000001</v>
          </cell>
          <cell r="I5847">
            <v>367950.59571229643</v>
          </cell>
          <cell r="J5847">
            <v>204443.97465243994</v>
          </cell>
          <cell r="K5847">
            <v>488015.39853625413</v>
          </cell>
          <cell r="L5847">
            <v>1.0122</v>
          </cell>
          <cell r="M5847">
            <v>493969.18639839644</v>
          </cell>
          <cell r="N5847">
            <v>36336.511947378625</v>
          </cell>
          <cell r="O5847">
            <v>614684.87017425732</v>
          </cell>
          <cell r="P5847">
            <v>1.02291</v>
          </cell>
          <cell r="Q5847">
            <v>628767.30054994952</v>
          </cell>
        </row>
        <row r="5848">
          <cell r="A5848">
            <v>1</v>
          </cell>
          <cell r="B5848">
            <v>45687.583333319155</v>
          </cell>
          <cell r="C5848">
            <v>295653.22230092529</v>
          </cell>
          <cell r="D5848">
            <v>1.05114</v>
          </cell>
          <cell r="E5848">
            <v>310772.92808939458</v>
          </cell>
          <cell r="F5848">
            <v>49225.58556951076</v>
          </cell>
          <cell r="G5848">
            <v>359998.51365890534</v>
          </cell>
          <cell r="H5848">
            <v>1.01678</v>
          </cell>
          <cell r="I5848">
            <v>366039.2887181018</v>
          </cell>
          <cell r="J5848">
            <v>200948.48580191718</v>
          </cell>
          <cell r="K5848">
            <v>483046.90746168641</v>
          </cell>
          <cell r="L5848">
            <v>1.01217</v>
          </cell>
          <cell r="M5848">
            <v>488925.58832549513</v>
          </cell>
          <cell r="N5848">
            <v>36436.235096963603</v>
          </cell>
          <cell r="O5848">
            <v>609302.69048079127</v>
          </cell>
          <cell r="P5848">
            <v>1.0227999999999999</v>
          </cell>
          <cell r="Q5848">
            <v>623194.79182375327</v>
          </cell>
        </row>
        <row r="5849">
          <cell r="A5849">
            <v>1</v>
          </cell>
          <cell r="B5849">
            <v>45687.624999985819</v>
          </cell>
          <cell r="C5849">
            <v>301833.51268564747</v>
          </cell>
          <cell r="D5849">
            <v>1.05027</v>
          </cell>
          <cell r="E5849">
            <v>317006.68336835498</v>
          </cell>
          <cell r="F5849">
            <v>47130.622977668456</v>
          </cell>
          <cell r="G5849">
            <v>364137.30634602346</v>
          </cell>
          <cell r="H5849">
            <v>1.0167299999999999</v>
          </cell>
          <cell r="I5849">
            <v>370229.3234811924</v>
          </cell>
          <cell r="J5849">
            <v>200722.5538621197</v>
          </cell>
          <cell r="K5849">
            <v>486050.14307247323</v>
          </cell>
          <cell r="L5849">
            <v>1.0121899999999999</v>
          </cell>
          <cell r="M5849">
            <v>491975.09431652667</v>
          </cell>
          <cell r="N5849">
            <v>36481.390509904028</v>
          </cell>
          <cell r="O5849">
            <v>613358.21909726958</v>
          </cell>
          <cell r="P5849">
            <v>1.02288</v>
          </cell>
          <cell r="Q5849">
            <v>627391.85515021509</v>
          </cell>
        </row>
        <row r="5850">
          <cell r="A5850">
            <v>1</v>
          </cell>
          <cell r="B5850">
            <v>45687.666666652483</v>
          </cell>
          <cell r="C5850">
            <v>278440.31487213203</v>
          </cell>
          <cell r="D5850">
            <v>1.0538000000000001</v>
          </cell>
          <cell r="E5850">
            <v>293420.40381225274</v>
          </cell>
          <cell r="F5850">
            <v>43301.807164663165</v>
          </cell>
          <cell r="G5850">
            <v>336722.2109769159</v>
          </cell>
          <cell r="H5850">
            <v>1.0171399999999999</v>
          </cell>
          <cell r="I5850">
            <v>342493.6296730602</v>
          </cell>
          <cell r="J5850">
            <v>199989.85613128185</v>
          </cell>
          <cell r="K5850">
            <v>463942.15670987754</v>
          </cell>
          <cell r="L5850">
            <v>1.0120899999999999</v>
          </cell>
          <cell r="M5850">
            <v>469551.21738449991</v>
          </cell>
          <cell r="N5850">
            <v>36482.796942783818</v>
          </cell>
          <cell r="O5850">
            <v>584575.34342174814</v>
          </cell>
          <cell r="P5850">
            <v>1.0223</v>
          </cell>
          <cell r="Q5850">
            <v>597611.3735800531</v>
          </cell>
        </row>
        <row r="5851">
          <cell r="A5851">
            <v>1</v>
          </cell>
          <cell r="B5851">
            <v>45687.708333319148</v>
          </cell>
          <cell r="C5851">
            <v>285934.43489569222</v>
          </cell>
          <cell r="D5851">
            <v>1.0526</v>
          </cell>
          <cell r="E5851">
            <v>300974.58617120562</v>
          </cell>
          <cell r="F5851">
            <v>42991.670661815137</v>
          </cell>
          <cell r="G5851">
            <v>343966.25683302077</v>
          </cell>
          <cell r="H5851">
            <v>1.01702</v>
          </cell>
          <cell r="I5851">
            <v>349820.56252431881</v>
          </cell>
          <cell r="J5851">
            <v>199937.97470237594</v>
          </cell>
          <cell r="K5851">
            <v>469536.98113100673</v>
          </cell>
          <cell r="L5851">
            <v>1.0121100000000001</v>
          </cell>
          <cell r="M5851">
            <v>475223.07397250325</v>
          </cell>
          <cell r="N5851">
            <v>36465.416096132649</v>
          </cell>
          <cell r="O5851">
            <v>591910.04616432393</v>
          </cell>
          <cell r="P5851">
            <v>1.02244</v>
          </cell>
          <cell r="Q5851">
            <v>605192.50760025135</v>
          </cell>
        </row>
        <row r="5852">
          <cell r="A5852">
            <v>1</v>
          </cell>
          <cell r="B5852">
            <v>45687.749999985812</v>
          </cell>
          <cell r="C5852">
            <v>307831.00246344099</v>
          </cell>
          <cell r="D5852">
            <v>1.0494600000000001</v>
          </cell>
          <cell r="E5852">
            <v>323056.32384528278</v>
          </cell>
          <cell r="F5852">
            <v>42130.258341941852</v>
          </cell>
          <cell r="G5852">
            <v>365186.58218722465</v>
          </cell>
          <cell r="H5852">
            <v>1.01671</v>
          </cell>
          <cell r="I5852">
            <v>371288.84997557319</v>
          </cell>
          <cell r="J5852">
            <v>198455.01803629287</v>
          </cell>
          <cell r="K5852">
            <v>484599.16099096782</v>
          </cell>
          <cell r="L5852">
            <v>1.0121800000000001</v>
          </cell>
          <cell r="M5852">
            <v>490501.57877183787</v>
          </cell>
          <cell r="N5852">
            <v>37027.189741636517</v>
          </cell>
          <cell r="O5852">
            <v>612673.47553437261</v>
          </cell>
          <cell r="P5852">
            <v>1.0228699999999999</v>
          </cell>
          <cell r="Q5852">
            <v>626685.31791984371</v>
          </cell>
        </row>
        <row r="5853">
          <cell r="A5853">
            <v>1</v>
          </cell>
          <cell r="B5853">
            <v>45687.791666652476</v>
          </cell>
          <cell r="C5853">
            <v>301073.37158521335</v>
          </cell>
          <cell r="D5853">
            <v>1.05037</v>
          </cell>
          <cell r="E5853">
            <v>316238.43731196056</v>
          </cell>
          <cell r="F5853">
            <v>41752.764649029341</v>
          </cell>
          <cell r="G5853">
            <v>357991.20196098991</v>
          </cell>
          <cell r="H5853">
            <v>1.01681</v>
          </cell>
          <cell r="I5853">
            <v>364009.03406595415</v>
          </cell>
          <cell r="J5853">
            <v>198990.6618194443</v>
          </cell>
          <cell r="K5853">
            <v>479524.41091375204</v>
          </cell>
          <cell r="L5853">
            <v>1.0121599999999999</v>
          </cell>
          <cell r="M5853">
            <v>485355.42775046325</v>
          </cell>
          <cell r="N5853">
            <v>37730.068090103763</v>
          </cell>
          <cell r="O5853">
            <v>606560.78081221343</v>
          </cell>
          <cell r="P5853">
            <v>1.02274</v>
          </cell>
          <cell r="Q5853">
            <v>620353.97296788311</v>
          </cell>
        </row>
        <row r="5854">
          <cell r="A5854">
            <v>1</v>
          </cell>
          <cell r="B5854">
            <v>45687.83333331914</v>
          </cell>
          <cell r="C5854">
            <v>316440.51578184566</v>
          </cell>
          <cell r="D5854">
            <v>1.0483499999999999</v>
          </cell>
          <cell r="E5854">
            <v>331740.41471989785</v>
          </cell>
          <cell r="F5854">
            <v>40626.487126650747</v>
          </cell>
          <cell r="G5854">
            <v>372366.9018465486</v>
          </cell>
          <cell r="H5854">
            <v>1.0166299999999999</v>
          </cell>
          <cell r="I5854">
            <v>378559.36342425668</v>
          </cell>
          <cell r="J5854">
            <v>198327.40933002761</v>
          </cell>
          <cell r="K5854">
            <v>490074.77694321529</v>
          </cell>
          <cell r="L5854">
            <v>1.0122100000000001</v>
          </cell>
          <cell r="M5854">
            <v>496058.589969692</v>
          </cell>
          <cell r="N5854">
            <v>37317.814970208543</v>
          </cell>
          <cell r="O5854">
            <v>620188.40075096954</v>
          </cell>
          <cell r="P5854">
            <v>1.02302</v>
          </cell>
          <cell r="Q5854">
            <v>634465.13773625693</v>
          </cell>
        </row>
        <row r="5855">
          <cell r="A5855">
            <v>1</v>
          </cell>
          <cell r="B5855">
            <v>45687.874999985805</v>
          </cell>
          <cell r="C5855">
            <v>308102.31189093844</v>
          </cell>
          <cell r="D5855">
            <v>1.04942</v>
          </cell>
          <cell r="E5855">
            <v>323328.72814458865</v>
          </cell>
          <cell r="F5855">
            <v>39657.795399200317</v>
          </cell>
          <cell r="G5855">
            <v>362986.52354378894</v>
          </cell>
          <cell r="H5855">
            <v>1.01674</v>
          </cell>
          <cell r="I5855">
            <v>369062.91794791195</v>
          </cell>
          <cell r="J5855">
            <v>201125.57471304253</v>
          </cell>
          <cell r="K5855">
            <v>485554.24085667834</v>
          </cell>
          <cell r="L5855">
            <v>1.0121899999999999</v>
          </cell>
          <cell r="M5855">
            <v>491473.14705272124</v>
          </cell>
          <cell r="N5855">
            <v>37019.774209021998</v>
          </cell>
          <cell r="O5855">
            <v>613127.17306601931</v>
          </cell>
          <cell r="P5855">
            <v>1.0228699999999999</v>
          </cell>
          <cell r="Q5855">
            <v>627149.39151403913</v>
          </cell>
        </row>
        <row r="5856">
          <cell r="A5856">
            <v>1</v>
          </cell>
          <cell r="B5856">
            <v>45687.916666652469</v>
          </cell>
          <cell r="C5856">
            <v>295389.40144425363</v>
          </cell>
          <cell r="D5856">
            <v>1.05118</v>
          </cell>
          <cell r="E5856">
            <v>310507.43101017055</v>
          </cell>
          <cell r="F5856">
            <v>39028.426924239466</v>
          </cell>
          <cell r="G5856">
            <v>349535.85793440999</v>
          </cell>
          <cell r="H5856">
            <v>1.0169299999999999</v>
          </cell>
          <cell r="I5856">
            <v>355453.50000923953</v>
          </cell>
          <cell r="J5856">
            <v>202245.79746507981</v>
          </cell>
          <cell r="K5856">
            <v>476185.98480729293</v>
          </cell>
          <cell r="L5856">
            <v>1.01214</v>
          </cell>
          <cell r="M5856">
            <v>481966.88266285346</v>
          </cell>
          <cell r="N5856">
            <v>36979.983595132901</v>
          </cell>
          <cell r="O5856">
            <v>600460.1789250127</v>
          </cell>
          <cell r="P5856">
            <v>1.0226200000000001</v>
          </cell>
          <cell r="Q5856">
            <v>614042.58817229653</v>
          </cell>
        </row>
        <row r="5857">
          <cell r="A5857">
            <v>1</v>
          </cell>
          <cell r="B5857">
            <v>45687.958333319133</v>
          </cell>
          <cell r="C5857">
            <v>276870.98364176491</v>
          </cell>
          <cell r="D5857">
            <v>1.05406</v>
          </cell>
          <cell r="E5857">
            <v>291838.62901743874</v>
          </cell>
          <cell r="F5857">
            <v>37734.860749327767</v>
          </cell>
          <cell r="G5857">
            <v>329573.48976676649</v>
          </cell>
          <cell r="H5857">
            <v>1.0172699999999999</v>
          </cell>
          <cell r="I5857">
            <v>335265.22393503849</v>
          </cell>
          <cell r="J5857">
            <v>200970.41195972962</v>
          </cell>
          <cell r="K5857">
            <v>459351.93936544133</v>
          </cell>
          <cell r="L5857">
            <v>1.01207</v>
          </cell>
          <cell r="M5857">
            <v>464896.31727358222</v>
          </cell>
          <cell r="N5857">
            <v>36903.689889857873</v>
          </cell>
          <cell r="O5857">
            <v>578683.70369276684</v>
          </cell>
          <cell r="P5857">
            <v>1.0221800000000001</v>
          </cell>
          <cell r="Q5857">
            <v>591518.90824067243</v>
          </cell>
        </row>
        <row r="5858">
          <cell r="A5858">
            <v>1</v>
          </cell>
          <cell r="B5858">
            <v>45687.999999985797</v>
          </cell>
          <cell r="C5858">
            <v>261987.01200629931</v>
          </cell>
          <cell r="D5858">
            <v>1.0567</v>
          </cell>
          <cell r="E5858">
            <v>276841.6755870565</v>
          </cell>
          <cell r="F5858">
            <v>35256.28318850707</v>
          </cell>
          <cell r="G5858">
            <v>312097.95877556357</v>
          </cell>
          <cell r="H5858">
            <v>1.0176400000000001</v>
          </cell>
          <cell r="I5858">
            <v>317603.36676836456</v>
          </cell>
          <cell r="J5858">
            <v>201189.75010007084</v>
          </cell>
          <cell r="K5858">
            <v>445959.67300357821</v>
          </cell>
          <cell r="L5858">
            <v>1.0120199999999999</v>
          </cell>
          <cell r="M5858">
            <v>451320.10827308119</v>
          </cell>
          <cell r="N5858">
            <v>36879.175159371196</v>
          </cell>
          <cell r="O5858">
            <v>561032.72729730955</v>
          </cell>
          <cell r="P5858">
            <v>1.0218400000000001</v>
          </cell>
          <cell r="Q5858">
            <v>573285.6820614828</v>
          </cell>
        </row>
        <row r="5859">
          <cell r="A5859">
            <v>1</v>
          </cell>
          <cell r="B5859">
            <v>45688.041666652462</v>
          </cell>
          <cell r="C5859">
            <v>261088.19935482525</v>
          </cell>
          <cell r="D5859">
            <v>1.05687</v>
          </cell>
          <cell r="E5859">
            <v>275936.28525213414</v>
          </cell>
          <cell r="F5859">
            <v>32913.650805839818</v>
          </cell>
          <cell r="G5859">
            <v>308849.93605797394</v>
          </cell>
          <cell r="H5859">
            <v>1.0177099999999999</v>
          </cell>
          <cell r="I5859">
            <v>314319.66842556064</v>
          </cell>
          <cell r="J5859">
            <v>200062.04032208177</v>
          </cell>
          <cell r="K5859">
            <v>442301.28920161794</v>
          </cell>
          <cell r="L5859">
            <v>1.0120100000000001</v>
          </cell>
          <cell r="M5859">
            <v>447613.32768492942</v>
          </cell>
          <cell r="N5859">
            <v>36815.550699939267</v>
          </cell>
          <cell r="O5859">
            <v>556509.29793089314</v>
          </cell>
          <cell r="P5859">
            <v>1.0217499999999999</v>
          </cell>
          <cell r="Q5859">
            <v>568613.37516089005</v>
          </cell>
        </row>
        <row r="5860">
          <cell r="A5860">
            <v>1</v>
          </cell>
          <cell r="B5860">
            <v>45688.083333319126</v>
          </cell>
          <cell r="C5860">
            <v>258680.14842948469</v>
          </cell>
          <cell r="D5860">
            <v>1.0573300000000001</v>
          </cell>
          <cell r="E5860">
            <v>273510.28133894707</v>
          </cell>
          <cell r="F5860">
            <v>32332.636854528842</v>
          </cell>
          <cell r="G5860">
            <v>305842.91819347593</v>
          </cell>
          <cell r="H5860">
            <v>1.01779</v>
          </cell>
          <cell r="I5860">
            <v>311283.86370813783</v>
          </cell>
          <cell r="J5860">
            <v>195779.6949839553</v>
          </cell>
          <cell r="K5860">
            <v>435679.3159993586</v>
          </cell>
          <cell r="L5860">
            <v>1.0119899999999999</v>
          </cell>
          <cell r="M5860">
            <v>440903.11099819088</v>
          </cell>
          <cell r="N5860">
            <v>36856.139276428461</v>
          </cell>
          <cell r="O5860">
            <v>549143.4929673539</v>
          </cell>
          <cell r="P5860">
            <v>1.02162</v>
          </cell>
          <cell r="Q5860">
            <v>561015.97528530809</v>
          </cell>
        </row>
        <row r="5861">
          <cell r="A5861">
            <v>1</v>
          </cell>
          <cell r="B5861">
            <v>45688.12499998579</v>
          </cell>
          <cell r="C5861">
            <v>257022.20450747586</v>
          </cell>
          <cell r="D5861">
            <v>1.05765</v>
          </cell>
          <cell r="E5861">
            <v>271839.53459733183</v>
          </cell>
          <cell r="F5861">
            <v>32169.075256448679</v>
          </cell>
          <cell r="G5861">
            <v>304008.60985378054</v>
          </cell>
          <cell r="H5861">
            <v>1.01783</v>
          </cell>
          <cell r="I5861">
            <v>309429.08336747345</v>
          </cell>
          <cell r="J5861">
            <v>196159.99815502545</v>
          </cell>
          <cell r="K5861">
            <v>434630.18079385615</v>
          </cell>
          <cell r="L5861">
            <v>1.0119899999999999</v>
          </cell>
          <cell r="M5861">
            <v>439841.39666157449</v>
          </cell>
          <cell r="N5861">
            <v>36881.445599701394</v>
          </cell>
          <cell r="O5861">
            <v>547681.74298991857</v>
          </cell>
          <cell r="P5861">
            <v>1.02159</v>
          </cell>
          <cell r="Q5861">
            <v>559506.19182107085</v>
          </cell>
        </row>
        <row r="5862">
          <cell r="A5862">
            <v>1</v>
          </cell>
          <cell r="B5862">
            <v>45688.166666652454</v>
          </cell>
          <cell r="C5862">
            <v>257601.99997551437</v>
          </cell>
          <cell r="D5862">
            <v>1.0575399999999999</v>
          </cell>
          <cell r="E5862">
            <v>272424.41905410547</v>
          </cell>
          <cell r="F5862">
            <v>32653.673002843472</v>
          </cell>
          <cell r="G5862">
            <v>305078.09205694892</v>
          </cell>
          <cell r="H5862">
            <v>1.0178100000000001</v>
          </cell>
          <cell r="I5862">
            <v>310511.53287648322</v>
          </cell>
          <cell r="J5862">
            <v>196696.62413585067</v>
          </cell>
          <cell r="K5862">
            <v>436001.02678173973</v>
          </cell>
          <cell r="L5862">
            <v>1.0119899999999999</v>
          </cell>
          <cell r="M5862">
            <v>441228.67909285275</v>
          </cell>
          <cell r="N5862">
            <v>36844.691778294262</v>
          </cell>
          <cell r="O5862">
            <v>549280.50110174122</v>
          </cell>
          <cell r="P5862">
            <v>1.02162</v>
          </cell>
          <cell r="Q5862">
            <v>561155.94553556084</v>
          </cell>
        </row>
        <row r="5863">
          <cell r="A5863">
            <v>1</v>
          </cell>
          <cell r="B5863">
            <v>45688.208333319119</v>
          </cell>
          <cell r="C5863">
            <v>272680.3074170741</v>
          </cell>
          <cell r="D5863">
            <v>1.05477</v>
          </cell>
          <cell r="E5863">
            <v>287615.00785430724</v>
          </cell>
          <cell r="F5863">
            <v>36729.212929888163</v>
          </cell>
          <cell r="G5863">
            <v>324344.22078419541</v>
          </cell>
          <cell r="H5863">
            <v>1.0173700000000001</v>
          </cell>
          <cell r="I5863">
            <v>329978.07989921694</v>
          </cell>
          <cell r="J5863">
            <v>196289.47464502545</v>
          </cell>
          <cell r="K5863">
            <v>450596.31653592142</v>
          </cell>
          <cell r="L5863">
            <v>1.0120400000000001</v>
          </cell>
          <cell r="M5863">
            <v>456021.49618701392</v>
          </cell>
          <cell r="N5863">
            <v>36712.318786988209</v>
          </cell>
          <cell r="O5863">
            <v>568405.0529823231</v>
          </cell>
          <cell r="P5863">
            <v>1.0219800000000001</v>
          </cell>
          <cell r="Q5863">
            <v>580898.59604687465</v>
          </cell>
        </row>
        <row r="5864">
          <cell r="A5864">
            <v>1</v>
          </cell>
          <cell r="B5864">
            <v>45688.249999985783</v>
          </cell>
          <cell r="C5864">
            <v>303924.74058549659</v>
          </cell>
          <cell r="D5864">
            <v>1.0499799999999999</v>
          </cell>
          <cell r="E5864">
            <v>319114.89911995968</v>
          </cell>
          <cell r="F5864">
            <v>42182.801421289478</v>
          </cell>
          <cell r="G5864">
            <v>361297.70054124913</v>
          </cell>
          <cell r="H5864">
            <v>1.0167600000000001</v>
          </cell>
          <cell r="I5864">
            <v>367353.05000232049</v>
          </cell>
          <cell r="J5864">
            <v>197581.79255823989</v>
          </cell>
          <cell r="K5864">
            <v>480692.70111801848</v>
          </cell>
          <cell r="L5864">
            <v>1.0121599999999999</v>
          </cell>
          <cell r="M5864">
            <v>486537.92436361354</v>
          </cell>
          <cell r="N5864">
            <v>36689.107756557853</v>
          </cell>
          <cell r="O5864">
            <v>607469.17356271332</v>
          </cell>
          <cell r="P5864">
            <v>1.0227599999999999</v>
          </cell>
          <cell r="Q5864">
            <v>621295.17195300059</v>
          </cell>
        </row>
        <row r="5865">
          <cell r="A5865">
            <v>1</v>
          </cell>
          <cell r="B5865">
            <v>45688.291666652447</v>
          </cell>
          <cell r="C5865">
            <v>293098.68208001973</v>
          </cell>
          <cell r="D5865">
            <v>1.05152</v>
          </cell>
          <cell r="E5865">
            <v>308199.12618078233</v>
          </cell>
          <cell r="F5865">
            <v>45645.871977962524</v>
          </cell>
          <cell r="G5865">
            <v>353844.99815874489</v>
          </cell>
          <cell r="H5865">
            <v>1.0168699999999999</v>
          </cell>
          <cell r="I5865">
            <v>359814.36327768292</v>
          </cell>
          <cell r="J5865">
            <v>201139.78608546703</v>
          </cell>
          <cell r="K5865">
            <v>478440.7947466434</v>
          </cell>
          <cell r="L5865">
            <v>1.0121500000000001</v>
          </cell>
          <cell r="M5865">
            <v>484253.85040281515</v>
          </cell>
          <cell r="N5865">
            <v>36672.039652544503</v>
          </cell>
          <cell r="O5865">
            <v>603439.24467186618</v>
          </cell>
          <cell r="P5865">
            <v>1.02268</v>
          </cell>
          <cell r="Q5865">
            <v>617125.24674102408</v>
          </cell>
        </row>
        <row r="5866">
          <cell r="A5866">
            <v>1</v>
          </cell>
          <cell r="B5866">
            <v>45688.333333319111</v>
          </cell>
          <cell r="C5866">
            <v>280615.74369119754</v>
          </cell>
          <cell r="D5866">
            <v>1.05345</v>
          </cell>
          <cell r="E5866">
            <v>295614.65519149206</v>
          </cell>
          <cell r="F5866">
            <v>47557.427394683225</v>
          </cell>
          <cell r="G5866">
            <v>343172.0825861753</v>
          </cell>
          <cell r="H5866">
            <v>1.0170300000000001</v>
          </cell>
          <cell r="I5866">
            <v>349016.30315261788</v>
          </cell>
          <cell r="J5866">
            <v>189250.01435138503</v>
          </cell>
          <cell r="K5866">
            <v>458229.19578757731</v>
          </cell>
          <cell r="L5866">
            <v>1.01207</v>
          </cell>
          <cell r="M5866">
            <v>463760.02218073339</v>
          </cell>
          <cell r="N5866">
            <v>36749.997160674422</v>
          </cell>
          <cell r="O5866">
            <v>580547.14105783345</v>
          </cell>
          <cell r="P5866">
            <v>1.0222199999999999</v>
          </cell>
          <cell r="Q5866">
            <v>593446.89853213844</v>
          </cell>
        </row>
        <row r="5867">
          <cell r="A5867">
            <v>1</v>
          </cell>
          <cell r="B5867">
            <v>45688.374999985776</v>
          </cell>
          <cell r="C5867">
            <v>297241.48037859611</v>
          </cell>
          <cell r="D5867">
            <v>1.05091</v>
          </cell>
          <cell r="E5867">
            <v>312374.04414467042</v>
          </cell>
          <cell r="F5867">
            <v>47985.237133903909</v>
          </cell>
          <cell r="G5867">
            <v>360359.28127857432</v>
          </cell>
          <cell r="H5867">
            <v>1.01678</v>
          </cell>
          <cell r="I5867">
            <v>366406.11001842882</v>
          </cell>
          <cell r="J5867">
            <v>187573.86114009458</v>
          </cell>
          <cell r="K5867">
            <v>469954.98390065506</v>
          </cell>
          <cell r="L5867">
            <v>1.0121100000000001</v>
          </cell>
          <cell r="M5867">
            <v>475646.13875569205</v>
          </cell>
          <cell r="N5867">
            <v>36893.596498479099</v>
          </cell>
          <cell r="O5867">
            <v>596564.72251203947</v>
          </cell>
          <cell r="P5867">
            <v>1.02254</v>
          </cell>
          <cell r="Q5867">
            <v>610011.2913574609</v>
          </cell>
        </row>
        <row r="5868">
          <cell r="A5868">
            <v>1</v>
          </cell>
          <cell r="B5868">
            <v>45688.41666665244</v>
          </cell>
          <cell r="C5868">
            <v>274428.27021417103</v>
          </cell>
          <cell r="D5868">
            <v>1.05447</v>
          </cell>
          <cell r="E5868">
            <v>289376.37809273694</v>
          </cell>
          <cell r="F5868">
            <v>47562.025178405936</v>
          </cell>
          <cell r="G5868">
            <v>336938.40327114286</v>
          </cell>
          <cell r="H5868">
            <v>1.0171300000000001</v>
          </cell>
          <cell r="I5868">
            <v>342710.15811917756</v>
          </cell>
          <cell r="J5868">
            <v>186954.477541498</v>
          </cell>
          <cell r="K5868">
            <v>451073.65182676073</v>
          </cell>
          <cell r="L5868">
            <v>1.0120400000000001</v>
          </cell>
          <cell r="M5868">
            <v>456504.57859475497</v>
          </cell>
          <cell r="N5868">
            <v>36928.100863944142</v>
          </cell>
          <cell r="O5868">
            <v>572023.66329261393</v>
          </cell>
          <cell r="P5868">
            <v>1.0220499999999999</v>
          </cell>
          <cell r="Q5868">
            <v>584636.78506821604</v>
          </cell>
        </row>
        <row r="5869">
          <cell r="A5869">
            <v>1</v>
          </cell>
          <cell r="B5869">
            <v>45688.458333319104</v>
          </cell>
          <cell r="C5869">
            <v>279696.1575446566</v>
          </cell>
          <cell r="D5869">
            <v>1.0536000000000001</v>
          </cell>
          <cell r="E5869">
            <v>294687.87158905022</v>
          </cell>
          <cell r="F5869">
            <v>47313.05242621441</v>
          </cell>
          <cell r="G5869">
            <v>342000.92401526461</v>
          </cell>
          <cell r="H5869">
            <v>1.01705</v>
          </cell>
          <cell r="I5869">
            <v>347832.03976972488</v>
          </cell>
          <cell r="J5869">
            <v>186464.3321965129</v>
          </cell>
          <cell r="K5869">
            <v>454530.82791442185</v>
          </cell>
          <cell r="L5869">
            <v>1.0120499999999999</v>
          </cell>
          <cell r="M5869">
            <v>460007.92439079058</v>
          </cell>
          <cell r="N5869">
            <v>36912.149224642912</v>
          </cell>
          <cell r="O5869">
            <v>576685.6176672494</v>
          </cell>
          <cell r="P5869">
            <v>1.02214</v>
          </cell>
          <cell r="Q5869">
            <v>589453.43724240235</v>
          </cell>
        </row>
        <row r="5870">
          <cell r="A5870">
            <v>1</v>
          </cell>
          <cell r="B5870">
            <v>45688.499999985768</v>
          </cell>
          <cell r="C5870">
            <v>260626.59870528939</v>
          </cell>
          <cell r="D5870">
            <v>1.0569599999999999</v>
          </cell>
          <cell r="E5870">
            <v>275471.88976754266</v>
          </cell>
          <cell r="F5870">
            <v>48253.178281146596</v>
          </cell>
          <cell r="G5870">
            <v>323725.06804868928</v>
          </cell>
          <cell r="H5870">
            <v>1.01738</v>
          </cell>
          <cell r="I5870">
            <v>329351.40973137546</v>
          </cell>
          <cell r="J5870">
            <v>186455.19718806224</v>
          </cell>
          <cell r="K5870">
            <v>440279.0781764047</v>
          </cell>
          <cell r="L5870">
            <v>1.0120100000000001</v>
          </cell>
          <cell r="M5870">
            <v>445566.82990530337</v>
          </cell>
          <cell r="N5870">
            <v>36780.657961411031</v>
          </cell>
          <cell r="O5870">
            <v>557875.01660974743</v>
          </cell>
          <cell r="P5870">
            <v>1.0217799999999999</v>
          </cell>
          <cell r="Q5870">
            <v>570025.53447150765</v>
          </cell>
        </row>
        <row r="5871">
          <cell r="A5871">
            <v>1</v>
          </cell>
          <cell r="B5871">
            <v>45688.541666652432</v>
          </cell>
          <cell r="C5871">
            <v>280537.22972767864</v>
          </cell>
          <cell r="D5871">
            <v>1.0534600000000001</v>
          </cell>
          <cell r="E5871">
            <v>295534.75002892036</v>
          </cell>
          <cell r="F5871">
            <v>46766.999329307757</v>
          </cell>
          <cell r="G5871">
            <v>342301.74935822812</v>
          </cell>
          <cell r="H5871">
            <v>1.0170399999999999</v>
          </cell>
          <cell r="I5871">
            <v>348134.57116729231</v>
          </cell>
          <cell r="J5871">
            <v>188159.75959254586</v>
          </cell>
          <cell r="K5871">
            <v>456459.40959849634</v>
          </cell>
          <cell r="L5871">
            <v>1.01206</v>
          </cell>
          <cell r="M5871">
            <v>461964.3100782542</v>
          </cell>
          <cell r="N5871">
            <v>36591.097825808953</v>
          </cell>
          <cell r="O5871">
            <v>578390.32906540495</v>
          </cell>
          <cell r="P5871">
            <v>1.0221800000000001</v>
          </cell>
          <cell r="Q5871">
            <v>591219.02656407573</v>
          </cell>
        </row>
        <row r="5872">
          <cell r="A5872">
            <v>1</v>
          </cell>
          <cell r="B5872">
            <v>45688.583333319097</v>
          </cell>
          <cell r="C5872">
            <v>265669.91819577315</v>
          </cell>
          <cell r="D5872">
            <v>1.05602</v>
          </cell>
          <cell r="E5872">
            <v>280552.74701310036</v>
          </cell>
          <cell r="F5872">
            <v>42440.422594672942</v>
          </cell>
          <cell r="G5872">
            <v>322993.16960777331</v>
          </cell>
          <cell r="H5872">
            <v>1.0174000000000001</v>
          </cell>
          <cell r="I5872">
            <v>328613.25075894856</v>
          </cell>
          <cell r="J5872">
            <v>187562.16501861784</v>
          </cell>
          <cell r="K5872">
            <v>440817.16313707799</v>
          </cell>
          <cell r="L5872">
            <v>1.0120100000000001</v>
          </cell>
          <cell r="M5872">
            <v>446111.37726635434</v>
          </cell>
          <cell r="N5872">
            <v>36697.856491839259</v>
          </cell>
          <cell r="O5872">
            <v>558167.486398682</v>
          </cell>
          <cell r="P5872">
            <v>1.02179</v>
          </cell>
          <cell r="Q5872">
            <v>570329.95592730923</v>
          </cell>
        </row>
        <row r="5873">
          <cell r="A5873">
            <v>1</v>
          </cell>
          <cell r="B5873">
            <v>45688.624999985761</v>
          </cell>
          <cell r="C5873">
            <v>276305.53846527071</v>
          </cell>
          <cell r="D5873">
            <v>1.05416</v>
          </cell>
          <cell r="E5873">
            <v>291270.24642854976</v>
          </cell>
          <cell r="F5873">
            <v>40460.485977661505</v>
          </cell>
          <cell r="G5873">
            <v>331730.73240621126</v>
          </cell>
          <cell r="H5873">
            <v>1.0172300000000001</v>
          </cell>
          <cell r="I5873">
            <v>337446.45292557031</v>
          </cell>
          <cell r="J5873">
            <v>186426.47274744956</v>
          </cell>
          <cell r="K5873">
            <v>446489.02531759779</v>
          </cell>
          <cell r="L5873">
            <v>1.0120199999999999</v>
          </cell>
          <cell r="M5873">
            <v>451855.82340191526</v>
          </cell>
          <cell r="N5873">
            <v>36787.152828205566</v>
          </cell>
          <cell r="O5873">
            <v>566026.87658554292</v>
          </cell>
          <cell r="P5873">
            <v>1.0219400000000001</v>
          </cell>
          <cell r="Q5873">
            <v>578445.50625782972</v>
          </cell>
        </row>
        <row r="5874">
          <cell r="A5874">
            <v>1</v>
          </cell>
          <cell r="B5874">
            <v>45688.666666652425</v>
          </cell>
          <cell r="C5874">
            <v>258363.17972649293</v>
          </cell>
          <cell r="D5874">
            <v>1.0573900000000001</v>
          </cell>
          <cell r="E5874">
            <v>273190.64261099638</v>
          </cell>
          <cell r="F5874">
            <v>38379.594754040489</v>
          </cell>
          <cell r="G5874">
            <v>311570.23736503685</v>
          </cell>
          <cell r="H5874">
            <v>1.0176499999999999</v>
          </cell>
          <cell r="I5874">
            <v>317069.45205452974</v>
          </cell>
          <cell r="J5874">
            <v>185179.36931538122</v>
          </cell>
          <cell r="K5874">
            <v>429537.81590277725</v>
          </cell>
          <cell r="L5874">
            <v>1.0119800000000001</v>
          </cell>
          <cell r="M5874">
            <v>434683.67893729254</v>
          </cell>
          <cell r="N5874">
            <v>36767.617233935096</v>
          </cell>
          <cell r="O5874">
            <v>544162.3016383613</v>
          </cell>
          <cell r="P5874">
            <v>1.02152</v>
          </cell>
          <cell r="Q5874">
            <v>555872.67436961888</v>
          </cell>
        </row>
        <row r="5875">
          <cell r="A5875">
            <v>1</v>
          </cell>
          <cell r="B5875">
            <v>45688.708333319089</v>
          </cell>
          <cell r="C5875">
            <v>246499.69607161157</v>
          </cell>
          <cell r="D5875">
            <v>1.0598099999999999</v>
          </cell>
          <cell r="E5875">
            <v>261242.84289365463</v>
          </cell>
          <cell r="F5875">
            <v>39039.110487196493</v>
          </cell>
          <cell r="G5875">
            <v>300281.95338085113</v>
          </cell>
          <cell r="H5875">
            <v>1.01793</v>
          </cell>
          <cell r="I5875">
            <v>305666.00880496978</v>
          </cell>
          <cell r="J5875">
            <v>187326.42414370927</v>
          </cell>
          <cell r="K5875">
            <v>422896.48805925215</v>
          </cell>
          <cell r="L5875">
            <v>1.01196</v>
          </cell>
          <cell r="M5875">
            <v>427954.33005644078</v>
          </cell>
          <cell r="N5875">
            <v>36756.84218509389</v>
          </cell>
          <cell r="O5875">
            <v>534807.1171309615</v>
          </cell>
          <cell r="P5875">
            <v>1.02135</v>
          </cell>
          <cell r="Q5875">
            <v>546225.24908170756</v>
          </cell>
        </row>
        <row r="5876">
          <cell r="A5876">
            <v>1</v>
          </cell>
          <cell r="B5876">
            <v>45688.749999985754</v>
          </cell>
          <cell r="C5876">
            <v>265596.28548465093</v>
          </cell>
          <cell r="D5876">
            <v>1.05603</v>
          </cell>
          <cell r="E5876">
            <v>280477.64536035591</v>
          </cell>
          <cell r="F5876">
            <v>38561.70605813279</v>
          </cell>
          <cell r="G5876">
            <v>319039.35141848872</v>
          </cell>
          <cell r="H5876">
            <v>1.0174799999999999</v>
          </cell>
          <cell r="I5876">
            <v>324616.15928128391</v>
          </cell>
          <cell r="J5876">
            <v>184724.75565096119</v>
          </cell>
          <cell r="K5876">
            <v>434899.2833613737</v>
          </cell>
          <cell r="L5876">
            <v>1.0119899999999999</v>
          </cell>
          <cell r="M5876">
            <v>440113.72576887655</v>
          </cell>
          <cell r="N5876">
            <v>36862.001756356287</v>
          </cell>
          <cell r="O5876">
            <v>551417.35909610428</v>
          </cell>
          <cell r="P5876">
            <v>1.02166</v>
          </cell>
          <cell r="Q5876">
            <v>563361.05909412587</v>
          </cell>
        </row>
        <row r="5877">
          <cell r="A5877">
            <v>1</v>
          </cell>
          <cell r="B5877">
            <v>45688.791666652418</v>
          </cell>
          <cell r="C5877">
            <v>264454.36881436018</v>
          </cell>
          <cell r="D5877">
            <v>1.0562400000000001</v>
          </cell>
          <cell r="E5877">
            <v>279327.28251647978</v>
          </cell>
          <cell r="F5877">
            <v>37779.296274173888</v>
          </cell>
          <cell r="G5877">
            <v>317106.57879065367</v>
          </cell>
          <cell r="H5877">
            <v>1.01752</v>
          </cell>
          <cell r="I5877">
            <v>322662.28605106589</v>
          </cell>
          <cell r="J5877">
            <v>183369.83445200141</v>
          </cell>
          <cell r="K5877">
            <v>432038.55507733824</v>
          </cell>
          <cell r="L5877">
            <v>1.0119800000000001</v>
          </cell>
          <cell r="M5877">
            <v>437214.3769671648</v>
          </cell>
          <cell r="N5877">
            <v>36856.393474058263</v>
          </cell>
          <cell r="O5877">
            <v>548064.33586695208</v>
          </cell>
          <cell r="P5877">
            <v>1.0216000000000001</v>
          </cell>
          <cell r="Q5877">
            <v>559902.52552167827</v>
          </cell>
        </row>
        <row r="5878">
          <cell r="A5878">
            <v>1</v>
          </cell>
          <cell r="B5878">
            <v>45688.833333319082</v>
          </cell>
          <cell r="C5878">
            <v>267804.74825745152</v>
          </cell>
          <cell r="D5878">
            <v>1.0556300000000001</v>
          </cell>
          <cell r="E5878">
            <v>282702.72640301357</v>
          </cell>
          <cell r="F5878">
            <v>37814.210271631775</v>
          </cell>
          <cell r="G5878">
            <v>320516.93667464535</v>
          </cell>
          <cell r="H5878">
            <v>1.01745</v>
          </cell>
          <cell r="I5878">
            <v>326109.95721961791</v>
          </cell>
          <cell r="J5878">
            <v>182747.28130357433</v>
          </cell>
          <cell r="K5878">
            <v>434073.04619991407</v>
          </cell>
          <cell r="L5878">
            <v>1.0119899999999999</v>
          </cell>
          <cell r="M5878">
            <v>439277.58202385099</v>
          </cell>
          <cell r="N5878">
            <v>36891.15508687812</v>
          </cell>
          <cell r="O5878">
            <v>550952.92943400727</v>
          </cell>
          <cell r="P5878">
            <v>1.0216499999999999</v>
          </cell>
          <cell r="Q5878">
            <v>562881.06035625353</v>
          </cell>
        </row>
        <row r="5879">
          <cell r="A5879">
            <v>1</v>
          </cell>
          <cell r="B5879">
            <v>45688.874999985746</v>
          </cell>
          <cell r="C5879">
            <v>262628.90884140116</v>
          </cell>
          <cell r="D5879">
            <v>1.0565800000000001</v>
          </cell>
          <cell r="E5879">
            <v>277488.45250364766</v>
          </cell>
          <cell r="F5879">
            <v>36160.631079385399</v>
          </cell>
          <cell r="G5879">
            <v>313649.08358303306</v>
          </cell>
          <cell r="H5879">
            <v>1.0176000000000001</v>
          </cell>
          <cell r="I5879">
            <v>319169.30745409447</v>
          </cell>
          <cell r="J5879">
            <v>181635.51119357132</v>
          </cell>
          <cell r="K5879">
            <v>427612.27011024073</v>
          </cell>
          <cell r="L5879">
            <v>1.01197</v>
          </cell>
          <cell r="M5879">
            <v>432730.78898346034</v>
          </cell>
          <cell r="N5879">
            <v>36860.989191059445</v>
          </cell>
          <cell r="O5879">
            <v>542784.32671194477</v>
          </cell>
          <cell r="P5879">
            <v>1.0215000000000001</v>
          </cell>
          <cell r="Q5879">
            <v>554454.1897362516</v>
          </cell>
        </row>
        <row r="5880">
          <cell r="A5880">
            <v>1</v>
          </cell>
          <cell r="B5880">
            <v>45688.916666652411</v>
          </cell>
          <cell r="C5880">
            <v>259523.747665809</v>
          </cell>
          <cell r="D5880">
            <v>1.0571699999999999</v>
          </cell>
          <cell r="E5880">
            <v>274360.72031986329</v>
          </cell>
          <cell r="F5880">
            <v>34249.712597643491</v>
          </cell>
          <cell r="G5880">
            <v>308610.43291750678</v>
          </cell>
          <cell r="H5880">
            <v>1.01772</v>
          </cell>
          <cell r="I5880">
            <v>314079.00978880498</v>
          </cell>
          <cell r="J5880">
            <v>179765.77679136192</v>
          </cell>
          <cell r="K5880">
            <v>421819.55535751913</v>
          </cell>
          <cell r="L5880">
            <v>1.01196</v>
          </cell>
          <cell r="M5880">
            <v>426864.51723959506</v>
          </cell>
          <cell r="N5880">
            <v>36849.149463237656</v>
          </cell>
          <cell r="O5880">
            <v>535738.8979254805</v>
          </cell>
          <cell r="P5880">
            <v>1.0213699999999999</v>
          </cell>
          <cell r="Q5880">
            <v>547187.63817414793</v>
          </cell>
        </row>
        <row r="5881">
          <cell r="A5881">
            <v>1</v>
          </cell>
          <cell r="B5881">
            <v>45688.958333319075</v>
          </cell>
          <cell r="C5881">
            <v>237875.26896388538</v>
          </cell>
          <cell r="D5881">
            <v>1.0617300000000001</v>
          </cell>
          <cell r="E5881">
            <v>252559.30931702603</v>
          </cell>
          <cell r="F5881">
            <v>32620.824162335415</v>
          </cell>
          <cell r="G5881">
            <v>285180.13347936142</v>
          </cell>
          <cell r="H5881">
            <v>1.0183599999999999</v>
          </cell>
          <cell r="I5881">
            <v>290416.0407300425</v>
          </cell>
          <cell r="J5881">
            <v>178090.38998860004</v>
          </cell>
          <cell r="K5881">
            <v>401907.63922852499</v>
          </cell>
          <cell r="L5881">
            <v>1.0119400000000001</v>
          </cell>
          <cell r="M5881">
            <v>406706.41644091363</v>
          </cell>
          <cell r="N5881">
            <v>36812.862702316466</v>
          </cell>
          <cell r="O5881">
            <v>510118.07063334761</v>
          </cell>
          <cell r="P5881">
            <v>1.02092</v>
          </cell>
          <cell r="Q5881">
            <v>520789.74067099724</v>
          </cell>
        </row>
        <row r="5882">
          <cell r="A5882">
            <v>2</v>
          </cell>
          <cell r="B5882">
            <v>45688.999999985739</v>
          </cell>
          <cell r="C5882">
            <v>350330.46559647669</v>
          </cell>
          <cell r="D5882">
            <v>1.0445899999999999</v>
          </cell>
          <cell r="E5882">
            <v>365951.70105742355</v>
          </cell>
          <cell r="F5882">
            <v>34512.783655962587</v>
          </cell>
          <cell r="G5882">
            <v>400464.48471338616</v>
          </cell>
          <cell r="H5882">
            <v>1.01637</v>
          </cell>
          <cell r="I5882">
            <v>407020.08832814428</v>
          </cell>
          <cell r="J5882">
            <v>203435.9519407484</v>
          </cell>
          <cell r="K5882">
            <v>517117.37369002844</v>
          </cell>
          <cell r="L5882">
            <v>1.01237</v>
          </cell>
          <cell r="M5882">
            <v>523514.11560257408</v>
          </cell>
          <cell r="N5882">
            <v>35129.49787766923</v>
          </cell>
          <cell r="O5882">
            <v>651982.28005910758</v>
          </cell>
          <cell r="P5882">
            <v>1.0237000000000001</v>
          </cell>
          <cell r="Q5882">
            <v>667434.26009650843</v>
          </cell>
        </row>
        <row r="5883">
          <cell r="A5883">
            <v>2</v>
          </cell>
          <cell r="B5883">
            <v>45689.041666652403</v>
          </cell>
          <cell r="C5883">
            <v>348002.15159234544</v>
          </cell>
          <cell r="D5883">
            <v>1.0448200000000001</v>
          </cell>
          <cell r="E5883">
            <v>363599.60802671441</v>
          </cell>
          <cell r="F5883">
            <v>34137.83685693537</v>
          </cell>
          <cell r="G5883">
            <v>397737.44488364976</v>
          </cell>
          <cell r="H5883">
            <v>1.0163899999999999</v>
          </cell>
          <cell r="I5883">
            <v>404256.36160529277</v>
          </cell>
          <cell r="J5883">
            <v>201746.57503190526</v>
          </cell>
          <cell r="K5883">
            <v>513298.05343781988</v>
          </cell>
          <cell r="L5883">
            <v>1.01234</v>
          </cell>
          <cell r="M5883">
            <v>519632.1514172426</v>
          </cell>
          <cell r="N5883">
            <v>35091.770831359347</v>
          </cell>
          <cell r="O5883">
            <v>647428.80544798006</v>
          </cell>
          <cell r="P5883">
            <v>1.0236000000000001</v>
          </cell>
          <cell r="Q5883">
            <v>662708.12525655248</v>
          </cell>
        </row>
        <row r="5884">
          <cell r="A5884">
            <v>2</v>
          </cell>
          <cell r="B5884">
            <v>45689.083333319068</v>
          </cell>
          <cell r="C5884">
            <v>367182.76164689608</v>
          </cell>
          <cell r="D5884">
            <v>1.04301</v>
          </cell>
          <cell r="E5884">
            <v>382975.29222532909</v>
          </cell>
          <cell r="F5884">
            <v>33706.84154376675</v>
          </cell>
          <cell r="G5884">
            <v>416682.13376909582</v>
          </cell>
          <cell r="H5884">
            <v>1.0162599999999999</v>
          </cell>
          <cell r="I5884">
            <v>423457.3852641813</v>
          </cell>
          <cell r="J5884">
            <v>200563.5365218909</v>
          </cell>
          <cell r="K5884">
            <v>526912.82116164896</v>
          </cell>
          <cell r="L5884">
            <v>1.0124299999999999</v>
          </cell>
          <cell r="M5884">
            <v>533462.34752868826</v>
          </cell>
          <cell r="N5884">
            <v>35042.16671814306</v>
          </cell>
          <cell r="O5884">
            <v>665612.61487125454</v>
          </cell>
          <cell r="P5884">
            <v>1.02399</v>
          </cell>
          <cell r="Q5884">
            <v>681580.66150201589</v>
          </cell>
        </row>
        <row r="5885">
          <cell r="A5885">
            <v>2</v>
          </cell>
          <cell r="B5885">
            <v>45689.124999985732</v>
          </cell>
          <cell r="C5885">
            <v>355945.94481458265</v>
          </cell>
          <cell r="D5885">
            <v>1.0440499999999999</v>
          </cell>
          <cell r="E5885">
            <v>371625.363683665</v>
          </cell>
          <cell r="F5885">
            <v>33793.089618935875</v>
          </cell>
          <cell r="G5885">
            <v>405418.45330260089</v>
          </cell>
          <cell r="H5885">
            <v>1.01633</v>
          </cell>
          <cell r="I5885">
            <v>412038.93664503231</v>
          </cell>
          <cell r="J5885">
            <v>201432.26442749257</v>
          </cell>
          <cell r="K5885">
            <v>518981.6020873902</v>
          </cell>
          <cell r="L5885">
            <v>1.0123800000000001</v>
          </cell>
          <cell r="M5885">
            <v>525406.59432123217</v>
          </cell>
          <cell r="N5885">
            <v>34986.203334415659</v>
          </cell>
          <cell r="O5885">
            <v>654882.39664078248</v>
          </cell>
          <cell r="P5885">
            <v>1.02376</v>
          </cell>
          <cell r="Q5885">
            <v>670442.40238496743</v>
          </cell>
        </row>
        <row r="5886">
          <cell r="A5886">
            <v>2</v>
          </cell>
          <cell r="B5886">
            <v>45689.166666652396</v>
          </cell>
          <cell r="C5886">
            <v>386028.79229839094</v>
          </cell>
          <cell r="D5886">
            <v>1.0414300000000001</v>
          </cell>
          <cell r="E5886">
            <v>402021.96516331332</v>
          </cell>
          <cell r="F5886">
            <v>34582.068489525438</v>
          </cell>
          <cell r="G5886">
            <v>436604.03365283879</v>
          </cell>
          <cell r="H5886">
            <v>1.01617</v>
          </cell>
          <cell r="I5886">
            <v>443663.92087700521</v>
          </cell>
          <cell r="J5886">
            <v>202517.42716907171</v>
          </cell>
          <cell r="K5886">
            <v>544439.44396977394</v>
          </cell>
          <cell r="L5886">
            <v>1.0125500000000001</v>
          </cell>
          <cell r="M5886">
            <v>551272.15899159468</v>
          </cell>
          <cell r="N5886">
            <v>35034.269802596107</v>
          </cell>
          <cell r="O5886">
            <v>688048.33287049364</v>
          </cell>
          <cell r="P5886">
            <v>1.0244899999999999</v>
          </cell>
          <cell r="Q5886">
            <v>704898.63654249196</v>
          </cell>
        </row>
        <row r="5887">
          <cell r="A5887">
            <v>2</v>
          </cell>
          <cell r="B5887">
            <v>45689.20833331906</v>
          </cell>
          <cell r="C5887">
            <v>399207.57318243064</v>
          </cell>
          <cell r="D5887">
            <v>1.04043</v>
          </cell>
          <cell r="E5887">
            <v>415347.5353661963</v>
          </cell>
          <cell r="F5887">
            <v>36505.097469531465</v>
          </cell>
          <cell r="G5887">
            <v>451852.63283572777</v>
          </cell>
          <cell r="H5887">
            <v>1.0161199999999999</v>
          </cell>
          <cell r="I5887">
            <v>459136.49727703969</v>
          </cell>
          <cell r="J5887">
            <v>204165.80161786542</v>
          </cell>
          <cell r="K5887">
            <v>558012.19242974487</v>
          </cell>
          <cell r="L5887">
            <v>1.0126500000000001</v>
          </cell>
          <cell r="M5887">
            <v>565071.04666398116</v>
          </cell>
          <cell r="N5887">
            <v>35073.735901017986</v>
          </cell>
          <cell r="O5887">
            <v>705434.88903015933</v>
          </cell>
          <cell r="P5887">
            <v>1.02488</v>
          </cell>
          <cell r="Q5887">
            <v>722986.10906922969</v>
          </cell>
        </row>
        <row r="5888">
          <cell r="A5888">
            <v>2</v>
          </cell>
          <cell r="B5888">
            <v>45689.249999985725</v>
          </cell>
          <cell r="C5888">
            <v>427232.98209994636</v>
          </cell>
          <cell r="D5888">
            <v>1.0385500000000001</v>
          </cell>
          <cell r="E5888">
            <v>443702.81355989934</v>
          </cell>
          <cell r="F5888">
            <v>38767.093613923018</v>
          </cell>
          <cell r="G5888">
            <v>482469.90717382234</v>
          </cell>
          <cell r="H5888">
            <v>1.0160899999999999</v>
          </cell>
          <cell r="I5888">
            <v>490232.84798024909</v>
          </cell>
          <cell r="J5888">
            <v>203829.27391566572</v>
          </cell>
          <cell r="K5888">
            <v>581640.93764531054</v>
          </cell>
          <cell r="L5888">
            <v>1.0128299999999999</v>
          </cell>
          <cell r="M5888">
            <v>589103.39087529981</v>
          </cell>
          <cell r="N5888">
            <v>35051.298826546379</v>
          </cell>
          <cell r="O5888">
            <v>736575.87395245046</v>
          </cell>
          <cell r="P5888">
            <v>1.02559</v>
          </cell>
          <cell r="Q5888">
            <v>755424.8505668937</v>
          </cell>
        </row>
        <row r="5889">
          <cell r="A5889">
            <v>2</v>
          </cell>
          <cell r="B5889">
            <v>45689.291666652389</v>
          </cell>
          <cell r="C5889">
            <v>466479.6878827645</v>
          </cell>
          <cell r="D5889">
            <v>1.0363800000000001</v>
          </cell>
          <cell r="E5889">
            <v>483450.21892793948</v>
          </cell>
          <cell r="F5889">
            <v>39744.531397335733</v>
          </cell>
          <cell r="G5889">
            <v>523194.75032527524</v>
          </cell>
          <cell r="H5889">
            <v>1.01614</v>
          </cell>
          <cell r="I5889">
            <v>531639.11359552515</v>
          </cell>
          <cell r="J5889">
            <v>204317.66861546802</v>
          </cell>
          <cell r="K5889">
            <v>614040.22971845511</v>
          </cell>
          <cell r="L5889">
            <v>1.01311</v>
          </cell>
          <cell r="M5889">
            <v>622090.29713006399</v>
          </cell>
          <cell r="N5889">
            <v>35024.502699646408</v>
          </cell>
          <cell r="O5889">
            <v>779031.35232224839</v>
          </cell>
          <cell r="P5889">
            <v>1.0265899999999999</v>
          </cell>
          <cell r="Q5889">
            <v>799745.79598049691</v>
          </cell>
        </row>
        <row r="5890">
          <cell r="A5890">
            <v>2</v>
          </cell>
          <cell r="B5890">
            <v>45689.333333319053</v>
          </cell>
          <cell r="C5890">
            <v>493998.27067952469</v>
          </cell>
          <cell r="D5890">
            <v>1.03511</v>
          </cell>
          <cell r="E5890">
            <v>511342.54996308277</v>
          </cell>
          <cell r="F5890">
            <v>39675.533036876368</v>
          </cell>
          <cell r="G5890">
            <v>551018.08299995912</v>
          </cell>
          <cell r="H5890">
            <v>1.01623</v>
          </cell>
          <cell r="I5890">
            <v>559961.10648704844</v>
          </cell>
          <cell r="J5890">
            <v>204056.13366232396</v>
          </cell>
          <cell r="K5890">
            <v>635605.8311935839</v>
          </cell>
          <cell r="L5890">
            <v>1.0133000000000001</v>
          </cell>
          <cell r="M5890">
            <v>644059.38874845859</v>
          </cell>
          <cell r="N5890">
            <v>34924.646145008897</v>
          </cell>
          <cell r="O5890">
            <v>807395.44384925603</v>
          </cell>
          <cell r="P5890">
            <v>1.0272699999999999</v>
          </cell>
          <cell r="Q5890">
            <v>829413.11760302517</v>
          </cell>
        </row>
        <row r="5891">
          <cell r="A5891">
            <v>2</v>
          </cell>
          <cell r="B5891">
            <v>45689.374999985717</v>
          </cell>
          <cell r="C5891">
            <v>509793.33089913434</v>
          </cell>
          <cell r="D5891">
            <v>1.0344599999999999</v>
          </cell>
          <cell r="E5891">
            <v>527360.80908191844</v>
          </cell>
          <cell r="F5891">
            <v>39284.823218781617</v>
          </cell>
          <cell r="G5891">
            <v>566645.63230070006</v>
          </cell>
          <cell r="H5891">
            <v>1.0162899999999999</v>
          </cell>
          <cell r="I5891">
            <v>575876.2896508784</v>
          </cell>
          <cell r="J5891">
            <v>204788.2809275247</v>
          </cell>
          <cell r="K5891">
            <v>648603.45975907252</v>
          </cell>
          <cell r="L5891">
            <v>1.01342</v>
          </cell>
          <cell r="M5891">
            <v>657307.71818903927</v>
          </cell>
          <cell r="N5891">
            <v>34889.771507084806</v>
          </cell>
          <cell r="O5891">
            <v>824258.60051545466</v>
          </cell>
          <cell r="P5891">
            <v>1.0276799999999999</v>
          </cell>
          <cell r="Q5891">
            <v>847074.07857772242</v>
          </cell>
        </row>
        <row r="5892">
          <cell r="A5892">
            <v>2</v>
          </cell>
          <cell r="B5892">
            <v>45689.416666652382</v>
          </cell>
          <cell r="C5892">
            <v>519271.48488220683</v>
          </cell>
          <cell r="D5892">
            <v>1.0341</v>
          </cell>
          <cell r="E5892">
            <v>536978.64251669007</v>
          </cell>
          <cell r="F5892">
            <v>39457.44097632324</v>
          </cell>
          <cell r="G5892">
            <v>576436.08349301328</v>
          </cell>
          <cell r="H5892">
            <v>1.01634</v>
          </cell>
          <cell r="I5892">
            <v>585855.0490972891</v>
          </cell>
          <cell r="J5892">
            <v>205341.13561776033</v>
          </cell>
          <cell r="K5892">
            <v>656846.72467771091</v>
          </cell>
          <cell r="L5892">
            <v>1.0135000000000001</v>
          </cell>
          <cell r="M5892">
            <v>665714.15546086</v>
          </cell>
          <cell r="N5892">
            <v>34841.43092282836</v>
          </cell>
          <cell r="O5892">
            <v>834905.04642102693</v>
          </cell>
          <cell r="P5892">
            <v>1.0279400000000001</v>
          </cell>
          <cell r="Q5892">
            <v>858232.29341803049</v>
          </cell>
        </row>
        <row r="5893">
          <cell r="A5893">
            <v>2</v>
          </cell>
          <cell r="B5893">
            <v>45689.458333319046</v>
          </cell>
          <cell r="C5893">
            <v>534310.72924934351</v>
          </cell>
          <cell r="D5893">
            <v>1.03356</v>
          </cell>
          <cell r="E5893">
            <v>552242.19732295151</v>
          </cell>
          <cell r="F5893">
            <v>39856.679776696627</v>
          </cell>
          <cell r="G5893">
            <v>592098.87709964812</v>
          </cell>
          <cell r="H5893">
            <v>1.0164200000000001</v>
          </cell>
          <cell r="I5893">
            <v>601821.14066162438</v>
          </cell>
          <cell r="J5893">
            <v>204377.28852170947</v>
          </cell>
          <cell r="K5893">
            <v>668187.59286549676</v>
          </cell>
          <cell r="L5893">
            <v>1.0136099999999999</v>
          </cell>
          <cell r="M5893">
            <v>677281.62600439612</v>
          </cell>
          <cell r="N5893">
            <v>34822.2540222069</v>
          </cell>
          <cell r="O5893">
            <v>850114.71634444012</v>
          </cell>
          <cell r="P5893">
            <v>1.0283199999999999</v>
          </cell>
          <cell r="Q5893">
            <v>874189.96511131455</v>
          </cell>
        </row>
        <row r="5894">
          <cell r="A5894">
            <v>2</v>
          </cell>
          <cell r="B5894">
            <v>45689.49999998571</v>
          </cell>
          <cell r="C5894">
            <v>507464.30760785576</v>
          </cell>
          <cell r="D5894">
            <v>1.0345500000000001</v>
          </cell>
          <cell r="E5894">
            <v>524997.19943570718</v>
          </cell>
          <cell r="F5894">
            <v>39256.109650044404</v>
          </cell>
          <cell r="G5894">
            <v>564253.30908575153</v>
          </cell>
          <cell r="H5894">
            <v>1.0162800000000001</v>
          </cell>
          <cell r="I5894">
            <v>573439.35295766767</v>
          </cell>
          <cell r="J5894">
            <v>202721.08609579995</v>
          </cell>
          <cell r="K5894">
            <v>644658.17146572226</v>
          </cell>
          <cell r="L5894">
            <v>1.0133799999999999</v>
          </cell>
          <cell r="M5894">
            <v>653283.69779993361</v>
          </cell>
          <cell r="N5894">
            <v>34788.631065225971</v>
          </cell>
          <cell r="O5894">
            <v>819574.59645290487</v>
          </cell>
          <cell r="P5894">
            <v>1.0275700000000001</v>
          </cell>
          <cell r="Q5894">
            <v>842170.26807711157</v>
          </cell>
        </row>
        <row r="5895">
          <cell r="A5895">
            <v>2</v>
          </cell>
          <cell r="B5895">
            <v>45689.541666652374</v>
          </cell>
          <cell r="C5895">
            <v>503187.4135370233</v>
          </cell>
          <cell r="D5895">
            <v>1.0347299999999999</v>
          </cell>
          <cell r="E5895">
            <v>520663.11240916408</v>
          </cell>
          <cell r="F5895">
            <v>39022.887240627155</v>
          </cell>
          <cell r="G5895">
            <v>559685.99964979128</v>
          </cell>
          <cell r="H5895">
            <v>1.0162599999999999</v>
          </cell>
          <cell r="I5895">
            <v>568786.49400409684</v>
          </cell>
          <cell r="J5895">
            <v>202766.38232940272</v>
          </cell>
          <cell r="K5895">
            <v>641117.61173395975</v>
          </cell>
          <cell r="L5895">
            <v>1.01335</v>
          </cell>
          <cell r="M5895">
            <v>649676.53185060807</v>
          </cell>
          <cell r="N5895">
            <v>34810.755602174642</v>
          </cell>
          <cell r="O5895">
            <v>814922.55205232254</v>
          </cell>
          <cell r="P5895">
            <v>1.02746</v>
          </cell>
          <cell r="Q5895">
            <v>837300.32533167931</v>
          </cell>
        </row>
        <row r="5896">
          <cell r="A5896">
            <v>2</v>
          </cell>
          <cell r="B5896">
            <v>45689.583333319039</v>
          </cell>
          <cell r="C5896">
            <v>486531.54214258213</v>
          </cell>
          <cell r="D5896">
            <v>1.0354300000000001</v>
          </cell>
          <cell r="E5896">
            <v>503769.35468069382</v>
          </cell>
          <cell r="F5896">
            <v>38586.600210837591</v>
          </cell>
          <cell r="G5896">
            <v>542355.95489153138</v>
          </cell>
          <cell r="H5896">
            <v>1.0162</v>
          </cell>
          <cell r="I5896">
            <v>551142.12136077415</v>
          </cell>
          <cell r="J5896">
            <v>202696.55571713464</v>
          </cell>
          <cell r="K5896">
            <v>627449.65555672185</v>
          </cell>
          <cell r="L5896">
            <v>1.01322</v>
          </cell>
          <cell r="M5896">
            <v>635744.54000318167</v>
          </cell>
          <cell r="N5896">
            <v>34803.854235719198</v>
          </cell>
          <cell r="O5896">
            <v>796937.41576008778</v>
          </cell>
          <cell r="P5896">
            <v>1.02702</v>
          </cell>
          <cell r="Q5896">
            <v>818470.66473392537</v>
          </cell>
        </row>
        <row r="5897">
          <cell r="A5897">
            <v>2</v>
          </cell>
          <cell r="B5897">
            <v>45689.624999985703</v>
          </cell>
          <cell r="C5897">
            <v>444079.80299905158</v>
          </cell>
          <cell r="D5897">
            <v>1.03756</v>
          </cell>
          <cell r="E5897">
            <v>460759.44039969594</v>
          </cell>
          <cell r="F5897">
            <v>37870.504954466</v>
          </cell>
          <cell r="G5897">
            <v>498629.94535416196</v>
          </cell>
          <cell r="H5897">
            <v>1.0160899999999999</v>
          </cell>
          <cell r="I5897">
            <v>506652.90117491037</v>
          </cell>
          <cell r="J5897">
            <v>202018.81018431351</v>
          </cell>
          <cell r="K5897">
            <v>592485.04743256967</v>
          </cell>
          <cell r="L5897">
            <v>1.01292</v>
          </cell>
          <cell r="M5897">
            <v>600139.95424539852</v>
          </cell>
          <cell r="N5897">
            <v>34812.285526553896</v>
          </cell>
          <cell r="O5897">
            <v>751138.90369860665</v>
          </cell>
          <cell r="P5897">
            <v>1.02593</v>
          </cell>
          <cell r="Q5897">
            <v>770615.93547151156</v>
          </cell>
        </row>
        <row r="5898">
          <cell r="A5898">
            <v>2</v>
          </cell>
          <cell r="B5898">
            <v>45689.666666652367</v>
          </cell>
          <cell r="C5898">
            <v>414845.28625109419</v>
          </cell>
          <cell r="D5898">
            <v>1.03935</v>
          </cell>
          <cell r="E5898">
            <v>431169.44826507475</v>
          </cell>
          <cell r="F5898">
            <v>37888.428932219656</v>
          </cell>
          <cell r="G5898">
            <v>469057.87719729438</v>
          </cell>
          <cell r="H5898">
            <v>1.0160899999999999</v>
          </cell>
          <cell r="I5898">
            <v>476605.0184413988</v>
          </cell>
          <cell r="J5898">
            <v>201983.94242054684</v>
          </cell>
          <cell r="K5898">
            <v>569292.93793383334</v>
          </cell>
          <cell r="L5898">
            <v>1.0127299999999999</v>
          </cell>
          <cell r="M5898">
            <v>576540.037033731</v>
          </cell>
          <cell r="N5898">
            <v>34909.70764596825</v>
          </cell>
          <cell r="O5898">
            <v>720745.76760781161</v>
          </cell>
          <cell r="P5898">
            <v>1.0252300000000001</v>
          </cell>
          <cell r="Q5898">
            <v>738930.1833245568</v>
          </cell>
        </row>
        <row r="5899">
          <cell r="A5899">
            <v>2</v>
          </cell>
          <cell r="B5899">
            <v>45689.708333319031</v>
          </cell>
          <cell r="C5899">
            <v>462284.40637028706</v>
          </cell>
          <cell r="D5899">
            <v>1.0365899999999999</v>
          </cell>
          <cell r="E5899">
            <v>479199.39279937581</v>
          </cell>
          <cell r="F5899">
            <v>38476.048846898804</v>
          </cell>
          <cell r="G5899">
            <v>517675.44164627464</v>
          </cell>
          <cell r="H5899">
            <v>1.01613</v>
          </cell>
          <cell r="I5899">
            <v>526025.54652002908</v>
          </cell>
          <cell r="J5899">
            <v>202977.95503818209</v>
          </cell>
          <cell r="K5899">
            <v>608374.26357570151</v>
          </cell>
          <cell r="L5899">
            <v>1.0130600000000001</v>
          </cell>
          <cell r="M5899">
            <v>616319.63145800016</v>
          </cell>
          <cell r="N5899">
            <v>35035.727020715378</v>
          </cell>
          <cell r="O5899">
            <v>771984.59646122518</v>
          </cell>
          <cell r="P5899">
            <v>1.02643</v>
          </cell>
          <cell r="Q5899">
            <v>792388.14934569527</v>
          </cell>
        </row>
        <row r="5900">
          <cell r="A5900">
            <v>2</v>
          </cell>
          <cell r="B5900">
            <v>45689.749999985695</v>
          </cell>
          <cell r="C5900">
            <v>494571.17111655598</v>
          </cell>
          <cell r="D5900">
            <v>1.03508</v>
          </cell>
          <cell r="E5900">
            <v>511920.72779932478</v>
          </cell>
          <cell r="F5900">
            <v>37276.540212489308</v>
          </cell>
          <cell r="G5900">
            <v>549197.2680118141</v>
          </cell>
          <cell r="H5900">
            <v>1.0162199999999999</v>
          </cell>
          <cell r="I5900">
            <v>558105.24769896572</v>
          </cell>
          <cell r="J5900">
            <v>203978.85238272534</v>
          </cell>
          <cell r="K5900">
            <v>634098.28040172881</v>
          </cell>
          <cell r="L5900">
            <v>1.01329</v>
          </cell>
          <cell r="M5900">
            <v>642525.44654826785</v>
          </cell>
          <cell r="N5900">
            <v>35123.037487826856</v>
          </cell>
          <cell r="O5900">
            <v>805634.30371605698</v>
          </cell>
          <cell r="P5900">
            <v>1.0272300000000001</v>
          </cell>
          <cell r="Q5900">
            <v>827571.72580624523</v>
          </cell>
        </row>
        <row r="5901">
          <cell r="A5901">
            <v>2</v>
          </cell>
          <cell r="B5901">
            <v>45689.79166665236</v>
          </cell>
          <cell r="C5901">
            <v>541972.48049978947</v>
          </cell>
          <cell r="D5901">
            <v>1.0333000000000001</v>
          </cell>
          <cell r="E5901">
            <v>560020.16410043254</v>
          </cell>
          <cell r="F5901">
            <v>37372.481569930882</v>
          </cell>
          <cell r="G5901">
            <v>597392.64567036345</v>
          </cell>
          <cell r="H5901">
            <v>1.0164500000000001</v>
          </cell>
          <cell r="I5901">
            <v>607219.75469164096</v>
          </cell>
          <cell r="J5901">
            <v>203500.24936486685</v>
          </cell>
          <cell r="K5901">
            <v>671471.14669404493</v>
          </cell>
          <cell r="L5901">
            <v>1.0136400000000001</v>
          </cell>
          <cell r="M5901">
            <v>680630.01313495182</v>
          </cell>
          <cell r="N5901">
            <v>35198.897424115938</v>
          </cell>
          <cell r="O5901">
            <v>855077.76792153064</v>
          </cell>
          <cell r="P5901">
            <v>1.02844</v>
          </cell>
          <cell r="Q5901">
            <v>879396.17964121897</v>
          </cell>
        </row>
        <row r="5902">
          <cell r="A5902">
            <v>2</v>
          </cell>
          <cell r="B5902">
            <v>45689.833333319024</v>
          </cell>
          <cell r="C5902">
            <v>569889.42870118073</v>
          </cell>
          <cell r="D5902">
            <v>1.03244</v>
          </cell>
          <cell r="E5902">
            <v>588376.64176824701</v>
          </cell>
          <cell r="F5902">
            <v>37061.459135711062</v>
          </cell>
          <cell r="G5902">
            <v>625438.10090395808</v>
          </cell>
          <cell r="H5902">
            <v>1.0166299999999999</v>
          </cell>
          <cell r="I5902">
            <v>635839.13652199088</v>
          </cell>
          <cell r="J5902">
            <v>203485.68543869234</v>
          </cell>
          <cell r="K5902">
            <v>693512.91030444158</v>
          </cell>
          <cell r="L5902">
            <v>1.01386</v>
          </cell>
          <cell r="M5902">
            <v>703124.99924126116</v>
          </cell>
          <cell r="N5902">
            <v>35196.577608669701</v>
          </cell>
          <cell r="O5902">
            <v>884133.48850617255</v>
          </cell>
          <cell r="P5902">
            <v>1.0291600000000001</v>
          </cell>
          <cell r="Q5902">
            <v>909914.82103101257</v>
          </cell>
        </row>
        <row r="5903">
          <cell r="A5903">
            <v>2</v>
          </cell>
          <cell r="B5903">
            <v>45689.874999985688</v>
          </cell>
          <cell r="C5903">
            <v>573274.72951743379</v>
          </cell>
          <cell r="D5903">
            <v>1.0323500000000001</v>
          </cell>
          <cell r="E5903">
            <v>591820.16701732285</v>
          </cell>
          <cell r="F5903">
            <v>36507.449372783005</v>
          </cell>
          <cell r="G5903">
            <v>628327.6163901058</v>
          </cell>
          <cell r="H5903">
            <v>1.0166500000000001</v>
          </cell>
          <cell r="I5903">
            <v>638789.27120300115</v>
          </cell>
          <cell r="J5903">
            <v>203835.69907369948</v>
          </cell>
          <cell r="K5903">
            <v>696136.52779249754</v>
          </cell>
          <cell r="L5903">
            <v>1.01389</v>
          </cell>
          <cell r="M5903">
            <v>705805.8641635353</v>
          </cell>
          <cell r="N5903">
            <v>35210.463315004046</v>
          </cell>
          <cell r="O5903">
            <v>887504.76996274234</v>
          </cell>
          <cell r="P5903">
            <v>1.0292399999999999</v>
          </cell>
          <cell r="Q5903">
            <v>913455.4094364529</v>
          </cell>
        </row>
        <row r="5904">
          <cell r="A5904">
            <v>2</v>
          </cell>
          <cell r="B5904">
            <v>45689.916666652352</v>
          </cell>
          <cell r="C5904">
            <v>557278.01622114133</v>
          </cell>
          <cell r="D5904">
            <v>1.0328200000000001</v>
          </cell>
          <cell r="E5904">
            <v>575567.88071351917</v>
          </cell>
          <cell r="F5904">
            <v>35799.563328981902</v>
          </cell>
          <cell r="G5904">
            <v>611367.44404250104</v>
          </cell>
          <cell r="H5904">
            <v>1.01654</v>
          </cell>
          <cell r="I5904">
            <v>621479.46156696405</v>
          </cell>
          <cell r="J5904">
            <v>203714.17065895666</v>
          </cell>
          <cell r="K5904">
            <v>682674.71015727788</v>
          </cell>
          <cell r="L5904">
            <v>1.0137499999999999</v>
          </cell>
          <cell r="M5904">
            <v>692061.48742194043</v>
          </cell>
          <cell r="N5904">
            <v>35192.942680225635</v>
          </cell>
          <cell r="O5904">
            <v>869773.35217080894</v>
          </cell>
          <cell r="P5904">
            <v>1.0287999999999999</v>
          </cell>
          <cell r="Q5904">
            <v>894822.82471332815</v>
          </cell>
        </row>
        <row r="5905">
          <cell r="A5905">
            <v>2</v>
          </cell>
          <cell r="B5905">
            <v>45689.958333319017</v>
          </cell>
          <cell r="C5905">
            <v>569372.35671150708</v>
          </cell>
          <cell r="D5905">
            <v>1.0324599999999999</v>
          </cell>
          <cell r="E5905">
            <v>587854.18341036257</v>
          </cell>
          <cell r="F5905">
            <v>35781.933700126101</v>
          </cell>
          <cell r="G5905">
            <v>623636.1171104887</v>
          </cell>
          <cell r="H5905">
            <v>1.0166200000000001</v>
          </cell>
          <cell r="I5905">
            <v>634000.94937686506</v>
          </cell>
          <cell r="J5905">
            <v>203747.01939876325</v>
          </cell>
          <cell r="K5905">
            <v>692357.5938984513</v>
          </cell>
          <cell r="L5905">
            <v>1.0138499999999999</v>
          </cell>
          <cell r="M5905">
            <v>701946.74657394481</v>
          </cell>
          <cell r="N5905">
            <v>35177.622029300073</v>
          </cell>
          <cell r="O5905">
            <v>882514.74348042184</v>
          </cell>
          <cell r="P5905">
            <v>1.02912</v>
          </cell>
          <cell r="Q5905">
            <v>908213.57281057176</v>
          </cell>
        </row>
        <row r="5906">
          <cell r="A5906">
            <v>2</v>
          </cell>
          <cell r="B5906">
            <v>45689.999999985681</v>
          </cell>
          <cell r="C5906">
            <v>562974.66470685112</v>
          </cell>
          <cell r="D5906">
            <v>1.03264</v>
          </cell>
          <cell r="E5906">
            <v>581350.15776288277</v>
          </cell>
          <cell r="F5906">
            <v>35542.619856769808</v>
          </cell>
          <cell r="G5906">
            <v>616892.77761965257</v>
          </cell>
          <cell r="H5906">
            <v>1.01657</v>
          </cell>
          <cell r="I5906">
            <v>627114.69094481017</v>
          </cell>
          <cell r="J5906">
            <v>203778.76304668895</v>
          </cell>
          <cell r="K5906">
            <v>687082.24977001536</v>
          </cell>
          <cell r="L5906">
            <v>1.0138</v>
          </cell>
          <cell r="M5906">
            <v>696563.98481684155</v>
          </cell>
          <cell r="N5906">
            <v>35153.38170845119</v>
          </cell>
          <cell r="O5906">
            <v>875528.57074677653</v>
          </cell>
          <cell r="P5906">
            <v>1.02895</v>
          </cell>
          <cell r="Q5906">
            <v>900875.12286989577</v>
          </cell>
        </row>
        <row r="5907">
          <cell r="A5907">
            <v>2</v>
          </cell>
          <cell r="B5907">
            <v>45690.041666652345</v>
          </cell>
          <cell r="C5907">
            <v>565601.37806917285</v>
          </cell>
          <cell r="D5907">
            <v>1.03257</v>
          </cell>
          <cell r="E5907">
            <v>584023.0149528858</v>
          </cell>
          <cell r="F5907">
            <v>35730.030280939187</v>
          </cell>
          <cell r="G5907">
            <v>619753.04523382499</v>
          </cell>
          <cell r="H5907">
            <v>1.0165900000000001</v>
          </cell>
          <cell r="I5907">
            <v>630034.74825425423</v>
          </cell>
          <cell r="J5907">
            <v>204356.02230468867</v>
          </cell>
          <cell r="K5907">
            <v>689909.9329129348</v>
          </cell>
          <cell r="L5907">
            <v>1.01383</v>
          </cell>
          <cell r="M5907">
            <v>699451.38728512067</v>
          </cell>
          <cell r="N5907">
            <v>35146.513772509359</v>
          </cell>
          <cell r="O5907">
            <v>879078.7387036382</v>
          </cell>
          <cell r="P5907">
            <v>1.0290299999999999</v>
          </cell>
          <cell r="Q5907">
            <v>904598.39448820474</v>
          </cell>
        </row>
        <row r="5908">
          <cell r="A5908">
            <v>2</v>
          </cell>
          <cell r="B5908">
            <v>45690.083333319009</v>
          </cell>
          <cell r="C5908">
            <v>601820.37475074141</v>
          </cell>
          <cell r="D5908">
            <v>1.0316000000000001</v>
          </cell>
          <cell r="E5908">
            <v>620837.89859286486</v>
          </cell>
          <cell r="F5908">
            <v>35624.2114948241</v>
          </cell>
          <cell r="G5908">
            <v>656462.11008768901</v>
          </cell>
          <cell r="H5908">
            <v>1.01685</v>
          </cell>
          <cell r="I5908">
            <v>667523.49664266664</v>
          </cell>
          <cell r="J5908">
            <v>204052.31979847376</v>
          </cell>
          <cell r="K5908">
            <v>718497.9834953231</v>
          </cell>
          <cell r="L5908">
            <v>1.0141199999999999</v>
          </cell>
          <cell r="M5908">
            <v>728643.17502227705</v>
          </cell>
          <cell r="N5908">
            <v>35113.08897581973</v>
          </cell>
          <cell r="O5908">
            <v>916834.09694391408</v>
          </cell>
          <cell r="P5908">
            <v>1.0299799999999999</v>
          </cell>
          <cell r="Q5908">
            <v>944320.7831702925</v>
          </cell>
        </row>
        <row r="5909">
          <cell r="A5909">
            <v>2</v>
          </cell>
          <cell r="B5909">
            <v>45690.124999985674</v>
          </cell>
          <cell r="C5909">
            <v>586204.60592640599</v>
          </cell>
          <cell r="D5909">
            <v>1.032</v>
          </cell>
          <cell r="E5909">
            <v>604963.153316051</v>
          </cell>
          <cell r="F5909">
            <v>36252.117109542392</v>
          </cell>
          <cell r="G5909">
            <v>641215.27042559336</v>
          </cell>
          <cell r="H5909">
            <v>1.01674</v>
          </cell>
          <cell r="I5909">
            <v>651949.21405251778</v>
          </cell>
          <cell r="J5909">
            <v>203302.8683603236</v>
          </cell>
          <cell r="K5909">
            <v>705745.77532428084</v>
          </cell>
          <cell r="L5909">
            <v>1.0139899999999999</v>
          </cell>
          <cell r="M5909">
            <v>715619.15872106748</v>
          </cell>
          <cell r="N5909">
            <v>35113.456332934868</v>
          </cell>
          <cell r="O5909">
            <v>900238.92214256292</v>
          </cell>
          <cell r="P5909">
            <v>1.02956</v>
          </cell>
          <cell r="Q5909">
            <v>926849.98468109709</v>
          </cell>
        </row>
        <row r="5910">
          <cell r="A5910">
            <v>2</v>
          </cell>
          <cell r="B5910">
            <v>45690.166666652338</v>
          </cell>
          <cell r="C5910">
            <v>591723.06080295402</v>
          </cell>
          <cell r="D5910">
            <v>1.03186</v>
          </cell>
          <cell r="E5910">
            <v>610575.35752013617</v>
          </cell>
          <cell r="F5910">
            <v>37107.693641155769</v>
          </cell>
          <cell r="G5910">
            <v>647683.05116129189</v>
          </cell>
          <cell r="H5910">
            <v>1.0167900000000001</v>
          </cell>
          <cell r="I5910">
            <v>658557.64959029004</v>
          </cell>
          <cell r="J5910">
            <v>203449.29134636992</v>
          </cell>
          <cell r="K5910">
            <v>710985.17409818468</v>
          </cell>
          <cell r="L5910">
            <v>1.0140400000000001</v>
          </cell>
          <cell r="M5910">
            <v>720967.40594252327</v>
          </cell>
          <cell r="N5910">
            <v>35115.424180208669</v>
          </cell>
          <cell r="O5910">
            <v>907104.59696120722</v>
          </cell>
          <cell r="P5910">
            <v>1.0297400000000001</v>
          </cell>
          <cell r="Q5910">
            <v>934081.88767483365</v>
          </cell>
        </row>
        <row r="5911">
          <cell r="A5911">
            <v>2</v>
          </cell>
          <cell r="B5911">
            <v>45690.208333319002</v>
          </cell>
          <cell r="C5911">
            <v>615120.8456025531</v>
          </cell>
          <cell r="D5911">
            <v>1.03129</v>
          </cell>
          <cell r="E5911">
            <v>634367.97686145699</v>
          </cell>
          <cell r="F5911">
            <v>37241.642418988966</v>
          </cell>
          <cell r="G5911">
            <v>671609.61928044597</v>
          </cell>
          <cell r="H5911">
            <v>1.0169699999999999</v>
          </cell>
          <cell r="I5911">
            <v>683006.83451963507</v>
          </cell>
          <cell r="J5911">
            <v>204852.77546821799</v>
          </cell>
          <cell r="K5911">
            <v>731231.10680960957</v>
          </cell>
          <cell r="L5911">
            <v>1.0142500000000001</v>
          </cell>
          <cell r="M5911">
            <v>741651.15008164663</v>
          </cell>
          <cell r="N5911">
            <v>35088.866869173522</v>
          </cell>
          <cell r="O5911">
            <v>933368.52012906363</v>
          </cell>
          <cell r="P5911">
            <v>1.0304</v>
          </cell>
          <cell r="Q5911">
            <v>961742.92314098717</v>
          </cell>
        </row>
        <row r="5912">
          <cell r="A5912">
            <v>2</v>
          </cell>
          <cell r="B5912">
            <v>45690.249999985666</v>
          </cell>
          <cell r="C5912">
            <v>633859.60964227817</v>
          </cell>
          <cell r="D5912">
            <v>1.0308900000000001</v>
          </cell>
          <cell r="E5912">
            <v>653439.53298412822</v>
          </cell>
          <cell r="F5912">
            <v>37574.194866232894</v>
          </cell>
          <cell r="G5912">
            <v>691013.72785036115</v>
          </cell>
          <cell r="H5912">
            <v>1.0171300000000001</v>
          </cell>
          <cell r="I5912">
            <v>702850.79300843785</v>
          </cell>
          <cell r="J5912">
            <v>205008.37668667844</v>
          </cell>
          <cell r="K5912">
            <v>746680.00998146879</v>
          </cell>
          <cell r="L5912">
            <v>1.0144200000000001</v>
          </cell>
          <cell r="M5912">
            <v>757447.13572540169</v>
          </cell>
          <cell r="N5912">
            <v>35065.027740241057</v>
          </cell>
          <cell r="O5912">
            <v>953691.32317929028</v>
          </cell>
          <cell r="P5912">
            <v>1.0309200000000001</v>
          </cell>
          <cell r="Q5912">
            <v>983179.45889199397</v>
          </cell>
        </row>
        <row r="5913">
          <cell r="A5913">
            <v>2</v>
          </cell>
          <cell r="B5913">
            <v>45690.291666652331</v>
          </cell>
          <cell r="C5913">
            <v>635568.73004827497</v>
          </cell>
          <cell r="D5913">
            <v>1.0308600000000001</v>
          </cell>
          <cell r="E5913">
            <v>655182.38105756475</v>
          </cell>
          <cell r="F5913">
            <v>38500.034346728215</v>
          </cell>
          <cell r="G5913">
            <v>693682.41540429299</v>
          </cell>
          <cell r="H5913">
            <v>1.0171600000000001</v>
          </cell>
          <cell r="I5913">
            <v>705586.0056526307</v>
          </cell>
          <cell r="J5913">
            <v>204656.64893627024</v>
          </cell>
          <cell r="K5913">
            <v>748436.25040172564</v>
          </cell>
          <cell r="L5913">
            <v>1.01444</v>
          </cell>
          <cell r="M5913">
            <v>759243.66985752655</v>
          </cell>
          <cell r="N5913">
            <v>35015.715487571346</v>
          </cell>
          <cell r="O5913">
            <v>956065.78953227319</v>
          </cell>
          <cell r="P5913">
            <v>1.03098</v>
          </cell>
          <cell r="Q5913">
            <v>985684.70769198297</v>
          </cell>
        </row>
        <row r="5914">
          <cell r="A5914">
            <v>2</v>
          </cell>
          <cell r="B5914">
            <v>45690.333333318995</v>
          </cell>
          <cell r="C5914">
            <v>644435.20687554625</v>
          </cell>
          <cell r="D5914">
            <v>1.03068</v>
          </cell>
          <cell r="E5914">
            <v>664206.479022488</v>
          </cell>
          <cell r="F5914">
            <v>37810.966436376926</v>
          </cell>
          <cell r="G5914">
            <v>702017.44545886491</v>
          </cell>
          <cell r="H5914">
            <v>1.0172300000000001</v>
          </cell>
          <cell r="I5914">
            <v>714113.20604412118</v>
          </cell>
          <cell r="J5914">
            <v>204179.52660914278</v>
          </cell>
          <cell r="K5914">
            <v>754530.85369465465</v>
          </cell>
          <cell r="L5914">
            <v>1.01451</v>
          </cell>
          <cell r="M5914">
            <v>765479.09638176416</v>
          </cell>
          <cell r="N5914">
            <v>34919.336985991547</v>
          </cell>
          <cell r="O5914">
            <v>964160.31232636492</v>
          </cell>
          <cell r="P5914">
            <v>1.03118</v>
          </cell>
          <cell r="Q5914">
            <v>994222.83086470095</v>
          </cell>
        </row>
        <row r="5915">
          <cell r="A5915">
            <v>2</v>
          </cell>
          <cell r="B5915">
            <v>45690.374999985659</v>
          </cell>
          <cell r="C5915">
            <v>687604.97658543894</v>
          </cell>
          <cell r="D5915">
            <v>1.0299400000000001</v>
          </cell>
          <cell r="E5915">
            <v>708191.86958440708</v>
          </cell>
          <cell r="F5915">
            <v>38001.111115955449</v>
          </cell>
          <cell r="G5915">
            <v>746192.98070036247</v>
          </cell>
          <cell r="H5915">
            <v>1.0176400000000001</v>
          </cell>
          <cell r="I5915">
            <v>759355.82487991697</v>
          </cell>
          <cell r="J5915">
            <v>204110.61257383518</v>
          </cell>
          <cell r="K5915">
            <v>789329.43000452046</v>
          </cell>
          <cell r="L5915">
            <v>1.0148900000000001</v>
          </cell>
          <cell r="M5915">
            <v>801082.54521728784</v>
          </cell>
          <cell r="N5915">
            <v>34887.029164635976</v>
          </cell>
          <cell r="O5915">
            <v>1010106.5818311555</v>
          </cell>
          <cell r="P5915">
            <v>1.03237</v>
          </cell>
          <cell r="Q5915">
            <v>1042803.7318850299</v>
          </cell>
        </row>
        <row r="5916">
          <cell r="A5916">
            <v>2</v>
          </cell>
          <cell r="B5916">
            <v>45690.416666652323</v>
          </cell>
          <cell r="C5916">
            <v>617502.26612423058</v>
          </cell>
          <cell r="D5916">
            <v>1.0312399999999999</v>
          </cell>
          <cell r="E5916">
            <v>636793.03691795154</v>
          </cell>
          <cell r="F5916">
            <v>37809.227940366734</v>
          </cell>
          <cell r="G5916">
            <v>674602.26485831826</v>
          </cell>
          <cell r="H5916">
            <v>1.0169999999999999</v>
          </cell>
          <cell r="I5916">
            <v>686070.50336090964</v>
          </cell>
          <cell r="J5916">
            <v>203546.73880418687</v>
          </cell>
          <cell r="K5916">
            <v>732286.17227655044</v>
          </cell>
          <cell r="L5916">
            <v>1.01427</v>
          </cell>
          <cell r="M5916">
            <v>742735.89595493686</v>
          </cell>
          <cell r="N5916">
            <v>34863.85669751696</v>
          </cell>
          <cell r="O5916">
            <v>934930.82254100009</v>
          </cell>
          <cell r="P5916">
            <v>1.03044</v>
          </cell>
          <cell r="Q5916">
            <v>963390.11677914811</v>
          </cell>
        </row>
        <row r="5917">
          <cell r="A5917">
            <v>2</v>
          </cell>
          <cell r="B5917">
            <v>45690.458333318988</v>
          </cell>
          <cell r="C5917">
            <v>552626.0340969183</v>
          </cell>
          <cell r="D5917">
            <v>1.0329600000000001</v>
          </cell>
          <cell r="E5917">
            <v>570840.58818075282</v>
          </cell>
          <cell r="F5917">
            <v>36456.286979463781</v>
          </cell>
          <cell r="G5917">
            <v>607296.87516021659</v>
          </cell>
          <cell r="H5917">
            <v>1.01651</v>
          </cell>
          <cell r="I5917">
            <v>617323.3465691118</v>
          </cell>
          <cell r="J5917">
            <v>201665.53569780829</v>
          </cell>
          <cell r="K5917">
            <v>677423.04886188929</v>
          </cell>
          <cell r="L5917">
            <v>1.0137</v>
          </cell>
          <cell r="M5917">
            <v>686703.74463129719</v>
          </cell>
          <cell r="N5917">
            <v>34873.252394114854</v>
          </cell>
          <cell r="O5917">
            <v>863142.83043044282</v>
          </cell>
          <cell r="P5917">
            <v>1.02864</v>
          </cell>
          <cell r="Q5917">
            <v>887863.24109397072</v>
          </cell>
        </row>
        <row r="5918">
          <cell r="A5918">
            <v>2</v>
          </cell>
          <cell r="B5918">
            <v>45690.499999985652</v>
          </cell>
          <cell r="C5918">
            <v>485118.26813206781</v>
          </cell>
          <cell r="D5918">
            <v>1.0355000000000001</v>
          </cell>
          <cell r="E5918">
            <v>502339.96665075625</v>
          </cell>
          <cell r="F5918">
            <v>36066.608470594088</v>
          </cell>
          <cell r="G5918">
            <v>538406.57512135035</v>
          </cell>
          <cell r="H5918">
            <v>1.0161800000000001</v>
          </cell>
          <cell r="I5918">
            <v>547117.99350681389</v>
          </cell>
          <cell r="J5918">
            <v>200838.72434284081</v>
          </cell>
          <cell r="K5918">
            <v>622490.51743436046</v>
          </cell>
          <cell r="L5918">
            <v>1.01318</v>
          </cell>
          <cell r="M5918">
            <v>630694.94245414529</v>
          </cell>
          <cell r="N5918">
            <v>34932.072131762689</v>
          </cell>
          <cell r="O5918">
            <v>791093.2150012023</v>
          </cell>
          <cell r="P5918">
            <v>1.02688</v>
          </cell>
          <cell r="Q5918">
            <v>812357.80062043469</v>
          </cell>
        </row>
        <row r="5919">
          <cell r="A5919">
            <v>2</v>
          </cell>
          <cell r="B5919">
            <v>45690.541666652316</v>
          </cell>
          <cell r="C5919">
            <v>439949.67020187102</v>
          </cell>
          <cell r="D5919">
            <v>1.03779</v>
          </cell>
          <cell r="E5919">
            <v>456575.36823879974</v>
          </cell>
          <cell r="F5919">
            <v>36091.300449080707</v>
          </cell>
          <cell r="G5919">
            <v>492666.66868788045</v>
          </cell>
          <cell r="H5919">
            <v>1.0160899999999999</v>
          </cell>
          <cell r="I5919">
            <v>500593.67538706842</v>
          </cell>
          <cell r="J5919">
            <v>199774.08404779661</v>
          </cell>
          <cell r="K5919">
            <v>585570.60937191348</v>
          </cell>
          <cell r="L5919">
            <v>1.0128600000000001</v>
          </cell>
          <cell r="M5919">
            <v>593101.04740843631</v>
          </cell>
          <cell r="N5919">
            <v>35021.875434813766</v>
          </cell>
          <cell r="O5919">
            <v>742920.07290620171</v>
          </cell>
          <cell r="P5919">
            <v>1.0257400000000001</v>
          </cell>
          <cell r="Q5919">
            <v>762042.83558280743</v>
          </cell>
        </row>
        <row r="5920">
          <cell r="A5920">
            <v>2</v>
          </cell>
          <cell r="B5920">
            <v>45690.58333331898</v>
          </cell>
          <cell r="C5920">
            <v>404070.17393814644</v>
          </cell>
          <cell r="D5920">
            <v>1.04009</v>
          </cell>
          <cell r="E5920">
            <v>420269.34721132671</v>
          </cell>
          <cell r="F5920">
            <v>35734.549202267284</v>
          </cell>
          <cell r="G5920">
            <v>456003.89641359402</v>
          </cell>
          <cell r="H5920">
            <v>1.0161100000000001</v>
          </cell>
          <cell r="I5920">
            <v>463350.11918481707</v>
          </cell>
          <cell r="J5920">
            <v>199760.94945825153</v>
          </cell>
          <cell r="K5920">
            <v>556854.6859138672</v>
          </cell>
          <cell r="L5920">
            <v>1.01264</v>
          </cell>
          <cell r="M5920">
            <v>563893.32914381847</v>
          </cell>
          <cell r="N5920">
            <v>35034.414764084846</v>
          </cell>
          <cell r="O5920">
            <v>705184.12663710467</v>
          </cell>
          <cell r="P5920">
            <v>1.0248699999999999</v>
          </cell>
          <cell r="Q5920">
            <v>722722.0558665694</v>
          </cell>
        </row>
        <row r="5921">
          <cell r="A5921">
            <v>2</v>
          </cell>
          <cell r="B5921">
            <v>45690.624999985645</v>
          </cell>
          <cell r="C5921">
            <v>383554.07737888774</v>
          </cell>
          <cell r="D5921">
            <v>1.0416300000000001</v>
          </cell>
          <cell r="E5921">
            <v>399521.43362017086</v>
          </cell>
          <cell r="F5921">
            <v>35557.918534577722</v>
          </cell>
          <cell r="G5921">
            <v>435079.35215474857</v>
          </cell>
          <cell r="H5921">
            <v>1.01617</v>
          </cell>
          <cell r="I5921">
            <v>442114.58527909085</v>
          </cell>
          <cell r="J5921">
            <v>199483.29261752722</v>
          </cell>
          <cell r="K5921">
            <v>540211.27058069501</v>
          </cell>
          <cell r="L5921">
            <v>1.0125200000000001</v>
          </cell>
          <cell r="M5921">
            <v>546974.7156883654</v>
          </cell>
          <cell r="N5921">
            <v>35068.900801218282</v>
          </cell>
          <cell r="O5921">
            <v>683430.22380550671</v>
          </cell>
          <cell r="P5921">
            <v>1.0243899999999999</v>
          </cell>
          <cell r="Q5921">
            <v>700099.08696412295</v>
          </cell>
        </row>
        <row r="5922">
          <cell r="A5922">
            <v>2</v>
          </cell>
          <cell r="B5922">
            <v>45690.666666652309</v>
          </cell>
          <cell r="C5922">
            <v>358402.93172789185</v>
          </cell>
          <cell r="D5922">
            <v>1.0438099999999999</v>
          </cell>
          <cell r="E5922">
            <v>374104.56416689075</v>
          </cell>
          <cell r="F5922">
            <v>35436.62653996575</v>
          </cell>
          <cell r="G5922">
            <v>409541.19070685649</v>
          </cell>
          <cell r="H5922">
            <v>1.0163</v>
          </cell>
          <cell r="I5922">
            <v>416216.71211537824</v>
          </cell>
          <cell r="J5922">
            <v>198978.20807789799</v>
          </cell>
          <cell r="K5922">
            <v>519747.26532134321</v>
          </cell>
          <cell r="L5922">
            <v>1.0123800000000001</v>
          </cell>
          <cell r="M5922">
            <v>526181.73646602151</v>
          </cell>
          <cell r="N5922">
            <v>35110.088822564641</v>
          </cell>
          <cell r="O5922">
            <v>656739.48016051925</v>
          </cell>
          <cell r="P5922">
            <v>1.0238</v>
          </cell>
          <cell r="Q5922">
            <v>672369.8797883396</v>
          </cell>
        </row>
        <row r="5923">
          <cell r="A5923">
            <v>2</v>
          </cell>
          <cell r="B5923">
            <v>45690.708333318973</v>
          </cell>
          <cell r="C5923">
            <v>399422.63856203103</v>
          </cell>
          <cell r="D5923">
            <v>1.0404199999999999</v>
          </cell>
          <cell r="E5923">
            <v>415567.30161270831</v>
          </cell>
          <cell r="F5923">
            <v>36389.767778751091</v>
          </cell>
          <cell r="G5923">
            <v>451957.0693914594</v>
          </cell>
          <cell r="H5923">
            <v>1.0161199999999999</v>
          </cell>
          <cell r="I5923">
            <v>459242.61735004967</v>
          </cell>
          <cell r="J5923">
            <v>199496.03206911241</v>
          </cell>
          <cell r="K5923">
            <v>553424.20728508523</v>
          </cell>
          <cell r="L5923">
            <v>1.01261</v>
          </cell>
          <cell r="M5923">
            <v>560402.88653895014</v>
          </cell>
          <cell r="N5923">
            <v>35098.348871089082</v>
          </cell>
          <cell r="O5923">
            <v>700815.67754411604</v>
          </cell>
          <cell r="P5923">
            <v>1.02478</v>
          </cell>
          <cell r="Q5923">
            <v>718181.89003365929</v>
          </cell>
        </row>
        <row r="5924">
          <cell r="A5924">
            <v>2</v>
          </cell>
          <cell r="B5924">
            <v>45690.749999985637</v>
          </cell>
          <cell r="C5924">
            <v>438240.31804391195</v>
          </cell>
          <cell r="D5924">
            <v>1.03789</v>
          </cell>
          <cell r="E5924">
            <v>454845.24369459576</v>
          </cell>
          <cell r="F5924">
            <v>36353.335783269591</v>
          </cell>
          <cell r="G5924">
            <v>491198.57947786537</v>
          </cell>
          <cell r="H5924">
            <v>1.0160899999999999</v>
          </cell>
          <cell r="I5924">
            <v>499101.9646216642</v>
          </cell>
          <cell r="J5924">
            <v>199769.43562434873</v>
          </cell>
          <cell r="K5924">
            <v>584416.3323007673</v>
          </cell>
          <cell r="L5924">
            <v>1.01285</v>
          </cell>
          <cell r="M5924">
            <v>591926.0821708322</v>
          </cell>
          <cell r="N5924">
            <v>35135.064586134111</v>
          </cell>
          <cell r="O5924">
            <v>741516.2147022119</v>
          </cell>
          <cell r="P5924">
            <v>1.0257099999999999</v>
          </cell>
          <cell r="Q5924">
            <v>760580.59658220573</v>
          </cell>
        </row>
        <row r="5925">
          <cell r="A5925">
            <v>2</v>
          </cell>
          <cell r="B5925">
            <v>45690.791666652302</v>
          </cell>
          <cell r="C5925">
            <v>471937.89079861174</v>
          </cell>
          <cell r="D5925">
            <v>1.0361100000000001</v>
          </cell>
          <cell r="E5925">
            <v>488979.56803534966</v>
          </cell>
          <cell r="F5925">
            <v>35764.041705517113</v>
          </cell>
          <cell r="G5925">
            <v>524743.60974086681</v>
          </cell>
          <cell r="H5925">
            <v>1.01614</v>
          </cell>
          <cell r="I5925">
            <v>533212.97160208446</v>
          </cell>
          <cell r="J5925">
            <v>199265.77413747457</v>
          </cell>
          <cell r="K5925">
            <v>610201.27295849146</v>
          </cell>
          <cell r="L5925">
            <v>1.0130699999999999</v>
          </cell>
          <cell r="M5925">
            <v>618176.60359605891</v>
          </cell>
          <cell r="N5925">
            <v>35132.630427531141</v>
          </cell>
          <cell r="O5925">
            <v>775586.7068046577</v>
          </cell>
          <cell r="P5925">
            <v>1.02651</v>
          </cell>
          <cell r="Q5925">
            <v>796147.51040204917</v>
          </cell>
        </row>
        <row r="5926">
          <cell r="A5926">
            <v>2</v>
          </cell>
          <cell r="B5926">
            <v>45690.833333318966</v>
          </cell>
          <cell r="C5926">
            <v>467186.92922614428</v>
          </cell>
          <cell r="D5926">
            <v>1.03634</v>
          </cell>
          <cell r="E5926">
            <v>484164.50223422237</v>
          </cell>
          <cell r="F5926">
            <v>35362.636546963586</v>
          </cell>
          <cell r="G5926">
            <v>519527.13878118596</v>
          </cell>
          <cell r="H5926">
            <v>1.01613</v>
          </cell>
          <cell r="I5926">
            <v>527907.11152972654</v>
          </cell>
          <cell r="J5926">
            <v>199135.98723732572</v>
          </cell>
          <cell r="K5926">
            <v>605982.37650619156</v>
          </cell>
          <cell r="L5926">
            <v>1.0130300000000001</v>
          </cell>
          <cell r="M5926">
            <v>613878.32687206729</v>
          </cell>
          <cell r="N5926">
            <v>35142.29171106343</v>
          </cell>
          <cell r="O5926">
            <v>770081.34084399138</v>
          </cell>
          <cell r="P5926">
            <v>1.0263800000000001</v>
          </cell>
          <cell r="Q5926">
            <v>790396.08661545592</v>
          </cell>
        </row>
        <row r="5927">
          <cell r="A5927">
            <v>2</v>
          </cell>
          <cell r="B5927">
            <v>45690.87499998563</v>
          </cell>
          <cell r="C5927">
            <v>477576.31588125654</v>
          </cell>
          <cell r="D5927">
            <v>1.0358400000000001</v>
          </cell>
          <cell r="E5927">
            <v>494692.65104244079</v>
          </cell>
          <cell r="F5927">
            <v>34860.678102254904</v>
          </cell>
          <cell r="G5927">
            <v>529553.32914469566</v>
          </cell>
          <cell r="H5927">
            <v>1.01616</v>
          </cell>
          <cell r="I5927">
            <v>538110.91094367392</v>
          </cell>
          <cell r="J5927">
            <v>199861.35869587827</v>
          </cell>
          <cell r="K5927">
            <v>614571.59154199529</v>
          </cell>
          <cell r="L5927">
            <v>1.01311</v>
          </cell>
          <cell r="M5927">
            <v>622628.62510711083</v>
          </cell>
          <cell r="N5927">
            <v>35098.094557915072</v>
          </cell>
          <cell r="O5927">
            <v>781127.39776258275</v>
          </cell>
          <cell r="P5927">
            <v>1.02664</v>
          </cell>
          <cell r="Q5927">
            <v>801936.63163897791</v>
          </cell>
        </row>
        <row r="5928">
          <cell r="A5928">
            <v>2</v>
          </cell>
          <cell r="B5928">
            <v>45690.916666652294</v>
          </cell>
          <cell r="C5928">
            <v>425929.09492479137</v>
          </cell>
          <cell r="D5928">
            <v>1.0386299999999999</v>
          </cell>
          <cell r="E5928">
            <v>442382.73586173606</v>
          </cell>
          <cell r="F5928">
            <v>34557.426209533965</v>
          </cell>
          <cell r="G5928">
            <v>476940.16207127005</v>
          </cell>
          <cell r="H5928">
            <v>1.0160899999999999</v>
          </cell>
          <cell r="I5928">
            <v>484614.12927899678</v>
          </cell>
          <cell r="J5928">
            <v>200586.71698545659</v>
          </cell>
          <cell r="K5928">
            <v>574068.1579050736</v>
          </cell>
          <cell r="L5928">
            <v>1.0127699999999999</v>
          </cell>
          <cell r="M5928">
            <v>581399.00828152138</v>
          </cell>
          <cell r="N5928">
            <v>35085.021751592758</v>
          </cell>
          <cell r="O5928">
            <v>727616.7183924939</v>
          </cell>
          <cell r="P5928">
            <v>1.02539</v>
          </cell>
          <cell r="Q5928">
            <v>746090.90687247936</v>
          </cell>
        </row>
        <row r="5929">
          <cell r="A5929">
            <v>2</v>
          </cell>
          <cell r="B5929">
            <v>45690.958333318958</v>
          </cell>
          <cell r="C5929">
            <v>448900.18357071449</v>
          </cell>
          <cell r="D5929">
            <v>1.03729</v>
          </cell>
          <cell r="E5929">
            <v>465639.67141606647</v>
          </cell>
          <cell r="F5929">
            <v>34135.674962329977</v>
          </cell>
          <cell r="G5929">
            <v>499775.34637839644</v>
          </cell>
          <cell r="H5929">
            <v>1.0161</v>
          </cell>
          <cell r="I5929">
            <v>507821.72945508861</v>
          </cell>
          <cell r="J5929">
            <v>200474.01945627516</v>
          </cell>
          <cell r="K5929">
            <v>591841.04692894768</v>
          </cell>
          <cell r="L5929">
            <v>1.01291</v>
          </cell>
          <cell r="M5929">
            <v>599481.71484480042</v>
          </cell>
          <cell r="N5929">
            <v>35042.100182865564</v>
          </cell>
          <cell r="O5929">
            <v>750978.51701008203</v>
          </cell>
          <cell r="P5929">
            <v>1.02593</v>
          </cell>
          <cell r="Q5929">
            <v>770451.38995615346</v>
          </cell>
        </row>
        <row r="5930">
          <cell r="A5930">
            <v>2</v>
          </cell>
          <cell r="B5930">
            <v>45690.999999985623</v>
          </cell>
          <cell r="C5930">
            <v>414589.54153801041</v>
          </cell>
          <cell r="D5930">
            <v>1.0393600000000001</v>
          </cell>
          <cell r="E5930">
            <v>430907.78589294653</v>
          </cell>
          <cell r="F5930">
            <v>34354.010016491287</v>
          </cell>
          <cell r="G5930">
            <v>465261.79590943782</v>
          </cell>
          <cell r="H5930">
            <v>1.0161</v>
          </cell>
          <cell r="I5930">
            <v>472752.51082357974</v>
          </cell>
          <cell r="J5930">
            <v>200978.5592544192</v>
          </cell>
          <cell r="K5930">
            <v>565318.51195750618</v>
          </cell>
          <cell r="L5930">
            <v>1.0126999999999999</v>
          </cell>
          <cell r="M5930">
            <v>572498.05705936649</v>
          </cell>
          <cell r="N5930">
            <v>35020.43339577943</v>
          </cell>
          <cell r="O5930">
            <v>715931.04857563868</v>
          </cell>
          <cell r="P5930">
            <v>1.02512</v>
          </cell>
          <cell r="Q5930">
            <v>733915.23651585879</v>
          </cell>
        </row>
        <row r="5931">
          <cell r="A5931">
            <v>2</v>
          </cell>
          <cell r="B5931">
            <v>45691.041666652287</v>
          </cell>
          <cell r="C5931">
            <v>436549.69480350858</v>
          </cell>
          <cell r="D5931">
            <v>1.03799</v>
          </cell>
          <cell r="E5931">
            <v>453134.21770909388</v>
          </cell>
          <cell r="F5931">
            <v>34707.467225844041</v>
          </cell>
          <cell r="G5931">
            <v>487841.68493493792</v>
          </cell>
          <cell r="H5931">
            <v>1.0160899999999999</v>
          </cell>
          <cell r="I5931">
            <v>495691.05764554103</v>
          </cell>
          <cell r="J5931">
            <v>203241.25535629209</v>
          </cell>
          <cell r="K5931">
            <v>585259.44111546909</v>
          </cell>
          <cell r="L5931">
            <v>1.0128600000000001</v>
          </cell>
          <cell r="M5931">
            <v>592785.87752821413</v>
          </cell>
          <cell r="N5931">
            <v>35022.789913093453</v>
          </cell>
          <cell r="O5931">
            <v>741481.53932767163</v>
          </cell>
          <cell r="P5931">
            <v>1.0257099999999999</v>
          </cell>
          <cell r="Q5931">
            <v>760545.02970378601</v>
          </cell>
        </row>
        <row r="5932">
          <cell r="A5932">
            <v>2</v>
          </cell>
          <cell r="B5932">
            <v>45691.083333318951</v>
          </cell>
          <cell r="C5932">
            <v>440310.92450829147</v>
          </cell>
          <cell r="D5932">
            <v>1.0377700000000001</v>
          </cell>
          <cell r="E5932">
            <v>456941.4681269697</v>
          </cell>
          <cell r="F5932">
            <v>34416.131292514059</v>
          </cell>
          <cell r="G5932">
            <v>491357.59941948374</v>
          </cell>
          <cell r="H5932">
            <v>1.0160899999999999</v>
          </cell>
          <cell r="I5932">
            <v>499263.54319414322</v>
          </cell>
          <cell r="J5932">
            <v>204262.53904183474</v>
          </cell>
          <cell r="K5932">
            <v>589033.96076699882</v>
          </cell>
          <cell r="L5932">
            <v>1.0128900000000001</v>
          </cell>
          <cell r="M5932">
            <v>596626.60852128547</v>
          </cell>
          <cell r="N5932">
            <v>34952.686936318947</v>
          </cell>
          <cell r="O5932">
            <v>746071.41692658362</v>
          </cell>
          <cell r="P5932">
            <v>1.02582</v>
          </cell>
          <cell r="Q5932">
            <v>765334.98091162799</v>
          </cell>
        </row>
        <row r="5933">
          <cell r="A5933">
            <v>2</v>
          </cell>
          <cell r="B5933">
            <v>45691.124999985615</v>
          </cell>
          <cell r="C5933">
            <v>439212.51599206473</v>
          </cell>
          <cell r="D5933">
            <v>1.0378400000000001</v>
          </cell>
          <cell r="E5933">
            <v>455832.31759720447</v>
          </cell>
          <cell r="F5933">
            <v>34939.622815566865</v>
          </cell>
          <cell r="G5933">
            <v>490771.94041277131</v>
          </cell>
          <cell r="H5933">
            <v>1.0160899999999999</v>
          </cell>
          <cell r="I5933">
            <v>498668.46093401278</v>
          </cell>
          <cell r="J5933">
            <v>204291.53259905896</v>
          </cell>
          <cell r="K5933">
            <v>588604.3375267518</v>
          </cell>
          <cell r="L5933">
            <v>1.0128900000000001</v>
          </cell>
          <cell r="M5933">
            <v>596191.44743747171</v>
          </cell>
          <cell r="N5933">
            <v>34928.844400205911</v>
          </cell>
          <cell r="O5933">
            <v>745475.94784399751</v>
          </cell>
          <cell r="P5933">
            <v>1.0258</v>
          </cell>
          <cell r="Q5933">
            <v>764709.22729837266</v>
          </cell>
        </row>
        <row r="5934">
          <cell r="A5934">
            <v>2</v>
          </cell>
          <cell r="B5934">
            <v>45691.16666665228</v>
          </cell>
          <cell r="C5934">
            <v>470316.43879879109</v>
          </cell>
          <cell r="D5934">
            <v>1.0361899999999999</v>
          </cell>
          <cell r="E5934">
            <v>487337.19071891933</v>
          </cell>
          <cell r="F5934">
            <v>36370.555451372682</v>
          </cell>
          <cell r="G5934">
            <v>523707.74617029203</v>
          </cell>
          <cell r="H5934">
            <v>1.01614</v>
          </cell>
          <cell r="I5934">
            <v>532160.3891934806</v>
          </cell>
          <cell r="J5934">
            <v>205928.92755983077</v>
          </cell>
          <cell r="K5934">
            <v>616053.22429056419</v>
          </cell>
          <cell r="L5934">
            <v>1.01312</v>
          </cell>
          <cell r="M5934">
            <v>624135.84259325638</v>
          </cell>
          <cell r="N5934">
            <v>34931.76423561816</v>
          </cell>
          <cell r="O5934">
            <v>781103.69929162168</v>
          </cell>
          <cell r="P5934">
            <v>1.02664</v>
          </cell>
          <cell r="Q5934">
            <v>801912.3018407505</v>
          </cell>
        </row>
        <row r="5935">
          <cell r="A5935">
            <v>2</v>
          </cell>
          <cell r="B5935">
            <v>45691.208333318944</v>
          </cell>
          <cell r="C5935">
            <v>522371.79410258104</v>
          </cell>
          <cell r="D5935">
            <v>1.03399</v>
          </cell>
          <cell r="E5935">
            <v>540127.21138412773</v>
          </cell>
          <cell r="F5935">
            <v>39771.538262470458</v>
          </cell>
          <cell r="G5935">
            <v>579898.74964659824</v>
          </cell>
          <cell r="H5935">
            <v>1.0163599999999999</v>
          </cell>
          <cell r="I5935">
            <v>589385.89319081651</v>
          </cell>
          <cell r="J5935">
            <v>207078.73832155217</v>
          </cell>
          <cell r="K5935">
            <v>661305.47119477764</v>
          </cell>
          <cell r="L5935">
            <v>1.0135400000000001</v>
          </cell>
          <cell r="M5935">
            <v>670259.54727475496</v>
          </cell>
          <cell r="N5935">
            <v>34958.211063741714</v>
          </cell>
          <cell r="O5935">
            <v>840376.91865608771</v>
          </cell>
          <cell r="P5935">
            <v>1.0280800000000001</v>
          </cell>
          <cell r="Q5935">
            <v>863974.70253195078</v>
          </cell>
        </row>
        <row r="5936">
          <cell r="A5936">
            <v>2</v>
          </cell>
          <cell r="B5936">
            <v>45691.249999985608</v>
          </cell>
          <cell r="C5936">
            <v>564838.02276313526</v>
          </cell>
          <cell r="D5936">
            <v>1.0325899999999999</v>
          </cell>
          <cell r="E5936">
            <v>583246.09392498573</v>
          </cell>
          <cell r="F5936">
            <v>43798.502500550581</v>
          </cell>
          <cell r="G5936">
            <v>627044.59642553632</v>
          </cell>
          <cell r="H5936">
            <v>1.01664</v>
          </cell>
          <cell r="I5936">
            <v>637478.61851005722</v>
          </cell>
          <cell r="J5936">
            <v>209175.36284631459</v>
          </cell>
          <cell r="K5936">
            <v>700466.10038796486</v>
          </cell>
          <cell r="L5936">
            <v>1.01393</v>
          </cell>
          <cell r="M5936">
            <v>710223.59316636925</v>
          </cell>
          <cell r="N5936">
            <v>34917.850168266588</v>
          </cell>
          <cell r="O5936">
            <v>891329.32430304273</v>
          </cell>
          <cell r="P5936">
            <v>1.0293399999999999</v>
          </cell>
          <cell r="Q5936">
            <v>917480.92667809397</v>
          </cell>
        </row>
        <row r="5937">
          <cell r="A5937">
            <v>2</v>
          </cell>
          <cell r="B5937">
            <v>45691.291666652272</v>
          </cell>
          <cell r="C5937">
            <v>592862.46368628216</v>
          </cell>
          <cell r="D5937">
            <v>1.03183</v>
          </cell>
          <cell r="E5937">
            <v>611733.27590541658</v>
          </cell>
          <cell r="F5937">
            <v>48537.528390057545</v>
          </cell>
          <cell r="G5937">
            <v>660270.80429547408</v>
          </cell>
          <cell r="H5937">
            <v>1.01688</v>
          </cell>
          <cell r="I5937">
            <v>671416.17547198164</v>
          </cell>
          <cell r="J5937">
            <v>210327.47842487742</v>
          </cell>
          <cell r="K5937">
            <v>727773.14400027879</v>
          </cell>
          <cell r="L5937">
            <v>1.0142199999999999</v>
          </cell>
          <cell r="M5937">
            <v>738122.07810796273</v>
          </cell>
          <cell r="N5937">
            <v>34991.796637521147</v>
          </cell>
          <cell r="O5937">
            <v>927084.38464206411</v>
          </cell>
          <cell r="P5937">
            <v>1.03024</v>
          </cell>
          <cell r="Q5937">
            <v>955119.41643364017</v>
          </cell>
        </row>
        <row r="5938">
          <cell r="A5938">
            <v>2</v>
          </cell>
          <cell r="B5938">
            <v>45691.333333318937</v>
          </cell>
          <cell r="C5938">
            <v>538740.85832723416</v>
          </cell>
          <cell r="D5938">
            <v>1.0334099999999999</v>
          </cell>
          <cell r="E5938">
            <v>556740.19040394702</v>
          </cell>
          <cell r="F5938">
            <v>49979.601737944315</v>
          </cell>
          <cell r="G5938">
            <v>606719.79214189132</v>
          </cell>
          <cell r="H5938">
            <v>1.01651</v>
          </cell>
          <cell r="I5938">
            <v>616736.73591015395</v>
          </cell>
          <cell r="J5938">
            <v>211997.18127619819</v>
          </cell>
          <cell r="K5938">
            <v>687302.60651933402</v>
          </cell>
          <cell r="L5938">
            <v>1.0138</v>
          </cell>
          <cell r="M5938">
            <v>696787.3824893008</v>
          </cell>
          <cell r="N5938">
            <v>34958.87166415128</v>
          </cell>
          <cell r="O5938">
            <v>873177.56482047017</v>
          </cell>
          <cell r="P5938">
            <v>1.0288900000000001</v>
          </cell>
          <cell r="Q5938">
            <v>898403.6646681336</v>
          </cell>
        </row>
        <row r="5939">
          <cell r="A5939">
            <v>2</v>
          </cell>
          <cell r="B5939">
            <v>45691.374999985601</v>
          </cell>
          <cell r="C5939">
            <v>504695.82598499104</v>
          </cell>
          <cell r="D5939">
            <v>1.0346599999999999</v>
          </cell>
          <cell r="E5939">
            <v>522188.58331363078</v>
          </cell>
          <cell r="F5939">
            <v>50570.398108902074</v>
          </cell>
          <cell r="G5939">
            <v>572758.98142253282</v>
          </cell>
          <cell r="H5939">
            <v>1.0163199999999999</v>
          </cell>
          <cell r="I5939">
            <v>582106.40799934848</v>
          </cell>
          <cell r="J5939">
            <v>211011.32667274546</v>
          </cell>
          <cell r="K5939">
            <v>659627.92056280212</v>
          </cell>
          <cell r="L5939">
            <v>1.01353</v>
          </cell>
          <cell r="M5939">
            <v>668552.6863280168</v>
          </cell>
          <cell r="N5939">
            <v>34925.48242357299</v>
          </cell>
          <cell r="O5939">
            <v>836967.9828608816</v>
          </cell>
          <cell r="P5939">
            <v>1.02799</v>
          </cell>
          <cell r="Q5939">
            <v>860394.71670115762</v>
          </cell>
        </row>
        <row r="5940">
          <cell r="A5940">
            <v>2</v>
          </cell>
          <cell r="B5940">
            <v>45691.416666652265</v>
          </cell>
          <cell r="C5940">
            <v>475547.1149055257</v>
          </cell>
          <cell r="D5940">
            <v>1.0359400000000001</v>
          </cell>
          <cell r="E5940">
            <v>492638.27821523033</v>
          </cell>
          <cell r="F5940">
            <v>50275.5725818957</v>
          </cell>
          <cell r="G5940">
            <v>542913.85079712607</v>
          </cell>
          <cell r="H5940">
            <v>1.0162</v>
          </cell>
          <cell r="I5940">
            <v>551709.05518003949</v>
          </cell>
          <cell r="J5940">
            <v>210467.44762078987</v>
          </cell>
          <cell r="K5940">
            <v>635657.47087414609</v>
          </cell>
          <cell r="L5940">
            <v>1.0133000000000001</v>
          </cell>
          <cell r="M5940">
            <v>644111.71523677232</v>
          </cell>
          <cell r="N5940">
            <v>34934.401441335831</v>
          </cell>
          <cell r="O5940">
            <v>805565.14860479138</v>
          </cell>
          <cell r="P5940">
            <v>1.0272300000000001</v>
          </cell>
          <cell r="Q5940">
            <v>827500.68760129996</v>
          </cell>
        </row>
        <row r="5941">
          <cell r="A5941">
            <v>2</v>
          </cell>
          <cell r="B5941">
            <v>45691.458333318929</v>
          </cell>
          <cell r="C5941">
            <v>466735.70873143635</v>
          </cell>
          <cell r="D5941">
            <v>1.0363599999999999</v>
          </cell>
          <cell r="E5941">
            <v>483706.21910091134</v>
          </cell>
          <cell r="F5941">
            <v>50012.126234977724</v>
          </cell>
          <cell r="G5941">
            <v>533718.34533588903</v>
          </cell>
          <cell r="H5941">
            <v>1.01617</v>
          </cell>
          <cell r="I5941">
            <v>542348.57097997039</v>
          </cell>
          <cell r="J5941">
            <v>210948.26401034248</v>
          </cell>
          <cell r="K5941">
            <v>628924.36815665918</v>
          </cell>
          <cell r="L5941">
            <v>1.0132399999999999</v>
          </cell>
          <cell r="M5941">
            <v>637251.32679105329</v>
          </cell>
          <cell r="N5941">
            <v>35017.535337839181</v>
          </cell>
          <cell r="O5941">
            <v>796641.32896254619</v>
          </cell>
          <cell r="P5941">
            <v>1.02701</v>
          </cell>
          <cell r="Q5941">
            <v>818158.61125782458</v>
          </cell>
        </row>
        <row r="5942">
          <cell r="A5942">
            <v>2</v>
          </cell>
          <cell r="B5942">
            <v>45691.499999985594</v>
          </cell>
          <cell r="C5942">
            <v>412639.11673747568</v>
          </cell>
          <cell r="D5942">
            <v>1.03949</v>
          </cell>
          <cell r="E5942">
            <v>428934.23545743863</v>
          </cell>
          <cell r="F5942">
            <v>50569.154632986814</v>
          </cell>
          <cell r="G5942">
            <v>479503.39009042544</v>
          </cell>
          <cell r="H5942">
            <v>1.0160899999999999</v>
          </cell>
          <cell r="I5942">
            <v>487218.59963698033</v>
          </cell>
          <cell r="J5942">
            <v>212601.53888516876</v>
          </cell>
          <cell r="K5942">
            <v>588090.18777368939</v>
          </cell>
          <cell r="L5942">
            <v>1.01288</v>
          </cell>
          <cell r="M5942">
            <v>595664.7893922145</v>
          </cell>
          <cell r="N5942">
            <v>35070.10616204323</v>
          </cell>
          <cell r="O5942">
            <v>742464.84630271746</v>
          </cell>
          <cell r="P5942">
            <v>1.02573</v>
          </cell>
          <cell r="Q5942">
            <v>761568.46679808642</v>
          </cell>
        </row>
        <row r="5943">
          <cell r="A5943">
            <v>2</v>
          </cell>
          <cell r="B5943">
            <v>45691.541666652258</v>
          </cell>
          <cell r="C5943">
            <v>337130.45406188263</v>
          </cell>
          <cell r="D5943">
            <v>1.04596</v>
          </cell>
          <cell r="E5943">
            <v>352624.96973056678</v>
          </cell>
          <cell r="F5943">
            <v>48939.021001764078</v>
          </cell>
          <cell r="G5943">
            <v>401563.99073233083</v>
          </cell>
          <cell r="H5943">
            <v>1.0163599999999999</v>
          </cell>
          <cell r="I5943">
            <v>408133.57762071176</v>
          </cell>
          <cell r="J5943">
            <v>216167.37849685716</v>
          </cell>
          <cell r="K5943">
            <v>530706.94193105958</v>
          </cell>
          <cell r="L5943">
            <v>1.0124500000000001</v>
          </cell>
          <cell r="M5943">
            <v>537314.24335810135</v>
          </cell>
          <cell r="N5943">
            <v>35160.278403733799</v>
          </cell>
          <cell r="O5943">
            <v>666068.53594834439</v>
          </cell>
          <cell r="P5943">
            <v>1.024</v>
          </cell>
          <cell r="Q5943">
            <v>682054.18081110471</v>
          </cell>
        </row>
        <row r="5944">
          <cell r="A5944">
            <v>2</v>
          </cell>
          <cell r="B5944">
            <v>45691.583333318922</v>
          </cell>
          <cell r="C5944">
            <v>307907.08406365395</v>
          </cell>
          <cell r="D5944">
            <v>1.04945</v>
          </cell>
          <cell r="E5944">
            <v>323133.08937060164</v>
          </cell>
          <cell r="F5944">
            <v>48239.630837996796</v>
          </cell>
          <cell r="G5944">
            <v>371372.72020859842</v>
          </cell>
          <cell r="H5944">
            <v>1.01664</v>
          </cell>
          <cell r="I5944">
            <v>377552.3622728695</v>
          </cell>
          <cell r="J5944">
            <v>217037.85421925783</v>
          </cell>
          <cell r="K5944">
            <v>508009.14821365249</v>
          </cell>
          <cell r="L5944">
            <v>1.01231</v>
          </cell>
          <cell r="M5944">
            <v>514262.74082816258</v>
          </cell>
          <cell r="N5944">
            <v>35148.126150304219</v>
          </cell>
          <cell r="O5944">
            <v>635991.93525694159</v>
          </cell>
          <cell r="P5944">
            <v>1.02335</v>
          </cell>
          <cell r="Q5944">
            <v>650842.34694519115</v>
          </cell>
        </row>
        <row r="5945">
          <cell r="A5945">
            <v>2</v>
          </cell>
          <cell r="B5945">
            <v>45691.624999985586</v>
          </cell>
          <cell r="C5945">
            <v>320168.73225753062</v>
          </cell>
          <cell r="D5945">
            <v>1.0479000000000001</v>
          </cell>
          <cell r="E5945">
            <v>335504.81453266635</v>
          </cell>
          <cell r="F5945">
            <v>47097.652131453266</v>
          </cell>
          <cell r="G5945">
            <v>382602.46666411962</v>
          </cell>
          <cell r="H5945">
            <v>1.0165200000000001</v>
          </cell>
          <cell r="I5945">
            <v>388923.0594134109</v>
          </cell>
          <cell r="J5945">
            <v>213729.75297729546</v>
          </cell>
          <cell r="K5945">
            <v>513464.19293821033</v>
          </cell>
          <cell r="L5945">
            <v>1.01234</v>
          </cell>
          <cell r="M5945">
            <v>519800.34107906785</v>
          </cell>
          <cell r="N5945">
            <v>35478.784313560362</v>
          </cell>
          <cell r="O5945">
            <v>644467.74484512419</v>
          </cell>
          <cell r="P5945">
            <v>1.0235300000000001</v>
          </cell>
          <cell r="Q5945">
            <v>659632.07088132994</v>
          </cell>
        </row>
        <row r="5946">
          <cell r="A5946">
            <v>2</v>
          </cell>
          <cell r="B5946">
            <v>45691.666666652251</v>
          </cell>
          <cell r="C5946">
            <v>336957.34923352429</v>
          </cell>
          <cell r="D5946">
            <v>1.0459700000000001</v>
          </cell>
          <cell r="E5946">
            <v>352447.27857778943</v>
          </cell>
          <cell r="F5946">
            <v>44401.220101714658</v>
          </cell>
          <cell r="G5946">
            <v>396848.49867950409</v>
          </cell>
          <cell r="H5946">
            <v>1.0163899999999999</v>
          </cell>
          <cell r="I5946">
            <v>403352.84557286114</v>
          </cell>
          <cell r="J5946">
            <v>210567.77069432577</v>
          </cell>
          <cell r="K5946">
            <v>521422.92918445787</v>
          </cell>
          <cell r="L5946">
            <v>1.0123899999999999</v>
          </cell>
          <cell r="M5946">
            <v>527883.35927705327</v>
          </cell>
          <cell r="N5946">
            <v>35523.521669149144</v>
          </cell>
          <cell r="O5946">
            <v>655904.56802893139</v>
          </cell>
          <cell r="P5946">
            <v>1.0237799999999999</v>
          </cell>
          <cell r="Q5946">
            <v>671501.97865665937</v>
          </cell>
        </row>
        <row r="5947">
          <cell r="A5947">
            <v>2</v>
          </cell>
          <cell r="B5947">
            <v>45691.708333318915</v>
          </cell>
          <cell r="C5947">
            <v>334506.98157876782</v>
          </cell>
          <cell r="D5947">
            <v>1.0462400000000001</v>
          </cell>
          <cell r="E5947">
            <v>349974.58440697007</v>
          </cell>
          <cell r="F5947">
            <v>43559.584005836921</v>
          </cell>
          <cell r="G5947">
            <v>393534.16841280699</v>
          </cell>
          <cell r="H5947">
            <v>1.0164200000000001</v>
          </cell>
          <cell r="I5947">
            <v>399995.99945814529</v>
          </cell>
          <cell r="J5947">
            <v>209435.95540440831</v>
          </cell>
          <cell r="K5947">
            <v>517704.0664930651</v>
          </cell>
          <cell r="L5947">
            <v>1.01237</v>
          </cell>
          <cell r="M5947">
            <v>524108.06579558429</v>
          </cell>
          <cell r="N5947">
            <v>35420.426843490633</v>
          </cell>
          <cell r="O5947">
            <v>651256.38100856345</v>
          </cell>
          <cell r="P5947">
            <v>1.0236799999999999</v>
          </cell>
          <cell r="Q5947">
            <v>666678.13211084623</v>
          </cell>
        </row>
        <row r="5948">
          <cell r="A5948">
            <v>2</v>
          </cell>
          <cell r="B5948">
            <v>45691.749999985579</v>
          </cell>
          <cell r="C5948">
            <v>364736.01646497077</v>
          </cell>
          <cell r="D5948">
            <v>1.0432300000000001</v>
          </cell>
          <cell r="E5948">
            <v>380503.5544567515</v>
          </cell>
          <cell r="F5948">
            <v>42852.897335802874</v>
          </cell>
          <cell r="G5948">
            <v>423356.45179255435</v>
          </cell>
          <cell r="H5948">
            <v>1.0162199999999999</v>
          </cell>
          <cell r="I5948">
            <v>430223.29344062955</v>
          </cell>
          <cell r="J5948">
            <v>209261.6414451694</v>
          </cell>
          <cell r="K5948">
            <v>540825.26256873831</v>
          </cell>
          <cell r="L5948">
            <v>1.0125200000000001</v>
          </cell>
          <cell r="M5948">
            <v>547596.39485609892</v>
          </cell>
          <cell r="N5948">
            <v>35280.810969523423</v>
          </cell>
          <cell r="O5948">
            <v>681536.87814268295</v>
          </cell>
          <cell r="P5948">
            <v>1.02434</v>
          </cell>
          <cell r="Q5948">
            <v>698125.48575667583</v>
          </cell>
        </row>
        <row r="5949">
          <cell r="A5949">
            <v>2</v>
          </cell>
          <cell r="B5949">
            <v>45691.791666652243</v>
          </cell>
          <cell r="C5949">
            <v>362871.91670048353</v>
          </cell>
          <cell r="D5949">
            <v>1.0434000000000001</v>
          </cell>
          <cell r="E5949">
            <v>378620.55788528454</v>
          </cell>
          <cell r="F5949">
            <v>42022.542848852812</v>
          </cell>
          <cell r="G5949">
            <v>420643.10073413735</v>
          </cell>
          <cell r="H5949">
            <v>1.01624</v>
          </cell>
          <cell r="I5949">
            <v>427474.34469005978</v>
          </cell>
          <cell r="J5949">
            <v>208988.19404544984</v>
          </cell>
          <cell r="K5949">
            <v>538433.2608835618</v>
          </cell>
          <cell r="L5949">
            <v>1.01251</v>
          </cell>
          <cell r="M5949">
            <v>545169.06097721518</v>
          </cell>
          <cell r="N5949">
            <v>35185.801083795632</v>
          </cell>
          <cell r="O5949">
            <v>678384.13991295849</v>
          </cell>
          <cell r="P5949">
            <v>1.02427</v>
          </cell>
          <cell r="Q5949">
            <v>694848.52298864606</v>
          </cell>
        </row>
        <row r="5950">
          <cell r="A5950">
            <v>2</v>
          </cell>
          <cell r="B5950">
            <v>45691.833333318908</v>
          </cell>
          <cell r="C5950">
            <v>383001.93558927818</v>
          </cell>
          <cell r="D5950">
            <v>1.0416799999999999</v>
          </cell>
          <cell r="E5950">
            <v>398965.45626463927</v>
          </cell>
          <cell r="F5950">
            <v>41098.74479073839</v>
          </cell>
          <cell r="G5950">
            <v>440064.20105537766</v>
          </cell>
          <cell r="H5950">
            <v>1.0161500000000001</v>
          </cell>
          <cell r="I5950">
            <v>447171.23790242209</v>
          </cell>
          <cell r="J5950">
            <v>210556.81699605033</v>
          </cell>
          <cell r="K5950">
            <v>555181.84581657033</v>
          </cell>
          <cell r="L5950">
            <v>1.0126299999999999</v>
          </cell>
          <cell r="M5950">
            <v>562193.79252923361</v>
          </cell>
          <cell r="N5950">
            <v>35279.912528049317</v>
          </cell>
          <cell r="O5950">
            <v>700019.9141391851</v>
          </cell>
          <cell r="P5950">
            <v>1.0247599999999999</v>
          </cell>
          <cell r="Q5950">
            <v>717352.40721327125</v>
          </cell>
        </row>
        <row r="5951">
          <cell r="A5951">
            <v>2</v>
          </cell>
          <cell r="B5951">
            <v>45691.874999985572</v>
          </cell>
          <cell r="C5951">
            <v>385615.04691596655</v>
          </cell>
          <cell r="D5951">
            <v>1.0414699999999999</v>
          </cell>
          <cell r="E5951">
            <v>401606.50291157165</v>
          </cell>
          <cell r="F5951">
            <v>39827.801297847029</v>
          </cell>
          <cell r="G5951">
            <v>441434.30420941865</v>
          </cell>
          <cell r="H5951">
            <v>1.0161500000000001</v>
          </cell>
          <cell r="I5951">
            <v>448563.46822240081</v>
          </cell>
          <cell r="J5951">
            <v>210083.56529538592</v>
          </cell>
          <cell r="K5951">
            <v>555781.55537432246</v>
          </cell>
          <cell r="L5951">
            <v>1.0126299999999999</v>
          </cell>
          <cell r="M5951">
            <v>562801.07641870016</v>
          </cell>
          <cell r="N5951">
            <v>35318.982256269985</v>
          </cell>
          <cell r="O5951">
            <v>700985.53681843448</v>
          </cell>
          <cell r="P5951">
            <v>1.02478</v>
          </cell>
          <cell r="Q5951">
            <v>718355.95842079527</v>
          </cell>
        </row>
        <row r="5952">
          <cell r="A5952">
            <v>2</v>
          </cell>
          <cell r="B5952">
            <v>45691.916666652236</v>
          </cell>
          <cell r="C5952">
            <v>356595.37728772714</v>
          </cell>
          <cell r="D5952">
            <v>1.0439799999999999</v>
          </cell>
          <cell r="E5952">
            <v>372278.44198084134</v>
          </cell>
          <cell r="F5952">
            <v>38768.000586253453</v>
          </cell>
          <cell r="G5952">
            <v>411046.44256709481</v>
          </cell>
          <cell r="H5952">
            <v>1.0162899999999999</v>
          </cell>
          <cell r="I5952">
            <v>417742.38911651273</v>
          </cell>
          <cell r="J5952">
            <v>210325.86204374404</v>
          </cell>
          <cell r="K5952">
            <v>532270.72496501659</v>
          </cell>
          <cell r="L5952">
            <v>1.0124599999999999</v>
          </cell>
          <cell r="M5952">
            <v>538902.81819808064</v>
          </cell>
          <cell r="N5952">
            <v>35358.270210564697</v>
          </cell>
          <cell r="O5952">
            <v>670058.61460388545</v>
          </cell>
          <cell r="P5952">
            <v>1.0240899999999999</v>
          </cell>
          <cell r="Q5952">
            <v>686200.32662969304</v>
          </cell>
        </row>
        <row r="5953">
          <cell r="A5953">
            <v>2</v>
          </cell>
          <cell r="B5953">
            <v>45691.9583333189</v>
          </cell>
          <cell r="C5953">
            <v>353696.44951369852</v>
          </cell>
          <cell r="D5953">
            <v>1.04426</v>
          </cell>
          <cell r="E5953">
            <v>369351.05436917482</v>
          </cell>
          <cell r="F5953">
            <v>37953.054974773695</v>
          </cell>
          <cell r="G5953">
            <v>407304.10934394854</v>
          </cell>
          <cell r="H5953">
            <v>1.0163199999999999</v>
          </cell>
          <cell r="I5953">
            <v>413951.31240844174</v>
          </cell>
          <cell r="J5953">
            <v>210305.95168779569</v>
          </cell>
          <cell r="K5953">
            <v>529329.11524864379</v>
          </cell>
          <cell r="L5953">
            <v>1.01244</v>
          </cell>
          <cell r="M5953">
            <v>535913.96944233694</v>
          </cell>
          <cell r="N5953">
            <v>35348.874670805388</v>
          </cell>
          <cell r="O5953">
            <v>666190.99296073604</v>
          </cell>
          <cell r="P5953">
            <v>1.0240100000000001</v>
          </cell>
          <cell r="Q5953">
            <v>682186.2387017234</v>
          </cell>
        </row>
        <row r="5954">
          <cell r="A5954">
            <v>2</v>
          </cell>
          <cell r="B5954">
            <v>45691.999999985565</v>
          </cell>
          <cell r="C5954">
            <v>323457.63989763852</v>
          </cell>
          <cell r="D5954">
            <v>1.0475000000000001</v>
          </cell>
          <cell r="E5954">
            <v>338821.87779277639</v>
          </cell>
          <cell r="F5954">
            <v>36152.554875596325</v>
          </cell>
          <cell r="G5954">
            <v>374974.4326683727</v>
          </cell>
          <cell r="H5954">
            <v>1.0165999999999999</v>
          </cell>
          <cell r="I5954">
            <v>381199.00825066766</v>
          </cell>
          <cell r="J5954">
            <v>209450.31506509171</v>
          </cell>
          <cell r="K5954">
            <v>503231.99883565336</v>
          </cell>
          <cell r="L5954">
            <v>1.0122800000000001</v>
          </cell>
          <cell r="M5954">
            <v>509411.68778135523</v>
          </cell>
          <cell r="N5954">
            <v>35357.889034216139</v>
          </cell>
          <cell r="O5954">
            <v>632186.90129567741</v>
          </cell>
          <cell r="P5954">
            <v>1.0232699999999999</v>
          </cell>
          <cell r="Q5954">
            <v>646897.89048882772</v>
          </cell>
        </row>
        <row r="5955">
          <cell r="A5955">
            <v>2</v>
          </cell>
          <cell r="B5955">
            <v>45692.041666652229</v>
          </cell>
          <cell r="C5955">
            <v>316259.52185963996</v>
          </cell>
          <cell r="D5955">
            <v>1.0483800000000001</v>
          </cell>
          <cell r="E5955">
            <v>331560.15752720938</v>
          </cell>
          <cell r="F5955">
            <v>35123.83562076946</v>
          </cell>
          <cell r="G5955">
            <v>366683.99314797885</v>
          </cell>
          <cell r="H5955">
            <v>1.0166999999999999</v>
          </cell>
          <cell r="I5955">
            <v>372807.61583355005</v>
          </cell>
          <cell r="J5955">
            <v>207682.45119589361</v>
          </cell>
          <cell r="K5955">
            <v>494997.07356250938</v>
          </cell>
          <cell r="L5955">
            <v>1.01224</v>
          </cell>
          <cell r="M5955">
            <v>501055.8377429145</v>
          </cell>
          <cell r="N5955">
            <v>35377.980304552126</v>
          </cell>
          <cell r="O5955">
            <v>621926.81151440088</v>
          </cell>
          <cell r="P5955">
            <v>1.0230600000000001</v>
          </cell>
          <cell r="Q5955">
            <v>636268.44378792297</v>
          </cell>
        </row>
        <row r="5956">
          <cell r="A5956">
            <v>2</v>
          </cell>
          <cell r="B5956">
            <v>45692.083333318893</v>
          </cell>
          <cell r="C5956">
            <v>315357.40526656853</v>
          </cell>
          <cell r="D5956">
            <v>1.0484899999999999</v>
          </cell>
          <cell r="E5956">
            <v>330649.08584794443</v>
          </cell>
          <cell r="F5956">
            <v>34951.873021929554</v>
          </cell>
          <cell r="G5956">
            <v>365600.95886987401</v>
          </cell>
          <cell r="H5956">
            <v>1.01671</v>
          </cell>
          <cell r="I5956">
            <v>371710.15089258959</v>
          </cell>
          <cell r="J5956">
            <v>206142.73940940417</v>
          </cell>
          <cell r="K5956">
            <v>492611.56970611378</v>
          </cell>
          <cell r="L5956">
            <v>1.0122199999999999</v>
          </cell>
          <cell r="M5956">
            <v>498631.28308792243</v>
          </cell>
          <cell r="N5956">
            <v>35444.850973167318</v>
          </cell>
          <cell r="O5956">
            <v>619317.45465696976</v>
          </cell>
          <cell r="P5956">
            <v>1.0229999999999999</v>
          </cell>
          <cell r="Q5956">
            <v>633561.75611407997</v>
          </cell>
        </row>
        <row r="5957">
          <cell r="A5957">
            <v>2</v>
          </cell>
          <cell r="B5957">
            <v>45692.124999985557</v>
          </cell>
          <cell r="C5957">
            <v>306413.90159895428</v>
          </cell>
          <cell r="D5957">
            <v>1.04965</v>
          </cell>
          <cell r="E5957">
            <v>321627.35181334236</v>
          </cell>
          <cell r="F5957">
            <v>34730.179630212675</v>
          </cell>
          <cell r="G5957">
            <v>356357.53144355502</v>
          </cell>
          <cell r="H5957">
            <v>1.0168299999999999</v>
          </cell>
          <cell r="I5957">
            <v>362355.02869775001</v>
          </cell>
          <cell r="J5957">
            <v>205058.84307103325</v>
          </cell>
          <cell r="K5957">
            <v>484317.88664009201</v>
          </cell>
          <cell r="L5957">
            <v>1.0121800000000001</v>
          </cell>
          <cell r="M5957">
            <v>490216.87849936838</v>
          </cell>
          <cell r="N5957">
            <v>35438.755344572455</v>
          </cell>
          <cell r="O5957">
            <v>608751.6189726321</v>
          </cell>
          <cell r="P5957">
            <v>1.02278</v>
          </cell>
          <cell r="Q5957">
            <v>622618.98085282871</v>
          </cell>
        </row>
        <row r="5958">
          <cell r="A5958">
            <v>2</v>
          </cell>
          <cell r="B5958">
            <v>45692.166666652221</v>
          </cell>
          <cell r="C5958">
            <v>301316.43223687151</v>
          </cell>
          <cell r="D5958">
            <v>1.0503400000000001</v>
          </cell>
          <cell r="E5958">
            <v>316484.70143567561</v>
          </cell>
          <cell r="F5958">
            <v>35167.764661246896</v>
          </cell>
          <cell r="G5958">
            <v>351652.46609692252</v>
          </cell>
          <cell r="H5958">
            <v>1.0168999999999999</v>
          </cell>
          <cell r="I5958">
            <v>357595.39277396048</v>
          </cell>
          <cell r="J5958">
            <v>206374.24463191809</v>
          </cell>
          <cell r="K5958">
            <v>481965.14157530083</v>
          </cell>
          <cell r="L5958">
            <v>1.01217</v>
          </cell>
          <cell r="M5958">
            <v>487830.65734827227</v>
          </cell>
          <cell r="N5958">
            <v>35432.554177180995</v>
          </cell>
          <cell r="O5958">
            <v>605267.70735603105</v>
          </cell>
          <cell r="P5958">
            <v>1.02271</v>
          </cell>
          <cell r="Q5958">
            <v>619013.33699008648</v>
          </cell>
        </row>
        <row r="5959">
          <cell r="A5959">
            <v>2</v>
          </cell>
          <cell r="B5959">
            <v>45692.208333318886</v>
          </cell>
          <cell r="C5959">
            <v>326293.4039568177</v>
          </cell>
          <cell r="D5959">
            <v>1.0471699999999999</v>
          </cell>
          <cell r="E5959">
            <v>341684.66382146074</v>
          </cell>
          <cell r="F5959">
            <v>38100.085991124906</v>
          </cell>
          <cell r="G5959">
            <v>379784.74981258565</v>
          </cell>
          <cell r="H5959">
            <v>1.0165500000000001</v>
          </cell>
          <cell r="I5959">
            <v>386070.18742198398</v>
          </cell>
          <cell r="J5959">
            <v>207621.00819879121</v>
          </cell>
          <cell r="K5959">
            <v>505156.80252033402</v>
          </cell>
          <cell r="L5959">
            <v>1.0122899999999999</v>
          </cell>
          <cell r="M5959">
            <v>511365.17962330888</v>
          </cell>
          <cell r="N5959">
            <v>35480.617682330099</v>
          </cell>
          <cell r="O5959">
            <v>635380.1904060801</v>
          </cell>
          <cell r="P5959">
            <v>1.0233399999999999</v>
          </cell>
          <cell r="Q5959">
            <v>650209.96405015793</v>
          </cell>
        </row>
        <row r="5960">
          <cell r="A5960">
            <v>2</v>
          </cell>
          <cell r="B5960">
            <v>45692.24999998555</v>
          </cell>
          <cell r="C5960">
            <v>379737.75666805421</v>
          </cell>
          <cell r="D5960">
            <v>1.0419400000000001</v>
          </cell>
          <cell r="E5960">
            <v>395663.95818271243</v>
          </cell>
          <cell r="F5960">
            <v>42066.378575849121</v>
          </cell>
          <cell r="G5960">
            <v>437730.33675856155</v>
          </cell>
          <cell r="H5960">
            <v>1.01616</v>
          </cell>
          <cell r="I5960">
            <v>444804.05900057987</v>
          </cell>
          <cell r="J5960">
            <v>211855.68766892713</v>
          </cell>
          <cell r="K5960">
            <v>554656.3838219496</v>
          </cell>
          <cell r="L5960">
            <v>1.0126200000000001</v>
          </cell>
          <cell r="M5960">
            <v>561656.14738578268</v>
          </cell>
          <cell r="N5960">
            <v>35470.847970206065</v>
          </cell>
          <cell r="O5960">
            <v>699130.35820354614</v>
          </cell>
          <cell r="P5960">
            <v>1.02474</v>
          </cell>
          <cell r="Q5960">
            <v>716426.8432655019</v>
          </cell>
        </row>
        <row r="5961">
          <cell r="A5961">
            <v>2</v>
          </cell>
          <cell r="B5961">
            <v>45692.291666652214</v>
          </cell>
          <cell r="C5961">
            <v>385419.63355844404</v>
          </cell>
          <cell r="D5961">
            <v>1.04148</v>
          </cell>
          <cell r="E5961">
            <v>401406.83995844825</v>
          </cell>
          <cell r="F5961">
            <v>46888.509504992027</v>
          </cell>
          <cell r="G5961">
            <v>448295.3494634403</v>
          </cell>
          <cell r="H5961">
            <v>1.01613</v>
          </cell>
          <cell r="I5961">
            <v>455526.35345028556</v>
          </cell>
          <cell r="J5961">
            <v>218804.17113077763</v>
          </cell>
          <cell r="K5961">
            <v>569868.30357072479</v>
          </cell>
          <cell r="L5961">
            <v>1.01274</v>
          </cell>
          <cell r="M5961">
            <v>577128.42575821583</v>
          </cell>
          <cell r="N5961">
            <v>35503.185461003952</v>
          </cell>
          <cell r="O5961">
            <v>717093.83222955815</v>
          </cell>
          <cell r="P5961">
            <v>1.02515</v>
          </cell>
          <cell r="Q5961">
            <v>735128.74211013154</v>
          </cell>
        </row>
        <row r="5962">
          <cell r="A5962">
            <v>2</v>
          </cell>
          <cell r="B5962">
            <v>45692.333333318878</v>
          </cell>
          <cell r="C5962">
            <v>398370.71516500774</v>
          </cell>
          <cell r="D5962">
            <v>1.0405</v>
          </cell>
          <cell r="E5962">
            <v>414504.72912919056</v>
          </cell>
          <cell r="F5962">
            <v>50255.874138871048</v>
          </cell>
          <cell r="G5962">
            <v>464760.60326806159</v>
          </cell>
          <cell r="H5962">
            <v>1.0161</v>
          </cell>
          <cell r="I5962">
            <v>472243.2489806774</v>
          </cell>
          <cell r="J5962">
            <v>221126.28382569182</v>
          </cell>
          <cell r="K5962">
            <v>585073.75963757571</v>
          </cell>
          <cell r="L5962">
            <v>1.0128600000000001</v>
          </cell>
          <cell r="M5962">
            <v>592597.808186515</v>
          </cell>
          <cell r="N5962">
            <v>35486.05998484978</v>
          </cell>
          <cell r="O5962">
            <v>736379.6413401583</v>
          </cell>
          <cell r="P5962">
            <v>1.02559</v>
          </cell>
          <cell r="Q5962">
            <v>755223.59636205295</v>
          </cell>
        </row>
        <row r="5963">
          <cell r="A5963">
            <v>2</v>
          </cell>
          <cell r="B5963">
            <v>45692.374999985543</v>
          </cell>
          <cell r="C5963">
            <v>382033.68514380784</v>
          </cell>
          <cell r="D5963">
            <v>1.04175</v>
          </cell>
          <cell r="E5963">
            <v>397983.59149856179</v>
          </cell>
          <cell r="F5963">
            <v>50778.631287894779</v>
          </cell>
          <cell r="G5963">
            <v>448762.22278645658</v>
          </cell>
          <cell r="H5963">
            <v>1.01613</v>
          </cell>
          <cell r="I5963">
            <v>456000.75744000211</v>
          </cell>
          <cell r="J5963">
            <v>220201.73881213268</v>
          </cell>
          <cell r="K5963">
            <v>571631.48396320932</v>
          </cell>
          <cell r="L5963">
            <v>1.01275</v>
          </cell>
          <cell r="M5963">
            <v>578919.78538374021</v>
          </cell>
          <cell r="N5963">
            <v>35540.463472425305</v>
          </cell>
          <cell r="O5963">
            <v>719031.26114509103</v>
          </cell>
          <cell r="P5963">
            <v>1.02519</v>
          </cell>
          <cell r="Q5963">
            <v>737143.65861333592</v>
          </cell>
        </row>
        <row r="5964">
          <cell r="A5964">
            <v>2</v>
          </cell>
          <cell r="B5964">
            <v>45692.416666652207</v>
          </cell>
          <cell r="C5964">
            <v>392015.71334254375</v>
          </cell>
          <cell r="D5964">
            <v>1.04097</v>
          </cell>
          <cell r="E5964">
            <v>408076.59711818775</v>
          </cell>
          <cell r="F5964">
            <v>51176.507151200814</v>
          </cell>
          <cell r="G5964">
            <v>459253.1042693886</v>
          </cell>
          <cell r="H5964">
            <v>1.0161100000000001</v>
          </cell>
          <cell r="I5964">
            <v>466651.67177916848</v>
          </cell>
          <cell r="J5964">
            <v>222212.64872554835</v>
          </cell>
          <cell r="K5964">
            <v>581850.81908375118</v>
          </cell>
          <cell r="L5964">
            <v>1.0128299999999999</v>
          </cell>
          <cell r="M5964">
            <v>589315.96509259567</v>
          </cell>
          <cell r="N5964">
            <v>35486.584562740107</v>
          </cell>
          <cell r="O5964">
            <v>731816.05107630126</v>
          </cell>
          <cell r="P5964">
            <v>1.0254799999999999</v>
          </cell>
          <cell r="Q5964">
            <v>750462.7240577254</v>
          </cell>
        </row>
        <row r="5965">
          <cell r="A5965">
            <v>2</v>
          </cell>
          <cell r="B5965">
            <v>45692.458333318871</v>
          </cell>
          <cell r="C5965">
            <v>394562.22934293805</v>
          </cell>
          <cell r="D5965">
            <v>1.04078</v>
          </cell>
          <cell r="E5965">
            <v>410652.4770555431</v>
          </cell>
          <cell r="F5965">
            <v>51016.525942617067</v>
          </cell>
          <cell r="G5965">
            <v>461669.0029981602</v>
          </cell>
          <cell r="H5965">
            <v>1.0161</v>
          </cell>
          <cell r="I5965">
            <v>469101.87394643057</v>
          </cell>
          <cell r="J5965">
            <v>221359.63990925005</v>
          </cell>
          <cell r="K5965">
            <v>582886.12713789765</v>
          </cell>
          <cell r="L5965">
            <v>1.01284</v>
          </cell>
          <cell r="M5965">
            <v>590370.38501034828</v>
          </cell>
          <cell r="N5965">
            <v>35471.829999105248</v>
          </cell>
          <cell r="O5965">
            <v>733417.60172723641</v>
          </cell>
          <cell r="P5965">
            <v>1.02552</v>
          </cell>
          <cell r="Q5965">
            <v>752134.41892331548</v>
          </cell>
        </row>
        <row r="5966">
          <cell r="A5966">
            <v>2</v>
          </cell>
          <cell r="B5966">
            <v>45692.499999985535</v>
          </cell>
          <cell r="C5966">
            <v>385649.41387561383</v>
          </cell>
          <cell r="D5966">
            <v>1.0414600000000001</v>
          </cell>
          <cell r="E5966">
            <v>401638.43857489678</v>
          </cell>
          <cell r="F5966">
            <v>50561.524816959885</v>
          </cell>
          <cell r="G5966">
            <v>452199.96339185664</v>
          </cell>
          <cell r="H5966">
            <v>1.0161199999999999</v>
          </cell>
          <cell r="I5966">
            <v>459489.42680173332</v>
          </cell>
          <cell r="J5966">
            <v>218859.47911393741</v>
          </cell>
          <cell r="K5966">
            <v>572977.86494094739</v>
          </cell>
          <cell r="L5966">
            <v>1.0127600000000001</v>
          </cell>
          <cell r="M5966">
            <v>580289.06249759393</v>
          </cell>
          <cell r="N5966">
            <v>35512.179296769733</v>
          </cell>
          <cell r="O5966">
            <v>721172.28276908712</v>
          </cell>
          <cell r="P5966">
            <v>1.0252399999999999</v>
          </cell>
          <cell r="Q5966">
            <v>739374.67118617881</v>
          </cell>
        </row>
        <row r="5967">
          <cell r="A5967">
            <v>2</v>
          </cell>
          <cell r="B5967">
            <v>45692.5416666522</v>
          </cell>
          <cell r="C5967">
            <v>391200.24616668606</v>
          </cell>
          <cell r="D5967">
            <v>1.0410299999999999</v>
          </cell>
          <cell r="E5967">
            <v>407251.19226690516</v>
          </cell>
          <cell r="F5967">
            <v>51519.227521892506</v>
          </cell>
          <cell r="G5967">
            <v>458770.41978879768</v>
          </cell>
          <cell r="H5967">
            <v>1.0161100000000001</v>
          </cell>
          <cell r="I5967">
            <v>466161.21125159523</v>
          </cell>
          <cell r="J5967">
            <v>220385.72271654036</v>
          </cell>
          <cell r="K5967">
            <v>579645.90594336356</v>
          </cell>
          <cell r="L5967">
            <v>1.0128200000000001</v>
          </cell>
          <cell r="M5967">
            <v>587076.96645755752</v>
          </cell>
          <cell r="N5967">
            <v>35651.004760070602</v>
          </cell>
          <cell r="O5967">
            <v>729628.99924240017</v>
          </cell>
          <cell r="P5967">
            <v>1.0254300000000001</v>
          </cell>
          <cell r="Q5967">
            <v>748183.46469313442</v>
          </cell>
        </row>
        <row r="5968">
          <cell r="A5968">
            <v>2</v>
          </cell>
          <cell r="B5968">
            <v>45692.583333318864</v>
          </cell>
          <cell r="C5968">
            <v>336824.56780765555</v>
          </cell>
          <cell r="D5968">
            <v>1.04599</v>
          </cell>
          <cell r="E5968">
            <v>352315.12968112959</v>
          </cell>
          <cell r="F5968">
            <v>48440.204935508074</v>
          </cell>
          <cell r="G5968">
            <v>400755.33461663767</v>
          </cell>
          <cell r="H5968">
            <v>1.0163599999999999</v>
          </cell>
          <cell r="I5968">
            <v>407311.69189096586</v>
          </cell>
          <cell r="J5968">
            <v>220468.98285655916</v>
          </cell>
          <cell r="K5968">
            <v>534375.13705221238</v>
          </cell>
          <cell r="L5968">
            <v>1.01248</v>
          </cell>
          <cell r="M5968">
            <v>541044.138762624</v>
          </cell>
          <cell r="N5968">
            <v>34430.256278302055</v>
          </cell>
          <cell r="O5968">
            <v>668879.9327362387</v>
          </cell>
          <cell r="P5968">
            <v>1.02406</v>
          </cell>
          <cell r="Q5968">
            <v>684973.18391787261</v>
          </cell>
        </row>
        <row r="5969">
          <cell r="A5969">
            <v>2</v>
          </cell>
          <cell r="B5969">
            <v>45692.624999985528</v>
          </cell>
          <cell r="C5969">
            <v>336667.96389148594</v>
          </cell>
          <cell r="D5969">
            <v>1.0460100000000001</v>
          </cell>
          <cell r="E5969">
            <v>352158.05691013322</v>
          </cell>
          <cell r="F5969">
            <v>45946.076151622721</v>
          </cell>
          <cell r="G5969">
            <v>398104.13306175591</v>
          </cell>
          <cell r="H5969">
            <v>1.0163800000000001</v>
          </cell>
          <cell r="I5969">
            <v>404625.07876130752</v>
          </cell>
          <cell r="J5969">
            <v>217002.11297655816</v>
          </cell>
          <cell r="K5969">
            <v>528837.75357750629</v>
          </cell>
          <cell r="L5969">
            <v>1.01244</v>
          </cell>
          <cell r="M5969">
            <v>535416.49523201049</v>
          </cell>
          <cell r="N5969">
            <v>35701.697223227413</v>
          </cell>
          <cell r="O5969">
            <v>663907.63061559736</v>
          </cell>
          <cell r="P5969">
            <v>1.02396</v>
          </cell>
          <cell r="Q5969">
            <v>679814.857445147</v>
          </cell>
        </row>
        <row r="5970">
          <cell r="A5970">
            <v>2</v>
          </cell>
          <cell r="B5970">
            <v>45692.666666652192</v>
          </cell>
          <cell r="C5970">
            <v>373705.49628785788</v>
          </cell>
          <cell r="D5970">
            <v>1.0424500000000001</v>
          </cell>
          <cell r="E5970">
            <v>389569.29460527748</v>
          </cell>
          <cell r="F5970">
            <v>43332.769811750921</v>
          </cell>
          <cell r="G5970">
            <v>432902.06441702839</v>
          </cell>
          <cell r="H5970">
            <v>1.0161800000000001</v>
          </cell>
          <cell r="I5970">
            <v>439906.41981929593</v>
          </cell>
          <cell r="J5970">
            <v>212948.91019847948</v>
          </cell>
          <cell r="K5970">
            <v>551975.1036533413</v>
          </cell>
          <cell r="L5970">
            <v>1.0125999999999999</v>
          </cell>
          <cell r="M5970">
            <v>558929.98995937337</v>
          </cell>
          <cell r="N5970">
            <v>35852.712191095052</v>
          </cell>
          <cell r="O5970">
            <v>695662.92851490248</v>
          </cell>
          <cell r="P5970">
            <v>1.0246599999999999</v>
          </cell>
          <cell r="Q5970">
            <v>712817.97633207985</v>
          </cell>
        </row>
        <row r="5971">
          <cell r="A5971">
            <v>2</v>
          </cell>
          <cell r="B5971">
            <v>45692.708333318857</v>
          </cell>
          <cell r="C5971">
            <v>362462.12326512183</v>
          </cell>
          <cell r="D5971">
            <v>1.0434399999999999</v>
          </cell>
          <cell r="E5971">
            <v>378207.47789975867</v>
          </cell>
          <cell r="F5971">
            <v>42381.1925385594</v>
          </cell>
          <cell r="G5971">
            <v>420588.67043831805</v>
          </cell>
          <cell r="H5971">
            <v>1.01624</v>
          </cell>
          <cell r="I5971">
            <v>427419.03044623637</v>
          </cell>
          <cell r="J5971">
            <v>212255.57781740616</v>
          </cell>
          <cell r="K5971">
            <v>541658.01518551633</v>
          </cell>
          <cell r="L5971">
            <v>1.0125299999999999</v>
          </cell>
          <cell r="M5971">
            <v>548444.99011579086</v>
          </cell>
          <cell r="N5971">
            <v>35801.176684485195</v>
          </cell>
          <cell r="O5971">
            <v>682262.75987840223</v>
          </cell>
          <cell r="P5971">
            <v>1.0243599999999999</v>
          </cell>
          <cell r="Q5971">
            <v>698882.68070904003</v>
          </cell>
        </row>
        <row r="5972">
          <cell r="A5972">
            <v>2</v>
          </cell>
          <cell r="B5972">
            <v>45692.749999985521</v>
          </cell>
          <cell r="C5972">
            <v>436368.80479842855</v>
          </cell>
          <cell r="D5972">
            <v>1.038</v>
          </cell>
          <cell r="E5972">
            <v>452950.81938076887</v>
          </cell>
          <cell r="F5972">
            <v>42021.379921684776</v>
          </cell>
          <cell r="G5972">
            <v>494972.19930245366</v>
          </cell>
          <cell r="H5972">
            <v>1.0160899999999999</v>
          </cell>
          <cell r="I5972">
            <v>502936.30198923009</v>
          </cell>
          <cell r="J5972">
            <v>213462.88491972655</v>
          </cell>
          <cell r="K5972">
            <v>601064.82099448261</v>
          </cell>
          <cell r="L5972">
            <v>1.0129900000000001</v>
          </cell>
          <cell r="M5972">
            <v>608872.65301920101</v>
          </cell>
          <cell r="N5972">
            <v>35855.039581162797</v>
          </cell>
          <cell r="O5972">
            <v>760062.05851483787</v>
          </cell>
          <cell r="P5972">
            <v>1.0261400000000001</v>
          </cell>
          <cell r="Q5972">
            <v>779930.08072441572</v>
          </cell>
        </row>
        <row r="5973">
          <cell r="A5973">
            <v>2</v>
          </cell>
          <cell r="B5973">
            <v>45692.791666652185</v>
          </cell>
          <cell r="C5973">
            <v>433079.82784329006</v>
          </cell>
          <cell r="D5973">
            <v>1.0382</v>
          </cell>
          <cell r="E5973">
            <v>449623.47726690373</v>
          </cell>
          <cell r="F5973">
            <v>41287.796677260114</v>
          </cell>
          <cell r="G5973">
            <v>490911.27394416387</v>
          </cell>
          <cell r="H5973">
            <v>1.0160899999999999</v>
          </cell>
          <cell r="I5973">
            <v>498810.03634192544</v>
          </cell>
          <cell r="J5973">
            <v>213464.51106317434</v>
          </cell>
          <cell r="K5973">
            <v>597886.42504104017</v>
          </cell>
          <cell r="L5973">
            <v>1.0129699999999999</v>
          </cell>
          <cell r="M5973">
            <v>605641.01197382237</v>
          </cell>
          <cell r="N5973">
            <v>35796.468699516518</v>
          </cell>
          <cell r="O5973">
            <v>755825.60303739854</v>
          </cell>
          <cell r="P5973">
            <v>1.0260400000000001</v>
          </cell>
          <cell r="Q5973">
            <v>775507.30174049246</v>
          </cell>
        </row>
        <row r="5974">
          <cell r="A5974">
            <v>2</v>
          </cell>
          <cell r="B5974">
            <v>45692.833333318849</v>
          </cell>
          <cell r="C5974">
            <v>478712.40610434313</v>
          </cell>
          <cell r="D5974">
            <v>1.03579</v>
          </cell>
          <cell r="E5974">
            <v>495845.52311881754</v>
          </cell>
          <cell r="F5974">
            <v>40418.904891222213</v>
          </cell>
          <cell r="G5974">
            <v>536264.42801003973</v>
          </cell>
          <cell r="H5974">
            <v>1.0161800000000001</v>
          </cell>
          <cell r="I5974">
            <v>544941.18645524222</v>
          </cell>
          <cell r="J5974">
            <v>214270.3322742478</v>
          </cell>
          <cell r="K5974">
            <v>634244.50809234101</v>
          </cell>
          <cell r="L5974">
            <v>1.01329</v>
          </cell>
          <cell r="M5974">
            <v>642673.61760488828</v>
          </cell>
          <cell r="N5974">
            <v>35764.650907872769</v>
          </cell>
          <cell r="O5974">
            <v>803405.27914990997</v>
          </cell>
          <cell r="P5974">
            <v>1.02718</v>
          </cell>
          <cell r="Q5974">
            <v>825241.83463720453</v>
          </cell>
        </row>
        <row r="5975">
          <cell r="A5975">
            <v>2</v>
          </cell>
          <cell r="B5975">
            <v>45692.874999985514</v>
          </cell>
          <cell r="C5975">
            <v>476922.92948194221</v>
          </cell>
          <cell r="D5975">
            <v>1.0358700000000001</v>
          </cell>
          <cell r="E5975">
            <v>494030.15496245952</v>
          </cell>
          <cell r="F5975">
            <v>38383.541163072558</v>
          </cell>
          <cell r="G5975">
            <v>532413.69612553203</v>
          </cell>
          <cell r="H5975">
            <v>1.01616</v>
          </cell>
          <cell r="I5975">
            <v>541017.50145492062</v>
          </cell>
          <cell r="J5975">
            <v>213918.12437361947</v>
          </cell>
          <cell r="K5975">
            <v>630868.40253974975</v>
          </cell>
          <cell r="L5975">
            <v>1.01326</v>
          </cell>
          <cell r="M5975">
            <v>639233.71755742689</v>
          </cell>
          <cell r="N5975">
            <v>35598.515984839447</v>
          </cell>
          <cell r="O5975">
            <v>798899.45683105662</v>
          </cell>
          <cell r="P5975">
            <v>1.0270699999999999</v>
          </cell>
          <cell r="Q5975">
            <v>820525.6651274733</v>
          </cell>
        </row>
        <row r="5976">
          <cell r="A5976">
            <v>2</v>
          </cell>
          <cell r="B5976">
            <v>45692.916666652178</v>
          </cell>
          <cell r="C5976">
            <v>450441.34588320652</v>
          </cell>
          <cell r="D5976">
            <v>1.03721</v>
          </cell>
          <cell r="E5976">
            <v>467202.26836352062</v>
          </cell>
          <cell r="F5976">
            <v>36356.726473910727</v>
          </cell>
          <cell r="G5976">
            <v>503558.99483743135</v>
          </cell>
          <cell r="H5976">
            <v>1.0161</v>
          </cell>
          <cell r="I5976">
            <v>511666.294654314</v>
          </cell>
          <cell r="J5976">
            <v>216137.12225596592</v>
          </cell>
          <cell r="K5976">
            <v>610467.07149167568</v>
          </cell>
          <cell r="L5976">
            <v>1.0130699999999999</v>
          </cell>
          <cell r="M5976">
            <v>618445.87611607183</v>
          </cell>
          <cell r="N5976">
            <v>35589.329231786876</v>
          </cell>
          <cell r="O5976">
            <v>771371.55076646293</v>
          </cell>
          <cell r="P5976">
            <v>1.02641</v>
          </cell>
          <cell r="Q5976">
            <v>791743.47342220519</v>
          </cell>
        </row>
        <row r="5977">
          <cell r="A5977">
            <v>2</v>
          </cell>
          <cell r="B5977">
            <v>45692.958333318842</v>
          </cell>
          <cell r="C5977">
            <v>436714.48048963858</v>
          </cell>
          <cell r="D5977">
            <v>1.0379799999999999</v>
          </cell>
          <cell r="E5977">
            <v>453300.89645863499</v>
          </cell>
          <cell r="F5977">
            <v>35691.521429758148</v>
          </cell>
          <cell r="G5977">
            <v>488992.41788839316</v>
          </cell>
          <cell r="H5977">
            <v>1.0160899999999999</v>
          </cell>
          <cell r="I5977">
            <v>496860.30589221738</v>
          </cell>
          <cell r="J5977">
            <v>217124.25469223972</v>
          </cell>
          <cell r="K5977">
            <v>600043.55433476774</v>
          </cell>
          <cell r="L5977">
            <v>1.01298</v>
          </cell>
          <cell r="M5977">
            <v>607832.11967003299</v>
          </cell>
          <cell r="N5977">
            <v>35510.376708314841</v>
          </cell>
          <cell r="O5977">
            <v>757283.50262803712</v>
          </cell>
          <cell r="P5977">
            <v>1.0260800000000001</v>
          </cell>
          <cell r="Q5977">
            <v>777033.45637657645</v>
          </cell>
        </row>
        <row r="5978">
          <cell r="A5978">
            <v>2</v>
          </cell>
          <cell r="B5978">
            <v>45692.999999985506</v>
          </cell>
          <cell r="C5978">
            <v>401176.19644219003</v>
          </cell>
          <cell r="D5978">
            <v>1.0402899999999999</v>
          </cell>
          <cell r="E5978">
            <v>417339.58539684583</v>
          </cell>
          <cell r="F5978">
            <v>35905.812434992578</v>
          </cell>
          <cell r="G5978">
            <v>453245.3978318384</v>
          </cell>
          <cell r="H5978">
            <v>1.0161199999999999</v>
          </cell>
          <cell r="I5978">
            <v>460551.71364488761</v>
          </cell>
          <cell r="J5978">
            <v>215186.96669738577</v>
          </cell>
          <cell r="K5978">
            <v>570124.03360874928</v>
          </cell>
          <cell r="L5978">
            <v>1.01274</v>
          </cell>
          <cell r="M5978">
            <v>577387.41379692475</v>
          </cell>
          <cell r="N5978">
            <v>35500.68559294696</v>
          </cell>
          <cell r="O5978">
            <v>718502.74612339574</v>
          </cell>
          <cell r="P5978">
            <v>1.02518</v>
          </cell>
          <cell r="Q5978">
            <v>736594.64527078287</v>
          </cell>
        </row>
        <row r="5979">
          <cell r="A5979">
            <v>2</v>
          </cell>
          <cell r="B5979">
            <v>45693.041666652171</v>
          </cell>
          <cell r="C5979">
            <v>424435.08110656851</v>
          </cell>
          <cell r="D5979">
            <v>1.0387299999999999</v>
          </cell>
          <cell r="E5979">
            <v>440873.45179782587</v>
          </cell>
          <cell r="F5979">
            <v>36166.340025112077</v>
          </cell>
          <cell r="G5979">
            <v>477039.79182293796</v>
          </cell>
          <cell r="H5979">
            <v>1.0160899999999999</v>
          </cell>
          <cell r="I5979">
            <v>484715.36207336897</v>
          </cell>
          <cell r="J5979">
            <v>210428.64588486089</v>
          </cell>
          <cell r="K5979">
            <v>583988.10469051579</v>
          </cell>
          <cell r="L5979">
            <v>1.01285</v>
          </cell>
          <cell r="M5979">
            <v>591492.35183578893</v>
          </cell>
          <cell r="N5979">
            <v>35533.957954128928</v>
          </cell>
          <cell r="O5979">
            <v>738182.21305763198</v>
          </cell>
          <cell r="P5979">
            <v>1.02563</v>
          </cell>
          <cell r="Q5979">
            <v>757101.82317829912</v>
          </cell>
        </row>
        <row r="5980">
          <cell r="A5980">
            <v>2</v>
          </cell>
          <cell r="B5980">
            <v>45693.083333318835</v>
          </cell>
          <cell r="C5980">
            <v>437574.36453550035</v>
          </cell>
          <cell r="D5980">
            <v>1.03793</v>
          </cell>
          <cell r="E5980">
            <v>454171.56018233189</v>
          </cell>
          <cell r="F5980">
            <v>35832.586250529566</v>
          </cell>
          <cell r="G5980">
            <v>490004.14643286145</v>
          </cell>
          <cell r="H5980">
            <v>1.0160899999999999</v>
          </cell>
          <cell r="I5980">
            <v>497888.31314896618</v>
          </cell>
          <cell r="J5980">
            <v>213038.01390681797</v>
          </cell>
          <cell r="K5980">
            <v>596749.57611110341</v>
          </cell>
          <cell r="L5980">
            <v>1.0129600000000001</v>
          </cell>
          <cell r="M5980">
            <v>604483.45061750337</v>
          </cell>
          <cell r="N5980">
            <v>35530.249950338657</v>
          </cell>
          <cell r="O5980">
            <v>754190.45151252276</v>
          </cell>
          <cell r="P5980">
            <v>1.0260100000000001</v>
          </cell>
          <cell r="Q5980">
            <v>773806.94515636354</v>
          </cell>
        </row>
        <row r="5981">
          <cell r="A5981">
            <v>2</v>
          </cell>
          <cell r="B5981">
            <v>45693.124999985499</v>
          </cell>
          <cell r="C5981">
            <v>415882.44815004413</v>
          </cell>
          <cell r="D5981">
            <v>1.03928</v>
          </cell>
          <cell r="E5981">
            <v>432218.31071337784</v>
          </cell>
          <cell r="F5981">
            <v>35254.6762179242</v>
          </cell>
          <cell r="G5981">
            <v>467472.98693130206</v>
          </cell>
          <cell r="H5981">
            <v>1.0160899999999999</v>
          </cell>
          <cell r="I5981">
            <v>474994.6272910267</v>
          </cell>
          <cell r="J5981">
            <v>209528.17188062583</v>
          </cell>
          <cell r="K5981">
            <v>575596.0743862032</v>
          </cell>
          <cell r="L5981">
            <v>1.01278</v>
          </cell>
          <cell r="M5981">
            <v>582952.19221685885</v>
          </cell>
          <cell r="N5981">
            <v>35513.138149579354</v>
          </cell>
          <cell r="O5981">
            <v>727392.05515188759</v>
          </cell>
          <cell r="P5981">
            <v>1.02538</v>
          </cell>
          <cell r="Q5981">
            <v>745853.26551164244</v>
          </cell>
        </row>
        <row r="5982">
          <cell r="A5982">
            <v>2</v>
          </cell>
          <cell r="B5982">
            <v>45693.166666652163</v>
          </cell>
          <cell r="C5982">
            <v>438498.41204860492</v>
          </cell>
          <cell r="D5982">
            <v>1.0378799999999999</v>
          </cell>
          <cell r="E5982">
            <v>455108.73189700604</v>
          </cell>
          <cell r="F5982">
            <v>36310.01462414128</v>
          </cell>
          <cell r="G5982">
            <v>491418.74652114732</v>
          </cell>
          <cell r="H5982">
            <v>1.0160899999999999</v>
          </cell>
          <cell r="I5982">
            <v>499325.67415267252</v>
          </cell>
          <cell r="J5982">
            <v>208521.85858262863</v>
          </cell>
          <cell r="K5982">
            <v>593341.16326975205</v>
          </cell>
          <cell r="L5982">
            <v>1.0129300000000001</v>
          </cell>
          <cell r="M5982">
            <v>601013.06451082998</v>
          </cell>
          <cell r="N5982">
            <v>35513.518791259594</v>
          </cell>
          <cell r="O5982">
            <v>751032.95276763872</v>
          </cell>
          <cell r="P5982">
            <v>1.02593</v>
          </cell>
          <cell r="Q5982">
            <v>770507.2372329036</v>
          </cell>
        </row>
        <row r="5983">
          <cell r="A5983">
            <v>2</v>
          </cell>
          <cell r="B5983">
            <v>45693.208333318827</v>
          </cell>
          <cell r="C5983">
            <v>472319.06614843692</v>
          </cell>
          <cell r="D5983">
            <v>1.03609</v>
          </cell>
          <cell r="E5983">
            <v>489365.06124573399</v>
          </cell>
          <cell r="F5983">
            <v>39532.394728420586</v>
          </cell>
          <cell r="G5983">
            <v>528897.45597415452</v>
          </cell>
          <cell r="H5983">
            <v>1.0161500000000001</v>
          </cell>
          <cell r="I5983">
            <v>537439.14988813712</v>
          </cell>
          <cell r="J5983">
            <v>208563.70542377347</v>
          </cell>
          <cell r="K5983">
            <v>622756.22681284149</v>
          </cell>
          <cell r="L5983">
            <v>1.01318</v>
          </cell>
          <cell r="M5983">
            <v>630964.15388223471</v>
          </cell>
          <cell r="N5983">
            <v>35544.820910243492</v>
          </cell>
          <cell r="O5983">
            <v>789755.60329154716</v>
          </cell>
          <cell r="P5983">
            <v>1.02685</v>
          </cell>
          <cell r="Q5983">
            <v>810960.54123992519</v>
          </cell>
        </row>
        <row r="5984">
          <cell r="A5984">
            <v>2</v>
          </cell>
          <cell r="B5984">
            <v>45693.249999985492</v>
          </cell>
          <cell r="C5984">
            <v>511282.94201078464</v>
          </cell>
          <cell r="D5984">
            <v>1.0344</v>
          </cell>
          <cell r="E5984">
            <v>528871.07521595561</v>
          </cell>
          <cell r="F5984">
            <v>44634.369380474687</v>
          </cell>
          <cell r="G5984">
            <v>573505.44459643029</v>
          </cell>
          <cell r="H5984">
            <v>1.01633</v>
          </cell>
          <cell r="I5984">
            <v>582870.78850668995</v>
          </cell>
          <cell r="J5984">
            <v>211333.0496280322</v>
          </cell>
          <cell r="K5984">
            <v>660538.73474767711</v>
          </cell>
          <cell r="L5984">
            <v>1.01353</v>
          </cell>
          <cell r="M5984">
            <v>669475.82382881315</v>
          </cell>
          <cell r="N5984">
            <v>35447.916434942308</v>
          </cell>
          <cell r="O5984">
            <v>838588.84365080053</v>
          </cell>
          <cell r="P5984">
            <v>1.02803</v>
          </cell>
          <cell r="Q5984">
            <v>862094.48893833242</v>
          </cell>
        </row>
        <row r="5985">
          <cell r="A5985">
            <v>2</v>
          </cell>
          <cell r="B5985">
            <v>45693.291666652156</v>
          </cell>
          <cell r="C5985">
            <v>553922.85301160754</v>
          </cell>
          <cell r="D5985">
            <v>1.0329200000000001</v>
          </cell>
          <cell r="E5985">
            <v>572157.9933327497</v>
          </cell>
          <cell r="F5985">
            <v>50617.274908041116</v>
          </cell>
          <cell r="G5985">
            <v>622775.26824079081</v>
          </cell>
          <cell r="H5985">
            <v>1.01661</v>
          </cell>
          <cell r="I5985">
            <v>633119.5654462704</v>
          </cell>
          <cell r="J5985">
            <v>216708.69871421607</v>
          </cell>
          <cell r="K5985">
            <v>704640.01002178132</v>
          </cell>
          <cell r="L5985">
            <v>1.0139800000000001</v>
          </cell>
          <cell r="M5985">
            <v>714490.87736188585</v>
          </cell>
          <cell r="N5985">
            <v>35324.201601504101</v>
          </cell>
          <cell r="O5985">
            <v>895003.33310209517</v>
          </cell>
          <cell r="P5985">
            <v>1.0294300000000001</v>
          </cell>
          <cell r="Q5985">
            <v>921343.28119528992</v>
          </cell>
        </row>
        <row r="5986">
          <cell r="A5986">
            <v>2</v>
          </cell>
          <cell r="B5986">
            <v>45693.33333331882</v>
          </cell>
          <cell r="C5986">
            <v>522714.3521293095</v>
          </cell>
          <cell r="D5986">
            <v>1.0339700000000001</v>
          </cell>
          <cell r="E5986">
            <v>540470.95867114211</v>
          </cell>
          <cell r="F5986">
            <v>55337.367975828995</v>
          </cell>
          <cell r="G5986">
            <v>595808.32664697105</v>
          </cell>
          <cell r="H5986">
            <v>1.01644</v>
          </cell>
          <cell r="I5986">
            <v>605603.41553704732</v>
          </cell>
          <cell r="J5986">
            <v>219056.72219550371</v>
          </cell>
          <cell r="K5986">
            <v>685781.94252106128</v>
          </cell>
          <cell r="L5986">
            <v>1.0137799999999999</v>
          </cell>
          <cell r="M5986">
            <v>695232.0176890014</v>
          </cell>
          <cell r="N5986">
            <v>34851.014629887461</v>
          </cell>
          <cell r="O5986">
            <v>868961.22753037862</v>
          </cell>
          <cell r="P5986">
            <v>1.02878</v>
          </cell>
          <cell r="Q5986">
            <v>893969.9316587029</v>
          </cell>
        </row>
        <row r="5987">
          <cell r="A5987">
            <v>2</v>
          </cell>
          <cell r="B5987">
            <v>45693.374999985484</v>
          </cell>
          <cell r="C5987">
            <v>541203.91667729558</v>
          </cell>
          <cell r="D5987">
            <v>1.0333300000000001</v>
          </cell>
          <cell r="E5987">
            <v>559242.24322014989</v>
          </cell>
          <cell r="F5987">
            <v>56985.264456817968</v>
          </cell>
          <cell r="G5987">
            <v>616227.50767696789</v>
          </cell>
          <cell r="H5987">
            <v>1.01657</v>
          </cell>
          <cell r="I5987">
            <v>626438.39747917524</v>
          </cell>
          <cell r="J5987">
            <v>216682.00746361713</v>
          </cell>
          <cell r="K5987">
            <v>699464.28970121033</v>
          </cell>
          <cell r="L5987">
            <v>1.0139199999999999</v>
          </cell>
          <cell r="M5987">
            <v>709200.83261385118</v>
          </cell>
          <cell r="N5987">
            <v>33542.818800078239</v>
          </cell>
          <cell r="O5987">
            <v>886399.76665551146</v>
          </cell>
          <cell r="P5987">
            <v>1.02922</v>
          </cell>
          <cell r="Q5987">
            <v>912300.36783718551</v>
          </cell>
        </row>
        <row r="5988">
          <cell r="A5988">
            <v>2</v>
          </cell>
          <cell r="B5988">
            <v>45693.416666652149</v>
          </cell>
          <cell r="C5988">
            <v>565241.08501066279</v>
          </cell>
          <cell r="D5988">
            <v>1.0325800000000001</v>
          </cell>
          <cell r="E5988">
            <v>583656.63956031017</v>
          </cell>
          <cell r="F5988">
            <v>57473.523551342958</v>
          </cell>
          <cell r="G5988">
            <v>641130.16311165318</v>
          </cell>
          <cell r="H5988">
            <v>1.01674</v>
          </cell>
          <cell r="I5988">
            <v>651862.68204214226</v>
          </cell>
          <cell r="J5988">
            <v>217458.72335025034</v>
          </cell>
          <cell r="K5988">
            <v>719834.94199876627</v>
          </cell>
          <cell r="L5988">
            <v>1.01413</v>
          </cell>
          <cell r="M5988">
            <v>730006.20972920884</v>
          </cell>
          <cell r="N5988">
            <v>33332.199644606117</v>
          </cell>
          <cell r="O5988">
            <v>912824.87276744132</v>
          </cell>
          <cell r="P5988">
            <v>1.0298799999999999</v>
          </cell>
          <cell r="Q5988">
            <v>940100.07996573241</v>
          </cell>
        </row>
        <row r="5989">
          <cell r="A5989">
            <v>2</v>
          </cell>
          <cell r="B5989">
            <v>45693.458333318813</v>
          </cell>
          <cell r="C5989">
            <v>562724.07920319098</v>
          </cell>
          <cell r="D5989">
            <v>1.0326500000000001</v>
          </cell>
          <cell r="E5989">
            <v>581097.02038917516</v>
          </cell>
          <cell r="F5989">
            <v>56534.749151839715</v>
          </cell>
          <cell r="G5989">
            <v>637631.76954101492</v>
          </cell>
          <cell r="H5989">
            <v>1.01671</v>
          </cell>
          <cell r="I5989">
            <v>648286.59641004528</v>
          </cell>
          <cell r="J5989">
            <v>221200.3484050176</v>
          </cell>
          <cell r="K5989">
            <v>720820.55658245087</v>
          </cell>
          <cell r="L5989">
            <v>1.01414</v>
          </cell>
          <cell r="M5989">
            <v>731012.95925252675</v>
          </cell>
          <cell r="N5989">
            <v>33221.790520835239</v>
          </cell>
          <cell r="O5989">
            <v>912901.138005974</v>
          </cell>
          <cell r="P5989">
            <v>1.0298799999999999</v>
          </cell>
          <cell r="Q5989">
            <v>940178.62400959246</v>
          </cell>
        </row>
        <row r="5990">
          <cell r="A5990">
            <v>2</v>
          </cell>
          <cell r="B5990">
            <v>45693.499999985477</v>
          </cell>
          <cell r="C5990">
            <v>549248.52485780884</v>
          </cell>
          <cell r="D5990">
            <v>1.0330699999999999</v>
          </cell>
          <cell r="E5990">
            <v>567412.17357485648</v>
          </cell>
          <cell r="F5990">
            <v>55396.36598575367</v>
          </cell>
          <cell r="G5990">
            <v>622808.5395606102</v>
          </cell>
          <cell r="H5990">
            <v>1.01661</v>
          </cell>
          <cell r="I5990">
            <v>633153.389402712</v>
          </cell>
          <cell r="J5990">
            <v>221401.96786347069</v>
          </cell>
          <cell r="K5990">
            <v>709359.34654964949</v>
          </cell>
          <cell r="L5990">
            <v>1.0140199999999999</v>
          </cell>
          <cell r="M5990">
            <v>719304.56458827551</v>
          </cell>
          <cell r="N5990">
            <v>33223.819146859219</v>
          </cell>
          <cell r="O5990">
            <v>897724.39445166802</v>
          </cell>
          <cell r="P5990">
            <v>1.0295000000000001</v>
          </cell>
          <cell r="Q5990">
            <v>924207.26408799225</v>
          </cell>
        </row>
        <row r="5991">
          <cell r="A5991">
            <v>2</v>
          </cell>
          <cell r="B5991">
            <v>45693.541666652141</v>
          </cell>
          <cell r="C5991">
            <v>531265.45680002996</v>
          </cell>
          <cell r="D5991">
            <v>1.0336700000000001</v>
          </cell>
          <cell r="E5991">
            <v>549153.16473048704</v>
          </cell>
          <cell r="F5991">
            <v>55937.360000198205</v>
          </cell>
          <cell r="G5991">
            <v>605090.52473068528</v>
          </cell>
          <cell r="H5991">
            <v>1.0165</v>
          </cell>
          <cell r="I5991">
            <v>615074.51838874153</v>
          </cell>
          <cell r="J5991">
            <v>219744.00861535629</v>
          </cell>
          <cell r="K5991">
            <v>693768.39940755162</v>
          </cell>
          <cell r="L5991">
            <v>1.01386</v>
          </cell>
          <cell r="M5991">
            <v>703384.02942334022</v>
          </cell>
          <cell r="N5991">
            <v>33380.574540202651</v>
          </cell>
          <cell r="O5991">
            <v>877814.73156008904</v>
          </cell>
          <cell r="P5991">
            <v>1.0289999999999999</v>
          </cell>
          <cell r="Q5991">
            <v>903271.35877533152</v>
          </cell>
        </row>
        <row r="5992">
          <cell r="A5992">
            <v>2</v>
          </cell>
          <cell r="B5992">
            <v>45693.583333318806</v>
          </cell>
          <cell r="C5992">
            <v>514883.84834645654</v>
          </cell>
          <cell r="D5992">
            <v>1.03427</v>
          </cell>
          <cell r="E5992">
            <v>532528.91782928957</v>
          </cell>
          <cell r="F5992">
            <v>51142.819542076191</v>
          </cell>
          <cell r="G5992">
            <v>583671.73737136577</v>
          </cell>
          <cell r="H5992">
            <v>1.0163800000000001</v>
          </cell>
          <cell r="I5992">
            <v>593232.28042950877</v>
          </cell>
          <cell r="J5992">
            <v>220456.81385917604</v>
          </cell>
          <cell r="K5992">
            <v>677647.87270114478</v>
          </cell>
          <cell r="L5992">
            <v>1.0137</v>
          </cell>
          <cell r="M5992">
            <v>686931.6485571505</v>
          </cell>
          <cell r="N5992">
            <v>33992.198214269571</v>
          </cell>
          <cell r="O5992">
            <v>856965.06835896021</v>
          </cell>
          <cell r="P5992">
            <v>1.0284899999999999</v>
          </cell>
          <cell r="Q5992">
            <v>881380.00315650692</v>
          </cell>
        </row>
        <row r="5993">
          <cell r="A5993">
            <v>2</v>
          </cell>
          <cell r="B5993">
            <v>45693.62499998547</v>
          </cell>
          <cell r="C5993">
            <v>524941.47322246805</v>
          </cell>
          <cell r="D5993">
            <v>1.03389</v>
          </cell>
          <cell r="E5993">
            <v>542731.73974997748</v>
          </cell>
          <cell r="F5993">
            <v>47754.608808643199</v>
          </cell>
          <cell r="G5993">
            <v>590486.34855862067</v>
          </cell>
          <cell r="H5993">
            <v>1.01641</v>
          </cell>
          <cell r="I5993">
            <v>600176.2295384676</v>
          </cell>
          <cell r="J5993">
            <v>217175.77083616587</v>
          </cell>
          <cell r="K5993">
            <v>679718.37838915735</v>
          </cell>
          <cell r="L5993">
            <v>1.01372</v>
          </cell>
          <cell r="M5993">
            <v>689044.11454065656</v>
          </cell>
          <cell r="N5993">
            <v>34056.027826938182</v>
          </cell>
          <cell r="O5993">
            <v>860733.76435307087</v>
          </cell>
          <cell r="P5993">
            <v>1.02858</v>
          </cell>
          <cell r="Q5993">
            <v>885333.53533828165</v>
          </cell>
        </row>
        <row r="5994">
          <cell r="A5994">
            <v>2</v>
          </cell>
          <cell r="B5994">
            <v>45693.666666652134</v>
          </cell>
          <cell r="C5994">
            <v>511358.23055572552</v>
          </cell>
          <cell r="D5994">
            <v>1.0344</v>
          </cell>
          <cell r="E5994">
            <v>528948.95368684246</v>
          </cell>
          <cell r="F5994">
            <v>46465.669350728829</v>
          </cell>
          <cell r="G5994">
            <v>575414.62303757132</v>
          </cell>
          <cell r="H5994">
            <v>1.01634</v>
          </cell>
          <cell r="I5994">
            <v>584816.89797800523</v>
          </cell>
          <cell r="J5994">
            <v>214135.39514543547</v>
          </cell>
          <cell r="K5994">
            <v>664840.90399208455</v>
          </cell>
          <cell r="L5994">
            <v>1.0135799999999999</v>
          </cell>
          <cell r="M5994">
            <v>673869.44346829702</v>
          </cell>
          <cell r="N5994">
            <v>33714.844764220165</v>
          </cell>
          <cell r="O5994">
            <v>841695.67736387334</v>
          </cell>
          <cell r="P5994">
            <v>1.0281100000000001</v>
          </cell>
          <cell r="Q5994">
            <v>865355.7428545719</v>
          </cell>
        </row>
        <row r="5995">
          <cell r="A5995">
            <v>2</v>
          </cell>
          <cell r="B5995">
            <v>45693.708333318798</v>
          </cell>
          <cell r="C5995">
            <v>520962.7359798408</v>
          </cell>
          <cell r="D5995">
            <v>1.0340400000000001</v>
          </cell>
          <cell r="E5995">
            <v>538696.30751259462</v>
          </cell>
          <cell r="F5995">
            <v>46185.840300777811</v>
          </cell>
          <cell r="G5995">
            <v>584882.14781337243</v>
          </cell>
          <cell r="H5995">
            <v>1.0163800000000001</v>
          </cell>
          <cell r="I5995">
            <v>594462.5173945555</v>
          </cell>
          <cell r="J5995">
            <v>212990.48327498647</v>
          </cell>
          <cell r="K5995">
            <v>671129.65866292093</v>
          </cell>
          <cell r="L5995">
            <v>1.0136400000000001</v>
          </cell>
          <cell r="M5995">
            <v>680283.86720708327</v>
          </cell>
          <cell r="N5995">
            <v>34237.420829029332</v>
          </cell>
          <cell r="O5995">
            <v>850844.63004273362</v>
          </cell>
          <cell r="P5995">
            <v>1.02833</v>
          </cell>
          <cell r="Q5995">
            <v>874949.05841184419</v>
          </cell>
        </row>
        <row r="5996">
          <cell r="A5996">
            <v>2</v>
          </cell>
          <cell r="B5996">
            <v>45693.749999985463</v>
          </cell>
          <cell r="C5996">
            <v>535128.70588962908</v>
          </cell>
          <cell r="D5996">
            <v>1.0335300000000001</v>
          </cell>
          <cell r="E5996">
            <v>553071.57139810838</v>
          </cell>
          <cell r="F5996">
            <v>46740.505687581797</v>
          </cell>
          <cell r="G5996">
            <v>599812.07708569022</v>
          </cell>
          <cell r="H5996">
            <v>1.01647</v>
          </cell>
          <cell r="I5996">
            <v>609690.98199529154</v>
          </cell>
          <cell r="J5996">
            <v>212031.40546310035</v>
          </cell>
          <cell r="K5996">
            <v>681906.82327248086</v>
          </cell>
          <cell r="L5996">
            <v>1.0137400000000001</v>
          </cell>
          <cell r="M5996">
            <v>691276.22302424477</v>
          </cell>
          <cell r="N5996">
            <v>34416.668148922523</v>
          </cell>
          <cell r="O5996">
            <v>865508.45535907836</v>
          </cell>
          <cell r="P5996">
            <v>1.0286999999999999</v>
          </cell>
          <cell r="Q5996">
            <v>890348.54802788387</v>
          </cell>
        </row>
        <row r="5997">
          <cell r="A5997">
            <v>2</v>
          </cell>
          <cell r="B5997">
            <v>45693.791666652127</v>
          </cell>
          <cell r="C5997">
            <v>504286.92181895039</v>
          </cell>
          <cell r="D5997">
            <v>1.03468</v>
          </cell>
          <cell r="E5997">
            <v>521775.59226763161</v>
          </cell>
          <cell r="F5997">
            <v>46399.945568808995</v>
          </cell>
          <cell r="G5997">
            <v>568175.53783644061</v>
          </cell>
          <cell r="H5997">
            <v>1.0163</v>
          </cell>
          <cell r="I5997">
            <v>577436.79910317459</v>
          </cell>
          <cell r="J5997">
            <v>211902.51395567047</v>
          </cell>
          <cell r="K5997">
            <v>656920.34306833858</v>
          </cell>
          <cell r="L5997">
            <v>1.0135000000000001</v>
          </cell>
          <cell r="M5997">
            <v>665788.7676997612</v>
          </cell>
          <cell r="N5997">
            <v>34432.701273424856</v>
          </cell>
          <cell r="O5997">
            <v>832640.43896369264</v>
          </cell>
          <cell r="P5997">
            <v>1.02789</v>
          </cell>
          <cell r="Q5997">
            <v>855862.78080638999</v>
          </cell>
        </row>
        <row r="5998">
          <cell r="A5998">
            <v>2</v>
          </cell>
          <cell r="B5998">
            <v>45693.833333318791</v>
          </cell>
          <cell r="C5998">
            <v>513778.9344272209</v>
          </cell>
          <cell r="D5998">
            <v>1.0343100000000001</v>
          </cell>
          <cell r="E5998">
            <v>531406.68966741883</v>
          </cell>
          <cell r="F5998">
            <v>46342.730048017358</v>
          </cell>
          <cell r="G5998">
            <v>577749.41971543618</v>
          </cell>
          <cell r="H5998">
            <v>1.0163500000000001</v>
          </cell>
          <cell r="I5998">
            <v>587195.62272778363</v>
          </cell>
          <cell r="J5998">
            <v>214850.76882776452</v>
          </cell>
          <cell r="K5998">
            <v>667389.50847274007</v>
          </cell>
          <cell r="L5998">
            <v>1.0136000000000001</v>
          </cell>
          <cell r="M5998">
            <v>676466.00578796933</v>
          </cell>
          <cell r="N5998">
            <v>34501.209008740429</v>
          </cell>
          <cell r="O5998">
            <v>845624.09787951782</v>
          </cell>
          <cell r="P5998">
            <v>1.0282100000000001</v>
          </cell>
          <cell r="Q5998">
            <v>869479.15368069906</v>
          </cell>
        </row>
        <row r="5999">
          <cell r="A5999">
            <v>2</v>
          </cell>
          <cell r="B5999">
            <v>45693.874999985455</v>
          </cell>
          <cell r="C5999">
            <v>486315.79765485221</v>
          </cell>
          <cell r="D5999">
            <v>1.0354399999999999</v>
          </cell>
          <cell r="E5999">
            <v>503550.82952374016</v>
          </cell>
          <cell r="F5999">
            <v>44292.53526021968</v>
          </cell>
          <cell r="G5999">
            <v>547843.36478395981</v>
          </cell>
          <cell r="H5999">
            <v>1.0162199999999999</v>
          </cell>
          <cell r="I5999">
            <v>556729.38416075555</v>
          </cell>
          <cell r="J5999">
            <v>214695.38279531128</v>
          </cell>
          <cell r="K5999">
            <v>643754.46307430137</v>
          </cell>
          <cell r="L5999">
            <v>1.0133799999999999</v>
          </cell>
          <cell r="M5999">
            <v>652367.89779023547</v>
          </cell>
          <cell r="N5999">
            <v>34479.476880264134</v>
          </cell>
          <cell r="O5999">
            <v>814517.67855226505</v>
          </cell>
          <cell r="P5999">
            <v>1.02745</v>
          </cell>
          <cell r="Q5999">
            <v>836876.18882852467</v>
          </cell>
        </row>
        <row r="6000">
          <cell r="A6000">
            <v>2</v>
          </cell>
          <cell r="B6000">
            <v>45693.91666665212</v>
          </cell>
          <cell r="C6000">
            <v>504958.85515317088</v>
          </cell>
          <cell r="D6000">
            <v>1.0346500000000001</v>
          </cell>
          <cell r="E6000">
            <v>522455.67948422831</v>
          </cell>
          <cell r="F6000">
            <v>41709.932949392009</v>
          </cell>
          <cell r="G6000">
            <v>564165.61243362026</v>
          </cell>
          <cell r="H6000">
            <v>1.0162800000000001</v>
          </cell>
          <cell r="I6000">
            <v>573350.22860403964</v>
          </cell>
          <cell r="J6000">
            <v>213897.01452914692</v>
          </cell>
          <cell r="K6000">
            <v>655765.41372175212</v>
          </cell>
          <cell r="L6000">
            <v>1.01349</v>
          </cell>
          <cell r="M6000">
            <v>664611.68915285857</v>
          </cell>
          <cell r="N6000">
            <v>34451.957741896447</v>
          </cell>
          <cell r="O6000">
            <v>830545.47630618955</v>
          </cell>
          <cell r="P6000">
            <v>1.0278400000000001</v>
          </cell>
          <cell r="Q6000">
            <v>853667.86236655398</v>
          </cell>
        </row>
        <row r="6001">
          <cell r="A6001">
            <v>2</v>
          </cell>
          <cell r="B6001">
            <v>45693.958333318784</v>
          </cell>
          <cell r="C6001">
            <v>444630.48257670022</v>
          </cell>
          <cell r="D6001">
            <v>1.0375300000000001</v>
          </cell>
          <cell r="E6001">
            <v>461317.46458780381</v>
          </cell>
          <cell r="F6001">
            <v>39600.005763769674</v>
          </cell>
          <cell r="G6001">
            <v>500917.47035157349</v>
          </cell>
          <cell r="H6001">
            <v>1.0161</v>
          </cell>
          <cell r="I6001">
            <v>508982.24162423384</v>
          </cell>
          <cell r="J6001">
            <v>212042.73800986266</v>
          </cell>
          <cell r="K6001">
            <v>604304.14666325296</v>
          </cell>
          <cell r="L6001">
            <v>1.01302</v>
          </cell>
          <cell r="M6001">
            <v>612172.18665280857</v>
          </cell>
          <cell r="N6001">
            <v>34397.951699786368</v>
          </cell>
          <cell r="O6001">
            <v>763290.97132343834</v>
          </cell>
          <cell r="P6001">
            <v>1.0262199999999999</v>
          </cell>
          <cell r="Q6001">
            <v>783304.46059153881</v>
          </cell>
        </row>
        <row r="6002">
          <cell r="A6002">
            <v>2</v>
          </cell>
          <cell r="B6002">
            <v>45693.999999985448</v>
          </cell>
          <cell r="C6002">
            <v>433351.54109090671</v>
          </cell>
          <cell r="D6002">
            <v>1.0381800000000001</v>
          </cell>
          <cell r="E6002">
            <v>449896.90292975761</v>
          </cell>
          <cell r="F6002">
            <v>38564.558262184284</v>
          </cell>
          <cell r="G6002">
            <v>488461.46119194187</v>
          </cell>
          <cell r="H6002">
            <v>1.0160899999999999</v>
          </cell>
          <cell r="I6002">
            <v>496320.8061025202</v>
          </cell>
          <cell r="J6002">
            <v>210988.12678944672</v>
          </cell>
          <cell r="K6002">
            <v>593491.64582084876</v>
          </cell>
          <cell r="L6002">
            <v>1.0129300000000001</v>
          </cell>
          <cell r="M6002">
            <v>601165.49280131236</v>
          </cell>
          <cell r="N6002">
            <v>34400.348036939882</v>
          </cell>
          <cell r="O6002">
            <v>749383.12790937035</v>
          </cell>
          <cell r="P6002">
            <v>1.02589</v>
          </cell>
          <cell r="Q6002">
            <v>768784.65709094389</v>
          </cell>
        </row>
        <row r="6003">
          <cell r="A6003">
            <v>2</v>
          </cell>
          <cell r="B6003">
            <v>45694.041666652112</v>
          </cell>
          <cell r="C6003">
            <v>416431.16916075855</v>
          </cell>
          <cell r="D6003">
            <v>1.0392399999999999</v>
          </cell>
          <cell r="E6003">
            <v>432771.92823862669</v>
          </cell>
          <cell r="F6003">
            <v>36858.435534512704</v>
          </cell>
          <cell r="G6003">
            <v>469630.36377313937</v>
          </cell>
          <cell r="H6003">
            <v>1.0160899999999999</v>
          </cell>
          <cell r="I6003">
            <v>477186.71632624912</v>
          </cell>
          <cell r="J6003">
            <v>208532.40234545714</v>
          </cell>
          <cell r="K6003">
            <v>576289.69961283612</v>
          </cell>
          <cell r="L6003">
            <v>1.0127900000000001</v>
          </cell>
          <cell r="M6003">
            <v>583660.4448708843</v>
          </cell>
          <cell r="N6003">
            <v>34435.933729419085</v>
          </cell>
          <cell r="O6003">
            <v>727525.79765917361</v>
          </cell>
          <cell r="P6003">
            <v>1.02539</v>
          </cell>
          <cell r="Q6003">
            <v>745997.67766173999</v>
          </cell>
        </row>
        <row r="6004">
          <cell r="A6004">
            <v>2</v>
          </cell>
          <cell r="B6004">
            <v>45694.083333318777</v>
          </cell>
          <cell r="C6004">
            <v>418481.70661296474</v>
          </cell>
          <cell r="D6004">
            <v>1.03911</v>
          </cell>
          <cell r="E6004">
            <v>434848.52615859779</v>
          </cell>
          <cell r="F6004">
            <v>35655.255009788794</v>
          </cell>
          <cell r="G6004">
            <v>470503.78116838657</v>
          </cell>
          <cell r="H6004">
            <v>1.0160899999999999</v>
          </cell>
          <cell r="I6004">
            <v>478074.18700738589</v>
          </cell>
          <cell r="J6004">
            <v>203790.70205365375</v>
          </cell>
          <cell r="K6004">
            <v>572231.95343780192</v>
          </cell>
          <cell r="L6004">
            <v>1.0127600000000001</v>
          </cell>
          <cell r="M6004">
            <v>579533.63316366833</v>
          </cell>
          <cell r="N6004">
            <v>34464.733206057652</v>
          </cell>
          <cell r="O6004">
            <v>723631.30199296377</v>
          </cell>
          <cell r="P6004">
            <v>1.0253000000000001</v>
          </cell>
          <cell r="Q6004">
            <v>741939.17393338587</v>
          </cell>
        </row>
        <row r="6005">
          <cell r="A6005">
            <v>2</v>
          </cell>
          <cell r="B6005">
            <v>45694.124999985441</v>
          </cell>
          <cell r="C6005">
            <v>390218.3126374936</v>
          </cell>
          <cell r="D6005">
            <v>1.04111</v>
          </cell>
          <cell r="E6005">
            <v>406260.18747002096</v>
          </cell>
          <cell r="F6005">
            <v>34468.9594710854</v>
          </cell>
          <cell r="G6005">
            <v>440729.14694110636</v>
          </cell>
          <cell r="H6005">
            <v>1.0161500000000001</v>
          </cell>
          <cell r="I6005">
            <v>447846.92266420525</v>
          </cell>
          <cell r="J6005">
            <v>200496.23558135319</v>
          </cell>
          <cell r="K6005">
            <v>545641.99977294798</v>
          </cell>
          <cell r="L6005">
            <v>1.0125599999999999</v>
          </cell>
          <cell r="M6005">
            <v>552495.26329009619</v>
          </cell>
          <cell r="N6005">
            <v>34451.737077206875</v>
          </cell>
          <cell r="O6005">
            <v>689648.15883991355</v>
          </cell>
          <cell r="P6005">
            <v>1.0245200000000001</v>
          </cell>
          <cell r="Q6005">
            <v>706558.33169466828</v>
          </cell>
        </row>
        <row r="6006">
          <cell r="A6006">
            <v>2</v>
          </cell>
          <cell r="B6006">
            <v>45694.166666652105</v>
          </cell>
          <cell r="C6006">
            <v>393356.97075209947</v>
          </cell>
          <cell r="D6006">
            <v>1.04087</v>
          </cell>
          <cell r="E6006">
            <v>409433.47014673776</v>
          </cell>
          <cell r="F6006">
            <v>34614.334233814021</v>
          </cell>
          <cell r="G6006">
            <v>444047.8043805518</v>
          </cell>
          <cell r="H6006">
            <v>1.01614</v>
          </cell>
          <cell r="I6006">
            <v>451214.73594325391</v>
          </cell>
          <cell r="J6006">
            <v>201258.04128287488</v>
          </cell>
          <cell r="K6006">
            <v>548999.30502806022</v>
          </cell>
          <cell r="L6006">
            <v>1.01258</v>
          </cell>
          <cell r="M6006">
            <v>555905.71628531325</v>
          </cell>
          <cell r="N6006">
            <v>34222.230828215092</v>
          </cell>
          <cell r="O6006">
            <v>693601.41931159701</v>
          </cell>
          <cell r="P6006">
            <v>1.02461</v>
          </cell>
          <cell r="Q6006">
            <v>710670.95024085545</v>
          </cell>
        </row>
        <row r="6007">
          <cell r="A6007">
            <v>2</v>
          </cell>
          <cell r="B6007">
            <v>45694.208333318769</v>
          </cell>
          <cell r="C6007">
            <v>420111.15173400915</v>
          </cell>
          <cell r="D6007">
            <v>1.0389999999999999</v>
          </cell>
          <cell r="E6007">
            <v>436495.4866516355</v>
          </cell>
          <cell r="F6007">
            <v>38208.623088014661</v>
          </cell>
          <cell r="G6007">
            <v>474704.10973965016</v>
          </cell>
          <cell r="H6007">
            <v>1.0160899999999999</v>
          </cell>
          <cell r="I6007">
            <v>482342.09886536113</v>
          </cell>
          <cell r="J6007">
            <v>201910.2969451911</v>
          </cell>
          <cell r="K6007">
            <v>573640.73404252925</v>
          </cell>
          <cell r="L6007">
            <v>1.0127699999999999</v>
          </cell>
          <cell r="M6007">
            <v>580966.12621625233</v>
          </cell>
          <cell r="N6007">
            <v>34455.996661521087</v>
          </cell>
          <cell r="O6007">
            <v>726033.78464579629</v>
          </cell>
          <cell r="P6007">
            <v>1.02535</v>
          </cell>
          <cell r="Q6007">
            <v>744438.74108656717</v>
          </cell>
        </row>
        <row r="6008">
          <cell r="A6008">
            <v>2</v>
          </cell>
          <cell r="B6008">
            <v>45694.249999985434</v>
          </cell>
          <cell r="C6008">
            <v>453658.43350411032</v>
          </cell>
          <cell r="D6008">
            <v>1.0370299999999999</v>
          </cell>
          <cell r="E6008">
            <v>470457.40529676748</v>
          </cell>
          <cell r="F6008">
            <v>43210.857539584795</v>
          </cell>
          <cell r="G6008">
            <v>513668.26283635228</v>
          </cell>
          <cell r="H6008">
            <v>1.0161199999999999</v>
          </cell>
          <cell r="I6008">
            <v>521948.59523327422</v>
          </cell>
          <cell r="J6008">
            <v>212083.97777283704</v>
          </cell>
          <cell r="K6008">
            <v>614338.26970551303</v>
          </cell>
          <cell r="L6008">
            <v>1.01311</v>
          </cell>
          <cell r="M6008">
            <v>622392.24442135228</v>
          </cell>
          <cell r="N6008">
            <v>34474.454967277743</v>
          </cell>
          <cell r="O6008">
            <v>776561.00268922816</v>
          </cell>
          <cell r="P6008">
            <v>1.0265299999999999</v>
          </cell>
          <cell r="Q6008">
            <v>797163.1660905733</v>
          </cell>
        </row>
        <row r="6009">
          <cell r="A6009">
            <v>2</v>
          </cell>
          <cell r="B6009">
            <v>45694.291666652098</v>
          </cell>
          <cell r="C6009">
            <v>438858.80920803716</v>
          </cell>
          <cell r="D6009">
            <v>1.03786</v>
          </cell>
          <cell r="E6009">
            <v>455474.00372465345</v>
          </cell>
          <cell r="F6009">
            <v>49769.609601190394</v>
          </cell>
          <cell r="G6009">
            <v>505243.61332584382</v>
          </cell>
          <cell r="H6009">
            <v>1.0161</v>
          </cell>
          <cell r="I6009">
            <v>513378.03550038993</v>
          </cell>
          <cell r="J6009">
            <v>220245.92336283659</v>
          </cell>
          <cell r="K6009">
            <v>615895.07358557614</v>
          </cell>
          <cell r="L6009">
            <v>1.01312</v>
          </cell>
          <cell r="M6009">
            <v>623975.61695101892</v>
          </cell>
          <cell r="N6009">
            <v>34507.736066840982</v>
          </cell>
          <cell r="O6009">
            <v>776212.23829551029</v>
          </cell>
          <cell r="P6009">
            <v>1.0265299999999999</v>
          </cell>
          <cell r="Q6009">
            <v>796805.14897749014</v>
          </cell>
        </row>
        <row r="6010">
          <cell r="A6010">
            <v>2</v>
          </cell>
          <cell r="B6010">
            <v>45694.333333318762</v>
          </cell>
          <cell r="C6010">
            <v>409580.75228663115</v>
          </cell>
          <cell r="D6010">
            <v>1.0397000000000001</v>
          </cell>
          <cell r="E6010">
            <v>425841.10815241042</v>
          </cell>
          <cell r="F6010">
            <v>50638.344770389813</v>
          </cell>
          <cell r="G6010">
            <v>476479.45292280021</v>
          </cell>
          <cell r="H6010">
            <v>1.0160899999999999</v>
          </cell>
          <cell r="I6010">
            <v>484146.00732032803</v>
          </cell>
          <cell r="J6010">
            <v>221882.36656144823</v>
          </cell>
          <cell r="K6010">
            <v>595003.03619296884</v>
          </cell>
          <cell r="L6010">
            <v>1.01294</v>
          </cell>
          <cell r="M6010">
            <v>602702.37548130588</v>
          </cell>
          <cell r="N6010">
            <v>34525.365038811142</v>
          </cell>
          <cell r="O6010">
            <v>748253.0782089245</v>
          </cell>
          <cell r="P6010">
            <v>1.0258700000000001</v>
          </cell>
          <cell r="Q6010">
            <v>767610.38534218946</v>
          </cell>
        </row>
        <row r="6011">
          <cell r="A6011">
            <v>2</v>
          </cell>
          <cell r="B6011">
            <v>45694.374999985426</v>
          </cell>
          <cell r="C6011">
            <v>434392.70921462588</v>
          </cell>
          <cell r="D6011">
            <v>1.0381199999999999</v>
          </cell>
          <cell r="E6011">
            <v>450951.75928988738</v>
          </cell>
          <cell r="F6011">
            <v>50634.395188858034</v>
          </cell>
          <cell r="G6011">
            <v>501586.15447874542</v>
          </cell>
          <cell r="H6011">
            <v>1.0161</v>
          </cell>
          <cell r="I6011">
            <v>509661.69156585319</v>
          </cell>
          <cell r="J6011">
            <v>223254.00895300615</v>
          </cell>
          <cell r="K6011">
            <v>616039.05471868278</v>
          </cell>
          <cell r="L6011">
            <v>1.01312</v>
          </cell>
          <cell r="M6011">
            <v>624121.48711659189</v>
          </cell>
          <cell r="N6011">
            <v>34435.285245119485</v>
          </cell>
          <cell r="O6011">
            <v>775433.41816188802</v>
          </cell>
          <cell r="P6011">
            <v>1.02651</v>
          </cell>
          <cell r="Q6011">
            <v>795990.15807735967</v>
          </cell>
        </row>
        <row r="6012">
          <cell r="A6012">
            <v>2</v>
          </cell>
          <cell r="B6012">
            <v>45694.41666665209</v>
          </cell>
          <cell r="C6012">
            <v>407265.50243572157</v>
          </cell>
          <cell r="D6012">
            <v>1.03986</v>
          </cell>
          <cell r="E6012">
            <v>423499.10536280944</v>
          </cell>
          <cell r="F6012">
            <v>51074.178683288388</v>
          </cell>
          <cell r="G6012">
            <v>474573.28404609783</v>
          </cell>
          <cell r="H6012">
            <v>1.0160899999999999</v>
          </cell>
          <cell r="I6012">
            <v>482209.1681863995</v>
          </cell>
          <cell r="J6012">
            <v>227292.95433402222</v>
          </cell>
          <cell r="K6012">
            <v>598920.94468348112</v>
          </cell>
          <cell r="L6012">
            <v>1.0129699999999999</v>
          </cell>
          <cell r="M6012">
            <v>606688.94933602586</v>
          </cell>
          <cell r="N6012">
            <v>34345.496696372793</v>
          </cell>
          <cell r="O6012">
            <v>751615.62386933924</v>
          </cell>
          <cell r="P6012">
            <v>1.0259499999999999</v>
          </cell>
          <cell r="Q6012">
            <v>771120.04930874857</v>
          </cell>
        </row>
        <row r="6013">
          <cell r="A6013">
            <v>2</v>
          </cell>
          <cell r="B6013">
            <v>45694.458333318755</v>
          </cell>
          <cell r="C6013">
            <v>388479.81191423122</v>
          </cell>
          <cell r="D6013">
            <v>1.0412399999999999</v>
          </cell>
          <cell r="E6013">
            <v>404500.71935757407</v>
          </cell>
          <cell r="F6013">
            <v>51104.029984677021</v>
          </cell>
          <cell r="G6013">
            <v>455604.7493422511</v>
          </cell>
          <cell r="H6013">
            <v>1.0161100000000001</v>
          </cell>
          <cell r="I6013">
            <v>462944.54185415478</v>
          </cell>
          <cell r="J6013">
            <v>224540.35528951907</v>
          </cell>
          <cell r="K6013">
            <v>581321.52222495701</v>
          </cell>
          <cell r="L6013">
            <v>1.0128299999999999</v>
          </cell>
          <cell r="M6013">
            <v>588779.87735510315</v>
          </cell>
          <cell r="N6013">
            <v>34181.617112159714</v>
          </cell>
          <cell r="O6013">
            <v>729124.86938597972</v>
          </cell>
          <cell r="P6013">
            <v>1.02542</v>
          </cell>
          <cell r="Q6013">
            <v>747659.22356577136</v>
          </cell>
        </row>
        <row r="6014">
          <cell r="A6014">
            <v>2</v>
          </cell>
          <cell r="B6014">
            <v>45694.499999985419</v>
          </cell>
          <cell r="C6014">
            <v>379352.6720698548</v>
          </cell>
          <cell r="D6014">
            <v>1.0419700000000001</v>
          </cell>
          <cell r="E6014">
            <v>395274.10371662665</v>
          </cell>
          <cell r="F6014">
            <v>51553.310422319599</v>
          </cell>
          <cell r="G6014">
            <v>446827.41413894622</v>
          </cell>
          <cell r="H6014">
            <v>1.01613</v>
          </cell>
          <cell r="I6014">
            <v>454034.74032900739</v>
          </cell>
          <cell r="J6014">
            <v>221644.94737151248</v>
          </cell>
          <cell r="K6014">
            <v>571559.52641593968</v>
          </cell>
          <cell r="L6014">
            <v>1.01275</v>
          </cell>
          <cell r="M6014">
            <v>578846.91037774296</v>
          </cell>
          <cell r="N6014">
            <v>34038.361088567493</v>
          </cell>
          <cell r="O6014">
            <v>717005.43275089061</v>
          </cell>
          <cell r="P6014">
            <v>1.0251399999999999</v>
          </cell>
          <cell r="Q6014">
            <v>735030.94933024794</v>
          </cell>
        </row>
        <row r="6015">
          <cell r="A6015">
            <v>2</v>
          </cell>
          <cell r="B6015">
            <v>45694.541666652083</v>
          </cell>
          <cell r="C6015">
            <v>366812.8969487779</v>
          </cell>
          <cell r="D6015">
            <v>1.04305</v>
          </cell>
          <cell r="E6015">
            <v>382604.19216242281</v>
          </cell>
          <cell r="F6015">
            <v>49935.798259788091</v>
          </cell>
          <cell r="G6015">
            <v>432539.99042221089</v>
          </cell>
          <cell r="H6015">
            <v>1.0161800000000001</v>
          </cell>
          <cell r="I6015">
            <v>439538.48746724229</v>
          </cell>
          <cell r="J6015">
            <v>220946.37323051982</v>
          </cell>
          <cell r="K6015">
            <v>559689.00932148402</v>
          </cell>
          <cell r="L6015">
            <v>1.0126599999999999</v>
          </cell>
          <cell r="M6015">
            <v>566774.67217949394</v>
          </cell>
          <cell r="N6015">
            <v>34394.641588888364</v>
          </cell>
          <cell r="O6015">
            <v>701965.16514466039</v>
          </cell>
          <cell r="P6015">
            <v>1.0247999999999999</v>
          </cell>
          <cell r="Q6015">
            <v>719373.90124024788</v>
          </cell>
        </row>
        <row r="6016">
          <cell r="A6016">
            <v>2</v>
          </cell>
          <cell r="B6016">
            <v>45694.583333318747</v>
          </cell>
          <cell r="C6016">
            <v>307184.12442731048</v>
          </cell>
          <cell r="D6016">
            <v>1.0495399999999999</v>
          </cell>
          <cell r="E6016">
            <v>322402.0259514394</v>
          </cell>
          <cell r="F6016">
            <v>48897.882901262165</v>
          </cell>
          <cell r="G6016">
            <v>371299.90885270154</v>
          </cell>
          <cell r="H6016">
            <v>1.01664</v>
          </cell>
          <cell r="I6016">
            <v>377478.33933601051</v>
          </cell>
          <cell r="J6016">
            <v>222721.72825993205</v>
          </cell>
          <cell r="K6016">
            <v>513635.97440646403</v>
          </cell>
          <cell r="L6016">
            <v>1.01234</v>
          </cell>
          <cell r="M6016">
            <v>519974.2423306398</v>
          </cell>
          <cell r="N6016">
            <v>35033.999338780341</v>
          </cell>
          <cell r="O6016">
            <v>641572.33485889866</v>
          </cell>
          <cell r="P6016">
            <v>1.0234700000000001</v>
          </cell>
          <cell r="Q6016">
            <v>656630.03755803709</v>
          </cell>
        </row>
        <row r="6017">
          <cell r="A6017">
            <v>2</v>
          </cell>
          <cell r="B6017">
            <v>45694.624999985412</v>
          </cell>
          <cell r="C6017">
            <v>322969.68934256217</v>
          </cell>
          <cell r="D6017">
            <v>1.04756</v>
          </cell>
          <cell r="E6017">
            <v>338330.12776769442</v>
          </cell>
          <cell r="F6017">
            <v>46035.091513911291</v>
          </cell>
          <cell r="G6017">
            <v>384365.21928160568</v>
          </cell>
          <cell r="H6017">
            <v>1.0165</v>
          </cell>
          <cell r="I6017">
            <v>390707.24539975217</v>
          </cell>
          <cell r="J6017">
            <v>219742.87694351841</v>
          </cell>
          <cell r="K6017">
            <v>520852.34976622526</v>
          </cell>
          <cell r="L6017">
            <v>1.0123899999999999</v>
          </cell>
          <cell r="M6017">
            <v>527305.7103798287</v>
          </cell>
          <cell r="N6017">
            <v>36058.025829203652</v>
          </cell>
          <cell r="O6017">
            <v>652961.50878607761</v>
          </cell>
          <cell r="P6017">
            <v>1.02372</v>
          </cell>
          <cell r="Q6017">
            <v>668449.75577448332</v>
          </cell>
        </row>
        <row r="6018">
          <cell r="A6018">
            <v>2</v>
          </cell>
          <cell r="B6018">
            <v>45694.666666652076</v>
          </cell>
          <cell r="C6018">
            <v>295472.71064695483</v>
          </cell>
          <cell r="D6018">
            <v>1.0511699999999999</v>
          </cell>
          <cell r="E6018">
            <v>310592.04925075948</v>
          </cell>
          <cell r="F6018">
            <v>45842.717761260436</v>
          </cell>
          <cell r="G6018">
            <v>356434.76701201993</v>
          </cell>
          <cell r="H6018">
            <v>1.0168299999999999</v>
          </cell>
          <cell r="I6018">
            <v>362433.56414083217</v>
          </cell>
          <cell r="J6018">
            <v>223043.4676624616</v>
          </cell>
          <cell r="K6018">
            <v>502363.03676858882</v>
          </cell>
          <cell r="L6018">
            <v>1.0122800000000001</v>
          </cell>
          <cell r="M6018">
            <v>508532.05486010714</v>
          </cell>
          <cell r="N6018">
            <v>36306.793365258927</v>
          </cell>
          <cell r="O6018">
            <v>627952.84326007101</v>
          </cell>
          <cell r="P6018">
            <v>1.02318</v>
          </cell>
          <cell r="Q6018">
            <v>642508.79016683949</v>
          </cell>
        </row>
        <row r="6019">
          <cell r="A6019">
            <v>2</v>
          </cell>
          <cell r="B6019">
            <v>45694.70833331874</v>
          </cell>
          <cell r="C6019">
            <v>316228.30846125953</v>
          </cell>
          <cell r="D6019">
            <v>1.0483800000000001</v>
          </cell>
          <cell r="E6019">
            <v>331527.43402461527</v>
          </cell>
          <cell r="F6019">
            <v>45535.352148071121</v>
          </cell>
          <cell r="G6019">
            <v>377062.78617268638</v>
          </cell>
          <cell r="H6019">
            <v>1.01658</v>
          </cell>
          <cell r="I6019">
            <v>383314.48716742953</v>
          </cell>
          <cell r="J6019">
            <v>226472.96049555601</v>
          </cell>
          <cell r="K6019">
            <v>521884.99729615165</v>
          </cell>
          <cell r="L6019">
            <v>1.0124</v>
          </cell>
          <cell r="M6019">
            <v>528356.37126262393</v>
          </cell>
          <cell r="N6019">
            <v>36301.23083260205</v>
          </cell>
          <cell r="O6019">
            <v>652560.05246205977</v>
          </cell>
          <cell r="P6019">
            <v>1.0237099999999999</v>
          </cell>
          <cell r="Q6019">
            <v>668032.25130593509</v>
          </cell>
        </row>
        <row r="6020">
          <cell r="A6020">
            <v>2</v>
          </cell>
          <cell r="B6020">
            <v>45694.749999985404</v>
          </cell>
          <cell r="C6020">
            <v>332488.32116890163</v>
          </cell>
          <cell r="D6020">
            <v>1.0464599999999999</v>
          </cell>
          <cell r="E6020">
            <v>347935.72857040877</v>
          </cell>
          <cell r="F6020">
            <v>45476.142445558435</v>
          </cell>
          <cell r="G6020">
            <v>393411.87101596722</v>
          </cell>
          <cell r="H6020">
            <v>1.0164200000000001</v>
          </cell>
          <cell r="I6020">
            <v>399871.69393804943</v>
          </cell>
          <cell r="J6020">
            <v>229862.13223729347</v>
          </cell>
          <cell r="K6020">
            <v>538034.44379813061</v>
          </cell>
          <cell r="L6020">
            <v>1.0125</v>
          </cell>
          <cell r="M6020">
            <v>544759.87434560724</v>
          </cell>
          <cell r="N6020">
            <v>36288.126128078962</v>
          </cell>
          <cell r="O6020">
            <v>672747.38285089866</v>
          </cell>
          <cell r="P6020">
            <v>1.0241499999999999</v>
          </cell>
          <cell r="Q6020">
            <v>688994.23214674776</v>
          </cell>
        </row>
        <row r="6021">
          <cell r="A6021">
            <v>2</v>
          </cell>
          <cell r="B6021">
            <v>45694.791666652069</v>
          </cell>
          <cell r="C6021">
            <v>348221.14109764161</v>
          </cell>
          <cell r="D6021">
            <v>1.0448</v>
          </cell>
          <cell r="E6021">
            <v>363821.44821881596</v>
          </cell>
          <cell r="F6021">
            <v>44442.961643081224</v>
          </cell>
          <cell r="G6021">
            <v>408264.40986189718</v>
          </cell>
          <cell r="H6021">
            <v>1.01631</v>
          </cell>
          <cell r="I6021">
            <v>414923.20238674473</v>
          </cell>
          <cell r="J6021">
            <v>229404.67847842589</v>
          </cell>
          <cell r="K6021">
            <v>549176.85624992428</v>
          </cell>
          <cell r="L6021">
            <v>1.01258</v>
          </cell>
          <cell r="M6021">
            <v>556085.50110154832</v>
          </cell>
          <cell r="N6021">
            <v>36247.428242995498</v>
          </cell>
          <cell r="O6021">
            <v>687483.95395979017</v>
          </cell>
          <cell r="P6021">
            <v>1.0244800000000001</v>
          </cell>
          <cell r="Q6021">
            <v>704313.56115272583</v>
          </cell>
        </row>
        <row r="6022">
          <cell r="A6022">
            <v>2</v>
          </cell>
          <cell r="B6022">
            <v>45694.833333318733</v>
          </cell>
          <cell r="C6022">
            <v>325009.73960331996</v>
          </cell>
          <cell r="D6022">
            <v>1.04732</v>
          </cell>
          <cell r="E6022">
            <v>340389.20048134908</v>
          </cell>
          <cell r="F6022">
            <v>42541.767822062175</v>
          </cell>
          <cell r="G6022">
            <v>382930.96830341127</v>
          </cell>
          <cell r="H6022">
            <v>1.0165200000000001</v>
          </cell>
          <cell r="I6022">
            <v>389256.98789978365</v>
          </cell>
          <cell r="J6022">
            <v>230349.9739950783</v>
          </cell>
          <cell r="K6022">
            <v>530341.7652891872</v>
          </cell>
          <cell r="L6022">
            <v>1.0124500000000001</v>
          </cell>
          <cell r="M6022">
            <v>536944.52026703767</v>
          </cell>
          <cell r="N6022">
            <v>36284.999928365272</v>
          </cell>
          <cell r="O6022">
            <v>662494.71680107759</v>
          </cell>
          <cell r="P6022">
            <v>1.0239199999999999</v>
          </cell>
          <cell r="Q6022">
            <v>678341.59042695933</v>
          </cell>
        </row>
        <row r="6023">
          <cell r="A6023">
            <v>2</v>
          </cell>
          <cell r="B6023">
            <v>45694.874999985397</v>
          </cell>
          <cell r="C6023">
            <v>314713.20859894028</v>
          </cell>
          <cell r="D6023">
            <v>1.04857</v>
          </cell>
          <cell r="E6023">
            <v>329998.82914059079</v>
          </cell>
          <cell r="F6023">
            <v>40582.638363564569</v>
          </cell>
          <cell r="G6023">
            <v>370581.46750415536</v>
          </cell>
          <cell r="H6023">
            <v>1.0166500000000001</v>
          </cell>
          <cell r="I6023">
            <v>376751.64893809956</v>
          </cell>
          <cell r="J6023">
            <v>228474.48571230532</v>
          </cell>
          <cell r="K6023">
            <v>518828.68756686</v>
          </cell>
          <cell r="L6023">
            <v>1.0123800000000001</v>
          </cell>
          <cell r="M6023">
            <v>525251.7867189378</v>
          </cell>
          <cell r="N6023">
            <v>36305.032713432243</v>
          </cell>
          <cell r="O6023">
            <v>647954.26651591482</v>
          </cell>
          <cell r="P6023">
            <v>1.0236099999999999</v>
          </cell>
          <cell r="Q6023">
            <v>663252.46674835554</v>
          </cell>
        </row>
        <row r="6024">
          <cell r="A6024">
            <v>2</v>
          </cell>
          <cell r="B6024">
            <v>45694.916666652061</v>
          </cell>
          <cell r="C6024">
            <v>348461.51918571803</v>
          </cell>
          <cell r="D6024">
            <v>1.04478</v>
          </cell>
          <cell r="E6024">
            <v>364065.62601485453</v>
          </cell>
          <cell r="F6024">
            <v>38171.781717995982</v>
          </cell>
          <cell r="G6024">
            <v>402237.40773285052</v>
          </cell>
          <cell r="H6024">
            <v>1.0163500000000001</v>
          </cell>
          <cell r="I6024">
            <v>408813.98934928264</v>
          </cell>
          <cell r="J6024">
            <v>228148.47357180808</v>
          </cell>
          <cell r="K6024">
            <v>543212.415346327</v>
          </cell>
          <cell r="L6024">
            <v>1.01254</v>
          </cell>
          <cell r="M6024">
            <v>550024.29903477</v>
          </cell>
          <cell r="N6024">
            <v>36303.259128718906</v>
          </cell>
          <cell r="O6024">
            <v>680077.60573825263</v>
          </cell>
          <cell r="P6024">
            <v>1.0243100000000001</v>
          </cell>
          <cell r="Q6024">
            <v>696610.29233374959</v>
          </cell>
        </row>
        <row r="6025">
          <cell r="A6025">
            <v>2</v>
          </cell>
          <cell r="B6025">
            <v>45694.958333318726</v>
          </cell>
          <cell r="C6025">
            <v>314179.76661267132</v>
          </cell>
          <cell r="D6025">
            <v>1.04864</v>
          </cell>
          <cell r="E6025">
            <v>329461.47046071163</v>
          </cell>
          <cell r="F6025">
            <v>36672.599150011622</v>
          </cell>
          <cell r="G6025">
            <v>366134.06961072324</v>
          </cell>
          <cell r="H6025">
            <v>1.0166999999999999</v>
          </cell>
          <cell r="I6025">
            <v>372248.50857322227</v>
          </cell>
          <cell r="J6025">
            <v>227717.77866063631</v>
          </cell>
          <cell r="K6025">
            <v>514601.50937015889</v>
          </cell>
          <cell r="L6025">
            <v>1.0123500000000001</v>
          </cell>
          <cell r="M6025">
            <v>520956.8380108804</v>
          </cell>
          <cell r="N6025">
            <v>36308.341400324549</v>
          </cell>
          <cell r="O6025">
            <v>642629.95727490471</v>
          </cell>
          <cell r="P6025">
            <v>1.02349</v>
          </cell>
          <cell r="Q6025">
            <v>657725.33497129218</v>
          </cell>
        </row>
        <row r="6026">
          <cell r="A6026">
            <v>2</v>
          </cell>
          <cell r="B6026">
            <v>45694.99999998539</v>
          </cell>
          <cell r="C6026">
            <v>298270.59983816918</v>
          </cell>
          <cell r="D6026">
            <v>1.05077</v>
          </cell>
          <cell r="E6026">
            <v>313413.79819195304</v>
          </cell>
          <cell r="F6026">
            <v>35674.120130864627</v>
          </cell>
          <cell r="G6026">
            <v>349087.91832281766</v>
          </cell>
          <cell r="H6026">
            <v>1.01694</v>
          </cell>
          <cell r="I6026">
            <v>355001.46765920619</v>
          </cell>
          <cell r="J6026">
            <v>227507.58471205088</v>
          </cell>
          <cell r="K6026">
            <v>501099.40067333891</v>
          </cell>
          <cell r="L6026">
            <v>1.01227</v>
          </cell>
          <cell r="M6026">
            <v>507247.89031960076</v>
          </cell>
          <cell r="N6026">
            <v>36250.86445420135</v>
          </cell>
          <cell r="O6026">
            <v>624908.40647172031</v>
          </cell>
          <cell r="P6026">
            <v>1.02312</v>
          </cell>
          <cell r="Q6026">
            <v>639356.28882934654</v>
          </cell>
        </row>
        <row r="6027">
          <cell r="A6027">
            <v>2</v>
          </cell>
          <cell r="B6027">
            <v>45695.041666652054</v>
          </cell>
          <cell r="C6027">
            <v>325229.75616985257</v>
          </cell>
          <cell r="D6027">
            <v>1.0472900000000001</v>
          </cell>
          <cell r="E6027">
            <v>340609.87133912492</v>
          </cell>
          <cell r="F6027">
            <v>34909.913129957087</v>
          </cell>
          <cell r="G6027">
            <v>375519.78446908202</v>
          </cell>
          <cell r="H6027">
            <v>1.0165900000000001</v>
          </cell>
          <cell r="I6027">
            <v>381749.65769342415</v>
          </cell>
          <cell r="J6027">
            <v>226261.32015289986</v>
          </cell>
          <cell r="K6027">
            <v>520467.37732674682</v>
          </cell>
          <cell r="L6027">
            <v>1.0123899999999999</v>
          </cell>
          <cell r="M6027">
            <v>526915.96813182521</v>
          </cell>
          <cell r="N6027">
            <v>36215.453727748012</v>
          </cell>
          <cell r="O6027">
            <v>650675.02237915038</v>
          </cell>
          <cell r="P6027">
            <v>1.0236700000000001</v>
          </cell>
          <cell r="Q6027">
            <v>666076.50015886489</v>
          </cell>
        </row>
        <row r="6028">
          <cell r="A6028">
            <v>2</v>
          </cell>
          <cell r="B6028">
            <v>45695.083333318718</v>
          </cell>
          <cell r="C6028">
            <v>323851.07172654441</v>
          </cell>
          <cell r="D6028">
            <v>1.0474600000000001</v>
          </cell>
          <cell r="E6028">
            <v>339221.04359068623</v>
          </cell>
          <cell r="F6028">
            <v>34526.197899656901</v>
          </cell>
          <cell r="G6028">
            <v>373747.24149034312</v>
          </cell>
          <cell r="H6028">
            <v>1.01661</v>
          </cell>
          <cell r="I6028">
            <v>379955.18317149772</v>
          </cell>
          <cell r="J6028">
            <v>224330.16689279789</v>
          </cell>
          <cell r="K6028">
            <v>517153.26205697388</v>
          </cell>
          <cell r="L6028">
            <v>1.01237</v>
          </cell>
          <cell r="M6028">
            <v>523550.44790861866</v>
          </cell>
          <cell r="N6028">
            <v>36248.660788847643</v>
          </cell>
          <cell r="O6028">
            <v>646931.19670478802</v>
          </cell>
          <cell r="P6028">
            <v>1.02359</v>
          </cell>
          <cell r="Q6028">
            <v>662192.30363505392</v>
          </cell>
        </row>
        <row r="6029">
          <cell r="A6029">
            <v>2</v>
          </cell>
          <cell r="B6029">
            <v>45695.124999985383</v>
          </cell>
          <cell r="C6029">
            <v>352706.70734078292</v>
          </cell>
          <cell r="D6029">
            <v>1.04436</v>
          </cell>
          <cell r="E6029">
            <v>368352.77687842003</v>
          </cell>
          <cell r="F6029">
            <v>34263.99181860387</v>
          </cell>
          <cell r="G6029">
            <v>402616.76869702392</v>
          </cell>
          <cell r="H6029">
            <v>1.0163500000000001</v>
          </cell>
          <cell r="I6029">
            <v>409199.55286522029</v>
          </cell>
          <cell r="J6029">
            <v>225172.51063165476</v>
          </cell>
          <cell r="K6029">
            <v>540533.5977199364</v>
          </cell>
          <cell r="L6029">
            <v>1.0125200000000001</v>
          </cell>
          <cell r="M6029">
            <v>547301.07836339006</v>
          </cell>
          <cell r="N6029">
            <v>36238.867788616131</v>
          </cell>
          <cell r="O6029">
            <v>677378.41192894487</v>
          </cell>
          <cell r="P6029">
            <v>1.0242500000000001</v>
          </cell>
          <cell r="Q6029">
            <v>693804.8384182218</v>
          </cell>
        </row>
        <row r="6030">
          <cell r="A6030">
            <v>2</v>
          </cell>
          <cell r="B6030">
            <v>45695.166666652047</v>
          </cell>
          <cell r="C6030">
            <v>362954.74129140197</v>
          </cell>
          <cell r="D6030">
            <v>1.04339</v>
          </cell>
          <cell r="E6030">
            <v>378703.34751603589</v>
          </cell>
          <cell r="F6030">
            <v>34758.940638119755</v>
          </cell>
          <cell r="G6030">
            <v>413462.28815415566</v>
          </cell>
          <cell r="H6030">
            <v>1.0162800000000001</v>
          </cell>
          <cell r="I6030">
            <v>420193.45420530532</v>
          </cell>
          <cell r="J6030">
            <v>224816.92029551012</v>
          </cell>
          <cell r="K6030">
            <v>548650.76512185426</v>
          </cell>
          <cell r="L6030">
            <v>1.01258</v>
          </cell>
          <cell r="M6030">
            <v>555552.79174708726</v>
          </cell>
          <cell r="N6030">
            <v>36269.299783788258</v>
          </cell>
          <cell r="O6030">
            <v>688181.70090983668</v>
          </cell>
          <cell r="P6030">
            <v>1.0244899999999999</v>
          </cell>
          <cell r="Q6030">
            <v>705035.27076511853</v>
          </cell>
        </row>
        <row r="6031">
          <cell r="A6031">
            <v>2</v>
          </cell>
          <cell r="B6031">
            <v>45695.208333318711</v>
          </cell>
          <cell r="C6031">
            <v>409901.08229482931</v>
          </cell>
          <cell r="D6031">
            <v>1.0396799999999999</v>
          </cell>
          <cell r="E6031">
            <v>426165.95724028809</v>
          </cell>
          <cell r="F6031">
            <v>37589.361668648424</v>
          </cell>
          <cell r="G6031">
            <v>463755.31890893652</v>
          </cell>
          <cell r="H6031">
            <v>1.0161</v>
          </cell>
          <cell r="I6031">
            <v>471221.77954337042</v>
          </cell>
          <cell r="J6031">
            <v>225172.09406344718</v>
          </cell>
          <cell r="K6031">
            <v>588332.34586709097</v>
          </cell>
          <cell r="L6031">
            <v>1.0128900000000001</v>
          </cell>
          <cell r="M6031">
            <v>595915.9498053178</v>
          </cell>
          <cell r="N6031">
            <v>36271.135995620243</v>
          </cell>
          <cell r="O6031">
            <v>740248.61354066466</v>
          </cell>
          <cell r="P6031">
            <v>1.0256799999999999</v>
          </cell>
          <cell r="Q6031">
            <v>759258.1979363889</v>
          </cell>
        </row>
        <row r="6032">
          <cell r="A6032">
            <v>2</v>
          </cell>
          <cell r="B6032">
            <v>45695.249999985375</v>
          </cell>
          <cell r="C6032">
            <v>523169.9550369666</v>
          </cell>
          <cell r="D6032">
            <v>1.03396</v>
          </cell>
          <cell r="E6032">
            <v>540936.80671002192</v>
          </cell>
          <cell r="F6032">
            <v>42471.427965554161</v>
          </cell>
          <cell r="G6032">
            <v>583408.2346755761</v>
          </cell>
          <cell r="H6032">
            <v>1.0163800000000001</v>
          </cell>
          <cell r="I6032">
            <v>592964.46155956201</v>
          </cell>
          <cell r="J6032">
            <v>228330.13549277783</v>
          </cell>
          <cell r="K6032">
            <v>685314.79222756485</v>
          </cell>
          <cell r="L6032">
            <v>1.0137799999999999</v>
          </cell>
          <cell r="M6032">
            <v>694758.43006446061</v>
          </cell>
          <cell r="N6032">
            <v>36249.215934701031</v>
          </cell>
          <cell r="O6032">
            <v>866987.45082393661</v>
          </cell>
          <cell r="P6032">
            <v>1.0287299999999999</v>
          </cell>
          <cell r="Q6032">
            <v>891896.00028610823</v>
          </cell>
        </row>
        <row r="6033">
          <cell r="A6033">
            <v>2</v>
          </cell>
          <cell r="B6033">
            <v>45695.29166665204</v>
          </cell>
          <cell r="C6033">
            <v>546660.35123565805</v>
          </cell>
          <cell r="D6033">
            <v>1.03315</v>
          </cell>
          <cell r="E6033">
            <v>564782.14187912014</v>
          </cell>
          <cell r="F6033">
            <v>49235.587069365203</v>
          </cell>
          <cell r="G6033">
            <v>614017.72894848534</v>
          </cell>
          <cell r="H6033">
            <v>1.0165500000000001</v>
          </cell>
          <cell r="I6033">
            <v>624179.7223625828</v>
          </cell>
          <cell r="J6033">
            <v>236178.22239749847</v>
          </cell>
          <cell r="K6033">
            <v>717219.79344623454</v>
          </cell>
          <cell r="L6033">
            <v>1.0141100000000001</v>
          </cell>
          <cell r="M6033">
            <v>727339.76473176095</v>
          </cell>
          <cell r="N6033">
            <v>36280.635168447261</v>
          </cell>
          <cell r="O6033">
            <v>906758.55121405493</v>
          </cell>
          <cell r="P6033">
            <v>1.02973</v>
          </cell>
          <cell r="Q6033">
            <v>933716.48294164881</v>
          </cell>
        </row>
        <row r="6034">
          <cell r="A6034">
            <v>2</v>
          </cell>
          <cell r="B6034">
            <v>45695.333333318704</v>
          </cell>
          <cell r="C6034">
            <v>514469.52958432428</v>
          </cell>
          <cell r="D6034">
            <v>1.0342800000000001</v>
          </cell>
          <cell r="E6034">
            <v>532105.54505847499</v>
          </cell>
          <cell r="F6034">
            <v>52135.957800847937</v>
          </cell>
          <cell r="G6034">
            <v>584241.50285932294</v>
          </cell>
          <cell r="H6034">
            <v>1.0163800000000001</v>
          </cell>
          <cell r="I6034">
            <v>593811.37867615873</v>
          </cell>
          <cell r="J6034">
            <v>237824.34601743548</v>
          </cell>
          <cell r="K6034">
            <v>695461.70312956534</v>
          </cell>
          <cell r="L6034">
            <v>1.0138799999999999</v>
          </cell>
          <cell r="M6034">
            <v>705114.71156900364</v>
          </cell>
          <cell r="N6034">
            <v>36295.590635102737</v>
          </cell>
          <cell r="O6034">
            <v>877584.32376813528</v>
          </cell>
          <cell r="P6034">
            <v>1.0289999999999999</v>
          </cell>
          <cell r="Q6034">
            <v>903034.26915741118</v>
          </cell>
        </row>
        <row r="6035">
          <cell r="A6035">
            <v>2</v>
          </cell>
          <cell r="B6035">
            <v>45695.374999985368</v>
          </cell>
          <cell r="C6035">
            <v>463166.56211681431</v>
          </cell>
          <cell r="D6035">
            <v>1.03654</v>
          </cell>
          <cell r="E6035">
            <v>480090.66829656274</v>
          </cell>
          <cell r="F6035">
            <v>50317.601419468105</v>
          </cell>
          <cell r="G6035">
            <v>530408.2697160308</v>
          </cell>
          <cell r="H6035">
            <v>1.01616</v>
          </cell>
          <cell r="I6035">
            <v>538979.66735464183</v>
          </cell>
          <cell r="J6035">
            <v>236174.79968985484</v>
          </cell>
          <cell r="K6035">
            <v>651554.56397670647</v>
          </cell>
          <cell r="L6035">
            <v>1.01345</v>
          </cell>
          <cell r="M6035">
            <v>660317.97286219313</v>
          </cell>
          <cell r="N6035">
            <v>36250.25427263551</v>
          </cell>
          <cell r="O6035">
            <v>820168.13020261901</v>
          </cell>
          <cell r="P6035">
            <v>1.0275799999999999</v>
          </cell>
          <cell r="Q6035">
            <v>842788.36723360722</v>
          </cell>
        </row>
        <row r="6036">
          <cell r="A6036">
            <v>2</v>
          </cell>
          <cell r="B6036">
            <v>45695.416666652032</v>
          </cell>
          <cell r="C6036">
            <v>479455.31096039276</v>
          </cell>
          <cell r="D6036">
            <v>1.0357499999999999</v>
          </cell>
          <cell r="E6036">
            <v>496595.83832722675</v>
          </cell>
          <cell r="F6036">
            <v>49846.174099324387</v>
          </cell>
          <cell r="G6036">
            <v>546442.0124265512</v>
          </cell>
          <cell r="H6036">
            <v>1.0162100000000001</v>
          </cell>
          <cell r="I6036">
            <v>555299.83744798566</v>
          </cell>
          <cell r="J6036">
            <v>238358.19615235136</v>
          </cell>
          <cell r="K6036">
            <v>666315.55625050084</v>
          </cell>
          <cell r="L6036">
            <v>1.01359</v>
          </cell>
          <cell r="M6036">
            <v>675370.78465994517</v>
          </cell>
          <cell r="N6036">
            <v>36205.897085276338</v>
          </cell>
          <cell r="O6036">
            <v>838919.15909505775</v>
          </cell>
          <cell r="P6036">
            <v>1.0280400000000001</v>
          </cell>
          <cell r="Q6036">
            <v>862442.45231608325</v>
          </cell>
        </row>
        <row r="6037">
          <cell r="A6037">
            <v>2</v>
          </cell>
          <cell r="B6037">
            <v>45695.458333318697</v>
          </cell>
          <cell r="C6037">
            <v>448805.52041853237</v>
          </cell>
          <cell r="D6037">
            <v>1.0373000000000001</v>
          </cell>
          <cell r="E6037">
            <v>465545.96633014368</v>
          </cell>
          <cell r="F6037">
            <v>49420.776359936543</v>
          </cell>
          <cell r="G6037">
            <v>514966.74269008019</v>
          </cell>
          <cell r="H6037">
            <v>1.0161199999999999</v>
          </cell>
          <cell r="I6037">
            <v>523268.00658224424</v>
          </cell>
          <cell r="J6037">
            <v>237553.6807702542</v>
          </cell>
          <cell r="K6037">
            <v>640824.81398346031</v>
          </cell>
          <cell r="L6037">
            <v>1.01335</v>
          </cell>
          <cell r="M6037">
            <v>649379.82525013946</v>
          </cell>
          <cell r="N6037">
            <v>36205.591196091598</v>
          </cell>
          <cell r="O6037">
            <v>805582.28981526918</v>
          </cell>
          <cell r="P6037">
            <v>1.0272300000000001</v>
          </cell>
          <cell r="Q6037">
            <v>827518.29556693905</v>
          </cell>
        </row>
        <row r="6038">
          <cell r="A6038">
            <v>2</v>
          </cell>
          <cell r="B6038">
            <v>45695.499999985361</v>
          </cell>
          <cell r="C6038">
            <v>422979.35325889144</v>
          </cell>
          <cell r="D6038">
            <v>1.0388200000000001</v>
          </cell>
          <cell r="E6038">
            <v>439399.41175240162</v>
          </cell>
          <cell r="F6038">
            <v>47493.948789816684</v>
          </cell>
          <cell r="G6038">
            <v>486893.36054221832</v>
          </cell>
          <cell r="H6038">
            <v>1.0160899999999999</v>
          </cell>
          <cell r="I6038">
            <v>494727.47471334256</v>
          </cell>
          <cell r="J6038">
            <v>236508.00028479361</v>
          </cell>
          <cell r="K6038">
            <v>617783.57389087789</v>
          </cell>
          <cell r="L6038">
            <v>1.0131399999999999</v>
          </cell>
          <cell r="M6038">
            <v>625901.250051804</v>
          </cell>
          <cell r="N6038">
            <v>36185.7003089504</v>
          </cell>
          <cell r="O6038">
            <v>775538.85146801267</v>
          </cell>
          <cell r="P6038">
            <v>1.02651</v>
          </cell>
          <cell r="Q6038">
            <v>796098.38642042968</v>
          </cell>
        </row>
        <row r="6039">
          <cell r="A6039">
            <v>2</v>
          </cell>
          <cell r="B6039">
            <v>45695.541666652025</v>
          </cell>
          <cell r="C6039">
            <v>402181.69281731715</v>
          </cell>
          <cell r="D6039">
            <v>1.0402199999999999</v>
          </cell>
          <cell r="E6039">
            <v>418357.44050242961</v>
          </cell>
          <cell r="F6039">
            <v>47468.220552858242</v>
          </cell>
          <cell r="G6039">
            <v>465825.66105528787</v>
          </cell>
          <cell r="H6039">
            <v>1.0161</v>
          </cell>
          <cell r="I6039">
            <v>473325.45419827802</v>
          </cell>
          <cell r="J6039">
            <v>237329.94125664121</v>
          </cell>
          <cell r="K6039">
            <v>602111.44880557235</v>
          </cell>
          <cell r="L6039">
            <v>1.0129999999999999</v>
          </cell>
          <cell r="M6039">
            <v>609938.89764004468</v>
          </cell>
          <cell r="N6039">
            <v>36175.084713106822</v>
          </cell>
          <cell r="O6039">
            <v>754657.92900249839</v>
          </cell>
          <cell r="P6039">
            <v>1.0260199999999999</v>
          </cell>
          <cell r="Q6039">
            <v>774294.1283151434</v>
          </cell>
        </row>
        <row r="6040">
          <cell r="A6040">
            <v>2</v>
          </cell>
          <cell r="B6040">
            <v>45695.583333318689</v>
          </cell>
          <cell r="C6040">
            <v>381925.74632450368</v>
          </cell>
          <cell r="D6040">
            <v>1.04176</v>
          </cell>
          <cell r="E6040">
            <v>397874.96549101494</v>
          </cell>
          <cell r="F6040">
            <v>45980.569572930421</v>
          </cell>
          <cell r="G6040">
            <v>443855.53506394534</v>
          </cell>
          <cell r="H6040">
            <v>1.01614</v>
          </cell>
          <cell r="I6040">
            <v>451019.36339987745</v>
          </cell>
          <cell r="J6040">
            <v>239219.77313664008</v>
          </cell>
          <cell r="K6040">
            <v>586810.46756366524</v>
          </cell>
          <cell r="L6040">
            <v>1.0128699999999999</v>
          </cell>
          <cell r="M6040">
            <v>594362.71828120959</v>
          </cell>
          <cell r="N6040">
            <v>36159.853178339377</v>
          </cell>
          <cell r="O6040">
            <v>733951.24043240142</v>
          </cell>
          <cell r="P6040">
            <v>1.0255300000000001</v>
          </cell>
          <cell r="Q6040">
            <v>752689.01560064068</v>
          </cell>
        </row>
        <row r="6041">
          <cell r="A6041">
            <v>2</v>
          </cell>
          <cell r="B6041">
            <v>45695.624999985353</v>
          </cell>
          <cell r="C6041">
            <v>374588.13114630524</v>
          </cell>
          <cell r="D6041">
            <v>1.04237</v>
          </cell>
          <cell r="E6041">
            <v>390459.43026297417</v>
          </cell>
          <cell r="F6041">
            <v>45272.750289055766</v>
          </cell>
          <cell r="G6041">
            <v>435732.18055202992</v>
          </cell>
          <cell r="H6041">
            <v>1.01617</v>
          </cell>
          <cell r="I6041">
            <v>442777.96991155628</v>
          </cell>
          <cell r="J6041">
            <v>237817.0626210793</v>
          </cell>
          <cell r="K6041">
            <v>579056.29651643732</v>
          </cell>
          <cell r="L6041">
            <v>1.01281</v>
          </cell>
          <cell r="M6041">
            <v>586474.00767481292</v>
          </cell>
          <cell r="N6041">
            <v>36143.704431125821</v>
          </cell>
          <cell r="O6041">
            <v>724156.44812213699</v>
          </cell>
          <cell r="P6041">
            <v>1.0253099999999999</v>
          </cell>
          <cell r="Q6041">
            <v>742484.8478241082</v>
          </cell>
        </row>
        <row r="6042">
          <cell r="A6042">
            <v>2</v>
          </cell>
          <cell r="B6042">
            <v>45695.666666652018</v>
          </cell>
          <cell r="C6042">
            <v>404595.46493847936</v>
          </cell>
          <cell r="D6042">
            <v>1.0400499999999999</v>
          </cell>
          <cell r="E6042">
            <v>420799.51330926543</v>
          </cell>
          <cell r="F6042">
            <v>45586.428286414448</v>
          </cell>
          <cell r="G6042">
            <v>466385.94159567985</v>
          </cell>
          <cell r="H6042">
            <v>1.0161</v>
          </cell>
          <cell r="I6042">
            <v>473894.75525537028</v>
          </cell>
          <cell r="J6042">
            <v>233975.66751538604</v>
          </cell>
          <cell r="K6042">
            <v>599195.92285616591</v>
          </cell>
          <cell r="L6042">
            <v>1.01298</v>
          </cell>
          <cell r="M6042">
            <v>606973.48593483889</v>
          </cell>
          <cell r="N6042">
            <v>36174.557772334549</v>
          </cell>
          <cell r="O6042">
            <v>751822.54362176382</v>
          </cell>
          <cell r="P6042">
            <v>1.0259499999999999</v>
          </cell>
          <cell r="Q6042">
            <v>771332.33862874855</v>
          </cell>
        </row>
        <row r="6043">
          <cell r="A6043">
            <v>2</v>
          </cell>
          <cell r="B6043">
            <v>45695.708333318682</v>
          </cell>
          <cell r="C6043">
            <v>427849.59836005542</v>
          </cell>
          <cell r="D6043">
            <v>1.03851</v>
          </cell>
          <cell r="E6043">
            <v>444326.0863929012</v>
          </cell>
          <cell r="F6043">
            <v>43723.574826140677</v>
          </cell>
          <cell r="G6043">
            <v>488049.66121904185</v>
          </cell>
          <cell r="H6043">
            <v>1.0160899999999999</v>
          </cell>
          <cell r="I6043">
            <v>495902.38026805618</v>
          </cell>
          <cell r="J6043">
            <v>233450.9987451015</v>
          </cell>
          <cell r="K6043">
            <v>615632.04619729868</v>
          </cell>
          <cell r="L6043">
            <v>1.01312</v>
          </cell>
          <cell r="M6043">
            <v>623709.13864340726</v>
          </cell>
          <cell r="N6043">
            <v>36146.324347007816</v>
          </cell>
          <cell r="O6043">
            <v>773576.79580627405</v>
          </cell>
          <cell r="P6043">
            <v>1.0264599999999999</v>
          </cell>
          <cell r="Q6043">
            <v>794045.637823308</v>
          </cell>
        </row>
        <row r="6044">
          <cell r="A6044">
            <v>2</v>
          </cell>
          <cell r="B6044">
            <v>45695.749999985346</v>
          </cell>
          <cell r="C6044">
            <v>477241.54943542223</v>
          </cell>
          <cell r="D6044">
            <v>1.03586</v>
          </cell>
          <cell r="E6044">
            <v>494355.43139817647</v>
          </cell>
          <cell r="F6044">
            <v>43978.995787340631</v>
          </cell>
          <cell r="G6044">
            <v>538334.42718551715</v>
          </cell>
          <cell r="H6044">
            <v>1.0161800000000001</v>
          </cell>
          <cell r="I6044">
            <v>547044.67821737891</v>
          </cell>
          <cell r="J6044">
            <v>233054.93968095077</v>
          </cell>
          <cell r="K6044">
            <v>654650.23029289907</v>
          </cell>
          <cell r="L6044">
            <v>1.0134799999999999</v>
          </cell>
          <cell r="M6044">
            <v>663474.9153972473</v>
          </cell>
          <cell r="N6044">
            <v>36231.093596613398</v>
          </cell>
          <cell r="O6044">
            <v>825155.39659929136</v>
          </cell>
          <cell r="P6044">
            <v>1.0277000000000001</v>
          </cell>
          <cell r="Q6044">
            <v>848012.2010850918</v>
          </cell>
        </row>
        <row r="6045">
          <cell r="A6045">
            <v>2</v>
          </cell>
          <cell r="B6045">
            <v>45695.79166665201</v>
          </cell>
          <cell r="C6045">
            <v>470572.96937906963</v>
          </cell>
          <cell r="D6045">
            <v>1.03617</v>
          </cell>
          <cell r="E6045">
            <v>487593.5936815106</v>
          </cell>
          <cell r="F6045">
            <v>43355.308128632692</v>
          </cell>
          <cell r="G6045">
            <v>530948.90181014326</v>
          </cell>
          <cell r="H6045">
            <v>1.01616</v>
          </cell>
          <cell r="I6045">
            <v>539529.03606339509</v>
          </cell>
          <cell r="J6045">
            <v>232335.635560606</v>
          </cell>
          <cell r="K6045">
            <v>648138.7862172412</v>
          </cell>
          <cell r="L6045">
            <v>1.01342</v>
          </cell>
          <cell r="M6045">
            <v>656836.80872827652</v>
          </cell>
          <cell r="N6045">
            <v>36178.908831614601</v>
          </cell>
          <cell r="O6045">
            <v>816741.60296665109</v>
          </cell>
          <cell r="P6045">
            <v>1.0275000000000001</v>
          </cell>
          <cell r="Q6045">
            <v>839201.9970482341</v>
          </cell>
        </row>
        <row r="6046">
          <cell r="A6046">
            <v>2</v>
          </cell>
          <cell r="B6046">
            <v>45695.833333318675</v>
          </cell>
          <cell r="C6046">
            <v>450167.1165820235</v>
          </cell>
          <cell r="D6046">
            <v>1.03722</v>
          </cell>
          <cell r="E6046">
            <v>466922.33666120644</v>
          </cell>
          <cell r="F6046">
            <v>41750.769494675944</v>
          </cell>
          <cell r="G6046">
            <v>508673.10615588236</v>
          </cell>
          <cell r="H6046">
            <v>1.0161100000000001</v>
          </cell>
          <cell r="I6046">
            <v>516867.82989605365</v>
          </cell>
          <cell r="J6046">
            <v>231536.54089975922</v>
          </cell>
          <cell r="K6046">
            <v>629875.19883731683</v>
          </cell>
          <cell r="L6046">
            <v>1.01325</v>
          </cell>
          <cell r="M6046">
            <v>638221.04522191128</v>
          </cell>
          <cell r="N6046">
            <v>36144.45631857001</v>
          </cell>
          <cell r="O6046">
            <v>792894.67349897744</v>
          </cell>
          <cell r="P6046">
            <v>1.0269200000000001</v>
          </cell>
          <cell r="Q6046">
            <v>814239.39810956991</v>
          </cell>
        </row>
        <row r="6047">
          <cell r="A6047">
            <v>2</v>
          </cell>
          <cell r="B6047">
            <v>45695.874999985339</v>
          </cell>
          <cell r="C6047">
            <v>432102.22948263591</v>
          </cell>
          <cell r="D6047">
            <v>1.0382499999999999</v>
          </cell>
          <cell r="E6047">
            <v>448630.13976034668</v>
          </cell>
          <cell r="F6047">
            <v>39648.15148878246</v>
          </cell>
          <cell r="G6047">
            <v>488278.29124912911</v>
          </cell>
          <cell r="H6047">
            <v>1.0160899999999999</v>
          </cell>
          <cell r="I6047">
            <v>496134.68895532755</v>
          </cell>
          <cell r="J6047">
            <v>229907.86063288152</v>
          </cell>
          <cell r="K6047">
            <v>612267.94327620976</v>
          </cell>
          <cell r="L6047">
            <v>1.01309</v>
          </cell>
          <cell r="M6047">
            <v>620282.53065369534</v>
          </cell>
          <cell r="N6047">
            <v>36108.359141751418</v>
          </cell>
          <cell r="O6047">
            <v>770165.49610744615</v>
          </cell>
          <cell r="P6047">
            <v>1.0263800000000001</v>
          </cell>
          <cell r="Q6047">
            <v>790482.46189476061</v>
          </cell>
        </row>
        <row r="6048">
          <cell r="A6048">
            <v>2</v>
          </cell>
          <cell r="B6048">
            <v>45695.916666652003</v>
          </cell>
          <cell r="C6048">
            <v>421840.09597003681</v>
          </cell>
          <cell r="D6048">
            <v>1.0388900000000001</v>
          </cell>
          <cell r="E6048">
            <v>438245.45730231161</v>
          </cell>
          <cell r="F6048">
            <v>36465.046198159747</v>
          </cell>
          <cell r="G6048">
            <v>474710.50350047136</v>
          </cell>
          <cell r="H6048">
            <v>1.0160899999999999</v>
          </cell>
          <cell r="I6048">
            <v>482348.5955017939</v>
          </cell>
          <cell r="J6048">
            <v>227955.7336598676</v>
          </cell>
          <cell r="K6048">
            <v>599691.17757188459</v>
          </cell>
          <cell r="L6048">
            <v>1.01298</v>
          </cell>
          <cell r="M6048">
            <v>607475.1690567676</v>
          </cell>
          <cell r="N6048">
            <v>36110.023225956633</v>
          </cell>
          <cell r="O6048">
            <v>754198.34387250105</v>
          </cell>
          <cell r="P6048">
            <v>1.0260100000000001</v>
          </cell>
          <cell r="Q6048">
            <v>773815.04279662482</v>
          </cell>
        </row>
        <row r="6049">
          <cell r="A6049">
            <v>2</v>
          </cell>
          <cell r="B6049">
            <v>45695.958333318667</v>
          </cell>
          <cell r="C6049">
            <v>382361.97705947922</v>
          </cell>
          <cell r="D6049">
            <v>1.04173</v>
          </cell>
          <cell r="E6049">
            <v>398317.94236217131</v>
          </cell>
          <cell r="F6049">
            <v>34657.973034885312</v>
          </cell>
          <cell r="G6049">
            <v>432975.91539705661</v>
          </cell>
          <cell r="H6049">
            <v>1.0161800000000001</v>
          </cell>
          <cell r="I6049">
            <v>439981.46570818103</v>
          </cell>
          <cell r="J6049">
            <v>225203.66258569734</v>
          </cell>
          <cell r="K6049">
            <v>564287.69225502864</v>
          </cell>
          <cell r="L6049">
            <v>1.0126900000000001</v>
          </cell>
          <cell r="M6049">
            <v>571448.50306974503</v>
          </cell>
          <cell r="N6049">
            <v>36121.20956886882</v>
          </cell>
          <cell r="O6049">
            <v>708467.14867746364</v>
          </cell>
          <cell r="P6049">
            <v>1.02495</v>
          </cell>
          <cell r="Q6049">
            <v>726143.40403696639</v>
          </cell>
        </row>
        <row r="6050">
          <cell r="A6050">
            <v>2</v>
          </cell>
          <cell r="B6050">
            <v>45695.999999985332</v>
          </cell>
          <cell r="C6050">
            <v>402389.93181235116</v>
          </cell>
          <cell r="D6050">
            <v>1.0402</v>
          </cell>
          <cell r="E6050">
            <v>418566.00707120768</v>
          </cell>
          <cell r="F6050">
            <v>34215.079186211558</v>
          </cell>
          <cell r="G6050">
            <v>452781.08625741926</v>
          </cell>
          <cell r="H6050">
            <v>1.0161199999999999</v>
          </cell>
          <cell r="I6050">
            <v>460079.91736788879</v>
          </cell>
          <cell r="J6050">
            <v>224065.90168783464</v>
          </cell>
          <cell r="K6050">
            <v>578639.36559485283</v>
          </cell>
          <cell r="L6050">
            <v>1.01281</v>
          </cell>
          <cell r="M6050">
            <v>586051.73586812289</v>
          </cell>
          <cell r="N6050">
            <v>36096.842220612954</v>
          </cell>
          <cell r="O6050">
            <v>727655.03154960636</v>
          </cell>
          <cell r="P6050">
            <v>1.02539</v>
          </cell>
          <cell r="Q6050">
            <v>746130.19280065084</v>
          </cell>
        </row>
        <row r="6051">
          <cell r="A6051">
            <v>2</v>
          </cell>
          <cell r="B6051">
            <v>45696.041666651996</v>
          </cell>
          <cell r="C6051">
            <v>388694.14711531892</v>
          </cell>
          <cell r="D6051">
            <v>1.0412300000000001</v>
          </cell>
          <cell r="E6051">
            <v>404720.00680088357</v>
          </cell>
          <cell r="F6051">
            <v>33392.46817157419</v>
          </cell>
          <cell r="G6051">
            <v>438112.47497245774</v>
          </cell>
          <cell r="H6051">
            <v>1.01616</v>
          </cell>
          <cell r="I6051">
            <v>445192.37256801262</v>
          </cell>
          <cell r="J6051">
            <v>222696.70057876414</v>
          </cell>
          <cell r="K6051">
            <v>565796.66144969559</v>
          </cell>
          <cell r="L6051">
            <v>1.01271</v>
          </cell>
          <cell r="M6051">
            <v>572987.93701672123</v>
          </cell>
          <cell r="N6051">
            <v>36049.417838825786</v>
          </cell>
          <cell r="O6051">
            <v>711129.76655262813</v>
          </cell>
          <cell r="P6051">
            <v>1.02501</v>
          </cell>
          <cell r="Q6051">
            <v>728915.12201410939</v>
          </cell>
        </row>
        <row r="6052">
          <cell r="A6052">
            <v>2</v>
          </cell>
          <cell r="B6052">
            <v>45696.08333331866</v>
          </cell>
          <cell r="C6052">
            <v>396020.09583028976</v>
          </cell>
          <cell r="D6052">
            <v>1.04067</v>
          </cell>
          <cell r="E6052">
            <v>412126.23312770762</v>
          </cell>
          <cell r="F6052">
            <v>33340.96513246528</v>
          </cell>
          <cell r="G6052">
            <v>445467.19826017291</v>
          </cell>
          <cell r="H6052">
            <v>1.01614</v>
          </cell>
          <cell r="I6052">
            <v>452657.03884009214</v>
          </cell>
          <cell r="J6052">
            <v>221461.57947580959</v>
          </cell>
          <cell r="K6052">
            <v>570314.39431207662</v>
          </cell>
          <cell r="L6052">
            <v>1.01274</v>
          </cell>
          <cell r="M6052">
            <v>577580.19969561242</v>
          </cell>
          <cell r="N6052">
            <v>36034.914137422136</v>
          </cell>
          <cell r="O6052">
            <v>717419.33783685963</v>
          </cell>
          <cell r="P6052">
            <v>1.02515</v>
          </cell>
          <cell r="Q6052">
            <v>735462.4341834567</v>
          </cell>
        </row>
        <row r="6053">
          <cell r="A6053">
            <v>2</v>
          </cell>
          <cell r="B6053">
            <v>45696.124999985324</v>
          </cell>
          <cell r="C6053">
            <v>403660.36810466758</v>
          </cell>
          <cell r="D6053">
            <v>1.0401100000000001</v>
          </cell>
          <cell r="E6053">
            <v>419851.18546934583</v>
          </cell>
          <cell r="F6053">
            <v>33320.79789738368</v>
          </cell>
          <cell r="G6053">
            <v>453171.98336672952</v>
          </cell>
          <cell r="H6053">
            <v>1.0161199999999999</v>
          </cell>
          <cell r="I6053">
            <v>460477.11573860113</v>
          </cell>
          <cell r="J6053">
            <v>220709.29940614436</v>
          </cell>
          <cell r="K6053">
            <v>575588.87535336509</v>
          </cell>
          <cell r="L6053">
            <v>1.01278</v>
          </cell>
          <cell r="M6053">
            <v>582944.90118038107</v>
          </cell>
          <cell r="N6053">
            <v>36043.426357447737</v>
          </cell>
          <cell r="O6053">
            <v>724585.86732920923</v>
          </cell>
          <cell r="P6053">
            <v>1.02532</v>
          </cell>
          <cell r="Q6053">
            <v>742932.38148998481</v>
          </cell>
        </row>
        <row r="6054">
          <cell r="A6054">
            <v>2</v>
          </cell>
          <cell r="B6054">
            <v>45696.166666651989</v>
          </cell>
          <cell r="C6054">
            <v>406584.42355382041</v>
          </cell>
          <cell r="D6054">
            <v>1.0399099999999999</v>
          </cell>
          <cell r="E6054">
            <v>422811.20789785334</v>
          </cell>
          <cell r="F6054">
            <v>34127.068275292084</v>
          </cell>
          <cell r="G6054">
            <v>456938.27617314539</v>
          </cell>
          <cell r="H6054">
            <v>1.0161100000000001</v>
          </cell>
          <cell r="I6054">
            <v>464299.55180229479</v>
          </cell>
          <cell r="J6054">
            <v>220454.79653141735</v>
          </cell>
          <cell r="K6054">
            <v>578280.23980408197</v>
          </cell>
          <cell r="L6054">
            <v>1.0127999999999999</v>
          </cell>
          <cell r="M6054">
            <v>585682.2268735742</v>
          </cell>
          <cell r="N6054">
            <v>36030.835533083897</v>
          </cell>
          <cell r="O6054">
            <v>728187.17093628831</v>
          </cell>
          <cell r="P6054">
            <v>1.0254000000000001</v>
          </cell>
          <cell r="Q6054">
            <v>746683.12507807009</v>
          </cell>
        </row>
        <row r="6055">
          <cell r="A6055">
            <v>2</v>
          </cell>
          <cell r="B6055">
            <v>45696.208333318653</v>
          </cell>
          <cell r="C6055">
            <v>436138.13687802793</v>
          </cell>
          <cell r="D6055">
            <v>1.0380100000000001</v>
          </cell>
          <cell r="E6055">
            <v>452715.74746076181</v>
          </cell>
          <cell r="F6055">
            <v>36023.209046441909</v>
          </cell>
          <cell r="G6055">
            <v>488738.95650720369</v>
          </cell>
          <cell r="H6055">
            <v>1.0160899999999999</v>
          </cell>
          <cell r="I6055">
            <v>496602.76631740457</v>
          </cell>
          <cell r="J6055">
            <v>221143.25816555732</v>
          </cell>
          <cell r="K6055">
            <v>603864.07772737043</v>
          </cell>
          <cell r="L6055">
            <v>1.01302</v>
          </cell>
          <cell r="M6055">
            <v>611726.38801938086</v>
          </cell>
          <cell r="N6055">
            <v>36089.337557411294</v>
          </cell>
          <cell r="O6055">
            <v>761697.67233238358</v>
          </cell>
          <cell r="P6055">
            <v>1.0261800000000001</v>
          </cell>
          <cell r="Q6055">
            <v>781638.91739404539</v>
          </cell>
        </row>
        <row r="6056">
          <cell r="A6056">
            <v>2</v>
          </cell>
          <cell r="B6056">
            <v>45696.249999985317</v>
          </cell>
          <cell r="C6056">
            <v>440829.1667442547</v>
          </cell>
          <cell r="D6056">
            <v>1.0377400000000001</v>
          </cell>
          <cell r="E6056">
            <v>457466.0594971829</v>
          </cell>
          <cell r="F6056">
            <v>38850.467851596302</v>
          </cell>
          <cell r="G6056">
            <v>496316.5273487792</v>
          </cell>
          <cell r="H6056">
            <v>1.0160899999999999</v>
          </cell>
          <cell r="I6056">
            <v>504302.26027382101</v>
          </cell>
          <cell r="J6056">
            <v>222078.8130664585</v>
          </cell>
          <cell r="K6056">
            <v>610733.46312032221</v>
          </cell>
          <cell r="L6056">
            <v>1.01308</v>
          </cell>
          <cell r="M6056">
            <v>618721.85681793606</v>
          </cell>
          <cell r="N6056">
            <v>36122.822219039692</v>
          </cell>
          <cell r="O6056">
            <v>770492.28925693291</v>
          </cell>
          <cell r="P6056">
            <v>1.0263899999999999</v>
          </cell>
          <cell r="Q6056">
            <v>790825.58077042329</v>
          </cell>
        </row>
        <row r="6057">
          <cell r="A6057">
            <v>2</v>
          </cell>
          <cell r="B6057">
            <v>45696.291666651981</v>
          </cell>
          <cell r="C6057">
            <v>461224.8165656323</v>
          </cell>
          <cell r="D6057">
            <v>1.03664</v>
          </cell>
          <cell r="E6057">
            <v>478124.09384459705</v>
          </cell>
          <cell r="F6057">
            <v>39632.293430145008</v>
          </cell>
          <cell r="G6057">
            <v>517756.38727474207</v>
          </cell>
          <cell r="H6057">
            <v>1.01613</v>
          </cell>
          <cell r="I6057">
            <v>526107.79780148366</v>
          </cell>
          <cell r="J6057">
            <v>225443.65490015148</v>
          </cell>
          <cell r="K6057">
            <v>630903.35268957075</v>
          </cell>
          <cell r="L6057">
            <v>1.01326</v>
          </cell>
          <cell r="M6057">
            <v>639269.13114623446</v>
          </cell>
          <cell r="N6057">
            <v>36127.166368637052</v>
          </cell>
          <cell r="O6057">
            <v>796044.39752693579</v>
          </cell>
          <cell r="P6057">
            <v>1.0269999999999999</v>
          </cell>
          <cell r="Q6057">
            <v>817537.596260163</v>
          </cell>
        </row>
        <row r="6058">
          <cell r="A6058">
            <v>2</v>
          </cell>
          <cell r="B6058">
            <v>45696.333333318646</v>
          </cell>
          <cell r="C6058">
            <v>477190.05084908527</v>
          </cell>
          <cell r="D6058">
            <v>1.03586</v>
          </cell>
          <cell r="E6058">
            <v>494302.08607253345</v>
          </cell>
          <cell r="F6058">
            <v>39845.93702531865</v>
          </cell>
          <cell r="G6058">
            <v>534148.02309785213</v>
          </cell>
          <cell r="H6058">
            <v>1.01617</v>
          </cell>
          <cell r="I6058">
            <v>542785.19663134438</v>
          </cell>
          <cell r="J6058">
            <v>226028.61132918429</v>
          </cell>
          <cell r="K6058">
            <v>644341.21325293928</v>
          </cell>
          <cell r="L6058">
            <v>1.0133799999999999</v>
          </cell>
          <cell r="M6058">
            <v>652962.49868626357</v>
          </cell>
          <cell r="N6058">
            <v>36093.704109254082</v>
          </cell>
          <cell r="O6058">
            <v>813528.79750310699</v>
          </cell>
          <cell r="P6058">
            <v>1.02742</v>
          </cell>
          <cell r="Q6058">
            <v>835835.75713064219</v>
          </cell>
        </row>
        <row r="6059">
          <cell r="A6059">
            <v>2</v>
          </cell>
          <cell r="B6059">
            <v>45696.37499998531</v>
          </cell>
          <cell r="C6059">
            <v>483267.14437364688</v>
          </cell>
          <cell r="D6059">
            <v>1.0355799999999999</v>
          </cell>
          <cell r="E6059">
            <v>500461.78937046119</v>
          </cell>
          <cell r="F6059">
            <v>39498.108271876081</v>
          </cell>
          <cell r="G6059">
            <v>539959.89764233725</v>
          </cell>
          <cell r="H6059">
            <v>1.0161899999999999</v>
          </cell>
          <cell r="I6059">
            <v>548701.84838516661</v>
          </cell>
          <cell r="J6059">
            <v>226439.83070450003</v>
          </cell>
          <cell r="K6059">
            <v>649312.26588306495</v>
          </cell>
          <cell r="L6059">
            <v>1.0134300000000001</v>
          </cell>
          <cell r="M6059">
            <v>658032.5296138745</v>
          </cell>
          <cell r="N6059">
            <v>36098.332244483048</v>
          </cell>
          <cell r="O6059">
            <v>819960.27506495919</v>
          </cell>
          <cell r="P6059">
            <v>1.0275799999999999</v>
          </cell>
          <cell r="Q6059">
            <v>842574.77945125068</v>
          </cell>
        </row>
        <row r="6060">
          <cell r="A6060">
            <v>2</v>
          </cell>
          <cell r="B6060">
            <v>45696.416666651974</v>
          </cell>
          <cell r="C6060">
            <v>502904.68787328206</v>
          </cell>
          <cell r="D6060">
            <v>1.03474</v>
          </cell>
          <cell r="E6060">
            <v>520375.59672999987</v>
          </cell>
          <cell r="F6060">
            <v>38986.403199414781</v>
          </cell>
          <cell r="G6060">
            <v>559361.9999294146</v>
          </cell>
          <cell r="H6060">
            <v>1.0162599999999999</v>
          </cell>
          <cell r="I6060">
            <v>568457.22604826686</v>
          </cell>
          <cell r="J6060">
            <v>227583.29351489581</v>
          </cell>
          <cell r="K6060">
            <v>665680.76335454907</v>
          </cell>
          <cell r="L6060">
            <v>1.0135799999999999</v>
          </cell>
          <cell r="M6060">
            <v>674720.70812090382</v>
          </cell>
          <cell r="N6060">
            <v>36130.596959348353</v>
          </cell>
          <cell r="O6060">
            <v>841211.06128886563</v>
          </cell>
          <cell r="P6060">
            <v>1.0281</v>
          </cell>
          <cell r="Q6060">
            <v>864849.09211108275</v>
          </cell>
        </row>
        <row r="6061">
          <cell r="A6061">
            <v>2</v>
          </cell>
          <cell r="B6061">
            <v>45696.458333318638</v>
          </cell>
          <cell r="C6061">
            <v>496725.76825157169</v>
          </cell>
          <cell r="D6061">
            <v>1.0349900000000001</v>
          </cell>
          <cell r="E6061">
            <v>514106.2028826942</v>
          </cell>
          <cell r="F6061">
            <v>38570.991703405598</v>
          </cell>
          <cell r="G6061">
            <v>552677.19458609982</v>
          </cell>
          <cell r="H6061">
            <v>1.01623</v>
          </cell>
          <cell r="I6061">
            <v>561647.14545423223</v>
          </cell>
          <cell r="J6061">
            <v>226196.27493344355</v>
          </cell>
          <cell r="K6061">
            <v>659045.3655794838</v>
          </cell>
          <cell r="L6061">
            <v>1.01352</v>
          </cell>
          <cell r="M6061">
            <v>667955.65892211837</v>
          </cell>
          <cell r="N6061">
            <v>36119.364250813655</v>
          </cell>
          <cell r="O6061">
            <v>832873.07798112393</v>
          </cell>
          <cell r="P6061">
            <v>1.02789</v>
          </cell>
          <cell r="Q6061">
            <v>856101.90812601743</v>
          </cell>
        </row>
        <row r="6062">
          <cell r="A6062">
            <v>2</v>
          </cell>
          <cell r="B6062">
            <v>45696.499999985303</v>
          </cell>
          <cell r="C6062">
            <v>486486.01552040927</v>
          </cell>
          <cell r="D6062">
            <v>1.0354399999999999</v>
          </cell>
          <cell r="E6062">
            <v>503727.07991045254</v>
          </cell>
          <cell r="F6062">
            <v>38260.606686618739</v>
          </cell>
          <cell r="G6062">
            <v>541987.68659707124</v>
          </cell>
          <cell r="H6062">
            <v>1.0161899999999999</v>
          </cell>
          <cell r="I6062">
            <v>550762.46724307782</v>
          </cell>
          <cell r="J6062">
            <v>225731.60705529188</v>
          </cell>
          <cell r="K6062">
            <v>650192.11582424887</v>
          </cell>
          <cell r="L6062">
            <v>1.0134399999999999</v>
          </cell>
          <cell r="M6062">
            <v>658930.69786092674</v>
          </cell>
          <cell r="N6062">
            <v>36113.288692975628</v>
          </cell>
          <cell r="O6062">
            <v>821345.94502802321</v>
          </cell>
          <cell r="P6062">
            <v>1.0276099999999999</v>
          </cell>
          <cell r="Q6062">
            <v>844023.30657024682</v>
          </cell>
        </row>
        <row r="6063">
          <cell r="A6063">
            <v>2</v>
          </cell>
          <cell r="B6063">
            <v>45696.541666651967</v>
          </cell>
          <cell r="C6063">
            <v>442178.62734732172</v>
          </cell>
          <cell r="D6063">
            <v>1.0376700000000001</v>
          </cell>
          <cell r="E6063">
            <v>458835.49623949535</v>
          </cell>
          <cell r="F6063">
            <v>37618.705140847182</v>
          </cell>
          <cell r="G6063">
            <v>496454.20138034254</v>
          </cell>
          <cell r="H6063">
            <v>1.0160899999999999</v>
          </cell>
          <cell r="I6063">
            <v>504442.14948055224</v>
          </cell>
          <cell r="J6063">
            <v>223406.53711628969</v>
          </cell>
          <cell r="K6063">
            <v>612168.99670219666</v>
          </cell>
          <cell r="L6063">
            <v>1.01309</v>
          </cell>
          <cell r="M6063">
            <v>620182.28886902845</v>
          </cell>
          <cell r="N6063">
            <v>36032.636717797104</v>
          </cell>
          <cell r="O6063">
            <v>771894.61548147083</v>
          </cell>
          <cell r="P6063">
            <v>1.0264200000000001</v>
          </cell>
          <cell r="Q6063">
            <v>792288.07122249133</v>
          </cell>
        </row>
        <row r="6064">
          <cell r="A6064">
            <v>2</v>
          </cell>
          <cell r="B6064">
            <v>45696.583333318631</v>
          </cell>
          <cell r="C6064">
            <v>359933.040135135</v>
          </cell>
          <cell r="D6064">
            <v>1.0436700000000001</v>
          </cell>
          <cell r="E6064">
            <v>375651.31599783635</v>
          </cell>
          <cell r="F6064">
            <v>37350.757425156669</v>
          </cell>
          <cell r="G6064">
            <v>413002.07342299301</v>
          </cell>
          <cell r="H6064">
            <v>1.0162800000000001</v>
          </cell>
          <cell r="I6064">
            <v>419725.74717831938</v>
          </cell>
          <cell r="J6064">
            <v>220769.84024941333</v>
          </cell>
          <cell r="K6064">
            <v>544243.23356637452</v>
          </cell>
          <cell r="L6064">
            <v>1.0125500000000001</v>
          </cell>
          <cell r="M6064">
            <v>551073.48614763259</v>
          </cell>
          <cell r="N6064">
            <v>35999.889984131849</v>
          </cell>
          <cell r="O6064">
            <v>683325.72999312263</v>
          </cell>
          <cell r="P6064">
            <v>1.0243800000000001</v>
          </cell>
          <cell r="Q6064">
            <v>699985.21129035496</v>
          </cell>
        </row>
        <row r="6065">
          <cell r="A6065">
            <v>2</v>
          </cell>
          <cell r="B6065">
            <v>45696.624999985295</v>
          </cell>
          <cell r="C6065">
            <v>358192.15921685891</v>
          </cell>
          <cell r="D6065">
            <v>1.04383</v>
          </cell>
          <cell r="E6065">
            <v>373891.72155533388</v>
          </cell>
          <cell r="F6065">
            <v>37269.02938871464</v>
          </cell>
          <cell r="G6065">
            <v>411160.75094404852</v>
          </cell>
          <cell r="H6065">
            <v>1.0162899999999999</v>
          </cell>
          <cell r="I6065">
            <v>417858.55957692704</v>
          </cell>
          <cell r="J6065">
            <v>221187.28385554234</v>
          </cell>
          <cell r="K6065">
            <v>543221.67679322697</v>
          </cell>
          <cell r="L6065">
            <v>1.01254</v>
          </cell>
          <cell r="M6065">
            <v>550033.67662021401</v>
          </cell>
          <cell r="N6065">
            <v>35985.746505002237</v>
          </cell>
          <cell r="O6065">
            <v>681843.58976445871</v>
          </cell>
          <cell r="P6065">
            <v>1.0243500000000001</v>
          </cell>
          <cell r="Q6065">
            <v>698446.48117522337</v>
          </cell>
        </row>
        <row r="6066">
          <cell r="A6066">
            <v>2</v>
          </cell>
          <cell r="B6066">
            <v>45696.66666665196</v>
          </cell>
          <cell r="C6066">
            <v>384535.18539427238</v>
          </cell>
          <cell r="D6066">
            <v>1.04155</v>
          </cell>
          <cell r="E6066">
            <v>400512.62234740437</v>
          </cell>
          <cell r="F6066">
            <v>37423.403113902183</v>
          </cell>
          <cell r="G6066">
            <v>437936.02546130656</v>
          </cell>
          <cell r="H6066">
            <v>1.01616</v>
          </cell>
          <cell r="I6066">
            <v>445013.07163276128</v>
          </cell>
          <cell r="J6066">
            <v>220748.15247933651</v>
          </cell>
          <cell r="K6066">
            <v>563709.93006668205</v>
          </cell>
          <cell r="L6066">
            <v>1.0126900000000001</v>
          </cell>
          <cell r="M6066">
            <v>570863.4090792283</v>
          </cell>
          <cell r="N6066">
            <v>35632.471477850231</v>
          </cell>
          <cell r="O6066">
            <v>708547.17460249423</v>
          </cell>
          <cell r="P6066">
            <v>1.02495</v>
          </cell>
          <cell r="Q6066">
            <v>726225.4266088265</v>
          </cell>
        </row>
        <row r="6067">
          <cell r="A6067">
            <v>2</v>
          </cell>
          <cell r="B6067">
            <v>45696.708333318624</v>
          </cell>
          <cell r="C6067">
            <v>352121.87474520132</v>
          </cell>
          <cell r="D6067">
            <v>1.0444199999999999</v>
          </cell>
          <cell r="E6067">
            <v>367763.12842138315</v>
          </cell>
          <cell r="F6067">
            <v>37341.046709108115</v>
          </cell>
          <cell r="G6067">
            <v>405104.17513049126</v>
          </cell>
          <cell r="H6067">
            <v>1.01633</v>
          </cell>
          <cell r="I6067">
            <v>411719.52631037217</v>
          </cell>
          <cell r="J6067">
            <v>220540.69422682398</v>
          </cell>
          <cell r="K6067">
            <v>537843.8693734433</v>
          </cell>
          <cell r="L6067">
            <v>1.0125</v>
          </cell>
          <cell r="M6067">
            <v>544566.91774061136</v>
          </cell>
          <cell r="N6067">
            <v>35976.71433916386</v>
          </cell>
          <cell r="O6067">
            <v>674959.98324352806</v>
          </cell>
          <cell r="P6067">
            <v>1.0242</v>
          </cell>
          <cell r="Q6067">
            <v>691294.01483802148</v>
          </cell>
        </row>
        <row r="6068">
          <cell r="A6068">
            <v>2</v>
          </cell>
          <cell r="B6068">
            <v>45696.749999985288</v>
          </cell>
          <cell r="C6068">
            <v>335810.88728296763</v>
          </cell>
          <cell r="D6068">
            <v>1.0461</v>
          </cell>
          <cell r="E6068">
            <v>351291.76918671245</v>
          </cell>
          <cell r="F6068">
            <v>36167.710997679817</v>
          </cell>
          <cell r="G6068">
            <v>387459.48018439225</v>
          </cell>
          <cell r="H6068">
            <v>1.01647</v>
          </cell>
          <cell r="I6068">
            <v>393840.93782302918</v>
          </cell>
          <cell r="J6068">
            <v>221796.62037644789</v>
          </cell>
          <cell r="K6068">
            <v>525321.16096324509</v>
          </cell>
          <cell r="L6068">
            <v>1.0124200000000001</v>
          </cell>
          <cell r="M6068">
            <v>531845.64978240861</v>
          </cell>
          <cell r="N6068">
            <v>36011.042055456048</v>
          </cell>
          <cell r="O6068">
            <v>658173.08907409676</v>
          </cell>
          <cell r="P6068">
            <v>1.02383</v>
          </cell>
          <cell r="Q6068">
            <v>673857.35378673254</v>
          </cell>
        </row>
        <row r="6069">
          <cell r="A6069">
            <v>2</v>
          </cell>
          <cell r="B6069">
            <v>45696.791666651952</v>
          </cell>
          <cell r="C6069">
            <v>356877.62757466396</v>
          </cell>
          <cell r="D6069">
            <v>1.04396</v>
          </cell>
          <cell r="E6069">
            <v>372565.9680828462</v>
          </cell>
          <cell r="F6069">
            <v>35956.853911807601</v>
          </cell>
          <cell r="G6069">
            <v>408522.82199465379</v>
          </cell>
          <cell r="H6069">
            <v>1.01631</v>
          </cell>
          <cell r="I6069">
            <v>415185.82922138664</v>
          </cell>
          <cell r="J6069">
            <v>223118.01360040018</v>
          </cell>
          <cell r="K6069">
            <v>543092.59209177061</v>
          </cell>
          <cell r="L6069">
            <v>1.01254</v>
          </cell>
          <cell r="M6069">
            <v>549902.97319660138</v>
          </cell>
          <cell r="N6069">
            <v>35979.487978137055</v>
          </cell>
          <cell r="O6069">
            <v>681093.71190475463</v>
          </cell>
          <cell r="P6069">
            <v>1.02433</v>
          </cell>
          <cell r="Q6069">
            <v>697664.72191539733</v>
          </cell>
        </row>
        <row r="6070">
          <cell r="A6070">
            <v>2</v>
          </cell>
          <cell r="B6070">
            <v>45696.833333318616</v>
          </cell>
          <cell r="C6070">
            <v>334893.60261830257</v>
          </cell>
          <cell r="D6070">
            <v>1.0462</v>
          </cell>
          <cell r="E6070">
            <v>350365.68705926818</v>
          </cell>
          <cell r="F6070">
            <v>35153.401323977327</v>
          </cell>
          <cell r="G6070">
            <v>385519.08838324551</v>
          </cell>
          <cell r="H6070">
            <v>1.0164899999999999</v>
          </cell>
          <cell r="I6070">
            <v>391876.29815068521</v>
          </cell>
          <cell r="J6070">
            <v>221590.61770900048</v>
          </cell>
          <cell r="K6070">
            <v>523601.05375079281</v>
          </cell>
          <cell r="L6070">
            <v>1.01241</v>
          </cell>
          <cell r="M6070">
            <v>530098.94282784022</v>
          </cell>
          <cell r="N6070">
            <v>35992.824477545466</v>
          </cell>
          <cell r="O6070">
            <v>655957.62941427855</v>
          </cell>
          <cell r="P6070">
            <v>1.0237799999999999</v>
          </cell>
          <cell r="Q6070">
            <v>671556.30184175004</v>
          </cell>
        </row>
        <row r="6071">
          <cell r="A6071">
            <v>2</v>
          </cell>
          <cell r="B6071">
            <v>45696.874999985281</v>
          </cell>
          <cell r="C6071">
            <v>338979.03772680869</v>
          </cell>
          <cell r="D6071">
            <v>1.04576</v>
          </cell>
          <cell r="E6071">
            <v>354490.71849318745</v>
          </cell>
          <cell r="F6071">
            <v>34331.30125769788</v>
          </cell>
          <cell r="G6071">
            <v>388822.01975088532</v>
          </cell>
          <cell r="H6071">
            <v>1.0164599999999999</v>
          </cell>
          <cell r="I6071">
            <v>395222.03019598487</v>
          </cell>
          <cell r="J6071">
            <v>222095.68158596224</v>
          </cell>
          <cell r="K6071">
            <v>526684.59966060112</v>
          </cell>
          <cell r="L6071">
            <v>1.0124299999999999</v>
          </cell>
          <cell r="M6071">
            <v>533231.28923438233</v>
          </cell>
          <cell r="N6071">
            <v>35952.859504096305</v>
          </cell>
          <cell r="O6071">
            <v>659817.2608598246</v>
          </cell>
          <cell r="P6071">
            <v>1.0238700000000001</v>
          </cell>
          <cell r="Q6071">
            <v>675567.0988765487</v>
          </cell>
        </row>
        <row r="6072">
          <cell r="A6072">
            <v>2</v>
          </cell>
          <cell r="B6072">
            <v>45696.916666651945</v>
          </cell>
          <cell r="C6072">
            <v>351923.42783927149</v>
          </cell>
          <cell r="D6072">
            <v>1.04444</v>
          </cell>
          <cell r="E6072">
            <v>367562.90497244871</v>
          </cell>
          <cell r="F6072">
            <v>33406.513798692838</v>
          </cell>
          <cell r="G6072">
            <v>400969.41877114156</v>
          </cell>
          <cell r="H6072">
            <v>1.0163599999999999</v>
          </cell>
          <cell r="I6072">
            <v>407529.27846223739</v>
          </cell>
          <cell r="J6072">
            <v>221996.05813227766</v>
          </cell>
          <cell r="K6072">
            <v>536069.90150836017</v>
          </cell>
          <cell r="L6072">
            <v>1.0124899999999999</v>
          </cell>
          <cell r="M6072">
            <v>542765.4145781995</v>
          </cell>
          <cell r="N6072">
            <v>35862.026908855885</v>
          </cell>
          <cell r="O6072">
            <v>672082.87657321023</v>
          </cell>
          <cell r="P6072">
            <v>1.02413</v>
          </cell>
          <cell r="Q6072">
            <v>688300.23638492182</v>
          </cell>
        </row>
        <row r="6073">
          <cell r="A6073">
            <v>2</v>
          </cell>
          <cell r="B6073">
            <v>45696.958333318609</v>
          </cell>
          <cell r="C6073">
            <v>325597.60991356202</v>
          </cell>
          <cell r="D6073">
            <v>1.04725</v>
          </cell>
          <cell r="E6073">
            <v>340982.09698197781</v>
          </cell>
          <cell r="F6073">
            <v>33201.467919591254</v>
          </cell>
          <cell r="G6073">
            <v>374183.56490156904</v>
          </cell>
          <cell r="H6073">
            <v>1.01661</v>
          </cell>
          <cell r="I6073">
            <v>380398.75391458411</v>
          </cell>
          <cell r="J6073">
            <v>221290.19405216424</v>
          </cell>
          <cell r="K6073">
            <v>514455.13942306896</v>
          </cell>
          <cell r="L6073">
            <v>1.0123500000000001</v>
          </cell>
          <cell r="M6073">
            <v>520808.6603949439</v>
          </cell>
          <cell r="N6073">
            <v>35876.275925496986</v>
          </cell>
          <cell r="O6073">
            <v>643918.74486412015</v>
          </cell>
          <cell r="P6073">
            <v>1.02352</v>
          </cell>
          <cell r="Q6073">
            <v>659063.71374332428</v>
          </cell>
        </row>
        <row r="6074">
          <cell r="A6074">
            <v>2</v>
          </cell>
          <cell r="B6074">
            <v>45696.999999985273</v>
          </cell>
          <cell r="C6074">
            <v>300082.1228275873</v>
          </cell>
          <cell r="D6074">
            <v>1.0505100000000001</v>
          </cell>
          <cell r="E6074">
            <v>315239.27085160877</v>
          </cell>
          <cell r="F6074">
            <v>32898.679838153643</v>
          </cell>
          <cell r="G6074">
            <v>348137.95068976242</v>
          </cell>
          <cell r="H6074">
            <v>1.01695</v>
          </cell>
          <cell r="I6074">
            <v>354038.88895395392</v>
          </cell>
          <cell r="J6074">
            <v>221502.6633254232</v>
          </cell>
          <cell r="K6074">
            <v>494352.64106921846</v>
          </cell>
          <cell r="L6074">
            <v>1.01223</v>
          </cell>
          <cell r="M6074">
            <v>500398.57386949495</v>
          </cell>
          <cell r="N6074">
            <v>35877.784556698542</v>
          </cell>
          <cell r="O6074">
            <v>617465.2696363522</v>
          </cell>
          <cell r="P6074">
            <v>1.0229600000000001</v>
          </cell>
          <cell r="Q6074">
            <v>631642.27222720289</v>
          </cell>
        </row>
        <row r="6075">
          <cell r="A6075">
            <v>2</v>
          </cell>
          <cell r="B6075">
            <v>45697.041666651938</v>
          </cell>
          <cell r="C6075">
            <v>310380.68211640586</v>
          </cell>
          <cell r="D6075">
            <v>1.0491200000000001</v>
          </cell>
          <cell r="E6075">
            <v>325626.58122196374</v>
          </cell>
          <cell r="F6075">
            <v>32985.673865555174</v>
          </cell>
          <cell r="G6075">
            <v>358612.25508751895</v>
          </cell>
          <cell r="H6075">
            <v>1.0167999999999999</v>
          </cell>
          <cell r="I6075">
            <v>364636.94097298925</v>
          </cell>
          <cell r="J6075">
            <v>220308.78382367952</v>
          </cell>
          <cell r="K6075">
            <v>501326.44694821117</v>
          </cell>
          <cell r="L6075">
            <v>1.01227</v>
          </cell>
          <cell r="M6075">
            <v>507477.72245226573</v>
          </cell>
          <cell r="N6075">
            <v>35900.631372843287</v>
          </cell>
          <cell r="O6075">
            <v>626997.63167356665</v>
          </cell>
          <cell r="P6075">
            <v>1.0231600000000001</v>
          </cell>
          <cell r="Q6075">
            <v>641518.89682312647</v>
          </cell>
        </row>
        <row r="6076">
          <cell r="A6076">
            <v>2</v>
          </cell>
          <cell r="B6076">
            <v>45697.083333318602</v>
          </cell>
          <cell r="C6076">
            <v>302331.47825620987</v>
          </cell>
          <cell r="D6076">
            <v>1.0502</v>
          </cell>
          <cell r="E6076">
            <v>317508.51846467162</v>
          </cell>
          <cell r="F6076">
            <v>32676.650641084627</v>
          </cell>
          <cell r="G6076">
            <v>350185.16910575627</v>
          </cell>
          <cell r="H6076">
            <v>1.01692</v>
          </cell>
          <cell r="I6076">
            <v>356110.30216702569</v>
          </cell>
          <cell r="J6076">
            <v>220444.42270745098</v>
          </cell>
          <cell r="K6076">
            <v>494890.79301352869</v>
          </cell>
          <cell r="L6076">
            <v>1.01224</v>
          </cell>
          <cell r="M6076">
            <v>500948.2563200143</v>
          </cell>
          <cell r="N6076">
            <v>35872.338989142991</v>
          </cell>
          <cell r="O6076">
            <v>618484.52717010526</v>
          </cell>
          <cell r="P6076">
            <v>1.0229900000000001</v>
          </cell>
          <cell r="Q6076">
            <v>632703.48644974607</v>
          </cell>
        </row>
        <row r="6077">
          <cell r="A6077">
            <v>2</v>
          </cell>
          <cell r="B6077">
            <v>45697.124999985266</v>
          </cell>
          <cell r="C6077">
            <v>303960.22732084879</v>
          </cell>
          <cell r="D6077">
            <v>1.0499799999999999</v>
          </cell>
          <cell r="E6077">
            <v>319152.15948234481</v>
          </cell>
          <cell r="F6077">
            <v>32849.875505944721</v>
          </cell>
          <cell r="G6077">
            <v>352002.03498828952</v>
          </cell>
          <cell r="H6077">
            <v>1.0168900000000001</v>
          </cell>
          <cell r="I6077">
            <v>357947.34935924178</v>
          </cell>
          <cell r="J6077">
            <v>220204.40516969215</v>
          </cell>
          <cell r="K6077">
            <v>496066.54730521899</v>
          </cell>
          <cell r="L6077">
            <v>1.01224</v>
          </cell>
          <cell r="M6077">
            <v>502138.4018442349</v>
          </cell>
          <cell r="N6077">
            <v>35894.133301972943</v>
          </cell>
          <cell r="O6077">
            <v>620117.74236992293</v>
          </cell>
          <cell r="P6077">
            <v>1.02302</v>
          </cell>
          <cell r="Q6077">
            <v>634392.85279927857</v>
          </cell>
        </row>
        <row r="6078">
          <cell r="A6078">
            <v>2</v>
          </cell>
          <cell r="B6078">
            <v>45697.16666665193</v>
          </cell>
          <cell r="C6078">
            <v>351379.34934263746</v>
          </cell>
          <cell r="D6078">
            <v>1.0444899999999999</v>
          </cell>
          <cell r="E6078">
            <v>367012.21659489139</v>
          </cell>
          <cell r="F6078">
            <v>33752.07334247524</v>
          </cell>
          <cell r="G6078">
            <v>400764.28993736662</v>
          </cell>
          <cell r="H6078">
            <v>1.0163599999999999</v>
          </cell>
          <cell r="I6078">
            <v>407320.79372074193</v>
          </cell>
          <cell r="J6078">
            <v>219881.03980669437</v>
          </cell>
          <cell r="K6078">
            <v>533794.20858218428</v>
          </cell>
          <cell r="L6078">
            <v>1.01247</v>
          </cell>
          <cell r="M6078">
            <v>540450.62236320414</v>
          </cell>
          <cell r="N6078">
            <v>35860.888810985678</v>
          </cell>
          <cell r="O6078">
            <v>669719.13611944194</v>
          </cell>
          <cell r="P6078">
            <v>1.0240800000000001</v>
          </cell>
          <cell r="Q6078">
            <v>685845.9729171982</v>
          </cell>
        </row>
        <row r="6079">
          <cell r="A6079">
            <v>2</v>
          </cell>
          <cell r="B6079">
            <v>45697.208333318595</v>
          </cell>
          <cell r="C6079">
            <v>353380.35473278427</v>
          </cell>
          <cell r="D6079">
            <v>1.0442899999999999</v>
          </cell>
          <cell r="E6079">
            <v>369031.57064389926</v>
          </cell>
          <cell r="F6079">
            <v>34218.482530739995</v>
          </cell>
          <cell r="G6079">
            <v>403250.05317463924</v>
          </cell>
          <cell r="H6079">
            <v>1.0163500000000001</v>
          </cell>
          <cell r="I6079">
            <v>409843.19154404465</v>
          </cell>
          <cell r="J6079">
            <v>220149.17963936139</v>
          </cell>
          <cell r="K6079">
            <v>536006.30488805845</v>
          </cell>
          <cell r="L6079">
            <v>1.0124899999999999</v>
          </cell>
          <cell r="M6079">
            <v>542701.02363611024</v>
          </cell>
          <cell r="N6079">
            <v>35882.932255420841</v>
          </cell>
          <cell r="O6079">
            <v>672570.0221868786</v>
          </cell>
          <cell r="P6079">
            <v>1.0241499999999999</v>
          </cell>
          <cell r="Q6079">
            <v>688812.58822269167</v>
          </cell>
        </row>
        <row r="6080">
          <cell r="A6080">
            <v>2</v>
          </cell>
          <cell r="B6080">
            <v>45697.249999985259</v>
          </cell>
          <cell r="C6080">
            <v>373538.4438802345</v>
          </cell>
          <cell r="D6080">
            <v>1.0424599999999999</v>
          </cell>
          <cell r="E6080">
            <v>389398.88620738924</v>
          </cell>
          <cell r="F6080">
            <v>34475.592860963006</v>
          </cell>
          <cell r="G6080">
            <v>423874.47906835226</v>
          </cell>
          <cell r="H6080">
            <v>1.0162199999999999</v>
          </cell>
          <cell r="I6080">
            <v>430749.72311884089</v>
          </cell>
          <cell r="J6080">
            <v>219985.64986151579</v>
          </cell>
          <cell r="K6080">
            <v>551954.97874902003</v>
          </cell>
          <cell r="L6080">
            <v>1.0125999999999999</v>
          </cell>
          <cell r="M6080">
            <v>558909.6114812576</v>
          </cell>
          <cell r="N6080">
            <v>35856.803055591365</v>
          </cell>
          <cell r="O6080">
            <v>693546.80876818579</v>
          </cell>
          <cell r="P6080">
            <v>1.02461</v>
          </cell>
          <cell r="Q6080">
            <v>710614.99573197088</v>
          </cell>
        </row>
        <row r="6081">
          <cell r="A6081">
            <v>2</v>
          </cell>
          <cell r="B6081">
            <v>45697.291666651923</v>
          </cell>
          <cell r="C6081">
            <v>395783.67144417483</v>
          </cell>
          <cell r="D6081">
            <v>1.0406899999999999</v>
          </cell>
          <cell r="E6081">
            <v>411888.10903523827</v>
          </cell>
          <cell r="F6081">
            <v>35221.41190001482</v>
          </cell>
          <cell r="G6081">
            <v>447109.52093525312</v>
          </cell>
          <cell r="H6081">
            <v>1.01613</v>
          </cell>
          <cell r="I6081">
            <v>454321.39750793873</v>
          </cell>
          <cell r="J6081">
            <v>220650.81725543778</v>
          </cell>
          <cell r="K6081">
            <v>570786.31667706603</v>
          </cell>
          <cell r="L6081">
            <v>1.01274</v>
          </cell>
          <cell r="M6081">
            <v>578058.13435153186</v>
          </cell>
          <cell r="N6081">
            <v>35842.683219723003</v>
          </cell>
          <cell r="O6081">
            <v>718086.71565756539</v>
          </cell>
          <cell r="P6081">
            <v>1.0251699999999999</v>
          </cell>
          <cell r="Q6081">
            <v>736160.95829066623</v>
          </cell>
        </row>
        <row r="6082">
          <cell r="A6082">
            <v>2</v>
          </cell>
          <cell r="B6082">
            <v>45697.333333318587</v>
          </cell>
          <cell r="C6082">
            <v>461519.10390242259</v>
          </cell>
          <cell r="D6082">
            <v>1.0366200000000001</v>
          </cell>
          <cell r="E6082">
            <v>478419.93348732934</v>
          </cell>
          <cell r="F6082">
            <v>35040.822745003388</v>
          </cell>
          <cell r="G6082">
            <v>513460.75623233273</v>
          </cell>
          <cell r="H6082">
            <v>1.0161199999999999</v>
          </cell>
          <cell r="I6082">
            <v>521737.74362279789</v>
          </cell>
          <cell r="J6082">
            <v>220285.00664239604</v>
          </cell>
          <cell r="K6082">
            <v>622376.79988066119</v>
          </cell>
          <cell r="L6082">
            <v>1.01318</v>
          </cell>
          <cell r="M6082">
            <v>630579.72610308824</v>
          </cell>
          <cell r="N6082">
            <v>35794.00340736474</v>
          </cell>
          <cell r="O6082">
            <v>786019.67989498563</v>
          </cell>
          <cell r="P6082">
            <v>1.0267599999999999</v>
          </cell>
          <cell r="Q6082">
            <v>807053.56652897538</v>
          </cell>
        </row>
        <row r="6083">
          <cell r="A6083">
            <v>2</v>
          </cell>
          <cell r="B6083">
            <v>45697.374999985252</v>
          </cell>
          <cell r="C6083">
            <v>513976.22413709544</v>
          </cell>
          <cell r="D6083">
            <v>1.0343</v>
          </cell>
          <cell r="E6083">
            <v>531605.60862499778</v>
          </cell>
          <cell r="F6083">
            <v>35658.808310668639</v>
          </cell>
          <cell r="G6083">
            <v>567264.41693566646</v>
          </cell>
          <cell r="H6083">
            <v>1.0163</v>
          </cell>
          <cell r="I6083">
            <v>576510.82693171781</v>
          </cell>
          <cell r="J6083">
            <v>221289.969069185</v>
          </cell>
          <cell r="K6083">
            <v>665594.17181408359</v>
          </cell>
          <cell r="L6083">
            <v>1.0135799999999999</v>
          </cell>
          <cell r="M6083">
            <v>674632.94066731876</v>
          </cell>
          <cell r="N6083">
            <v>35756.438958338978</v>
          </cell>
          <cell r="O6083">
            <v>842596.00381247688</v>
          </cell>
          <cell r="P6083">
            <v>1.02813</v>
          </cell>
          <cell r="Q6083">
            <v>866298.22939972184</v>
          </cell>
        </row>
        <row r="6084">
          <cell r="A6084">
            <v>2</v>
          </cell>
          <cell r="B6084">
            <v>45697.416666651916</v>
          </cell>
          <cell r="C6084">
            <v>532822.72897978383</v>
          </cell>
          <cell r="D6084">
            <v>1.0336099999999999</v>
          </cell>
          <cell r="E6084">
            <v>550730.90090079431</v>
          </cell>
          <cell r="F6084">
            <v>35546.648010668621</v>
          </cell>
          <cell r="G6084">
            <v>586277.54891146289</v>
          </cell>
          <cell r="H6084">
            <v>1.0163899999999999</v>
          </cell>
          <cell r="I6084">
            <v>595886.63793812168</v>
          </cell>
          <cell r="J6084">
            <v>220411.68867370699</v>
          </cell>
          <cell r="K6084">
            <v>679648.40241333097</v>
          </cell>
          <cell r="L6084">
            <v>1.01372</v>
          </cell>
          <cell r="M6084">
            <v>688973.17849444179</v>
          </cell>
          <cell r="N6084">
            <v>35753.456742038528</v>
          </cell>
          <cell r="O6084">
            <v>861376.55943497794</v>
          </cell>
          <cell r="P6084">
            <v>1.0285899999999999</v>
          </cell>
          <cell r="Q6084">
            <v>886003.31526922388</v>
          </cell>
        </row>
        <row r="6085">
          <cell r="A6085">
            <v>2</v>
          </cell>
          <cell r="B6085">
            <v>45697.45833331858</v>
          </cell>
          <cell r="C6085">
            <v>543151.71826583613</v>
          </cell>
          <cell r="D6085">
            <v>1.0332600000000001</v>
          </cell>
          <cell r="E6085">
            <v>561216.9444153579</v>
          </cell>
          <cell r="F6085">
            <v>35369.502507808538</v>
          </cell>
          <cell r="G6085">
            <v>596586.4469231664</v>
          </cell>
          <cell r="H6085">
            <v>1.0164500000000001</v>
          </cell>
          <cell r="I6085">
            <v>606400.29397505254</v>
          </cell>
          <cell r="J6085">
            <v>220660.48876102624</v>
          </cell>
          <cell r="K6085">
            <v>687999.84575591027</v>
          </cell>
          <cell r="L6085">
            <v>1.0138100000000001</v>
          </cell>
          <cell r="M6085">
            <v>697501.12362579943</v>
          </cell>
          <cell r="N6085">
            <v>35758.748834200262</v>
          </cell>
          <cell r="O6085">
            <v>872320.80944016832</v>
          </cell>
          <cell r="P6085">
            <v>1.02887</v>
          </cell>
          <cell r="Q6085">
            <v>897504.71120870591</v>
          </cell>
        </row>
        <row r="6086">
          <cell r="A6086">
            <v>2</v>
          </cell>
          <cell r="B6086">
            <v>45697.499999985244</v>
          </cell>
          <cell r="C6086">
            <v>496960.41244547319</v>
          </cell>
          <cell r="D6086">
            <v>1.03498</v>
          </cell>
          <cell r="E6086">
            <v>514344.08767281583</v>
          </cell>
          <cell r="F6086">
            <v>35188.338820245554</v>
          </cell>
          <cell r="G6086">
            <v>549532.42649306136</v>
          </cell>
          <cell r="H6086">
            <v>1.0162199999999999</v>
          </cell>
          <cell r="I6086">
            <v>558445.84245077881</v>
          </cell>
          <cell r="J6086">
            <v>218155.24947570058</v>
          </cell>
          <cell r="K6086">
            <v>648537.16637191863</v>
          </cell>
          <cell r="L6086">
            <v>1.01342</v>
          </cell>
          <cell r="M6086">
            <v>657240.53514462977</v>
          </cell>
          <cell r="N6086">
            <v>35705.787014319765</v>
          </cell>
          <cell r="O6086">
            <v>821010.2477135103</v>
          </cell>
          <cell r="P6086">
            <v>1.0276000000000001</v>
          </cell>
          <cell r="Q6086">
            <v>843670.13055040326</v>
          </cell>
        </row>
        <row r="6087">
          <cell r="A6087">
            <v>2</v>
          </cell>
          <cell r="B6087">
            <v>45697.541666651909</v>
          </cell>
          <cell r="C6087">
            <v>484100.05323408777</v>
          </cell>
          <cell r="D6087">
            <v>1.0355399999999999</v>
          </cell>
          <cell r="E6087">
            <v>501304.96912602719</v>
          </cell>
          <cell r="F6087">
            <v>35209.876804192565</v>
          </cell>
          <cell r="G6087">
            <v>536514.84593021974</v>
          </cell>
          <cell r="H6087">
            <v>1.0161800000000001</v>
          </cell>
          <cell r="I6087">
            <v>545195.65613737074</v>
          </cell>
          <cell r="J6087">
            <v>215894.17793298641</v>
          </cell>
          <cell r="K6087">
            <v>636064.46793308482</v>
          </cell>
          <cell r="L6087">
            <v>1.0133000000000001</v>
          </cell>
          <cell r="M6087">
            <v>644524.12535659492</v>
          </cell>
          <cell r="N6087">
            <v>35708.200042881159</v>
          </cell>
          <cell r="O6087">
            <v>805257.69153674843</v>
          </cell>
          <cell r="P6087">
            <v>1.02722</v>
          </cell>
          <cell r="Q6087">
            <v>827176.80590037873</v>
          </cell>
        </row>
        <row r="6088">
          <cell r="A6088">
            <v>2</v>
          </cell>
          <cell r="B6088">
            <v>45697.583333318573</v>
          </cell>
          <cell r="C6088">
            <v>478430.3514854238</v>
          </cell>
          <cell r="D6088">
            <v>1.0358000000000001</v>
          </cell>
          <cell r="E6088">
            <v>495558.15806860197</v>
          </cell>
          <cell r="F6088">
            <v>34966.107841787438</v>
          </cell>
          <cell r="G6088">
            <v>530524.26591038937</v>
          </cell>
          <cell r="H6088">
            <v>1.01616</v>
          </cell>
          <cell r="I6088">
            <v>539097.53804750124</v>
          </cell>
          <cell r="J6088">
            <v>214927.49942633108</v>
          </cell>
          <cell r="K6088">
            <v>630398.10406131041</v>
          </cell>
          <cell r="L6088">
            <v>1.01325</v>
          </cell>
          <cell r="M6088">
            <v>638750.87894012278</v>
          </cell>
          <cell r="N6088">
            <v>35699.126855784802</v>
          </cell>
          <cell r="O6088">
            <v>798076.93920842954</v>
          </cell>
          <cell r="P6088">
            <v>1.02705</v>
          </cell>
          <cell r="Q6088">
            <v>819664.92041401763</v>
          </cell>
        </row>
        <row r="6089">
          <cell r="A6089">
            <v>2</v>
          </cell>
          <cell r="B6089">
            <v>45697.624999985237</v>
          </cell>
          <cell r="C6089">
            <v>476680.84937015845</v>
          </cell>
          <cell r="D6089">
            <v>1.0358799999999999</v>
          </cell>
          <cell r="E6089">
            <v>493784.15824555972</v>
          </cell>
          <cell r="F6089">
            <v>35203.844717794069</v>
          </cell>
          <cell r="G6089">
            <v>528988.00296335376</v>
          </cell>
          <cell r="H6089">
            <v>1.0161500000000001</v>
          </cell>
          <cell r="I6089">
            <v>537531.15921121195</v>
          </cell>
          <cell r="J6089">
            <v>214587.50245503432</v>
          </cell>
          <cell r="K6089">
            <v>628850.93340386113</v>
          </cell>
          <cell r="L6089">
            <v>1.0132399999999999</v>
          </cell>
          <cell r="M6089">
            <v>637176.91976212815</v>
          </cell>
          <cell r="N6089">
            <v>35697.843772912238</v>
          </cell>
          <cell r="O6089">
            <v>796142.49179742555</v>
          </cell>
          <cell r="P6089">
            <v>1.0269999999999999</v>
          </cell>
          <cell r="Q6089">
            <v>817638.33907595603</v>
          </cell>
        </row>
        <row r="6090">
          <cell r="A6090">
            <v>2</v>
          </cell>
          <cell r="B6090">
            <v>45697.666666651901</v>
          </cell>
          <cell r="C6090">
            <v>487747.69341242168</v>
          </cell>
          <cell r="D6090">
            <v>1.03538</v>
          </cell>
          <cell r="E6090">
            <v>505004.20680535317</v>
          </cell>
          <cell r="F6090">
            <v>35178.164594734604</v>
          </cell>
          <cell r="G6090">
            <v>540182.37140008772</v>
          </cell>
          <cell r="H6090">
            <v>1.0161899999999999</v>
          </cell>
          <cell r="I6090">
            <v>548927.92399305513</v>
          </cell>
          <cell r="J6090">
            <v>213641.67563955893</v>
          </cell>
          <cell r="K6090">
            <v>636688.34231219231</v>
          </cell>
          <cell r="L6090">
            <v>1.0133099999999999</v>
          </cell>
          <cell r="M6090">
            <v>645162.66414836759</v>
          </cell>
          <cell r="N6090">
            <v>35695.183347303646</v>
          </cell>
          <cell r="O6090">
            <v>806739.10481609299</v>
          </cell>
          <cell r="P6090">
            <v>1.0272600000000001</v>
          </cell>
          <cell r="Q6090">
            <v>828730.81281337969</v>
          </cell>
        </row>
        <row r="6091">
          <cell r="A6091">
            <v>2</v>
          </cell>
          <cell r="B6091">
            <v>45697.708333318566</v>
          </cell>
          <cell r="C6091">
            <v>505779.09743826656</v>
          </cell>
          <cell r="D6091">
            <v>1.0346200000000001</v>
          </cell>
          <cell r="E6091">
            <v>523289.16979157942</v>
          </cell>
          <cell r="F6091">
            <v>35353.123024075081</v>
          </cell>
          <cell r="G6091">
            <v>558642.29281565454</v>
          </cell>
          <cell r="H6091">
            <v>1.0162599999999999</v>
          </cell>
          <cell r="I6091">
            <v>567725.81649683707</v>
          </cell>
          <cell r="J6091">
            <v>213091.5865923097</v>
          </cell>
          <cell r="K6091">
            <v>650625.37519225839</v>
          </cell>
          <cell r="L6091">
            <v>1.0134399999999999</v>
          </cell>
          <cell r="M6091">
            <v>659369.78023484233</v>
          </cell>
          <cell r="N6091">
            <v>35707.762065949144</v>
          </cell>
          <cell r="O6091">
            <v>825269.57019767992</v>
          </cell>
          <cell r="P6091">
            <v>1.0277099999999999</v>
          </cell>
          <cell r="Q6091">
            <v>848137.78998785757</v>
          </cell>
        </row>
        <row r="6092">
          <cell r="A6092">
            <v>2</v>
          </cell>
          <cell r="B6092">
            <v>45697.74999998523</v>
          </cell>
          <cell r="C6092">
            <v>502560.54772082018</v>
          </cell>
          <cell r="D6092">
            <v>1.0347500000000001</v>
          </cell>
          <cell r="E6092">
            <v>520024.52675411873</v>
          </cell>
          <cell r="F6092">
            <v>35477.714919300372</v>
          </cell>
          <cell r="G6092">
            <v>555502.24167341914</v>
          </cell>
          <cell r="H6092">
            <v>1.0162500000000001</v>
          </cell>
          <cell r="I6092">
            <v>564529.15310061222</v>
          </cell>
          <cell r="J6092">
            <v>213404.04744362796</v>
          </cell>
          <cell r="K6092">
            <v>648474.2379369071</v>
          </cell>
          <cell r="L6092">
            <v>1.01342</v>
          </cell>
          <cell r="M6092">
            <v>657176.76221002033</v>
          </cell>
          <cell r="N6092">
            <v>35737.631549658632</v>
          </cell>
          <cell r="O6092">
            <v>822373.35636701202</v>
          </cell>
          <cell r="P6092">
            <v>1.0276400000000001</v>
          </cell>
          <cell r="Q6092">
            <v>845103.75593699631</v>
          </cell>
        </row>
        <row r="6093">
          <cell r="A6093">
            <v>2</v>
          </cell>
          <cell r="B6093">
            <v>45697.791666651894</v>
          </cell>
          <cell r="C6093">
            <v>506950.60961495712</v>
          </cell>
          <cell r="D6093">
            <v>1.03457</v>
          </cell>
          <cell r="E6093">
            <v>524475.89218934614</v>
          </cell>
          <cell r="F6093">
            <v>35680.514406496412</v>
          </cell>
          <cell r="G6093">
            <v>560156.40659584256</v>
          </cell>
          <cell r="H6093">
            <v>1.0162599999999999</v>
          </cell>
          <cell r="I6093">
            <v>569264.54976709094</v>
          </cell>
          <cell r="J6093">
            <v>213631.4802656438</v>
          </cell>
          <cell r="K6093">
            <v>652351.13672260358</v>
          </cell>
          <cell r="L6093">
            <v>1.01346</v>
          </cell>
          <cell r="M6093">
            <v>661131.78302288987</v>
          </cell>
          <cell r="N6093">
            <v>35736.68562597975</v>
          </cell>
          <cell r="O6093">
            <v>827413.36195900082</v>
          </cell>
          <cell r="P6093">
            <v>1.02776</v>
          </cell>
          <cell r="Q6093">
            <v>850382.35688698268</v>
          </cell>
        </row>
        <row r="6094">
          <cell r="A6094">
            <v>2</v>
          </cell>
          <cell r="B6094">
            <v>45697.833333318558</v>
          </cell>
          <cell r="C6094">
            <v>513745.62682039541</v>
          </cell>
          <cell r="D6094">
            <v>1.0343100000000001</v>
          </cell>
          <cell r="E6094">
            <v>531372.23927660321</v>
          </cell>
          <cell r="F6094">
            <v>35252.916817818215</v>
          </cell>
          <cell r="G6094">
            <v>566625.1560944214</v>
          </cell>
          <cell r="H6094">
            <v>1.0162899999999999</v>
          </cell>
          <cell r="I6094">
            <v>575855.47988719947</v>
          </cell>
          <cell r="J6094">
            <v>212536.88132312975</v>
          </cell>
          <cell r="K6094">
            <v>656336.02252792579</v>
          </cell>
          <cell r="L6094">
            <v>1.01349</v>
          </cell>
          <cell r="M6094">
            <v>665189.99547182745</v>
          </cell>
          <cell r="N6094">
            <v>35731.099493618523</v>
          </cell>
          <cell r="O6094">
            <v>832977.43364784936</v>
          </cell>
          <cell r="P6094">
            <v>1.0279</v>
          </cell>
          <cell r="Q6094">
            <v>856217.50404662441</v>
          </cell>
        </row>
        <row r="6095">
          <cell r="A6095">
            <v>2</v>
          </cell>
          <cell r="B6095">
            <v>45697.874999985223</v>
          </cell>
          <cell r="C6095">
            <v>511070.63111596473</v>
          </cell>
          <cell r="D6095">
            <v>1.0344100000000001</v>
          </cell>
          <cell r="E6095">
            <v>528656.57153266505</v>
          </cell>
          <cell r="F6095">
            <v>35049.380272561131</v>
          </cell>
          <cell r="G6095">
            <v>563705.95180522616</v>
          </cell>
          <cell r="H6095">
            <v>1.0162800000000001</v>
          </cell>
          <cell r="I6095">
            <v>572883.08470061526</v>
          </cell>
          <cell r="J6095">
            <v>213260.72573477891</v>
          </cell>
          <cell r="K6095">
            <v>654769.10740493308</v>
          </cell>
          <cell r="L6095">
            <v>1.0134799999999999</v>
          </cell>
          <cell r="M6095">
            <v>663595.3949727515</v>
          </cell>
          <cell r="N6095">
            <v>35715.78355204509</v>
          </cell>
          <cell r="O6095">
            <v>830685.8815552576</v>
          </cell>
          <cell r="P6095">
            <v>1.0278400000000001</v>
          </cell>
          <cell r="Q6095">
            <v>853812.17649775604</v>
          </cell>
        </row>
        <row r="6096">
          <cell r="A6096">
            <v>2</v>
          </cell>
          <cell r="B6096">
            <v>45697.916666651887</v>
          </cell>
          <cell r="C6096">
            <v>477354.84950854804</v>
          </cell>
          <cell r="D6096">
            <v>1.0358499999999999</v>
          </cell>
          <cell r="E6096">
            <v>494468.02086342947</v>
          </cell>
          <cell r="F6096">
            <v>34616.282555222017</v>
          </cell>
          <cell r="G6096">
            <v>529084.30341865146</v>
          </cell>
          <cell r="H6096">
            <v>1.0161500000000001</v>
          </cell>
          <cell r="I6096">
            <v>537629.01491886273</v>
          </cell>
          <cell r="J6096">
            <v>213377.44068577007</v>
          </cell>
          <cell r="K6096">
            <v>627716.28687424329</v>
          </cell>
          <cell r="L6096">
            <v>1.0132300000000001</v>
          </cell>
          <cell r="M6096">
            <v>636020.97334958962</v>
          </cell>
          <cell r="N6096">
            <v>35671.268944371426</v>
          </cell>
          <cell r="O6096">
            <v>794982.41102435056</v>
          </cell>
          <cell r="P6096">
            <v>1.0269699999999999</v>
          </cell>
          <cell r="Q6096">
            <v>816423.08664967725</v>
          </cell>
        </row>
        <row r="6097">
          <cell r="A6097">
            <v>2</v>
          </cell>
          <cell r="B6097">
            <v>45697.958333318551</v>
          </cell>
          <cell r="C6097">
            <v>471252.60798310465</v>
          </cell>
          <cell r="D6097">
            <v>1.0361400000000001</v>
          </cell>
          <cell r="E6097">
            <v>488283.6772356141</v>
          </cell>
          <cell r="F6097">
            <v>35096.007749222154</v>
          </cell>
          <cell r="G6097">
            <v>523379.68498483626</v>
          </cell>
          <cell r="H6097">
            <v>1.01614</v>
          </cell>
          <cell r="I6097">
            <v>531827.03310049151</v>
          </cell>
          <cell r="J6097">
            <v>218095.36333848492</v>
          </cell>
          <cell r="K6097">
            <v>627962.74986700423</v>
          </cell>
          <cell r="L6097">
            <v>1.0132300000000001</v>
          </cell>
          <cell r="M6097">
            <v>636270.69704774476</v>
          </cell>
          <cell r="N6097">
            <v>35698.16386680556</v>
          </cell>
          <cell r="O6097">
            <v>793928.50748652255</v>
          </cell>
          <cell r="P6097">
            <v>1.02695</v>
          </cell>
          <cell r="Q6097">
            <v>815324.8807632844</v>
          </cell>
        </row>
        <row r="6098">
          <cell r="A6098">
            <v>2</v>
          </cell>
          <cell r="B6098">
            <v>45697.999999985215</v>
          </cell>
          <cell r="C6098">
            <v>444592.79606077127</v>
          </cell>
          <cell r="D6098">
            <v>1.0375300000000001</v>
          </cell>
          <cell r="E6098">
            <v>461278.36369693204</v>
          </cell>
          <cell r="F6098">
            <v>35028.41766706913</v>
          </cell>
          <cell r="G6098">
            <v>496306.78136400116</v>
          </cell>
          <cell r="H6098">
            <v>1.0160899999999999</v>
          </cell>
          <cell r="I6098">
            <v>504292.35747614788</v>
          </cell>
          <cell r="J6098">
            <v>216305.70289718994</v>
          </cell>
          <cell r="K6098">
            <v>604952.7210828918</v>
          </cell>
          <cell r="L6098">
            <v>1.0130300000000001</v>
          </cell>
          <cell r="M6098">
            <v>612835.25503860193</v>
          </cell>
          <cell r="N6098">
            <v>35722.224131807634</v>
          </cell>
          <cell r="O6098">
            <v>764202.81846085575</v>
          </cell>
          <cell r="P6098">
            <v>1.02624</v>
          </cell>
          <cell r="Q6098">
            <v>784255.5004172686</v>
          </cell>
        </row>
        <row r="6099">
          <cell r="A6099">
            <v>2</v>
          </cell>
          <cell r="B6099">
            <v>45698.041666651879</v>
          </cell>
          <cell r="C6099">
            <v>458255.11123799346</v>
          </cell>
          <cell r="D6099">
            <v>1.0367900000000001</v>
          </cell>
          <cell r="E6099">
            <v>475114.31678043929</v>
          </cell>
          <cell r="F6099">
            <v>34604.517283043708</v>
          </cell>
          <cell r="G6099">
            <v>509718.83406348299</v>
          </cell>
          <cell r="H6099">
            <v>1.0161100000000001</v>
          </cell>
          <cell r="I6099">
            <v>517930.40448024572</v>
          </cell>
          <cell r="J6099">
            <v>212753.83480696636</v>
          </cell>
          <cell r="K6099">
            <v>611911.39558456093</v>
          </cell>
          <cell r="L6099">
            <v>1.01309</v>
          </cell>
          <cell r="M6099">
            <v>619921.31575276284</v>
          </cell>
          <cell r="N6099">
            <v>35696.093493320092</v>
          </cell>
          <cell r="O6099">
            <v>774390.25294873409</v>
          </cell>
          <cell r="P6099">
            <v>1.0264800000000001</v>
          </cell>
          <cell r="Q6099">
            <v>794896.1068468166</v>
          </cell>
        </row>
        <row r="6100">
          <cell r="A6100">
            <v>2</v>
          </cell>
          <cell r="B6100">
            <v>45698.083333318544</v>
          </cell>
          <cell r="C6100">
            <v>451441.35336343455</v>
          </cell>
          <cell r="D6100">
            <v>1.03715</v>
          </cell>
          <cell r="E6100">
            <v>468212.39964088617</v>
          </cell>
          <cell r="F6100">
            <v>34943.806296414943</v>
          </cell>
          <cell r="G6100">
            <v>503156.2059373011</v>
          </cell>
          <cell r="H6100">
            <v>1.0161</v>
          </cell>
          <cell r="I6100">
            <v>511257.02085289167</v>
          </cell>
          <cell r="J6100">
            <v>212334.42216835098</v>
          </cell>
          <cell r="K6100">
            <v>606348.95309524413</v>
          </cell>
          <cell r="L6100">
            <v>1.0130399999999999</v>
          </cell>
          <cell r="M6100">
            <v>614255.74344360607</v>
          </cell>
          <cell r="N6100">
            <v>35723.598985688797</v>
          </cell>
          <cell r="O6100">
            <v>767221.83235529345</v>
          </cell>
          <cell r="P6100">
            <v>1.0263100000000001</v>
          </cell>
          <cell r="Q6100">
            <v>787407.4387645612</v>
          </cell>
        </row>
        <row r="6101">
          <cell r="A6101">
            <v>2</v>
          </cell>
          <cell r="B6101">
            <v>45698.124999985208</v>
          </cell>
          <cell r="C6101">
            <v>454593.05155350419</v>
          </cell>
          <cell r="D6101">
            <v>1.03698</v>
          </cell>
          <cell r="E6101">
            <v>471403.90259995277</v>
          </cell>
          <cell r="F6101">
            <v>35678.683469098185</v>
          </cell>
          <cell r="G6101">
            <v>507082.58606905094</v>
          </cell>
          <cell r="H6101">
            <v>1.0161100000000001</v>
          </cell>
          <cell r="I6101">
            <v>515251.68653062341</v>
          </cell>
          <cell r="J6101">
            <v>214481.39978874192</v>
          </cell>
          <cell r="K6101">
            <v>611574.53161307704</v>
          </cell>
          <cell r="L6101">
            <v>1.01308</v>
          </cell>
          <cell r="M6101">
            <v>619573.92648657609</v>
          </cell>
          <cell r="N6101">
            <v>35755.307803822616</v>
          </cell>
          <cell r="O6101">
            <v>773487.78899668693</v>
          </cell>
          <cell r="P6101">
            <v>1.0264599999999999</v>
          </cell>
          <cell r="Q6101">
            <v>793954.27589353919</v>
          </cell>
        </row>
        <row r="6102">
          <cell r="A6102">
            <v>2</v>
          </cell>
          <cell r="B6102">
            <v>45698.166666651872</v>
          </cell>
          <cell r="C6102">
            <v>483480.06047819182</v>
          </cell>
          <cell r="D6102">
            <v>1.0355700000000001</v>
          </cell>
          <cell r="E6102">
            <v>500677.44622940116</v>
          </cell>
          <cell r="F6102">
            <v>36623.414243184889</v>
          </cell>
          <cell r="G6102">
            <v>537300.86047258601</v>
          </cell>
          <cell r="H6102">
            <v>1.0161800000000001</v>
          </cell>
          <cell r="I6102">
            <v>545994.3883950325</v>
          </cell>
          <cell r="J6102">
            <v>211609.4908355918</v>
          </cell>
          <cell r="K6102">
            <v>632395.34620301519</v>
          </cell>
          <cell r="L6102">
            <v>1.0132699999999999</v>
          </cell>
          <cell r="M6102">
            <v>640787.23244712909</v>
          </cell>
          <cell r="N6102">
            <v>35724.032407825929</v>
          </cell>
          <cell r="O6102">
            <v>801719.79788256413</v>
          </cell>
          <cell r="P6102">
            <v>1.0271399999999999</v>
          </cell>
          <cell r="Q6102">
            <v>823478.47319709684</v>
          </cell>
        </row>
        <row r="6103">
          <cell r="A6103">
            <v>2</v>
          </cell>
          <cell r="B6103">
            <v>45698.208333318536</v>
          </cell>
          <cell r="C6103">
            <v>521912.80594804074</v>
          </cell>
          <cell r="D6103">
            <v>1.034</v>
          </cell>
          <cell r="E6103">
            <v>539657.84135027416</v>
          </cell>
          <cell r="F6103">
            <v>39934.612450259767</v>
          </cell>
          <cell r="G6103">
            <v>579592.4538005339</v>
          </cell>
          <cell r="H6103">
            <v>1.0163599999999999</v>
          </cell>
          <cell r="I6103">
            <v>589074.58634471055</v>
          </cell>
          <cell r="J6103">
            <v>203368.16764124911</v>
          </cell>
          <cell r="K6103">
            <v>657354.98318143107</v>
          </cell>
          <cell r="L6103">
            <v>1.0135000000000001</v>
          </cell>
          <cell r="M6103">
            <v>666229.27545438043</v>
          </cell>
          <cell r="N6103">
            <v>35738.538621545122</v>
          </cell>
          <cell r="O6103">
            <v>837055.584880454</v>
          </cell>
          <cell r="P6103">
            <v>1.028</v>
          </cell>
          <cell r="Q6103">
            <v>860493.14125710668</v>
          </cell>
        </row>
        <row r="6104">
          <cell r="A6104">
            <v>2</v>
          </cell>
          <cell r="B6104">
            <v>45698.249999985201</v>
          </cell>
          <cell r="C6104">
            <v>578488.02168206382</v>
          </cell>
          <cell r="D6104">
            <v>1.0322</v>
          </cell>
          <cell r="E6104">
            <v>597115.33598022629</v>
          </cell>
          <cell r="F6104">
            <v>42726.444063133735</v>
          </cell>
          <cell r="G6104">
            <v>639841.78004336008</v>
          </cell>
          <cell r="H6104">
            <v>1.0167299999999999</v>
          </cell>
          <cell r="I6104">
            <v>650546.33302348538</v>
          </cell>
          <cell r="J6104">
            <v>204987.07956002094</v>
          </cell>
          <cell r="K6104">
            <v>706348.81699856347</v>
          </cell>
          <cell r="L6104">
            <v>1.0139899999999999</v>
          </cell>
          <cell r="M6104">
            <v>716230.63694837329</v>
          </cell>
          <cell r="N6104">
            <v>35707.540539545167</v>
          </cell>
          <cell r="O6104">
            <v>901122.77307286114</v>
          </cell>
          <cell r="P6104">
            <v>1.02959</v>
          </cell>
          <cell r="Q6104">
            <v>927786.99592808716</v>
          </cell>
        </row>
        <row r="6105">
          <cell r="A6105">
            <v>2</v>
          </cell>
          <cell r="B6105">
            <v>45698.291666651865</v>
          </cell>
          <cell r="C6105">
            <v>615929.55449830089</v>
          </cell>
          <cell r="D6105">
            <v>1.03128</v>
          </cell>
          <cell r="E6105">
            <v>635195.83096300776</v>
          </cell>
          <cell r="F6105">
            <v>48775.130005878884</v>
          </cell>
          <cell r="G6105">
            <v>683970.96096888662</v>
          </cell>
          <cell r="H6105">
            <v>1.0170699999999999</v>
          </cell>
          <cell r="I6105">
            <v>695646.34527262545</v>
          </cell>
          <cell r="J6105">
            <v>209702.19158221118</v>
          </cell>
          <cell r="K6105">
            <v>745821.51560899778</v>
          </cell>
          <cell r="L6105">
            <v>1.01441</v>
          </cell>
          <cell r="M6105">
            <v>756568.80364892352</v>
          </cell>
          <cell r="N6105">
            <v>35787.444953871978</v>
          </cell>
          <cell r="O6105">
            <v>951883.26984863437</v>
          </cell>
          <cell r="P6105">
            <v>1.03087</v>
          </cell>
          <cell r="Q6105">
            <v>981267.90638886171</v>
          </cell>
        </row>
        <row r="6106">
          <cell r="A6106">
            <v>2</v>
          </cell>
          <cell r="B6106">
            <v>45698.333333318529</v>
          </cell>
          <cell r="C6106">
            <v>593428.55864079494</v>
          </cell>
          <cell r="D6106">
            <v>1.0318099999999999</v>
          </cell>
          <cell r="E6106">
            <v>612305.52109115862</v>
          </cell>
          <cell r="F6106">
            <v>51544.093990401474</v>
          </cell>
          <cell r="G6106">
            <v>663849.6150815601</v>
          </cell>
          <cell r="H6106">
            <v>1.01691</v>
          </cell>
          <cell r="I6106">
            <v>675075.31207258929</v>
          </cell>
          <cell r="J6106">
            <v>211155.18471122551</v>
          </cell>
          <cell r="K6106">
            <v>731420.86631081905</v>
          </cell>
          <cell r="L6106">
            <v>1.0142599999999999</v>
          </cell>
          <cell r="M6106">
            <v>741850.92786441126</v>
          </cell>
          <cell r="N6106">
            <v>35743.793139672336</v>
          </cell>
          <cell r="O6106">
            <v>932404.35147707944</v>
          </cell>
          <cell r="P6106">
            <v>1.03037</v>
          </cell>
          <cell r="Q6106">
            <v>960721.47163143835</v>
          </cell>
        </row>
        <row r="6107">
          <cell r="A6107">
            <v>2</v>
          </cell>
          <cell r="B6107">
            <v>45698.374999985193</v>
          </cell>
          <cell r="C6107">
            <v>607562.01093333284</v>
          </cell>
          <cell r="D6107">
            <v>1.0314700000000001</v>
          </cell>
          <cell r="E6107">
            <v>626681.98741740489</v>
          </cell>
          <cell r="F6107">
            <v>52842.082016290849</v>
          </cell>
          <cell r="G6107">
            <v>679524.06943369575</v>
          </cell>
          <cell r="H6107">
            <v>1.0170399999999999</v>
          </cell>
          <cell r="I6107">
            <v>691103.15957684594</v>
          </cell>
          <cell r="J6107">
            <v>212131.46450808825</v>
          </cell>
          <cell r="K6107">
            <v>744749.4553348925</v>
          </cell>
          <cell r="L6107">
            <v>1.0144</v>
          </cell>
          <cell r="M6107">
            <v>755473.84749171487</v>
          </cell>
          <cell r="N6107">
            <v>35687.776943656383</v>
          </cell>
          <cell r="O6107">
            <v>949646.793185413</v>
          </cell>
          <cell r="P6107">
            <v>1.03081</v>
          </cell>
          <cell r="Q6107">
            <v>978905.41088345554</v>
          </cell>
        </row>
        <row r="6108">
          <cell r="A6108">
            <v>2</v>
          </cell>
          <cell r="B6108">
            <v>45698.416666651858</v>
          </cell>
          <cell r="C6108">
            <v>576722.14629404095</v>
          </cell>
          <cell r="D6108">
            <v>1.0322499999999999</v>
          </cell>
          <cell r="E6108">
            <v>595321.43551202375</v>
          </cell>
          <cell r="F6108">
            <v>53819.457477920078</v>
          </cell>
          <cell r="G6108">
            <v>649140.89298994385</v>
          </cell>
          <cell r="H6108">
            <v>1.0167999999999999</v>
          </cell>
          <cell r="I6108">
            <v>660046.45999217487</v>
          </cell>
          <cell r="J6108">
            <v>212576.28756875003</v>
          </cell>
          <cell r="K6108">
            <v>721259.56372194854</v>
          </cell>
          <cell r="L6108">
            <v>1.0141500000000001</v>
          </cell>
          <cell r="M6108">
            <v>731465.38654861413</v>
          </cell>
          <cell r="N6108">
            <v>35600.632408576406</v>
          </cell>
          <cell r="O6108">
            <v>918429.20279616688</v>
          </cell>
          <cell r="P6108">
            <v>1.0300199999999999</v>
          </cell>
          <cell r="Q6108">
            <v>946000.44746410777</v>
          </cell>
        </row>
        <row r="6109">
          <cell r="A6109">
            <v>2</v>
          </cell>
          <cell r="B6109">
            <v>45698.458333318522</v>
          </cell>
          <cell r="C6109">
            <v>503983.0283057632</v>
          </cell>
          <cell r="D6109">
            <v>1.0346900000000001</v>
          </cell>
          <cell r="E6109">
            <v>521466.19955769018</v>
          </cell>
          <cell r="F6109">
            <v>55112.84177211373</v>
          </cell>
          <cell r="G6109">
            <v>576579.04132980388</v>
          </cell>
          <cell r="H6109">
            <v>1.01634</v>
          </cell>
          <cell r="I6109">
            <v>586000.34286513284</v>
          </cell>
          <cell r="J6109">
            <v>211530.73296731772</v>
          </cell>
          <cell r="K6109">
            <v>663148.29673558241</v>
          </cell>
          <cell r="L6109">
            <v>1.01356</v>
          </cell>
          <cell r="M6109">
            <v>672140.58763931692</v>
          </cell>
          <cell r="N6109">
            <v>35627.504802915639</v>
          </cell>
          <cell r="O6109">
            <v>842150.87153910066</v>
          </cell>
          <cell r="P6109">
            <v>1.0281199999999999</v>
          </cell>
          <cell r="Q6109">
            <v>865832.15404678008</v>
          </cell>
        </row>
        <row r="6110">
          <cell r="A6110">
            <v>2</v>
          </cell>
          <cell r="B6110">
            <v>45698.499999985186</v>
          </cell>
          <cell r="C6110">
            <v>474490.71833263262</v>
          </cell>
          <cell r="D6110">
            <v>1.03599</v>
          </cell>
          <cell r="E6110">
            <v>491567.63928542403</v>
          </cell>
          <cell r="F6110">
            <v>54274.253552401802</v>
          </cell>
          <cell r="G6110">
            <v>545841.89283782581</v>
          </cell>
          <cell r="H6110">
            <v>1.0162100000000001</v>
          </cell>
          <cell r="I6110">
            <v>554689.98992072698</v>
          </cell>
          <cell r="J6110">
            <v>209652.1961483717</v>
          </cell>
          <cell r="K6110">
            <v>637139.56018272357</v>
          </cell>
          <cell r="L6110">
            <v>1.0133099999999999</v>
          </cell>
          <cell r="M6110">
            <v>645619.8877287556</v>
          </cell>
          <cell r="N6110">
            <v>35563.288079429542</v>
          </cell>
          <cell r="O6110">
            <v>808385.80169456033</v>
          </cell>
          <cell r="P6110">
            <v>1.0273000000000001</v>
          </cell>
          <cell r="Q6110">
            <v>830454.73408082186</v>
          </cell>
        </row>
        <row r="6111">
          <cell r="A6111">
            <v>2</v>
          </cell>
          <cell r="B6111">
            <v>45698.54166665185</v>
          </cell>
          <cell r="C6111">
            <v>465111.38190128055</v>
          </cell>
          <cell r="D6111">
            <v>1.03644</v>
          </cell>
          <cell r="E6111">
            <v>482060.04065776319</v>
          </cell>
          <cell r="F6111">
            <v>53362.435872249014</v>
          </cell>
          <cell r="G6111">
            <v>535422.47653001221</v>
          </cell>
          <cell r="H6111">
            <v>1.01617</v>
          </cell>
          <cell r="I6111">
            <v>544080.25797550252</v>
          </cell>
          <cell r="J6111">
            <v>209852.35415998386</v>
          </cell>
          <cell r="K6111">
            <v>629163.03135161253</v>
          </cell>
          <cell r="L6111">
            <v>1.0132399999999999</v>
          </cell>
          <cell r="M6111">
            <v>637493.14988670778</v>
          </cell>
          <cell r="N6111">
            <v>35572.179826613494</v>
          </cell>
          <cell r="O6111">
            <v>797834.9104971952</v>
          </cell>
          <cell r="P6111">
            <v>1.02704</v>
          </cell>
          <cell r="Q6111">
            <v>819408.36647703929</v>
          </cell>
        </row>
        <row r="6112">
          <cell r="A6112">
            <v>2</v>
          </cell>
          <cell r="B6112">
            <v>45698.583333318515</v>
          </cell>
          <cell r="C6112">
            <v>420806.81774508225</v>
          </cell>
          <cell r="D6112">
            <v>1.0389600000000001</v>
          </cell>
          <cell r="E6112">
            <v>437201.45136443072</v>
          </cell>
          <cell r="F6112">
            <v>51355.129829694444</v>
          </cell>
          <cell r="G6112">
            <v>488556.58119412517</v>
          </cell>
          <cell r="H6112">
            <v>1.0160899999999999</v>
          </cell>
          <cell r="I6112">
            <v>496417.45658553863</v>
          </cell>
          <cell r="J6112">
            <v>208946.34334382444</v>
          </cell>
          <cell r="K6112">
            <v>591524.34877478122</v>
          </cell>
          <cell r="L6112">
            <v>1.01291</v>
          </cell>
          <cell r="M6112">
            <v>599160.9281174636</v>
          </cell>
          <cell r="N6112">
            <v>35648.618065255127</v>
          </cell>
          <cell r="O6112">
            <v>748648.99733730068</v>
          </cell>
          <cell r="P6112">
            <v>1.0258799999999999</v>
          </cell>
          <cell r="Q6112">
            <v>768024.03338838997</v>
          </cell>
        </row>
        <row r="6113">
          <cell r="A6113">
            <v>2</v>
          </cell>
          <cell r="B6113">
            <v>45698.624999985179</v>
          </cell>
          <cell r="C6113">
            <v>429877.66737110727</v>
          </cell>
          <cell r="D6113">
            <v>1.0383899999999999</v>
          </cell>
          <cell r="E6113">
            <v>446380.67102148401</v>
          </cell>
          <cell r="F6113">
            <v>48469.237499516879</v>
          </cell>
          <cell r="G6113">
            <v>494849.90852100088</v>
          </cell>
          <cell r="H6113">
            <v>1.0160899999999999</v>
          </cell>
          <cell r="I6113">
            <v>502812.04354910378</v>
          </cell>
          <cell r="J6113">
            <v>207280.17442430207</v>
          </cell>
          <cell r="K6113">
            <v>594786.34725473449</v>
          </cell>
          <cell r="L6113">
            <v>1.01294</v>
          </cell>
          <cell r="M6113">
            <v>602482.88258821075</v>
          </cell>
          <cell r="N6113">
            <v>35623.303398298252</v>
          </cell>
          <cell r="O6113">
            <v>753412.05670518021</v>
          </cell>
          <cell r="P6113">
            <v>1.02599</v>
          </cell>
          <cell r="Q6113">
            <v>772993.23605894786</v>
          </cell>
        </row>
        <row r="6114">
          <cell r="A6114">
            <v>2</v>
          </cell>
          <cell r="B6114">
            <v>45698.666666651843</v>
          </cell>
          <cell r="C6114">
            <v>437427.8589276917</v>
          </cell>
          <cell r="D6114">
            <v>1.0379400000000001</v>
          </cell>
          <cell r="E6114">
            <v>454023.87189540837</v>
          </cell>
          <cell r="F6114">
            <v>47027.584899642585</v>
          </cell>
          <cell r="G6114">
            <v>501051.45679505094</v>
          </cell>
          <cell r="H6114">
            <v>1.0161</v>
          </cell>
          <cell r="I6114">
            <v>509118.38524945127</v>
          </cell>
          <cell r="J6114">
            <v>205815.39611375867</v>
          </cell>
          <cell r="K6114">
            <v>598181.72766197647</v>
          </cell>
          <cell r="L6114">
            <v>1.0129699999999999</v>
          </cell>
          <cell r="M6114">
            <v>605940.14466975222</v>
          </cell>
          <cell r="N6114">
            <v>35612.922340045807</v>
          </cell>
          <cell r="O6114">
            <v>758305.12071103149</v>
          </cell>
          <cell r="P6114">
            <v>1.0261</v>
          </cell>
          <cell r="Q6114">
            <v>778096.88436158944</v>
          </cell>
        </row>
        <row r="6115">
          <cell r="A6115">
            <v>2</v>
          </cell>
          <cell r="B6115">
            <v>45698.708333318507</v>
          </cell>
          <cell r="C6115">
            <v>467106.79590359452</v>
          </cell>
          <cell r="D6115">
            <v>1.03634</v>
          </cell>
          <cell r="E6115">
            <v>484081.45686673117</v>
          </cell>
          <cell r="F6115">
            <v>46486.779383162546</v>
          </cell>
          <cell r="G6115">
            <v>530568.23624989367</v>
          </cell>
          <cell r="H6115">
            <v>1.01616</v>
          </cell>
          <cell r="I6115">
            <v>539142.21894769196</v>
          </cell>
          <cell r="J6115">
            <v>204824.26964704526</v>
          </cell>
          <cell r="K6115">
            <v>620329.30886817584</v>
          </cell>
          <cell r="L6115">
            <v>1.0131600000000001</v>
          </cell>
          <cell r="M6115">
            <v>628492.84257288103</v>
          </cell>
          <cell r="N6115">
            <v>35582.376908127393</v>
          </cell>
          <cell r="O6115">
            <v>787712.39920756966</v>
          </cell>
          <cell r="P6115">
            <v>1.0267999999999999</v>
          </cell>
          <cell r="Q6115">
            <v>808823.09150633251</v>
          </cell>
        </row>
        <row r="6116">
          <cell r="A6116">
            <v>2</v>
          </cell>
          <cell r="B6116">
            <v>45698.749999985172</v>
          </cell>
          <cell r="C6116">
            <v>524539.79183686618</v>
          </cell>
          <cell r="D6116">
            <v>1.0339100000000001</v>
          </cell>
          <cell r="E6116">
            <v>542326.93617805431</v>
          </cell>
          <cell r="F6116">
            <v>46236.606768647645</v>
          </cell>
          <cell r="G6116">
            <v>588563.54294670199</v>
          </cell>
          <cell r="H6116">
            <v>1.0164</v>
          </cell>
          <cell r="I6116">
            <v>598215.98505102785</v>
          </cell>
          <cell r="J6116">
            <v>204236.23859001268</v>
          </cell>
          <cell r="K6116">
            <v>665268.1288702474</v>
          </cell>
          <cell r="L6116">
            <v>1.0135799999999999</v>
          </cell>
          <cell r="M6116">
            <v>674302.47006030532</v>
          </cell>
          <cell r="N6116">
            <v>35590.338816758733</v>
          </cell>
          <cell r="O6116">
            <v>847076.90364785714</v>
          </cell>
          <cell r="P6116">
            <v>1.02824</v>
          </cell>
          <cell r="Q6116">
            <v>870998.3554068727</v>
          </cell>
        </row>
        <row r="6117">
          <cell r="A6117">
            <v>2</v>
          </cell>
          <cell r="B6117">
            <v>45698.791666651836</v>
          </cell>
          <cell r="C6117">
            <v>522647.13439538947</v>
          </cell>
          <cell r="D6117">
            <v>1.0339700000000001</v>
          </cell>
          <cell r="E6117">
            <v>540401.45755080087</v>
          </cell>
          <cell r="F6117">
            <v>45495.280757119639</v>
          </cell>
          <cell r="G6117">
            <v>585896.73830792052</v>
          </cell>
          <cell r="H6117">
            <v>1.0163899999999999</v>
          </cell>
          <cell r="I6117">
            <v>595499.58584878733</v>
          </cell>
          <cell r="J6117">
            <v>205930.09766031578</v>
          </cell>
          <cell r="K6117">
            <v>664868.51887543045</v>
          </cell>
          <cell r="L6117">
            <v>1.0135799999999999</v>
          </cell>
          <cell r="M6117">
            <v>673897.43336175871</v>
          </cell>
          <cell r="N6117">
            <v>35526.5151983162</v>
          </cell>
          <cell r="O6117">
            <v>845985.11319374759</v>
          </cell>
          <cell r="P6117">
            <v>1.0282100000000001</v>
          </cell>
          <cell r="Q6117">
            <v>869850.35323694325</v>
          </cell>
        </row>
        <row r="6118">
          <cell r="A6118">
            <v>2</v>
          </cell>
          <cell r="B6118">
            <v>45698.8333333185</v>
          </cell>
          <cell r="C6118">
            <v>548512.40192699642</v>
          </cell>
          <cell r="D6118">
            <v>1.0330900000000001</v>
          </cell>
          <cell r="E6118">
            <v>566662.6773067608</v>
          </cell>
          <cell r="F6118">
            <v>45195.265133916677</v>
          </cell>
          <cell r="G6118">
            <v>611857.94244067743</v>
          </cell>
          <cell r="H6118">
            <v>1.01654</v>
          </cell>
          <cell r="I6118">
            <v>621978.07280864625</v>
          </cell>
          <cell r="J6118">
            <v>207795.84988391635</v>
          </cell>
          <cell r="K6118">
            <v>687140.65808954753</v>
          </cell>
          <cell r="L6118">
            <v>1.0138</v>
          </cell>
          <cell r="M6118">
            <v>696623.19917118328</v>
          </cell>
          <cell r="N6118">
            <v>35534.125596309117</v>
          </cell>
          <cell r="O6118">
            <v>874790.58937050751</v>
          </cell>
          <cell r="P6118">
            <v>1.0289299999999999</v>
          </cell>
          <cell r="Q6118">
            <v>900098.28112099622</v>
          </cell>
        </row>
        <row r="6119">
          <cell r="A6119">
            <v>2</v>
          </cell>
          <cell r="B6119">
            <v>45698.874999985164</v>
          </cell>
          <cell r="C6119">
            <v>586312.80968201254</v>
          </cell>
          <cell r="D6119">
            <v>1.03199</v>
          </cell>
          <cell r="E6119">
            <v>605068.95646374009</v>
          </cell>
          <cell r="F6119">
            <v>45025.616175237985</v>
          </cell>
          <cell r="G6119">
            <v>650094.57263897802</v>
          </cell>
          <cell r="H6119">
            <v>1.01681</v>
          </cell>
          <cell r="I6119">
            <v>661022.66240503918</v>
          </cell>
          <cell r="J6119">
            <v>206512.7159340595</v>
          </cell>
          <cell r="K6119">
            <v>715948.32979628898</v>
          </cell>
          <cell r="L6119">
            <v>1.0140899999999999</v>
          </cell>
          <cell r="M6119">
            <v>726036.0417631187</v>
          </cell>
          <cell r="N6119">
            <v>35494.536776772627</v>
          </cell>
          <cell r="O6119">
            <v>913117.62708270096</v>
          </cell>
          <cell r="P6119">
            <v>1.02989</v>
          </cell>
          <cell r="Q6119">
            <v>940410.71295620291</v>
          </cell>
        </row>
        <row r="6120">
          <cell r="A6120">
            <v>2</v>
          </cell>
          <cell r="B6120">
            <v>45698.916666651829</v>
          </cell>
          <cell r="C6120">
            <v>554343.47564513353</v>
          </cell>
          <cell r="D6120">
            <v>1.03291</v>
          </cell>
          <cell r="E6120">
            <v>572586.9194286149</v>
          </cell>
          <cell r="F6120">
            <v>44191.705099214596</v>
          </cell>
          <cell r="G6120">
            <v>616778.62452782947</v>
          </cell>
          <cell r="H6120">
            <v>1.01657</v>
          </cell>
          <cell r="I6120">
            <v>626998.6463362556</v>
          </cell>
          <cell r="J6120">
            <v>205641.27886269279</v>
          </cell>
          <cell r="K6120">
            <v>688855.33256086486</v>
          </cell>
          <cell r="L6120">
            <v>1.0138100000000001</v>
          </cell>
          <cell r="M6120">
            <v>698368.4247035305</v>
          </cell>
          <cell r="N6120">
            <v>35490.848380670897</v>
          </cell>
          <cell r="O6120">
            <v>877643.86572228489</v>
          </cell>
          <cell r="P6120">
            <v>1.0289999999999999</v>
          </cell>
          <cell r="Q6120">
            <v>903095.53782823111</v>
          </cell>
        </row>
        <row r="6121">
          <cell r="A6121">
            <v>2</v>
          </cell>
          <cell r="B6121">
            <v>45698.958333318493</v>
          </cell>
          <cell r="C6121">
            <v>518598.47233683075</v>
          </cell>
          <cell r="D6121">
            <v>1.0341199999999999</v>
          </cell>
          <cell r="E6121">
            <v>536293.05221296335</v>
          </cell>
          <cell r="F6121">
            <v>42422.32968234962</v>
          </cell>
          <cell r="G6121">
            <v>578715.38189531292</v>
          </cell>
          <cell r="H6121">
            <v>1.0163500000000001</v>
          </cell>
          <cell r="I6121">
            <v>588177.37838930136</v>
          </cell>
          <cell r="J6121">
            <v>205416.54143874615</v>
          </cell>
          <cell r="K6121">
            <v>658711.89855923806</v>
          </cell>
          <cell r="L6121">
            <v>1.01352</v>
          </cell>
          <cell r="M6121">
            <v>667617.68342775898</v>
          </cell>
          <cell r="N6121">
            <v>35490.707374906022</v>
          </cell>
          <cell r="O6121">
            <v>837990.41207147448</v>
          </cell>
          <cell r="P6121">
            <v>1.0280199999999999</v>
          </cell>
          <cell r="Q6121">
            <v>861470.90341771708</v>
          </cell>
        </row>
        <row r="6122">
          <cell r="A6122">
            <v>2</v>
          </cell>
          <cell r="B6122">
            <v>45698.999999985157</v>
          </cell>
          <cell r="C6122">
            <v>503670.19498653227</v>
          </cell>
          <cell r="D6122">
            <v>1.03471</v>
          </cell>
          <cell r="E6122">
            <v>521152.58745451481</v>
          </cell>
          <cell r="F6122">
            <v>40737.00975019006</v>
          </cell>
          <cell r="G6122">
            <v>561889.59720470489</v>
          </cell>
          <cell r="H6122">
            <v>1.01627</v>
          </cell>
          <cell r="I6122">
            <v>571031.54095122544</v>
          </cell>
          <cell r="J6122">
            <v>203842.66302188335</v>
          </cell>
          <cell r="K6122">
            <v>643924.10068510845</v>
          </cell>
          <cell r="L6122">
            <v>1.0133799999999999</v>
          </cell>
          <cell r="M6122">
            <v>652539.80515227513</v>
          </cell>
          <cell r="N6122">
            <v>35488.567932647115</v>
          </cell>
          <cell r="O6122">
            <v>818978.47637292254</v>
          </cell>
          <cell r="P6122">
            <v>1.02755</v>
          </cell>
          <cell r="Q6122">
            <v>841541.33339699649</v>
          </cell>
        </row>
        <row r="6123">
          <cell r="A6123">
            <v>2</v>
          </cell>
          <cell r="B6123">
            <v>45699.041666651821</v>
          </cell>
          <cell r="C6123">
            <v>481835.39746302739</v>
          </cell>
          <cell r="D6123">
            <v>1.03565</v>
          </cell>
          <cell r="E6123">
            <v>499012.82938258431</v>
          </cell>
          <cell r="F6123">
            <v>39761.214086721695</v>
          </cell>
          <cell r="G6123">
            <v>538774.04346930597</v>
          </cell>
          <cell r="H6123">
            <v>1.0161800000000001</v>
          </cell>
          <cell r="I6123">
            <v>547491.40749263938</v>
          </cell>
          <cell r="J6123">
            <v>204369.68842148676</v>
          </cell>
          <cell r="K6123">
            <v>626309.26345137693</v>
          </cell>
          <cell r="L6123">
            <v>1.0132099999999999</v>
          </cell>
          <cell r="M6123">
            <v>634582.80882156955</v>
          </cell>
          <cell r="N6123">
            <v>35522.945311226751</v>
          </cell>
          <cell r="O6123">
            <v>795657.58659554552</v>
          </cell>
          <cell r="P6123">
            <v>1.0269900000000001</v>
          </cell>
          <cell r="Q6123">
            <v>817132.38485775935</v>
          </cell>
        </row>
        <row r="6124">
          <cell r="A6124">
            <v>2</v>
          </cell>
          <cell r="B6124">
            <v>45699.083333318486</v>
          </cell>
          <cell r="C6124">
            <v>502819.45717849169</v>
          </cell>
          <cell r="D6124">
            <v>1.03474</v>
          </cell>
          <cell r="E6124">
            <v>520287.40512087248</v>
          </cell>
          <cell r="F6124">
            <v>39342.868951194869</v>
          </cell>
          <cell r="G6124">
            <v>559630.27407206735</v>
          </cell>
          <cell r="H6124">
            <v>1.0162599999999999</v>
          </cell>
          <cell r="I6124">
            <v>568729.86232847918</v>
          </cell>
          <cell r="J6124">
            <v>205276.46747540627</v>
          </cell>
          <cell r="K6124">
            <v>643584.05209428025</v>
          </cell>
          <cell r="L6124">
            <v>1.0133700000000001</v>
          </cell>
          <cell r="M6124">
            <v>652188.77087078081</v>
          </cell>
          <cell r="N6124">
            <v>35526.697850681005</v>
          </cell>
          <cell r="O6124">
            <v>818137.74643106712</v>
          </cell>
          <cell r="P6124">
            <v>1.0275300000000001</v>
          </cell>
          <cell r="Q6124">
            <v>840661.07859031449</v>
          </cell>
        </row>
        <row r="6125">
          <cell r="A6125">
            <v>2</v>
          </cell>
          <cell r="B6125">
            <v>45699.12499998515</v>
          </cell>
          <cell r="C6125">
            <v>472849.36850915704</v>
          </cell>
          <cell r="D6125">
            <v>1.03607</v>
          </cell>
          <cell r="E6125">
            <v>489905.04523128236</v>
          </cell>
          <cell r="F6125">
            <v>39205.33897111001</v>
          </cell>
          <cell r="G6125">
            <v>529110.38420239242</v>
          </cell>
          <cell r="H6125">
            <v>1.0161500000000001</v>
          </cell>
          <cell r="I6125">
            <v>537655.5169072611</v>
          </cell>
          <cell r="J6125">
            <v>205914.60436540609</v>
          </cell>
          <cell r="K6125">
            <v>620273.87505291111</v>
          </cell>
          <cell r="L6125">
            <v>1.0131600000000001</v>
          </cell>
          <cell r="M6125">
            <v>628436.67924860748</v>
          </cell>
          <cell r="N6125">
            <v>35521.082626720992</v>
          </cell>
          <cell r="O6125">
            <v>787254.00809508457</v>
          </cell>
          <cell r="P6125">
            <v>1.0267900000000001</v>
          </cell>
          <cell r="Q6125">
            <v>808344.542971952</v>
          </cell>
        </row>
        <row r="6126">
          <cell r="A6126">
            <v>2</v>
          </cell>
          <cell r="B6126">
            <v>45699.166666651814</v>
          </cell>
          <cell r="C6126">
            <v>497075.89355381305</v>
          </cell>
          <cell r="D6126">
            <v>1.03498</v>
          </cell>
          <cell r="E6126">
            <v>514463.60831032542</v>
          </cell>
          <cell r="F6126">
            <v>39769.547657710566</v>
          </cell>
          <cell r="G6126">
            <v>554233.15596803604</v>
          </cell>
          <cell r="H6126">
            <v>1.01624</v>
          </cell>
          <cell r="I6126">
            <v>563233.90242095699</v>
          </cell>
          <cell r="J6126">
            <v>205660.79858545537</v>
          </cell>
          <cell r="K6126">
            <v>639732.7678941614</v>
          </cell>
          <cell r="L6126">
            <v>1.0133399999999999</v>
          </cell>
          <cell r="M6126">
            <v>648266.80301786948</v>
          </cell>
          <cell r="N6126">
            <v>35469.118134202901</v>
          </cell>
          <cell r="O6126">
            <v>812897.85426432337</v>
          </cell>
          <cell r="P6126">
            <v>1.0274099999999999</v>
          </cell>
          <cell r="Q6126">
            <v>835179.38444970839</v>
          </cell>
        </row>
        <row r="6127">
          <cell r="A6127">
            <v>2</v>
          </cell>
          <cell r="B6127">
            <v>45699.208333318478</v>
          </cell>
          <cell r="C6127">
            <v>547238.7951231394</v>
          </cell>
          <cell r="D6127">
            <v>1.0331300000000001</v>
          </cell>
          <cell r="E6127">
            <v>565368.81640556909</v>
          </cell>
          <cell r="F6127">
            <v>40982.974783264399</v>
          </cell>
          <cell r="G6127">
            <v>606351.79118883354</v>
          </cell>
          <cell r="H6127">
            <v>1.01651</v>
          </cell>
          <cell r="I6127">
            <v>616362.65926136123</v>
          </cell>
          <cell r="J6127">
            <v>206006.06280945905</v>
          </cell>
          <cell r="K6127">
            <v>681023.19541446376</v>
          </cell>
          <cell r="L6127">
            <v>1.0137400000000001</v>
          </cell>
          <cell r="M6127">
            <v>690380.45411945856</v>
          </cell>
          <cell r="N6127">
            <v>35456.921007096993</v>
          </cell>
          <cell r="O6127">
            <v>867182.90178291209</v>
          </cell>
          <cell r="P6127">
            <v>1.02874</v>
          </cell>
          <cell r="Q6127">
            <v>892105.73838015296</v>
          </cell>
        </row>
        <row r="6128">
          <cell r="A6128">
            <v>2</v>
          </cell>
          <cell r="B6128">
            <v>45699.249999985142</v>
          </cell>
          <cell r="C6128">
            <v>586373.33751205914</v>
          </cell>
          <cell r="D6128">
            <v>1.03199</v>
          </cell>
          <cell r="E6128">
            <v>605131.42057906988</v>
          </cell>
          <cell r="F6128">
            <v>43476.498261372661</v>
          </cell>
          <cell r="G6128">
            <v>648607.91884044255</v>
          </cell>
          <cell r="H6128">
            <v>1.0167900000000001</v>
          </cell>
          <cell r="I6128">
            <v>659498.04579777364</v>
          </cell>
          <cell r="J6128">
            <v>208877.19787937455</v>
          </cell>
          <cell r="K6128">
            <v>717137.82328598737</v>
          </cell>
          <cell r="L6128">
            <v>1.0141100000000001</v>
          </cell>
          <cell r="M6128">
            <v>727256.63797255268</v>
          </cell>
          <cell r="N6128">
            <v>35553.832553455381</v>
          </cell>
          <cell r="O6128">
            <v>914047.89091716881</v>
          </cell>
          <cell r="P6128">
            <v>1.0299100000000001</v>
          </cell>
          <cell r="Q6128">
            <v>941387.06333450146</v>
          </cell>
        </row>
        <row r="6129">
          <cell r="A6129">
            <v>2</v>
          </cell>
          <cell r="B6129">
            <v>45699.291666651807</v>
          </cell>
          <cell r="C6129">
            <v>617440.68102217058</v>
          </cell>
          <cell r="D6129">
            <v>1.0312399999999999</v>
          </cell>
          <cell r="E6129">
            <v>636729.52789730311</v>
          </cell>
          <cell r="F6129">
            <v>48245.978281265881</v>
          </cell>
          <cell r="G6129">
            <v>684975.50617856905</v>
          </cell>
          <cell r="H6129">
            <v>1.01708</v>
          </cell>
          <cell r="I6129">
            <v>696674.88782409905</v>
          </cell>
          <cell r="J6129">
            <v>214748.83426192513</v>
          </cell>
          <cell r="K6129">
            <v>751660.83339032927</v>
          </cell>
          <cell r="L6129">
            <v>1.01447</v>
          </cell>
          <cell r="M6129">
            <v>762537.36564948736</v>
          </cell>
          <cell r="N6129">
            <v>35653.515685268714</v>
          </cell>
          <cell r="O6129">
            <v>957953.77003045101</v>
          </cell>
          <cell r="P6129">
            <v>1.0310299999999999</v>
          </cell>
          <cell r="Q6129">
            <v>987679.07551449584</v>
          </cell>
        </row>
        <row r="6130">
          <cell r="A6130">
            <v>2</v>
          </cell>
          <cell r="B6130">
            <v>45699.333333318471</v>
          </cell>
          <cell r="C6130">
            <v>628729.07268416393</v>
          </cell>
          <cell r="D6130">
            <v>1.0309999999999999</v>
          </cell>
          <cell r="E6130">
            <v>648219.67393737298</v>
          </cell>
          <cell r="F6130">
            <v>51083.161203346142</v>
          </cell>
          <cell r="G6130">
            <v>699302.83514071908</v>
          </cell>
          <cell r="H6130">
            <v>1.0172099999999999</v>
          </cell>
          <cell r="I6130">
            <v>711337.83693349082</v>
          </cell>
          <cell r="J6130">
            <v>217193.93157531938</v>
          </cell>
          <cell r="K6130">
            <v>765406.34278550558</v>
          </cell>
          <cell r="L6130">
            <v>1.0146299999999999</v>
          </cell>
          <cell r="M6130">
            <v>776604.23758045747</v>
          </cell>
          <cell r="N6130">
            <v>35564.372092583151</v>
          </cell>
          <cell r="O6130">
            <v>975294.03539634519</v>
          </cell>
          <cell r="P6130">
            <v>1.0314700000000001</v>
          </cell>
          <cell r="Q6130">
            <v>1005986.5386902683</v>
          </cell>
        </row>
        <row r="6131">
          <cell r="A6131">
            <v>2</v>
          </cell>
          <cell r="B6131">
            <v>45699.374999985135</v>
          </cell>
          <cell r="C6131">
            <v>628179.51497090783</v>
          </cell>
          <cell r="D6131">
            <v>1.03101</v>
          </cell>
          <cell r="E6131">
            <v>647659.36173015565</v>
          </cell>
          <cell r="F6131">
            <v>51098.514621512426</v>
          </cell>
          <cell r="G6131">
            <v>698757.87635166803</v>
          </cell>
          <cell r="H6131">
            <v>1.0172000000000001</v>
          </cell>
          <cell r="I6131">
            <v>710776.51182491682</v>
          </cell>
          <cell r="J6131">
            <v>217189.46322798915</v>
          </cell>
          <cell r="K6131">
            <v>764969.27353426337</v>
          </cell>
          <cell r="L6131">
            <v>1.0146200000000001</v>
          </cell>
          <cell r="M6131">
            <v>776153.12431333435</v>
          </cell>
          <cell r="N6131">
            <v>35517.220384293993</v>
          </cell>
          <cell r="O6131">
            <v>974667.046216271</v>
          </cell>
          <cell r="P6131">
            <v>1.03145</v>
          </cell>
          <cell r="Q6131">
            <v>1005320.3248197727</v>
          </cell>
        </row>
        <row r="6132">
          <cell r="A6132">
            <v>2</v>
          </cell>
          <cell r="B6132">
            <v>45699.416666651799</v>
          </cell>
          <cell r="C6132">
            <v>605582.51746280689</v>
          </cell>
          <cell r="D6132">
            <v>1.0315099999999999</v>
          </cell>
          <cell r="E6132">
            <v>624664.42258805991</v>
          </cell>
          <cell r="F6132">
            <v>51697.143832961476</v>
          </cell>
          <cell r="G6132">
            <v>676361.56642102136</v>
          </cell>
          <cell r="H6132">
            <v>1.01701</v>
          </cell>
          <cell r="I6132">
            <v>687866.47666584293</v>
          </cell>
          <cell r="J6132">
            <v>212553.77190081641</v>
          </cell>
          <cell r="K6132">
            <v>742677.32246191939</v>
          </cell>
          <cell r="L6132">
            <v>1.0143800000000001</v>
          </cell>
          <cell r="M6132">
            <v>753357.02235892182</v>
          </cell>
          <cell r="N6132">
            <v>35497.383516881797</v>
          </cell>
          <cell r="O6132">
            <v>946597.33198054368</v>
          </cell>
          <cell r="P6132">
            <v>1.03074</v>
          </cell>
          <cell r="Q6132">
            <v>975695.73396562564</v>
          </cell>
        </row>
        <row r="6133">
          <cell r="A6133">
            <v>2</v>
          </cell>
          <cell r="B6133">
            <v>45699.458333318464</v>
          </cell>
          <cell r="C6133">
            <v>618191.60811677575</v>
          </cell>
          <cell r="D6133">
            <v>1.0312300000000001</v>
          </cell>
          <cell r="E6133">
            <v>637497.73203826277</v>
          </cell>
          <cell r="F6133">
            <v>52765.71578663055</v>
          </cell>
          <cell r="G6133">
            <v>690263.44782489329</v>
          </cell>
          <cell r="H6133">
            <v>1.0171300000000001</v>
          </cell>
          <cell r="I6133">
            <v>702087.66068613378</v>
          </cell>
          <cell r="J6133">
            <v>204564.22864808954</v>
          </cell>
          <cell r="K6133">
            <v>745647.73266202188</v>
          </cell>
          <cell r="L6133">
            <v>1.01441</v>
          </cell>
          <cell r="M6133">
            <v>756392.51648968167</v>
          </cell>
          <cell r="N6133">
            <v>35508.227089542852</v>
          </cell>
          <cell r="O6133">
            <v>952904.90025142604</v>
          </cell>
          <cell r="P6133">
            <v>1.0308999999999999</v>
          </cell>
          <cell r="Q6133">
            <v>982349.66166919505</v>
          </cell>
        </row>
        <row r="6134">
          <cell r="A6134">
            <v>2</v>
          </cell>
          <cell r="B6134">
            <v>45699.499999985128</v>
          </cell>
          <cell r="C6134">
            <v>602926.14812099223</v>
          </cell>
          <cell r="D6134">
            <v>1.0315799999999999</v>
          </cell>
          <cell r="E6134">
            <v>621966.55587865319</v>
          </cell>
          <cell r="F6134">
            <v>52705.183616414135</v>
          </cell>
          <cell r="G6134">
            <v>674671.73949506728</v>
          </cell>
          <cell r="H6134">
            <v>1.0169999999999999</v>
          </cell>
          <cell r="I6134">
            <v>686141.15906648338</v>
          </cell>
          <cell r="J6134">
            <v>208841.1522666103</v>
          </cell>
          <cell r="K6134">
            <v>737635.03853581264</v>
          </cell>
          <cell r="L6134">
            <v>1.0143200000000001</v>
          </cell>
          <cell r="M6134">
            <v>748197.97228764556</v>
          </cell>
          <cell r="N6134">
            <v>35445.412308880652</v>
          </cell>
          <cell r="O6134">
            <v>940990.6573938072</v>
          </cell>
          <cell r="P6134">
            <v>1.0305899999999999</v>
          </cell>
          <cell r="Q6134">
            <v>969775.56160348363</v>
          </cell>
        </row>
        <row r="6135">
          <cell r="A6135">
            <v>2</v>
          </cell>
          <cell r="B6135">
            <v>45699.541666651792</v>
          </cell>
          <cell r="C6135">
            <v>611267.2482421695</v>
          </cell>
          <cell r="D6135">
            <v>1.03138</v>
          </cell>
          <cell r="E6135">
            <v>630448.81449200877</v>
          </cell>
          <cell r="F6135">
            <v>52336.215415293089</v>
          </cell>
          <cell r="G6135">
            <v>682785.02990730188</v>
          </cell>
          <cell r="H6135">
            <v>1.0170600000000001</v>
          </cell>
          <cell r="I6135">
            <v>694433.34251752053</v>
          </cell>
          <cell r="J6135">
            <v>209506.65213839113</v>
          </cell>
          <cell r="K6135">
            <v>744691.14164541243</v>
          </cell>
          <cell r="L6135">
            <v>1.0144</v>
          </cell>
          <cell r="M6135">
            <v>755414.69408510637</v>
          </cell>
          <cell r="N6135">
            <v>35389.421449328809</v>
          </cell>
          <cell r="O6135">
            <v>950052.96854493441</v>
          </cell>
          <cell r="P6135">
            <v>1.0308200000000001</v>
          </cell>
          <cell r="Q6135">
            <v>979333.60103548935</v>
          </cell>
        </row>
        <row r="6136">
          <cell r="A6136">
            <v>2</v>
          </cell>
          <cell r="B6136">
            <v>45699.583333318456</v>
          </cell>
          <cell r="C6136">
            <v>614951.56003535073</v>
          </cell>
          <cell r="D6136">
            <v>1.0313000000000001</v>
          </cell>
          <cell r="E6136">
            <v>634199.54386445729</v>
          </cell>
          <cell r="F6136">
            <v>49884.361033964153</v>
          </cell>
          <cell r="G6136">
            <v>684083.90489842149</v>
          </cell>
          <cell r="H6136">
            <v>1.01708</v>
          </cell>
          <cell r="I6136">
            <v>695768.05799408653</v>
          </cell>
          <cell r="J6136">
            <v>206669.33686490337</v>
          </cell>
          <cell r="K6136">
            <v>742882.46220668091</v>
          </cell>
          <cell r="L6136">
            <v>1.0143800000000001</v>
          </cell>
          <cell r="M6136">
            <v>753565.11201321299</v>
          </cell>
          <cell r="N6136">
            <v>35347.999544928112</v>
          </cell>
          <cell r="O6136">
            <v>948468.04421045003</v>
          </cell>
          <cell r="P6136">
            <v>1.03078</v>
          </cell>
          <cell r="Q6136">
            <v>977661.89061124774</v>
          </cell>
        </row>
        <row r="6137">
          <cell r="A6137">
            <v>2</v>
          </cell>
          <cell r="B6137">
            <v>45699.624999985121</v>
          </cell>
          <cell r="C6137">
            <v>586199.90052026161</v>
          </cell>
          <cell r="D6137">
            <v>1.032</v>
          </cell>
          <cell r="E6137">
            <v>604958.29733691004</v>
          </cell>
          <cell r="F6137">
            <v>48929.601658735512</v>
          </cell>
          <cell r="G6137">
            <v>653887.89899564558</v>
          </cell>
          <cell r="H6137">
            <v>1.0168299999999999</v>
          </cell>
          <cell r="I6137">
            <v>664892.83233574219</v>
          </cell>
          <cell r="J6137">
            <v>208891.63707224128</v>
          </cell>
          <cell r="K6137">
            <v>721309.90570038371</v>
          </cell>
          <cell r="L6137">
            <v>1.0141500000000001</v>
          </cell>
          <cell r="M6137">
            <v>731516.44086604426</v>
          </cell>
          <cell r="N6137">
            <v>34981.914443291513</v>
          </cell>
          <cell r="O6137">
            <v>918972.91901693551</v>
          </cell>
          <cell r="P6137">
            <v>1.03003</v>
          </cell>
          <cell r="Q6137">
            <v>946569.6757750141</v>
          </cell>
        </row>
        <row r="6138">
          <cell r="A6138">
            <v>2</v>
          </cell>
          <cell r="B6138">
            <v>45699.666666651785</v>
          </cell>
          <cell r="C6138">
            <v>595266.51346641046</v>
          </cell>
          <cell r="D6138">
            <v>1.0317700000000001</v>
          </cell>
          <cell r="E6138">
            <v>614178.13059923833</v>
          </cell>
          <cell r="F6138">
            <v>48084.579823595763</v>
          </cell>
          <cell r="G6138">
            <v>662262.71042283415</v>
          </cell>
          <cell r="H6138">
            <v>1.0168999999999999</v>
          </cell>
          <cell r="I6138">
            <v>673454.95022898004</v>
          </cell>
          <cell r="J6138">
            <v>207851.16600665363</v>
          </cell>
          <cell r="K6138">
            <v>726868.07040475961</v>
          </cell>
          <cell r="L6138">
            <v>1.0142100000000001</v>
          </cell>
          <cell r="M6138">
            <v>737196.86568521126</v>
          </cell>
          <cell r="N6138">
            <v>35572.092977577071</v>
          </cell>
          <cell r="O6138">
            <v>927207.00449366251</v>
          </cell>
          <cell r="P6138">
            <v>1.03024</v>
          </cell>
          <cell r="Q6138">
            <v>955245.74430955085</v>
          </cell>
        </row>
        <row r="6139">
          <cell r="A6139">
            <v>2</v>
          </cell>
          <cell r="B6139">
            <v>45699.708333318449</v>
          </cell>
          <cell r="C6139">
            <v>601518.42635459255</v>
          </cell>
          <cell r="D6139">
            <v>1.0316099999999999</v>
          </cell>
          <cell r="E6139">
            <v>620532.4238116612</v>
          </cell>
          <cell r="F6139">
            <v>47345.470276510816</v>
          </cell>
          <cell r="G6139">
            <v>667877.894088172</v>
          </cell>
          <cell r="H6139">
            <v>1.01694</v>
          </cell>
          <cell r="I6139">
            <v>679191.74561402563</v>
          </cell>
          <cell r="J6139">
            <v>208211.77714240315</v>
          </cell>
          <cell r="K6139">
            <v>731649.9034513426</v>
          </cell>
          <cell r="L6139">
            <v>1.0142599999999999</v>
          </cell>
          <cell r="M6139">
            <v>742083.23107455869</v>
          </cell>
          <cell r="N6139">
            <v>35505.70668702601</v>
          </cell>
          <cell r="O6139">
            <v>933342.55706667085</v>
          </cell>
          <cell r="P6139">
            <v>1.0304</v>
          </cell>
          <cell r="Q6139">
            <v>961716.17080149765</v>
          </cell>
        </row>
        <row r="6140">
          <cell r="A6140">
            <v>2</v>
          </cell>
          <cell r="B6140">
            <v>45699.749999985113</v>
          </cell>
          <cell r="C6140">
            <v>597021.20081307995</v>
          </cell>
          <cell r="D6140">
            <v>1.03172</v>
          </cell>
          <cell r="E6140">
            <v>615958.71330287086</v>
          </cell>
          <cell r="F6140">
            <v>48325.517894550154</v>
          </cell>
          <cell r="G6140">
            <v>664284.23119742097</v>
          </cell>
          <cell r="H6140">
            <v>1.01691</v>
          </cell>
          <cell r="I6140">
            <v>675517.27754696936</v>
          </cell>
          <cell r="J6140">
            <v>208107.63106930745</v>
          </cell>
          <cell r="K6140">
            <v>728713.92573037674</v>
          </cell>
          <cell r="L6140">
            <v>1.01423</v>
          </cell>
          <cell r="M6140">
            <v>739083.52489351993</v>
          </cell>
          <cell r="N6140">
            <v>35504.124137742139</v>
          </cell>
          <cell r="O6140">
            <v>929498.6319171621</v>
          </cell>
          <cell r="P6140">
            <v>1.0303</v>
          </cell>
          <cell r="Q6140">
            <v>957662.44046425214</v>
          </cell>
        </row>
        <row r="6141">
          <cell r="A6141">
            <v>2</v>
          </cell>
          <cell r="B6141">
            <v>45699.791666651778</v>
          </cell>
          <cell r="C6141">
            <v>619049.05380330025</v>
          </cell>
          <cell r="D6141">
            <v>1.03121</v>
          </cell>
          <cell r="E6141">
            <v>638369.57477250125</v>
          </cell>
          <cell r="F6141">
            <v>47809.517075339427</v>
          </cell>
          <cell r="G6141">
            <v>686179.0918478407</v>
          </cell>
          <cell r="H6141">
            <v>1.01709</v>
          </cell>
          <cell r="I6141">
            <v>697905.89252752031</v>
          </cell>
          <cell r="J6141">
            <v>206571.35144775009</v>
          </cell>
          <cell r="K6141">
            <v>744432.05880118394</v>
          </cell>
          <cell r="L6141">
            <v>1.0144</v>
          </cell>
          <cell r="M6141">
            <v>755151.88044792099</v>
          </cell>
          <cell r="N6141">
            <v>35425.509733305022</v>
          </cell>
          <cell r="O6141">
            <v>950622.57535531244</v>
          </cell>
          <cell r="P6141">
            <v>1.03084</v>
          </cell>
          <cell r="Q6141">
            <v>979939.77557927021</v>
          </cell>
        </row>
        <row r="6142">
          <cell r="A6142">
            <v>2</v>
          </cell>
          <cell r="B6142">
            <v>45699.833333318442</v>
          </cell>
          <cell r="C6142">
            <v>630017.05340746627</v>
          </cell>
          <cell r="D6142">
            <v>1.0309699999999999</v>
          </cell>
          <cell r="E6142">
            <v>649528.68155149545</v>
          </cell>
          <cell r="F6142">
            <v>46930.73266394758</v>
          </cell>
          <cell r="G6142">
            <v>696459.41421544307</v>
          </cell>
          <cell r="H6142">
            <v>1.01718</v>
          </cell>
          <cell r="I6142">
            <v>708424.58695166442</v>
          </cell>
          <cell r="J6142">
            <v>206985.0370032847</v>
          </cell>
          <cell r="K6142">
            <v>752952.27058608644</v>
          </cell>
          <cell r="L6142">
            <v>1.0144899999999999</v>
          </cell>
          <cell r="M6142">
            <v>763862.54898687871</v>
          </cell>
          <cell r="N6142">
            <v>35351.31008822361</v>
          </cell>
          <cell r="O6142">
            <v>961671.21244396502</v>
          </cell>
          <cell r="P6142">
            <v>1.03112</v>
          </cell>
          <cell r="Q6142">
            <v>991598.4205752213</v>
          </cell>
        </row>
        <row r="6143">
          <cell r="A6143">
            <v>2</v>
          </cell>
          <cell r="B6143">
            <v>45699.874999985106</v>
          </cell>
          <cell r="C6143">
            <v>589996.97391873971</v>
          </cell>
          <cell r="D6143">
            <v>1.0319</v>
          </cell>
          <cell r="E6143">
            <v>608817.87738674751</v>
          </cell>
          <cell r="F6143">
            <v>45368.969515821227</v>
          </cell>
          <cell r="G6143">
            <v>654186.84690256871</v>
          </cell>
          <cell r="H6143">
            <v>1.01684</v>
          </cell>
          <cell r="I6143">
            <v>665203.35340440797</v>
          </cell>
          <cell r="J6143">
            <v>212939.51354746515</v>
          </cell>
          <cell r="K6143">
            <v>725597.09392727632</v>
          </cell>
          <cell r="L6143">
            <v>1.0141899999999999</v>
          </cell>
          <cell r="M6143">
            <v>735893.31669010432</v>
          </cell>
          <cell r="N6143">
            <v>35275.879217330352</v>
          </cell>
          <cell r="O6143">
            <v>923714.96893203142</v>
          </cell>
          <cell r="P6143">
            <v>1.0301499999999999</v>
          </cell>
          <cell r="Q6143">
            <v>951564.97524533211</v>
          </cell>
        </row>
        <row r="6144">
          <cell r="A6144">
            <v>2</v>
          </cell>
          <cell r="B6144">
            <v>45699.91666665177</v>
          </cell>
          <cell r="C6144">
            <v>563154.60343817528</v>
          </cell>
          <cell r="D6144">
            <v>1.03264</v>
          </cell>
          <cell r="E6144">
            <v>581535.9696943973</v>
          </cell>
          <cell r="F6144">
            <v>43921.728812989662</v>
          </cell>
          <cell r="G6144">
            <v>625457.69850738696</v>
          </cell>
          <cell r="H6144">
            <v>1.0166299999999999</v>
          </cell>
          <cell r="I6144">
            <v>635859.06003356481</v>
          </cell>
          <cell r="J6144">
            <v>214544.02936564526</v>
          </cell>
          <cell r="K6144">
            <v>704586.60884315928</v>
          </cell>
          <cell r="L6144">
            <v>1.01397</v>
          </cell>
          <cell r="M6144">
            <v>714429.68376869825</v>
          </cell>
          <cell r="N6144">
            <v>35312.919625843453</v>
          </cell>
          <cell r="O6144">
            <v>895559.08395059244</v>
          </cell>
          <cell r="P6144">
            <v>1.02945</v>
          </cell>
          <cell r="Q6144">
            <v>921933.29897293739</v>
          </cell>
        </row>
        <row r="6145">
          <cell r="A6145">
            <v>2</v>
          </cell>
          <cell r="B6145">
            <v>45699.958333318435</v>
          </cell>
          <cell r="C6145">
            <v>515244.44394806371</v>
          </cell>
          <cell r="D6145">
            <v>1.0342499999999999</v>
          </cell>
          <cell r="E6145">
            <v>532891.56615328486</v>
          </cell>
          <cell r="F6145">
            <v>40757.400863567069</v>
          </cell>
          <cell r="G6145">
            <v>573648.96701685188</v>
          </cell>
          <cell r="H6145">
            <v>1.01633</v>
          </cell>
          <cell r="I6145">
            <v>583016.65464823705</v>
          </cell>
          <cell r="J6145">
            <v>215314.69364989156</v>
          </cell>
          <cell r="K6145">
            <v>664632.79459366319</v>
          </cell>
          <cell r="L6145">
            <v>1.0135700000000001</v>
          </cell>
          <cell r="M6145">
            <v>673651.86161629925</v>
          </cell>
          <cell r="N6145">
            <v>35325.323923843411</v>
          </cell>
          <cell r="O6145">
            <v>842675.73924460809</v>
          </cell>
          <cell r="P6145">
            <v>1.02813</v>
          </cell>
          <cell r="Q6145">
            <v>866380.20778955892</v>
          </cell>
        </row>
        <row r="6146">
          <cell r="A6146">
            <v>2</v>
          </cell>
          <cell r="B6146">
            <v>45699.999999985099</v>
          </cell>
          <cell r="C6146">
            <v>517360.43576782889</v>
          </cell>
          <cell r="D6146">
            <v>1.03417</v>
          </cell>
          <cell r="E6146">
            <v>535038.64185801568</v>
          </cell>
          <cell r="F6146">
            <v>39571.083342135076</v>
          </cell>
          <cell r="G6146">
            <v>574609.72520015074</v>
          </cell>
          <cell r="H6146">
            <v>1.01633</v>
          </cell>
          <cell r="I6146">
            <v>583993.1020126692</v>
          </cell>
          <cell r="J6146">
            <v>211288.86351944064</v>
          </cell>
          <cell r="K6146">
            <v>661359.490951024</v>
          </cell>
          <cell r="L6146">
            <v>1.0135400000000001</v>
          </cell>
          <cell r="M6146">
            <v>670314.29845850088</v>
          </cell>
          <cell r="N6146">
            <v>35350.80658680854</v>
          </cell>
          <cell r="O6146">
            <v>839587.57962639513</v>
          </cell>
          <cell r="P6146">
            <v>1.02806</v>
          </cell>
          <cell r="Q6146">
            <v>863146.40711071179</v>
          </cell>
        </row>
        <row r="6147">
          <cell r="A6147">
            <v>2</v>
          </cell>
          <cell r="B6147">
            <v>45700.041666651763</v>
          </cell>
          <cell r="C6147">
            <v>501171.14360090689</v>
          </cell>
          <cell r="D6147">
            <v>1.03481</v>
          </cell>
          <cell r="E6147">
            <v>518616.91110965447</v>
          </cell>
          <cell r="F6147">
            <v>37908.54338427617</v>
          </cell>
          <cell r="G6147">
            <v>556525.45449393068</v>
          </cell>
          <cell r="H6147">
            <v>1.0162500000000001</v>
          </cell>
          <cell r="I6147">
            <v>565568.99312945711</v>
          </cell>
          <cell r="J6147">
            <v>207231.6062292456</v>
          </cell>
          <cell r="K6147">
            <v>643103.17854124447</v>
          </cell>
          <cell r="L6147">
            <v>1.0133700000000001</v>
          </cell>
          <cell r="M6147">
            <v>651701.46803834103</v>
          </cell>
          <cell r="N6147">
            <v>35403.633497218827</v>
          </cell>
          <cell r="O6147">
            <v>816802.52235301817</v>
          </cell>
          <cell r="P6147">
            <v>1.0275000000000001</v>
          </cell>
          <cell r="Q6147">
            <v>839264.5917177262</v>
          </cell>
        </row>
        <row r="6148">
          <cell r="A6148">
            <v>2</v>
          </cell>
          <cell r="B6148">
            <v>45700.083333318427</v>
          </cell>
          <cell r="C6148">
            <v>511547.69104055292</v>
          </cell>
          <cell r="D6148">
            <v>1.0343899999999999</v>
          </cell>
          <cell r="E6148">
            <v>529139.81613543746</v>
          </cell>
          <cell r="F6148">
            <v>38125.265901567946</v>
          </cell>
          <cell r="G6148">
            <v>567265.08203700546</v>
          </cell>
          <cell r="H6148">
            <v>1.0163</v>
          </cell>
          <cell r="I6148">
            <v>576511.50287420861</v>
          </cell>
          <cell r="J6148">
            <v>206826.86101274568</v>
          </cell>
          <cell r="K6148">
            <v>651131.5846916415</v>
          </cell>
          <cell r="L6148">
            <v>1.0134399999999999</v>
          </cell>
          <cell r="M6148">
            <v>659882.79318989709</v>
          </cell>
          <cell r="N6148">
            <v>35371.476476648168</v>
          </cell>
          <cell r="O6148">
            <v>827461.04886185797</v>
          </cell>
          <cell r="P6148">
            <v>1.02776</v>
          </cell>
          <cell r="Q6148">
            <v>850431.36757826316</v>
          </cell>
        </row>
        <row r="6149">
          <cell r="A6149">
            <v>2</v>
          </cell>
          <cell r="B6149">
            <v>45700.124999985092</v>
          </cell>
          <cell r="C6149">
            <v>492732.77807192563</v>
          </cell>
          <cell r="D6149">
            <v>1.0351600000000001</v>
          </cell>
          <cell r="E6149">
            <v>510057.26254893455</v>
          </cell>
          <cell r="F6149">
            <v>37924.495009287188</v>
          </cell>
          <cell r="G6149">
            <v>547981.7575582217</v>
          </cell>
          <cell r="H6149">
            <v>1.0162199999999999</v>
          </cell>
          <cell r="I6149">
            <v>556870.02166581596</v>
          </cell>
          <cell r="J6149">
            <v>204174.87751079511</v>
          </cell>
          <cell r="K6149">
            <v>633342.34401887737</v>
          </cell>
          <cell r="L6149">
            <v>1.01328</v>
          </cell>
          <cell r="M6149">
            <v>641753.13034744805</v>
          </cell>
          <cell r="N6149">
            <v>35370.035556973315</v>
          </cell>
          <cell r="O6149">
            <v>804825.72106215509</v>
          </cell>
          <cell r="P6149">
            <v>1.02721</v>
          </cell>
          <cell r="Q6149">
            <v>826725.02893225627</v>
          </cell>
        </row>
        <row r="6150">
          <cell r="A6150">
            <v>2</v>
          </cell>
          <cell r="B6150">
            <v>45700.166666651756</v>
          </cell>
          <cell r="C6150">
            <v>508633.44726862595</v>
          </cell>
          <cell r="D6150">
            <v>1.03451</v>
          </cell>
          <cell r="E6150">
            <v>526186.38753386622</v>
          </cell>
          <cell r="F6150">
            <v>38215.712676160241</v>
          </cell>
          <cell r="G6150">
            <v>564402.10021002649</v>
          </cell>
          <cell r="H6150">
            <v>1.0162800000000001</v>
          </cell>
          <cell r="I6150">
            <v>573590.56640144577</v>
          </cell>
          <cell r="J6150">
            <v>207634.62216854209</v>
          </cell>
          <cell r="K6150">
            <v>649688.24441070273</v>
          </cell>
          <cell r="L6150">
            <v>1.0134300000000001</v>
          </cell>
          <cell r="M6150">
            <v>658413.55753313855</v>
          </cell>
          <cell r="N6150">
            <v>35376.939529843185</v>
          </cell>
          <cell r="O6150">
            <v>825327.44122226688</v>
          </cell>
          <cell r="P6150">
            <v>1.0277099999999999</v>
          </cell>
          <cell r="Q6150">
            <v>848197.26461853576</v>
          </cell>
        </row>
        <row r="6151">
          <cell r="A6151">
            <v>2</v>
          </cell>
          <cell r="B6151">
            <v>45700.20833331842</v>
          </cell>
          <cell r="C6151">
            <v>530999.58031432913</v>
          </cell>
          <cell r="D6151">
            <v>1.0336799999999999</v>
          </cell>
          <cell r="E6151">
            <v>548883.64617931575</v>
          </cell>
          <cell r="F6151">
            <v>40215.629235659013</v>
          </cell>
          <cell r="G6151">
            <v>589099.27541497478</v>
          </cell>
          <cell r="H6151">
            <v>1.01641</v>
          </cell>
          <cell r="I6151">
            <v>598766.39452453458</v>
          </cell>
          <cell r="J6151">
            <v>208191.15399798882</v>
          </cell>
          <cell r="K6151">
            <v>669647.23274249083</v>
          </cell>
          <cell r="L6151">
            <v>1.01362</v>
          </cell>
          <cell r="M6151">
            <v>678767.82805244357</v>
          </cell>
          <cell r="N6151">
            <v>35421.247483246734</v>
          </cell>
          <cell r="O6151">
            <v>851499.39131572284</v>
          </cell>
          <cell r="P6151">
            <v>1.0283500000000001</v>
          </cell>
          <cell r="Q6151">
            <v>875639.39905952371</v>
          </cell>
        </row>
        <row r="6152">
          <cell r="A6152">
            <v>2</v>
          </cell>
          <cell r="B6152">
            <v>45700.249999985084</v>
          </cell>
          <cell r="C6152">
            <v>580459.60014815512</v>
          </cell>
          <cell r="D6152">
            <v>1.0321499999999999</v>
          </cell>
          <cell r="E6152">
            <v>599121.37629291823</v>
          </cell>
          <cell r="F6152">
            <v>44010.075049685125</v>
          </cell>
          <cell r="G6152">
            <v>643131.45134260331</v>
          </cell>
          <cell r="H6152">
            <v>1.01675</v>
          </cell>
          <cell r="I6152">
            <v>653903.9031525919</v>
          </cell>
          <cell r="J6152">
            <v>206242.54134704225</v>
          </cell>
          <cell r="K6152">
            <v>710191.88416901231</v>
          </cell>
          <cell r="L6152">
            <v>1.01403</v>
          </cell>
          <cell r="M6152">
            <v>720155.87630390353</v>
          </cell>
          <cell r="N6152">
            <v>35442.256382258369</v>
          </cell>
          <cell r="O6152">
            <v>905552.69301678368</v>
          </cell>
          <cell r="P6152">
            <v>1.0297000000000001</v>
          </cell>
          <cell r="Q6152">
            <v>932447.60799938219</v>
          </cell>
        </row>
        <row r="6153">
          <cell r="A6153">
            <v>2</v>
          </cell>
          <cell r="B6153">
            <v>45700.291666651749</v>
          </cell>
          <cell r="C6153">
            <v>582709.41149659653</v>
          </cell>
          <cell r="D6153">
            <v>1.03209</v>
          </cell>
          <cell r="E6153">
            <v>601408.55651152227</v>
          </cell>
          <cell r="F6153">
            <v>50107.6170027193</v>
          </cell>
          <cell r="G6153">
            <v>651516.17351424159</v>
          </cell>
          <cell r="H6153">
            <v>1.0168200000000001</v>
          </cell>
          <cell r="I6153">
            <v>662474.67555275117</v>
          </cell>
          <cell r="J6153">
            <v>212837.15426721339</v>
          </cell>
          <cell r="K6153">
            <v>723391.80269710708</v>
          </cell>
          <cell r="L6153">
            <v>1.01417</v>
          </cell>
          <cell r="M6153">
            <v>733642.26454132504</v>
          </cell>
          <cell r="N6153">
            <v>35463.981983994396</v>
          </cell>
          <cell r="O6153">
            <v>921026.27364817681</v>
          </cell>
          <cell r="P6153">
            <v>1.03009</v>
          </cell>
          <cell r="Q6153">
            <v>948739.95422225038</v>
          </cell>
        </row>
        <row r="6154">
          <cell r="A6154">
            <v>2</v>
          </cell>
          <cell r="B6154">
            <v>45700.333333318413</v>
          </cell>
          <cell r="C6154">
            <v>618414.65251592069</v>
          </cell>
          <cell r="D6154">
            <v>1.03122</v>
          </cell>
          <cell r="E6154">
            <v>637721.5579674677</v>
          </cell>
          <cell r="F6154">
            <v>53574.142049729577</v>
          </cell>
          <cell r="G6154">
            <v>691295.70001719729</v>
          </cell>
          <cell r="H6154">
            <v>1.0171399999999999</v>
          </cell>
          <cell r="I6154">
            <v>703144.50831549196</v>
          </cell>
          <cell r="J6154">
            <v>216028.30784928199</v>
          </cell>
          <cell r="K6154">
            <v>757926.30106523656</v>
          </cell>
          <cell r="L6154">
            <v>1.01454</v>
          </cell>
          <cell r="M6154">
            <v>768946.5494827251</v>
          </cell>
          <cell r="N6154">
            <v>35491.36947658495</v>
          </cell>
          <cell r="O6154">
            <v>965684.43405884737</v>
          </cell>
          <cell r="P6154">
            <v>1.03122</v>
          </cell>
          <cell r="Q6154">
            <v>995833.10209016455</v>
          </cell>
        </row>
        <row r="6155">
          <cell r="A6155">
            <v>2</v>
          </cell>
          <cell r="B6155">
            <v>45700.374999985077</v>
          </cell>
          <cell r="C6155">
            <v>577818.87359866826</v>
          </cell>
          <cell r="D6155">
            <v>1.0322199999999999</v>
          </cell>
          <cell r="E6155">
            <v>596436.19770601729</v>
          </cell>
          <cell r="F6155">
            <v>54412.001370302765</v>
          </cell>
          <cell r="G6155">
            <v>650848.19907632004</v>
          </cell>
          <cell r="H6155">
            <v>1.01681</v>
          </cell>
          <cell r="I6155">
            <v>661788.95730279293</v>
          </cell>
          <cell r="J6155">
            <v>216855.11659020992</v>
          </cell>
          <cell r="K6155">
            <v>726881.29706057406</v>
          </cell>
          <cell r="L6155">
            <v>1.0142100000000001</v>
          </cell>
          <cell r="M6155">
            <v>737210.28029180481</v>
          </cell>
          <cell r="N6155">
            <v>35449.848098560506</v>
          </cell>
          <cell r="O6155">
            <v>924422.90522279404</v>
          </cell>
          <cell r="P6155">
            <v>1.03017</v>
          </cell>
          <cell r="Q6155">
            <v>952312.74427336571</v>
          </cell>
        </row>
        <row r="6156">
          <cell r="A6156">
            <v>2</v>
          </cell>
          <cell r="B6156">
            <v>45700.416666651741</v>
          </cell>
          <cell r="C6156">
            <v>584741.44864689256</v>
          </cell>
          <cell r="D6156">
            <v>1.0320400000000001</v>
          </cell>
          <cell r="E6156">
            <v>603476.56466153904</v>
          </cell>
          <cell r="F6156">
            <v>54258.691181535163</v>
          </cell>
          <cell r="G6156">
            <v>657735.25584307418</v>
          </cell>
          <cell r="H6156">
            <v>1.0168600000000001</v>
          </cell>
          <cell r="I6156">
            <v>668824.67225658847</v>
          </cell>
          <cell r="J6156">
            <v>218572.55738595984</v>
          </cell>
          <cell r="K6156">
            <v>734021.0084837873</v>
          </cell>
          <cell r="L6156">
            <v>1.0142800000000001</v>
          </cell>
          <cell r="M6156">
            <v>744502.8284849358</v>
          </cell>
          <cell r="N6156">
            <v>35395.594233598938</v>
          </cell>
          <cell r="O6156">
            <v>933274.64387729566</v>
          </cell>
          <cell r="P6156">
            <v>1.0304</v>
          </cell>
          <cell r="Q6156">
            <v>961646.19305116544</v>
          </cell>
        </row>
        <row r="6157">
          <cell r="A6157">
            <v>2</v>
          </cell>
          <cell r="B6157">
            <v>45700.458333318405</v>
          </cell>
          <cell r="C6157">
            <v>562250.1973207969</v>
          </cell>
          <cell r="D6157">
            <v>1.03267</v>
          </cell>
          <cell r="E6157">
            <v>580618.91126726731</v>
          </cell>
          <cell r="F6157">
            <v>53739.72284789916</v>
          </cell>
          <cell r="G6157">
            <v>634358.6341151665</v>
          </cell>
          <cell r="H6157">
            <v>1.0166900000000001</v>
          </cell>
          <cell r="I6157">
            <v>644946.07971854869</v>
          </cell>
          <cell r="J6157">
            <v>217962.43045669844</v>
          </cell>
          <cell r="K6157">
            <v>715008.17595964798</v>
          </cell>
          <cell r="L6157">
            <v>1.0140800000000001</v>
          </cell>
          <cell r="M6157">
            <v>725075.49107715988</v>
          </cell>
          <cell r="N6157">
            <v>35441.292509274506</v>
          </cell>
          <cell r="O6157">
            <v>908417.11780203355</v>
          </cell>
          <cell r="P6157">
            <v>1.0297700000000001</v>
          </cell>
          <cell r="Q6157">
            <v>935460.69539900019</v>
          </cell>
        </row>
        <row r="6158">
          <cell r="A6158">
            <v>2</v>
          </cell>
          <cell r="B6158">
            <v>45700.49999998507</v>
          </cell>
          <cell r="C6158">
            <v>541347.92699135013</v>
          </cell>
          <cell r="D6158">
            <v>1.03332</v>
          </cell>
          <cell r="E6158">
            <v>559385.63991870196</v>
          </cell>
          <cell r="F6158">
            <v>52752.945944009945</v>
          </cell>
          <cell r="G6158">
            <v>612138.58586271189</v>
          </cell>
          <cell r="H6158">
            <v>1.01654</v>
          </cell>
          <cell r="I6158">
            <v>622263.35807288112</v>
          </cell>
          <cell r="J6158">
            <v>218047.09978989966</v>
          </cell>
          <cell r="K6158">
            <v>697611.77106827707</v>
          </cell>
          <cell r="L6158">
            <v>1.0139</v>
          </cell>
          <cell r="M6158">
            <v>707308.57468612608</v>
          </cell>
          <cell r="N6158">
            <v>35428.964966527201</v>
          </cell>
          <cell r="O6158">
            <v>885436.22644715686</v>
          </cell>
          <cell r="P6158">
            <v>1.02919</v>
          </cell>
          <cell r="Q6158">
            <v>911282.10989714938</v>
          </cell>
        </row>
        <row r="6159">
          <cell r="A6159">
            <v>2</v>
          </cell>
          <cell r="B6159">
            <v>45700.541666651734</v>
          </cell>
          <cell r="C6159">
            <v>523804.6816669227</v>
          </cell>
          <cell r="D6159">
            <v>1.03393</v>
          </cell>
          <cell r="E6159">
            <v>541577.37451588141</v>
          </cell>
          <cell r="F6159">
            <v>53509.102104432168</v>
          </cell>
          <cell r="G6159">
            <v>595086.4766203136</v>
          </cell>
          <cell r="H6159">
            <v>1.01644</v>
          </cell>
          <cell r="I6159">
            <v>604869.69829595159</v>
          </cell>
          <cell r="J6159">
            <v>219169.25414253084</v>
          </cell>
          <cell r="K6159">
            <v>685329.01474276069</v>
          </cell>
          <cell r="L6159">
            <v>1.0137799999999999</v>
          </cell>
          <cell r="M6159">
            <v>694772.84856591583</v>
          </cell>
          <cell r="N6159">
            <v>35442.821382616217</v>
          </cell>
          <cell r="O6159">
            <v>868925.60764425364</v>
          </cell>
          <cell r="P6159">
            <v>1.02878</v>
          </cell>
          <cell r="Q6159">
            <v>893933.2866322553</v>
          </cell>
        </row>
        <row r="6160">
          <cell r="A6160">
            <v>2</v>
          </cell>
          <cell r="B6160">
            <v>45700.583333318398</v>
          </cell>
          <cell r="C6160">
            <v>520025.65219622629</v>
          </cell>
          <cell r="D6160">
            <v>1.03407</v>
          </cell>
          <cell r="E6160">
            <v>537742.92616655177</v>
          </cell>
          <cell r="F6160">
            <v>51829.380129153731</v>
          </cell>
          <cell r="G6160">
            <v>589572.30629570549</v>
          </cell>
          <cell r="H6160">
            <v>1.01641</v>
          </cell>
          <cell r="I6160">
            <v>599247.18784201809</v>
          </cell>
          <cell r="J6160">
            <v>218493.79748994438</v>
          </cell>
          <cell r="K6160">
            <v>680320.41305982834</v>
          </cell>
          <cell r="L6160">
            <v>1.01373</v>
          </cell>
          <cell r="M6160">
            <v>689661.21233113983</v>
          </cell>
          <cell r="N6160">
            <v>35493.407390417939</v>
          </cell>
          <cell r="O6160">
            <v>862575.19199369184</v>
          </cell>
          <cell r="P6160">
            <v>1.0286200000000001</v>
          </cell>
          <cell r="Q6160">
            <v>887262.09398855141</v>
          </cell>
        </row>
        <row r="6161">
          <cell r="A6161">
            <v>2</v>
          </cell>
          <cell r="B6161">
            <v>45700.624999985062</v>
          </cell>
          <cell r="C6161">
            <v>512498.55072840903</v>
          </cell>
          <cell r="D6161">
            <v>1.0343599999999999</v>
          </cell>
          <cell r="E6161">
            <v>530108.00093143713</v>
          </cell>
          <cell r="F6161">
            <v>50324.585505901996</v>
          </cell>
          <cell r="G6161">
            <v>580432.58643733908</v>
          </cell>
          <cell r="H6161">
            <v>1.0163599999999999</v>
          </cell>
          <cell r="I6161">
            <v>589928.4635514539</v>
          </cell>
          <cell r="J6161">
            <v>218295.62065709787</v>
          </cell>
          <cell r="K6161">
            <v>672940.500562876</v>
          </cell>
          <cell r="L6161">
            <v>1.01366</v>
          </cell>
          <cell r="M6161">
            <v>682132.86780056485</v>
          </cell>
          <cell r="N6161">
            <v>35376.641822745834</v>
          </cell>
          <cell r="O6161">
            <v>852793.09326898633</v>
          </cell>
          <cell r="P6161">
            <v>1.0283800000000001</v>
          </cell>
          <cell r="Q6161">
            <v>876995.36125596019</v>
          </cell>
        </row>
        <row r="6162">
          <cell r="A6162">
            <v>2</v>
          </cell>
          <cell r="B6162">
            <v>45700.666666651727</v>
          </cell>
          <cell r="C6162">
            <v>487076.90277725557</v>
          </cell>
          <cell r="D6162">
            <v>1.0354099999999999</v>
          </cell>
          <cell r="E6162">
            <v>504324.29590459814</v>
          </cell>
          <cell r="F6162">
            <v>49001.252229346348</v>
          </cell>
          <cell r="G6162">
            <v>553325.54813394451</v>
          </cell>
          <cell r="H6162">
            <v>1.01624</v>
          </cell>
          <cell r="I6162">
            <v>562311.55503563979</v>
          </cell>
          <cell r="J6162">
            <v>214085.64005649684</v>
          </cell>
          <cell r="K6162">
            <v>647446.77654031338</v>
          </cell>
          <cell r="L6162">
            <v>1.0134099999999999</v>
          </cell>
          <cell r="M6162">
            <v>656129.0378137189</v>
          </cell>
          <cell r="N6162">
            <v>35387.52319392308</v>
          </cell>
          <cell r="O6162">
            <v>820466.9795594652</v>
          </cell>
          <cell r="P6162">
            <v>1.02759</v>
          </cell>
          <cell r="Q6162">
            <v>843103.66352551081</v>
          </cell>
        </row>
        <row r="6163">
          <cell r="A6163">
            <v>2</v>
          </cell>
          <cell r="B6163">
            <v>45700.708333318391</v>
          </cell>
          <cell r="C6163">
            <v>490603.9559545056</v>
          </cell>
          <cell r="D6163">
            <v>1.03525</v>
          </cell>
          <cell r="E6163">
            <v>507897.74540190189</v>
          </cell>
          <cell r="F6163">
            <v>48166.174978910291</v>
          </cell>
          <cell r="G6163">
            <v>556063.92038081214</v>
          </cell>
          <cell r="H6163">
            <v>1.0162500000000001</v>
          </cell>
          <cell r="I6163">
            <v>565099.95908700034</v>
          </cell>
          <cell r="J6163">
            <v>210689.0726858424</v>
          </cell>
          <cell r="K6163">
            <v>646199.17078684841</v>
          </cell>
          <cell r="L6163">
            <v>1.0134000000000001</v>
          </cell>
          <cell r="M6163">
            <v>654858.23967539228</v>
          </cell>
          <cell r="N6163">
            <v>35392.626756077203</v>
          </cell>
          <cell r="O6163">
            <v>819840.72741746379</v>
          </cell>
          <cell r="P6163">
            <v>1.0275799999999999</v>
          </cell>
          <cell r="Q6163">
            <v>842451.93467963743</v>
          </cell>
        </row>
        <row r="6164">
          <cell r="A6164">
            <v>2</v>
          </cell>
          <cell r="B6164">
            <v>45700.749999985055</v>
          </cell>
          <cell r="C6164">
            <v>496227.74207668396</v>
          </cell>
          <cell r="D6164">
            <v>1.03501</v>
          </cell>
          <cell r="E6164">
            <v>513600.67532678868</v>
          </cell>
          <cell r="F6164">
            <v>47499.084118720493</v>
          </cell>
          <cell r="G6164">
            <v>561099.75944550917</v>
          </cell>
          <cell r="H6164">
            <v>1.01627</v>
          </cell>
          <cell r="I6164">
            <v>570228.85253168759</v>
          </cell>
          <cell r="J6164">
            <v>211357.55624468916</v>
          </cell>
          <cell r="K6164">
            <v>650820.37961372419</v>
          </cell>
          <cell r="L6164">
            <v>1.0134399999999999</v>
          </cell>
          <cell r="M6164">
            <v>659567.40551573259</v>
          </cell>
          <cell r="N6164">
            <v>35442.402036237429</v>
          </cell>
          <cell r="O6164">
            <v>825775.83671462256</v>
          </cell>
          <cell r="P6164">
            <v>1.02772</v>
          </cell>
          <cell r="Q6164">
            <v>848666.34290835191</v>
          </cell>
        </row>
        <row r="6165">
          <cell r="A6165">
            <v>2</v>
          </cell>
          <cell r="B6165">
            <v>45700.791666651719</v>
          </cell>
          <cell r="C6165">
            <v>475692.02510117635</v>
          </cell>
          <cell r="D6165">
            <v>1.03593</v>
          </cell>
          <cell r="E6165">
            <v>492783.63956306165</v>
          </cell>
          <cell r="F6165">
            <v>46589.067623878967</v>
          </cell>
          <cell r="G6165">
            <v>539372.70718694059</v>
          </cell>
          <cell r="H6165">
            <v>1.0161899999999999</v>
          </cell>
          <cell r="I6165">
            <v>548105.15131629712</v>
          </cell>
          <cell r="J6165">
            <v>209349.78797956399</v>
          </cell>
          <cell r="K6165">
            <v>631762.36186311161</v>
          </cell>
          <cell r="L6165">
            <v>1.01326</v>
          </cell>
          <cell r="M6165">
            <v>640139.53078141646</v>
          </cell>
          <cell r="N6165">
            <v>35428.958685878737</v>
          </cell>
          <cell r="O6165">
            <v>801261.06690004468</v>
          </cell>
          <cell r="P6165">
            <v>1.0271300000000001</v>
          </cell>
          <cell r="Q6165">
            <v>822999.27964504296</v>
          </cell>
        </row>
        <row r="6166">
          <cell r="A6166">
            <v>2</v>
          </cell>
          <cell r="B6166">
            <v>45700.833333318384</v>
          </cell>
          <cell r="C6166">
            <v>538688.23946327786</v>
          </cell>
          <cell r="D6166">
            <v>1.0334099999999999</v>
          </cell>
          <cell r="E6166">
            <v>556685.8135437459</v>
          </cell>
          <cell r="F6166">
            <v>45502.775864054267</v>
          </cell>
          <cell r="G6166">
            <v>602188.58940780011</v>
          </cell>
          <cell r="H6166">
            <v>1.0164800000000001</v>
          </cell>
          <cell r="I6166">
            <v>612112.65736124071</v>
          </cell>
          <cell r="J6166">
            <v>208240.52397669078</v>
          </cell>
          <cell r="K6166">
            <v>679982.27367874607</v>
          </cell>
          <cell r="L6166">
            <v>1.01373</v>
          </cell>
          <cell r="M6166">
            <v>689318.43029635528</v>
          </cell>
          <cell r="N6166">
            <v>35404.36169608502</v>
          </cell>
          <cell r="O6166">
            <v>865093.69965162571</v>
          </cell>
          <cell r="P6166">
            <v>1.0286900000000001</v>
          </cell>
          <cell r="Q6166">
            <v>889913.23789463099</v>
          </cell>
        </row>
        <row r="6167">
          <cell r="A6167">
            <v>2</v>
          </cell>
          <cell r="B6167">
            <v>45700.874999985048</v>
          </cell>
          <cell r="C6167">
            <v>526570.40050612495</v>
          </cell>
          <cell r="D6167">
            <v>1.03383</v>
          </cell>
          <cell r="E6167">
            <v>544384.27715524717</v>
          </cell>
          <cell r="F6167">
            <v>44466.426978361109</v>
          </cell>
          <cell r="G6167">
            <v>588850.70413360826</v>
          </cell>
          <cell r="H6167">
            <v>1.01641</v>
          </cell>
          <cell r="I6167">
            <v>598513.74418844085</v>
          </cell>
          <cell r="J6167">
            <v>207948.94785727042</v>
          </cell>
          <cell r="K6167">
            <v>669210.31454970432</v>
          </cell>
          <cell r="L6167">
            <v>1.01362</v>
          </cell>
          <cell r="M6167">
            <v>678324.9590338713</v>
          </cell>
          <cell r="N6167">
            <v>35404.443091562476</v>
          </cell>
          <cell r="O6167">
            <v>850981.77962144068</v>
          </cell>
          <cell r="P6167">
            <v>1.02834</v>
          </cell>
          <cell r="Q6167">
            <v>875098.60325591231</v>
          </cell>
        </row>
        <row r="6168">
          <cell r="A6168">
            <v>2</v>
          </cell>
          <cell r="B6168">
            <v>45700.916666651712</v>
          </cell>
          <cell r="C6168">
            <v>472004.34737916</v>
          </cell>
          <cell r="D6168">
            <v>1.0361100000000001</v>
          </cell>
          <cell r="E6168">
            <v>489048.42436302151</v>
          </cell>
          <cell r="F6168">
            <v>41535.451063147077</v>
          </cell>
          <cell r="G6168">
            <v>530583.87542616855</v>
          </cell>
          <cell r="H6168">
            <v>1.01616</v>
          </cell>
          <cell r="I6168">
            <v>539158.11085305538</v>
          </cell>
          <cell r="J6168">
            <v>209830.60287875234</v>
          </cell>
          <cell r="K6168">
            <v>625347.88964149496</v>
          </cell>
          <cell r="L6168">
            <v>1.0132099999999999</v>
          </cell>
          <cell r="M6168">
            <v>633608.73526365904</v>
          </cell>
          <cell r="N6168">
            <v>35411.112756305018</v>
          </cell>
          <cell r="O6168">
            <v>792660.67211027688</v>
          </cell>
          <cell r="P6168">
            <v>1.0269200000000001</v>
          </cell>
          <cell r="Q6168">
            <v>813999.09740348556</v>
          </cell>
        </row>
        <row r="6169">
          <cell r="A6169">
            <v>2</v>
          </cell>
          <cell r="B6169">
            <v>45700.958333318376</v>
          </cell>
          <cell r="C6169">
            <v>441875.43008967076</v>
          </cell>
          <cell r="D6169">
            <v>1.0376799999999999</v>
          </cell>
          <cell r="E6169">
            <v>458525.29629544955</v>
          </cell>
          <cell r="F6169">
            <v>38951.166399928901</v>
          </cell>
          <cell r="G6169">
            <v>497476.46269537846</v>
          </cell>
          <cell r="H6169">
            <v>1.0160899999999999</v>
          </cell>
          <cell r="I6169">
            <v>505480.85898014705</v>
          </cell>
          <cell r="J6169">
            <v>209176.27428343651</v>
          </cell>
          <cell r="K6169">
            <v>598739.24441405816</v>
          </cell>
          <cell r="L6169">
            <v>1.0129699999999999</v>
          </cell>
          <cell r="M6169">
            <v>606504.8924141085</v>
          </cell>
          <cell r="N6169">
            <v>35392.154170881222</v>
          </cell>
          <cell r="O6169">
            <v>757814.93543451512</v>
          </cell>
          <cell r="P6169">
            <v>1.0260899999999999</v>
          </cell>
          <cell r="Q6169">
            <v>777586.32710000162</v>
          </cell>
        </row>
        <row r="6170">
          <cell r="A6170">
            <v>2</v>
          </cell>
          <cell r="B6170">
            <v>45700.999999985041</v>
          </cell>
          <cell r="C6170">
            <v>390376.0578789846</v>
          </cell>
          <cell r="D6170">
            <v>1.0410999999999999</v>
          </cell>
          <cell r="E6170">
            <v>406420.51385781082</v>
          </cell>
          <cell r="F6170">
            <v>37512.244070310604</v>
          </cell>
          <cell r="G6170">
            <v>443932.75792812143</v>
          </cell>
          <cell r="H6170">
            <v>1.01614</v>
          </cell>
          <cell r="I6170">
            <v>451097.8326410813</v>
          </cell>
          <cell r="J6170">
            <v>213767.90528173273</v>
          </cell>
          <cell r="K6170">
            <v>561419.07422549604</v>
          </cell>
          <cell r="L6170">
            <v>1.01267</v>
          </cell>
          <cell r="M6170">
            <v>568532.25389593304</v>
          </cell>
          <cell r="N6170">
            <v>35419.687034470327</v>
          </cell>
          <cell r="O6170">
            <v>707398.60462772136</v>
          </cell>
          <cell r="P6170">
            <v>1.0249200000000001</v>
          </cell>
          <cell r="Q6170">
            <v>725026.97785504418</v>
          </cell>
        </row>
        <row r="6171">
          <cell r="A6171">
            <v>2</v>
          </cell>
          <cell r="B6171">
            <v>45701.041666651705</v>
          </cell>
          <cell r="C6171">
            <v>388497.49638016638</v>
          </cell>
          <cell r="D6171">
            <v>1.0412399999999999</v>
          </cell>
          <cell r="E6171">
            <v>404519.13313088444</v>
          </cell>
          <cell r="F6171">
            <v>35830.248561235901</v>
          </cell>
          <cell r="G6171">
            <v>440349.38169212034</v>
          </cell>
          <cell r="H6171">
            <v>1.0161500000000001</v>
          </cell>
          <cell r="I6171">
            <v>447461.02420644811</v>
          </cell>
          <cell r="J6171">
            <v>213776.85735581428</v>
          </cell>
          <cell r="K6171">
            <v>558625.21810135967</v>
          </cell>
          <cell r="L6171">
            <v>1.0126500000000001</v>
          </cell>
          <cell r="M6171">
            <v>565691.82711034187</v>
          </cell>
          <cell r="N6171">
            <v>35438.15545786544</v>
          </cell>
          <cell r="O6171">
            <v>703742.64602911007</v>
          </cell>
          <cell r="P6171">
            <v>1.02484</v>
          </cell>
          <cell r="Q6171">
            <v>721223.61335647316</v>
          </cell>
        </row>
        <row r="6172">
          <cell r="A6172">
            <v>2</v>
          </cell>
          <cell r="B6172">
            <v>45701.083333318369</v>
          </cell>
          <cell r="C6172">
            <v>375437.8506045253</v>
          </cell>
          <cell r="D6172">
            <v>1.0423</v>
          </cell>
          <cell r="E6172">
            <v>391318.8716850967</v>
          </cell>
          <cell r="F6172">
            <v>36241.949265598123</v>
          </cell>
          <cell r="G6172">
            <v>427560.82095069485</v>
          </cell>
          <cell r="H6172">
            <v>1.0162</v>
          </cell>
          <cell r="I6172">
            <v>434487.30625009612</v>
          </cell>
          <cell r="J6172">
            <v>213854.5116218745</v>
          </cell>
          <cell r="K6172">
            <v>548704.3135477833</v>
          </cell>
          <cell r="L6172">
            <v>1.01258</v>
          </cell>
          <cell r="M6172">
            <v>555607.01381221449</v>
          </cell>
          <cell r="N6172">
            <v>35472.228994813006</v>
          </cell>
          <cell r="O6172">
            <v>690716.74713121494</v>
          </cell>
          <cell r="P6172">
            <v>1.0245500000000001</v>
          </cell>
          <cell r="Q6172">
            <v>707673.84327328636</v>
          </cell>
        </row>
        <row r="6173">
          <cell r="A6173">
            <v>2</v>
          </cell>
          <cell r="B6173">
            <v>45701.124999985033</v>
          </cell>
          <cell r="C6173">
            <v>381085.85524869536</v>
          </cell>
          <cell r="D6173">
            <v>1.04183</v>
          </cell>
          <cell r="E6173">
            <v>397026.67657374829</v>
          </cell>
          <cell r="F6173">
            <v>36066.632696721848</v>
          </cell>
          <cell r="G6173">
            <v>433093.30927047017</v>
          </cell>
          <cell r="H6173">
            <v>1.0161800000000001</v>
          </cell>
          <cell r="I6173">
            <v>440100.75901446643</v>
          </cell>
          <cell r="J6173">
            <v>214564.4158482466</v>
          </cell>
          <cell r="K6173">
            <v>553740.38224255503</v>
          </cell>
          <cell r="L6173">
            <v>1.0126200000000001</v>
          </cell>
          <cell r="M6173">
            <v>560728.58586645615</v>
          </cell>
          <cell r="N6173">
            <v>35461.489598276145</v>
          </cell>
          <cell r="O6173">
            <v>697114.8680848903</v>
          </cell>
          <cell r="P6173">
            <v>1.0246900000000001</v>
          </cell>
          <cell r="Q6173">
            <v>714326.63417790632</v>
          </cell>
        </row>
        <row r="6174">
          <cell r="A6174">
            <v>2</v>
          </cell>
          <cell r="B6174">
            <v>45701.166666651698</v>
          </cell>
          <cell r="C6174">
            <v>392810.34595778509</v>
          </cell>
          <cell r="D6174">
            <v>1.04091</v>
          </cell>
          <cell r="E6174">
            <v>408880.21721091808</v>
          </cell>
          <cell r="F6174">
            <v>36992.211762213541</v>
          </cell>
          <cell r="G6174">
            <v>445872.42897313164</v>
          </cell>
          <cell r="H6174">
            <v>1.01614</v>
          </cell>
          <cell r="I6174">
            <v>453068.80997675803</v>
          </cell>
          <cell r="J6174">
            <v>214332.78840376093</v>
          </cell>
          <cell r="K6174">
            <v>563502.94619013951</v>
          </cell>
          <cell r="L6174">
            <v>1.0126900000000001</v>
          </cell>
          <cell r="M6174">
            <v>570653.79857729247</v>
          </cell>
          <cell r="N6174">
            <v>35452.550807689389</v>
          </cell>
          <cell r="O6174">
            <v>710005.00157536147</v>
          </cell>
          <cell r="P6174">
            <v>1.02498</v>
          </cell>
          <cell r="Q6174">
            <v>727740.92651471402</v>
          </cell>
        </row>
        <row r="6175">
          <cell r="A6175">
            <v>2</v>
          </cell>
          <cell r="B6175">
            <v>45701.208333318362</v>
          </cell>
          <cell r="C6175">
            <v>428199.37369027373</v>
          </cell>
          <cell r="D6175">
            <v>1.0384899999999999</v>
          </cell>
          <cell r="E6175">
            <v>444680.76758361235</v>
          </cell>
          <cell r="F6175">
            <v>38705.623252602411</v>
          </cell>
          <cell r="G6175">
            <v>483386.39083621476</v>
          </cell>
          <cell r="H6175">
            <v>1.0160899999999999</v>
          </cell>
          <cell r="I6175">
            <v>491164.07786476944</v>
          </cell>
          <cell r="J6175">
            <v>215307.46342961202</v>
          </cell>
          <cell r="K6175">
            <v>593836.80553073878</v>
          </cell>
          <cell r="L6175">
            <v>1.0129300000000001</v>
          </cell>
          <cell r="M6175">
            <v>601515.11542625132</v>
          </cell>
          <cell r="N6175">
            <v>35477.342653361244</v>
          </cell>
          <cell r="O6175">
            <v>749627.19384325529</v>
          </cell>
          <cell r="P6175">
            <v>1.0259</v>
          </cell>
          <cell r="Q6175">
            <v>769042.5381637956</v>
          </cell>
        </row>
        <row r="6176">
          <cell r="A6176">
            <v>2</v>
          </cell>
          <cell r="B6176">
            <v>45701.249999985026</v>
          </cell>
          <cell r="C6176">
            <v>466795.05391993269</v>
          </cell>
          <cell r="D6176">
            <v>1.0363599999999999</v>
          </cell>
          <cell r="E6176">
            <v>483767.72208046139</v>
          </cell>
          <cell r="F6176">
            <v>43669.294810179803</v>
          </cell>
          <cell r="G6176">
            <v>527437.01689064119</v>
          </cell>
          <cell r="H6176">
            <v>1.0161500000000001</v>
          </cell>
          <cell r="I6176">
            <v>535955.12471342506</v>
          </cell>
          <cell r="J6176">
            <v>218559.28895076268</v>
          </cell>
          <cell r="K6176">
            <v>631608.1048076849</v>
          </cell>
          <cell r="L6176">
            <v>1.01326</v>
          </cell>
          <cell r="M6176">
            <v>639983.22827743483</v>
          </cell>
          <cell r="N6176">
            <v>35554.383280611073</v>
          </cell>
          <cell r="O6176">
            <v>798443.92041454883</v>
          </cell>
          <cell r="P6176">
            <v>1.0270600000000001</v>
          </cell>
          <cell r="Q6176">
            <v>820049.81290096662</v>
          </cell>
        </row>
        <row r="6177">
          <cell r="A6177">
            <v>2</v>
          </cell>
          <cell r="B6177">
            <v>45701.29166665169</v>
          </cell>
          <cell r="C6177">
            <v>475141.02013869537</v>
          </cell>
          <cell r="D6177">
            <v>1.03596</v>
          </cell>
          <cell r="E6177">
            <v>492227.09122288285</v>
          </cell>
          <cell r="F6177">
            <v>50607.214472561667</v>
          </cell>
          <cell r="G6177">
            <v>542834.30569544458</v>
          </cell>
          <cell r="H6177">
            <v>1.0162</v>
          </cell>
          <cell r="I6177">
            <v>551628.22144771076</v>
          </cell>
          <cell r="J6177">
            <v>223701.49500829895</v>
          </cell>
          <cell r="K6177">
            <v>648829.22148365993</v>
          </cell>
          <cell r="L6177">
            <v>1.01342</v>
          </cell>
          <cell r="M6177">
            <v>657536.50963597069</v>
          </cell>
          <cell r="N6177">
            <v>35588.673449366557</v>
          </cell>
          <cell r="O6177">
            <v>819625.67805768701</v>
          </cell>
          <cell r="P6177">
            <v>1.0275700000000001</v>
          </cell>
          <cell r="Q6177">
            <v>842222.75800173753</v>
          </cell>
        </row>
        <row r="6178">
          <cell r="A6178">
            <v>2</v>
          </cell>
          <cell r="B6178">
            <v>45701.333333318355</v>
          </cell>
          <cell r="C6178">
            <v>487602.61035017233</v>
          </cell>
          <cell r="D6178">
            <v>1.03539</v>
          </cell>
          <cell r="E6178">
            <v>504858.86673046491</v>
          </cell>
          <cell r="F6178">
            <v>54657.775718223267</v>
          </cell>
          <cell r="G6178">
            <v>559516.64244868816</v>
          </cell>
          <cell r="H6178">
            <v>1.0162599999999999</v>
          </cell>
          <cell r="I6178">
            <v>568614.38305490382</v>
          </cell>
          <cell r="J6178">
            <v>230124.18953136672</v>
          </cell>
          <cell r="K6178">
            <v>668342.77681630931</v>
          </cell>
          <cell r="L6178">
            <v>1.0136099999999999</v>
          </cell>
          <cell r="M6178">
            <v>677438.92200877925</v>
          </cell>
          <cell r="N6178">
            <v>35616.280124876066</v>
          </cell>
          <cell r="O6178">
            <v>843450.99790361652</v>
          </cell>
          <cell r="P6178">
            <v>1.0281499999999999</v>
          </cell>
          <cell r="Q6178">
            <v>867194.14349460322</v>
          </cell>
        </row>
        <row r="6179">
          <cell r="A6179">
            <v>2</v>
          </cell>
          <cell r="B6179">
            <v>45701.374999985019</v>
          </cell>
          <cell r="C6179">
            <v>501551.91627437097</v>
          </cell>
          <cell r="D6179">
            <v>1.0347900000000001</v>
          </cell>
          <cell r="E6179">
            <v>519000.9074415564</v>
          </cell>
          <cell r="F6179">
            <v>56260.802528110289</v>
          </cell>
          <cell r="G6179">
            <v>575261.70996966667</v>
          </cell>
          <cell r="H6179">
            <v>1.01633</v>
          </cell>
          <cell r="I6179">
            <v>584655.73369347129</v>
          </cell>
          <cell r="J6179">
            <v>230206.48801588855</v>
          </cell>
          <cell r="K6179">
            <v>680787.79109639116</v>
          </cell>
          <cell r="L6179">
            <v>1.01373</v>
          </cell>
          <cell r="M6179">
            <v>690135.00746814464</v>
          </cell>
          <cell r="N6179">
            <v>35536.937071973072</v>
          </cell>
          <cell r="O6179">
            <v>859746.37515308638</v>
          </cell>
          <cell r="P6179">
            <v>1.0285500000000001</v>
          </cell>
          <cell r="Q6179">
            <v>884292.13416370703</v>
          </cell>
        </row>
        <row r="6180">
          <cell r="A6180">
            <v>2</v>
          </cell>
          <cell r="B6180">
            <v>45701.416666651683</v>
          </cell>
          <cell r="C6180">
            <v>519051.45509207499</v>
          </cell>
          <cell r="D6180">
            <v>1.0341100000000001</v>
          </cell>
          <cell r="E6180">
            <v>536756.30022526567</v>
          </cell>
          <cell r="F6180">
            <v>55223.609758657738</v>
          </cell>
          <cell r="G6180">
            <v>591979.90998392343</v>
          </cell>
          <cell r="H6180">
            <v>1.0164200000000001</v>
          </cell>
          <cell r="I6180">
            <v>601700.22010585945</v>
          </cell>
          <cell r="J6180">
            <v>233302.97276988588</v>
          </cell>
          <cell r="K6180">
            <v>697020.08630334516</v>
          </cell>
          <cell r="L6180">
            <v>1.0139</v>
          </cell>
          <cell r="M6180">
            <v>706708.66550296172</v>
          </cell>
          <cell r="N6180">
            <v>35438.940515016897</v>
          </cell>
          <cell r="O6180">
            <v>880130.71259037871</v>
          </cell>
          <cell r="P6180">
            <v>1.0290600000000001</v>
          </cell>
          <cell r="Q6180">
            <v>905707.31109825522</v>
          </cell>
        </row>
        <row r="6181">
          <cell r="A6181">
            <v>2</v>
          </cell>
          <cell r="B6181">
            <v>45701.458333318347</v>
          </cell>
          <cell r="C6181">
            <v>541410.7317683046</v>
          </cell>
          <cell r="D6181">
            <v>1.03332</v>
          </cell>
          <cell r="E6181">
            <v>559450.53735082457</v>
          </cell>
          <cell r="F6181">
            <v>55506.866143116997</v>
          </cell>
          <cell r="G6181">
            <v>614957.40349394153</v>
          </cell>
          <cell r="H6181">
            <v>1.0165599999999999</v>
          </cell>
          <cell r="I6181">
            <v>625141.09809580119</v>
          </cell>
          <cell r="J6181">
            <v>235292.12833561926</v>
          </cell>
          <cell r="K6181">
            <v>717074.61049778445</v>
          </cell>
          <cell r="L6181">
            <v>1.0141</v>
          </cell>
          <cell r="M6181">
            <v>727185.36250580323</v>
          </cell>
          <cell r="N6181">
            <v>35284.125864632682</v>
          </cell>
          <cell r="O6181">
            <v>905828.10430407198</v>
          </cell>
          <cell r="P6181">
            <v>1.0297000000000001</v>
          </cell>
          <cell r="Q6181">
            <v>932731.19900190295</v>
          </cell>
        </row>
        <row r="6182">
          <cell r="A6182">
            <v>2</v>
          </cell>
          <cell r="B6182">
            <v>45701.499999985012</v>
          </cell>
          <cell r="C6182">
            <v>548983.43398187659</v>
          </cell>
          <cell r="D6182">
            <v>1.0330699999999999</v>
          </cell>
          <cell r="E6182">
            <v>567138.3161436572</v>
          </cell>
          <cell r="F6182">
            <v>55165.919930968215</v>
          </cell>
          <cell r="G6182">
            <v>622304.2360746254</v>
          </cell>
          <cell r="H6182">
            <v>1.01661</v>
          </cell>
          <cell r="I6182">
            <v>632640.70943582489</v>
          </cell>
          <cell r="J6182">
            <v>234600.52765175633</v>
          </cell>
          <cell r="K6182">
            <v>722162.795173825</v>
          </cell>
          <cell r="L6182">
            <v>1.01416</v>
          </cell>
          <cell r="M6182">
            <v>732388.62035348627</v>
          </cell>
          <cell r="N6182">
            <v>35244.438242271201</v>
          </cell>
          <cell r="O6182">
            <v>912711.50050951366</v>
          </cell>
          <cell r="P6182">
            <v>1.0298799999999999</v>
          </cell>
          <cell r="Q6182">
            <v>939983.32014473784</v>
          </cell>
        </row>
        <row r="6183">
          <cell r="A6183">
            <v>2</v>
          </cell>
          <cell r="B6183">
            <v>45701.541666651676</v>
          </cell>
          <cell r="C6183">
            <v>511154.66716012795</v>
          </cell>
          <cell r="D6183">
            <v>1.0344100000000001</v>
          </cell>
          <cell r="E6183">
            <v>528743.49925710796</v>
          </cell>
          <cell r="F6183">
            <v>53796.061474864022</v>
          </cell>
          <cell r="G6183">
            <v>582539.56073197199</v>
          </cell>
          <cell r="H6183">
            <v>1.01637</v>
          </cell>
          <cell r="I6183">
            <v>592075.73334115441</v>
          </cell>
          <cell r="J6183">
            <v>233331.85116863073</v>
          </cell>
          <cell r="K6183">
            <v>689631.58463035803</v>
          </cell>
          <cell r="L6183">
            <v>1.0138199999999999</v>
          </cell>
          <cell r="M6183">
            <v>699162.2931299496</v>
          </cell>
          <cell r="N6183">
            <v>35276.693967547391</v>
          </cell>
          <cell r="O6183">
            <v>870214.98697692412</v>
          </cell>
          <cell r="P6183">
            <v>1.02881</v>
          </cell>
          <cell r="Q6183">
            <v>895285.88075172936</v>
          </cell>
        </row>
        <row r="6184">
          <cell r="A6184">
            <v>2</v>
          </cell>
          <cell r="B6184">
            <v>45701.58333331834</v>
          </cell>
          <cell r="C6184">
            <v>558738.55925098446</v>
          </cell>
          <cell r="D6184">
            <v>1.03277</v>
          </cell>
          <cell r="E6184">
            <v>577048.42183763918</v>
          </cell>
          <cell r="F6184">
            <v>54141.887742606486</v>
          </cell>
          <cell r="G6184">
            <v>631190.30958024564</v>
          </cell>
          <cell r="H6184">
            <v>1.01667</v>
          </cell>
          <cell r="I6184">
            <v>641712.25204094825</v>
          </cell>
          <cell r="J6184">
            <v>232759.79372015214</v>
          </cell>
          <cell r="K6184">
            <v>727313.29942292732</v>
          </cell>
          <cell r="L6184">
            <v>1.0142100000000001</v>
          </cell>
          <cell r="M6184">
            <v>737648.42140772718</v>
          </cell>
          <cell r="N6184">
            <v>35256.058384010394</v>
          </cell>
          <cell r="O6184">
            <v>920063.22612991068</v>
          </cell>
          <cell r="P6184">
            <v>1.03006</v>
          </cell>
          <cell r="Q6184">
            <v>947720.32670737582</v>
          </cell>
        </row>
        <row r="6185">
          <cell r="A6185">
            <v>2</v>
          </cell>
          <cell r="B6185">
            <v>45701.624999985004</v>
          </cell>
          <cell r="C6185">
            <v>523758.58166632318</v>
          </cell>
          <cell r="D6185">
            <v>1.03393</v>
          </cell>
          <cell r="E6185">
            <v>541529.71034226159</v>
          </cell>
          <cell r="F6185">
            <v>50736.275598785447</v>
          </cell>
          <cell r="G6185">
            <v>592265.98594104708</v>
          </cell>
          <cell r="H6185">
            <v>1.0164200000000001</v>
          </cell>
          <cell r="I6185">
            <v>601990.9934301991</v>
          </cell>
          <cell r="J6185">
            <v>231440.76689278067</v>
          </cell>
          <cell r="K6185">
            <v>695381.9730260924</v>
          </cell>
          <cell r="L6185">
            <v>1.0138799999999999</v>
          </cell>
          <cell r="M6185">
            <v>705033.87481169449</v>
          </cell>
          <cell r="N6185">
            <v>35340.200903108773</v>
          </cell>
          <cell r="O6185">
            <v>878423.86301169067</v>
          </cell>
          <cell r="P6185">
            <v>1.02902</v>
          </cell>
          <cell r="Q6185">
            <v>903915.72351628996</v>
          </cell>
        </row>
        <row r="6186">
          <cell r="A6186">
            <v>2</v>
          </cell>
          <cell r="B6186">
            <v>45701.666666651668</v>
          </cell>
          <cell r="C6186">
            <v>596587.63134323119</v>
          </cell>
          <cell r="D6186">
            <v>1.03173</v>
          </cell>
          <cell r="E6186">
            <v>615517.35688575194</v>
          </cell>
          <cell r="F6186">
            <v>49771.807972230818</v>
          </cell>
          <cell r="G6186">
            <v>665289.16485798277</v>
          </cell>
          <cell r="H6186">
            <v>1.01692</v>
          </cell>
          <cell r="I6186">
            <v>676545.85752737988</v>
          </cell>
          <cell r="J6186">
            <v>231131.036753908</v>
          </cell>
          <cell r="K6186">
            <v>752530.0353622525</v>
          </cell>
          <cell r="L6186">
            <v>1.01448</v>
          </cell>
          <cell r="M6186">
            <v>763426.67027429794</v>
          </cell>
          <cell r="N6186">
            <v>35416.208493785307</v>
          </cell>
          <cell r="O6186">
            <v>953989.73768711858</v>
          </cell>
          <cell r="P6186">
            <v>1.0309200000000001</v>
          </cell>
          <cell r="Q6186">
            <v>983487.10037640436</v>
          </cell>
        </row>
        <row r="6187">
          <cell r="A6187">
            <v>2</v>
          </cell>
          <cell r="B6187">
            <v>45701.708333318333</v>
          </cell>
          <cell r="C6187">
            <v>538689.12414717965</v>
          </cell>
          <cell r="D6187">
            <v>1.0334099999999999</v>
          </cell>
          <cell r="E6187">
            <v>556686.7277849369</v>
          </cell>
          <cell r="F6187">
            <v>49230.331616682626</v>
          </cell>
          <cell r="G6187">
            <v>605917.05940161948</v>
          </cell>
          <cell r="H6187">
            <v>1.0165</v>
          </cell>
          <cell r="I6187">
            <v>615914.69088174612</v>
          </cell>
          <cell r="J6187">
            <v>232150.36542789865</v>
          </cell>
          <cell r="K6187">
            <v>706822.25866451347</v>
          </cell>
          <cell r="L6187">
            <v>1.014</v>
          </cell>
          <cell r="M6187">
            <v>716717.77028581663</v>
          </cell>
          <cell r="N6187">
            <v>35535.486690577061</v>
          </cell>
          <cell r="O6187">
            <v>893496.05462152499</v>
          </cell>
          <cell r="P6187">
            <v>1.02939</v>
          </cell>
          <cell r="Q6187">
            <v>919755.90366685169</v>
          </cell>
        </row>
        <row r="6188">
          <cell r="A6188">
            <v>2</v>
          </cell>
          <cell r="B6188">
            <v>45701.749999984997</v>
          </cell>
          <cell r="C6188">
            <v>570961.53812420182</v>
          </cell>
          <cell r="D6188">
            <v>1.03241</v>
          </cell>
          <cell r="E6188">
            <v>589466.40157480724</v>
          </cell>
          <cell r="F6188">
            <v>49137.737232550156</v>
          </cell>
          <cell r="G6188">
            <v>638604.13880735741</v>
          </cell>
          <cell r="H6188">
            <v>1.0167200000000001</v>
          </cell>
          <cell r="I6188">
            <v>649281.60000821645</v>
          </cell>
          <cell r="J6188">
            <v>231384.78311565181</v>
          </cell>
          <cell r="K6188">
            <v>731771.81866173411</v>
          </cell>
          <cell r="L6188">
            <v>1.0142599999999999</v>
          </cell>
          <cell r="M6188">
            <v>742206.88479585038</v>
          </cell>
          <cell r="N6188">
            <v>35510.422145588724</v>
          </cell>
          <cell r="O6188">
            <v>926611.8714035732</v>
          </cell>
          <cell r="P6188">
            <v>1.03023</v>
          </cell>
          <cell r="Q6188">
            <v>954623.34827610315</v>
          </cell>
        </row>
        <row r="6189">
          <cell r="A6189">
            <v>2</v>
          </cell>
          <cell r="B6189">
            <v>45701.791666651661</v>
          </cell>
          <cell r="C6189">
            <v>597977.06605570065</v>
          </cell>
          <cell r="D6189">
            <v>1.0317000000000001</v>
          </cell>
          <cell r="E6189">
            <v>616932.9390496664</v>
          </cell>
          <cell r="F6189">
            <v>49200.758356835839</v>
          </cell>
          <cell r="G6189">
            <v>666133.69740650221</v>
          </cell>
          <cell r="H6189">
            <v>1.0169299999999999</v>
          </cell>
          <cell r="I6189">
            <v>677411.34090359416</v>
          </cell>
          <cell r="J6189">
            <v>230554.70598197321</v>
          </cell>
          <cell r="K6189">
            <v>752620.7135752216</v>
          </cell>
          <cell r="L6189">
            <v>1.01448</v>
          </cell>
          <cell r="M6189">
            <v>763518.66150779079</v>
          </cell>
          <cell r="N6189">
            <v>35499.112857390035</v>
          </cell>
          <cell r="O6189">
            <v>954363.10767552652</v>
          </cell>
          <cell r="P6189">
            <v>1.0309299999999999</v>
          </cell>
          <cell r="Q6189">
            <v>983881.55859593046</v>
          </cell>
        </row>
        <row r="6190">
          <cell r="A6190">
            <v>2</v>
          </cell>
          <cell r="B6190">
            <v>45701.833333318325</v>
          </cell>
          <cell r="C6190">
            <v>603206.67711080075</v>
          </cell>
          <cell r="D6190">
            <v>1.0315700000000001</v>
          </cell>
          <cell r="E6190">
            <v>622249.91190718883</v>
          </cell>
          <cell r="F6190">
            <v>47791.179720935717</v>
          </cell>
          <cell r="G6190">
            <v>670041.09162812459</v>
          </cell>
          <cell r="H6190">
            <v>1.0169600000000001</v>
          </cell>
          <cell r="I6190">
            <v>681404.98854213767</v>
          </cell>
          <cell r="J6190">
            <v>229432.56433922483</v>
          </cell>
          <cell r="K6190">
            <v>754576.38824952452</v>
          </cell>
          <cell r="L6190">
            <v>1.01451</v>
          </cell>
          <cell r="M6190">
            <v>765525.29164302512</v>
          </cell>
          <cell r="N6190">
            <v>35508.767914683784</v>
          </cell>
          <cell r="O6190">
            <v>957295.22418954689</v>
          </cell>
          <cell r="P6190">
            <v>1.03101</v>
          </cell>
          <cell r="Q6190">
            <v>986980.94909166475</v>
          </cell>
        </row>
        <row r="6191">
          <cell r="A6191">
            <v>2</v>
          </cell>
          <cell r="B6191">
            <v>45701.87499998499</v>
          </cell>
          <cell r="C6191">
            <v>588802.0161315049</v>
          </cell>
          <cell r="D6191">
            <v>1.03193</v>
          </cell>
          <cell r="E6191">
            <v>607602.46450658387</v>
          </cell>
          <cell r="F6191">
            <v>45665.015726271697</v>
          </cell>
          <cell r="G6191">
            <v>653267.48023285554</v>
          </cell>
          <cell r="H6191">
            <v>1.0168299999999999</v>
          </cell>
          <cell r="I6191">
            <v>664261.97192517447</v>
          </cell>
          <cell r="J6191">
            <v>232315.43109030093</v>
          </cell>
          <cell r="K6191">
            <v>744247.50948806666</v>
          </cell>
          <cell r="L6191">
            <v>1.0143899999999999</v>
          </cell>
          <cell r="M6191">
            <v>754957.23114959989</v>
          </cell>
          <cell r="N6191">
            <v>35460.743707606198</v>
          </cell>
          <cell r="O6191">
            <v>942747.86838461494</v>
          </cell>
          <cell r="P6191">
            <v>1.03064</v>
          </cell>
          <cell r="Q6191">
            <v>971633.66307191958</v>
          </cell>
        </row>
        <row r="6192">
          <cell r="A6192">
            <v>2</v>
          </cell>
          <cell r="B6192">
            <v>45701.916666651654</v>
          </cell>
          <cell r="C6192">
            <v>580887.4923742211</v>
          </cell>
          <cell r="D6192">
            <v>1.0321400000000001</v>
          </cell>
          <cell r="E6192">
            <v>599557.21637912863</v>
          </cell>
          <cell r="F6192">
            <v>43309.819156362435</v>
          </cell>
          <cell r="G6192">
            <v>642867.03553549107</v>
          </cell>
          <cell r="H6192">
            <v>1.01675</v>
          </cell>
          <cell r="I6192">
            <v>653635.05838071054</v>
          </cell>
          <cell r="J6192">
            <v>233779.98469971429</v>
          </cell>
          <cell r="K6192">
            <v>737522.13477446651</v>
          </cell>
          <cell r="L6192">
            <v>1.0143200000000001</v>
          </cell>
          <cell r="M6192">
            <v>748083.45174443698</v>
          </cell>
          <cell r="N6192">
            <v>35493.067952318779</v>
          </cell>
          <cell r="O6192">
            <v>933469.42800271418</v>
          </cell>
          <cell r="P6192">
            <v>1.0304</v>
          </cell>
          <cell r="Q6192">
            <v>961846.89861399669</v>
          </cell>
        </row>
        <row r="6193">
          <cell r="A6193">
            <v>2</v>
          </cell>
          <cell r="B6193">
            <v>45701.958333318318</v>
          </cell>
          <cell r="C6193">
            <v>560516.65330046427</v>
          </cell>
          <cell r="D6193">
            <v>1.0327200000000001</v>
          </cell>
          <cell r="E6193">
            <v>578856.75819645554</v>
          </cell>
          <cell r="F6193">
            <v>42278.847594308201</v>
          </cell>
          <cell r="G6193">
            <v>621135.60579076374</v>
          </cell>
          <cell r="H6193">
            <v>1.0165999999999999</v>
          </cell>
          <cell r="I6193">
            <v>631446.45684689039</v>
          </cell>
          <cell r="J6193">
            <v>233138.85333587817</v>
          </cell>
          <cell r="K6193">
            <v>719780.73667847435</v>
          </cell>
          <cell r="L6193">
            <v>1.01413</v>
          </cell>
          <cell r="M6193">
            <v>729951.23848774121</v>
          </cell>
          <cell r="N6193">
            <v>35466.237980774502</v>
          </cell>
          <cell r="O6193">
            <v>910222.04997280985</v>
          </cell>
          <cell r="P6193">
            <v>1.0298099999999999</v>
          </cell>
          <cell r="Q6193">
            <v>937355.76928249921</v>
          </cell>
        </row>
        <row r="6194">
          <cell r="A6194">
            <v>2</v>
          </cell>
          <cell r="B6194">
            <v>45701.999999984982</v>
          </cell>
          <cell r="C6194">
            <v>562311.0874215574</v>
          </cell>
          <cell r="D6194">
            <v>1.0326599999999999</v>
          </cell>
          <cell r="E6194">
            <v>580676.16753674543</v>
          </cell>
          <cell r="F6194">
            <v>39952.668238273203</v>
          </cell>
          <cell r="G6194">
            <v>620628.83577501867</v>
          </cell>
          <cell r="H6194">
            <v>1.0165999999999999</v>
          </cell>
          <cell r="I6194">
            <v>630931.27444888395</v>
          </cell>
          <cell r="J6194">
            <v>233844.70627241099</v>
          </cell>
          <cell r="K6194">
            <v>720089.54988232302</v>
          </cell>
          <cell r="L6194">
            <v>1.01414</v>
          </cell>
          <cell r="M6194">
            <v>730271.61611765914</v>
          </cell>
          <cell r="N6194">
            <v>35423.260683685221</v>
          </cell>
          <cell r="O6194">
            <v>910381.3076403162</v>
          </cell>
          <cell r="P6194">
            <v>1.02982</v>
          </cell>
          <cell r="Q6194">
            <v>937528.87823415035</v>
          </cell>
        </row>
        <row r="6195">
          <cell r="A6195">
            <v>2</v>
          </cell>
          <cell r="B6195">
            <v>45702.041666651647</v>
          </cell>
          <cell r="C6195">
            <v>579785.3977641759</v>
          </cell>
          <cell r="D6195">
            <v>1.03217</v>
          </cell>
          <cell r="E6195">
            <v>598437.09401024948</v>
          </cell>
          <cell r="F6195">
            <v>38931.352597079764</v>
          </cell>
          <cell r="G6195">
            <v>637368.44660732918</v>
          </cell>
          <cell r="H6195">
            <v>1.01671</v>
          </cell>
          <cell r="I6195">
            <v>648018.87335013761</v>
          </cell>
          <cell r="J6195">
            <v>230927.18324692792</v>
          </cell>
          <cell r="K6195">
            <v>730341.06315586739</v>
          </cell>
          <cell r="L6195">
            <v>1.01424</v>
          </cell>
          <cell r="M6195">
            <v>740741.119895207</v>
          </cell>
          <cell r="N6195">
            <v>35428.247665156887</v>
          </cell>
          <cell r="O6195">
            <v>924774.36100156198</v>
          </cell>
          <cell r="P6195">
            <v>1.0301800000000001</v>
          </cell>
          <cell r="Q6195">
            <v>952684.05121658917</v>
          </cell>
        </row>
        <row r="6196">
          <cell r="A6196">
            <v>2</v>
          </cell>
          <cell r="B6196">
            <v>45702.083333318311</v>
          </cell>
          <cell r="C6196">
            <v>589986.13427933713</v>
          </cell>
          <cell r="D6196">
            <v>1.0319</v>
          </cell>
          <cell r="E6196">
            <v>608806.69196284795</v>
          </cell>
          <cell r="F6196">
            <v>38570.464356867844</v>
          </cell>
          <cell r="G6196">
            <v>647377.15631971578</v>
          </cell>
          <cell r="H6196">
            <v>1.0167900000000001</v>
          </cell>
          <cell r="I6196">
            <v>658246.61877432384</v>
          </cell>
          <cell r="J6196">
            <v>229092.24618816041</v>
          </cell>
          <cell r="K6196">
            <v>736388.42433728382</v>
          </cell>
          <cell r="L6196">
            <v>1.01431</v>
          </cell>
          <cell r="M6196">
            <v>746926.14268955041</v>
          </cell>
          <cell r="N6196">
            <v>35436.369871781324</v>
          </cell>
          <cell r="O6196">
            <v>933312.95318653213</v>
          </cell>
          <cell r="P6196">
            <v>1.0304</v>
          </cell>
          <cell r="Q6196">
            <v>961685.66696340265</v>
          </cell>
        </row>
        <row r="6197">
          <cell r="A6197">
            <v>2</v>
          </cell>
          <cell r="B6197">
            <v>45702.124999984975</v>
          </cell>
          <cell r="C6197">
            <v>583136.6982326546</v>
          </cell>
          <cell r="D6197">
            <v>1.0320800000000001</v>
          </cell>
          <cell r="E6197">
            <v>601843.72351195826</v>
          </cell>
          <cell r="F6197">
            <v>38335.235498422066</v>
          </cell>
          <cell r="G6197">
            <v>640178.95901038032</v>
          </cell>
          <cell r="H6197">
            <v>1.0167299999999999</v>
          </cell>
          <cell r="I6197">
            <v>650889.15299462387</v>
          </cell>
          <cell r="J6197">
            <v>229935.61959699594</v>
          </cell>
          <cell r="K6197">
            <v>731561.56084030028</v>
          </cell>
          <cell r="L6197">
            <v>1.0142599999999999</v>
          </cell>
          <cell r="M6197">
            <v>741993.62869788287</v>
          </cell>
          <cell r="N6197">
            <v>35394.213537409829</v>
          </cell>
          <cell r="O6197">
            <v>926651.05398661213</v>
          </cell>
          <cell r="P6197">
            <v>1.03023</v>
          </cell>
          <cell r="Q6197">
            <v>954663.71534862742</v>
          </cell>
        </row>
        <row r="6198">
          <cell r="A6198">
            <v>2</v>
          </cell>
          <cell r="B6198">
            <v>45702.166666651639</v>
          </cell>
          <cell r="C6198">
            <v>612464.2002762988</v>
          </cell>
          <cell r="D6198">
            <v>1.0313600000000001</v>
          </cell>
          <cell r="E6198">
            <v>631671.07759696362</v>
          </cell>
          <cell r="F6198">
            <v>39166.53412834146</v>
          </cell>
          <cell r="G6198">
            <v>670837.61172530509</v>
          </cell>
          <cell r="H6198">
            <v>1.0169699999999999</v>
          </cell>
          <cell r="I6198">
            <v>682221.72599628347</v>
          </cell>
          <cell r="J6198">
            <v>229498.95056552917</v>
          </cell>
          <cell r="K6198">
            <v>755272.21605170949</v>
          </cell>
          <cell r="L6198">
            <v>1.01451</v>
          </cell>
          <cell r="M6198">
            <v>766231.21590661979</v>
          </cell>
          <cell r="N6198">
            <v>35258.613881332727</v>
          </cell>
          <cell r="O6198">
            <v>957938.29029805562</v>
          </cell>
          <cell r="P6198">
            <v>1.0310299999999999</v>
          </cell>
          <cell r="Q6198">
            <v>987663.1154460042</v>
          </cell>
        </row>
        <row r="6199">
          <cell r="A6199">
            <v>2</v>
          </cell>
          <cell r="B6199">
            <v>45702.208333318304</v>
          </cell>
          <cell r="C6199">
            <v>649935.41688472475</v>
          </cell>
          <cell r="D6199">
            <v>1.0305800000000001</v>
          </cell>
          <cell r="E6199">
            <v>669810.44193305972</v>
          </cell>
          <cell r="F6199">
            <v>42943.111129357778</v>
          </cell>
          <cell r="G6199">
            <v>712753.55306241754</v>
          </cell>
          <cell r="H6199">
            <v>1.01732</v>
          </cell>
          <cell r="I6199">
            <v>725098.44460145861</v>
          </cell>
          <cell r="J6199">
            <v>226536.48000856463</v>
          </cell>
          <cell r="K6199">
            <v>785353.88861618203</v>
          </cell>
          <cell r="L6199">
            <v>1.01485</v>
          </cell>
          <cell r="M6199">
            <v>797016.39386213233</v>
          </cell>
          <cell r="N6199">
            <v>35049.501609462568</v>
          </cell>
          <cell r="O6199">
            <v>998346.93146543612</v>
          </cell>
          <cell r="P6199">
            <v>1.03206</v>
          </cell>
          <cell r="Q6199">
            <v>1030353.934088218</v>
          </cell>
        </row>
        <row r="6200">
          <cell r="A6200">
            <v>2</v>
          </cell>
          <cell r="B6200">
            <v>45702.249999984968</v>
          </cell>
          <cell r="C6200">
            <v>744508.07928437204</v>
          </cell>
          <cell r="D6200">
            <v>1.02921</v>
          </cell>
          <cell r="E6200">
            <v>766255.16028026852</v>
          </cell>
          <cell r="F6200">
            <v>48051.985462471523</v>
          </cell>
          <cell r="G6200">
            <v>814307.14574274002</v>
          </cell>
          <cell r="H6200">
            <v>1.01834</v>
          </cell>
          <cell r="I6200">
            <v>829241.53879566188</v>
          </cell>
          <cell r="J6200">
            <v>228539.06943933919</v>
          </cell>
          <cell r="K6200">
            <v>867617.26808901899</v>
          </cell>
          <cell r="L6200">
            <v>1.0158</v>
          </cell>
          <cell r="M6200">
            <v>881325.62092482555</v>
          </cell>
          <cell r="N6200">
            <v>34894.076939627594</v>
          </cell>
          <cell r="O6200">
            <v>1106383.0380104354</v>
          </cell>
          <cell r="P6200">
            <v>1.0348900000000001</v>
          </cell>
          <cell r="Q6200">
            <v>1144984.7422066196</v>
          </cell>
        </row>
        <row r="6201">
          <cell r="A6201">
            <v>2</v>
          </cell>
          <cell r="B6201">
            <v>45702.291666651632</v>
          </cell>
          <cell r="C6201">
            <v>755256.65233139147</v>
          </cell>
          <cell r="D6201">
            <v>1.0290999999999999</v>
          </cell>
          <cell r="E6201">
            <v>777234.6209142349</v>
          </cell>
          <cell r="F6201">
            <v>53923.216847705888</v>
          </cell>
          <cell r="G6201">
            <v>831157.83776194078</v>
          </cell>
          <cell r="H6201">
            <v>1.0185200000000001</v>
          </cell>
          <cell r="I6201">
            <v>846550.88091729197</v>
          </cell>
          <cell r="J6201">
            <v>233160.75439947177</v>
          </cell>
          <cell r="K6201">
            <v>885578.88196656702</v>
          </cell>
          <cell r="L6201">
            <v>1.0160199999999999</v>
          </cell>
          <cell r="M6201">
            <v>899765.85565567133</v>
          </cell>
          <cell r="N6201">
            <v>34748.038138718111</v>
          </cell>
          <cell r="O6201">
            <v>1128646.6471445863</v>
          </cell>
          <cell r="P6201">
            <v>1.03548</v>
          </cell>
          <cell r="Q6201">
            <v>1168691.0301852762</v>
          </cell>
        </row>
        <row r="6202">
          <cell r="A6202">
            <v>2</v>
          </cell>
          <cell r="B6202">
            <v>45702.333333318296</v>
          </cell>
          <cell r="C6202">
            <v>775736.36567205412</v>
          </cell>
          <cell r="D6202">
            <v>1.0288999999999999</v>
          </cell>
          <cell r="E6202">
            <v>798155.14663997642</v>
          </cell>
          <cell r="F6202">
            <v>55172.564034703733</v>
          </cell>
          <cell r="G6202">
            <v>853327.71067468019</v>
          </cell>
          <cell r="H6202">
            <v>1.01877</v>
          </cell>
          <cell r="I6202">
            <v>869344.67180404393</v>
          </cell>
          <cell r="J6202">
            <v>233982.69980061936</v>
          </cell>
          <cell r="K6202">
            <v>903967.50021126168</v>
          </cell>
          <cell r="L6202">
            <v>1.01624</v>
          </cell>
          <cell r="M6202">
            <v>918647.93241469259</v>
          </cell>
          <cell r="N6202">
            <v>35021.926318423451</v>
          </cell>
          <cell r="O6202">
            <v>1153029.7301265178</v>
          </cell>
          <cell r="P6202">
            <v>1.0361199999999999</v>
          </cell>
          <cell r="Q6202">
            <v>1194677.1639786875</v>
          </cell>
        </row>
        <row r="6203">
          <cell r="A6203">
            <v>2</v>
          </cell>
          <cell r="B6203">
            <v>45702.374999984961</v>
          </cell>
          <cell r="C6203">
            <v>693008.59446308634</v>
          </cell>
          <cell r="D6203">
            <v>1.02986</v>
          </cell>
          <cell r="E6203">
            <v>713701.83109375404</v>
          </cell>
          <cell r="F6203">
            <v>54450.100661413031</v>
          </cell>
          <cell r="G6203">
            <v>768151.93175516708</v>
          </cell>
          <cell r="H6203">
            <v>1.01786</v>
          </cell>
          <cell r="I6203">
            <v>781871.12525631441</v>
          </cell>
          <cell r="J6203">
            <v>234148.76802632815</v>
          </cell>
          <cell r="K6203">
            <v>836719.63179504697</v>
          </cell>
          <cell r="L6203">
            <v>1.0154399999999999</v>
          </cell>
          <cell r="M6203">
            <v>849638.5829099624</v>
          </cell>
          <cell r="N6203">
            <v>35224.503986276693</v>
          </cell>
          <cell r="O6203">
            <v>1064163.3483838346</v>
          </cell>
          <cell r="P6203">
            <v>1.0337799999999999</v>
          </cell>
          <cell r="Q6203">
            <v>1100110.7862922405</v>
          </cell>
        </row>
        <row r="6204">
          <cell r="A6204">
            <v>2</v>
          </cell>
          <cell r="B6204">
            <v>45702.416666651625</v>
          </cell>
          <cell r="C6204">
            <v>635039.68980310904</v>
          </cell>
          <cell r="D6204">
            <v>1.03087</v>
          </cell>
          <cell r="E6204">
            <v>654643.36502733093</v>
          </cell>
          <cell r="F6204">
            <v>55275.869174119798</v>
          </cell>
          <cell r="G6204">
            <v>709919.23420145072</v>
          </cell>
          <cell r="H6204">
            <v>1.0173000000000001</v>
          </cell>
          <cell r="I6204">
            <v>722200.83695313591</v>
          </cell>
          <cell r="J6204">
            <v>234194.8091174883</v>
          </cell>
          <cell r="K6204">
            <v>790779.09529979515</v>
          </cell>
          <cell r="L6204">
            <v>1.01491</v>
          </cell>
          <cell r="M6204">
            <v>802569.61161071504</v>
          </cell>
          <cell r="N6204">
            <v>35122.106581971886</v>
          </cell>
          <cell r="O6204">
            <v>1003308.268963516</v>
          </cell>
          <cell r="P6204">
            <v>1.0321899999999999</v>
          </cell>
          <cell r="Q6204">
            <v>1035604.7621414515</v>
          </cell>
        </row>
        <row r="6205">
          <cell r="A6205">
            <v>2</v>
          </cell>
          <cell r="B6205">
            <v>45702.458333318289</v>
          </cell>
          <cell r="C6205">
            <v>591640.16548371676</v>
          </cell>
          <cell r="D6205">
            <v>1.03186</v>
          </cell>
          <cell r="E6205">
            <v>610489.82115602796</v>
          </cell>
          <cell r="F6205">
            <v>55363.938547829806</v>
          </cell>
          <cell r="G6205">
            <v>665853.75970385782</v>
          </cell>
          <cell r="H6205">
            <v>1.0169299999999999</v>
          </cell>
          <cell r="I6205">
            <v>677126.66385564406</v>
          </cell>
          <cell r="J6205">
            <v>233765.67561080941</v>
          </cell>
          <cell r="K6205">
            <v>755612.28887021262</v>
          </cell>
          <cell r="L6205">
            <v>1.0145200000000001</v>
          </cell>
          <cell r="M6205">
            <v>766583.77930460812</v>
          </cell>
          <cell r="N6205">
            <v>35090.661388136017</v>
          </cell>
          <cell r="O6205">
            <v>956954.49128898489</v>
          </cell>
          <cell r="P6205">
            <v>1.0309999999999999</v>
          </cell>
          <cell r="Q6205">
            <v>986620.08051894337</v>
          </cell>
        </row>
        <row r="6206">
          <cell r="A6206">
            <v>2</v>
          </cell>
          <cell r="B6206">
            <v>45702.499999984953</v>
          </cell>
          <cell r="C6206">
            <v>566104.47825071402</v>
          </cell>
          <cell r="D6206">
            <v>1.0325500000000001</v>
          </cell>
          <cell r="E6206">
            <v>584531.17901777476</v>
          </cell>
          <cell r="F6206">
            <v>53987.06659745409</v>
          </cell>
          <cell r="G6206">
            <v>638518.24561522889</v>
          </cell>
          <cell r="H6206">
            <v>1.0167200000000001</v>
          </cell>
          <cell r="I6206">
            <v>649194.27068191557</v>
          </cell>
          <cell r="J6206">
            <v>233367.75563764074</v>
          </cell>
          <cell r="K6206">
            <v>733687.4883944504</v>
          </cell>
          <cell r="L6206">
            <v>1.0142800000000001</v>
          </cell>
          <cell r="M6206">
            <v>744164.54572872317</v>
          </cell>
          <cell r="N6206">
            <v>35121.248892440643</v>
          </cell>
          <cell r="O6206">
            <v>928160.33254626975</v>
          </cell>
          <cell r="P6206">
            <v>1.03027</v>
          </cell>
          <cell r="Q6206">
            <v>956255.74581244541</v>
          </cell>
        </row>
        <row r="6207">
          <cell r="A6207">
            <v>2</v>
          </cell>
          <cell r="B6207">
            <v>45702.541666651618</v>
          </cell>
          <cell r="C6207">
            <v>520743.37984091818</v>
          </cell>
          <cell r="D6207">
            <v>1.0340400000000001</v>
          </cell>
          <cell r="E6207">
            <v>538469.48449070309</v>
          </cell>
          <cell r="F6207">
            <v>53739.288263583629</v>
          </cell>
          <cell r="G6207">
            <v>592208.77275428677</v>
          </cell>
          <cell r="H6207">
            <v>1.0164200000000001</v>
          </cell>
          <cell r="I6207">
            <v>601932.84080291225</v>
          </cell>
          <cell r="J6207">
            <v>232361.35989388975</v>
          </cell>
          <cell r="K6207">
            <v>696257.7490775499</v>
          </cell>
          <cell r="L6207">
            <v>1.01389</v>
          </cell>
          <cell r="M6207">
            <v>705928.76921223709</v>
          </cell>
          <cell r="N6207">
            <v>35092.92023139057</v>
          </cell>
          <cell r="O6207">
            <v>879058.1410628797</v>
          </cell>
          <cell r="P6207">
            <v>1.0290299999999999</v>
          </cell>
          <cell r="Q6207">
            <v>904577.19889793498</v>
          </cell>
        </row>
        <row r="6208">
          <cell r="A6208">
            <v>2</v>
          </cell>
          <cell r="B6208">
            <v>45702.583333318282</v>
          </cell>
          <cell r="C6208">
            <v>514186.15033911052</v>
          </cell>
          <cell r="D6208">
            <v>1.0342899999999999</v>
          </cell>
          <cell r="E6208">
            <v>531817.59343423857</v>
          </cell>
          <cell r="F6208">
            <v>51683.870100365893</v>
          </cell>
          <cell r="G6208">
            <v>583501.46353460453</v>
          </cell>
          <cell r="H6208">
            <v>1.0163800000000001</v>
          </cell>
          <cell r="I6208">
            <v>593059.21750730136</v>
          </cell>
          <cell r="J6208">
            <v>230639.46749801512</v>
          </cell>
          <cell r="K6208">
            <v>687697.15055572439</v>
          </cell>
          <cell r="L6208">
            <v>1.0138</v>
          </cell>
          <cell r="M6208">
            <v>697187.37123339344</v>
          </cell>
          <cell r="N6208">
            <v>35116.667701558115</v>
          </cell>
          <cell r="O6208">
            <v>868305.57338454365</v>
          </cell>
          <cell r="P6208">
            <v>1.02877</v>
          </cell>
          <cell r="Q6208">
            <v>893286.7247308169</v>
          </cell>
        </row>
        <row r="6209">
          <cell r="A6209">
            <v>2</v>
          </cell>
          <cell r="B6209">
            <v>45702.624999984946</v>
          </cell>
          <cell r="C6209">
            <v>497673.13094680925</v>
          </cell>
          <cell r="D6209">
            <v>1.03495</v>
          </cell>
          <cell r="E6209">
            <v>515066.80687340023</v>
          </cell>
          <cell r="F6209">
            <v>48938.574561839196</v>
          </cell>
          <cell r="G6209">
            <v>564005.38143523945</v>
          </cell>
          <cell r="H6209">
            <v>1.0162800000000001</v>
          </cell>
          <cell r="I6209">
            <v>573187.3890450052</v>
          </cell>
          <cell r="J6209">
            <v>230480.54523931595</v>
          </cell>
          <cell r="K6209">
            <v>672223.44756859727</v>
          </cell>
          <cell r="L6209">
            <v>1.0136499999999999</v>
          </cell>
          <cell r="M6209">
            <v>681399.29762790853</v>
          </cell>
          <cell r="N6209">
            <v>35169.023667522008</v>
          </cell>
          <cell r="O6209">
            <v>848012.80801115429</v>
          </cell>
          <cell r="P6209">
            <v>1.02826</v>
          </cell>
          <cell r="Q6209">
            <v>871977.64996554947</v>
          </cell>
        </row>
        <row r="6210">
          <cell r="A6210">
            <v>2</v>
          </cell>
          <cell r="B6210">
            <v>45702.66666665161</v>
          </cell>
          <cell r="C6210">
            <v>502710.16359534534</v>
          </cell>
          <cell r="D6210">
            <v>1.0347500000000001</v>
          </cell>
          <cell r="E6210">
            <v>520179.3417802836</v>
          </cell>
          <cell r="F6210">
            <v>48449.859923787357</v>
          </cell>
          <cell r="G6210">
            <v>568629.2017040709</v>
          </cell>
          <cell r="H6210">
            <v>1.0163</v>
          </cell>
          <cell r="I6210">
            <v>577897.85769184725</v>
          </cell>
          <cell r="J6210">
            <v>231118.03722782375</v>
          </cell>
          <cell r="K6210">
            <v>676491.19404482865</v>
          </cell>
          <cell r="L6210">
            <v>1.01369</v>
          </cell>
          <cell r="M6210">
            <v>685752.35849130235</v>
          </cell>
          <cell r="N6210">
            <v>35254.094570001114</v>
          </cell>
          <cell r="O6210">
            <v>853531.15393614594</v>
          </cell>
          <cell r="P6210">
            <v>1.0284</v>
          </cell>
          <cell r="Q6210">
            <v>877771.43870793248</v>
          </cell>
        </row>
        <row r="6211">
          <cell r="A6211">
            <v>2</v>
          </cell>
          <cell r="B6211">
            <v>45702.708333318275</v>
          </cell>
          <cell r="C6211">
            <v>544594.10769437021</v>
          </cell>
          <cell r="D6211">
            <v>1.03322</v>
          </cell>
          <cell r="E6211">
            <v>562685.52395197714</v>
          </cell>
          <cell r="F6211">
            <v>47121.00076490565</v>
          </cell>
          <cell r="G6211">
            <v>609806.52471688273</v>
          </cell>
          <cell r="H6211">
            <v>1.0165299999999999</v>
          </cell>
          <cell r="I6211">
            <v>619886.62657045282</v>
          </cell>
          <cell r="J6211">
            <v>230509.4565695464</v>
          </cell>
          <cell r="K6211">
            <v>708242.43320144992</v>
          </cell>
          <cell r="L6211">
            <v>1.0140100000000001</v>
          </cell>
          <cell r="M6211">
            <v>718164.90969060233</v>
          </cell>
          <cell r="N6211">
            <v>35243.189851103067</v>
          </cell>
          <cell r="O6211">
            <v>895561.74948025472</v>
          </cell>
          <cell r="P6211">
            <v>1.02945</v>
          </cell>
          <cell r="Q6211">
            <v>921936.04300244816</v>
          </cell>
        </row>
        <row r="6212">
          <cell r="A6212">
            <v>2</v>
          </cell>
          <cell r="B6212">
            <v>45702.749999984939</v>
          </cell>
          <cell r="C6212">
            <v>541795.69855663262</v>
          </cell>
          <cell r="D6212">
            <v>1.03331</v>
          </cell>
          <cell r="E6212">
            <v>559842.91327555408</v>
          </cell>
          <cell r="F6212">
            <v>47879.156869042905</v>
          </cell>
          <cell r="G6212">
            <v>607722.07014459698</v>
          </cell>
          <cell r="H6212">
            <v>1.0165200000000001</v>
          </cell>
          <cell r="I6212">
            <v>617761.63874338579</v>
          </cell>
          <cell r="J6212">
            <v>228888.61050027321</v>
          </cell>
          <cell r="K6212">
            <v>704983.9057943041</v>
          </cell>
          <cell r="L6212">
            <v>1.0139800000000001</v>
          </cell>
          <cell r="M6212">
            <v>714839.58079730859</v>
          </cell>
          <cell r="N6212">
            <v>35300.912549780558</v>
          </cell>
          <cell r="O6212">
            <v>891806.83679644414</v>
          </cell>
          <cell r="P6212">
            <v>1.02935</v>
          </cell>
          <cell r="Q6212">
            <v>917981.36745641974</v>
          </cell>
        </row>
        <row r="6213">
          <cell r="A6213">
            <v>2</v>
          </cell>
          <cell r="B6213">
            <v>45702.791666651603</v>
          </cell>
          <cell r="C6213">
            <v>566173.4224026748</v>
          </cell>
          <cell r="D6213">
            <v>1.0325500000000001</v>
          </cell>
          <cell r="E6213">
            <v>584602.3673018819</v>
          </cell>
          <cell r="F6213">
            <v>46552.147364994802</v>
          </cell>
          <cell r="G6213">
            <v>631154.51466687676</v>
          </cell>
          <cell r="H6213">
            <v>1.01667</v>
          </cell>
          <cell r="I6213">
            <v>641675.86042637355</v>
          </cell>
          <cell r="J6213">
            <v>226275.1320502421</v>
          </cell>
          <cell r="K6213">
            <v>720800.5915368062</v>
          </cell>
          <cell r="L6213">
            <v>1.01414</v>
          </cell>
          <cell r="M6213">
            <v>730992.71190113667</v>
          </cell>
          <cell r="N6213">
            <v>35491.645168575298</v>
          </cell>
          <cell r="O6213">
            <v>913634.75800952152</v>
          </cell>
          <cell r="P6213">
            <v>1.0299</v>
          </cell>
          <cell r="Q6213">
            <v>940952.4372740062</v>
          </cell>
        </row>
        <row r="6214">
          <cell r="A6214">
            <v>2</v>
          </cell>
          <cell r="B6214">
            <v>45702.833333318267</v>
          </cell>
          <cell r="C6214">
            <v>557891.64678812365</v>
          </cell>
          <cell r="D6214">
            <v>1.0327999999999999</v>
          </cell>
          <cell r="E6214">
            <v>576190.49280277407</v>
          </cell>
          <cell r="F6214">
            <v>45596.775975668228</v>
          </cell>
          <cell r="G6214">
            <v>621787.26877844229</v>
          </cell>
          <cell r="H6214">
            <v>1.01661</v>
          </cell>
          <cell r="I6214">
            <v>632115.15531285224</v>
          </cell>
          <cell r="J6214">
            <v>226299.807635098</v>
          </cell>
          <cell r="K6214">
            <v>713457.04216437903</v>
          </cell>
          <cell r="L6214">
            <v>1.01407</v>
          </cell>
          <cell r="M6214">
            <v>723495.38274763187</v>
          </cell>
          <cell r="N6214">
            <v>35473.805828498662</v>
          </cell>
          <cell r="O6214">
            <v>903927.10935970175</v>
          </cell>
          <cell r="P6214">
            <v>1.02966</v>
          </cell>
          <cell r="Q6214">
            <v>930737.5874233105</v>
          </cell>
        </row>
        <row r="6215">
          <cell r="A6215">
            <v>2</v>
          </cell>
          <cell r="B6215">
            <v>45702.874999984931</v>
          </cell>
          <cell r="C6215">
            <v>556271.5048651332</v>
          </cell>
          <cell r="D6215">
            <v>1.03285</v>
          </cell>
          <cell r="E6215">
            <v>574545.02379995282</v>
          </cell>
          <cell r="F6215">
            <v>43673.587568412142</v>
          </cell>
          <cell r="G6215">
            <v>618218.611368365</v>
          </cell>
          <cell r="H6215">
            <v>1.01658</v>
          </cell>
          <cell r="I6215">
            <v>628468.67594485253</v>
          </cell>
          <cell r="J6215">
            <v>225586.03668544148</v>
          </cell>
          <cell r="K6215">
            <v>709933.00984105933</v>
          </cell>
          <cell r="L6215">
            <v>1.01403</v>
          </cell>
          <cell r="M6215">
            <v>719893.36996912933</v>
          </cell>
          <cell r="N6215">
            <v>35396.050436794852</v>
          </cell>
          <cell r="O6215">
            <v>899411.1231951589</v>
          </cell>
          <cell r="P6215">
            <v>1.0295399999999999</v>
          </cell>
          <cell r="Q6215">
            <v>925979.7277743438</v>
          </cell>
        </row>
        <row r="6216">
          <cell r="A6216">
            <v>2</v>
          </cell>
          <cell r="B6216">
            <v>45702.916666651596</v>
          </cell>
          <cell r="C6216">
            <v>536286.3762919982</v>
          </cell>
          <cell r="D6216">
            <v>1.03349</v>
          </cell>
          <cell r="E6216">
            <v>554246.60703401722</v>
          </cell>
          <cell r="F6216">
            <v>39978.401894406925</v>
          </cell>
          <cell r="G6216">
            <v>594225.0089284241</v>
          </cell>
          <cell r="H6216">
            <v>1.01644</v>
          </cell>
          <cell r="I6216">
            <v>603994.06807520741</v>
          </cell>
          <cell r="J6216">
            <v>225656.3979842324</v>
          </cell>
          <cell r="K6216">
            <v>691141.32964985643</v>
          </cell>
          <cell r="L6216">
            <v>1.0138400000000001</v>
          </cell>
          <cell r="M6216">
            <v>700706.72565221053</v>
          </cell>
          <cell r="N6216">
            <v>35284.116483518774</v>
          </cell>
          <cell r="O6216">
            <v>874499.97854531265</v>
          </cell>
          <cell r="P6216">
            <v>1.0289200000000001</v>
          </cell>
          <cell r="Q6216">
            <v>899790.51792484312</v>
          </cell>
        </row>
        <row r="6217">
          <cell r="A6217">
            <v>2</v>
          </cell>
          <cell r="B6217">
            <v>45702.95833331826</v>
          </cell>
          <cell r="C6217">
            <v>496860.99785540457</v>
          </cell>
          <cell r="D6217">
            <v>1.0349900000000001</v>
          </cell>
          <cell r="E6217">
            <v>514246.1641703652</v>
          </cell>
          <cell r="F6217">
            <v>38728.338163977925</v>
          </cell>
          <cell r="G6217">
            <v>552974.50233434315</v>
          </cell>
          <cell r="H6217">
            <v>1.01624</v>
          </cell>
          <cell r="I6217">
            <v>561954.80825225287</v>
          </cell>
          <cell r="J6217">
            <v>225551.97299092336</v>
          </cell>
          <cell r="K6217">
            <v>658638.17258236953</v>
          </cell>
          <cell r="L6217">
            <v>1.01352</v>
          </cell>
          <cell r="M6217">
            <v>667542.96067568311</v>
          </cell>
          <cell r="N6217">
            <v>35298.82400541527</v>
          </cell>
          <cell r="O6217">
            <v>831710.3933419052</v>
          </cell>
          <cell r="P6217">
            <v>1.02786</v>
          </cell>
          <cell r="Q6217">
            <v>854881.84490041062</v>
          </cell>
        </row>
        <row r="6218">
          <cell r="A6218">
            <v>2</v>
          </cell>
          <cell r="B6218">
            <v>45702.999999984924</v>
          </cell>
          <cell r="C6218">
            <v>495012.76438873581</v>
          </cell>
          <cell r="D6218">
            <v>1.0350699999999999</v>
          </cell>
          <cell r="E6218">
            <v>512372.86203584872</v>
          </cell>
          <cell r="F6218">
            <v>36597.55735761486</v>
          </cell>
          <cell r="G6218">
            <v>548970.41939346353</v>
          </cell>
          <cell r="H6218">
            <v>1.0162199999999999</v>
          </cell>
          <cell r="I6218">
            <v>557874.71959602542</v>
          </cell>
          <cell r="J6218">
            <v>224083.59290992096</v>
          </cell>
          <cell r="K6218">
            <v>654025.35799493873</v>
          </cell>
          <cell r="L6218">
            <v>1.0134700000000001</v>
          </cell>
          <cell r="M6218">
            <v>662835.07956713066</v>
          </cell>
          <cell r="N6218">
            <v>35289.315630615994</v>
          </cell>
          <cell r="O6218">
            <v>826057.34970875434</v>
          </cell>
          <cell r="P6218">
            <v>1.02773</v>
          </cell>
          <cell r="Q6218">
            <v>848963.92001617816</v>
          </cell>
        </row>
        <row r="6219">
          <cell r="A6219">
            <v>2</v>
          </cell>
          <cell r="B6219">
            <v>45703.041666651588</v>
          </cell>
          <cell r="C6219">
            <v>482362.63432008593</v>
          </cell>
          <cell r="D6219">
            <v>1.03562</v>
          </cell>
          <cell r="E6219">
            <v>499544.39135456737</v>
          </cell>
          <cell r="F6219">
            <v>35490.995133290118</v>
          </cell>
          <cell r="G6219">
            <v>535035.38648785744</v>
          </cell>
          <cell r="H6219">
            <v>1.01617</v>
          </cell>
          <cell r="I6219">
            <v>543686.90868736606</v>
          </cell>
          <cell r="J6219">
            <v>222742.67258915943</v>
          </cell>
          <cell r="K6219">
            <v>641750.20414379134</v>
          </cell>
          <cell r="L6219">
            <v>1.01336</v>
          </cell>
          <cell r="M6219">
            <v>650323.98687115242</v>
          </cell>
          <cell r="N6219">
            <v>35295.183676913526</v>
          </cell>
          <cell r="O6219">
            <v>810298.54768080008</v>
          </cell>
          <cell r="P6219">
            <v>1.0273399999999999</v>
          </cell>
          <cell r="Q6219">
            <v>832452.10997439304</v>
          </cell>
        </row>
        <row r="6220">
          <cell r="A6220">
            <v>2</v>
          </cell>
          <cell r="B6220">
            <v>45703.083333318253</v>
          </cell>
          <cell r="C6220">
            <v>467473.0480319123</v>
          </cell>
          <cell r="D6220">
            <v>1.03633</v>
          </cell>
          <cell r="E6220">
            <v>484456.34386691166</v>
          </cell>
          <cell r="F6220">
            <v>35234.219887932777</v>
          </cell>
          <cell r="G6220">
            <v>519690.56375484442</v>
          </cell>
          <cell r="H6220">
            <v>1.01613</v>
          </cell>
          <cell r="I6220">
            <v>528073.17254821002</v>
          </cell>
          <cell r="J6220">
            <v>220448.72162185202</v>
          </cell>
          <cell r="K6220">
            <v>627423.09046192036</v>
          </cell>
          <cell r="L6220">
            <v>1.01322</v>
          </cell>
          <cell r="M6220">
            <v>635717.62371782691</v>
          </cell>
          <cell r="N6220">
            <v>35224.885440487815</v>
          </cell>
          <cell r="O6220">
            <v>792041.31286645634</v>
          </cell>
          <cell r="P6220">
            <v>1.0268999999999999</v>
          </cell>
          <cell r="Q6220">
            <v>813347.22418256395</v>
          </cell>
        </row>
        <row r="6221">
          <cell r="A6221">
            <v>2</v>
          </cell>
          <cell r="B6221">
            <v>45703.124999984917</v>
          </cell>
          <cell r="C6221">
            <v>484922.8677302259</v>
          </cell>
          <cell r="D6221">
            <v>1.0355099999999999</v>
          </cell>
          <cell r="E6221">
            <v>502142.47876332619</v>
          </cell>
          <cell r="F6221">
            <v>35983.836719796338</v>
          </cell>
          <cell r="G6221">
            <v>538126.31548312248</v>
          </cell>
          <cell r="H6221">
            <v>1.0161800000000001</v>
          </cell>
          <cell r="I6221">
            <v>546833.19926763943</v>
          </cell>
          <cell r="J6221">
            <v>219635.13740510045</v>
          </cell>
          <cell r="K6221">
            <v>641067.44584607822</v>
          </cell>
          <cell r="L6221">
            <v>1.01335</v>
          </cell>
          <cell r="M6221">
            <v>649625.69624812331</v>
          </cell>
          <cell r="N6221">
            <v>35237.399307130785</v>
          </cell>
          <cell r="O6221">
            <v>810263.98638191586</v>
          </cell>
          <cell r="P6221">
            <v>1.0273399999999999</v>
          </cell>
          <cell r="Q6221">
            <v>832416.60376959736</v>
          </cell>
        </row>
        <row r="6222">
          <cell r="A6222">
            <v>2</v>
          </cell>
          <cell r="B6222">
            <v>45703.166666651581</v>
          </cell>
          <cell r="C6222">
            <v>473258.00378100068</v>
          </cell>
          <cell r="D6222">
            <v>1.0360499999999999</v>
          </cell>
          <cell r="E6222">
            <v>490318.95481730573</v>
          </cell>
          <cell r="F6222">
            <v>36368.660820946476</v>
          </cell>
          <cell r="G6222">
            <v>526687.61563825223</v>
          </cell>
          <cell r="H6222">
            <v>1.0161500000000001</v>
          </cell>
          <cell r="I6222">
            <v>535193.62063081004</v>
          </cell>
          <cell r="J6222">
            <v>219285.56058557777</v>
          </cell>
          <cell r="K6222">
            <v>631747.50201012555</v>
          </cell>
          <cell r="L6222">
            <v>1.01326</v>
          </cell>
          <cell r="M6222">
            <v>640124.47388677986</v>
          </cell>
          <cell r="N6222">
            <v>34488.951270472215</v>
          </cell>
          <cell r="O6222">
            <v>797345.10436351434</v>
          </cell>
          <cell r="P6222">
            <v>1.0270300000000001</v>
          </cell>
          <cell r="Q6222">
            <v>818897.34253446024</v>
          </cell>
        </row>
        <row r="6223">
          <cell r="A6223">
            <v>2</v>
          </cell>
          <cell r="B6223">
            <v>45703.208333318245</v>
          </cell>
          <cell r="C6223">
            <v>474687.08156538202</v>
          </cell>
          <cell r="D6223">
            <v>1.0359799999999999</v>
          </cell>
          <cell r="E6223">
            <v>491766.32276010443</v>
          </cell>
          <cell r="F6223">
            <v>37233.92176865587</v>
          </cell>
          <cell r="G6223">
            <v>529000.24452876032</v>
          </cell>
          <cell r="H6223">
            <v>1.0161500000000001</v>
          </cell>
          <cell r="I6223">
            <v>537543.59847789991</v>
          </cell>
          <cell r="J6223">
            <v>219509.40059297337</v>
          </cell>
          <cell r="K6223">
            <v>633782.41821079282</v>
          </cell>
          <cell r="L6223">
            <v>1.01328</v>
          </cell>
          <cell r="M6223">
            <v>642199.04872463213</v>
          </cell>
          <cell r="N6223">
            <v>33915.759437567358</v>
          </cell>
          <cell r="O6223">
            <v>799385.38902227988</v>
          </cell>
          <cell r="P6223">
            <v>1.02708</v>
          </cell>
          <cell r="Q6223">
            <v>821032.74535700318</v>
          </cell>
        </row>
        <row r="6224">
          <cell r="A6224">
            <v>2</v>
          </cell>
          <cell r="B6224">
            <v>45703.24999998491</v>
          </cell>
          <cell r="C6224">
            <v>517618.84524482058</v>
          </cell>
          <cell r="D6224">
            <v>1.03416</v>
          </cell>
          <cell r="E6224">
            <v>535300.70499838365</v>
          </cell>
          <cell r="F6224">
            <v>38509.518127767893</v>
          </cell>
          <cell r="G6224">
            <v>573810.2231261516</v>
          </cell>
          <cell r="H6224">
            <v>1.01633</v>
          </cell>
          <cell r="I6224">
            <v>583180.54406980157</v>
          </cell>
          <cell r="J6224">
            <v>220311.201672216</v>
          </cell>
          <cell r="K6224">
            <v>669755.60858525126</v>
          </cell>
          <cell r="L6224">
            <v>1.01362</v>
          </cell>
          <cell r="M6224">
            <v>678877.67997418239</v>
          </cell>
          <cell r="N6224">
            <v>33793.543986086595</v>
          </cell>
          <cell r="O6224">
            <v>846407.36111703538</v>
          </cell>
          <cell r="P6224">
            <v>1.0282199999999999</v>
          </cell>
          <cell r="Q6224">
            <v>870292.97684775805</v>
          </cell>
        </row>
        <row r="6225">
          <cell r="A6225">
            <v>2</v>
          </cell>
          <cell r="B6225">
            <v>45703.291666651574</v>
          </cell>
          <cell r="C6225">
            <v>504515.3431469163</v>
          </cell>
          <cell r="D6225">
            <v>1.03467</v>
          </cell>
          <cell r="E6225">
            <v>522006.89009381988</v>
          </cell>
          <cell r="F6225">
            <v>39087.395745748989</v>
          </cell>
          <cell r="G6225">
            <v>561094.28583956882</v>
          </cell>
          <cell r="H6225">
            <v>1.01627</v>
          </cell>
          <cell r="I6225">
            <v>570223.28987017856</v>
          </cell>
          <cell r="J6225">
            <v>220352.86523597769</v>
          </cell>
          <cell r="K6225">
            <v>659811.40158424666</v>
          </cell>
          <cell r="L6225">
            <v>1.01353</v>
          </cell>
          <cell r="M6225">
            <v>668738.64984768152</v>
          </cell>
          <cell r="N6225">
            <v>33786.210090754903</v>
          </cell>
          <cell r="O6225">
            <v>833289.61346034601</v>
          </cell>
          <cell r="P6225">
            <v>1.0279</v>
          </cell>
          <cell r="Q6225">
            <v>856538.3936758897</v>
          </cell>
        </row>
        <row r="6226">
          <cell r="A6226">
            <v>2</v>
          </cell>
          <cell r="B6226">
            <v>45703.333333318238</v>
          </cell>
          <cell r="C6226">
            <v>570474.75723482587</v>
          </cell>
          <cell r="D6226">
            <v>1.03243</v>
          </cell>
          <cell r="E6226">
            <v>588975.25361195125</v>
          </cell>
          <cell r="F6226">
            <v>38894.241391915966</v>
          </cell>
          <cell r="G6226">
            <v>627869.4950038672</v>
          </cell>
          <cell r="H6226">
            <v>1.0166500000000001</v>
          </cell>
          <cell r="I6226">
            <v>638323.52209568163</v>
          </cell>
          <cell r="J6226">
            <v>220387.19138258349</v>
          </cell>
          <cell r="K6226">
            <v>712329.07751758292</v>
          </cell>
          <cell r="L6226">
            <v>1.01406</v>
          </cell>
          <cell r="M6226">
            <v>722344.42434748006</v>
          </cell>
          <cell r="N6226">
            <v>33726.638166712102</v>
          </cell>
          <cell r="O6226">
            <v>902452.69847487437</v>
          </cell>
          <cell r="P6226">
            <v>1.02962</v>
          </cell>
          <cell r="Q6226">
            <v>929183.34740370011</v>
          </cell>
        </row>
        <row r="6227">
          <cell r="A6227">
            <v>2</v>
          </cell>
          <cell r="B6227">
            <v>45703.374999984902</v>
          </cell>
          <cell r="C6227">
            <v>575872.92213299091</v>
          </cell>
          <cell r="D6227">
            <v>1.0322800000000001</v>
          </cell>
          <cell r="E6227">
            <v>594462.10005944385</v>
          </cell>
          <cell r="F6227">
            <v>39322.632096960348</v>
          </cell>
          <cell r="G6227">
            <v>633784.73215640418</v>
          </cell>
          <cell r="H6227">
            <v>1.0166900000000001</v>
          </cell>
          <cell r="I6227">
            <v>644362.59933609457</v>
          </cell>
          <cell r="J6227">
            <v>220189.00931143441</v>
          </cell>
          <cell r="K6227">
            <v>716785.07932862896</v>
          </cell>
          <cell r="L6227">
            <v>1.0141</v>
          </cell>
          <cell r="M6227">
            <v>726891.74894716265</v>
          </cell>
          <cell r="N6227">
            <v>33750.217263956503</v>
          </cell>
          <cell r="O6227">
            <v>908408.49553001928</v>
          </cell>
          <cell r="P6227">
            <v>1.0297700000000001</v>
          </cell>
          <cell r="Q6227">
            <v>935451.81644194806</v>
          </cell>
        </row>
        <row r="6228">
          <cell r="A6228">
            <v>2</v>
          </cell>
          <cell r="B6228">
            <v>45703.416666651567</v>
          </cell>
          <cell r="C6228">
            <v>582455.38348541898</v>
          </cell>
          <cell r="D6228">
            <v>1.0321</v>
          </cell>
          <cell r="E6228">
            <v>601152.20129530097</v>
          </cell>
          <cell r="F6228">
            <v>38713.639320408889</v>
          </cell>
          <cell r="G6228">
            <v>639865.84061570989</v>
          </cell>
          <cell r="H6228">
            <v>1.0167299999999999</v>
          </cell>
          <cell r="I6228">
            <v>650570.79612921062</v>
          </cell>
          <cell r="J6228">
            <v>219567.80302925516</v>
          </cell>
          <cell r="K6228">
            <v>720948.39364483824</v>
          </cell>
          <cell r="L6228">
            <v>1.0141500000000001</v>
          </cell>
          <cell r="M6228">
            <v>731149.81341491279</v>
          </cell>
          <cell r="N6228">
            <v>33630.333822153174</v>
          </cell>
          <cell r="O6228">
            <v>913970.35275069345</v>
          </cell>
          <cell r="P6228">
            <v>1.0299100000000001</v>
          </cell>
          <cell r="Q6228">
            <v>941307.20600146684</v>
          </cell>
        </row>
        <row r="6229">
          <cell r="A6229">
            <v>2</v>
          </cell>
          <cell r="B6229">
            <v>45703.458333318231</v>
          </cell>
          <cell r="C6229">
            <v>598335.65239713085</v>
          </cell>
          <cell r="D6229">
            <v>1.03169</v>
          </cell>
          <cell r="E6229">
            <v>617296.90922159597</v>
          </cell>
          <cell r="F6229">
            <v>38932.131938334962</v>
          </cell>
          <cell r="G6229">
            <v>656229.04115993087</v>
          </cell>
          <cell r="H6229">
            <v>1.01685</v>
          </cell>
          <cell r="I6229">
            <v>667286.50050347578</v>
          </cell>
          <cell r="J6229">
            <v>219665.14520522195</v>
          </cell>
          <cell r="K6229">
            <v>733928.16119493765</v>
          </cell>
          <cell r="L6229">
            <v>1.0142800000000001</v>
          </cell>
          <cell r="M6229">
            <v>744408.65533680143</v>
          </cell>
          <cell r="N6229">
            <v>33575.627437841278</v>
          </cell>
          <cell r="O6229">
            <v>931007.76728840277</v>
          </cell>
          <cell r="P6229">
            <v>1.03034</v>
          </cell>
          <cell r="Q6229">
            <v>959254.54294793296</v>
          </cell>
        </row>
        <row r="6230">
          <cell r="A6230">
            <v>2</v>
          </cell>
          <cell r="B6230">
            <v>45703.499999984895</v>
          </cell>
          <cell r="C6230">
            <v>601233.49629483069</v>
          </cell>
          <cell r="D6230">
            <v>1.03162</v>
          </cell>
          <cell r="E6230">
            <v>620244.49944767321</v>
          </cell>
          <cell r="F6230">
            <v>38006.909330746479</v>
          </cell>
          <cell r="G6230">
            <v>658251.40877841972</v>
          </cell>
          <cell r="H6230">
            <v>1.0168699999999999</v>
          </cell>
          <cell r="I6230">
            <v>669356.11004451162</v>
          </cell>
          <cell r="J6230">
            <v>217888.95433056582</v>
          </cell>
          <cell r="K6230">
            <v>733746.97283223271</v>
          </cell>
          <cell r="L6230">
            <v>1.0142800000000001</v>
          </cell>
          <cell r="M6230">
            <v>744224.87960427708</v>
          </cell>
          <cell r="N6230">
            <v>33545.812446492244</v>
          </cell>
          <cell r="O6230">
            <v>931268.78359361412</v>
          </cell>
          <cell r="P6230">
            <v>1.0303500000000001</v>
          </cell>
          <cell r="Q6230">
            <v>959532.79117568035</v>
          </cell>
        </row>
        <row r="6231">
          <cell r="A6231">
            <v>2</v>
          </cell>
          <cell r="B6231">
            <v>45703.541666651559</v>
          </cell>
          <cell r="C6231">
            <v>542449.09463792283</v>
          </cell>
          <cell r="D6231">
            <v>1.03329</v>
          </cell>
          <cell r="E6231">
            <v>560507.22499841929</v>
          </cell>
          <cell r="F6231">
            <v>37723.546792959947</v>
          </cell>
          <cell r="G6231">
            <v>598230.7717913792</v>
          </cell>
          <cell r="H6231">
            <v>1.0164599999999999</v>
          </cell>
          <cell r="I6231">
            <v>608077.65029506525</v>
          </cell>
          <cell r="J6231">
            <v>211767.24860022662</v>
          </cell>
          <cell r="K6231">
            <v>680399.30718485999</v>
          </cell>
          <cell r="L6231">
            <v>1.01373</v>
          </cell>
          <cell r="M6231">
            <v>689741.18967250816</v>
          </cell>
          <cell r="N6231">
            <v>33559.120341321737</v>
          </cell>
          <cell r="O6231">
            <v>862745.9017242617</v>
          </cell>
          <cell r="P6231">
            <v>1.0286299999999999</v>
          </cell>
          <cell r="Q6231">
            <v>887446.31689062726</v>
          </cell>
        </row>
        <row r="6232">
          <cell r="A6232">
            <v>2</v>
          </cell>
          <cell r="B6232">
            <v>45703.583333318224</v>
          </cell>
          <cell r="C6232">
            <v>517569.68284168164</v>
          </cell>
          <cell r="D6232">
            <v>1.03416</v>
          </cell>
          <cell r="E6232">
            <v>535249.86320755351</v>
          </cell>
          <cell r="F6232">
            <v>37117.730599467643</v>
          </cell>
          <cell r="G6232">
            <v>572367.59380702116</v>
          </cell>
          <cell r="H6232">
            <v>1.0163199999999999</v>
          </cell>
          <cell r="I6232">
            <v>581708.63293795171</v>
          </cell>
          <cell r="J6232">
            <v>210772.29136587027</v>
          </cell>
          <cell r="K6232">
            <v>659082.32877290947</v>
          </cell>
          <cell r="L6232">
            <v>1.01352</v>
          </cell>
          <cell r="M6232">
            <v>667993.12185791915</v>
          </cell>
          <cell r="N6232">
            <v>34006.771682047314</v>
          </cell>
          <cell r="O6232">
            <v>835398.48907087895</v>
          </cell>
          <cell r="P6232">
            <v>1.0279499999999999</v>
          </cell>
          <cell r="Q6232">
            <v>858747.87684040994</v>
          </cell>
        </row>
        <row r="6233">
          <cell r="A6233">
            <v>2</v>
          </cell>
          <cell r="B6233">
            <v>45703.624999984888</v>
          </cell>
          <cell r="C6233">
            <v>502133.02840796963</v>
          </cell>
          <cell r="D6233">
            <v>1.03477</v>
          </cell>
          <cell r="E6233">
            <v>519592.19380571472</v>
          </cell>
          <cell r="F6233">
            <v>36531.669497256051</v>
          </cell>
          <cell r="G6233">
            <v>556123.86330297077</v>
          </cell>
          <cell r="H6233">
            <v>1.0162500000000001</v>
          </cell>
          <cell r="I6233">
            <v>565160.87608164409</v>
          </cell>
          <cell r="J6233">
            <v>210822.4513774532</v>
          </cell>
          <cell r="K6233">
            <v>646379.49686517671</v>
          </cell>
          <cell r="L6233">
            <v>1.0134000000000001</v>
          </cell>
          <cell r="M6233">
            <v>655040.98212317016</v>
          </cell>
          <cell r="N6233">
            <v>34258.411243544244</v>
          </cell>
          <cell r="O6233">
            <v>818903.2239606349</v>
          </cell>
          <cell r="P6233">
            <v>1.02755</v>
          </cell>
          <cell r="Q6233">
            <v>841464.0077807504</v>
          </cell>
        </row>
        <row r="6234">
          <cell r="A6234">
            <v>2</v>
          </cell>
          <cell r="B6234">
            <v>45703.666666651552</v>
          </cell>
          <cell r="C6234">
            <v>558692.83817618014</v>
          </cell>
          <cell r="D6234">
            <v>1.03277</v>
          </cell>
          <cell r="E6234">
            <v>577001.20248321351</v>
          </cell>
          <cell r="F6234">
            <v>36493.985101639177</v>
          </cell>
          <cell r="G6234">
            <v>613495.18758485268</v>
          </cell>
          <cell r="H6234">
            <v>1.0165500000000001</v>
          </cell>
          <cell r="I6234">
            <v>623648.53293938201</v>
          </cell>
          <cell r="J6234">
            <v>210625.75207880765</v>
          </cell>
          <cell r="K6234">
            <v>691257.9471329283</v>
          </cell>
          <cell r="L6234">
            <v>1.0138400000000001</v>
          </cell>
          <cell r="M6234">
            <v>700824.95712124812</v>
          </cell>
          <cell r="N6234">
            <v>33496.321738042228</v>
          </cell>
          <cell r="O6234">
            <v>877337.61674455169</v>
          </cell>
          <cell r="P6234">
            <v>1.0289900000000001</v>
          </cell>
          <cell r="Q6234">
            <v>902771.63425397628</v>
          </cell>
        </row>
        <row r="6235">
          <cell r="A6235">
            <v>2</v>
          </cell>
          <cell r="B6235">
            <v>45703.708333318216</v>
          </cell>
          <cell r="C6235">
            <v>477927.12424993608</v>
          </cell>
          <cell r="D6235">
            <v>1.03583</v>
          </cell>
          <cell r="E6235">
            <v>495051.2531118113</v>
          </cell>
          <cell r="F6235">
            <v>36754.003964374751</v>
          </cell>
          <cell r="G6235">
            <v>531805.25707618601</v>
          </cell>
          <cell r="H6235">
            <v>1.01616</v>
          </cell>
          <cell r="I6235">
            <v>540399.23003053712</v>
          </cell>
          <cell r="J6235">
            <v>211181.78097108298</v>
          </cell>
          <cell r="K6235">
            <v>627655.57096134906</v>
          </cell>
          <cell r="L6235">
            <v>1.0132300000000001</v>
          </cell>
          <cell r="M6235">
            <v>635959.45416516776</v>
          </cell>
          <cell r="N6235">
            <v>34128.56275273241</v>
          </cell>
          <cell r="O6235">
            <v>794013.45695817121</v>
          </cell>
          <cell r="P6235">
            <v>1.02695</v>
          </cell>
          <cell r="Q6235">
            <v>815412.11962319398</v>
          </cell>
        </row>
        <row r="6236">
          <cell r="A6236">
            <v>2</v>
          </cell>
          <cell r="B6236">
            <v>45703.749999984881</v>
          </cell>
          <cell r="C6236">
            <v>471724.0015336831</v>
          </cell>
          <cell r="D6236">
            <v>1.0361199999999999</v>
          </cell>
          <cell r="E6236">
            <v>488762.67246907973</v>
          </cell>
          <cell r="F6236">
            <v>36428.214682911886</v>
          </cell>
          <cell r="G6236">
            <v>525190.8871519916</v>
          </cell>
          <cell r="H6236">
            <v>1.01614</v>
          </cell>
          <cell r="I6236">
            <v>533667.46807062475</v>
          </cell>
          <cell r="J6236">
            <v>211057.35874160149</v>
          </cell>
          <cell r="K6236">
            <v>622343.12798543053</v>
          </cell>
          <cell r="L6236">
            <v>1.01318</v>
          </cell>
          <cell r="M6236">
            <v>630545.61041227845</v>
          </cell>
          <cell r="N6236">
            <v>33627.791348000872</v>
          </cell>
          <cell r="O6236">
            <v>786555.10058707499</v>
          </cell>
          <cell r="P6236">
            <v>1.02677</v>
          </cell>
          <cell r="Q6236">
            <v>807611.18062979099</v>
          </cell>
        </row>
        <row r="6237">
          <cell r="A6237">
            <v>2</v>
          </cell>
          <cell r="B6237">
            <v>45703.791666651545</v>
          </cell>
          <cell r="C6237">
            <v>487485.05400914018</v>
          </cell>
          <cell r="D6237">
            <v>1.03539</v>
          </cell>
          <cell r="E6237">
            <v>504737.15007052367</v>
          </cell>
          <cell r="F6237">
            <v>36349.465718278465</v>
          </cell>
          <cell r="G6237">
            <v>541086.61578880216</v>
          </cell>
          <cell r="H6237">
            <v>1.0161899999999999</v>
          </cell>
          <cell r="I6237">
            <v>549846.80809842283</v>
          </cell>
          <cell r="J6237">
            <v>211179.8919677602</v>
          </cell>
          <cell r="K6237">
            <v>634934.72239166813</v>
          </cell>
          <cell r="L6237">
            <v>1.01329</v>
          </cell>
          <cell r="M6237">
            <v>643373.00485225336</v>
          </cell>
          <cell r="N6237">
            <v>33458.371933632385</v>
          </cell>
          <cell r="O6237">
            <v>802923.35446040065</v>
          </cell>
          <cell r="P6237">
            <v>1.0271699999999999</v>
          </cell>
          <cell r="Q6237">
            <v>824738.78200108965</v>
          </cell>
        </row>
        <row r="6238">
          <cell r="A6238">
            <v>2</v>
          </cell>
          <cell r="B6238">
            <v>45703.833333318209</v>
          </cell>
          <cell r="C6238">
            <v>449237.01005499478</v>
          </cell>
          <cell r="D6238">
            <v>1.0372699999999999</v>
          </cell>
          <cell r="E6238">
            <v>465980.07341974438</v>
          </cell>
          <cell r="F6238">
            <v>35324.709324560048</v>
          </cell>
          <cell r="G6238">
            <v>501304.78274430445</v>
          </cell>
          <cell r="H6238">
            <v>1.0161</v>
          </cell>
          <cell r="I6238">
            <v>509375.78974648775</v>
          </cell>
          <cell r="J6238">
            <v>212241.24259473357</v>
          </cell>
          <cell r="K6238">
            <v>604805.95012219786</v>
          </cell>
          <cell r="L6238">
            <v>1.01302</v>
          </cell>
          <cell r="M6238">
            <v>612680.52359278884</v>
          </cell>
          <cell r="N6238">
            <v>33186.719996223401</v>
          </cell>
          <cell r="O6238">
            <v>762678.32580803568</v>
          </cell>
          <cell r="P6238">
            <v>1.0262100000000001</v>
          </cell>
          <cell r="Q6238">
            <v>782668.1247274644</v>
          </cell>
        </row>
        <row r="6239">
          <cell r="A6239">
            <v>2</v>
          </cell>
          <cell r="B6239">
            <v>45703.874999984873</v>
          </cell>
          <cell r="C6239">
            <v>427615.46030107507</v>
          </cell>
          <cell r="D6239">
            <v>1.03853</v>
          </cell>
          <cell r="E6239">
            <v>444091.48398647545</v>
          </cell>
          <cell r="F6239">
            <v>34341.11831495331</v>
          </cell>
          <cell r="G6239">
            <v>478432.60230142873</v>
          </cell>
          <cell r="H6239">
            <v>1.0160899999999999</v>
          </cell>
          <cell r="I6239">
            <v>486130.58287245868</v>
          </cell>
          <cell r="J6239">
            <v>213178.17637075167</v>
          </cell>
          <cell r="K6239">
            <v>587828.31469095114</v>
          </cell>
          <cell r="L6239">
            <v>1.01288</v>
          </cell>
          <cell r="M6239">
            <v>595399.54338417063</v>
          </cell>
          <cell r="N6239">
            <v>33118.787404534633</v>
          </cell>
          <cell r="O6239">
            <v>739998.77534096455</v>
          </cell>
          <cell r="P6239">
            <v>1.0256700000000001</v>
          </cell>
          <cell r="Q6239">
            <v>758994.54390396713</v>
          </cell>
        </row>
        <row r="6240">
          <cell r="A6240">
            <v>2</v>
          </cell>
          <cell r="B6240">
            <v>45703.916666651538</v>
          </cell>
          <cell r="C6240">
            <v>408746.28295748029</v>
          </cell>
          <cell r="D6240">
            <v>1.03976</v>
          </cell>
          <cell r="E6240">
            <v>424998.0351678697</v>
          </cell>
          <cell r="F6240">
            <v>34051.216394478484</v>
          </cell>
          <cell r="G6240">
            <v>459049.25156234822</v>
          </cell>
          <cell r="H6240">
            <v>1.0161100000000001</v>
          </cell>
          <cell r="I6240">
            <v>466444.53500501771</v>
          </cell>
          <cell r="J6240">
            <v>213166.71794912335</v>
          </cell>
          <cell r="K6240">
            <v>572645.2525554914</v>
          </cell>
          <cell r="L6240">
            <v>1.0127600000000001</v>
          </cell>
          <cell r="M6240">
            <v>579952.20597809949</v>
          </cell>
          <cell r="N6240">
            <v>32462.403454490643</v>
          </cell>
          <cell r="O6240">
            <v>719380.6098312398</v>
          </cell>
          <cell r="P6240">
            <v>1.0251999999999999</v>
          </cell>
          <cell r="Q6240">
            <v>737509.00119898701</v>
          </cell>
        </row>
        <row r="6241">
          <cell r="A6241">
            <v>2</v>
          </cell>
          <cell r="B6241">
            <v>45703.958333318202</v>
          </cell>
          <cell r="C6241">
            <v>377572.40180314827</v>
          </cell>
          <cell r="D6241">
            <v>1.0421199999999999</v>
          </cell>
          <cell r="E6241">
            <v>393475.75136709685</v>
          </cell>
          <cell r="F6241">
            <v>33651.498687099018</v>
          </cell>
          <cell r="G6241">
            <v>427127.25005419587</v>
          </cell>
          <cell r="H6241">
            <v>1.0162100000000001</v>
          </cell>
          <cell r="I6241">
            <v>434050.98277757439</v>
          </cell>
          <cell r="J6241">
            <v>212514.44102286344</v>
          </cell>
          <cell r="K6241">
            <v>547027.978053923</v>
          </cell>
          <cell r="L6241">
            <v>1.01257</v>
          </cell>
          <cell r="M6241">
            <v>553904.11973806075</v>
          </cell>
          <cell r="N6241">
            <v>32278.526002415234</v>
          </cell>
          <cell r="O6241">
            <v>685720.09148699092</v>
          </cell>
          <cell r="P6241">
            <v>1.02444</v>
          </cell>
          <cell r="Q6241">
            <v>702479.09052293294</v>
          </cell>
        </row>
        <row r="6242">
          <cell r="A6242">
            <v>2</v>
          </cell>
          <cell r="B6242">
            <v>45703.999999984866</v>
          </cell>
          <cell r="C6242">
            <v>354478.87285791052</v>
          </cell>
          <cell r="D6242">
            <v>1.04419</v>
          </cell>
          <cell r="E6242">
            <v>370143.29424950154</v>
          </cell>
          <cell r="F6242">
            <v>33001.431554528128</v>
          </cell>
          <cell r="G6242">
            <v>403144.72580402967</v>
          </cell>
          <cell r="H6242">
            <v>1.0163500000000001</v>
          </cell>
          <cell r="I6242">
            <v>409736.14207092562</v>
          </cell>
          <cell r="J6242">
            <v>212922.07752190565</v>
          </cell>
          <cell r="K6242">
            <v>528696.70209830569</v>
          </cell>
          <cell r="L6242">
            <v>1.01244</v>
          </cell>
          <cell r="M6242">
            <v>535273.6890724086</v>
          </cell>
          <cell r="N6242">
            <v>32219.170435533655</v>
          </cell>
          <cell r="O6242">
            <v>661454.37700246787</v>
          </cell>
          <cell r="P6242">
            <v>1.0239</v>
          </cell>
          <cell r="Q6242">
            <v>677263.13661282684</v>
          </cell>
        </row>
        <row r="6243">
          <cell r="A6243">
            <v>2</v>
          </cell>
          <cell r="B6243">
            <v>45704.04166665153</v>
          </cell>
          <cell r="C6243">
            <v>332439.79594476183</v>
          </cell>
          <cell r="D6243">
            <v>1.04647</v>
          </cell>
          <cell r="E6243">
            <v>347888.27326231491</v>
          </cell>
          <cell r="F6243">
            <v>32949.853616228895</v>
          </cell>
          <cell r="G6243">
            <v>380838.12687854382</v>
          </cell>
          <cell r="H6243">
            <v>1.01654</v>
          </cell>
          <cell r="I6243">
            <v>387137.18949711492</v>
          </cell>
          <cell r="J6243">
            <v>213285.74193119735</v>
          </cell>
          <cell r="K6243">
            <v>511643.85126257496</v>
          </cell>
          <cell r="L6243">
            <v>1.01233</v>
          </cell>
          <cell r="M6243">
            <v>517952.41994864249</v>
          </cell>
          <cell r="N6243">
            <v>32004.561999308044</v>
          </cell>
          <cell r="O6243">
            <v>638736.06211368786</v>
          </cell>
          <cell r="P6243">
            <v>1.0234099999999999</v>
          </cell>
          <cell r="Q6243">
            <v>653688.87332776922</v>
          </cell>
        </row>
        <row r="6244">
          <cell r="A6244">
            <v>2</v>
          </cell>
          <cell r="B6244">
            <v>45704.083333318194</v>
          </cell>
          <cell r="C6244">
            <v>316389.22590645216</v>
          </cell>
          <cell r="D6244">
            <v>1.04836</v>
          </cell>
          <cell r="E6244">
            <v>331689.8088712882</v>
          </cell>
          <cell r="F6244">
            <v>32985.082112044664</v>
          </cell>
          <cell r="G6244">
            <v>364674.89098333288</v>
          </cell>
          <cell r="H6244">
            <v>1.0167200000000001</v>
          </cell>
          <cell r="I6244">
            <v>370772.25516057422</v>
          </cell>
          <cell r="J6244">
            <v>211867.64609244457</v>
          </cell>
          <cell r="K6244">
            <v>497613.66079575289</v>
          </cell>
          <cell r="L6244">
            <v>1.0122500000000001</v>
          </cell>
          <cell r="M6244">
            <v>503709.42814050091</v>
          </cell>
          <cell r="N6244">
            <v>31896.664321533488</v>
          </cell>
          <cell r="O6244">
            <v>620632.3329193003</v>
          </cell>
          <cell r="P6244">
            <v>1.0230300000000001</v>
          </cell>
          <cell r="Q6244">
            <v>634925.49554643186</v>
          </cell>
        </row>
        <row r="6245">
          <cell r="A6245">
            <v>2</v>
          </cell>
          <cell r="B6245">
            <v>45704.124999984859</v>
          </cell>
          <cell r="C6245">
            <v>309847.73528537649</v>
          </cell>
          <cell r="D6245">
            <v>1.0491900000000001</v>
          </cell>
          <cell r="E6245">
            <v>325089.14538406418</v>
          </cell>
          <cell r="F6245">
            <v>32748.645215678334</v>
          </cell>
          <cell r="G6245">
            <v>357837.7905997425</v>
          </cell>
          <cell r="H6245">
            <v>1.01681</v>
          </cell>
          <cell r="I6245">
            <v>363853.04385972419</v>
          </cell>
          <cell r="J6245">
            <v>213354.43933641049</v>
          </cell>
          <cell r="K6245">
            <v>493767.97021281609</v>
          </cell>
          <cell r="L6245">
            <v>1.01223</v>
          </cell>
          <cell r="M6245">
            <v>499806.75248851883</v>
          </cell>
          <cell r="N6245">
            <v>31743.605549136952</v>
          </cell>
          <cell r="O6245">
            <v>614989.87102097436</v>
          </cell>
          <cell r="P6245">
            <v>1.02291</v>
          </cell>
          <cell r="Q6245">
            <v>629079.28896606492</v>
          </cell>
        </row>
        <row r="6246">
          <cell r="A6246">
            <v>2</v>
          </cell>
          <cell r="B6246">
            <v>45704.166666651523</v>
          </cell>
          <cell r="C6246">
            <v>301800.51162441884</v>
          </cell>
          <cell r="D6246">
            <v>1.05027</v>
          </cell>
          <cell r="E6246">
            <v>316972.02334377839</v>
          </cell>
          <cell r="F6246">
            <v>32859.797977771086</v>
          </cell>
          <cell r="G6246">
            <v>349831.82132154948</v>
          </cell>
          <cell r="H6246">
            <v>1.0169299999999999</v>
          </cell>
          <cell r="I6246">
            <v>355754.47405652329</v>
          </cell>
          <cell r="J6246">
            <v>212853.67342925144</v>
          </cell>
          <cell r="K6246">
            <v>487025.8148439267</v>
          </cell>
          <cell r="L6246">
            <v>1.0121899999999999</v>
          </cell>
          <cell r="M6246">
            <v>492962.65952687414</v>
          </cell>
          <cell r="N6246">
            <v>24831.323631971889</v>
          </cell>
          <cell r="O6246">
            <v>599376.31580069405</v>
          </cell>
          <cell r="P6246">
            <v>1.0225900000000001</v>
          </cell>
          <cell r="Q6246">
            <v>612916.22677463177</v>
          </cell>
        </row>
        <row r="6247">
          <cell r="A6247">
            <v>2</v>
          </cell>
          <cell r="B6247">
            <v>45704.208333318187</v>
          </cell>
          <cell r="C6247">
            <v>307421.22405883443</v>
          </cell>
          <cell r="D6247">
            <v>1.0495099999999999</v>
          </cell>
          <cell r="E6247">
            <v>322641.64886198728</v>
          </cell>
          <cell r="F6247">
            <v>31273.011341307691</v>
          </cell>
          <cell r="G6247">
            <v>353914.66020329494</v>
          </cell>
          <cell r="H6247">
            <v>1.0168699999999999</v>
          </cell>
          <cell r="I6247">
            <v>359885.20052092453</v>
          </cell>
          <cell r="J6247">
            <v>213442.4714130678</v>
          </cell>
          <cell r="K6247">
            <v>490798.0727781672</v>
          </cell>
          <cell r="L6247">
            <v>1.0122100000000001</v>
          </cell>
          <cell r="M6247">
            <v>496790.71724678867</v>
          </cell>
          <cell r="N6247">
            <v>1636.9943133588276</v>
          </cell>
          <cell r="O6247">
            <v>580957.31071597268</v>
          </cell>
          <cell r="P6247">
            <v>1.02223</v>
          </cell>
          <cell r="Q6247">
            <v>593871.99173318874</v>
          </cell>
        </row>
        <row r="6248">
          <cell r="A6248">
            <v>2</v>
          </cell>
          <cell r="B6248">
            <v>45704.249999984851</v>
          </cell>
          <cell r="C6248">
            <v>311402.09225494153</v>
          </cell>
          <cell r="D6248">
            <v>1.0489900000000001</v>
          </cell>
          <cell r="E6248">
            <v>326657.68075451115</v>
          </cell>
          <cell r="F6248">
            <v>31580.365633195877</v>
          </cell>
          <cell r="G6248">
            <v>358238.046387707</v>
          </cell>
          <cell r="H6248">
            <v>1.0167999999999999</v>
          </cell>
          <cell r="I6248">
            <v>364256.44556702045</v>
          </cell>
          <cell r="J6248">
            <v>213665.6906267303</v>
          </cell>
          <cell r="K6248">
            <v>494390.1143182806</v>
          </cell>
          <cell r="L6248">
            <v>1.01223</v>
          </cell>
          <cell r="M6248">
            <v>500436.50541639316</v>
          </cell>
          <cell r="N6248">
            <v>1624.0935837284446</v>
          </cell>
          <cell r="O6248">
            <v>585592.62087559176</v>
          </cell>
          <cell r="P6248">
            <v>1.0223199999999999</v>
          </cell>
          <cell r="Q6248">
            <v>598663.04817353492</v>
          </cell>
        </row>
        <row r="6249">
          <cell r="A6249">
            <v>2</v>
          </cell>
          <cell r="B6249">
            <v>45704.291666651516</v>
          </cell>
          <cell r="C6249">
            <v>312419.09906286362</v>
          </cell>
          <cell r="D6249">
            <v>1.0488599999999999</v>
          </cell>
          <cell r="E6249">
            <v>327683.89624307508</v>
          </cell>
          <cell r="F6249">
            <v>31381.321817078897</v>
          </cell>
          <cell r="G6249">
            <v>359065.218060154</v>
          </cell>
          <cell r="H6249">
            <v>1.0167900000000001</v>
          </cell>
          <cell r="I6249">
            <v>365093.92307138402</v>
          </cell>
          <cell r="J6249">
            <v>213580.82219199339</v>
          </cell>
          <cell r="K6249">
            <v>494950.67135954625</v>
          </cell>
          <cell r="L6249">
            <v>1.01224</v>
          </cell>
          <cell r="M6249">
            <v>501008.86757698713</v>
          </cell>
          <cell r="N6249">
            <v>1620.2253997047605</v>
          </cell>
          <cell r="O6249">
            <v>586353.16688052309</v>
          </cell>
          <cell r="P6249">
            <v>1.02233</v>
          </cell>
          <cell r="Q6249">
            <v>599446.43309696519</v>
          </cell>
        </row>
        <row r="6250">
          <cell r="A6250">
            <v>2</v>
          </cell>
          <cell r="B6250">
            <v>45704.33333331818</v>
          </cell>
          <cell r="C6250">
            <v>351876.11118151818</v>
          </cell>
          <cell r="D6250">
            <v>1.04444</v>
          </cell>
          <cell r="E6250">
            <v>367513.48556242487</v>
          </cell>
          <cell r="F6250">
            <v>31130.29946519174</v>
          </cell>
          <cell r="G6250">
            <v>398643.7850276166</v>
          </cell>
          <cell r="H6250">
            <v>1.0163800000000001</v>
          </cell>
          <cell r="I6250">
            <v>405173.57022636896</v>
          </cell>
          <cell r="J6250">
            <v>213486.90955351957</v>
          </cell>
          <cell r="K6250">
            <v>525745.26045185013</v>
          </cell>
          <cell r="L6250">
            <v>1.0124200000000001</v>
          </cell>
          <cell r="M6250">
            <v>532275.01658666215</v>
          </cell>
          <cell r="N6250">
            <v>1596.8913695991314</v>
          </cell>
          <cell r="O6250">
            <v>626787.1272842997</v>
          </cell>
          <cell r="P6250">
            <v>1.0231600000000001</v>
          </cell>
          <cell r="Q6250">
            <v>641303.51715220418</v>
          </cell>
        </row>
        <row r="6251">
          <cell r="A6251">
            <v>2</v>
          </cell>
          <cell r="B6251">
            <v>45704.374999984844</v>
          </cell>
          <cell r="C6251">
            <v>384900.78820348158</v>
          </cell>
          <cell r="D6251">
            <v>1.04152</v>
          </cell>
          <cell r="E6251">
            <v>400881.86892969016</v>
          </cell>
          <cell r="F6251">
            <v>30811.075140381028</v>
          </cell>
          <cell r="G6251">
            <v>431692.94407007121</v>
          </cell>
          <cell r="H6251">
            <v>1.0161899999999999</v>
          </cell>
          <cell r="I6251">
            <v>438682.05283456563</v>
          </cell>
          <cell r="J6251">
            <v>214217.93413732821</v>
          </cell>
          <cell r="K6251">
            <v>552300.53491082974</v>
          </cell>
          <cell r="L6251">
            <v>1.0125999999999999</v>
          </cell>
          <cell r="M6251">
            <v>559259.52165070619</v>
          </cell>
          <cell r="N6251">
            <v>1594.0506409313084</v>
          </cell>
          <cell r="O6251">
            <v>661453.02435270161</v>
          </cell>
          <cell r="P6251">
            <v>1.0239</v>
          </cell>
          <cell r="Q6251">
            <v>677261.75163473119</v>
          </cell>
        </row>
        <row r="6252">
          <cell r="A6252">
            <v>2</v>
          </cell>
          <cell r="B6252">
            <v>45704.416666651508</v>
          </cell>
          <cell r="C6252">
            <v>419245.36799772363</v>
          </cell>
          <cell r="D6252">
            <v>1.0390600000000001</v>
          </cell>
          <cell r="E6252">
            <v>435621.09207171475</v>
          </cell>
          <cell r="F6252">
            <v>29148.176025966888</v>
          </cell>
          <cell r="G6252">
            <v>464769.26809768163</v>
          </cell>
          <cell r="H6252">
            <v>1.0161</v>
          </cell>
          <cell r="I6252">
            <v>472252.05331405433</v>
          </cell>
          <cell r="J6252">
            <v>211394.97976570536</v>
          </cell>
          <cell r="K6252">
            <v>575349.2408835002</v>
          </cell>
          <cell r="L6252">
            <v>1.01278</v>
          </cell>
          <cell r="M6252">
            <v>582702.20418199128</v>
          </cell>
          <cell r="N6252">
            <v>1627.868154091412</v>
          </cell>
          <cell r="O6252">
            <v>692627.86453234218</v>
          </cell>
          <cell r="P6252">
            <v>1.0245899999999999</v>
          </cell>
          <cell r="Q6252">
            <v>709659.58372119244</v>
          </cell>
        </row>
        <row r="6253">
          <cell r="A6253">
            <v>2</v>
          </cell>
          <cell r="B6253">
            <v>45704.458333318173</v>
          </cell>
          <cell r="C6253">
            <v>466367.71314194793</v>
          </cell>
          <cell r="D6253">
            <v>1.0363800000000001</v>
          </cell>
          <cell r="E6253">
            <v>483334.17054605205</v>
          </cell>
          <cell r="F6253">
            <v>29956.240596876745</v>
          </cell>
          <cell r="G6253">
            <v>513290.41114292882</v>
          </cell>
          <cell r="H6253">
            <v>1.0161199999999999</v>
          </cell>
          <cell r="I6253">
            <v>521564.65257055277</v>
          </cell>
          <cell r="J6253">
            <v>211957.59207844632</v>
          </cell>
          <cell r="K6253">
            <v>613915.98785325128</v>
          </cell>
          <cell r="L6253">
            <v>1.0130999999999999</v>
          </cell>
          <cell r="M6253">
            <v>621958.28729412879</v>
          </cell>
          <cell r="N6253">
            <v>1634.5798070915325</v>
          </cell>
          <cell r="O6253">
            <v>743199.12389696809</v>
          </cell>
          <cell r="P6253">
            <v>1.0257499999999999</v>
          </cell>
          <cell r="Q6253">
            <v>762336.50133731496</v>
          </cell>
        </row>
        <row r="6254">
          <cell r="A6254">
            <v>2</v>
          </cell>
          <cell r="B6254">
            <v>45704.499999984837</v>
          </cell>
          <cell r="C6254">
            <v>515102.82962470059</v>
          </cell>
          <cell r="D6254">
            <v>1.03426</v>
          </cell>
          <cell r="E6254">
            <v>532750.25256764283</v>
          </cell>
          <cell r="F6254">
            <v>29547.556254973308</v>
          </cell>
          <cell r="G6254">
            <v>562297.80882261612</v>
          </cell>
          <cell r="H6254">
            <v>1.01627</v>
          </cell>
          <cell r="I6254">
            <v>571446.39417216007</v>
          </cell>
          <cell r="J6254">
            <v>213166.48592442623</v>
          </cell>
          <cell r="K6254">
            <v>653567.64183225832</v>
          </cell>
          <cell r="L6254">
            <v>1.0134700000000001</v>
          </cell>
          <cell r="M6254">
            <v>662371.19796773884</v>
          </cell>
          <cell r="N6254">
            <v>1661.0180103262921</v>
          </cell>
          <cell r="O6254">
            <v>795077.45424239314</v>
          </cell>
          <cell r="P6254">
            <v>1.02698</v>
          </cell>
          <cell r="Q6254">
            <v>816528.64395785297</v>
          </cell>
        </row>
        <row r="6255">
          <cell r="A6255">
            <v>2</v>
          </cell>
          <cell r="B6255">
            <v>45704.541666651501</v>
          </cell>
          <cell r="C6255">
            <v>529157.9281953926</v>
          </cell>
          <cell r="D6255">
            <v>1.0337400000000001</v>
          </cell>
          <cell r="E6255">
            <v>547011.71669270517</v>
          </cell>
          <cell r="F6255">
            <v>31636.440604692529</v>
          </cell>
          <cell r="G6255">
            <v>578648.15729739773</v>
          </cell>
          <cell r="H6255">
            <v>1.0163500000000001</v>
          </cell>
          <cell r="I6255">
            <v>588109.05466921022</v>
          </cell>
          <cell r="J6255">
            <v>214030.47359139271</v>
          </cell>
          <cell r="K6255">
            <v>667273.17512491974</v>
          </cell>
          <cell r="L6255">
            <v>1.0136000000000001</v>
          </cell>
          <cell r="M6255">
            <v>676348.09030661872</v>
          </cell>
          <cell r="N6255">
            <v>1648.1917497921761</v>
          </cell>
          <cell r="O6255">
            <v>812862.63519209414</v>
          </cell>
          <cell r="P6255">
            <v>1.0274099999999999</v>
          </cell>
          <cell r="Q6255">
            <v>835143.20002270944</v>
          </cell>
        </row>
        <row r="6256">
          <cell r="A6256">
            <v>2</v>
          </cell>
          <cell r="B6256">
            <v>45704.583333318165</v>
          </cell>
          <cell r="C6256">
            <v>530947.93736460665</v>
          </cell>
          <cell r="D6256">
            <v>1.0336799999999999</v>
          </cell>
          <cell r="E6256">
            <v>548830.26389504655</v>
          </cell>
          <cell r="F6256">
            <v>32056.474234533016</v>
          </cell>
          <cell r="G6256">
            <v>580886.73812957958</v>
          </cell>
          <cell r="H6256">
            <v>1.0163599999999999</v>
          </cell>
          <cell r="I6256">
            <v>590390.04516537942</v>
          </cell>
          <cell r="J6256">
            <v>213483.31689367181</v>
          </cell>
          <cell r="K6256">
            <v>668483.92758783489</v>
          </cell>
          <cell r="L6256">
            <v>1.0136099999999999</v>
          </cell>
          <cell r="M6256">
            <v>677581.99384230527</v>
          </cell>
          <cell r="N6256">
            <v>1661.2357133771545</v>
          </cell>
          <cell r="O6256">
            <v>814632.66402689868</v>
          </cell>
          <cell r="P6256">
            <v>1.02745</v>
          </cell>
          <cell r="Q6256">
            <v>836994.33065443707</v>
          </cell>
        </row>
        <row r="6257">
          <cell r="A6257">
            <v>2</v>
          </cell>
          <cell r="B6257">
            <v>45704.62499998483</v>
          </cell>
          <cell r="C6257">
            <v>576136.4084492058</v>
          </cell>
          <cell r="D6257">
            <v>1.03227</v>
          </cell>
          <cell r="E6257">
            <v>594728.33034986164</v>
          </cell>
          <cell r="F6257">
            <v>32317.055041017997</v>
          </cell>
          <cell r="G6257">
            <v>627045.38539087959</v>
          </cell>
          <cell r="H6257">
            <v>1.01664</v>
          </cell>
          <cell r="I6257">
            <v>637479.4206037838</v>
          </cell>
          <cell r="J6257">
            <v>213477.24820316449</v>
          </cell>
          <cell r="K6257">
            <v>704768.60390079219</v>
          </cell>
          <cell r="L6257">
            <v>1.0139800000000001</v>
          </cell>
          <cell r="M6257">
            <v>714621.26898332534</v>
          </cell>
          <cell r="N6257">
            <v>2100.1450795728811</v>
          </cell>
          <cell r="O6257">
            <v>862909.4789690543</v>
          </cell>
          <cell r="P6257">
            <v>1.0286299999999999</v>
          </cell>
          <cell r="Q6257">
            <v>887614.57735193823</v>
          </cell>
        </row>
        <row r="6258">
          <cell r="A6258">
            <v>2</v>
          </cell>
          <cell r="B6258">
            <v>45704.666666651494</v>
          </cell>
          <cell r="C6258">
            <v>588790.69437774457</v>
          </cell>
          <cell r="D6258">
            <v>1.03193</v>
          </cell>
          <cell r="E6258">
            <v>607590.78124922595</v>
          </cell>
          <cell r="F6258">
            <v>32273.370540453972</v>
          </cell>
          <cell r="G6258">
            <v>639864.15178967989</v>
          </cell>
          <cell r="H6258">
            <v>1.0167299999999999</v>
          </cell>
          <cell r="I6258">
            <v>650569.07904912112</v>
          </cell>
          <cell r="J6258">
            <v>213590.09885793881</v>
          </cell>
          <cell r="K6258">
            <v>714969.36615769751</v>
          </cell>
          <cell r="L6258">
            <v>1.0140800000000001</v>
          </cell>
          <cell r="M6258">
            <v>725036.13483319792</v>
          </cell>
          <cell r="N6258">
            <v>8928.5807382985131</v>
          </cell>
          <cell r="O6258">
            <v>883154.52732085879</v>
          </cell>
          <cell r="P6258">
            <v>1.0291399999999999</v>
          </cell>
          <cell r="Q6258">
            <v>908889.65024698852</v>
          </cell>
        </row>
        <row r="6259">
          <cell r="A6259">
            <v>2</v>
          </cell>
          <cell r="B6259">
            <v>45704.708333318158</v>
          </cell>
          <cell r="C6259">
            <v>583756.62812173774</v>
          </cell>
          <cell r="D6259">
            <v>1.03206</v>
          </cell>
          <cell r="E6259">
            <v>602471.86561932066</v>
          </cell>
          <cell r="F6259">
            <v>32505.623993675534</v>
          </cell>
          <cell r="G6259">
            <v>634977.48961299623</v>
          </cell>
          <cell r="H6259">
            <v>1.0166999999999999</v>
          </cell>
          <cell r="I6259">
            <v>645581.6136895332</v>
          </cell>
          <cell r="J6259">
            <v>213572.11358928285</v>
          </cell>
          <cell r="K6259">
            <v>711107.65113273647</v>
          </cell>
          <cell r="L6259">
            <v>1.0140400000000001</v>
          </cell>
          <cell r="M6259">
            <v>721091.60255464015</v>
          </cell>
          <cell r="N6259">
            <v>22945.225163270487</v>
          </cell>
          <cell r="O6259">
            <v>892082.90386399021</v>
          </cell>
          <cell r="P6259">
            <v>1.0293600000000001</v>
          </cell>
          <cell r="Q6259">
            <v>918274.45792143699</v>
          </cell>
        </row>
        <row r="6260">
          <cell r="A6260">
            <v>2</v>
          </cell>
          <cell r="B6260">
            <v>45704.749999984822</v>
          </cell>
          <cell r="C6260">
            <v>563642.33490844793</v>
          </cell>
          <cell r="D6260">
            <v>1.0326299999999999</v>
          </cell>
          <cell r="E6260">
            <v>582033.98429651058</v>
          </cell>
          <cell r="F6260">
            <v>33778.93543909779</v>
          </cell>
          <cell r="G6260">
            <v>615812.91973560839</v>
          </cell>
          <cell r="H6260">
            <v>1.01657</v>
          </cell>
          <cell r="I6260">
            <v>626016.93981562741</v>
          </cell>
          <cell r="J6260">
            <v>212983.72923214108</v>
          </cell>
          <cell r="K6260">
            <v>695441.20332659862</v>
          </cell>
          <cell r="L6260">
            <v>1.0138799999999999</v>
          </cell>
          <cell r="M6260">
            <v>705093.92722877173</v>
          </cell>
          <cell r="N6260">
            <v>27143.828402258598</v>
          </cell>
          <cell r="O6260">
            <v>875797.22135220026</v>
          </cell>
          <cell r="P6260">
            <v>1.02895</v>
          </cell>
          <cell r="Q6260">
            <v>901151.55091034644</v>
          </cell>
        </row>
        <row r="6261">
          <cell r="A6261">
            <v>2</v>
          </cell>
          <cell r="B6261">
            <v>45704.791666651487</v>
          </cell>
          <cell r="C6261">
            <v>582128.65138714248</v>
          </cell>
          <cell r="D6261">
            <v>1.0321100000000001</v>
          </cell>
          <cell r="E6261">
            <v>600820.80238318373</v>
          </cell>
          <cell r="F6261">
            <v>33787.287597119692</v>
          </cell>
          <cell r="G6261">
            <v>634608.08998030343</v>
          </cell>
          <cell r="H6261">
            <v>1.0166900000000001</v>
          </cell>
          <cell r="I6261">
            <v>645199.69900207478</v>
          </cell>
          <cell r="J6261">
            <v>213408.41052033592</v>
          </cell>
          <cell r="K6261">
            <v>710649.61482180888</v>
          </cell>
          <cell r="L6261">
            <v>1.0140400000000001</v>
          </cell>
          <cell r="M6261">
            <v>720627.13541390712</v>
          </cell>
          <cell r="N6261">
            <v>26324.605436310943</v>
          </cell>
          <cell r="O6261">
            <v>894910.2355508199</v>
          </cell>
          <cell r="P6261">
            <v>1.0294300000000001</v>
          </cell>
          <cell r="Q6261">
            <v>921247.44378308055</v>
          </cell>
        </row>
        <row r="6262">
          <cell r="A6262">
            <v>2</v>
          </cell>
          <cell r="B6262">
            <v>45704.833333318151</v>
          </cell>
          <cell r="C6262">
            <v>559699.86770691036</v>
          </cell>
          <cell r="D6262">
            <v>1.03274</v>
          </cell>
          <cell r="E6262">
            <v>578024.44137563463</v>
          </cell>
          <cell r="F6262">
            <v>33430.547970352884</v>
          </cell>
          <cell r="G6262">
            <v>611454.98934598756</v>
          </cell>
          <cell r="H6262">
            <v>1.01654</v>
          </cell>
          <cell r="I6262">
            <v>621568.45486977021</v>
          </cell>
          <cell r="J6262">
            <v>212387.64978855997</v>
          </cell>
          <cell r="K6262">
            <v>691416.77446621482</v>
          </cell>
          <cell r="L6262">
            <v>1.0138400000000001</v>
          </cell>
          <cell r="M6262">
            <v>700985.9826248273</v>
          </cell>
          <cell r="N6262">
            <v>25504.689857200865</v>
          </cell>
          <cell r="O6262">
            <v>869030.00267414353</v>
          </cell>
          <cell r="P6262">
            <v>1.02878</v>
          </cell>
          <cell r="Q6262">
            <v>894040.68615110544</v>
          </cell>
        </row>
        <row r="6263">
          <cell r="A6263">
            <v>2</v>
          </cell>
          <cell r="B6263">
            <v>45704.874999984815</v>
          </cell>
          <cell r="C6263">
            <v>606924.33715450496</v>
          </cell>
          <cell r="D6263">
            <v>1.03148</v>
          </cell>
          <cell r="E6263">
            <v>626030.3152881288</v>
          </cell>
          <cell r="F6263">
            <v>33781.019291411423</v>
          </cell>
          <cell r="G6263">
            <v>659811.33457954018</v>
          </cell>
          <cell r="H6263">
            <v>1.01688</v>
          </cell>
          <cell r="I6263">
            <v>670948.94990724279</v>
          </cell>
          <cell r="J6263">
            <v>212460.71071115258</v>
          </cell>
          <cell r="K6263">
            <v>729546.29582952568</v>
          </cell>
          <cell r="L6263">
            <v>1.01424</v>
          </cell>
          <cell r="M6263">
            <v>739935.03508213814</v>
          </cell>
          <cell r="N6263">
            <v>25597.563166825228</v>
          </cell>
          <cell r="O6263">
            <v>919395.96303783311</v>
          </cell>
          <cell r="P6263">
            <v>1.0300499999999999</v>
          </cell>
          <cell r="Q6263">
            <v>947023.81172711996</v>
          </cell>
        </row>
        <row r="6264">
          <cell r="A6264">
            <v>2</v>
          </cell>
          <cell r="B6264">
            <v>45704.916666651479</v>
          </cell>
          <cell r="C6264">
            <v>608784.2304352728</v>
          </cell>
          <cell r="D6264">
            <v>1.0314399999999999</v>
          </cell>
          <cell r="E6264">
            <v>627924.40664015769</v>
          </cell>
          <cell r="F6264">
            <v>33988.968071986666</v>
          </cell>
          <cell r="G6264">
            <v>661913.37471214437</v>
          </cell>
          <cell r="H6264">
            <v>1.0168999999999999</v>
          </cell>
          <cell r="I6264">
            <v>673099.71074477956</v>
          </cell>
          <cell r="J6264">
            <v>214392.59172628127</v>
          </cell>
          <cell r="K6264">
            <v>733135.72087431734</v>
          </cell>
          <cell r="L6264">
            <v>1.01427</v>
          </cell>
          <cell r="M6264">
            <v>743597.56761119387</v>
          </cell>
          <cell r="N6264">
            <v>25817.172157365982</v>
          </cell>
          <cell r="O6264">
            <v>923771.32136530336</v>
          </cell>
          <cell r="P6264">
            <v>1.03016</v>
          </cell>
          <cell r="Q6264">
            <v>951632.26441768091</v>
          </cell>
        </row>
        <row r="6265">
          <cell r="A6265">
            <v>2</v>
          </cell>
          <cell r="B6265">
            <v>45704.958333318144</v>
          </cell>
          <cell r="C6265">
            <v>594726.22255201498</v>
          </cell>
          <cell r="D6265">
            <v>1.0317799999999999</v>
          </cell>
          <cell r="E6265">
            <v>613626.62190471799</v>
          </cell>
          <cell r="F6265">
            <v>34096.208547097784</v>
          </cell>
          <cell r="G6265">
            <v>647722.83045181574</v>
          </cell>
          <cell r="H6265">
            <v>1.0167900000000001</v>
          </cell>
          <cell r="I6265">
            <v>658598.09677510173</v>
          </cell>
          <cell r="J6265">
            <v>215652.97648224505</v>
          </cell>
          <cell r="K6265">
            <v>723220.03098897159</v>
          </cell>
          <cell r="L6265">
            <v>1.01417</v>
          </cell>
          <cell r="M6265">
            <v>733468.05882808531</v>
          </cell>
          <cell r="N6265">
            <v>25961.201430824334</v>
          </cell>
          <cell r="O6265">
            <v>910460.30252728495</v>
          </cell>
          <cell r="P6265">
            <v>1.02982</v>
          </cell>
          <cell r="Q6265">
            <v>937610.22874864854</v>
          </cell>
        </row>
        <row r="6266">
          <cell r="A6266">
            <v>2</v>
          </cell>
          <cell r="B6266">
            <v>45704.999999984808</v>
          </cell>
          <cell r="C6266">
            <v>580476.26869368227</v>
          </cell>
          <cell r="D6266">
            <v>1.0321499999999999</v>
          </cell>
          <cell r="E6266">
            <v>599138.58073218411</v>
          </cell>
          <cell r="F6266">
            <v>34770.722375218189</v>
          </cell>
          <cell r="G6266">
            <v>633909.30310740229</v>
          </cell>
          <cell r="H6266">
            <v>1.0166900000000001</v>
          </cell>
          <cell r="I6266">
            <v>644489.24937626487</v>
          </cell>
          <cell r="J6266">
            <v>217355.41738067794</v>
          </cell>
          <cell r="K6266">
            <v>714049.09379570023</v>
          </cell>
          <cell r="L6266">
            <v>1.01407</v>
          </cell>
          <cell r="M6266">
            <v>724095.76454540575</v>
          </cell>
          <cell r="N6266">
            <v>25587.40982322448</v>
          </cell>
          <cell r="O6266">
            <v>897478.74732987292</v>
          </cell>
          <cell r="P6266">
            <v>1.02949</v>
          </cell>
          <cell r="Q6266">
            <v>923945.39558863093</v>
          </cell>
        </row>
        <row r="6267">
          <cell r="A6267">
            <v>2</v>
          </cell>
          <cell r="B6267">
            <v>45705.041666651472</v>
          </cell>
          <cell r="C6267">
            <v>581420.69507586537</v>
          </cell>
          <cell r="D6267">
            <v>1.0321199999999999</v>
          </cell>
          <cell r="E6267">
            <v>600095.92780170217</v>
          </cell>
          <cell r="F6267">
            <v>35164.090223523628</v>
          </cell>
          <cell r="G6267">
            <v>635260.01802522584</v>
          </cell>
          <cell r="H6267">
            <v>1.0166999999999999</v>
          </cell>
          <cell r="I6267">
            <v>645868.86032624706</v>
          </cell>
          <cell r="J6267">
            <v>218094.53615765736</v>
          </cell>
          <cell r="K6267">
            <v>715851.44836044835</v>
          </cell>
          <cell r="L6267">
            <v>1.0140899999999999</v>
          </cell>
          <cell r="M6267">
            <v>725937.79526784702</v>
          </cell>
          <cell r="N6267">
            <v>25653.400829277143</v>
          </cell>
          <cell r="O6267">
            <v>899703.14422058023</v>
          </cell>
          <cell r="P6267">
            <v>1.02955</v>
          </cell>
          <cell r="Q6267">
            <v>926289.3721322983</v>
          </cell>
        </row>
        <row r="6268">
          <cell r="A6268">
            <v>2</v>
          </cell>
          <cell r="B6268">
            <v>45705.083333318136</v>
          </cell>
          <cell r="C6268">
            <v>595420.20200081507</v>
          </cell>
          <cell r="D6268">
            <v>1.03176</v>
          </cell>
          <cell r="E6268">
            <v>614330.74761636101</v>
          </cell>
          <cell r="F6268">
            <v>34962.911762870353</v>
          </cell>
          <cell r="G6268">
            <v>649293.65937923139</v>
          </cell>
          <cell r="H6268">
            <v>1.0167999999999999</v>
          </cell>
          <cell r="I6268">
            <v>660201.79285680247</v>
          </cell>
          <cell r="J6268">
            <v>217292.19992339058</v>
          </cell>
          <cell r="K6268">
            <v>726095.18769578938</v>
          </cell>
          <cell r="L6268">
            <v>1.0142</v>
          </cell>
          <cell r="M6268">
            <v>736405.73936106963</v>
          </cell>
          <cell r="N6268">
            <v>25725.947129997632</v>
          </cell>
          <cell r="O6268">
            <v>913530.49157547089</v>
          </cell>
          <cell r="P6268">
            <v>1.0299</v>
          </cell>
          <cell r="Q6268">
            <v>940845.05327357748</v>
          </cell>
        </row>
        <row r="6269">
          <cell r="A6269">
            <v>2</v>
          </cell>
          <cell r="B6269">
            <v>45705.124999984801</v>
          </cell>
          <cell r="C6269">
            <v>572642.37340699811</v>
          </cell>
          <cell r="D6269">
            <v>1.03237</v>
          </cell>
          <cell r="E6269">
            <v>591178.8070341826</v>
          </cell>
          <cell r="F6269">
            <v>34738.074613290126</v>
          </cell>
          <cell r="G6269">
            <v>625916.88164747274</v>
          </cell>
          <cell r="H6269">
            <v>1.0166299999999999</v>
          </cell>
          <cell r="I6269">
            <v>636325.87938927021</v>
          </cell>
          <cell r="J6269">
            <v>216573.50059495814</v>
          </cell>
          <cell r="K6269">
            <v>706975.84747314081</v>
          </cell>
          <cell r="L6269">
            <v>1.014</v>
          </cell>
          <cell r="M6269">
            <v>716873.50933776482</v>
          </cell>
          <cell r="N6269">
            <v>25750.566345067782</v>
          </cell>
          <cell r="O6269">
            <v>888547.60819392011</v>
          </cell>
          <cell r="P6269">
            <v>1.0292699999999999</v>
          </cell>
          <cell r="Q6269">
            <v>914555.39668575604</v>
          </cell>
        </row>
        <row r="6270">
          <cell r="A6270">
            <v>2</v>
          </cell>
          <cell r="B6270">
            <v>45705.166666651465</v>
          </cell>
          <cell r="C6270">
            <v>585752.21378598223</v>
          </cell>
          <cell r="D6270">
            <v>1.0320100000000001</v>
          </cell>
          <cell r="E6270">
            <v>604502.14214927156</v>
          </cell>
          <cell r="F6270">
            <v>35594.570658502969</v>
          </cell>
          <cell r="G6270">
            <v>640096.71280777454</v>
          </cell>
          <cell r="H6270">
            <v>1.0167299999999999</v>
          </cell>
          <cell r="I6270">
            <v>650805.53081304859</v>
          </cell>
          <cell r="J6270">
            <v>216290.28426152523</v>
          </cell>
          <cell r="K6270">
            <v>717851.77973038622</v>
          </cell>
          <cell r="L6270">
            <v>1.0141100000000001</v>
          </cell>
          <cell r="M6270">
            <v>727980.66834238207</v>
          </cell>
          <cell r="N6270">
            <v>25820.11856003986</v>
          </cell>
          <cell r="O6270">
            <v>903044.82224660949</v>
          </cell>
          <cell r="P6270">
            <v>1.02963</v>
          </cell>
          <cell r="Q6270">
            <v>929802.04032977659</v>
          </cell>
        </row>
        <row r="6271">
          <cell r="A6271">
            <v>2</v>
          </cell>
          <cell r="B6271">
            <v>45705.208333318129</v>
          </cell>
          <cell r="C6271">
            <v>620257.05999284552</v>
          </cell>
          <cell r="D6271">
            <v>1.03118</v>
          </cell>
          <cell r="E6271">
            <v>639596.67512342241</v>
          </cell>
          <cell r="F6271">
            <v>37358.36068823441</v>
          </cell>
          <cell r="G6271">
            <v>676955.03581165685</v>
          </cell>
          <cell r="H6271">
            <v>1.01702</v>
          </cell>
          <cell r="I6271">
            <v>688476.81052117131</v>
          </cell>
          <cell r="J6271">
            <v>217085.696504939</v>
          </cell>
          <cell r="K6271">
            <v>747679.61793217657</v>
          </cell>
          <cell r="L6271">
            <v>1.0144299999999999</v>
          </cell>
          <cell r="M6271">
            <v>758468.63481893786</v>
          </cell>
          <cell r="N6271">
            <v>25709.154748834069</v>
          </cell>
          <cell r="O6271">
            <v>942060.67866170569</v>
          </cell>
          <cell r="P6271">
            <v>1.0306200000000001</v>
          </cell>
          <cell r="Q6271">
            <v>970906.57664232724</v>
          </cell>
        </row>
        <row r="6272">
          <cell r="A6272">
            <v>2</v>
          </cell>
          <cell r="B6272">
            <v>45705.249999984793</v>
          </cell>
          <cell r="C6272">
            <v>624974.95499679085</v>
          </cell>
          <cell r="D6272">
            <v>1.03108</v>
          </cell>
          <cell r="E6272">
            <v>644399.17659809114</v>
          </cell>
          <cell r="F6272">
            <v>41197.866099908577</v>
          </cell>
          <cell r="G6272">
            <v>685597.04269799974</v>
          </cell>
          <cell r="H6272">
            <v>1.01709</v>
          </cell>
          <cell r="I6272">
            <v>697313.8961577086</v>
          </cell>
          <cell r="J6272">
            <v>218337.93912162684</v>
          </cell>
          <cell r="K6272">
            <v>755742.4079053239</v>
          </cell>
          <cell r="L6272">
            <v>1.0145200000000001</v>
          </cell>
          <cell r="M6272">
            <v>766715.78766810929</v>
          </cell>
          <cell r="N6272">
            <v>26079.9286017876</v>
          </cell>
          <cell r="O6272">
            <v>952705.14364390832</v>
          </cell>
          <cell r="P6272">
            <v>1.0308900000000001</v>
          </cell>
          <cell r="Q6272">
            <v>982134.20553106873</v>
          </cell>
        </row>
        <row r="6273">
          <cell r="A6273">
            <v>2</v>
          </cell>
          <cell r="B6273">
            <v>45705.291666651457</v>
          </cell>
          <cell r="C6273">
            <v>662142.35976719309</v>
          </cell>
          <cell r="D6273">
            <v>1.0303599999999999</v>
          </cell>
          <cell r="E6273">
            <v>682245.00180972507</v>
          </cell>
          <cell r="F6273">
            <v>44210.613130134516</v>
          </cell>
          <cell r="G6273">
            <v>726455.6149398596</v>
          </cell>
          <cell r="H6273">
            <v>1.01745</v>
          </cell>
          <cell r="I6273">
            <v>739132.26542056014</v>
          </cell>
          <cell r="J6273">
            <v>219739.1733096051</v>
          </cell>
          <cell r="K6273">
            <v>789372.13867559389</v>
          </cell>
          <cell r="L6273">
            <v>1.0148900000000001</v>
          </cell>
          <cell r="M6273">
            <v>801125.8898204735</v>
          </cell>
          <cell r="N6273">
            <v>24388.050412909328</v>
          </cell>
          <cell r="O6273">
            <v>995013.24028795422</v>
          </cell>
          <cell r="P6273">
            <v>1.0319799999999999</v>
          </cell>
          <cell r="Q6273">
            <v>1026833.7637123629</v>
          </cell>
        </row>
        <row r="6274">
          <cell r="A6274">
            <v>2</v>
          </cell>
          <cell r="B6274">
            <v>45705.333333318122</v>
          </cell>
          <cell r="C6274">
            <v>637203.03193652479</v>
          </cell>
          <cell r="D6274">
            <v>1.0308299999999999</v>
          </cell>
          <cell r="E6274">
            <v>656848.00141112774</v>
          </cell>
          <cell r="F6274">
            <v>45546.234745145426</v>
          </cell>
          <cell r="G6274">
            <v>702394.23615627317</v>
          </cell>
          <cell r="H6274">
            <v>1.0172300000000001</v>
          </cell>
          <cell r="I6274">
            <v>714496.4888452458</v>
          </cell>
          <cell r="J6274">
            <v>219865.65536955779</v>
          </cell>
          <cell r="K6274">
            <v>770512.37007213465</v>
          </cell>
          <cell r="L6274">
            <v>1.01468</v>
          </cell>
          <cell r="M6274">
            <v>781823.49166479358</v>
          </cell>
          <cell r="N6274">
            <v>24351.422254426532</v>
          </cell>
          <cell r="O6274">
            <v>970024.68806188903</v>
          </cell>
          <cell r="P6274">
            <v>1.0313300000000001</v>
          </cell>
          <cell r="Q6274">
            <v>1000415.5615388681</v>
          </cell>
        </row>
        <row r="6275">
          <cell r="A6275">
            <v>2</v>
          </cell>
          <cell r="B6275">
            <v>45705.374999984786</v>
          </cell>
          <cell r="C6275">
            <v>660926.96960661188</v>
          </cell>
          <cell r="D6275">
            <v>1.0303800000000001</v>
          </cell>
          <cell r="E6275">
            <v>681005.93094326078</v>
          </cell>
          <cell r="F6275">
            <v>45855.01889769132</v>
          </cell>
          <cell r="G6275">
            <v>726860.94984095206</v>
          </cell>
          <cell r="H6275">
            <v>1.01745</v>
          </cell>
          <cell r="I6275">
            <v>739544.67341567669</v>
          </cell>
          <cell r="J6275">
            <v>224471.33294313314</v>
          </cell>
          <cell r="K6275">
            <v>794422.13207202125</v>
          </cell>
          <cell r="L6275">
            <v>1.01495</v>
          </cell>
          <cell r="M6275">
            <v>806298.74294649798</v>
          </cell>
          <cell r="N6275">
            <v>25112.936250698</v>
          </cell>
          <cell r="O6275">
            <v>1001005.5534839847</v>
          </cell>
          <cell r="P6275">
            <v>1.03213</v>
          </cell>
          <cell r="Q6275">
            <v>1033167.8619174251</v>
          </cell>
        </row>
        <row r="6276">
          <cell r="A6276">
            <v>2</v>
          </cell>
          <cell r="B6276">
            <v>45705.41666665145</v>
          </cell>
          <cell r="C6276">
            <v>651143.7585419449</v>
          </cell>
          <cell r="D6276">
            <v>1.0305599999999999</v>
          </cell>
          <cell r="E6276">
            <v>671042.71180298668</v>
          </cell>
          <cell r="F6276">
            <v>49377.084305382639</v>
          </cell>
          <cell r="G6276">
            <v>720419.79610836937</v>
          </cell>
          <cell r="H6276">
            <v>1.01739</v>
          </cell>
          <cell r="I6276">
            <v>732947.89636269386</v>
          </cell>
          <cell r="J6276">
            <v>226114.70051926994</v>
          </cell>
          <cell r="K6276">
            <v>790981.50879787246</v>
          </cell>
          <cell r="L6276">
            <v>1.01491</v>
          </cell>
          <cell r="M6276">
            <v>802775.04309404874</v>
          </cell>
          <cell r="N6276">
            <v>25651.252280058736</v>
          </cell>
          <cell r="O6276">
            <v>996507.38345819875</v>
          </cell>
          <cell r="P6276">
            <v>1.0320199999999999</v>
          </cell>
          <cell r="Q6276">
            <v>1028415.5498765302</v>
          </cell>
        </row>
        <row r="6277">
          <cell r="A6277">
            <v>2</v>
          </cell>
          <cell r="B6277">
            <v>45705.458333318114</v>
          </cell>
          <cell r="C6277">
            <v>638380.22830047924</v>
          </cell>
          <cell r="D6277">
            <v>1.0307999999999999</v>
          </cell>
          <cell r="E6277">
            <v>658042.339332134</v>
          </cell>
          <cell r="F6277">
            <v>49243.167989655267</v>
          </cell>
          <cell r="G6277">
            <v>707285.50732178928</v>
          </cell>
          <cell r="H6277">
            <v>1.01728</v>
          </cell>
          <cell r="I6277">
            <v>719507.40088830981</v>
          </cell>
          <cell r="J6277">
            <v>226458.21080266987</v>
          </cell>
          <cell r="K6277">
            <v>780966.72510434093</v>
          </cell>
          <cell r="L6277">
            <v>1.0147999999999999</v>
          </cell>
          <cell r="M6277">
            <v>792525.03263588517</v>
          </cell>
          <cell r="N6277">
            <v>25784.759246741829</v>
          </cell>
          <cell r="O6277">
            <v>983308.67846926569</v>
          </cell>
          <cell r="P6277">
            <v>1.0316799999999999</v>
          </cell>
          <cell r="Q6277">
            <v>1014459.897403172</v>
          </cell>
        </row>
        <row r="6278">
          <cell r="A6278">
            <v>2</v>
          </cell>
          <cell r="B6278">
            <v>45705.499999984779</v>
          </cell>
          <cell r="C6278">
            <v>601306.29457565595</v>
          </cell>
          <cell r="D6278">
            <v>1.03162</v>
          </cell>
          <cell r="E6278">
            <v>620319.59961013822</v>
          </cell>
          <cell r="F6278">
            <v>47330.742993631589</v>
          </cell>
          <cell r="G6278">
            <v>667650.34260376985</v>
          </cell>
          <cell r="H6278">
            <v>1.01694</v>
          </cell>
          <cell r="I6278">
            <v>678960.33940747764</v>
          </cell>
          <cell r="J6278">
            <v>225829.68963010743</v>
          </cell>
          <cell r="K6278">
            <v>749089.47626994178</v>
          </cell>
          <cell r="L6278">
            <v>1.0144500000000001</v>
          </cell>
          <cell r="M6278">
            <v>759913.81920204253</v>
          </cell>
          <cell r="N6278">
            <v>26165.142594153218</v>
          </cell>
          <cell r="O6278">
            <v>941779.51456383895</v>
          </cell>
          <cell r="P6278">
            <v>1.03061</v>
          </cell>
          <cell r="Q6278">
            <v>970607.38550463808</v>
          </cell>
        </row>
        <row r="6279">
          <cell r="A6279">
            <v>2</v>
          </cell>
          <cell r="B6279">
            <v>45705.541666651443</v>
          </cell>
          <cell r="C6279">
            <v>626462.77420599456</v>
          </cell>
          <cell r="D6279">
            <v>1.03105</v>
          </cell>
          <cell r="E6279">
            <v>645914.44334509072</v>
          </cell>
          <cell r="F6279">
            <v>46987.637824224352</v>
          </cell>
          <cell r="G6279">
            <v>692902.08116931503</v>
          </cell>
          <cell r="H6279">
            <v>1.01715</v>
          </cell>
          <cell r="I6279">
            <v>704785.35186136875</v>
          </cell>
          <cell r="J6279">
            <v>225354.56259313883</v>
          </cell>
          <cell r="K6279">
            <v>768517.11780762509</v>
          </cell>
          <cell r="L6279">
            <v>1.0146599999999999</v>
          </cell>
          <cell r="M6279">
            <v>779783.57875468477</v>
          </cell>
          <cell r="N6279">
            <v>25949.99289522519</v>
          </cell>
          <cell r="O6279">
            <v>967356.3682967925</v>
          </cell>
          <cell r="P6279">
            <v>1.0312699999999999</v>
          </cell>
          <cell r="Q6279">
            <v>997605.60193343309</v>
          </cell>
        </row>
        <row r="6280">
          <cell r="A6280">
            <v>2</v>
          </cell>
          <cell r="B6280">
            <v>45705.583333318107</v>
          </cell>
          <cell r="C6280">
            <v>589460.00862946187</v>
          </cell>
          <cell r="D6280">
            <v>1.0319100000000001</v>
          </cell>
          <cell r="E6280">
            <v>608269.67750482808</v>
          </cell>
          <cell r="F6280">
            <v>45609.112619548381</v>
          </cell>
          <cell r="G6280">
            <v>653878.79012437642</v>
          </cell>
          <cell r="H6280">
            <v>1.0168299999999999</v>
          </cell>
          <cell r="I6280">
            <v>664883.57016216964</v>
          </cell>
          <cell r="J6280">
            <v>226280.9119830206</v>
          </cell>
          <cell r="K6280">
            <v>738692.04245789233</v>
          </cell>
          <cell r="L6280">
            <v>1.01433</v>
          </cell>
          <cell r="M6280">
            <v>749277.49942631391</v>
          </cell>
          <cell r="N6280">
            <v>26086.576428191078</v>
          </cell>
          <cell r="O6280">
            <v>927836.51554180286</v>
          </cell>
          <cell r="P6280">
            <v>1.03026</v>
          </cell>
          <cell r="Q6280">
            <v>955912.84850209777</v>
          </cell>
        </row>
        <row r="6281">
          <cell r="A6281">
            <v>2</v>
          </cell>
          <cell r="B6281">
            <v>45705.624999984771</v>
          </cell>
          <cell r="C6281">
            <v>656909.01654383598</v>
          </cell>
          <cell r="D6281">
            <v>1.0304500000000001</v>
          </cell>
          <cell r="E6281">
            <v>676911.8960975958</v>
          </cell>
          <cell r="F6281">
            <v>45546.433463198642</v>
          </cell>
          <cell r="G6281">
            <v>722458.3295607944</v>
          </cell>
          <cell r="H6281">
            <v>1.0174099999999999</v>
          </cell>
          <cell r="I6281">
            <v>735036.32907844777</v>
          </cell>
          <cell r="J6281">
            <v>225129.74862875266</v>
          </cell>
          <cell r="K6281">
            <v>791606.06602567981</v>
          </cell>
          <cell r="L6281">
            <v>1.01492</v>
          </cell>
          <cell r="M6281">
            <v>803416.82853078295</v>
          </cell>
          <cell r="N6281">
            <v>26615.930679295707</v>
          </cell>
          <cell r="O6281">
            <v>998592.77089159936</v>
          </cell>
          <cell r="P6281">
            <v>1.03207</v>
          </cell>
          <cell r="Q6281">
            <v>1030617.641054093</v>
          </cell>
        </row>
        <row r="6282">
          <cell r="A6282">
            <v>2</v>
          </cell>
          <cell r="B6282">
            <v>45705.666666651436</v>
          </cell>
          <cell r="C6282">
            <v>602800.9417847821</v>
          </cell>
          <cell r="D6282">
            <v>1.0315799999999999</v>
          </cell>
          <cell r="E6282">
            <v>621837.39552634547</v>
          </cell>
          <cell r="F6282">
            <v>46520.747792624999</v>
          </cell>
          <cell r="G6282">
            <v>668358.14331897045</v>
          </cell>
          <cell r="H6282">
            <v>1.01695</v>
          </cell>
          <cell r="I6282">
            <v>679686.81384822703</v>
          </cell>
          <cell r="J6282">
            <v>224494.46946647021</v>
          </cell>
          <cell r="K6282">
            <v>748314.13396485162</v>
          </cell>
          <cell r="L6282">
            <v>1.01444</v>
          </cell>
          <cell r="M6282">
            <v>759119.7900593041</v>
          </cell>
          <cell r="N6282">
            <v>30121.377030611577</v>
          </cell>
          <cell r="O6282">
            <v>945108.31643976131</v>
          </cell>
          <cell r="P6282">
            <v>1.0306999999999999</v>
          </cell>
          <cell r="Q6282">
            <v>974123.14175446192</v>
          </cell>
        </row>
        <row r="6283">
          <cell r="A6283">
            <v>2</v>
          </cell>
          <cell r="B6283">
            <v>45705.7083333181</v>
          </cell>
          <cell r="C6283">
            <v>613846.46293352998</v>
          </cell>
          <cell r="D6283">
            <v>1.03132</v>
          </cell>
          <cell r="E6283">
            <v>633072.13415260811</v>
          </cell>
          <cell r="F6283">
            <v>45532.171490931127</v>
          </cell>
          <cell r="G6283">
            <v>678604.30564353918</v>
          </cell>
          <cell r="H6283">
            <v>1.0170300000000001</v>
          </cell>
          <cell r="I6283">
            <v>690160.93696864869</v>
          </cell>
          <cell r="J6283">
            <v>224908.65549704936</v>
          </cell>
          <cell r="K6283">
            <v>756800.49610223272</v>
          </cell>
          <cell r="L6283">
            <v>1.0145299999999999</v>
          </cell>
          <cell r="M6283">
            <v>767796.80731059809</v>
          </cell>
          <cell r="N6283">
            <v>31750.35084125396</v>
          </cell>
          <cell r="O6283">
            <v>957816.25451531739</v>
          </cell>
          <cell r="P6283">
            <v>1.03102</v>
          </cell>
          <cell r="Q6283">
            <v>987527.71473038255</v>
          </cell>
        </row>
        <row r="6284">
          <cell r="A6284">
            <v>2</v>
          </cell>
          <cell r="B6284">
            <v>45705.749999984764</v>
          </cell>
          <cell r="C6284">
            <v>618741.07531561237</v>
          </cell>
          <cell r="D6284">
            <v>1.03121</v>
          </cell>
          <cell r="E6284">
            <v>638051.98427621264</v>
          </cell>
          <cell r="F6284">
            <v>46585.278735269574</v>
          </cell>
          <cell r="G6284">
            <v>684637.26301148219</v>
          </cell>
          <cell r="H6284">
            <v>1.01708</v>
          </cell>
          <cell r="I6284">
            <v>696330.86746371828</v>
          </cell>
          <cell r="J6284">
            <v>224892.58866054789</v>
          </cell>
          <cell r="K6284">
            <v>761539.4588706271</v>
          </cell>
          <cell r="L6284">
            <v>1.01458</v>
          </cell>
          <cell r="M6284">
            <v>772642.70418096089</v>
          </cell>
          <cell r="N6284">
            <v>31706.358664849966</v>
          </cell>
          <cell r="O6284">
            <v>964033.06009944994</v>
          </cell>
          <cell r="P6284">
            <v>1.03118</v>
          </cell>
          <cell r="Q6284">
            <v>994091.61091335083</v>
          </cell>
        </row>
        <row r="6285">
          <cell r="A6285">
            <v>2</v>
          </cell>
          <cell r="B6285">
            <v>45705.791666651428</v>
          </cell>
          <cell r="C6285">
            <v>644363.47861912439</v>
          </cell>
          <cell r="D6285">
            <v>1.0306900000000001</v>
          </cell>
          <cell r="E6285">
            <v>664138.9937779454</v>
          </cell>
          <cell r="F6285">
            <v>45831.140559933578</v>
          </cell>
          <cell r="G6285">
            <v>709970.13433787902</v>
          </cell>
          <cell r="H6285">
            <v>1.0173000000000001</v>
          </cell>
          <cell r="I6285">
            <v>722252.61766192433</v>
          </cell>
          <cell r="J6285">
            <v>224118.12425868772</v>
          </cell>
          <cell r="K6285">
            <v>780742.31669333368</v>
          </cell>
          <cell r="L6285">
            <v>1.0147999999999999</v>
          </cell>
          <cell r="M6285">
            <v>792297.30298039492</v>
          </cell>
          <cell r="N6285">
            <v>31896.146410678426</v>
          </cell>
          <cell r="O6285">
            <v>989821.87461835169</v>
          </cell>
          <cell r="P6285">
            <v>1.0318400000000001</v>
          </cell>
          <cell r="Q6285">
            <v>1021337.8031062001</v>
          </cell>
        </row>
        <row r="6286">
          <cell r="A6286">
            <v>2</v>
          </cell>
          <cell r="B6286">
            <v>45705.833333318093</v>
          </cell>
          <cell r="C6286">
            <v>663489.25461780268</v>
          </cell>
          <cell r="D6286">
            <v>1.03034</v>
          </cell>
          <cell r="E6286">
            <v>683619.51860290684</v>
          </cell>
          <cell r="F6286">
            <v>45114.391655946783</v>
          </cell>
          <cell r="G6286">
            <v>728733.91025885358</v>
          </cell>
          <cell r="H6286">
            <v>1.0174700000000001</v>
          </cell>
          <cell r="I6286">
            <v>741464.89167107583</v>
          </cell>
          <cell r="J6286">
            <v>224549.77202545383</v>
          </cell>
          <cell r="K6286">
            <v>795980.44109122059</v>
          </cell>
          <cell r="L6286">
            <v>1.0149699999999999</v>
          </cell>
          <cell r="M6286">
            <v>807896.26829435606</v>
          </cell>
          <cell r="N6286">
            <v>31813.70981862671</v>
          </cell>
          <cell r="O6286">
            <v>1009744.2007182919</v>
          </cell>
          <cell r="P6286">
            <v>1.0323599999999999</v>
          </cell>
          <cell r="Q6286">
            <v>1042419.5230535358</v>
          </cell>
        </row>
        <row r="6287">
          <cell r="A6287">
            <v>2</v>
          </cell>
          <cell r="B6287">
            <v>45705.874999984757</v>
          </cell>
          <cell r="C6287">
            <v>655103.71846588491</v>
          </cell>
          <cell r="D6287">
            <v>1.0304899999999999</v>
          </cell>
          <cell r="E6287">
            <v>675077.83084190963</v>
          </cell>
          <cell r="F6287">
            <v>44402.971648315863</v>
          </cell>
          <cell r="G6287">
            <v>719480.80249022553</v>
          </cell>
          <cell r="H6287">
            <v>1.01739</v>
          </cell>
          <cell r="I6287">
            <v>731992.57364553062</v>
          </cell>
          <cell r="J6287">
            <v>226544.17304311821</v>
          </cell>
          <cell r="K6287">
            <v>790674.7351345116</v>
          </cell>
          <cell r="L6287">
            <v>1.01491</v>
          </cell>
          <cell r="M6287">
            <v>802463.69543536718</v>
          </cell>
          <cell r="N6287">
            <v>31821.07185280287</v>
          </cell>
          <cell r="O6287">
            <v>1002146.7788423073</v>
          </cell>
          <cell r="P6287">
            <v>1.03216</v>
          </cell>
          <cell r="Q6287">
            <v>1034375.8192498758</v>
          </cell>
        </row>
        <row r="6288">
          <cell r="A6288">
            <v>2</v>
          </cell>
          <cell r="B6288">
            <v>45705.916666651421</v>
          </cell>
          <cell r="C6288">
            <v>613106.97893376823</v>
          </cell>
          <cell r="D6288">
            <v>1.0313399999999999</v>
          </cell>
          <cell r="E6288">
            <v>632321.75165355252</v>
          </cell>
          <cell r="F6288">
            <v>42988.4501535132</v>
          </cell>
          <cell r="G6288">
            <v>675310.20180706575</v>
          </cell>
          <cell r="H6288">
            <v>1.0169999999999999</v>
          </cell>
          <cell r="I6288">
            <v>686790.47523778584</v>
          </cell>
          <cell r="J6288">
            <v>224711.00547001077</v>
          </cell>
          <cell r="K6288">
            <v>754005.30541809462</v>
          </cell>
          <cell r="L6288">
            <v>1.0145</v>
          </cell>
          <cell r="M6288">
            <v>764938.38234665699</v>
          </cell>
          <cell r="N6288">
            <v>31657.580355078688</v>
          </cell>
          <cell r="O6288">
            <v>954092.13799143769</v>
          </cell>
          <cell r="P6288">
            <v>1.0309299999999999</v>
          </cell>
          <cell r="Q6288">
            <v>983602.20781951281</v>
          </cell>
        </row>
        <row r="6289">
          <cell r="A6289">
            <v>2</v>
          </cell>
          <cell r="B6289">
            <v>45705.958333318085</v>
          </cell>
          <cell r="C6289">
            <v>590917.28428491938</v>
          </cell>
          <cell r="D6289">
            <v>1.0318799999999999</v>
          </cell>
          <cell r="E6289">
            <v>609755.72730792256</v>
          </cell>
          <cell r="F6289">
            <v>41676.926751969433</v>
          </cell>
          <cell r="G6289">
            <v>651432.65405989194</v>
          </cell>
          <cell r="H6289">
            <v>1.0168200000000001</v>
          </cell>
          <cell r="I6289">
            <v>662389.75130117941</v>
          </cell>
          <cell r="J6289">
            <v>222599.52518702039</v>
          </cell>
          <cell r="K6289">
            <v>733088.72436578886</v>
          </cell>
          <cell r="L6289">
            <v>1.01427</v>
          </cell>
          <cell r="M6289">
            <v>743549.90046248864</v>
          </cell>
          <cell r="N6289">
            <v>31715.623548878684</v>
          </cell>
          <cell r="O6289">
            <v>927166.07613377832</v>
          </cell>
          <cell r="P6289">
            <v>1.03024</v>
          </cell>
          <cell r="Q6289">
            <v>955203.57827606378</v>
          </cell>
        </row>
        <row r="6290">
          <cell r="A6290">
            <v>2</v>
          </cell>
          <cell r="B6290">
            <v>45705.99999998475</v>
          </cell>
          <cell r="C6290">
            <v>604580.28890852502</v>
          </cell>
          <cell r="D6290">
            <v>1.0315399999999999</v>
          </cell>
          <cell r="E6290">
            <v>623648.75122069987</v>
          </cell>
          <cell r="F6290">
            <v>39395.468166433799</v>
          </cell>
          <cell r="G6290">
            <v>663044.21938713361</v>
          </cell>
          <cell r="H6290">
            <v>1.0168999999999999</v>
          </cell>
          <cell r="I6290">
            <v>674249.66669477616</v>
          </cell>
          <cell r="J6290">
            <v>223326.89873445733</v>
          </cell>
          <cell r="K6290">
            <v>742956.27361750277</v>
          </cell>
          <cell r="L6290">
            <v>1.0143800000000001</v>
          </cell>
          <cell r="M6290">
            <v>753639.98483212246</v>
          </cell>
          <cell r="N6290">
            <v>32053.178379886533</v>
          </cell>
          <cell r="O6290">
            <v>940313.45502373972</v>
          </cell>
          <cell r="P6290">
            <v>1.0305800000000001</v>
          </cell>
          <cell r="Q6290">
            <v>969068.24047836568</v>
          </cell>
        </row>
        <row r="6291">
          <cell r="A6291">
            <v>2</v>
          </cell>
          <cell r="B6291">
            <v>45706.041666651414</v>
          </cell>
          <cell r="C6291">
            <v>585856.55279345671</v>
          </cell>
          <cell r="D6291">
            <v>1.0320100000000001</v>
          </cell>
          <cell r="E6291">
            <v>604609.82104837534</v>
          </cell>
          <cell r="F6291">
            <v>38641.113861379803</v>
          </cell>
          <cell r="G6291">
            <v>643250.93490975513</v>
          </cell>
          <cell r="H6291">
            <v>1.01675</v>
          </cell>
          <cell r="I6291">
            <v>654025.38806949358</v>
          </cell>
          <cell r="J6291">
            <v>225557.29649465278</v>
          </cell>
          <cell r="K6291">
            <v>729600.26506765489</v>
          </cell>
          <cell r="L6291">
            <v>1.01424</v>
          </cell>
          <cell r="M6291">
            <v>739989.77284221828</v>
          </cell>
          <cell r="N6291">
            <v>32134.80869621531</v>
          </cell>
          <cell r="O6291">
            <v>922107.00103492499</v>
          </cell>
          <cell r="P6291">
            <v>1.0301100000000001</v>
          </cell>
          <cell r="Q6291">
            <v>949871.64283608668</v>
          </cell>
        </row>
        <row r="6292">
          <cell r="A6292">
            <v>2</v>
          </cell>
          <cell r="B6292">
            <v>45706.083333318078</v>
          </cell>
          <cell r="C6292">
            <v>593652.77792421146</v>
          </cell>
          <cell r="D6292">
            <v>1.0318099999999999</v>
          </cell>
          <cell r="E6292">
            <v>612536.87278998061</v>
          </cell>
          <cell r="F6292">
            <v>38770.737627183116</v>
          </cell>
          <cell r="G6292">
            <v>651307.6104171637</v>
          </cell>
          <cell r="H6292">
            <v>1.01681</v>
          </cell>
          <cell r="I6292">
            <v>662256.09134827624</v>
          </cell>
          <cell r="J6292">
            <v>225589.25486959348</v>
          </cell>
          <cell r="K6292">
            <v>735975.44526511035</v>
          </cell>
          <cell r="L6292">
            <v>1.0143</v>
          </cell>
          <cell r="M6292">
            <v>746499.89413240144</v>
          </cell>
          <cell r="N6292">
            <v>32063.797150791881</v>
          </cell>
          <cell r="O6292">
            <v>930433.59223595262</v>
          </cell>
          <cell r="P6292">
            <v>1.0303199999999999</v>
          </cell>
          <cell r="Q6292">
            <v>958644.33875254658</v>
          </cell>
        </row>
        <row r="6293">
          <cell r="A6293">
            <v>2</v>
          </cell>
          <cell r="B6293">
            <v>45706.124999984742</v>
          </cell>
          <cell r="C6293">
            <v>588746.35745785455</v>
          </cell>
          <cell r="D6293">
            <v>1.03193</v>
          </cell>
          <cell r="E6293">
            <v>607545.02865148382</v>
          </cell>
          <cell r="F6293">
            <v>38472.55502069911</v>
          </cell>
          <cell r="G6293">
            <v>646017.58367218298</v>
          </cell>
          <cell r="H6293">
            <v>1.01678</v>
          </cell>
          <cell r="I6293">
            <v>656857.75872620218</v>
          </cell>
          <cell r="J6293">
            <v>224142.33868342196</v>
          </cell>
          <cell r="K6293">
            <v>730368.15296845441</v>
          </cell>
          <cell r="L6293">
            <v>1.0142500000000001</v>
          </cell>
          <cell r="M6293">
            <v>740775.899148255</v>
          </cell>
          <cell r="N6293">
            <v>31983.164587443964</v>
          </cell>
          <cell r="O6293">
            <v>923391.00817686867</v>
          </cell>
          <cell r="P6293">
            <v>1.0301499999999999</v>
          </cell>
          <cell r="Q6293">
            <v>951231.24707340111</v>
          </cell>
        </row>
        <row r="6294">
          <cell r="A6294">
            <v>2</v>
          </cell>
          <cell r="B6294">
            <v>45706.166666651407</v>
          </cell>
          <cell r="C6294">
            <v>605118.91460895317</v>
          </cell>
          <cell r="D6294">
            <v>1.0315300000000001</v>
          </cell>
          <cell r="E6294">
            <v>624198.31398657348</v>
          </cell>
          <cell r="F6294">
            <v>39129.362161094963</v>
          </cell>
          <cell r="G6294">
            <v>663327.67614766839</v>
          </cell>
          <cell r="H6294">
            <v>1.01691</v>
          </cell>
          <cell r="I6294">
            <v>674544.5471513255</v>
          </cell>
          <cell r="J6294">
            <v>225621.36426758562</v>
          </cell>
          <cell r="K6294">
            <v>745477.9970268613</v>
          </cell>
          <cell r="L6294">
            <v>1.01441</v>
          </cell>
          <cell r="M6294">
            <v>756220.33496401843</v>
          </cell>
          <cell r="N6294">
            <v>32058.160354824427</v>
          </cell>
          <cell r="O6294">
            <v>942966.40971089271</v>
          </cell>
          <cell r="P6294">
            <v>1.03064</v>
          </cell>
          <cell r="Q6294">
            <v>971858.90050443448</v>
          </cell>
        </row>
        <row r="6295">
          <cell r="A6295">
            <v>2</v>
          </cell>
          <cell r="B6295">
            <v>45706.208333318071</v>
          </cell>
          <cell r="C6295">
            <v>635851.00906966743</v>
          </cell>
          <cell r="D6295">
            <v>1.03085</v>
          </cell>
          <cell r="E6295">
            <v>655467.01269946666</v>
          </cell>
          <cell r="F6295">
            <v>42027.375816980064</v>
          </cell>
          <cell r="G6295">
            <v>697494.38851644669</v>
          </cell>
          <cell r="H6295">
            <v>1.01719</v>
          </cell>
          <cell r="I6295">
            <v>709484.31705504446</v>
          </cell>
          <cell r="J6295">
            <v>229137.51598814817</v>
          </cell>
          <cell r="K6295">
            <v>775921.4602322448</v>
          </cell>
          <cell r="L6295">
            <v>1.01474</v>
          </cell>
          <cell r="M6295">
            <v>787358.54255606805</v>
          </cell>
          <cell r="N6295">
            <v>30507.444129209121</v>
          </cell>
          <cell r="O6295">
            <v>980566.35949622502</v>
          </cell>
          <cell r="P6295">
            <v>1.0316099999999999</v>
          </cell>
          <cell r="Q6295">
            <v>1011562.0621199006</v>
          </cell>
        </row>
        <row r="6296">
          <cell r="A6296">
            <v>2</v>
          </cell>
          <cell r="B6296">
            <v>45706.249999984735</v>
          </cell>
          <cell r="C6296">
            <v>649067.85243726545</v>
          </cell>
          <cell r="D6296">
            <v>1.0306</v>
          </cell>
          <cell r="E6296">
            <v>668929.32872184576</v>
          </cell>
          <cell r="F6296">
            <v>46210.180816626147</v>
          </cell>
          <cell r="G6296">
            <v>715139.50953847193</v>
          </cell>
          <cell r="H6296">
            <v>1.01735</v>
          </cell>
          <cell r="I6296">
            <v>727547.18002896442</v>
          </cell>
          <cell r="J6296">
            <v>229646.096464756</v>
          </cell>
          <cell r="K6296">
            <v>790350.69155877735</v>
          </cell>
          <cell r="L6296">
            <v>1.0148999999999999</v>
          </cell>
          <cell r="M6296">
            <v>802126.91686300305</v>
          </cell>
          <cell r="N6296">
            <v>30437.556866242954</v>
          </cell>
          <cell r="O6296">
            <v>999407.05866418895</v>
          </cell>
          <cell r="P6296">
            <v>1.03209</v>
          </cell>
          <cell r="Q6296">
            <v>1031478.0311767227</v>
          </cell>
        </row>
        <row r="6297">
          <cell r="A6297">
            <v>2</v>
          </cell>
          <cell r="B6297">
            <v>45706.291666651399</v>
          </cell>
          <cell r="C6297">
            <v>721332.54957231169</v>
          </cell>
          <cell r="D6297">
            <v>1.02948</v>
          </cell>
          <cell r="E6297">
            <v>742597.43313370342</v>
          </cell>
          <cell r="F6297">
            <v>51532.327876139389</v>
          </cell>
          <cell r="G6297">
            <v>794129.76100984286</v>
          </cell>
          <cell r="H6297">
            <v>1.0181199999999999</v>
          </cell>
          <cell r="I6297">
            <v>808519.39227934112</v>
          </cell>
          <cell r="J6297">
            <v>233019.71256158079</v>
          </cell>
          <cell r="K6297">
            <v>856127.80907788407</v>
          </cell>
          <cell r="L6297">
            <v>1.0156700000000001</v>
          </cell>
          <cell r="M6297">
            <v>869543.33184613462</v>
          </cell>
          <cell r="N6297">
            <v>30456.591896085451</v>
          </cell>
          <cell r="O6297">
            <v>1085411.2195052579</v>
          </cell>
          <cell r="P6297">
            <v>1.03433</v>
          </cell>
          <cell r="Q6297">
            <v>1122673.3866708733</v>
          </cell>
        </row>
        <row r="6298">
          <cell r="A6298">
            <v>2</v>
          </cell>
          <cell r="B6298">
            <v>45706.333333318064</v>
          </cell>
          <cell r="C6298">
            <v>683783.02789897448</v>
          </cell>
          <cell r="D6298">
            <v>1.03</v>
          </cell>
          <cell r="E6298">
            <v>704296.51873594371</v>
          </cell>
          <cell r="F6298">
            <v>53224.210823706089</v>
          </cell>
          <cell r="G6298">
            <v>757520.72955964983</v>
          </cell>
          <cell r="H6298">
            <v>1.0177499999999999</v>
          </cell>
          <cell r="I6298">
            <v>770966.72250933351</v>
          </cell>
          <cell r="J6298">
            <v>235881.79075402018</v>
          </cell>
          <cell r="K6298">
            <v>830048.87138011912</v>
          </cell>
          <cell r="L6298">
            <v>1.01536</v>
          </cell>
          <cell r="M6298">
            <v>842798.42204451782</v>
          </cell>
          <cell r="N6298">
            <v>30480.859718713389</v>
          </cell>
          <cell r="O6298">
            <v>1050078.9236464659</v>
          </cell>
          <cell r="P6298">
            <v>1.0334099999999999</v>
          </cell>
          <cell r="Q6298">
            <v>1085162.0604854943</v>
          </cell>
        </row>
        <row r="6299">
          <cell r="A6299">
            <v>2</v>
          </cell>
          <cell r="B6299">
            <v>45706.374999984728</v>
          </cell>
          <cell r="C6299">
            <v>697915.00015420769</v>
          </cell>
          <cell r="D6299">
            <v>1.02979</v>
          </cell>
          <cell r="E6299">
            <v>718705.8880088015</v>
          </cell>
          <cell r="F6299">
            <v>53866.94376953048</v>
          </cell>
          <cell r="G6299">
            <v>772572.83177833201</v>
          </cell>
          <cell r="H6299">
            <v>1.0179</v>
          </cell>
          <cell r="I6299">
            <v>786401.88546716422</v>
          </cell>
          <cell r="J6299">
            <v>236045.36127555059</v>
          </cell>
          <cell r="K6299">
            <v>842107.98219655675</v>
          </cell>
          <cell r="L6299">
            <v>1.0155000000000001</v>
          </cell>
          <cell r="M6299">
            <v>855160.65592060343</v>
          </cell>
          <cell r="N6299">
            <v>30394.646702994134</v>
          </cell>
          <cell r="O6299">
            <v>1065894.5671697557</v>
          </cell>
          <cell r="P6299">
            <v>1.03382</v>
          </cell>
          <cell r="Q6299">
            <v>1101943.1214314369</v>
          </cell>
        </row>
        <row r="6300">
          <cell r="A6300">
            <v>2</v>
          </cell>
          <cell r="B6300">
            <v>45706.416666651392</v>
          </cell>
          <cell r="C6300">
            <v>685615.15881921444</v>
          </cell>
          <cell r="D6300">
            <v>1.0299799999999999</v>
          </cell>
          <cell r="E6300">
            <v>706169.90128061443</v>
          </cell>
          <cell r="F6300">
            <v>53060.964706582905</v>
          </cell>
          <cell r="G6300">
            <v>759230.86598719738</v>
          </cell>
          <cell r="H6300">
            <v>1.0177700000000001</v>
          </cell>
          <cell r="I6300">
            <v>772722.39847578993</v>
          </cell>
          <cell r="J6300">
            <v>236782.79607088852</v>
          </cell>
          <cell r="K6300">
            <v>832302.93751408672</v>
          </cell>
          <cell r="L6300">
            <v>1.0153799999999999</v>
          </cell>
          <cell r="M6300">
            <v>845103.75669305329</v>
          </cell>
          <cell r="N6300">
            <v>30332.335659428489</v>
          </cell>
          <cell r="O6300">
            <v>1052638.3493850736</v>
          </cell>
          <cell r="P6300">
            <v>1.0334700000000001</v>
          </cell>
          <cell r="Q6300">
            <v>1087870.1549389921</v>
          </cell>
        </row>
        <row r="6301">
          <cell r="A6301">
            <v>2</v>
          </cell>
          <cell r="B6301">
            <v>45706.458333318056</v>
          </cell>
          <cell r="C6301">
            <v>636796.10097020189</v>
          </cell>
          <cell r="D6301">
            <v>1.0308299999999999</v>
          </cell>
          <cell r="E6301">
            <v>656428.52476311312</v>
          </cell>
          <cell r="F6301">
            <v>53533.666746913703</v>
          </cell>
          <cell r="G6301">
            <v>709962.19151002681</v>
          </cell>
          <cell r="H6301">
            <v>1.0173000000000001</v>
          </cell>
          <cell r="I6301">
            <v>722244.53742315038</v>
          </cell>
          <cell r="J6301">
            <v>233870.86994331761</v>
          </cell>
          <cell r="K6301">
            <v>790488.83511582261</v>
          </cell>
          <cell r="L6301">
            <v>1.01491</v>
          </cell>
          <cell r="M6301">
            <v>802275.0236473995</v>
          </cell>
          <cell r="N6301">
            <v>30379.987006147381</v>
          </cell>
          <cell r="O6301">
            <v>998281.58290419239</v>
          </cell>
          <cell r="P6301">
            <v>1.03206</v>
          </cell>
          <cell r="Q6301">
            <v>1030286.4904521008</v>
          </cell>
        </row>
        <row r="6302">
          <cell r="A6302">
            <v>2</v>
          </cell>
          <cell r="B6302">
            <v>45706.49999998472</v>
          </cell>
          <cell r="C6302">
            <v>658152.92808043072</v>
          </cell>
          <cell r="D6302">
            <v>1.03043</v>
          </cell>
          <cell r="E6302">
            <v>678180.52168191818</v>
          </cell>
          <cell r="F6302">
            <v>53435.427724263791</v>
          </cell>
          <cell r="G6302">
            <v>731615.94940618193</v>
          </cell>
          <cell r="H6302">
            <v>1.0175000000000001</v>
          </cell>
          <cell r="I6302">
            <v>744419.22852079011</v>
          </cell>
          <cell r="J6302">
            <v>233080.21315751359</v>
          </cell>
          <cell r="K6302">
            <v>806787.72459524102</v>
          </cell>
          <cell r="L6302">
            <v>1.01509</v>
          </cell>
          <cell r="M6302">
            <v>818962.15135938325</v>
          </cell>
          <cell r="N6302">
            <v>30437.749784438161</v>
          </cell>
          <cell r="O6302">
            <v>1020111.6182268842</v>
          </cell>
          <cell r="P6302">
            <v>1.0326299999999999</v>
          </cell>
          <cell r="Q6302">
            <v>1053397.8603296273</v>
          </cell>
        </row>
        <row r="6303">
          <cell r="A6303">
            <v>2</v>
          </cell>
          <cell r="B6303">
            <v>45706.541666651385</v>
          </cell>
          <cell r="C6303">
            <v>627167.71554969053</v>
          </cell>
          <cell r="D6303">
            <v>1.0310299999999999</v>
          </cell>
          <cell r="E6303">
            <v>646628.72976319736</v>
          </cell>
          <cell r="F6303">
            <v>54583.043289316163</v>
          </cell>
          <cell r="G6303">
            <v>701211.77305251348</v>
          </cell>
          <cell r="H6303">
            <v>1.01722</v>
          </cell>
          <cell r="I6303">
            <v>713286.63978447777</v>
          </cell>
          <cell r="J6303">
            <v>233446.5241540219</v>
          </cell>
          <cell r="K6303">
            <v>783160.834819632</v>
          </cell>
          <cell r="L6303">
            <v>1.0148200000000001</v>
          </cell>
          <cell r="M6303">
            <v>794767.27839165903</v>
          </cell>
          <cell r="N6303">
            <v>30548.606402500052</v>
          </cell>
          <cell r="O6303">
            <v>988888.21391302673</v>
          </cell>
          <cell r="P6303">
            <v>1.03182</v>
          </cell>
          <cell r="Q6303">
            <v>1020354.6368797392</v>
          </cell>
        </row>
        <row r="6304">
          <cell r="A6304">
            <v>2</v>
          </cell>
          <cell r="B6304">
            <v>45706.583333318049</v>
          </cell>
          <cell r="C6304">
            <v>635422.67431869684</v>
          </cell>
          <cell r="D6304">
            <v>1.0308600000000001</v>
          </cell>
          <cell r="E6304">
            <v>655031.81804817193</v>
          </cell>
          <cell r="F6304">
            <v>54045.454553551564</v>
          </cell>
          <cell r="G6304">
            <v>709077.27260172344</v>
          </cell>
          <cell r="H6304">
            <v>1.01729</v>
          </cell>
          <cell r="I6304">
            <v>721337.21864500723</v>
          </cell>
          <cell r="J6304">
            <v>236364.21604790151</v>
          </cell>
          <cell r="K6304">
            <v>792282.9306122195</v>
          </cell>
          <cell r="L6304">
            <v>1.0149300000000001</v>
          </cell>
          <cell r="M6304">
            <v>804111.71476626</v>
          </cell>
          <cell r="N6304">
            <v>31029.649219557436</v>
          </cell>
          <cell r="O6304">
            <v>1000559.8680665067</v>
          </cell>
          <cell r="P6304">
            <v>1.0321199999999999</v>
          </cell>
          <cell r="Q6304">
            <v>1032697.8510288028</v>
          </cell>
        </row>
        <row r="6305">
          <cell r="A6305">
            <v>2</v>
          </cell>
          <cell r="B6305">
            <v>45706.624999984713</v>
          </cell>
          <cell r="C6305">
            <v>643900.42391585489</v>
          </cell>
          <cell r="D6305">
            <v>1.0306900000000001</v>
          </cell>
          <cell r="E6305">
            <v>663661.7279258325</v>
          </cell>
          <cell r="F6305">
            <v>52859.00766621271</v>
          </cell>
          <cell r="G6305">
            <v>716520.73559204524</v>
          </cell>
          <cell r="H6305">
            <v>1.01736</v>
          </cell>
          <cell r="I6305">
            <v>728959.53556192317</v>
          </cell>
          <cell r="J6305">
            <v>237247.06265076238</v>
          </cell>
          <cell r="K6305">
            <v>799040.12906179845</v>
          </cell>
          <cell r="L6305">
            <v>1.0149999999999999</v>
          </cell>
          <cell r="M6305">
            <v>811025.73099772539</v>
          </cell>
          <cell r="N6305">
            <v>31564.060349991054</v>
          </cell>
          <cell r="O6305">
            <v>1009756.2604986036</v>
          </cell>
          <cell r="P6305">
            <v>1.0323599999999999</v>
          </cell>
          <cell r="Q6305">
            <v>1042431.9730883383</v>
          </cell>
        </row>
        <row r="6306">
          <cell r="A6306">
            <v>2</v>
          </cell>
          <cell r="B6306">
            <v>45706.666666651377</v>
          </cell>
          <cell r="C6306">
            <v>637575.65203416243</v>
          </cell>
          <cell r="D6306">
            <v>1.0308200000000001</v>
          </cell>
          <cell r="E6306">
            <v>657225.73362985533</v>
          </cell>
          <cell r="F6306">
            <v>50861.806156649167</v>
          </cell>
          <cell r="G6306">
            <v>708087.53978650447</v>
          </cell>
          <cell r="H6306">
            <v>1.01728</v>
          </cell>
          <cell r="I6306">
            <v>720323.29247401527</v>
          </cell>
          <cell r="J6306">
            <v>233360.99330635392</v>
          </cell>
          <cell r="K6306">
            <v>788498.29729171994</v>
          </cell>
          <cell r="L6306">
            <v>1.01488</v>
          </cell>
          <cell r="M6306">
            <v>800231.15195542073</v>
          </cell>
          <cell r="N6306">
            <v>30944.831275950048</v>
          </cell>
          <cell r="O6306">
            <v>996361.97172002005</v>
          </cell>
          <cell r="P6306">
            <v>1.0320100000000001</v>
          </cell>
          <cell r="Q6306">
            <v>1028255.518434778</v>
          </cell>
        </row>
        <row r="6307">
          <cell r="A6307">
            <v>2</v>
          </cell>
          <cell r="B6307">
            <v>45706.708333318042</v>
          </cell>
          <cell r="C6307">
            <v>652420.58487367269</v>
          </cell>
          <cell r="D6307">
            <v>1.0305299999999999</v>
          </cell>
          <cell r="E6307">
            <v>672338.98532986583</v>
          </cell>
          <cell r="F6307">
            <v>50111.116385483263</v>
          </cell>
          <cell r="G6307">
            <v>722450.10171534913</v>
          </cell>
          <cell r="H6307">
            <v>1.0174099999999999</v>
          </cell>
          <cell r="I6307">
            <v>735027.95798621327</v>
          </cell>
          <cell r="J6307">
            <v>233234.92988378936</v>
          </cell>
          <cell r="K6307">
            <v>799704.7958642164</v>
          </cell>
          <cell r="L6307">
            <v>1.01501</v>
          </cell>
          <cell r="M6307">
            <v>811708.36485013831</v>
          </cell>
          <cell r="N6307">
            <v>30452.563420505427</v>
          </cell>
          <cell r="O6307">
            <v>1010719.0202764299</v>
          </cell>
          <cell r="P6307">
            <v>1.0323800000000001</v>
          </cell>
          <cell r="Q6307">
            <v>1043446.1021529809</v>
          </cell>
        </row>
        <row r="6308">
          <cell r="A6308">
            <v>2</v>
          </cell>
          <cell r="B6308">
            <v>45706.749999984706</v>
          </cell>
          <cell r="C6308">
            <v>691627.11833154899</v>
          </cell>
          <cell r="D6308">
            <v>1.0298799999999999</v>
          </cell>
          <cell r="E6308">
            <v>712292.93662729557</v>
          </cell>
          <cell r="F6308">
            <v>50204.335816729857</v>
          </cell>
          <cell r="G6308">
            <v>762497.27244402538</v>
          </cell>
          <cell r="H6308">
            <v>1.0178</v>
          </cell>
          <cell r="I6308">
            <v>776069.72389352904</v>
          </cell>
          <cell r="J6308">
            <v>232731.3472827723</v>
          </cell>
          <cell r="K6308">
            <v>830831.1987358788</v>
          </cell>
          <cell r="L6308">
            <v>1.0153700000000001</v>
          </cell>
          <cell r="M6308">
            <v>843601.07426044939</v>
          </cell>
          <cell r="N6308">
            <v>30532.51045418275</v>
          </cell>
          <cell r="O6308">
            <v>1052103.4571550547</v>
          </cell>
          <cell r="P6308">
            <v>1.03346</v>
          </cell>
          <cell r="Q6308">
            <v>1087306.8388314629</v>
          </cell>
        </row>
        <row r="6309">
          <cell r="A6309">
            <v>2</v>
          </cell>
          <cell r="B6309">
            <v>45706.79166665137</v>
          </cell>
          <cell r="C6309">
            <v>685626.44649737456</v>
          </cell>
          <cell r="D6309">
            <v>1.0299799999999999</v>
          </cell>
          <cell r="E6309">
            <v>706181.52736336575</v>
          </cell>
          <cell r="F6309">
            <v>50610.715187956652</v>
          </cell>
          <cell r="G6309">
            <v>756792.24255132244</v>
          </cell>
          <cell r="H6309">
            <v>1.0177400000000001</v>
          </cell>
          <cell r="I6309">
            <v>770217.73693418293</v>
          </cell>
          <cell r="J6309">
            <v>232947.79145074822</v>
          </cell>
          <cell r="K6309">
            <v>826537.64538258745</v>
          </cell>
          <cell r="L6309">
            <v>1.01532</v>
          </cell>
          <cell r="M6309">
            <v>839200.20210984873</v>
          </cell>
          <cell r="N6309">
            <v>31085.106421644334</v>
          </cell>
          <cell r="O6309">
            <v>1046913.1915338368</v>
          </cell>
          <cell r="P6309">
            <v>1.03332</v>
          </cell>
          <cell r="Q6309">
            <v>1081796.3390757442</v>
          </cell>
        </row>
        <row r="6310">
          <cell r="A6310">
            <v>2</v>
          </cell>
          <cell r="B6310">
            <v>45706.833333318034</v>
          </cell>
          <cell r="C6310">
            <v>694957.2885492465</v>
          </cell>
          <cell r="D6310">
            <v>1.0298400000000001</v>
          </cell>
          <cell r="E6310">
            <v>715694.81403955608</v>
          </cell>
          <cell r="F6310">
            <v>49348.848827493734</v>
          </cell>
          <cell r="G6310">
            <v>765043.6628670498</v>
          </cell>
          <cell r="H6310">
            <v>1.0178199999999999</v>
          </cell>
          <cell r="I6310">
            <v>778676.74093934055</v>
          </cell>
          <cell r="J6310">
            <v>233763.34874303782</v>
          </cell>
          <cell r="K6310">
            <v>833872.37084129313</v>
          </cell>
          <cell r="L6310">
            <v>1.0154000000000001</v>
          </cell>
          <cell r="M6310">
            <v>846714.00535224914</v>
          </cell>
          <cell r="N6310">
            <v>31469.294572435268</v>
          </cell>
          <cell r="O6310">
            <v>1056751.0187657697</v>
          </cell>
          <cell r="P6310">
            <v>1.0335799999999999</v>
          </cell>
          <cell r="Q6310">
            <v>1092236.7179759243</v>
          </cell>
        </row>
        <row r="6311">
          <cell r="A6311">
            <v>2</v>
          </cell>
          <cell r="B6311">
            <v>45706.874999984699</v>
          </cell>
          <cell r="C6311">
            <v>694468.47565331368</v>
          </cell>
          <cell r="D6311">
            <v>1.0298400000000001</v>
          </cell>
          <cell r="E6311">
            <v>715191.41496680863</v>
          </cell>
          <cell r="F6311">
            <v>48506.143348046811</v>
          </cell>
          <cell r="G6311">
            <v>763697.55831485544</v>
          </cell>
          <cell r="H6311">
            <v>1.0178100000000001</v>
          </cell>
          <cell r="I6311">
            <v>777299.01182844315</v>
          </cell>
          <cell r="J6311">
            <v>234767.18374073922</v>
          </cell>
          <cell r="K6311">
            <v>833814.42034318077</v>
          </cell>
          <cell r="L6311">
            <v>1.0154000000000001</v>
          </cell>
          <cell r="M6311">
            <v>846655.16241646581</v>
          </cell>
          <cell r="N6311">
            <v>31459.933171814642</v>
          </cell>
          <cell r="O6311">
            <v>1056366.8708142822</v>
          </cell>
          <cell r="P6311">
            <v>1.0335700000000001</v>
          </cell>
          <cell r="Q6311">
            <v>1091829.1066675177</v>
          </cell>
        </row>
        <row r="6312">
          <cell r="A6312">
            <v>2</v>
          </cell>
          <cell r="B6312">
            <v>45706.916666651363</v>
          </cell>
          <cell r="C6312">
            <v>645258.67870048352</v>
          </cell>
          <cell r="D6312">
            <v>1.03067</v>
          </cell>
          <cell r="E6312">
            <v>665048.7623762273</v>
          </cell>
          <cell r="F6312">
            <v>47441.733144184349</v>
          </cell>
          <cell r="G6312">
            <v>712490.49552041164</v>
          </cell>
          <cell r="H6312">
            <v>1.01732</v>
          </cell>
          <cell r="I6312">
            <v>724830.83090282523</v>
          </cell>
          <cell r="J6312">
            <v>236874.61454599368</v>
          </cell>
          <cell r="K6312">
            <v>795485.77916744398</v>
          </cell>
          <cell r="L6312">
            <v>1.0149600000000001</v>
          </cell>
          <cell r="M6312">
            <v>807386.24642378895</v>
          </cell>
          <cell r="N6312">
            <v>32206.031052769285</v>
          </cell>
          <cell r="O6312">
            <v>1005811.9437579333</v>
          </cell>
          <cell r="P6312">
            <v>1.03226</v>
          </cell>
          <cell r="Q6312">
            <v>1038259.4370635642</v>
          </cell>
        </row>
        <row r="6313">
          <cell r="A6313">
            <v>2</v>
          </cell>
          <cell r="B6313">
            <v>45706.958333318027</v>
          </cell>
          <cell r="C6313">
            <v>631325.91219190985</v>
          </cell>
          <cell r="D6313">
            <v>1.03095</v>
          </cell>
          <cell r="E6313">
            <v>650865.44917424943</v>
          </cell>
          <cell r="F6313">
            <v>44630.219521294595</v>
          </cell>
          <cell r="G6313">
            <v>695495.66869554401</v>
          </cell>
          <cell r="H6313">
            <v>1.0171699999999999</v>
          </cell>
          <cell r="I6313">
            <v>707437.32932704641</v>
          </cell>
          <cell r="J6313">
            <v>235458.22487620811</v>
          </cell>
          <cell r="K6313">
            <v>780664.60074165487</v>
          </cell>
          <cell r="L6313">
            <v>1.0147900000000001</v>
          </cell>
          <cell r="M6313">
            <v>792210.63018662401</v>
          </cell>
          <cell r="N6313">
            <v>32950.116971682844</v>
          </cell>
          <cell r="O6313">
            <v>987391.70061990654</v>
          </cell>
          <cell r="P6313">
            <v>1.0317799999999999</v>
          </cell>
          <cell r="Q6313">
            <v>1018771.0088656071</v>
          </cell>
        </row>
        <row r="6314">
          <cell r="A6314">
            <v>2</v>
          </cell>
          <cell r="B6314">
            <v>45706.999999984691</v>
          </cell>
          <cell r="C6314">
            <v>631485.92650840292</v>
          </cell>
          <cell r="D6314">
            <v>1.03094</v>
          </cell>
          <cell r="E6314">
            <v>651024.10107457289</v>
          </cell>
          <cell r="F6314">
            <v>42540.356560223903</v>
          </cell>
          <cell r="G6314">
            <v>693564.45763479674</v>
          </cell>
          <cell r="H6314">
            <v>1.0171600000000001</v>
          </cell>
          <cell r="I6314">
            <v>705466.02372780989</v>
          </cell>
          <cell r="J6314">
            <v>239581.23038342025</v>
          </cell>
          <cell r="K6314">
            <v>783268.36442075286</v>
          </cell>
          <cell r="L6314">
            <v>1.0148200000000001</v>
          </cell>
          <cell r="M6314">
            <v>794876.40158146841</v>
          </cell>
          <cell r="N6314">
            <v>33060.553753439963</v>
          </cell>
          <cell r="O6314">
            <v>989715.84502538561</v>
          </cell>
          <cell r="P6314">
            <v>1.0318400000000001</v>
          </cell>
          <cell r="Q6314">
            <v>1021228.397530994</v>
          </cell>
        </row>
        <row r="6315">
          <cell r="A6315">
            <v>2</v>
          </cell>
          <cell r="B6315">
            <v>45707.041666651356</v>
          </cell>
          <cell r="C6315">
            <v>647691.78218598384</v>
          </cell>
          <cell r="D6315">
            <v>1.0306200000000001</v>
          </cell>
          <cell r="E6315">
            <v>667524.10455651872</v>
          </cell>
          <cell r="F6315">
            <v>40809.284723276665</v>
          </cell>
          <cell r="G6315">
            <v>708333.38927979534</v>
          </cell>
          <cell r="H6315">
            <v>1.01729</v>
          </cell>
          <cell r="I6315">
            <v>720580.47358044307</v>
          </cell>
          <cell r="J6315">
            <v>238353.65497485088</v>
          </cell>
          <cell r="K6315">
            <v>793689.16277723899</v>
          </cell>
          <cell r="L6315">
            <v>1.01494</v>
          </cell>
          <cell r="M6315">
            <v>805546.87886913086</v>
          </cell>
          <cell r="N6315">
            <v>33224.566023927087</v>
          </cell>
          <cell r="O6315">
            <v>1004016.4106711128</v>
          </cell>
          <cell r="P6315">
            <v>1.0322100000000001</v>
          </cell>
          <cell r="Q6315">
            <v>1036355.7792588294</v>
          </cell>
        </row>
        <row r="6316">
          <cell r="A6316">
            <v>2</v>
          </cell>
          <cell r="B6316">
            <v>45707.08333331802</v>
          </cell>
          <cell r="C6316">
            <v>671369.82855103735</v>
          </cell>
          <cell r="D6316">
            <v>1.0302</v>
          </cell>
          <cell r="E6316">
            <v>691645.19737327867</v>
          </cell>
          <cell r="F6316">
            <v>40876.334255263209</v>
          </cell>
          <cell r="G6316">
            <v>732521.53162854188</v>
          </cell>
          <cell r="H6316">
            <v>1.0175099999999999</v>
          </cell>
          <cell r="I6316">
            <v>745347.98364735756</v>
          </cell>
          <cell r="J6316">
            <v>237714.67400202918</v>
          </cell>
          <cell r="K6316">
            <v>812137.95656976453</v>
          </cell>
          <cell r="L6316">
            <v>1.01515</v>
          </cell>
          <cell r="M6316">
            <v>824441.84661179641</v>
          </cell>
          <cell r="N6316">
            <v>33248.254778415649</v>
          </cell>
          <cell r="O6316">
            <v>1028614.8024698342</v>
          </cell>
          <cell r="P6316">
            <v>1.03285</v>
          </cell>
          <cell r="Q6316">
            <v>1062404.7987309683</v>
          </cell>
        </row>
        <row r="6317">
          <cell r="A6317">
            <v>2</v>
          </cell>
          <cell r="B6317">
            <v>45707.124999984684</v>
          </cell>
          <cell r="C6317">
            <v>682668.73279810732</v>
          </cell>
          <cell r="D6317">
            <v>1.0300199999999999</v>
          </cell>
          <cell r="E6317">
            <v>703162.44815670641</v>
          </cell>
          <cell r="F6317">
            <v>40386.188186194413</v>
          </cell>
          <cell r="G6317">
            <v>743548.63634290081</v>
          </cell>
          <cell r="H6317">
            <v>1.0176099999999999</v>
          </cell>
          <cell r="I6317">
            <v>756642.52782889921</v>
          </cell>
          <cell r="J6317">
            <v>238081.30981348301</v>
          </cell>
          <cell r="K6317">
            <v>821209.04893870349</v>
          </cell>
          <cell r="L6317">
            <v>1.0152600000000001</v>
          </cell>
          <cell r="M6317">
            <v>833740.69902550813</v>
          </cell>
          <cell r="N6317">
            <v>32713.206103731591</v>
          </cell>
          <cell r="O6317">
            <v>1039968.6938329185</v>
          </cell>
          <cell r="P6317">
            <v>1.0331399999999999</v>
          </cell>
          <cell r="Q6317">
            <v>1074433.2563465415</v>
          </cell>
        </row>
        <row r="6318">
          <cell r="A6318">
            <v>2</v>
          </cell>
          <cell r="B6318">
            <v>45707.166666651348</v>
          </cell>
          <cell r="C6318">
            <v>702377.44848500856</v>
          </cell>
          <cell r="D6318">
            <v>1.02973</v>
          </cell>
          <cell r="E6318">
            <v>723259.13002846786</v>
          </cell>
          <cell r="F6318">
            <v>41022.583824993955</v>
          </cell>
          <cell r="G6318">
            <v>764281.71385346178</v>
          </cell>
          <cell r="H6318">
            <v>1.0178199999999999</v>
          </cell>
          <cell r="I6318">
            <v>777901.21399433038</v>
          </cell>
          <cell r="J6318">
            <v>239373.00526725926</v>
          </cell>
          <cell r="K6318">
            <v>838884.34582179785</v>
          </cell>
          <cell r="L6318">
            <v>1.01546</v>
          </cell>
          <cell r="M6318">
            <v>851853.49780820287</v>
          </cell>
          <cell r="N6318">
            <v>30941.504713093389</v>
          </cell>
          <cell r="O6318">
            <v>1061184.8759610881</v>
          </cell>
          <cell r="P6318">
            <v>1.0337000000000001</v>
          </cell>
          <cell r="Q6318">
            <v>1096946.8062809769</v>
          </cell>
        </row>
        <row r="6319">
          <cell r="A6319">
            <v>2</v>
          </cell>
          <cell r="B6319">
            <v>45707.208333318013</v>
          </cell>
          <cell r="C6319">
            <v>727547.20712706866</v>
          </cell>
          <cell r="D6319">
            <v>1.0294000000000001</v>
          </cell>
          <cell r="E6319">
            <v>748937.09501660452</v>
          </cell>
          <cell r="F6319">
            <v>42142.358190567866</v>
          </cell>
          <cell r="G6319">
            <v>791079.45320717234</v>
          </cell>
          <cell r="H6319">
            <v>1.0180899999999999</v>
          </cell>
          <cell r="I6319">
            <v>805390.08051569003</v>
          </cell>
          <cell r="J6319">
            <v>238219.82664328007</v>
          </cell>
          <cell r="K6319">
            <v>858916.2314734289</v>
          </cell>
          <cell r="L6319">
            <v>1.0157</v>
          </cell>
          <cell r="M6319">
            <v>872401.21630756173</v>
          </cell>
          <cell r="N6319">
            <v>30414.67164624203</v>
          </cell>
          <cell r="O6319">
            <v>1087509.5636393449</v>
          </cell>
          <cell r="P6319">
            <v>1.0343899999999999</v>
          </cell>
          <cell r="Q6319">
            <v>1124909.0175329018</v>
          </cell>
        </row>
        <row r="6320">
          <cell r="A6320">
            <v>2</v>
          </cell>
          <cell r="B6320">
            <v>45707.249999984677</v>
          </cell>
          <cell r="C6320">
            <v>762688.27872993215</v>
          </cell>
          <cell r="D6320">
            <v>1.02902</v>
          </cell>
          <cell r="E6320">
            <v>784821.49257867481</v>
          </cell>
          <cell r="F6320">
            <v>44935.805913587385</v>
          </cell>
          <cell r="G6320">
            <v>829757.29849226214</v>
          </cell>
          <cell r="H6320">
            <v>1.01851</v>
          </cell>
          <cell r="I6320">
            <v>845116.1060873539</v>
          </cell>
          <cell r="J6320">
            <v>237970.70652300044</v>
          </cell>
          <cell r="K6320">
            <v>889283.08471444761</v>
          </cell>
          <cell r="L6320">
            <v>1.01606</v>
          </cell>
          <cell r="M6320">
            <v>903564.97105496156</v>
          </cell>
          <cell r="N6320">
            <v>30255.964612293468</v>
          </cell>
          <cell r="O6320">
            <v>1127624.6635631619</v>
          </cell>
          <cell r="P6320">
            <v>1.03545</v>
          </cell>
          <cell r="Q6320">
            <v>1167598.9578864758</v>
          </cell>
        </row>
        <row r="6321">
          <cell r="A6321">
            <v>2</v>
          </cell>
          <cell r="B6321">
            <v>45707.291666651341</v>
          </cell>
          <cell r="C6321">
            <v>821214.09058924404</v>
          </cell>
          <cell r="D6321">
            <v>1.0285599999999999</v>
          </cell>
          <cell r="E6321">
            <v>844667.96501647274</v>
          </cell>
          <cell r="F6321">
            <v>47333.955968780763</v>
          </cell>
          <cell r="G6321">
            <v>892001.92098525353</v>
          </cell>
          <cell r="H6321">
            <v>1.01922</v>
          </cell>
          <cell r="I6321">
            <v>909146.19790659007</v>
          </cell>
          <cell r="J6321">
            <v>240787.01227650774</v>
          </cell>
          <cell r="K6321">
            <v>941445.97264549625</v>
          </cell>
          <cell r="L6321">
            <v>1.0166999999999999</v>
          </cell>
          <cell r="M6321">
            <v>957168.12038867595</v>
          </cell>
          <cell r="N6321">
            <v>30281.388167525729</v>
          </cell>
          <cell r="O6321">
            <v>1195936.7460938031</v>
          </cell>
          <cell r="P6321">
            <v>1.0372699999999999</v>
          </cell>
          <cell r="Q6321">
            <v>1240509.308620719</v>
          </cell>
        </row>
        <row r="6322">
          <cell r="A6322">
            <v>2</v>
          </cell>
          <cell r="B6322">
            <v>45707.333333318005</v>
          </cell>
          <cell r="C6322">
            <v>817087.11153392342</v>
          </cell>
          <cell r="D6322">
            <v>1.02858</v>
          </cell>
          <cell r="E6322">
            <v>840439.46118156298</v>
          </cell>
          <cell r="F6322">
            <v>49415.40973561701</v>
          </cell>
          <cell r="G6322">
            <v>889854.87091717997</v>
          </cell>
          <cell r="H6322">
            <v>1.01919</v>
          </cell>
          <cell r="I6322">
            <v>906931.18589008064</v>
          </cell>
          <cell r="J6322">
            <v>241168.39323034461</v>
          </cell>
          <cell r="K6322">
            <v>940120.29260049073</v>
          </cell>
          <cell r="L6322">
            <v>1.01668</v>
          </cell>
          <cell r="M6322">
            <v>955801.49908106693</v>
          </cell>
          <cell r="N6322">
            <v>30231.521510570623</v>
          </cell>
          <cell r="O6322">
            <v>1194012.307111572</v>
          </cell>
          <cell r="P6322">
            <v>1.03722</v>
          </cell>
          <cell r="Q6322">
            <v>1238453.4451822648</v>
          </cell>
        </row>
        <row r="6323">
          <cell r="A6323">
            <v>2</v>
          </cell>
          <cell r="B6323">
            <v>45707.37499998467</v>
          </cell>
          <cell r="C6323">
            <v>812421.95376526646</v>
          </cell>
          <cell r="D6323">
            <v>1.0286200000000001</v>
          </cell>
          <cell r="E6323">
            <v>835673.47008202842</v>
          </cell>
          <cell r="F6323">
            <v>50569.948659466441</v>
          </cell>
          <cell r="G6323">
            <v>886243.41874149488</v>
          </cell>
          <cell r="H6323">
            <v>1.01915</v>
          </cell>
          <cell r="I6323">
            <v>903214.98021039448</v>
          </cell>
          <cell r="J6323">
            <v>240467.04341909097</v>
          </cell>
          <cell r="K6323">
            <v>936554.94488214375</v>
          </cell>
          <cell r="L6323">
            <v>1.01664</v>
          </cell>
          <cell r="M6323">
            <v>952139.21916498267</v>
          </cell>
          <cell r="N6323">
            <v>30153.973458642424</v>
          </cell>
          <cell r="O6323">
            <v>1189420.2713709667</v>
          </cell>
          <cell r="P6323">
            <v>1.0370900000000001</v>
          </cell>
          <cell r="Q6323">
            <v>1233535.8692361158</v>
          </cell>
        </row>
        <row r="6324">
          <cell r="A6324">
            <v>2</v>
          </cell>
          <cell r="B6324">
            <v>45707.416666651334</v>
          </cell>
          <cell r="C6324">
            <v>826203.64421276306</v>
          </cell>
          <cell r="D6324">
            <v>1.0285299999999999</v>
          </cell>
          <cell r="E6324">
            <v>849775.23418215313</v>
          </cell>
          <cell r="F6324">
            <v>50631.055004428505</v>
          </cell>
          <cell r="G6324">
            <v>900406.28918658162</v>
          </cell>
          <cell r="H6324">
            <v>1.01932</v>
          </cell>
          <cell r="I6324">
            <v>917802.13869366643</v>
          </cell>
          <cell r="J6324">
            <v>239707.65368115008</v>
          </cell>
          <cell r="K6324">
            <v>947037.55705892376</v>
          </cell>
          <cell r="L6324">
            <v>1.01677</v>
          </cell>
          <cell r="M6324">
            <v>962919.37689080182</v>
          </cell>
          <cell r="N6324">
            <v>30144.151156125467</v>
          </cell>
          <cell r="O6324">
            <v>1203535.76336282</v>
          </cell>
          <cell r="P6324">
            <v>1.0374699999999999</v>
          </cell>
          <cell r="Q6324">
            <v>1248632.2484160247</v>
          </cell>
        </row>
        <row r="6325">
          <cell r="A6325">
            <v>2</v>
          </cell>
          <cell r="B6325">
            <v>45707.458333317998</v>
          </cell>
          <cell r="C6325">
            <v>791590.78687101859</v>
          </cell>
          <cell r="D6325">
            <v>1.02877</v>
          </cell>
          <cell r="E6325">
            <v>814364.85380929778</v>
          </cell>
          <cell r="F6325">
            <v>49862.038147067695</v>
          </cell>
          <cell r="G6325">
            <v>864226.89195636543</v>
          </cell>
          <cell r="H6325">
            <v>1.0188999999999999</v>
          </cell>
          <cell r="I6325">
            <v>880560.78021434066</v>
          </cell>
          <cell r="J6325">
            <v>241192.57467663812</v>
          </cell>
          <cell r="K6325">
            <v>919821.38292258768</v>
          </cell>
          <cell r="L6325">
            <v>1.0164299999999999</v>
          </cell>
          <cell r="M6325">
            <v>934934.04824400577</v>
          </cell>
          <cell r="N6325">
            <v>30176.675905815689</v>
          </cell>
          <cell r="O6325">
            <v>1167042.6961182125</v>
          </cell>
          <cell r="P6325">
            <v>1.0365</v>
          </cell>
          <cell r="Q6325">
            <v>1209639.7545265274</v>
          </cell>
        </row>
        <row r="6326">
          <cell r="A6326">
            <v>2</v>
          </cell>
          <cell r="B6326">
            <v>45707.499999984662</v>
          </cell>
          <cell r="C6326">
            <v>799237.34154355701</v>
          </cell>
          <cell r="D6326">
            <v>1.02871</v>
          </cell>
          <cell r="E6326">
            <v>822183.44561927253</v>
          </cell>
          <cell r="F6326">
            <v>50027.587989719323</v>
          </cell>
          <cell r="G6326">
            <v>872211.03360899189</v>
          </cell>
          <cell r="H6326">
            <v>1.0189900000000001</v>
          </cell>
          <cell r="I6326">
            <v>888774.32113722665</v>
          </cell>
          <cell r="J6326">
            <v>241493.99607807063</v>
          </cell>
          <cell r="K6326">
            <v>926452.79949666536</v>
          </cell>
          <cell r="L6326">
            <v>1.0165200000000001</v>
          </cell>
          <cell r="M6326">
            <v>941757.79974435037</v>
          </cell>
          <cell r="N6326">
            <v>30117.475436621982</v>
          </cell>
          <cell r="O6326">
            <v>1175690.7928996042</v>
          </cell>
          <cell r="P6326">
            <v>1.0367299999999999</v>
          </cell>
          <cell r="Q6326">
            <v>1218873.9157228065</v>
          </cell>
        </row>
        <row r="6327">
          <cell r="A6327">
            <v>2</v>
          </cell>
          <cell r="B6327">
            <v>45707.541666651327</v>
          </cell>
          <cell r="C6327">
            <v>811819.15627608111</v>
          </cell>
          <cell r="D6327">
            <v>1.0286200000000001</v>
          </cell>
          <cell r="E6327">
            <v>835053.42052870267</v>
          </cell>
          <cell r="F6327">
            <v>50498.116041342073</v>
          </cell>
          <cell r="G6327">
            <v>885551.5365700447</v>
          </cell>
          <cell r="H6327">
            <v>1.0191399999999999</v>
          </cell>
          <cell r="I6327">
            <v>902500.99297999532</v>
          </cell>
          <cell r="J6327">
            <v>241683.39001102553</v>
          </cell>
          <cell r="K6327">
            <v>937221.03723364929</v>
          </cell>
          <cell r="L6327">
            <v>1.0166500000000001</v>
          </cell>
          <cell r="M6327">
            <v>952825.76750358962</v>
          </cell>
          <cell r="N6327">
            <v>30222.83466478081</v>
          </cell>
          <cell r="O6327">
            <v>1190011.947925742</v>
          </cell>
          <cell r="P6327">
            <v>1.03711</v>
          </cell>
          <cell r="Q6327">
            <v>1234173.2913132664</v>
          </cell>
        </row>
        <row r="6328">
          <cell r="A6328">
            <v>2</v>
          </cell>
          <cell r="B6328">
            <v>45707.583333317991</v>
          </cell>
          <cell r="C6328">
            <v>772524.73980324203</v>
          </cell>
          <cell r="D6328">
            <v>1.0289299999999999</v>
          </cell>
          <cell r="E6328">
            <v>794873.88052574976</v>
          </cell>
          <cell r="F6328">
            <v>49336.262214330825</v>
          </cell>
          <cell r="G6328">
            <v>844210.1427400806</v>
          </cell>
          <cell r="H6328">
            <v>1.01867</v>
          </cell>
          <cell r="I6328">
            <v>859971.54610503791</v>
          </cell>
          <cell r="J6328">
            <v>239329.44573814137</v>
          </cell>
          <cell r="K6328">
            <v>902090.58451680909</v>
          </cell>
          <cell r="L6328">
            <v>1.0162199999999999</v>
          </cell>
          <cell r="M6328">
            <v>916722.49379767163</v>
          </cell>
          <cell r="N6328">
            <v>30607.431466274349</v>
          </cell>
          <cell r="O6328">
            <v>1144540.3325903162</v>
          </cell>
          <cell r="P6328">
            <v>1.0359</v>
          </cell>
          <cell r="Q6328">
            <v>1185629.3305303087</v>
          </cell>
        </row>
        <row r="6329">
          <cell r="A6329">
            <v>2</v>
          </cell>
          <cell r="B6329">
            <v>45707.624999984655</v>
          </cell>
          <cell r="C6329">
            <v>782569.41659083182</v>
          </cell>
          <cell r="D6329">
            <v>1.02884</v>
          </cell>
          <cell r="E6329">
            <v>805138.7185653114</v>
          </cell>
          <cell r="F6329">
            <v>47448.925193871983</v>
          </cell>
          <cell r="G6329">
            <v>852587.64375918335</v>
          </cell>
          <cell r="H6329">
            <v>1.0187600000000001</v>
          </cell>
          <cell r="I6329">
            <v>868582.18795610568</v>
          </cell>
          <cell r="J6329">
            <v>238929.8903792194</v>
          </cell>
          <cell r="K6329">
            <v>908327.06127392175</v>
          </cell>
          <cell r="L6329">
            <v>1.0162899999999999</v>
          </cell>
          <cell r="M6329">
            <v>923123.7091020738</v>
          </cell>
          <cell r="N6329">
            <v>30857.581842970983</v>
          </cell>
          <cell r="O6329">
            <v>1153166.3080064482</v>
          </cell>
          <cell r="P6329">
            <v>1.03613</v>
          </cell>
          <cell r="Q6329">
            <v>1194830.2067147212</v>
          </cell>
        </row>
        <row r="6330">
          <cell r="A6330">
            <v>2</v>
          </cell>
          <cell r="B6330">
            <v>45707.666666651319</v>
          </cell>
          <cell r="C6330">
            <v>787924.27822238812</v>
          </cell>
          <cell r="D6330">
            <v>1.0287999999999999</v>
          </cell>
          <cell r="E6330">
            <v>810616.49743519281</v>
          </cell>
          <cell r="F6330">
            <v>46600.377822961367</v>
          </cell>
          <cell r="G6330">
            <v>857216.87525815424</v>
          </cell>
          <cell r="H6330">
            <v>1.01881</v>
          </cell>
          <cell r="I6330">
            <v>873341.12468176009</v>
          </cell>
          <cell r="J6330">
            <v>237225.99264953309</v>
          </cell>
          <cell r="K6330">
            <v>910290.77131330117</v>
          </cell>
          <cell r="L6330">
            <v>1.0163199999999999</v>
          </cell>
          <cell r="M6330">
            <v>925146.71670113411</v>
          </cell>
          <cell r="N6330">
            <v>30379.301725506994</v>
          </cell>
          <cell r="O6330">
            <v>1155802.3644446332</v>
          </cell>
          <cell r="P6330">
            <v>1.0362</v>
          </cell>
          <cell r="Q6330">
            <v>1197642.410037529</v>
          </cell>
        </row>
        <row r="6331">
          <cell r="A6331">
            <v>2</v>
          </cell>
          <cell r="B6331">
            <v>45707.708333317983</v>
          </cell>
          <cell r="C6331">
            <v>786863.52349006548</v>
          </cell>
          <cell r="D6331">
            <v>1.02881</v>
          </cell>
          <cell r="E6331">
            <v>809533.06160181423</v>
          </cell>
          <cell r="F6331">
            <v>46129.472144733794</v>
          </cell>
          <cell r="G6331">
            <v>855662.533746548</v>
          </cell>
          <cell r="H6331">
            <v>1.0187999999999999</v>
          </cell>
          <cell r="I6331">
            <v>871748.98938098305</v>
          </cell>
          <cell r="J6331">
            <v>237716.75474392532</v>
          </cell>
          <cell r="K6331">
            <v>909554.5097813746</v>
          </cell>
          <cell r="L6331">
            <v>1.01631</v>
          </cell>
          <cell r="M6331">
            <v>924389.3438359088</v>
          </cell>
          <cell r="N6331">
            <v>30553.621989811061</v>
          </cell>
          <cell r="O6331">
            <v>1154854.2001692536</v>
          </cell>
          <cell r="P6331">
            <v>1.03617</v>
          </cell>
          <cell r="Q6331">
            <v>1196625.2765893757</v>
          </cell>
        </row>
        <row r="6332">
          <cell r="A6332">
            <v>2</v>
          </cell>
          <cell r="B6332">
            <v>45707.749999984648</v>
          </cell>
          <cell r="C6332">
            <v>784048.65711312229</v>
          </cell>
          <cell r="D6332">
            <v>1.0288299999999999</v>
          </cell>
          <cell r="E6332">
            <v>806652.77989769354</v>
          </cell>
          <cell r="F6332">
            <v>46085.721119891517</v>
          </cell>
          <cell r="G6332">
            <v>852738.50101758505</v>
          </cell>
          <cell r="H6332">
            <v>1.0187600000000001</v>
          </cell>
          <cell r="I6332">
            <v>868735.87529667502</v>
          </cell>
          <cell r="J6332">
            <v>237788.19559933542</v>
          </cell>
          <cell r="K6332">
            <v>907303.80994407157</v>
          </cell>
          <cell r="L6332">
            <v>1.0162800000000001</v>
          </cell>
          <cell r="M6332">
            <v>922074.71596996114</v>
          </cell>
          <cell r="N6332">
            <v>30625.233121321562</v>
          </cell>
          <cell r="O6332">
            <v>1151920.2100432217</v>
          </cell>
          <cell r="P6332">
            <v>1.03609</v>
          </cell>
          <cell r="Q6332">
            <v>1193493.0104236815</v>
          </cell>
        </row>
        <row r="6333">
          <cell r="A6333">
            <v>2</v>
          </cell>
          <cell r="B6333">
            <v>45707.791666651312</v>
          </cell>
          <cell r="C6333">
            <v>764199.88413173158</v>
          </cell>
          <cell r="D6333">
            <v>1.02901</v>
          </cell>
          <cell r="E6333">
            <v>786369.3227703931</v>
          </cell>
          <cell r="F6333">
            <v>45748.486311878238</v>
          </cell>
          <cell r="G6333">
            <v>832117.8090822713</v>
          </cell>
          <cell r="H6333">
            <v>1.0185299999999999</v>
          </cell>
          <cell r="I6333">
            <v>847536.95208456577</v>
          </cell>
          <cell r="J6333">
            <v>236851.75768507723</v>
          </cell>
          <cell r="K6333">
            <v>890029.82859297155</v>
          </cell>
          <cell r="L6333">
            <v>1.01607</v>
          </cell>
          <cell r="M6333">
            <v>904332.60793846066</v>
          </cell>
          <cell r="N6333">
            <v>30614.21158873475</v>
          </cell>
          <cell r="O6333">
            <v>1129305.7007038668</v>
          </cell>
          <cell r="P6333">
            <v>1.03549</v>
          </cell>
          <cell r="Q6333">
            <v>1169384.760021847</v>
          </cell>
        </row>
        <row r="6334">
          <cell r="A6334">
            <v>2</v>
          </cell>
          <cell r="B6334">
            <v>45707.833333317976</v>
          </cell>
          <cell r="C6334">
            <v>793651.56058399344</v>
          </cell>
          <cell r="D6334">
            <v>1.0287500000000001</v>
          </cell>
          <cell r="E6334">
            <v>816469.04295078327</v>
          </cell>
          <cell r="F6334">
            <v>45307.212998307245</v>
          </cell>
          <cell r="G6334">
            <v>861776.25594909047</v>
          </cell>
          <cell r="H6334">
            <v>1.0188699999999999</v>
          </cell>
          <cell r="I6334">
            <v>878037.9738988498</v>
          </cell>
          <cell r="J6334">
            <v>235796.78525994116</v>
          </cell>
          <cell r="K6334">
            <v>912481.32221674675</v>
          </cell>
          <cell r="L6334">
            <v>1.01634</v>
          </cell>
          <cell r="M6334">
            <v>927391.26702176838</v>
          </cell>
          <cell r="N6334">
            <v>30588.329374342622</v>
          </cell>
          <cell r="O6334">
            <v>1159333.0333381551</v>
          </cell>
          <cell r="P6334">
            <v>1.0362899999999999</v>
          </cell>
          <cell r="Q6334">
            <v>1201405.2291179968</v>
          </cell>
        </row>
        <row r="6335">
          <cell r="A6335">
            <v>2</v>
          </cell>
          <cell r="B6335">
            <v>45707.87499998464</v>
          </cell>
          <cell r="C6335">
            <v>789799.02648677083</v>
          </cell>
          <cell r="D6335">
            <v>1.02878</v>
          </cell>
          <cell r="E6335">
            <v>812529.44246906007</v>
          </cell>
          <cell r="F6335">
            <v>44472.063559165668</v>
          </cell>
          <cell r="G6335">
            <v>857001.50602822576</v>
          </cell>
          <cell r="H6335">
            <v>1.01881</v>
          </cell>
          <cell r="I6335">
            <v>873121.70435661671</v>
          </cell>
          <cell r="J6335">
            <v>235965.26265971194</v>
          </cell>
          <cell r="K6335">
            <v>908860.93890931085</v>
          </cell>
          <cell r="L6335">
            <v>1.0163</v>
          </cell>
          <cell r="M6335">
            <v>923675.37221353257</v>
          </cell>
          <cell r="N6335">
            <v>30583.957758036653</v>
          </cell>
          <cell r="O6335">
            <v>1154485.3580785871</v>
          </cell>
          <cell r="P6335">
            <v>1.03616</v>
          </cell>
          <cell r="Q6335">
            <v>1196231.5486267088</v>
          </cell>
        </row>
        <row r="6336">
          <cell r="A6336">
            <v>2</v>
          </cell>
          <cell r="B6336">
            <v>45707.916666651305</v>
          </cell>
          <cell r="C6336">
            <v>722044.01560825633</v>
          </cell>
          <cell r="D6336">
            <v>1.0294700000000001</v>
          </cell>
          <cell r="E6336">
            <v>743322.65274823178</v>
          </cell>
          <cell r="F6336">
            <v>43247.905710347055</v>
          </cell>
          <cell r="G6336">
            <v>786570.55845857877</v>
          </cell>
          <cell r="H6336">
            <v>1.0180400000000001</v>
          </cell>
          <cell r="I6336">
            <v>800760.29133317154</v>
          </cell>
          <cell r="J6336">
            <v>235142.24042856335</v>
          </cell>
          <cell r="K6336">
            <v>852270.5686580285</v>
          </cell>
          <cell r="L6336">
            <v>1.01562</v>
          </cell>
          <cell r="M6336">
            <v>865583.03494046687</v>
          </cell>
          <cell r="N6336">
            <v>30815.159160884621</v>
          </cell>
          <cell r="O6336">
            <v>1080030.1572050578</v>
          </cell>
          <cell r="P6336">
            <v>1.0341899999999999</v>
          </cell>
          <cell r="Q6336">
            <v>1116956.3882798986</v>
          </cell>
        </row>
        <row r="6337">
          <cell r="A6337">
            <v>2</v>
          </cell>
          <cell r="B6337">
            <v>45707.958333317969</v>
          </cell>
          <cell r="C6337">
            <v>730294.32618079346</v>
          </cell>
          <cell r="D6337">
            <v>1.0293699999999999</v>
          </cell>
          <cell r="E6337">
            <v>751743.07054072327</v>
          </cell>
          <cell r="F6337">
            <v>41807.714580655753</v>
          </cell>
          <cell r="G6337">
            <v>793550.78512137907</v>
          </cell>
          <cell r="H6337">
            <v>1.0181199999999999</v>
          </cell>
          <cell r="I6337">
            <v>807929.92534777836</v>
          </cell>
          <cell r="J6337">
            <v>234632.53867805641</v>
          </cell>
          <cell r="K6337">
            <v>857286.34600699716</v>
          </cell>
          <cell r="L6337">
            <v>1.0156799999999999</v>
          </cell>
          <cell r="M6337">
            <v>870728.59591238678</v>
          </cell>
          <cell r="N6337">
            <v>31470.878979591886</v>
          </cell>
          <cell r="O6337">
            <v>1087475.5929108162</v>
          </cell>
          <cell r="P6337">
            <v>1.0343899999999999</v>
          </cell>
          <cell r="Q6337">
            <v>1124873.8785510191</v>
          </cell>
        </row>
        <row r="6338">
          <cell r="A6338">
            <v>2</v>
          </cell>
          <cell r="B6338">
            <v>45707.999999984633</v>
          </cell>
          <cell r="C6338">
            <v>706397.49571169366</v>
          </cell>
          <cell r="D6338">
            <v>1.0296700000000001</v>
          </cell>
          <cell r="E6338">
            <v>727356.3094094597</v>
          </cell>
          <cell r="F6338">
            <v>41199.103248212705</v>
          </cell>
          <cell r="G6338">
            <v>768555.41265767242</v>
          </cell>
          <cell r="H6338">
            <v>1.01786</v>
          </cell>
          <cell r="I6338">
            <v>782281.81232773839</v>
          </cell>
          <cell r="J6338">
            <v>233183.46612277764</v>
          </cell>
          <cell r="K6338">
            <v>836070.83737639105</v>
          </cell>
          <cell r="L6338">
            <v>1.0154300000000001</v>
          </cell>
          <cell r="M6338">
            <v>848971.41039710876</v>
          </cell>
          <cell r="N6338">
            <v>31934.973398501039</v>
          </cell>
          <cell r="O6338">
            <v>1060300.8248697347</v>
          </cell>
          <cell r="P6338">
            <v>1.0336700000000001</v>
          </cell>
          <cell r="Q6338">
            <v>1096001.1536430987</v>
          </cell>
        </row>
        <row r="6339">
          <cell r="A6339">
            <v>2</v>
          </cell>
          <cell r="B6339">
            <v>45708.041666651297</v>
          </cell>
          <cell r="C6339">
            <v>729591.16706740705</v>
          </cell>
          <cell r="D6339">
            <v>1.02938</v>
          </cell>
          <cell r="E6339">
            <v>751026.55555584747</v>
          </cell>
          <cell r="F6339">
            <v>40279.266133878962</v>
          </cell>
          <cell r="G6339">
            <v>791305.82168972644</v>
          </cell>
          <cell r="H6339">
            <v>1.0180899999999999</v>
          </cell>
          <cell r="I6339">
            <v>805620.54400409351</v>
          </cell>
          <cell r="J6339">
            <v>232325.24229857273</v>
          </cell>
          <cell r="K6339">
            <v>853199.26026570611</v>
          </cell>
          <cell r="L6339">
            <v>1.01563</v>
          </cell>
          <cell r="M6339">
            <v>866534.76470365911</v>
          </cell>
          <cell r="N6339">
            <v>32460.843577977685</v>
          </cell>
          <cell r="O6339">
            <v>1083742.1343185969</v>
          </cell>
          <cell r="P6339">
            <v>1.0342899999999999</v>
          </cell>
          <cell r="Q6339">
            <v>1120903.6521043815</v>
          </cell>
        </row>
        <row r="6340">
          <cell r="A6340">
            <v>2</v>
          </cell>
          <cell r="B6340">
            <v>45708.083333317962</v>
          </cell>
          <cell r="C6340">
            <v>739607.13209205773</v>
          </cell>
          <cell r="D6340">
            <v>1.0292600000000001</v>
          </cell>
          <cell r="E6340">
            <v>761248.03677707142</v>
          </cell>
          <cell r="F6340">
            <v>40187.09716144023</v>
          </cell>
          <cell r="G6340">
            <v>801435.1339385116</v>
          </cell>
          <cell r="H6340">
            <v>1.0182</v>
          </cell>
          <cell r="I6340">
            <v>816021.25337619253</v>
          </cell>
          <cell r="J6340">
            <v>229917.11473369785</v>
          </cell>
          <cell r="K6340">
            <v>858806.73044796451</v>
          </cell>
          <cell r="L6340">
            <v>1.0157</v>
          </cell>
          <cell r="M6340">
            <v>872289.99611599755</v>
          </cell>
          <cell r="N6340">
            <v>32518.193620684066</v>
          </cell>
          <cell r="O6340">
            <v>1091939.8273986075</v>
          </cell>
          <cell r="P6340">
            <v>1.03451</v>
          </cell>
          <cell r="Q6340">
            <v>1129622.6708421335</v>
          </cell>
        </row>
        <row r="6341">
          <cell r="A6341">
            <v>2</v>
          </cell>
          <cell r="B6341">
            <v>45708.124999984626</v>
          </cell>
          <cell r="C6341">
            <v>756421.01923320524</v>
          </cell>
          <cell r="D6341">
            <v>1.0290900000000001</v>
          </cell>
          <cell r="E6341">
            <v>778425.30668269924</v>
          </cell>
          <cell r="F6341">
            <v>40227.210313157208</v>
          </cell>
          <cell r="G6341">
            <v>818652.51699585642</v>
          </cell>
          <cell r="H6341">
            <v>1.0183899999999999</v>
          </cell>
          <cell r="I6341">
            <v>833707.53678341012</v>
          </cell>
          <cell r="J6341">
            <v>228885.86935501019</v>
          </cell>
          <cell r="K6341">
            <v>871405.91433733795</v>
          </cell>
          <cell r="L6341">
            <v>1.0158499999999999</v>
          </cell>
          <cell r="M6341">
            <v>885217.69807958463</v>
          </cell>
          <cell r="N6341">
            <v>32439.958490241766</v>
          </cell>
          <cell r="O6341">
            <v>1108845.1483709088</v>
          </cell>
          <cell r="P6341">
            <v>1.03495</v>
          </cell>
          <cell r="Q6341">
            <v>1147599.286306472</v>
          </cell>
        </row>
        <row r="6342">
          <cell r="A6342">
            <v>2</v>
          </cell>
          <cell r="B6342">
            <v>45708.16666665129</v>
          </cell>
          <cell r="C6342">
            <v>737339.06824770919</v>
          </cell>
          <cell r="D6342">
            <v>1.02929</v>
          </cell>
          <cell r="E6342">
            <v>758935.72955668462</v>
          </cell>
          <cell r="F6342">
            <v>41058.705508888976</v>
          </cell>
          <cell r="G6342">
            <v>799994.43506557355</v>
          </cell>
          <cell r="H6342">
            <v>1.0181899999999999</v>
          </cell>
          <cell r="I6342">
            <v>814546.33383941627</v>
          </cell>
          <cell r="J6342">
            <v>229193.66895729169</v>
          </cell>
          <cell r="K6342">
            <v>856946.59665411408</v>
          </cell>
          <cell r="L6342">
            <v>1.0156700000000001</v>
          </cell>
          <cell r="M6342">
            <v>870374.94982368406</v>
          </cell>
          <cell r="N6342">
            <v>33206.605601294475</v>
          </cell>
          <cell r="O6342">
            <v>1090374.9615675726</v>
          </cell>
          <cell r="P6342">
            <v>1.0344599999999999</v>
          </cell>
          <cell r="Q6342">
            <v>1127949.2827431911</v>
          </cell>
        </row>
        <row r="6343">
          <cell r="A6343">
            <v>2</v>
          </cell>
          <cell r="B6343">
            <v>45708.208333317954</v>
          </cell>
          <cell r="C6343">
            <v>794809.40958971181</v>
          </cell>
          <cell r="D6343">
            <v>1.02874</v>
          </cell>
          <cell r="E6343">
            <v>817652.23202132015</v>
          </cell>
          <cell r="F6343">
            <v>42306.476682393906</v>
          </cell>
          <cell r="G6343">
            <v>859958.70870371407</v>
          </cell>
          <cell r="H6343">
            <v>1.01885</v>
          </cell>
          <cell r="I6343">
            <v>876168.93036277907</v>
          </cell>
          <cell r="J6343">
            <v>229999.63727997072</v>
          </cell>
          <cell r="K6343">
            <v>905243.74352950056</v>
          </cell>
          <cell r="L6343">
            <v>1.0162599999999999</v>
          </cell>
          <cell r="M6343">
            <v>919963.00679929019</v>
          </cell>
          <cell r="N6343">
            <v>30556.585278691371</v>
          </cell>
          <cell r="O6343">
            <v>1151444.4161912308</v>
          </cell>
          <cell r="P6343">
            <v>1.0360799999999999</v>
          </cell>
          <cell r="Q6343">
            <v>1192988.5307274102</v>
          </cell>
        </row>
        <row r="6344">
          <cell r="A6344">
            <v>2</v>
          </cell>
          <cell r="B6344">
            <v>45708.249999984619</v>
          </cell>
          <cell r="C6344">
            <v>797850.83313383057</v>
          </cell>
          <cell r="D6344">
            <v>1.0287200000000001</v>
          </cell>
          <cell r="E6344">
            <v>820765.10906143428</v>
          </cell>
          <cell r="F6344">
            <v>44996.356170449202</v>
          </cell>
          <cell r="G6344">
            <v>865761.46523188346</v>
          </cell>
          <cell r="H6344">
            <v>1.01891</v>
          </cell>
          <cell r="I6344">
            <v>882133.01453941839</v>
          </cell>
          <cell r="J6344">
            <v>231928.74180170087</v>
          </cell>
          <cell r="K6344">
            <v>911769.2364301068</v>
          </cell>
          <cell r="L6344">
            <v>1.01634</v>
          </cell>
          <cell r="M6344">
            <v>926667.54575337481</v>
          </cell>
          <cell r="N6344">
            <v>30509.469886913044</v>
          </cell>
          <cell r="O6344">
            <v>1159469.5355513003</v>
          </cell>
          <cell r="P6344">
            <v>1.0363</v>
          </cell>
          <cell r="Q6344">
            <v>1201558.2796918126</v>
          </cell>
        </row>
        <row r="6345">
          <cell r="A6345">
            <v>2</v>
          </cell>
          <cell r="B6345">
            <v>45708.291666651283</v>
          </cell>
          <cell r="C6345">
            <v>860319.91517178505</v>
          </cell>
          <cell r="D6345">
            <v>1.02834</v>
          </cell>
          <cell r="E6345">
            <v>884701.3815677535</v>
          </cell>
          <cell r="F6345">
            <v>48462.236457106323</v>
          </cell>
          <cell r="G6345">
            <v>933163.61802485981</v>
          </cell>
          <cell r="H6345">
            <v>1.0197099999999999</v>
          </cell>
          <cell r="I6345">
            <v>951556.27293612971</v>
          </cell>
          <cell r="J6345">
            <v>234098.20845941271</v>
          </cell>
          <cell r="K6345">
            <v>967441.68001899985</v>
          </cell>
          <cell r="L6345">
            <v>1.01702</v>
          </cell>
          <cell r="M6345">
            <v>983907.5374129233</v>
          </cell>
          <cell r="N6345">
            <v>30578.237891558128</v>
          </cell>
          <cell r="O6345">
            <v>1232698.5766810239</v>
          </cell>
          <cell r="P6345">
            <v>1.03826</v>
          </cell>
          <cell r="Q6345">
            <v>1279861.62422484</v>
          </cell>
        </row>
        <row r="6346">
          <cell r="A6346">
            <v>2</v>
          </cell>
          <cell r="B6346">
            <v>45708.333333317947</v>
          </cell>
          <cell r="C6346">
            <v>851755.99015488185</v>
          </cell>
          <cell r="D6346">
            <v>1.0283800000000001</v>
          </cell>
          <cell r="E6346">
            <v>875928.82515547751</v>
          </cell>
          <cell r="F6346">
            <v>51175.335765686163</v>
          </cell>
          <cell r="G6346">
            <v>927104.16092116362</v>
          </cell>
          <cell r="H6346">
            <v>1.0196400000000001</v>
          </cell>
          <cell r="I6346">
            <v>945312.48664165533</v>
          </cell>
          <cell r="J6346">
            <v>238713.96982653244</v>
          </cell>
          <cell r="K6346">
            <v>967245.4927425175</v>
          </cell>
          <cell r="L6346">
            <v>1.01702</v>
          </cell>
          <cell r="M6346">
            <v>983708.01102899516</v>
          </cell>
          <cell r="N6346">
            <v>30664.755565792068</v>
          </cell>
          <cell r="O6346">
            <v>1231153.7303204574</v>
          </cell>
          <cell r="P6346">
            <v>1.0382100000000001</v>
          </cell>
          <cell r="Q6346">
            <v>1278196.1143560021</v>
          </cell>
        </row>
        <row r="6347">
          <cell r="A6347">
            <v>2</v>
          </cell>
          <cell r="B6347">
            <v>45708.374999984611</v>
          </cell>
          <cell r="C6347">
            <v>809566.55444555113</v>
          </cell>
          <cell r="D6347">
            <v>1.0286299999999999</v>
          </cell>
          <cell r="E6347">
            <v>832744.44489932724</v>
          </cell>
          <cell r="F6347">
            <v>51364.06365909052</v>
          </cell>
          <cell r="G6347">
            <v>884108.50855841779</v>
          </cell>
          <cell r="H6347">
            <v>1.0191300000000001</v>
          </cell>
          <cell r="I6347">
            <v>901021.5043271404</v>
          </cell>
          <cell r="J6347">
            <v>238620.62870479646</v>
          </cell>
          <cell r="K6347">
            <v>933018.06659280043</v>
          </cell>
          <cell r="L6347">
            <v>1.0165999999999999</v>
          </cell>
          <cell r="M6347">
            <v>948506.1664982409</v>
          </cell>
          <cell r="N6347">
            <v>30974.852809109063</v>
          </cell>
          <cell r="O6347">
            <v>1186105.0857464862</v>
          </cell>
          <cell r="P6347">
            <v>1.03701</v>
          </cell>
          <cell r="Q6347">
            <v>1230002.8349699636</v>
          </cell>
        </row>
        <row r="6348">
          <cell r="A6348">
            <v>2</v>
          </cell>
          <cell r="B6348">
            <v>45708.416666651276</v>
          </cell>
          <cell r="C6348">
            <v>822997.99088770815</v>
          </cell>
          <cell r="D6348">
            <v>1.0285500000000001</v>
          </cell>
          <cell r="E6348">
            <v>846494.58352755231</v>
          </cell>
          <cell r="F6348">
            <v>51053.542979238387</v>
          </cell>
          <cell r="G6348">
            <v>897548.12650679075</v>
          </cell>
          <cell r="H6348">
            <v>1.01928</v>
          </cell>
          <cell r="I6348">
            <v>914852.85438584164</v>
          </cell>
          <cell r="J6348">
            <v>241305.88119045092</v>
          </cell>
          <cell r="K6348">
            <v>946362.83607906918</v>
          </cell>
          <cell r="L6348">
            <v>1.0167600000000001</v>
          </cell>
          <cell r="M6348">
            <v>962223.87721175444</v>
          </cell>
          <cell r="N6348">
            <v>30989.665742104753</v>
          </cell>
          <cell r="O6348">
            <v>1203009.4424510826</v>
          </cell>
          <cell r="P6348">
            <v>1.03746</v>
          </cell>
          <cell r="Q6348">
            <v>1248074.1761653002</v>
          </cell>
        </row>
        <row r="6349">
          <cell r="A6349">
            <v>2</v>
          </cell>
          <cell r="B6349">
            <v>45708.45833331794</v>
          </cell>
          <cell r="C6349">
            <v>836492.16496740258</v>
          </cell>
          <cell r="D6349">
            <v>1.02847</v>
          </cell>
          <cell r="E6349">
            <v>860307.09690402448</v>
          </cell>
          <cell r="F6349">
            <v>50668.438241384996</v>
          </cell>
          <cell r="G6349">
            <v>910975.53514540952</v>
          </cell>
          <cell r="H6349">
            <v>1.0194399999999999</v>
          </cell>
          <cell r="I6349">
            <v>928684.89954863617</v>
          </cell>
          <cell r="J6349">
            <v>240247.23221920332</v>
          </cell>
          <cell r="K6349">
            <v>955964.23980985838</v>
          </cell>
          <cell r="L6349">
            <v>1.01688</v>
          </cell>
          <cell r="M6349">
            <v>972100.91617784882</v>
          </cell>
          <cell r="N6349">
            <v>31535.964248133376</v>
          </cell>
          <cell r="O6349">
            <v>1216604.7723839632</v>
          </cell>
          <cell r="P6349">
            <v>1.03782</v>
          </cell>
          <cell r="Q6349">
            <v>1262616.7648755247</v>
          </cell>
        </row>
        <row r="6350">
          <cell r="A6350">
            <v>2</v>
          </cell>
          <cell r="B6350">
            <v>45708.499999984604</v>
          </cell>
          <cell r="C6350">
            <v>787547.0064540318</v>
          </cell>
          <cell r="D6350">
            <v>1.0287999999999999</v>
          </cell>
          <cell r="E6350">
            <v>810228.36023990787</v>
          </cell>
          <cell r="F6350">
            <v>50491.984624356031</v>
          </cell>
          <cell r="G6350">
            <v>860720.3448642639</v>
          </cell>
          <cell r="H6350">
            <v>1.01885</v>
          </cell>
          <cell r="I6350">
            <v>876944.92336495535</v>
          </cell>
          <cell r="J6350">
            <v>239767.98947205325</v>
          </cell>
          <cell r="K6350">
            <v>915610.13644529763</v>
          </cell>
          <cell r="L6350">
            <v>1.0163800000000001</v>
          </cell>
          <cell r="M6350">
            <v>930607.8304802716</v>
          </cell>
          <cell r="N6350">
            <v>32182.481809264991</v>
          </cell>
          <cell r="O6350">
            <v>1163893.0886812476</v>
          </cell>
          <cell r="P6350">
            <v>1.0364100000000001</v>
          </cell>
          <cell r="Q6350">
            <v>1206270.4360401318</v>
          </cell>
        </row>
        <row r="6351">
          <cell r="A6351">
            <v>2</v>
          </cell>
          <cell r="B6351">
            <v>45708.541666651268</v>
          </cell>
          <cell r="C6351">
            <v>765206.9460319028</v>
          </cell>
          <cell r="D6351">
            <v>1.0289999999999999</v>
          </cell>
          <cell r="E6351">
            <v>787397.94746682793</v>
          </cell>
          <cell r="F6351">
            <v>50493.100487444433</v>
          </cell>
          <cell r="G6351">
            <v>837891.04795427236</v>
          </cell>
          <cell r="H6351">
            <v>1.0185999999999999</v>
          </cell>
          <cell r="I6351">
            <v>853475.82144622179</v>
          </cell>
          <cell r="J6351">
            <v>239908.82742725816</v>
          </cell>
          <cell r="K6351">
            <v>897663.85421121132</v>
          </cell>
          <cell r="L6351">
            <v>1.01616</v>
          </cell>
          <cell r="M6351">
            <v>912170.10209526448</v>
          </cell>
          <cell r="N6351">
            <v>32389.76994389782</v>
          </cell>
          <cell r="O6351">
            <v>1140280.6667014309</v>
          </cell>
          <cell r="P6351">
            <v>1.0357799999999999</v>
          </cell>
          <cell r="Q6351">
            <v>1181079.908956008</v>
          </cell>
        </row>
        <row r="6352">
          <cell r="A6352">
            <v>2</v>
          </cell>
          <cell r="B6352">
            <v>45708.583333317933</v>
          </cell>
          <cell r="C6352">
            <v>762656.87093042955</v>
          </cell>
          <cell r="D6352">
            <v>1.02902</v>
          </cell>
          <cell r="E6352">
            <v>784789.1733248306</v>
          </cell>
          <cell r="F6352">
            <v>50383.402788874737</v>
          </cell>
          <cell r="G6352">
            <v>835172.57611370529</v>
          </cell>
          <cell r="H6352">
            <v>1.01857</v>
          </cell>
          <cell r="I6352">
            <v>850681.73085213674</v>
          </cell>
          <cell r="J6352">
            <v>240785.2692309921</v>
          </cell>
          <cell r="K6352">
            <v>896386.95190446416</v>
          </cell>
          <cell r="L6352">
            <v>1.0161500000000001</v>
          </cell>
          <cell r="M6352">
            <v>910863.6011777214</v>
          </cell>
          <cell r="N6352">
            <v>32415.182590341563</v>
          </cell>
          <cell r="O6352">
            <v>1138358.8319467276</v>
          </cell>
          <cell r="P6352">
            <v>1.03573</v>
          </cell>
          <cell r="Q6352">
            <v>1179032.3930121842</v>
          </cell>
        </row>
        <row r="6353">
          <cell r="A6353">
            <v>2</v>
          </cell>
          <cell r="B6353">
            <v>45708.624999984597</v>
          </cell>
          <cell r="C6353">
            <v>741961.79041633441</v>
          </cell>
          <cell r="D6353">
            <v>1.0292399999999999</v>
          </cell>
          <cell r="E6353">
            <v>763656.75316810794</v>
          </cell>
          <cell r="F6353">
            <v>49137.83209105242</v>
          </cell>
          <cell r="G6353">
            <v>812794.58525916038</v>
          </cell>
          <cell r="H6353">
            <v>1.0183199999999999</v>
          </cell>
          <cell r="I6353">
            <v>827684.98206110811</v>
          </cell>
          <cell r="J6353">
            <v>239201.80005923926</v>
          </cell>
          <cell r="K6353">
            <v>877080.39470034582</v>
          </cell>
          <cell r="L6353">
            <v>1.0159100000000001</v>
          </cell>
          <cell r="M6353">
            <v>891034.74378002842</v>
          </cell>
          <cell r="N6353">
            <v>32432.182567586573</v>
          </cell>
          <cell r="O6353">
            <v>1113273.3137676166</v>
          </cell>
          <cell r="P6353">
            <v>1.0350699999999999</v>
          </cell>
          <cell r="Q6353">
            <v>1152315.808881447</v>
          </cell>
        </row>
        <row r="6354">
          <cell r="A6354">
            <v>2</v>
          </cell>
          <cell r="B6354">
            <v>45708.666666651261</v>
          </cell>
          <cell r="C6354">
            <v>787227.92034552689</v>
          </cell>
          <cell r="D6354">
            <v>1.0287999999999999</v>
          </cell>
          <cell r="E6354">
            <v>809900.08445147797</v>
          </cell>
          <cell r="F6354">
            <v>49962.092480312102</v>
          </cell>
          <cell r="G6354">
            <v>859862.17693179008</v>
          </cell>
          <cell r="H6354">
            <v>1.01885</v>
          </cell>
          <cell r="I6354">
            <v>876070.57896695437</v>
          </cell>
          <cell r="J6354">
            <v>234835.73386116297</v>
          </cell>
          <cell r="K6354">
            <v>910004.04285508301</v>
          </cell>
          <cell r="L6354">
            <v>1.01631</v>
          </cell>
          <cell r="M6354">
            <v>924846.20879404945</v>
          </cell>
          <cell r="N6354">
            <v>32426.507052899145</v>
          </cell>
          <cell r="O6354">
            <v>1158174.9858199828</v>
          </cell>
          <cell r="P6354">
            <v>1.03626</v>
          </cell>
          <cell r="Q6354">
            <v>1200170.4108058154</v>
          </cell>
        </row>
        <row r="6355">
          <cell r="A6355">
            <v>2</v>
          </cell>
          <cell r="B6355">
            <v>45708.708333317925</v>
          </cell>
          <cell r="C6355">
            <v>795479.84585068829</v>
          </cell>
          <cell r="D6355">
            <v>1.02874</v>
          </cell>
          <cell r="E6355">
            <v>818341.93662043707</v>
          </cell>
          <cell r="F6355">
            <v>49932.291398221882</v>
          </cell>
          <cell r="G6355">
            <v>868274.22801865893</v>
          </cell>
          <cell r="H6355">
            <v>1.01894</v>
          </cell>
          <cell r="I6355">
            <v>884719.34189733234</v>
          </cell>
          <cell r="J6355">
            <v>234831.368273817</v>
          </cell>
          <cell r="K6355">
            <v>916665.08846038126</v>
          </cell>
          <cell r="L6355">
            <v>1.0164</v>
          </cell>
          <cell r="M6355">
            <v>931698.39591113152</v>
          </cell>
          <cell r="N6355">
            <v>32392.102051524522</v>
          </cell>
          <cell r="O6355">
            <v>1166976.1196734242</v>
          </cell>
          <cell r="P6355">
            <v>1.0365</v>
          </cell>
          <cell r="Q6355">
            <v>1209570.7480415041</v>
          </cell>
        </row>
        <row r="6356">
          <cell r="A6356">
            <v>2</v>
          </cell>
          <cell r="B6356">
            <v>45708.74999998459</v>
          </cell>
          <cell r="C6356">
            <v>838717.92281580972</v>
          </cell>
          <cell r="D6356">
            <v>1.0284500000000001</v>
          </cell>
          <cell r="E6356">
            <v>862579.44771991961</v>
          </cell>
          <cell r="F6356">
            <v>50873.010479112723</v>
          </cell>
          <cell r="G6356">
            <v>913452.45819903235</v>
          </cell>
          <cell r="H6356">
            <v>1.0194700000000001</v>
          </cell>
          <cell r="I6356">
            <v>931237.37756016757</v>
          </cell>
          <cell r="J6356">
            <v>234288.95754736595</v>
          </cell>
          <cell r="K6356">
            <v>951973.1037500971</v>
          </cell>
          <cell r="L6356">
            <v>1.0168299999999999</v>
          </cell>
          <cell r="M6356">
            <v>967994.81108621112</v>
          </cell>
          <cell r="N6356">
            <v>32789.104317201098</v>
          </cell>
          <cell r="O6356">
            <v>1214337.1467608486</v>
          </cell>
          <cell r="P6356">
            <v>1.03776</v>
          </cell>
          <cell r="Q6356">
            <v>1260190.5174225383</v>
          </cell>
        </row>
        <row r="6357">
          <cell r="A6357">
            <v>2</v>
          </cell>
          <cell r="B6357">
            <v>45708.791666651254</v>
          </cell>
          <cell r="C6357">
            <v>834949.38025451778</v>
          </cell>
          <cell r="D6357">
            <v>1.02847</v>
          </cell>
          <cell r="E6357">
            <v>858720.3891103639</v>
          </cell>
          <cell r="F6357">
            <v>50530.332755177151</v>
          </cell>
          <cell r="G6357">
            <v>909250.72186554107</v>
          </cell>
          <cell r="H6357">
            <v>1.01942</v>
          </cell>
          <cell r="I6357">
            <v>926908.37088416982</v>
          </cell>
          <cell r="J6357">
            <v>234240.41286280827</v>
          </cell>
          <cell r="K6357">
            <v>948588.28892106842</v>
          </cell>
          <cell r="L6357">
            <v>1.0167900000000001</v>
          </cell>
          <cell r="M6357">
            <v>964515.08629205322</v>
          </cell>
          <cell r="N6357">
            <v>32579.652761864498</v>
          </cell>
          <cell r="O6357">
            <v>1209655.2338798272</v>
          </cell>
          <cell r="P6357">
            <v>1.0376399999999999</v>
          </cell>
          <cell r="Q6357">
            <v>1255186.6568830637</v>
          </cell>
        </row>
        <row r="6358">
          <cell r="A6358">
            <v>2</v>
          </cell>
          <cell r="B6358">
            <v>45708.833333317918</v>
          </cell>
          <cell r="C6358">
            <v>842158.67287720728</v>
          </cell>
          <cell r="D6358">
            <v>1.02843</v>
          </cell>
          <cell r="E6358">
            <v>866101.2439471063</v>
          </cell>
          <cell r="F6358">
            <v>49411.512932478952</v>
          </cell>
          <cell r="G6358">
            <v>915512.75687958521</v>
          </cell>
          <cell r="H6358">
            <v>1.0195000000000001</v>
          </cell>
          <cell r="I6358">
            <v>933365.25563873723</v>
          </cell>
          <cell r="J6358">
            <v>235145.55330163173</v>
          </cell>
          <cell r="K6358">
            <v>954469.60829544137</v>
          </cell>
          <cell r="L6358">
            <v>1.0168600000000001</v>
          </cell>
          <cell r="M6358">
            <v>970561.96589130256</v>
          </cell>
          <cell r="N6358">
            <v>32178.563735176074</v>
          </cell>
          <cell r="O6358">
            <v>1216781.7302714062</v>
          </cell>
          <cell r="P6358">
            <v>1.03783</v>
          </cell>
          <cell r="Q6358">
            <v>1262812.5831275736</v>
          </cell>
        </row>
        <row r="6359">
          <cell r="A6359">
            <v>2</v>
          </cell>
          <cell r="B6359">
            <v>45708.874999984582</v>
          </cell>
          <cell r="C6359">
            <v>825362.9783373375</v>
          </cell>
          <cell r="D6359">
            <v>1.0285299999999999</v>
          </cell>
          <cell r="E6359">
            <v>848910.58410930168</v>
          </cell>
          <cell r="F6359">
            <v>47992.992130750194</v>
          </cell>
          <cell r="G6359">
            <v>896903.57624005189</v>
          </cell>
          <cell r="H6359">
            <v>1.01928</v>
          </cell>
          <cell r="I6359">
            <v>914195.8771899601</v>
          </cell>
          <cell r="J6359">
            <v>237069.39191817661</v>
          </cell>
          <cell r="K6359">
            <v>941620.02894492354</v>
          </cell>
          <cell r="L6359">
            <v>1.0166999999999999</v>
          </cell>
          <cell r="M6359">
            <v>957345.08342830371</v>
          </cell>
          <cell r="N6359">
            <v>32282.455728805682</v>
          </cell>
          <cell r="O6359">
            <v>1199272.7793203224</v>
          </cell>
          <cell r="P6359">
            <v>1.0373600000000001</v>
          </cell>
          <cell r="Q6359">
            <v>1244077.6103557297</v>
          </cell>
        </row>
        <row r="6360">
          <cell r="A6360">
            <v>2</v>
          </cell>
          <cell r="B6360">
            <v>45708.916666651246</v>
          </cell>
          <cell r="C6360">
            <v>825995.30917213554</v>
          </cell>
          <cell r="D6360">
            <v>1.0285299999999999</v>
          </cell>
          <cell r="E6360">
            <v>849560.95534281654</v>
          </cell>
          <cell r="F6360">
            <v>45113.885311838792</v>
          </cell>
          <cell r="G6360">
            <v>894674.84065465536</v>
          </cell>
          <cell r="H6360">
            <v>1.01925</v>
          </cell>
          <cell r="I6360">
            <v>911897.33133725752</v>
          </cell>
          <cell r="J6360">
            <v>238164.7874240934</v>
          </cell>
          <cell r="K6360">
            <v>940943.98576339567</v>
          </cell>
          <cell r="L6360">
            <v>1.0166900000000001</v>
          </cell>
          <cell r="M6360">
            <v>956648.34088578681</v>
          </cell>
          <cell r="N6360">
            <v>31138.532164869252</v>
          </cell>
          <cell r="O6360">
            <v>1196905.0060486114</v>
          </cell>
          <cell r="P6360">
            <v>1.0373000000000001</v>
          </cell>
          <cell r="Q6360">
            <v>1241549.5627742247</v>
          </cell>
        </row>
        <row r="6361">
          <cell r="A6361">
            <v>2</v>
          </cell>
          <cell r="B6361">
            <v>45708.958333317911</v>
          </cell>
          <cell r="C6361">
            <v>779569.02435929864</v>
          </cell>
          <cell r="D6361">
            <v>1.02887</v>
          </cell>
          <cell r="E6361">
            <v>802075.18209255161</v>
          </cell>
          <cell r="F6361">
            <v>43684.891009752318</v>
          </cell>
          <cell r="G6361">
            <v>845760.0731023039</v>
          </cell>
          <cell r="H6361">
            <v>1.0186900000000001</v>
          </cell>
          <cell r="I6361">
            <v>861567.32886858599</v>
          </cell>
          <cell r="J6361">
            <v>235710.87690541282</v>
          </cell>
          <cell r="K6361">
            <v>899701.85032965988</v>
          </cell>
          <cell r="L6361">
            <v>1.0161899999999999</v>
          </cell>
          <cell r="M6361">
            <v>914268.02328649699</v>
          </cell>
          <cell r="N6361">
            <v>30917.013339086487</v>
          </cell>
          <cell r="O6361">
            <v>1142761.3920699223</v>
          </cell>
          <cell r="P6361">
            <v>1.0358499999999999</v>
          </cell>
          <cell r="Q6361">
            <v>1183729.387975629</v>
          </cell>
        </row>
        <row r="6362">
          <cell r="A6362">
            <v>2</v>
          </cell>
          <cell r="B6362">
            <v>45708.999999984575</v>
          </cell>
          <cell r="C6362">
            <v>758565.04437773046</v>
          </cell>
          <cell r="D6362">
            <v>1.0290600000000001</v>
          </cell>
          <cell r="E6362">
            <v>780608.94456734741</v>
          </cell>
          <cell r="F6362">
            <v>43324.699077778234</v>
          </cell>
          <cell r="G6362">
            <v>823933.64364512567</v>
          </cell>
          <cell r="H6362">
            <v>1.01844</v>
          </cell>
          <cell r="I6362">
            <v>839126.9800339418</v>
          </cell>
          <cell r="J6362">
            <v>237216.97553486674</v>
          </cell>
          <cell r="K6362">
            <v>883913.66612429242</v>
          </cell>
          <cell r="L6362">
            <v>1.016</v>
          </cell>
          <cell r="M6362">
            <v>898056.28478228115</v>
          </cell>
          <cell r="N6362">
            <v>30385.817585274744</v>
          </cell>
          <cell r="O6362">
            <v>1120872.3918120721</v>
          </cell>
          <cell r="P6362">
            <v>1.0352699999999999</v>
          </cell>
          <cell r="Q6362">
            <v>1160405.5610712839</v>
          </cell>
        </row>
        <row r="6363">
          <cell r="A6363">
            <v>2</v>
          </cell>
          <cell r="B6363">
            <v>45709.041666651239</v>
          </cell>
          <cell r="C6363">
            <v>753075.24852694117</v>
          </cell>
          <cell r="D6363">
            <v>1.02912</v>
          </cell>
          <cell r="E6363">
            <v>775004.79976404575</v>
          </cell>
          <cell r="F6363">
            <v>42325.347641879271</v>
          </cell>
          <cell r="G6363">
            <v>817330.14740592497</v>
          </cell>
          <cell r="H6363">
            <v>1.01837</v>
          </cell>
          <cell r="I6363">
            <v>832344.5022137718</v>
          </cell>
          <cell r="J6363">
            <v>235423.16433036246</v>
          </cell>
          <cell r="K6363">
            <v>876892.74857633247</v>
          </cell>
          <cell r="L6363">
            <v>1.0159100000000001</v>
          </cell>
          <cell r="M6363">
            <v>890844.11220618198</v>
          </cell>
          <cell r="N6363">
            <v>30378.599986806599</v>
          </cell>
          <cell r="O6363">
            <v>1112097.6301607904</v>
          </cell>
          <cell r="P6363">
            <v>1.03504</v>
          </cell>
          <cell r="Q6363">
            <v>1151065.5311216244</v>
          </cell>
        </row>
        <row r="6364">
          <cell r="A6364">
            <v>2</v>
          </cell>
          <cell r="B6364">
            <v>45709.083333317903</v>
          </cell>
          <cell r="C6364">
            <v>756332.4308290052</v>
          </cell>
          <cell r="D6364">
            <v>1.0290900000000001</v>
          </cell>
          <cell r="E6364">
            <v>778334.14124182099</v>
          </cell>
          <cell r="F6364">
            <v>41907.820582116852</v>
          </cell>
          <cell r="G6364">
            <v>820241.96182393783</v>
          </cell>
          <cell r="H6364">
            <v>1.0184</v>
          </cell>
          <cell r="I6364">
            <v>835334.41392149823</v>
          </cell>
          <cell r="J6364">
            <v>231312.02807276096</v>
          </cell>
          <cell r="K6364">
            <v>875085.87145060045</v>
          </cell>
          <cell r="L6364">
            <v>1.01589</v>
          </cell>
          <cell r="M6364">
            <v>888990.98594795051</v>
          </cell>
          <cell r="N6364">
            <v>30378.388706572383</v>
          </cell>
          <cell r="O6364">
            <v>1110929.9451981816</v>
          </cell>
          <cell r="P6364">
            <v>1.03501</v>
          </cell>
          <cell r="Q6364">
            <v>1149823.6025795699</v>
          </cell>
        </row>
        <row r="6365">
          <cell r="A6365">
            <v>2</v>
          </cell>
          <cell r="B6365">
            <v>45709.124999984568</v>
          </cell>
          <cell r="C6365">
            <v>758486.68776971824</v>
          </cell>
          <cell r="D6365">
            <v>1.0290600000000001</v>
          </cell>
          <cell r="E6365">
            <v>780528.31091630633</v>
          </cell>
          <cell r="F6365">
            <v>41816.278600092119</v>
          </cell>
          <cell r="G6365">
            <v>822344.5895163985</v>
          </cell>
          <cell r="H6365">
            <v>1.0184299999999999</v>
          </cell>
          <cell r="I6365">
            <v>837500.40030118567</v>
          </cell>
          <cell r="J6365">
            <v>233455.808747915</v>
          </cell>
          <cell r="K6365">
            <v>878898.93014557089</v>
          </cell>
          <cell r="L6365">
            <v>1.0159400000000001</v>
          </cell>
          <cell r="M6365">
            <v>892908.5790920913</v>
          </cell>
          <cell r="N6365">
            <v>30322.086775117787</v>
          </cell>
          <cell r="O6365">
            <v>1115287.9447707387</v>
          </cell>
          <cell r="P6365">
            <v>1.03512</v>
          </cell>
          <cell r="Q6365">
            <v>1154456.8573910871</v>
          </cell>
        </row>
        <row r="6366">
          <cell r="A6366">
            <v>2</v>
          </cell>
          <cell r="B6366">
            <v>45709.166666651232</v>
          </cell>
          <cell r="C6366">
            <v>800873.05508562434</v>
          </cell>
          <cell r="D6366">
            <v>1.0286999999999999</v>
          </cell>
          <cell r="E6366">
            <v>823858.11176658166</v>
          </cell>
          <cell r="F6366">
            <v>42467.467134332139</v>
          </cell>
          <cell r="G6366">
            <v>866325.57890091382</v>
          </cell>
          <cell r="H6366">
            <v>1.01892</v>
          </cell>
          <cell r="I6366">
            <v>882716.45885371917</v>
          </cell>
          <cell r="J6366">
            <v>231270.2641428526</v>
          </cell>
          <cell r="K6366">
            <v>911560.40646008181</v>
          </cell>
          <cell r="L6366">
            <v>1.01633</v>
          </cell>
          <cell r="M6366">
            <v>926446.18789757486</v>
          </cell>
          <cell r="N6366">
            <v>30340.07854437405</v>
          </cell>
          <cell r="O6366">
            <v>1159212.5829784388</v>
          </cell>
          <cell r="P6366">
            <v>1.0362899999999999</v>
          </cell>
          <cell r="Q6366">
            <v>1201280.4076147263</v>
          </cell>
        </row>
        <row r="6367">
          <cell r="A6367">
            <v>2</v>
          </cell>
          <cell r="B6367">
            <v>45709.208333317896</v>
          </cell>
          <cell r="C6367">
            <v>807656.12299776473</v>
          </cell>
          <cell r="D6367">
            <v>1.0286500000000001</v>
          </cell>
          <cell r="E6367">
            <v>830795.47092165076</v>
          </cell>
          <cell r="F6367">
            <v>43559.184172576373</v>
          </cell>
          <cell r="G6367">
            <v>874354.65509422717</v>
          </cell>
          <cell r="H6367">
            <v>1.01901</v>
          </cell>
          <cell r="I6367">
            <v>890976.13708756841</v>
          </cell>
          <cell r="J6367">
            <v>229959.85118867451</v>
          </cell>
          <cell r="K6367">
            <v>916615.54568842053</v>
          </cell>
          <cell r="L6367">
            <v>1.0163899999999999</v>
          </cell>
          <cell r="M6367">
            <v>931638.87448225368</v>
          </cell>
          <cell r="N6367">
            <v>30318.335089734639</v>
          </cell>
          <cell r="O6367">
            <v>1166277.6521598108</v>
          </cell>
          <cell r="P6367">
            <v>1.0364800000000001</v>
          </cell>
          <cell r="Q6367">
            <v>1208823.4609106008</v>
          </cell>
        </row>
        <row r="6368">
          <cell r="A6368">
            <v>2</v>
          </cell>
          <cell r="B6368">
            <v>45709.24999998456</v>
          </cell>
          <cell r="C6368">
            <v>834490.78089519311</v>
          </cell>
          <cell r="D6368">
            <v>1.0284800000000001</v>
          </cell>
          <cell r="E6368">
            <v>858257.07833508821</v>
          </cell>
          <cell r="F6368">
            <v>45451.300113097794</v>
          </cell>
          <cell r="G6368">
            <v>903708.37844818598</v>
          </cell>
          <cell r="H6368">
            <v>1.01936</v>
          </cell>
          <cell r="I6368">
            <v>921204.17265494284</v>
          </cell>
          <cell r="J6368">
            <v>233170.66354626723</v>
          </cell>
          <cell r="K6368">
            <v>943122.43960407469</v>
          </cell>
          <cell r="L6368">
            <v>1.0167200000000001</v>
          </cell>
          <cell r="M6368">
            <v>958891.44679425494</v>
          </cell>
          <cell r="N6368">
            <v>29971.729819692446</v>
          </cell>
          <cell r="O6368">
            <v>1200115.5732110827</v>
          </cell>
          <cell r="P6368">
            <v>1.03738</v>
          </cell>
          <cell r="Q6368">
            <v>1244975.8933377129</v>
          </cell>
        </row>
        <row r="6369">
          <cell r="A6369">
            <v>2</v>
          </cell>
          <cell r="B6369">
            <v>45709.291666651225</v>
          </cell>
          <cell r="C6369">
            <v>859496.40933851397</v>
          </cell>
          <cell r="D6369">
            <v>1.0283500000000001</v>
          </cell>
          <cell r="E6369">
            <v>883863.13254326093</v>
          </cell>
          <cell r="F6369">
            <v>49826.348105689714</v>
          </cell>
          <cell r="G6369">
            <v>933689.48064895067</v>
          </cell>
          <cell r="H6369">
            <v>1.01972</v>
          </cell>
          <cell r="I6369">
            <v>952101.83720734797</v>
          </cell>
          <cell r="J6369">
            <v>238310.48042364849</v>
          </cell>
          <cell r="K6369">
            <v>972074.40635676368</v>
          </cell>
          <cell r="L6369">
            <v>1.01708</v>
          </cell>
          <cell r="M6369">
            <v>988677.4372173372</v>
          </cell>
          <cell r="N6369">
            <v>29527.586719817453</v>
          </cell>
          <cell r="O6369">
            <v>1236542.9352113875</v>
          </cell>
          <cell r="P6369">
            <v>1.0383599999999999</v>
          </cell>
          <cell r="Q6369">
            <v>1283976.7222060962</v>
          </cell>
        </row>
        <row r="6370">
          <cell r="A6370">
            <v>2</v>
          </cell>
          <cell r="B6370">
            <v>45709.333333317889</v>
          </cell>
          <cell r="C6370">
            <v>854168.07215105242</v>
          </cell>
          <cell r="D6370">
            <v>1.02837</v>
          </cell>
          <cell r="E6370">
            <v>878400.82035797776</v>
          </cell>
          <cell r="F6370">
            <v>52078.765328475019</v>
          </cell>
          <cell r="G6370">
            <v>930479.5856864528</v>
          </cell>
          <cell r="H6370">
            <v>1.0196799999999999</v>
          </cell>
          <cell r="I6370">
            <v>948791.42393276212</v>
          </cell>
          <cell r="J6370">
            <v>239414.43366321787</v>
          </cell>
          <cell r="K6370">
            <v>970627.09696255228</v>
          </cell>
          <cell r="L6370">
            <v>1.0170600000000001</v>
          </cell>
          <cell r="M6370">
            <v>987185.99523673346</v>
          </cell>
          <cell r="N6370">
            <v>29491.80475066365</v>
          </cell>
          <cell r="O6370">
            <v>1234256.5606208248</v>
          </cell>
          <cell r="P6370">
            <v>1.0383</v>
          </cell>
          <cell r="Q6370">
            <v>1281528.5868926025</v>
          </cell>
        </row>
        <row r="6371">
          <cell r="A6371">
            <v>2</v>
          </cell>
          <cell r="B6371">
            <v>45709.374999984553</v>
          </cell>
          <cell r="C6371">
            <v>853050.22586186265</v>
          </cell>
          <cell r="D6371">
            <v>1.0283800000000001</v>
          </cell>
          <cell r="E6371">
            <v>877259.79127182241</v>
          </cell>
          <cell r="F6371">
            <v>51733.48862731093</v>
          </cell>
          <cell r="G6371">
            <v>928993.27989913337</v>
          </cell>
          <cell r="H6371">
            <v>1.01966</v>
          </cell>
          <cell r="I6371">
            <v>947257.28778195032</v>
          </cell>
          <cell r="J6371">
            <v>239237.72346489367</v>
          </cell>
          <cell r="K6371">
            <v>969268.06180596782</v>
          </cell>
          <cell r="L6371">
            <v>1.01705</v>
          </cell>
          <cell r="M6371">
            <v>985794.08225975954</v>
          </cell>
          <cell r="N6371">
            <v>30232.114295764703</v>
          </cell>
          <cell r="O6371">
            <v>1233253.1459964004</v>
          </cell>
          <cell r="P6371">
            <v>1.03827</v>
          </cell>
          <cell r="Q6371">
            <v>1280449.7438936827</v>
          </cell>
        </row>
        <row r="6372">
          <cell r="A6372">
            <v>2</v>
          </cell>
          <cell r="B6372">
            <v>45709.416666651217</v>
          </cell>
          <cell r="C6372">
            <v>792702.27056435088</v>
          </cell>
          <cell r="D6372">
            <v>1.0287599999999999</v>
          </cell>
          <cell r="E6372">
            <v>815500.38786578155</v>
          </cell>
          <cell r="F6372">
            <v>50982.031808730564</v>
          </cell>
          <cell r="G6372">
            <v>866482.41967451212</v>
          </cell>
          <cell r="H6372">
            <v>1.01892</v>
          </cell>
          <cell r="I6372">
            <v>882876.26705475396</v>
          </cell>
          <cell r="J6372">
            <v>240316.5783549253</v>
          </cell>
          <cell r="K6372">
            <v>920729.88133460167</v>
          </cell>
          <cell r="L6372">
            <v>1.01644</v>
          </cell>
          <cell r="M6372">
            <v>935866.68058374256</v>
          </cell>
          <cell r="N6372">
            <v>31006.299784135816</v>
          </cell>
          <cell r="O6372">
            <v>1169335.944442956</v>
          </cell>
          <cell r="P6372">
            <v>1.0365599999999999</v>
          </cell>
          <cell r="Q6372">
            <v>1212086.8665717903</v>
          </cell>
        </row>
        <row r="6373">
          <cell r="A6373">
            <v>2</v>
          </cell>
          <cell r="B6373">
            <v>45709.458333317882</v>
          </cell>
          <cell r="C6373">
            <v>789066.97323068604</v>
          </cell>
          <cell r="D6373">
            <v>1.0287900000000001</v>
          </cell>
          <cell r="E6373">
            <v>811784.21138999751</v>
          </cell>
          <cell r="F6373">
            <v>51805.960389055668</v>
          </cell>
          <cell r="G6373">
            <v>863590.17177905317</v>
          </cell>
          <cell r="H6373">
            <v>1.0188900000000001</v>
          </cell>
          <cell r="I6373">
            <v>879903.39012395951</v>
          </cell>
          <cell r="J6373">
            <v>240114.42419024688</v>
          </cell>
          <cell r="K6373">
            <v>918236.59636562387</v>
          </cell>
          <cell r="L6373">
            <v>1.01641</v>
          </cell>
          <cell r="M6373">
            <v>933304.85891198379</v>
          </cell>
          <cell r="N6373">
            <v>30952.929684828167</v>
          </cell>
          <cell r="O6373">
            <v>1166039.0065453944</v>
          </cell>
          <cell r="P6373">
            <v>1.03647</v>
          </cell>
          <cell r="Q6373">
            <v>1208564.449114105</v>
          </cell>
        </row>
        <row r="6374">
          <cell r="A6374">
            <v>2</v>
          </cell>
          <cell r="B6374">
            <v>45709.499999984546</v>
          </cell>
          <cell r="C6374">
            <v>756614.69543085084</v>
          </cell>
          <cell r="D6374">
            <v>1.02908</v>
          </cell>
          <cell r="E6374">
            <v>778617.05077397998</v>
          </cell>
          <cell r="F6374">
            <v>50254.277918399472</v>
          </cell>
          <cell r="G6374">
            <v>828871.32869237941</v>
          </cell>
          <cell r="H6374">
            <v>1.0185</v>
          </cell>
          <cell r="I6374">
            <v>844205.44827318843</v>
          </cell>
          <cell r="J6374">
            <v>239590.37887739317</v>
          </cell>
          <cell r="K6374">
            <v>890200.93313909811</v>
          </cell>
          <cell r="L6374">
            <v>1.01607</v>
          </cell>
          <cell r="M6374">
            <v>904506.46213464346</v>
          </cell>
          <cell r="N6374">
            <v>30889.844925647467</v>
          </cell>
          <cell r="O6374">
            <v>1128991.2010717746</v>
          </cell>
          <cell r="P6374">
            <v>1.03549</v>
          </cell>
          <cell r="Q6374">
            <v>1169059.0987978119</v>
          </cell>
        </row>
        <row r="6375">
          <cell r="A6375">
            <v>2</v>
          </cell>
          <cell r="B6375">
            <v>45709.54166665121</v>
          </cell>
          <cell r="C6375">
            <v>751508.88125057751</v>
          </cell>
          <cell r="D6375">
            <v>1.0291399999999999</v>
          </cell>
          <cell r="E6375">
            <v>773407.85005021933</v>
          </cell>
          <cell r="F6375">
            <v>52018.916680090813</v>
          </cell>
          <cell r="G6375">
            <v>825426.76673031016</v>
          </cell>
          <cell r="H6375">
            <v>1.0184599999999999</v>
          </cell>
          <cell r="I6375">
            <v>840664.14484415157</v>
          </cell>
          <cell r="J6375">
            <v>240938.97138535758</v>
          </cell>
          <cell r="K6375">
            <v>888820.321054167</v>
          </cell>
          <cell r="L6375">
            <v>1.01606</v>
          </cell>
          <cell r="M6375">
            <v>903094.77541029686</v>
          </cell>
          <cell r="N6375">
            <v>30584.475959126161</v>
          </cell>
          <cell r="O6375">
            <v>1126462.0465447651</v>
          </cell>
          <cell r="P6375">
            <v>1.03542</v>
          </cell>
          <cell r="Q6375">
            <v>1166361.3322333808</v>
          </cell>
        </row>
        <row r="6376">
          <cell r="A6376">
            <v>2</v>
          </cell>
          <cell r="B6376">
            <v>45709.583333317874</v>
          </cell>
          <cell r="C6376">
            <v>679668.14871998969</v>
          </cell>
          <cell r="D6376">
            <v>1.03007</v>
          </cell>
          <cell r="E6376">
            <v>700105.76995199977</v>
          </cell>
          <cell r="F6376">
            <v>50674.011558939674</v>
          </cell>
          <cell r="G6376">
            <v>750779.78151093947</v>
          </cell>
          <cell r="H6376">
            <v>1.0176799999999999</v>
          </cell>
          <cell r="I6376">
            <v>764053.56804805284</v>
          </cell>
          <cell r="J6376">
            <v>239673.57093795622</v>
          </cell>
          <cell r="K6376">
            <v>828512.8356100705</v>
          </cell>
          <cell r="L6376">
            <v>1.0153399999999999</v>
          </cell>
          <cell r="M6376">
            <v>841222.22250832885</v>
          </cell>
          <cell r="N6376">
            <v>30504.79491650451</v>
          </cell>
          <cell r="O6376">
            <v>1046941.3208007719</v>
          </cell>
          <cell r="P6376">
            <v>1.0333300000000001</v>
          </cell>
          <cell r="Q6376">
            <v>1081835.8750230616</v>
          </cell>
        </row>
        <row r="6377">
          <cell r="A6377">
            <v>2</v>
          </cell>
          <cell r="B6377">
            <v>45709.624999984539</v>
          </cell>
          <cell r="C6377">
            <v>671308.50550408778</v>
          </cell>
          <cell r="D6377">
            <v>1.0302</v>
          </cell>
          <cell r="E6377">
            <v>691582.0223703112</v>
          </cell>
          <cell r="F6377">
            <v>50026.142617274105</v>
          </cell>
          <cell r="G6377">
            <v>741608.16498758527</v>
          </cell>
          <cell r="H6377">
            <v>1.01759</v>
          </cell>
          <cell r="I6377">
            <v>754653.05260971689</v>
          </cell>
          <cell r="J6377">
            <v>238449.49786650413</v>
          </cell>
          <cell r="K6377">
            <v>820043.99223751249</v>
          </cell>
          <cell r="L6377">
            <v>1.0152399999999999</v>
          </cell>
          <cell r="M6377">
            <v>832541.4626792121</v>
          </cell>
          <cell r="N6377">
            <v>30685.128378768</v>
          </cell>
          <cell r="O6377">
            <v>1036285.1492966886</v>
          </cell>
          <cell r="P6377">
            <v>1.03305</v>
          </cell>
          <cell r="Q6377">
            <v>1070534.3734809442</v>
          </cell>
        </row>
        <row r="6378">
          <cell r="A6378">
            <v>2</v>
          </cell>
          <cell r="B6378">
            <v>45709.666666651203</v>
          </cell>
          <cell r="C6378">
            <v>650840.0350200932</v>
          </cell>
          <cell r="D6378">
            <v>1.0305599999999999</v>
          </cell>
          <cell r="E6378">
            <v>670729.70649030723</v>
          </cell>
          <cell r="F6378">
            <v>48427.641912496241</v>
          </cell>
          <cell r="G6378">
            <v>719157.34840280353</v>
          </cell>
          <cell r="H6378">
            <v>1.01738</v>
          </cell>
          <cell r="I6378">
            <v>731656.30311804428</v>
          </cell>
          <cell r="J6378">
            <v>233469.90877519222</v>
          </cell>
          <cell r="K6378">
            <v>797341.3145738641</v>
          </cell>
          <cell r="L6378">
            <v>1.01498</v>
          </cell>
          <cell r="M6378">
            <v>809285.48746618058</v>
          </cell>
          <cell r="N6378">
            <v>31067.433131726793</v>
          </cell>
          <cell r="O6378">
            <v>1008137.8179172798</v>
          </cell>
          <cell r="P6378">
            <v>1.0323199999999999</v>
          </cell>
          <cell r="Q6378">
            <v>1040720.8321923661</v>
          </cell>
        </row>
        <row r="6379">
          <cell r="A6379">
            <v>2</v>
          </cell>
          <cell r="B6379">
            <v>45709.708333317867</v>
          </cell>
          <cell r="C6379">
            <v>671444.25528283347</v>
          </cell>
          <cell r="D6379">
            <v>1.0302</v>
          </cell>
          <cell r="E6379">
            <v>691721.87179237499</v>
          </cell>
          <cell r="F6379">
            <v>46716.199517214773</v>
          </cell>
          <cell r="G6379">
            <v>738438.07130958978</v>
          </cell>
          <cell r="H6379">
            <v>1.01756</v>
          </cell>
          <cell r="I6379">
            <v>751405.04384178622</v>
          </cell>
          <cell r="J6379">
            <v>237216.25397138784</v>
          </cell>
          <cell r="K6379">
            <v>816307.57948809327</v>
          </cell>
          <cell r="L6379">
            <v>1.0152000000000001</v>
          </cell>
          <cell r="M6379">
            <v>828715.45469631231</v>
          </cell>
          <cell r="N6379">
            <v>31188.099906202122</v>
          </cell>
          <cell r="O6379">
            <v>1032217.2729275953</v>
          </cell>
          <cell r="P6379">
            <v>1.03294</v>
          </cell>
          <cell r="Q6379">
            <v>1066218.5098978302</v>
          </cell>
        </row>
        <row r="6380">
          <cell r="A6380">
            <v>2</v>
          </cell>
          <cell r="B6380">
            <v>45709.749999984531</v>
          </cell>
          <cell r="C6380">
            <v>733802.17458401329</v>
          </cell>
          <cell r="D6380">
            <v>1.0293300000000001</v>
          </cell>
          <cell r="E6380">
            <v>755324.59236456244</v>
          </cell>
          <cell r="F6380">
            <v>46657.385169319692</v>
          </cell>
          <cell r="G6380">
            <v>801981.97753388213</v>
          </cell>
          <cell r="H6380">
            <v>1.0182100000000001</v>
          </cell>
          <cell r="I6380">
            <v>816586.06934477412</v>
          </cell>
          <cell r="J6380">
            <v>236946.75824755264</v>
          </cell>
          <cell r="K6380">
            <v>866271.66519468976</v>
          </cell>
          <cell r="L6380">
            <v>1.01579</v>
          </cell>
          <cell r="M6380">
            <v>879950.09478811384</v>
          </cell>
          <cell r="N6380">
            <v>31270.410715332084</v>
          </cell>
          <cell r="O6380">
            <v>1098481.6679010829</v>
          </cell>
          <cell r="P6380">
            <v>1.03468</v>
          </cell>
          <cell r="Q6380">
            <v>1136577.0121438925</v>
          </cell>
        </row>
        <row r="6381">
          <cell r="A6381">
            <v>2</v>
          </cell>
          <cell r="B6381">
            <v>45709.791666651196</v>
          </cell>
          <cell r="C6381">
            <v>736683.2732892218</v>
          </cell>
          <cell r="D6381">
            <v>1.0293000000000001</v>
          </cell>
          <cell r="E6381">
            <v>758268.09319659614</v>
          </cell>
          <cell r="F6381">
            <v>46774.991279340451</v>
          </cell>
          <cell r="G6381">
            <v>805043.0844759366</v>
          </cell>
          <cell r="H6381">
            <v>1.01824</v>
          </cell>
          <cell r="I6381">
            <v>819727.07033677772</v>
          </cell>
          <cell r="J6381">
            <v>236989.54884017885</v>
          </cell>
          <cell r="K6381">
            <v>868735.15610442974</v>
          </cell>
          <cell r="L6381">
            <v>1.0158100000000001</v>
          </cell>
          <cell r="M6381">
            <v>882469.85892244091</v>
          </cell>
          <cell r="N6381">
            <v>31187.717156415212</v>
          </cell>
          <cell r="O6381">
            <v>1101639.0391513831</v>
          </cell>
          <cell r="P6381">
            <v>1.0347599999999999</v>
          </cell>
          <cell r="Q6381">
            <v>1139932.0121522851</v>
          </cell>
        </row>
        <row r="6382">
          <cell r="A6382">
            <v>2</v>
          </cell>
          <cell r="B6382">
            <v>45709.83333331786</v>
          </cell>
          <cell r="C6382">
            <v>767788.48704621056</v>
          </cell>
          <cell r="D6382">
            <v>1.0289699999999999</v>
          </cell>
          <cell r="E6382">
            <v>790031.31951593922</v>
          </cell>
          <cell r="F6382">
            <v>45300.985329081297</v>
          </cell>
          <cell r="G6382">
            <v>835332.30484502052</v>
          </cell>
          <cell r="H6382">
            <v>1.01857</v>
          </cell>
          <cell r="I6382">
            <v>850844.42574599257</v>
          </cell>
          <cell r="J6382">
            <v>236264.88956202535</v>
          </cell>
          <cell r="K6382">
            <v>891991.95760855277</v>
          </cell>
          <cell r="L6382">
            <v>1.0160899999999999</v>
          </cell>
          <cell r="M6382">
            <v>906344.10820647434</v>
          </cell>
          <cell r="N6382">
            <v>31102.064802516878</v>
          </cell>
          <cell r="O6382">
            <v>1132563.5307084564</v>
          </cell>
          <cell r="P6382">
            <v>1.0355799999999999</v>
          </cell>
          <cell r="Q6382">
            <v>1172860.1411310632</v>
          </cell>
        </row>
        <row r="6383">
          <cell r="A6383">
            <v>2</v>
          </cell>
          <cell r="B6383">
            <v>45709.874999984524</v>
          </cell>
          <cell r="C6383">
            <v>802615.33791807247</v>
          </cell>
          <cell r="D6383">
            <v>1.02868</v>
          </cell>
          <cell r="E6383">
            <v>825634.34580956283</v>
          </cell>
          <cell r="F6383">
            <v>44561.690251850014</v>
          </cell>
          <cell r="G6383">
            <v>870196.03606141289</v>
          </cell>
          <cell r="H6383">
            <v>1.0189600000000001</v>
          </cell>
          <cell r="I6383">
            <v>886694.95290513732</v>
          </cell>
          <cell r="J6383">
            <v>232649.9697184597</v>
          </cell>
          <cell r="K6383">
            <v>916006.24981674063</v>
          </cell>
          <cell r="L6383">
            <v>1.0163899999999999</v>
          </cell>
          <cell r="M6383">
            <v>931019.5922512369</v>
          </cell>
          <cell r="N6383">
            <v>31105.035321482239</v>
          </cell>
          <cell r="O6383">
            <v>1165463.3003795757</v>
          </cell>
          <cell r="P6383">
            <v>1.0364599999999999</v>
          </cell>
          <cell r="Q6383">
            <v>1207956.0923114149</v>
          </cell>
        </row>
        <row r="6384">
          <cell r="A6384">
            <v>2</v>
          </cell>
          <cell r="B6384">
            <v>45709.916666651188</v>
          </cell>
          <cell r="C6384">
            <v>781262.54805541481</v>
          </cell>
          <cell r="D6384">
            <v>1.02885</v>
          </cell>
          <cell r="E6384">
            <v>803801.97256681358</v>
          </cell>
          <cell r="F6384">
            <v>44122.998041394669</v>
          </cell>
          <cell r="G6384">
            <v>847924.97060820821</v>
          </cell>
          <cell r="H6384">
            <v>1.01871</v>
          </cell>
          <cell r="I6384">
            <v>863789.64680828783</v>
          </cell>
          <cell r="J6384">
            <v>233267.62486477123</v>
          </cell>
          <cell r="K6384">
            <v>898971.28980202938</v>
          </cell>
          <cell r="L6384">
            <v>1.0161800000000001</v>
          </cell>
          <cell r="M6384">
            <v>913516.6452710263</v>
          </cell>
          <cell r="N6384">
            <v>31183.77230603341</v>
          </cell>
          <cell r="O6384">
            <v>1142786.3994480893</v>
          </cell>
          <cell r="P6384">
            <v>1.0358499999999999</v>
          </cell>
          <cell r="Q6384">
            <v>1183755.2918683032</v>
          </cell>
        </row>
        <row r="6385">
          <cell r="A6385">
            <v>2</v>
          </cell>
          <cell r="B6385">
            <v>45709.958333317853</v>
          </cell>
          <cell r="C6385">
            <v>782496.68038315873</v>
          </cell>
          <cell r="D6385">
            <v>1.02884</v>
          </cell>
          <cell r="E6385">
            <v>805063.88464540907</v>
          </cell>
          <cell r="F6385">
            <v>43532.808358230075</v>
          </cell>
          <cell r="G6385">
            <v>848596.69300363911</v>
          </cell>
          <cell r="H6385">
            <v>1.0187200000000001</v>
          </cell>
          <cell r="I6385">
            <v>864482.42309666728</v>
          </cell>
          <cell r="J6385">
            <v>232271.165907021</v>
          </cell>
          <cell r="K6385">
            <v>898508.73827864113</v>
          </cell>
          <cell r="L6385">
            <v>1.01617</v>
          </cell>
          <cell r="M6385">
            <v>913037.62457660679</v>
          </cell>
          <cell r="N6385">
            <v>31197.677747489975</v>
          </cell>
          <cell r="O6385">
            <v>1142480.153049144</v>
          </cell>
          <cell r="P6385">
            <v>1.0358400000000001</v>
          </cell>
          <cell r="Q6385">
            <v>1183426.6417344254</v>
          </cell>
        </row>
        <row r="6386">
          <cell r="A6386">
            <v>2</v>
          </cell>
          <cell r="B6386">
            <v>45709.999999984517</v>
          </cell>
          <cell r="C6386">
            <v>795693.36566537607</v>
          </cell>
          <cell r="D6386">
            <v>1.02874</v>
          </cell>
          <cell r="E6386">
            <v>818561.59299459902</v>
          </cell>
          <cell r="F6386">
            <v>41761.446281250544</v>
          </cell>
          <cell r="G6386">
            <v>860323.03927584959</v>
          </cell>
          <cell r="H6386">
            <v>1.01885</v>
          </cell>
          <cell r="I6386">
            <v>876540.12856619933</v>
          </cell>
          <cell r="J6386">
            <v>231906.88615424637</v>
          </cell>
          <cell r="K6386">
            <v>907437.0666874263</v>
          </cell>
          <cell r="L6386">
            <v>1.0162800000000001</v>
          </cell>
          <cell r="M6386">
            <v>922210.14213309763</v>
          </cell>
          <cell r="N6386">
            <v>31145.857312557728</v>
          </cell>
          <cell r="O6386">
            <v>1154365.9474786748</v>
          </cell>
          <cell r="P6386">
            <v>1.03616</v>
          </cell>
          <cell r="Q6386">
            <v>1196107.8201395036</v>
          </cell>
        </row>
        <row r="6387">
          <cell r="A6387">
            <v>2</v>
          </cell>
          <cell r="B6387">
            <v>45710.041666651181</v>
          </cell>
          <cell r="C6387">
            <v>820202.76215992216</v>
          </cell>
          <cell r="D6387">
            <v>1.0285599999999999</v>
          </cell>
          <cell r="E6387">
            <v>843627.75304720947</v>
          </cell>
          <cell r="F6387">
            <v>40958.330940145701</v>
          </cell>
          <cell r="G6387">
            <v>884586.08398735512</v>
          </cell>
          <cell r="H6387">
            <v>1.0191300000000001</v>
          </cell>
          <cell r="I6387">
            <v>901508.21577403334</v>
          </cell>
          <cell r="J6387">
            <v>228871.48281225775</v>
          </cell>
          <cell r="K6387">
            <v>923644.0184976951</v>
          </cell>
          <cell r="L6387">
            <v>1.0164800000000001</v>
          </cell>
          <cell r="M6387">
            <v>938865.67192253715</v>
          </cell>
          <cell r="N6387">
            <v>31114.93495214836</v>
          </cell>
          <cell r="O6387">
            <v>1176716.2869632815</v>
          </cell>
          <cell r="P6387">
            <v>1.0367599999999999</v>
          </cell>
          <cell r="Q6387">
            <v>1219972.3776720515</v>
          </cell>
        </row>
        <row r="6388">
          <cell r="A6388">
            <v>2</v>
          </cell>
          <cell r="B6388">
            <v>45710.083333317845</v>
          </cell>
          <cell r="C6388">
            <v>841017.47126524639</v>
          </cell>
          <cell r="D6388">
            <v>1.02844</v>
          </cell>
          <cell r="E6388">
            <v>864936.00814803003</v>
          </cell>
          <cell r="F6388">
            <v>40430.620062850605</v>
          </cell>
          <cell r="G6388">
            <v>905366.62821088068</v>
          </cell>
          <cell r="H6388">
            <v>1.01938</v>
          </cell>
          <cell r="I6388">
            <v>922912.63346560753</v>
          </cell>
          <cell r="J6388">
            <v>227348.26248022763</v>
          </cell>
          <cell r="K6388">
            <v>938616.71167398163</v>
          </cell>
          <cell r="L6388">
            <v>1.01667</v>
          </cell>
          <cell r="M6388">
            <v>954263.45225758688</v>
          </cell>
          <cell r="N6388">
            <v>31125.360618653685</v>
          </cell>
          <cell r="O6388">
            <v>1197032.9971480942</v>
          </cell>
          <cell r="P6388">
            <v>1.0373000000000001</v>
          </cell>
          <cell r="Q6388">
            <v>1241682.3279417183</v>
          </cell>
        </row>
        <row r="6389">
          <cell r="A6389">
            <v>2</v>
          </cell>
          <cell r="B6389">
            <v>45710.124999984509</v>
          </cell>
          <cell r="C6389">
            <v>859481.13695560396</v>
          </cell>
          <cell r="D6389">
            <v>1.0283500000000001</v>
          </cell>
          <cell r="E6389">
            <v>883847.42718829541</v>
          </cell>
          <cell r="F6389">
            <v>40668.395433875849</v>
          </cell>
          <cell r="G6389">
            <v>924515.82262217125</v>
          </cell>
          <cell r="H6389">
            <v>1.0196099999999999</v>
          </cell>
          <cell r="I6389">
            <v>942645.57790379191</v>
          </cell>
          <cell r="J6389">
            <v>228169.90498852707</v>
          </cell>
          <cell r="K6389">
            <v>954646.10005078197</v>
          </cell>
          <cell r="L6389">
            <v>1.0168600000000001</v>
          </cell>
          <cell r="M6389">
            <v>970741.4332976382</v>
          </cell>
          <cell r="N6389">
            <v>31110.812215732149</v>
          </cell>
          <cell r="O6389">
            <v>1218021.6283549075</v>
          </cell>
          <cell r="P6389">
            <v>1.03786</v>
          </cell>
          <cell r="Q6389">
            <v>1264135.9272044243</v>
          </cell>
        </row>
        <row r="6390">
          <cell r="A6390">
            <v>2</v>
          </cell>
          <cell r="B6390">
            <v>45710.166666651174</v>
          </cell>
          <cell r="C6390">
            <v>861412.2993550353</v>
          </cell>
          <cell r="D6390">
            <v>1.02834</v>
          </cell>
          <cell r="E6390">
            <v>885824.72391875705</v>
          </cell>
          <cell r="F6390">
            <v>41962.922199654582</v>
          </cell>
          <cell r="G6390">
            <v>927787.64611841168</v>
          </cell>
          <cell r="H6390">
            <v>1.0196499999999999</v>
          </cell>
          <cell r="I6390">
            <v>946018.67336463847</v>
          </cell>
          <cell r="J6390">
            <v>228179.99826344478</v>
          </cell>
          <cell r="K6390">
            <v>957255.76374051743</v>
          </cell>
          <cell r="L6390">
            <v>1.0168999999999999</v>
          </cell>
          <cell r="M6390">
            <v>973433.38614773215</v>
          </cell>
          <cell r="N6390">
            <v>31162.757925588958</v>
          </cell>
          <cell r="O6390">
            <v>1221539.0519608869</v>
          </cell>
          <cell r="P6390">
            <v>1.03796</v>
          </cell>
          <cell r="Q6390">
            <v>1267908.6743733222</v>
          </cell>
        </row>
        <row r="6391">
          <cell r="A6391">
            <v>2</v>
          </cell>
          <cell r="B6391">
            <v>45710.208333317838</v>
          </cell>
          <cell r="C6391">
            <v>899823.63695440302</v>
          </cell>
          <cell r="D6391">
            <v>1.0282</v>
          </cell>
          <cell r="E6391">
            <v>925198.66351651715</v>
          </cell>
          <cell r="F6391">
            <v>43078.402293581763</v>
          </cell>
          <cell r="G6391">
            <v>968277.06581009889</v>
          </cell>
          <cell r="H6391">
            <v>1.0201499999999999</v>
          </cell>
          <cell r="I6391">
            <v>987787.84868617228</v>
          </cell>
          <cell r="J6391">
            <v>230275.99237446897</v>
          </cell>
          <cell r="K6391">
            <v>991542.34174623759</v>
          </cell>
          <cell r="L6391">
            <v>1.0173300000000001</v>
          </cell>
          <cell r="M6391">
            <v>1008725.7705287</v>
          </cell>
          <cell r="N6391">
            <v>31157.180490985993</v>
          </cell>
          <cell r="O6391">
            <v>1266404.4503340896</v>
          </cell>
          <cell r="P6391">
            <v>1.0391699999999999</v>
          </cell>
          <cell r="Q6391">
            <v>1316009.5126536759</v>
          </cell>
        </row>
        <row r="6392">
          <cell r="A6392">
            <v>2</v>
          </cell>
          <cell r="B6392">
            <v>45710.249999984502</v>
          </cell>
          <cell r="C6392">
            <v>908168.55795629404</v>
          </cell>
          <cell r="D6392">
            <v>1.02817</v>
          </cell>
          <cell r="E6392">
            <v>933751.66623392282</v>
          </cell>
          <cell r="F6392">
            <v>45403.227317073412</v>
          </cell>
          <cell r="G6392">
            <v>979154.8935509962</v>
          </cell>
          <cell r="H6392">
            <v>1.0202800000000001</v>
          </cell>
          <cell r="I6392">
            <v>999012.15479221044</v>
          </cell>
          <cell r="J6392">
            <v>231330.68082072205</v>
          </cell>
          <cell r="K6392">
            <v>1001247.3558114381</v>
          </cell>
          <cell r="L6392">
            <v>1.01745</v>
          </cell>
          <cell r="M6392">
            <v>1018719.1221703476</v>
          </cell>
          <cell r="N6392">
            <v>30963.810444054448</v>
          </cell>
          <cell r="O6392">
            <v>1278778.4124158965</v>
          </cell>
          <cell r="P6392">
            <v>1.0395000000000001</v>
          </cell>
          <cell r="Q6392">
            <v>1329290.1597063246</v>
          </cell>
        </row>
        <row r="6393">
          <cell r="A6393">
            <v>2</v>
          </cell>
          <cell r="B6393">
            <v>45710.291666651166</v>
          </cell>
          <cell r="C6393">
            <v>929687.97400170087</v>
          </cell>
          <cell r="D6393">
            <v>1.0281199999999999</v>
          </cell>
          <cell r="E6393">
            <v>955830.79983062868</v>
          </cell>
          <cell r="F6393">
            <v>46132.793946791106</v>
          </cell>
          <cell r="G6393">
            <v>1001963.5937774198</v>
          </cell>
          <cell r="H6393">
            <v>1.02057</v>
          </cell>
          <cell r="I6393">
            <v>1022573.9849014212</v>
          </cell>
          <cell r="J6393">
            <v>234676.69635268746</v>
          </cell>
          <cell r="K6393">
            <v>1022751.955107735</v>
          </cell>
          <cell r="L6393">
            <v>1.01773</v>
          </cell>
          <cell r="M6393">
            <v>1040885.3472717952</v>
          </cell>
          <cell r="N6393">
            <v>31076.478197873763</v>
          </cell>
          <cell r="O6393">
            <v>1306460.5516160426</v>
          </cell>
          <cell r="P6393">
            <v>1.0402499999999999</v>
          </cell>
          <cell r="Q6393">
            <v>1359045.5888185883</v>
          </cell>
        </row>
        <row r="6394">
          <cell r="A6394">
            <v>2</v>
          </cell>
          <cell r="B6394">
            <v>45710.333333317831</v>
          </cell>
          <cell r="C6394">
            <v>909197.89033437264</v>
          </cell>
          <cell r="D6394">
            <v>1.02817</v>
          </cell>
          <cell r="E6394">
            <v>934809.99490509194</v>
          </cell>
          <cell r="F6394">
            <v>45567.327172292898</v>
          </cell>
          <cell r="G6394">
            <v>980377.3220773848</v>
          </cell>
          <cell r="H6394">
            <v>1.0203</v>
          </cell>
          <cell r="I6394">
            <v>1000278.9817155557</v>
          </cell>
          <cell r="J6394">
            <v>234798.03753775396</v>
          </cell>
          <cell r="K6394">
            <v>1005691.0281497884</v>
          </cell>
          <cell r="L6394">
            <v>1.0175099999999999</v>
          </cell>
          <cell r="M6394">
            <v>1023300.678052691</v>
          </cell>
          <cell r="N6394">
            <v>31086.431871800782</v>
          </cell>
          <cell r="O6394">
            <v>1283773.1010280128</v>
          </cell>
          <cell r="P6394">
            <v>1.0396300000000001</v>
          </cell>
          <cell r="Q6394">
            <v>1334649.029021753</v>
          </cell>
        </row>
        <row r="6395">
          <cell r="A6395">
            <v>2</v>
          </cell>
          <cell r="B6395">
            <v>45710.374999984495</v>
          </cell>
          <cell r="C6395">
            <v>834455.4769913276</v>
          </cell>
          <cell r="D6395">
            <v>1.0284800000000001</v>
          </cell>
          <cell r="E6395">
            <v>858220.76897604065</v>
          </cell>
          <cell r="F6395">
            <v>44952.460837357961</v>
          </cell>
          <cell r="G6395">
            <v>903173.22981339856</v>
          </cell>
          <cell r="H6395">
            <v>1.01935</v>
          </cell>
          <cell r="I6395">
            <v>920649.63181028783</v>
          </cell>
          <cell r="J6395">
            <v>234323.73366271012</v>
          </cell>
          <cell r="K6395">
            <v>943848.13729945617</v>
          </cell>
          <cell r="L6395">
            <v>1.0167299999999999</v>
          </cell>
          <cell r="M6395">
            <v>959638.71663647599</v>
          </cell>
          <cell r="N6395">
            <v>30992.342768368777</v>
          </cell>
          <cell r="O6395">
            <v>1201756.2875783865</v>
          </cell>
          <cell r="P6395">
            <v>1.0374300000000001</v>
          </cell>
          <cell r="Q6395">
            <v>1246738.0254224455</v>
          </cell>
        </row>
        <row r="6396">
          <cell r="A6396">
            <v>2</v>
          </cell>
          <cell r="B6396">
            <v>45710.416666651159</v>
          </cell>
          <cell r="C6396">
            <v>765490.13215010858</v>
          </cell>
          <cell r="D6396">
            <v>1.0289999999999999</v>
          </cell>
          <cell r="E6396">
            <v>787689.3459824617</v>
          </cell>
          <cell r="F6396">
            <v>44484.239786904938</v>
          </cell>
          <cell r="G6396">
            <v>832173.58576936659</v>
          </cell>
          <cell r="H6396">
            <v>1.0185299999999999</v>
          </cell>
          <cell r="I6396">
            <v>847593.76231367292</v>
          </cell>
          <cell r="J6396">
            <v>233679.47530995647</v>
          </cell>
          <cell r="K6396">
            <v>886901.32861077739</v>
          </cell>
          <cell r="L6396">
            <v>1.01603</v>
          </cell>
          <cell r="M6396">
            <v>901118.35690840811</v>
          </cell>
          <cell r="N6396">
            <v>30962.507629648451</v>
          </cell>
          <cell r="O6396">
            <v>1126452.7735509085</v>
          </cell>
          <cell r="P6396">
            <v>1.03542</v>
          </cell>
          <cell r="Q6396">
            <v>1166351.7307900817</v>
          </cell>
        </row>
        <row r="6397">
          <cell r="A6397">
            <v>2</v>
          </cell>
          <cell r="B6397">
            <v>45710.458333317823</v>
          </cell>
          <cell r="C6397">
            <v>710852.66412716254</v>
          </cell>
          <cell r="D6397">
            <v>1.0296099999999999</v>
          </cell>
          <cell r="E6397">
            <v>731901.01151196775</v>
          </cell>
          <cell r="F6397">
            <v>43189.170996628687</v>
          </cell>
          <cell r="G6397">
            <v>775090.18250859645</v>
          </cell>
          <cell r="H6397">
            <v>1.01793</v>
          </cell>
          <cell r="I6397">
            <v>788987.54948097561</v>
          </cell>
          <cell r="J6397">
            <v>229679.94115480594</v>
          </cell>
          <cell r="K6397">
            <v>837735.27640927373</v>
          </cell>
          <cell r="L6397">
            <v>1.01545</v>
          </cell>
          <cell r="M6397">
            <v>850678.28642979695</v>
          </cell>
          <cell r="N6397">
            <v>30994.382742511876</v>
          </cell>
          <cell r="O6397">
            <v>1062604.8833988167</v>
          </cell>
          <cell r="P6397">
            <v>1.0337400000000001</v>
          </cell>
          <cell r="Q6397">
            <v>1098457.1721646928</v>
          </cell>
        </row>
        <row r="6398">
          <cell r="A6398">
            <v>2</v>
          </cell>
          <cell r="B6398">
            <v>45710.499999984488</v>
          </cell>
          <cell r="C6398">
            <v>648754.01510268869</v>
          </cell>
          <cell r="D6398">
            <v>1.0306</v>
          </cell>
          <cell r="E6398">
            <v>668605.88796483097</v>
          </cell>
          <cell r="F6398">
            <v>41982.819853063273</v>
          </cell>
          <cell r="G6398">
            <v>710588.70781789429</v>
          </cell>
          <cell r="H6398">
            <v>1.0173099999999999</v>
          </cell>
          <cell r="I6398">
            <v>722888.99835022201</v>
          </cell>
          <cell r="J6398">
            <v>221647.82481201232</v>
          </cell>
          <cell r="K6398">
            <v>778762.46183355572</v>
          </cell>
          <cell r="L6398">
            <v>1.0147699999999999</v>
          </cell>
          <cell r="M6398">
            <v>790264.78339483729</v>
          </cell>
          <cell r="N6398">
            <v>30977.148523481097</v>
          </cell>
          <cell r="O6398">
            <v>987016.29324699705</v>
          </cell>
          <cell r="P6398">
            <v>1.0317700000000001</v>
          </cell>
          <cell r="Q6398">
            <v>1018373.8008834543</v>
          </cell>
        </row>
        <row r="6399">
          <cell r="A6399">
            <v>2</v>
          </cell>
          <cell r="B6399">
            <v>45710.541666651152</v>
          </cell>
          <cell r="C6399">
            <v>587122.64912433096</v>
          </cell>
          <cell r="D6399">
            <v>1.0319700000000001</v>
          </cell>
          <cell r="E6399">
            <v>605892.96021683584</v>
          </cell>
          <cell r="F6399">
            <v>41023.189724849115</v>
          </cell>
          <cell r="G6399">
            <v>646916.14994168491</v>
          </cell>
          <cell r="H6399">
            <v>1.01678</v>
          </cell>
          <cell r="I6399">
            <v>657771.40293770644</v>
          </cell>
          <cell r="J6399">
            <v>221229.24304056555</v>
          </cell>
          <cell r="K6399">
            <v>728159.18280602538</v>
          </cell>
          <cell r="L6399">
            <v>1.0142199999999999</v>
          </cell>
          <cell r="M6399">
            <v>738513.60638552695</v>
          </cell>
          <cell r="N6399">
            <v>31055.869481565565</v>
          </cell>
          <cell r="O6399">
            <v>920410.93903933908</v>
          </cell>
          <cell r="P6399">
            <v>1.03007</v>
          </cell>
          <cell r="Q6399">
            <v>948087.69597625209</v>
          </cell>
        </row>
        <row r="6400">
          <cell r="A6400">
            <v>2</v>
          </cell>
          <cell r="B6400">
            <v>45710.583333317816</v>
          </cell>
          <cell r="C6400">
            <v>556835.84255805181</v>
          </cell>
          <cell r="D6400">
            <v>1.0328299999999999</v>
          </cell>
          <cell r="E6400">
            <v>575116.76326923259</v>
          </cell>
          <cell r="F6400">
            <v>40278.794287825775</v>
          </cell>
          <cell r="G6400">
            <v>615395.5575570584</v>
          </cell>
          <cell r="H6400">
            <v>1.0165599999999999</v>
          </cell>
          <cell r="I6400">
            <v>625586.50799020322</v>
          </cell>
          <cell r="J6400">
            <v>223164.59783195393</v>
          </cell>
          <cell r="K6400">
            <v>705290.34759427886</v>
          </cell>
          <cell r="L6400">
            <v>1.0139800000000001</v>
          </cell>
          <cell r="M6400">
            <v>715150.30665364699</v>
          </cell>
          <cell r="N6400">
            <v>31465.480799850979</v>
          </cell>
          <cell r="O6400">
            <v>890076.54568137624</v>
          </cell>
          <cell r="P6400">
            <v>1.0293099999999999</v>
          </cell>
          <cell r="Q6400">
            <v>916164.68923529738</v>
          </cell>
        </row>
        <row r="6401">
          <cell r="A6401">
            <v>2</v>
          </cell>
          <cell r="B6401">
            <v>45710.62499998448</v>
          </cell>
          <cell r="C6401">
            <v>540008.68314533145</v>
          </cell>
          <cell r="D6401">
            <v>1.0333699999999999</v>
          </cell>
          <cell r="E6401">
            <v>558028.77290189115</v>
          </cell>
          <cell r="F6401">
            <v>39519.290526427532</v>
          </cell>
          <cell r="G6401">
            <v>597548.06342831871</v>
          </cell>
          <cell r="H6401">
            <v>1.0164500000000001</v>
          </cell>
          <cell r="I6401">
            <v>607377.72907171457</v>
          </cell>
          <cell r="J6401">
            <v>220859.51134257801</v>
          </cell>
          <cell r="K6401">
            <v>688952.156048759</v>
          </cell>
          <cell r="L6401">
            <v>1.0138199999999999</v>
          </cell>
          <cell r="M6401">
            <v>698473.47484535282</v>
          </cell>
          <cell r="N6401">
            <v>31658.506299890887</v>
          </cell>
          <cell r="O6401">
            <v>869417.06551077729</v>
          </cell>
          <cell r="P6401">
            <v>1.0287900000000001</v>
          </cell>
          <cell r="Q6401">
            <v>894447.58282683266</v>
          </cell>
        </row>
        <row r="6402">
          <cell r="A6402">
            <v>2</v>
          </cell>
          <cell r="B6402">
            <v>45710.666666651145</v>
          </cell>
          <cell r="C6402">
            <v>586202.38987717824</v>
          </cell>
          <cell r="D6402">
            <v>1.032</v>
          </cell>
          <cell r="E6402">
            <v>604960.86635324801</v>
          </cell>
          <cell r="F6402">
            <v>39142.701882825073</v>
          </cell>
          <cell r="G6402">
            <v>644103.56823607313</v>
          </cell>
          <cell r="H6402">
            <v>1.0167600000000001</v>
          </cell>
          <cell r="I6402">
            <v>654898.7440397098</v>
          </cell>
          <cell r="J6402">
            <v>219012.04393151691</v>
          </cell>
          <cell r="K6402">
            <v>723728.08872430935</v>
          </cell>
          <cell r="L6402">
            <v>1.01417</v>
          </cell>
          <cell r="M6402">
            <v>733983.31574153283</v>
          </cell>
          <cell r="N6402">
            <v>31929.079478109419</v>
          </cell>
          <cell r="O6402">
            <v>916095.09446655959</v>
          </cell>
          <cell r="P6402">
            <v>1.02996</v>
          </cell>
          <cell r="Q6402">
            <v>943541.30349677766</v>
          </cell>
        </row>
        <row r="6403">
          <cell r="A6403">
            <v>2</v>
          </cell>
          <cell r="B6403">
            <v>45710.708333317809</v>
          </cell>
          <cell r="C6403">
            <v>565230.12879952986</v>
          </cell>
          <cell r="D6403">
            <v>1.0325800000000001</v>
          </cell>
          <cell r="E6403">
            <v>583645.32639581861</v>
          </cell>
          <cell r="F6403">
            <v>39331.354324103355</v>
          </cell>
          <cell r="G6403">
            <v>622976.68071992195</v>
          </cell>
          <cell r="H6403">
            <v>1.01661</v>
          </cell>
          <cell r="I6403">
            <v>633324.32338667987</v>
          </cell>
          <cell r="J6403">
            <v>219139.17001478237</v>
          </cell>
          <cell r="K6403">
            <v>707228.28375938674</v>
          </cell>
          <cell r="L6403">
            <v>1.014</v>
          </cell>
          <cell r="M6403">
            <v>717129.4797320182</v>
          </cell>
          <cell r="N6403">
            <v>32148.168926014197</v>
          </cell>
          <cell r="O6403">
            <v>894512.85830010788</v>
          </cell>
          <cell r="P6403">
            <v>1.02942</v>
          </cell>
          <cell r="Q6403">
            <v>920829.42659129703</v>
          </cell>
        </row>
        <row r="6404">
          <cell r="A6404">
            <v>2</v>
          </cell>
          <cell r="B6404">
            <v>45710.749999984473</v>
          </cell>
          <cell r="C6404">
            <v>596421.02853888983</v>
          </cell>
          <cell r="D6404">
            <v>1.0317400000000001</v>
          </cell>
          <cell r="E6404">
            <v>615351.43198471423</v>
          </cell>
          <cell r="F6404">
            <v>39854.731875747893</v>
          </cell>
          <cell r="G6404">
            <v>655206.16386046214</v>
          </cell>
          <cell r="H6404">
            <v>1.01684</v>
          </cell>
          <cell r="I6404">
            <v>666239.83565987227</v>
          </cell>
          <cell r="J6404">
            <v>219669.13689149232</v>
          </cell>
          <cell r="K6404">
            <v>733125.51132799836</v>
          </cell>
          <cell r="L6404">
            <v>1.01427</v>
          </cell>
          <cell r="M6404">
            <v>743587.21237464889</v>
          </cell>
          <cell r="N6404">
            <v>31982.213787259694</v>
          </cell>
          <cell r="O6404">
            <v>928352.88738527475</v>
          </cell>
          <cell r="P6404">
            <v>1.03027</v>
          </cell>
          <cell r="Q6404">
            <v>956454.12928642705</v>
          </cell>
        </row>
        <row r="6405">
          <cell r="A6405">
            <v>2</v>
          </cell>
          <cell r="B6405">
            <v>45710.791666651137</v>
          </cell>
          <cell r="C6405">
            <v>593333.1382168103</v>
          </cell>
          <cell r="D6405">
            <v>1.0318099999999999</v>
          </cell>
          <cell r="E6405">
            <v>612207.06534348696</v>
          </cell>
          <cell r="F6405">
            <v>40153.367744523079</v>
          </cell>
          <cell r="G6405">
            <v>652360.43308801006</v>
          </cell>
          <cell r="H6405">
            <v>1.0168200000000001</v>
          </cell>
          <cell r="I6405">
            <v>663333.13557255047</v>
          </cell>
          <cell r="J6405">
            <v>219372.59755197726</v>
          </cell>
          <cell r="K6405">
            <v>730588.84222060128</v>
          </cell>
          <cell r="L6405">
            <v>1.0142500000000001</v>
          </cell>
          <cell r="M6405">
            <v>740999.73322224489</v>
          </cell>
          <cell r="N6405">
            <v>32017.20329339345</v>
          </cell>
          <cell r="O6405">
            <v>925133.82741956483</v>
          </cell>
          <cell r="P6405">
            <v>1.0301899999999999</v>
          </cell>
          <cell r="Q6405">
            <v>953063.61766936141</v>
          </cell>
        </row>
        <row r="6406">
          <cell r="A6406">
            <v>2</v>
          </cell>
          <cell r="B6406">
            <v>45710.833333317802</v>
          </cell>
          <cell r="C6406">
            <v>634340.71377602743</v>
          </cell>
          <cell r="D6406">
            <v>1.03088</v>
          </cell>
          <cell r="E6406">
            <v>653929.15501743113</v>
          </cell>
          <cell r="F6406">
            <v>39539.81023791754</v>
          </cell>
          <cell r="G6406">
            <v>693468.96525534871</v>
          </cell>
          <cell r="H6406">
            <v>1.01715</v>
          </cell>
          <cell r="I6406">
            <v>705361.95800947794</v>
          </cell>
          <cell r="J6406">
            <v>217771.39260683677</v>
          </cell>
          <cell r="K6406">
            <v>761378.32548600098</v>
          </cell>
          <cell r="L6406">
            <v>1.01458</v>
          </cell>
          <cell r="M6406">
            <v>772479.22147158685</v>
          </cell>
          <cell r="N6406">
            <v>32044.603308892987</v>
          </cell>
          <cell r="O6406">
            <v>966278.84991079359</v>
          </cell>
          <cell r="P6406">
            <v>1.0312399999999999</v>
          </cell>
          <cell r="Q6406">
            <v>996465.4011820067</v>
          </cell>
        </row>
        <row r="6407">
          <cell r="A6407">
            <v>2</v>
          </cell>
          <cell r="B6407">
            <v>45710.874999984466</v>
          </cell>
          <cell r="C6407">
            <v>599386.09372679912</v>
          </cell>
          <cell r="D6407">
            <v>1.03166</v>
          </cell>
          <cell r="E6407">
            <v>618362.65745418961</v>
          </cell>
          <cell r="F6407">
            <v>39221.005370084829</v>
          </cell>
          <cell r="G6407">
            <v>657583.66282427439</v>
          </cell>
          <cell r="H6407">
            <v>1.0168600000000001</v>
          </cell>
          <cell r="I6407">
            <v>668670.52337949176</v>
          </cell>
          <cell r="J6407">
            <v>219809.20353073516</v>
          </cell>
          <cell r="K6407">
            <v>735138.85548248771</v>
          </cell>
          <cell r="L6407">
            <v>1.0143</v>
          </cell>
          <cell r="M6407">
            <v>745651.34111588728</v>
          </cell>
          <cell r="N6407">
            <v>32013.50387221474</v>
          </cell>
          <cell r="O6407">
            <v>931005.71641584113</v>
          </cell>
          <cell r="P6407">
            <v>1.03034</v>
          </cell>
          <cell r="Q6407">
            <v>959252.42985189776</v>
          </cell>
        </row>
        <row r="6408">
          <cell r="A6408">
            <v>2</v>
          </cell>
          <cell r="B6408">
            <v>45710.91666665113</v>
          </cell>
          <cell r="C6408">
            <v>610191.96972651139</v>
          </cell>
          <cell r="D6408">
            <v>1.0314099999999999</v>
          </cell>
          <cell r="E6408">
            <v>629358.09949562105</v>
          </cell>
          <cell r="F6408">
            <v>38582.071650047103</v>
          </cell>
          <cell r="G6408">
            <v>667940.17114566814</v>
          </cell>
          <cell r="H6408">
            <v>1.01694</v>
          </cell>
          <cell r="I6408">
            <v>679255.07764487574</v>
          </cell>
          <cell r="J6408">
            <v>219981.02313656965</v>
          </cell>
          <cell r="K6408">
            <v>743467.95804746519</v>
          </cell>
          <cell r="L6408">
            <v>1.0143899999999999</v>
          </cell>
          <cell r="M6408">
            <v>754166.46196376812</v>
          </cell>
          <cell r="N6408">
            <v>32063.610660752478</v>
          </cell>
          <cell r="O6408">
            <v>941998.21535850083</v>
          </cell>
          <cell r="P6408">
            <v>1.0306200000000001</v>
          </cell>
          <cell r="Q6408">
            <v>970842.20071277826</v>
          </cell>
        </row>
        <row r="6409">
          <cell r="A6409">
            <v>2</v>
          </cell>
          <cell r="B6409">
            <v>45710.958333317794</v>
          </cell>
          <cell r="C6409">
            <v>609516.23420003441</v>
          </cell>
          <cell r="D6409">
            <v>1.03142</v>
          </cell>
          <cell r="E6409">
            <v>628667.2342785995</v>
          </cell>
          <cell r="F6409">
            <v>38309.858272598096</v>
          </cell>
          <cell r="G6409">
            <v>666977.09255119762</v>
          </cell>
          <cell r="H6409">
            <v>1.01694</v>
          </cell>
          <cell r="I6409">
            <v>678275.68449901487</v>
          </cell>
          <cell r="J6409">
            <v>219931.96759073564</v>
          </cell>
          <cell r="K6409">
            <v>742664.1057649221</v>
          </cell>
          <cell r="L6409">
            <v>1.0143800000000001</v>
          </cell>
          <cell r="M6409">
            <v>753343.61560582172</v>
          </cell>
          <cell r="N6409">
            <v>32068.943584179444</v>
          </cell>
          <cell r="O6409">
            <v>940956.10551482951</v>
          </cell>
          <cell r="P6409">
            <v>1.0305899999999999</v>
          </cell>
          <cell r="Q6409">
            <v>969739.95278252801</v>
          </cell>
        </row>
        <row r="6410">
          <cell r="A6410">
            <v>2</v>
          </cell>
          <cell r="B6410">
            <v>45710.999999984459</v>
          </cell>
          <cell r="C6410">
            <v>610965.88898136781</v>
          </cell>
          <cell r="D6410">
            <v>1.03139</v>
          </cell>
          <cell r="E6410">
            <v>630144.10823649296</v>
          </cell>
          <cell r="F6410">
            <v>38378.802304660159</v>
          </cell>
          <cell r="G6410">
            <v>668522.91054115316</v>
          </cell>
          <cell r="H6410">
            <v>1.01695</v>
          </cell>
          <cell r="I6410">
            <v>679854.37387482577</v>
          </cell>
          <cell r="J6410">
            <v>218363.2241794109</v>
          </cell>
          <cell r="K6410">
            <v>742312.02350154938</v>
          </cell>
          <cell r="L6410">
            <v>1.01437</v>
          </cell>
          <cell r="M6410">
            <v>752979.04727926664</v>
          </cell>
          <cell r="N6410">
            <v>32091.230868148468</v>
          </cell>
          <cell r="O6410">
            <v>940975.85270010249</v>
          </cell>
          <cell r="P6410">
            <v>1.0305899999999999</v>
          </cell>
          <cell r="Q6410">
            <v>969760.30403419852</v>
          </cell>
        </row>
        <row r="6411">
          <cell r="A6411">
            <v>2</v>
          </cell>
          <cell r="B6411">
            <v>45711.041666651123</v>
          </cell>
          <cell r="C6411">
            <v>631055.77405963279</v>
          </cell>
          <cell r="D6411">
            <v>1.03095</v>
          </cell>
          <cell r="E6411">
            <v>650586.95026677847</v>
          </cell>
          <cell r="F6411">
            <v>38372.704278457473</v>
          </cell>
          <cell r="G6411">
            <v>688959.65454523591</v>
          </cell>
          <cell r="H6411">
            <v>1.01712</v>
          </cell>
          <cell r="I6411">
            <v>700754.64383105037</v>
          </cell>
          <cell r="J6411">
            <v>217243.68651929847</v>
          </cell>
          <cell r="K6411">
            <v>757299.86378865689</v>
          </cell>
          <cell r="L6411">
            <v>1.01454</v>
          </cell>
          <cell r="M6411">
            <v>768311.00380814401</v>
          </cell>
          <cell r="N6411">
            <v>32086.87477738208</v>
          </cell>
          <cell r="O6411">
            <v>961096.34514721809</v>
          </cell>
          <cell r="P6411">
            <v>1.03111</v>
          </cell>
          <cell r="Q6411">
            <v>990996.052444748</v>
          </cell>
        </row>
        <row r="6412">
          <cell r="A6412">
            <v>2</v>
          </cell>
          <cell r="B6412">
            <v>45711.083333317787</v>
          </cell>
          <cell r="C6412">
            <v>620401.63672310114</v>
          </cell>
          <cell r="D6412">
            <v>1.03118</v>
          </cell>
          <cell r="E6412">
            <v>639745.75975612737</v>
          </cell>
          <cell r="F6412">
            <v>38060.33190782617</v>
          </cell>
          <cell r="G6412">
            <v>677806.0916639535</v>
          </cell>
          <cell r="H6412">
            <v>1.01702</v>
          </cell>
          <cell r="I6412">
            <v>689342.35134407401</v>
          </cell>
          <cell r="J6412">
            <v>217051.87443940292</v>
          </cell>
          <cell r="K6412">
            <v>748312.84912444255</v>
          </cell>
          <cell r="L6412">
            <v>1.01444</v>
          </cell>
          <cell r="M6412">
            <v>759118.48666579952</v>
          </cell>
          <cell r="N6412">
            <v>32004.432183272729</v>
          </cell>
          <cell r="O6412">
            <v>949204.29550810659</v>
          </cell>
          <cell r="P6412">
            <v>1.0307999999999999</v>
          </cell>
          <cell r="Q6412">
            <v>978439.78780975624</v>
          </cell>
        </row>
        <row r="6413">
          <cell r="A6413">
            <v>2</v>
          </cell>
          <cell r="B6413">
            <v>45711.124999984451</v>
          </cell>
          <cell r="C6413">
            <v>661750.91147191229</v>
          </cell>
          <cell r="D6413">
            <v>1.03037</v>
          </cell>
          <cell r="E6413">
            <v>681848.28665331425</v>
          </cell>
          <cell r="F6413">
            <v>38527.431353324413</v>
          </cell>
          <cell r="G6413">
            <v>720375.71800663869</v>
          </cell>
          <cell r="H6413">
            <v>1.01739</v>
          </cell>
          <cell r="I6413">
            <v>732903.0517427742</v>
          </cell>
          <cell r="J6413">
            <v>216658.51214683222</v>
          </cell>
          <cell r="K6413">
            <v>781490.75966409256</v>
          </cell>
          <cell r="L6413">
            <v>1.0147999999999999</v>
          </cell>
          <cell r="M6413">
            <v>793056.82290712104</v>
          </cell>
          <cell r="N6413">
            <v>32005.045240925156</v>
          </cell>
          <cell r="O6413">
            <v>993132.67237356002</v>
          </cell>
          <cell r="P6413">
            <v>1.03193</v>
          </cell>
          <cell r="Q6413">
            <v>1024843.3986024478</v>
          </cell>
        </row>
        <row r="6414">
          <cell r="A6414">
            <v>2</v>
          </cell>
          <cell r="B6414">
            <v>45711.166666651116</v>
          </cell>
          <cell r="C6414">
            <v>659541.58804154594</v>
          </cell>
          <cell r="D6414">
            <v>1.03041</v>
          </cell>
          <cell r="E6414">
            <v>679598.24773388938</v>
          </cell>
          <cell r="F6414">
            <v>39953.561894840597</v>
          </cell>
          <cell r="G6414">
            <v>719551.80962872994</v>
          </cell>
          <cell r="H6414">
            <v>1.01739</v>
          </cell>
          <cell r="I6414">
            <v>732064.81559817353</v>
          </cell>
          <cell r="J6414">
            <v>216464.76308972892</v>
          </cell>
          <cell r="K6414">
            <v>780651.00046365696</v>
          </cell>
          <cell r="L6414">
            <v>1.0147900000000001</v>
          </cell>
          <cell r="M6414">
            <v>792196.8287605145</v>
          </cell>
          <cell r="N6414">
            <v>32007.454044945338</v>
          </cell>
          <cell r="O6414">
            <v>992082.86102970527</v>
          </cell>
          <cell r="P6414">
            <v>1.0319</v>
          </cell>
          <cell r="Q6414">
            <v>1023730.3042965529</v>
          </cell>
        </row>
        <row r="6415">
          <cell r="A6415">
            <v>2</v>
          </cell>
          <cell r="B6415">
            <v>45711.20833331778</v>
          </cell>
          <cell r="C6415">
            <v>689946.52442406246</v>
          </cell>
          <cell r="D6415">
            <v>1.0299100000000001</v>
          </cell>
          <cell r="E6415">
            <v>710582.82496958622</v>
          </cell>
          <cell r="F6415">
            <v>40363.166370838633</v>
          </cell>
          <cell r="G6415">
            <v>750945.99134042487</v>
          </cell>
          <cell r="H6415">
            <v>1.0176799999999999</v>
          </cell>
          <cell r="I6415">
            <v>764222.71646732348</v>
          </cell>
          <cell r="J6415">
            <v>216670.67532973035</v>
          </cell>
          <cell r="K6415">
            <v>805640.29896486644</v>
          </cell>
          <cell r="L6415">
            <v>1.01508</v>
          </cell>
          <cell r="M6415">
            <v>817789.35467325663</v>
          </cell>
          <cell r="N6415">
            <v>31966.569619139962</v>
          </cell>
          <cell r="O6415">
            <v>1025009.0171245842</v>
          </cell>
          <cell r="P6415">
            <v>1.0327500000000001</v>
          </cell>
          <cell r="Q6415">
            <v>1058578.0624354144</v>
          </cell>
        </row>
        <row r="6416">
          <cell r="A6416">
            <v>2</v>
          </cell>
          <cell r="B6416">
            <v>45711.249999984444</v>
          </cell>
          <cell r="C6416">
            <v>731216.4515224339</v>
          </cell>
          <cell r="D6416">
            <v>1.0293600000000001</v>
          </cell>
          <cell r="E6416">
            <v>752684.96653913264</v>
          </cell>
          <cell r="F6416">
            <v>40944.055517376859</v>
          </cell>
          <cell r="G6416">
            <v>793629.02205650951</v>
          </cell>
          <cell r="H6416">
            <v>1.0181199999999999</v>
          </cell>
          <cell r="I6416">
            <v>808009.5799361734</v>
          </cell>
          <cell r="J6416">
            <v>217783.32006935528</v>
          </cell>
          <cell r="K6416">
            <v>840498.51543601986</v>
          </cell>
          <cell r="L6416">
            <v>1.0154799999999999</v>
          </cell>
          <cell r="M6416">
            <v>853509.43245496938</v>
          </cell>
          <cell r="N6416">
            <v>31804.191560881798</v>
          </cell>
          <cell r="O6416">
            <v>1070608.0085853601</v>
          </cell>
          <cell r="P6416">
            <v>1.0339499999999999</v>
          </cell>
          <cell r="Q6416">
            <v>1106955.1504768331</v>
          </cell>
        </row>
        <row r="6417">
          <cell r="A6417">
            <v>2</v>
          </cell>
          <cell r="B6417">
            <v>45711.291666651108</v>
          </cell>
          <cell r="C6417">
            <v>725500.75519976614</v>
          </cell>
          <cell r="D6417">
            <v>1.0294300000000001</v>
          </cell>
          <cell r="E6417">
            <v>746852.24242529529</v>
          </cell>
          <cell r="F6417">
            <v>41583.18459039701</v>
          </cell>
          <cell r="G6417">
            <v>788435.42701569234</v>
          </cell>
          <cell r="H6417">
            <v>1.01806</v>
          </cell>
          <cell r="I6417">
            <v>802674.57082759577</v>
          </cell>
          <cell r="J6417">
            <v>218139.792218574</v>
          </cell>
          <cell r="K6417">
            <v>836743.413512573</v>
          </cell>
          <cell r="L6417">
            <v>1.0154399999999999</v>
          </cell>
          <cell r="M6417">
            <v>849662.73181720707</v>
          </cell>
          <cell r="N6417">
            <v>31750.07893720967</v>
          </cell>
          <cell r="O6417">
            <v>1065483.7602880134</v>
          </cell>
          <cell r="P6417">
            <v>1.0338099999999999</v>
          </cell>
          <cell r="Q6417">
            <v>1101507.766223351</v>
          </cell>
        </row>
        <row r="6418">
          <cell r="A6418">
            <v>2</v>
          </cell>
          <cell r="B6418">
            <v>45711.333333317772</v>
          </cell>
          <cell r="C6418">
            <v>741653.68672226008</v>
          </cell>
          <cell r="D6418">
            <v>1.0292399999999999</v>
          </cell>
          <cell r="E6418">
            <v>763339.64052201889</v>
          </cell>
          <cell r="F6418">
            <v>40794.008362604538</v>
          </cell>
          <cell r="G6418">
            <v>804133.64888462343</v>
          </cell>
          <cell r="H6418">
            <v>1.01823</v>
          </cell>
          <cell r="I6418">
            <v>818793.00530379009</v>
          </cell>
          <cell r="J6418">
            <v>218150.16810143957</v>
          </cell>
          <cell r="K6418">
            <v>849175.91200769902</v>
          </cell>
          <cell r="L6418">
            <v>1.0155799999999999</v>
          </cell>
          <cell r="M6418">
            <v>862406.07271677896</v>
          </cell>
          <cell r="N6418">
            <v>31668.047754517047</v>
          </cell>
          <cell r="O6418">
            <v>1081841.3818688267</v>
          </cell>
          <cell r="P6418">
            <v>1.03424</v>
          </cell>
          <cell r="Q6418">
            <v>1118883.6307840154</v>
          </cell>
        </row>
        <row r="6419">
          <cell r="A6419">
            <v>2</v>
          </cell>
          <cell r="B6419">
            <v>45711.374999984437</v>
          </cell>
          <cell r="C6419">
            <v>696548.67786691338</v>
          </cell>
          <cell r="D6419">
            <v>1.0298099999999999</v>
          </cell>
          <cell r="E6419">
            <v>717312.79395412595</v>
          </cell>
          <cell r="F6419">
            <v>40503.202636250717</v>
          </cell>
          <cell r="G6419">
            <v>757815.99659037672</v>
          </cell>
          <cell r="H6419">
            <v>1.0177499999999999</v>
          </cell>
          <cell r="I6419">
            <v>771267.23052985582</v>
          </cell>
          <cell r="J6419">
            <v>217741.8325520698</v>
          </cell>
          <cell r="K6419">
            <v>812140.50809406512</v>
          </cell>
          <cell r="L6419">
            <v>1.01515</v>
          </cell>
          <cell r="M6419">
            <v>824444.43679169018</v>
          </cell>
          <cell r="N6419">
            <v>31560.314642947291</v>
          </cell>
          <cell r="O6419">
            <v>1032873.306422498</v>
          </cell>
          <cell r="P6419">
            <v>1.0329600000000001</v>
          </cell>
          <cell r="Q6419">
            <v>1066916.8106021837</v>
          </cell>
        </row>
        <row r="6420">
          <cell r="A6420">
            <v>2</v>
          </cell>
          <cell r="B6420">
            <v>45711.416666651101</v>
          </cell>
          <cell r="C6420">
            <v>596725.09962833254</v>
          </cell>
          <cell r="D6420">
            <v>1.03173</v>
          </cell>
          <cell r="E6420">
            <v>615659.18703953957</v>
          </cell>
          <cell r="F6420">
            <v>39390.814614827832</v>
          </cell>
          <cell r="G6420">
            <v>655050.00165436743</v>
          </cell>
          <cell r="H6420">
            <v>1.01684</v>
          </cell>
          <cell r="I6420">
            <v>666081.04368222691</v>
          </cell>
          <cell r="J6420">
            <v>217634.28088694785</v>
          </cell>
          <cell r="K6420">
            <v>730968.27784200141</v>
          </cell>
          <cell r="L6420">
            <v>1.0142500000000001</v>
          </cell>
          <cell r="M6420">
            <v>741384.57580124994</v>
          </cell>
          <cell r="N6420">
            <v>31442.879728508498</v>
          </cell>
          <cell r="O6420">
            <v>925574.50225693185</v>
          </cell>
          <cell r="P6420">
            <v>1.0302</v>
          </cell>
          <cell r="Q6420">
            <v>953526.85222509119</v>
          </cell>
        </row>
        <row r="6421">
          <cell r="A6421">
            <v>2</v>
          </cell>
          <cell r="B6421">
            <v>45711.458333317765</v>
          </cell>
          <cell r="C6421">
            <v>574137.72607100138</v>
          </cell>
          <cell r="D6421">
            <v>1.0323199999999999</v>
          </cell>
          <cell r="E6421">
            <v>592693.85737761611</v>
          </cell>
          <cell r="F6421">
            <v>38786.34008805707</v>
          </cell>
          <cell r="G6421">
            <v>631480.19746567321</v>
          </cell>
          <cell r="H6421">
            <v>1.01667</v>
          </cell>
          <cell r="I6421">
            <v>642006.97235742596</v>
          </cell>
          <cell r="J6421">
            <v>216288.74513172434</v>
          </cell>
          <cell r="K6421">
            <v>711069.3852943019</v>
          </cell>
          <cell r="L6421">
            <v>1.0140400000000001</v>
          </cell>
          <cell r="M6421">
            <v>721052.79946383392</v>
          </cell>
          <cell r="N6421">
            <v>31407.972071193319</v>
          </cell>
          <cell r="O6421">
            <v>899687.10372987553</v>
          </cell>
          <cell r="P6421">
            <v>1.02955</v>
          </cell>
          <cell r="Q6421">
            <v>926272.85764509335</v>
          </cell>
        </row>
        <row r="6422">
          <cell r="A6422">
            <v>2</v>
          </cell>
          <cell r="B6422">
            <v>45711.499999984429</v>
          </cell>
          <cell r="C6422">
            <v>513574.21201798698</v>
          </cell>
          <cell r="D6422">
            <v>1.0343199999999999</v>
          </cell>
          <cell r="E6422">
            <v>531200.0789744443</v>
          </cell>
          <cell r="F6422">
            <v>37617.906138405517</v>
          </cell>
          <cell r="G6422">
            <v>568817.98511284986</v>
          </cell>
          <cell r="H6422">
            <v>1.0163</v>
          </cell>
          <cell r="I6422">
            <v>578089.71827018925</v>
          </cell>
          <cell r="J6422">
            <v>214900.83899175201</v>
          </cell>
          <cell r="K6422">
            <v>660421.85853277904</v>
          </cell>
          <cell r="L6422">
            <v>1.01353</v>
          </cell>
          <cell r="M6422">
            <v>669357.36627872754</v>
          </cell>
          <cell r="N6422">
            <v>31634.545860371163</v>
          </cell>
          <cell r="O6422">
            <v>833560.61086826096</v>
          </cell>
          <cell r="P6422">
            <v>1.0279100000000001</v>
          </cell>
          <cell r="Q6422">
            <v>856825.28751759417</v>
          </cell>
        </row>
        <row r="6423">
          <cell r="A6423">
            <v>2</v>
          </cell>
          <cell r="B6423">
            <v>45711.541666651094</v>
          </cell>
          <cell r="C6423">
            <v>480219.89366651449</v>
          </cell>
          <cell r="D6423">
            <v>1.03572</v>
          </cell>
          <cell r="E6423">
            <v>497373.34826828237</v>
          </cell>
          <cell r="F6423">
            <v>37774.427397716725</v>
          </cell>
          <cell r="G6423">
            <v>535147.77566599904</v>
          </cell>
          <cell r="H6423">
            <v>1.01617</v>
          </cell>
          <cell r="I6423">
            <v>543801.11519851827</v>
          </cell>
          <cell r="J6423">
            <v>214904.55589821836</v>
          </cell>
          <cell r="K6423">
            <v>634000.10389680124</v>
          </cell>
          <cell r="L6423">
            <v>1.01328</v>
          </cell>
          <cell r="M6423">
            <v>642419.62527655077</v>
          </cell>
          <cell r="N6423">
            <v>31909.125926883484</v>
          </cell>
          <cell r="O6423">
            <v>799034.31840336975</v>
          </cell>
          <cell r="P6423">
            <v>1.0270699999999999</v>
          </cell>
          <cell r="Q6423">
            <v>820664.17740254896</v>
          </cell>
        </row>
        <row r="6424">
          <cell r="A6424">
            <v>2</v>
          </cell>
          <cell r="B6424">
            <v>45711.583333317758</v>
          </cell>
          <cell r="C6424">
            <v>442666.61407349666</v>
          </cell>
          <cell r="D6424">
            <v>1.0376399999999999</v>
          </cell>
          <cell r="E6424">
            <v>459328.58542722301</v>
          </cell>
          <cell r="F6424">
            <v>36953.822874335609</v>
          </cell>
          <cell r="G6424">
            <v>496282.40830155864</v>
          </cell>
          <cell r="H6424">
            <v>1.0160899999999999</v>
          </cell>
          <cell r="I6424">
            <v>504267.59225113067</v>
          </cell>
          <cell r="J6424">
            <v>214683.19252410223</v>
          </cell>
          <cell r="K6424">
            <v>603311.12469607615</v>
          </cell>
          <cell r="L6424">
            <v>1.01301</v>
          </cell>
          <cell r="M6424">
            <v>611160.20242837211</v>
          </cell>
          <cell r="N6424">
            <v>32083.588218787307</v>
          </cell>
          <cell r="O6424">
            <v>758883.45072631619</v>
          </cell>
          <cell r="P6424">
            <v>1.0261199999999999</v>
          </cell>
          <cell r="Q6424">
            <v>778705.48645928747</v>
          </cell>
        </row>
        <row r="6425">
          <cell r="A6425">
            <v>2</v>
          </cell>
          <cell r="B6425">
            <v>45711.624999984422</v>
          </cell>
          <cell r="C6425">
            <v>446363.82324984903</v>
          </cell>
          <cell r="D6425">
            <v>1.0374300000000001</v>
          </cell>
          <cell r="E6425">
            <v>463071.22115409089</v>
          </cell>
          <cell r="F6425">
            <v>37150.2445794491</v>
          </cell>
          <cell r="G6425">
            <v>500221.46573354001</v>
          </cell>
          <cell r="H6425">
            <v>1.0161</v>
          </cell>
          <cell r="I6425">
            <v>508275.03133184998</v>
          </cell>
          <cell r="J6425">
            <v>214237.25163045051</v>
          </cell>
          <cell r="K6425">
            <v>605953.62888034945</v>
          </cell>
          <cell r="L6425">
            <v>1.0130300000000001</v>
          </cell>
          <cell r="M6425">
            <v>613849.2046646605</v>
          </cell>
          <cell r="N6425">
            <v>32092.217991978436</v>
          </cell>
          <cell r="O6425">
            <v>762500.07673858991</v>
          </cell>
          <cell r="P6425">
            <v>1.0262</v>
          </cell>
          <cell r="Q6425">
            <v>782477.57874914096</v>
          </cell>
        </row>
        <row r="6426">
          <cell r="A6426">
            <v>2</v>
          </cell>
          <cell r="B6426">
            <v>45711.666666651086</v>
          </cell>
          <cell r="C6426">
            <v>464134.87900590419</v>
          </cell>
          <cell r="D6426">
            <v>1.0364899999999999</v>
          </cell>
          <cell r="E6426">
            <v>481071.1607408296</v>
          </cell>
          <cell r="F6426">
            <v>37464.724460278143</v>
          </cell>
          <cell r="G6426">
            <v>518535.88520110771</v>
          </cell>
          <cell r="H6426">
            <v>1.01613</v>
          </cell>
          <cell r="I6426">
            <v>526899.86902940157</v>
          </cell>
          <cell r="J6426">
            <v>213034.74052526636</v>
          </cell>
          <cell r="K6426">
            <v>619104.87017302599</v>
          </cell>
          <cell r="L6426">
            <v>1.01315</v>
          </cell>
          <cell r="M6426">
            <v>627246.09921580134</v>
          </cell>
          <cell r="N6426">
            <v>31907.347160235695</v>
          </cell>
          <cell r="O6426">
            <v>779983.18575767905</v>
          </cell>
          <cell r="P6426">
            <v>1.0266200000000001</v>
          </cell>
          <cell r="Q6426">
            <v>800746.33816254849</v>
          </cell>
        </row>
        <row r="6427">
          <cell r="A6427">
            <v>2</v>
          </cell>
          <cell r="B6427">
            <v>45711.708333317751</v>
          </cell>
          <cell r="C6427">
            <v>509639.94347098278</v>
          </cell>
          <cell r="D6427">
            <v>1.03447</v>
          </cell>
          <cell r="E6427">
            <v>527207.23232242756</v>
          </cell>
          <cell r="F6427">
            <v>37375.830490546752</v>
          </cell>
          <cell r="G6427">
            <v>564583.06281297433</v>
          </cell>
          <cell r="H6427">
            <v>1.0162800000000001</v>
          </cell>
          <cell r="I6427">
            <v>573774.47507556959</v>
          </cell>
          <cell r="J6427">
            <v>212060.41402175507</v>
          </cell>
          <cell r="K6427">
            <v>654255.77063041378</v>
          </cell>
          <cell r="L6427">
            <v>1.0134700000000001</v>
          </cell>
          <cell r="M6427">
            <v>663068.59586080548</v>
          </cell>
          <cell r="N6427">
            <v>31931.355883481403</v>
          </cell>
          <cell r="O6427">
            <v>826579.07021119783</v>
          </cell>
          <cell r="P6427">
            <v>1.0277400000000001</v>
          </cell>
          <cell r="Q6427">
            <v>849508.37361885654</v>
          </cell>
        </row>
        <row r="6428">
          <cell r="A6428">
            <v>2</v>
          </cell>
          <cell r="B6428">
            <v>45711.749999984415</v>
          </cell>
          <cell r="C6428">
            <v>531013.53809487796</v>
          </cell>
          <cell r="D6428">
            <v>1.0336799999999999</v>
          </cell>
          <cell r="E6428">
            <v>548898.07405791339</v>
          </cell>
          <cell r="F6428">
            <v>37973.832140191138</v>
          </cell>
          <cell r="G6428">
            <v>586871.90619810449</v>
          </cell>
          <cell r="H6428">
            <v>1.0163899999999999</v>
          </cell>
          <cell r="I6428">
            <v>596490.73674069135</v>
          </cell>
          <cell r="J6428">
            <v>212615.60395566092</v>
          </cell>
          <cell r="K6428">
            <v>672317.88334351976</v>
          </cell>
          <cell r="L6428">
            <v>1.0136499999999999</v>
          </cell>
          <cell r="M6428">
            <v>681495.02245115873</v>
          </cell>
          <cell r="N6428">
            <v>32396.831701872685</v>
          </cell>
          <cell r="O6428">
            <v>850680.31150586391</v>
          </cell>
          <cell r="P6428">
            <v>1.02833</v>
          </cell>
          <cell r="Q6428">
            <v>874780.08473082504</v>
          </cell>
        </row>
        <row r="6429">
          <cell r="A6429">
            <v>2</v>
          </cell>
          <cell r="B6429">
            <v>45711.791666651079</v>
          </cell>
          <cell r="C6429">
            <v>583466.97165622888</v>
          </cell>
          <cell r="D6429">
            <v>1.03207</v>
          </cell>
          <cell r="E6429">
            <v>602178.75743724417</v>
          </cell>
          <cell r="F6429">
            <v>37858.76467770664</v>
          </cell>
          <cell r="G6429">
            <v>640037.52211495081</v>
          </cell>
          <cell r="H6429">
            <v>1.0167299999999999</v>
          </cell>
          <cell r="I6429">
            <v>650745.34985993383</v>
          </cell>
          <cell r="J6429">
            <v>212017.63811682825</v>
          </cell>
          <cell r="K6429">
            <v>713532.75344997458</v>
          </cell>
          <cell r="L6429">
            <v>1.01407</v>
          </cell>
          <cell r="M6429">
            <v>723572.15929101571</v>
          </cell>
          <cell r="N6429">
            <v>32496.196856809034</v>
          </cell>
          <cell r="O6429">
            <v>905298.59067461221</v>
          </cell>
          <cell r="P6429">
            <v>1.02969</v>
          </cell>
          <cell r="Q6429">
            <v>932176.9058317414</v>
          </cell>
        </row>
        <row r="6430">
          <cell r="A6430">
            <v>2</v>
          </cell>
          <cell r="B6430">
            <v>45711.833333317743</v>
          </cell>
          <cell r="C6430">
            <v>610262.47125036037</v>
          </cell>
          <cell r="D6430">
            <v>1.0314099999999999</v>
          </cell>
          <cell r="E6430">
            <v>629430.81547233416</v>
          </cell>
          <cell r="F6430">
            <v>37887.226005677359</v>
          </cell>
          <cell r="G6430">
            <v>667318.04147801152</v>
          </cell>
          <cell r="H6430">
            <v>1.01694</v>
          </cell>
          <cell r="I6430">
            <v>678622.40910064906</v>
          </cell>
          <cell r="J6430">
            <v>211422.99473059332</v>
          </cell>
          <cell r="K6430">
            <v>734422.3459223063</v>
          </cell>
          <cell r="L6430">
            <v>1.0142899999999999</v>
          </cell>
          <cell r="M6430">
            <v>744917.24124553602</v>
          </cell>
          <cell r="N6430">
            <v>32497.126443306399</v>
          </cell>
          <cell r="O6430">
            <v>933037.42559777852</v>
          </cell>
          <cell r="P6430">
            <v>1.0303899999999999</v>
          </cell>
          <cell r="Q6430">
            <v>961392.4329616949</v>
          </cell>
        </row>
        <row r="6431">
          <cell r="A6431">
            <v>2</v>
          </cell>
          <cell r="B6431">
            <v>45711.874999984408</v>
          </cell>
          <cell r="C6431">
            <v>575098.0750720232</v>
          </cell>
          <cell r="D6431">
            <v>1.0323</v>
          </cell>
          <cell r="E6431">
            <v>593673.74289684952</v>
          </cell>
          <cell r="F6431">
            <v>37811.646602314016</v>
          </cell>
          <cell r="G6431">
            <v>631485.38949916349</v>
          </cell>
          <cell r="H6431">
            <v>1.01667</v>
          </cell>
          <cell r="I6431">
            <v>642012.25094211451</v>
          </cell>
          <cell r="J6431">
            <v>211414.75399361009</v>
          </cell>
          <cell r="K6431">
            <v>706199.46224520192</v>
          </cell>
          <cell r="L6431">
            <v>1.0139899999999999</v>
          </cell>
          <cell r="M6431">
            <v>716079.19272201229</v>
          </cell>
          <cell r="N6431">
            <v>32498.838471895979</v>
          </cell>
          <cell r="O6431">
            <v>895805.57388443092</v>
          </cell>
          <cell r="P6431">
            <v>1.02945</v>
          </cell>
          <cell r="Q6431">
            <v>922187.04803532735</v>
          </cell>
        </row>
        <row r="6432">
          <cell r="A6432">
            <v>2</v>
          </cell>
          <cell r="B6432">
            <v>45711.916666651072</v>
          </cell>
          <cell r="C6432">
            <v>575434.64731512021</v>
          </cell>
          <cell r="D6432">
            <v>1.0322899999999999</v>
          </cell>
          <cell r="E6432">
            <v>594015.43207692541</v>
          </cell>
          <cell r="F6432">
            <v>38515.686225317688</v>
          </cell>
          <cell r="G6432">
            <v>632531.11830224306</v>
          </cell>
          <cell r="H6432">
            <v>1.01668</v>
          </cell>
          <cell r="I6432">
            <v>643081.73735552444</v>
          </cell>
          <cell r="J6432">
            <v>211560.70611972339</v>
          </cell>
          <cell r="K6432">
            <v>707169.64400597033</v>
          </cell>
          <cell r="L6432">
            <v>1.014</v>
          </cell>
          <cell r="M6432">
            <v>717070.01902205392</v>
          </cell>
          <cell r="N6432">
            <v>32498.621347151045</v>
          </cell>
          <cell r="O6432">
            <v>897041.43983848242</v>
          </cell>
          <cell r="P6432">
            <v>1.02948</v>
          </cell>
          <cell r="Q6432">
            <v>923486.22148492082</v>
          </cell>
        </row>
        <row r="6433">
          <cell r="A6433">
            <v>2</v>
          </cell>
          <cell r="B6433">
            <v>45711.958333317736</v>
          </cell>
          <cell r="C6433">
            <v>578998.29870443442</v>
          </cell>
          <cell r="D6433">
            <v>1.0321899999999999</v>
          </cell>
          <cell r="E6433">
            <v>597636.25393973012</v>
          </cell>
          <cell r="F6433">
            <v>37632.349355366794</v>
          </cell>
          <cell r="G6433">
            <v>635268.60329509689</v>
          </cell>
          <cell r="H6433">
            <v>1.0166999999999999</v>
          </cell>
          <cell r="I6433">
            <v>645877.58897012495</v>
          </cell>
          <cell r="J6433">
            <v>211375.54317249393</v>
          </cell>
          <cell r="K6433">
            <v>709139.1823489652</v>
          </cell>
          <cell r="L6433">
            <v>1.0140199999999999</v>
          </cell>
          <cell r="M6433">
            <v>719081.31368549762</v>
          </cell>
          <cell r="N6433">
            <v>32501.984607641756</v>
          </cell>
          <cell r="O6433">
            <v>899697.24808679288</v>
          </cell>
          <cell r="P6433">
            <v>1.02955</v>
          </cell>
          <cell r="Q6433">
            <v>926283.30176775763</v>
          </cell>
        </row>
        <row r="6434">
          <cell r="A6434">
            <v>2</v>
          </cell>
          <cell r="B6434">
            <v>45711.9999999844</v>
          </cell>
          <cell r="C6434">
            <v>563798.23113252909</v>
          </cell>
          <cell r="D6434">
            <v>1.0326200000000001</v>
          </cell>
          <cell r="E6434">
            <v>582189.32943207223</v>
          </cell>
          <cell r="F6434">
            <v>37811.86672979682</v>
          </cell>
          <cell r="G6434">
            <v>620001.1961618691</v>
          </cell>
          <cell r="H6434">
            <v>1.0165900000000001</v>
          </cell>
          <cell r="I6434">
            <v>630287.01600619452</v>
          </cell>
          <cell r="J6434">
            <v>213066.63994740919</v>
          </cell>
          <cell r="K6434">
            <v>698814.96775853867</v>
          </cell>
          <cell r="L6434">
            <v>1.0139199999999999</v>
          </cell>
          <cell r="M6434">
            <v>708542.47210973746</v>
          </cell>
          <cell r="N6434">
            <v>32516.816290237392</v>
          </cell>
          <cell r="O6434">
            <v>885597.97659503983</v>
          </cell>
          <cell r="P6434">
            <v>1.0291999999999999</v>
          </cell>
          <cell r="Q6434">
            <v>911457.43751161487</v>
          </cell>
        </row>
        <row r="6435">
          <cell r="A6435">
            <v>2</v>
          </cell>
          <cell r="B6435">
            <v>45712.041666651065</v>
          </cell>
          <cell r="C6435">
            <v>595723.46993205289</v>
          </cell>
          <cell r="D6435">
            <v>1.0317499999999999</v>
          </cell>
          <cell r="E6435">
            <v>614637.69010239549</v>
          </cell>
          <cell r="F6435">
            <v>38287.564545295703</v>
          </cell>
          <cell r="G6435">
            <v>652925.25464769115</v>
          </cell>
          <cell r="H6435">
            <v>1.0168299999999999</v>
          </cell>
          <cell r="I6435">
            <v>663913.98668341176</v>
          </cell>
          <cell r="J6435">
            <v>213325.14920033063</v>
          </cell>
          <cell r="K6435">
            <v>724989.04303297505</v>
          </cell>
          <cell r="L6435">
            <v>1.0141899999999999</v>
          </cell>
          <cell r="M6435">
            <v>735276.63755361293</v>
          </cell>
          <cell r="N6435">
            <v>32395.324160073698</v>
          </cell>
          <cell r="O6435">
            <v>919922.05456445389</v>
          </cell>
          <cell r="P6435">
            <v>1.03006</v>
          </cell>
          <cell r="Q6435">
            <v>947574.91152466135</v>
          </cell>
        </row>
        <row r="6436">
          <cell r="A6436">
            <v>2</v>
          </cell>
          <cell r="B6436">
            <v>45712.083333317729</v>
          </cell>
          <cell r="C6436">
            <v>598737.9220867831</v>
          </cell>
          <cell r="D6436">
            <v>1.0316799999999999</v>
          </cell>
          <cell r="E6436">
            <v>617705.93945849233</v>
          </cell>
          <cell r="F6436">
            <v>38685.982332290892</v>
          </cell>
          <cell r="G6436">
            <v>656391.92179078318</v>
          </cell>
          <cell r="H6436">
            <v>1.01685</v>
          </cell>
          <cell r="I6436">
            <v>667452.12567295786</v>
          </cell>
          <cell r="J6436">
            <v>213581.33481787232</v>
          </cell>
          <cell r="K6436">
            <v>727971.99447956006</v>
          </cell>
          <cell r="L6436">
            <v>1.0142199999999999</v>
          </cell>
          <cell r="M6436">
            <v>738323.75624105928</v>
          </cell>
          <cell r="N6436">
            <v>32218.17996477877</v>
          </cell>
          <cell r="O6436">
            <v>923603.40221710817</v>
          </cell>
          <cell r="P6436">
            <v>1.0301499999999999</v>
          </cell>
          <cell r="Q6436">
            <v>951450.04479395389</v>
          </cell>
        </row>
        <row r="6437">
          <cell r="A6437">
            <v>2</v>
          </cell>
          <cell r="B6437">
            <v>45712.124999984393</v>
          </cell>
          <cell r="C6437">
            <v>608632.88239786983</v>
          </cell>
          <cell r="D6437">
            <v>1.0314399999999999</v>
          </cell>
          <cell r="E6437">
            <v>627768.30022045877</v>
          </cell>
          <cell r="F6437">
            <v>39255.347976131547</v>
          </cell>
          <cell r="G6437">
            <v>667023.64819659037</v>
          </cell>
          <cell r="H6437">
            <v>1.01694</v>
          </cell>
          <cell r="I6437">
            <v>678323.02879704058</v>
          </cell>
          <cell r="J6437">
            <v>217396.20521467848</v>
          </cell>
          <cell r="K6437">
            <v>740164.83059709449</v>
          </cell>
          <cell r="L6437">
            <v>1.0143500000000001</v>
          </cell>
          <cell r="M6437">
            <v>750786.1959161628</v>
          </cell>
          <cell r="N6437">
            <v>32082.879948656475</v>
          </cell>
          <cell r="O6437">
            <v>938423.47927944385</v>
          </cell>
          <cell r="P6437">
            <v>1.0305299999999999</v>
          </cell>
          <cell r="Q6437">
            <v>967073.5481018452</v>
          </cell>
        </row>
        <row r="6438">
          <cell r="A6438">
            <v>2</v>
          </cell>
          <cell r="B6438">
            <v>45712.166666651057</v>
          </cell>
          <cell r="C6438">
            <v>630503.12564809702</v>
          </cell>
          <cell r="D6438">
            <v>1.0309600000000001</v>
          </cell>
          <cell r="E6438">
            <v>650023.50241816218</v>
          </cell>
          <cell r="F6438">
            <v>40667.044161816906</v>
          </cell>
          <cell r="G6438">
            <v>690690.54657997913</v>
          </cell>
          <cell r="H6438">
            <v>1.0171300000000001</v>
          </cell>
          <cell r="I6438">
            <v>702522.07564289425</v>
          </cell>
          <cell r="J6438">
            <v>220070.73657445333</v>
          </cell>
          <cell r="K6438">
            <v>761489.03463215264</v>
          </cell>
          <cell r="L6438">
            <v>1.01458</v>
          </cell>
          <cell r="M6438">
            <v>772591.54475708946</v>
          </cell>
          <cell r="N6438">
            <v>32083.550378936474</v>
          </cell>
          <cell r="O6438">
            <v>965778.87272122083</v>
          </cell>
          <cell r="P6438">
            <v>1.0312300000000001</v>
          </cell>
          <cell r="Q6438">
            <v>995940.1469163046</v>
          </cell>
        </row>
        <row r="6439">
          <cell r="A6439">
            <v>2</v>
          </cell>
          <cell r="B6439">
            <v>45712.208333317722</v>
          </cell>
          <cell r="C6439">
            <v>647646.98098629387</v>
          </cell>
          <cell r="D6439">
            <v>1.0306200000000001</v>
          </cell>
          <cell r="E6439">
            <v>667477.93154409423</v>
          </cell>
          <cell r="F6439">
            <v>44650.579166467433</v>
          </cell>
          <cell r="G6439">
            <v>712128.51071056165</v>
          </cell>
          <cell r="H6439">
            <v>1.01732</v>
          </cell>
          <cell r="I6439">
            <v>724462.57651606854</v>
          </cell>
          <cell r="J6439">
            <v>223267.60923229769</v>
          </cell>
          <cell r="K6439">
            <v>781594.96830479405</v>
          </cell>
          <cell r="L6439">
            <v>1.01481</v>
          </cell>
          <cell r="M6439">
            <v>793170.38978538802</v>
          </cell>
          <cell r="N6439">
            <v>32083.5695171031</v>
          </cell>
          <cell r="O6439">
            <v>991389.1767460634</v>
          </cell>
          <cell r="P6439">
            <v>1.0318799999999999</v>
          </cell>
          <cell r="Q6439">
            <v>1022994.6637007279</v>
          </cell>
        </row>
        <row r="6440">
          <cell r="A6440">
            <v>2</v>
          </cell>
          <cell r="B6440">
            <v>45712.249999984386</v>
          </cell>
          <cell r="C6440">
            <v>712712.5120748172</v>
          </cell>
          <cell r="D6440">
            <v>1.02959</v>
          </cell>
          <cell r="E6440">
            <v>733801.675307111</v>
          </cell>
          <cell r="F6440">
            <v>50502.142236521679</v>
          </cell>
          <cell r="G6440">
            <v>784303.8175436327</v>
          </cell>
          <cell r="H6440">
            <v>1.0180199999999999</v>
          </cell>
          <cell r="I6440">
            <v>798436.97233576886</v>
          </cell>
          <cell r="J6440">
            <v>225661.3699963479</v>
          </cell>
          <cell r="K6440">
            <v>840999.16742111521</v>
          </cell>
          <cell r="L6440">
            <v>1.01549</v>
          </cell>
          <cell r="M6440">
            <v>854026.24452446832</v>
          </cell>
          <cell r="N6440">
            <v>32013.144789732294</v>
          </cell>
          <cell r="O6440">
            <v>1069138.5642252022</v>
          </cell>
          <cell r="P6440">
            <v>1.0339100000000001</v>
          </cell>
          <cell r="Q6440">
            <v>1105393.052938079</v>
          </cell>
        </row>
        <row r="6441">
          <cell r="A6441">
            <v>2</v>
          </cell>
          <cell r="B6441">
            <v>45712.29166665105</v>
          </cell>
          <cell r="C6441">
            <v>744633.25186407904</v>
          </cell>
          <cell r="D6441">
            <v>1.02921</v>
          </cell>
          <cell r="E6441">
            <v>766383.9891510288</v>
          </cell>
          <cell r="F6441">
            <v>55330.87269466187</v>
          </cell>
          <cell r="G6441">
            <v>821714.86184569064</v>
          </cell>
          <cell r="H6441">
            <v>1.0184200000000001</v>
          </cell>
          <cell r="I6441">
            <v>836850.84960088832</v>
          </cell>
          <cell r="J6441">
            <v>231901.09372066785</v>
          </cell>
          <cell r="K6441">
            <v>876843.620693109</v>
          </cell>
          <cell r="L6441">
            <v>1.0159100000000001</v>
          </cell>
          <cell r="M6441">
            <v>890794.20269833645</v>
          </cell>
          <cell r="N6441">
            <v>32058.825262160608</v>
          </cell>
          <cell r="O6441">
            <v>1114761.3505889443</v>
          </cell>
          <cell r="P6441">
            <v>1.03511</v>
          </cell>
          <cell r="Q6441">
            <v>1153900.621608122</v>
          </cell>
        </row>
        <row r="6442">
          <cell r="A6442">
            <v>2</v>
          </cell>
          <cell r="B6442">
            <v>45712.333333317714</v>
          </cell>
          <cell r="C6442">
            <v>738556.2503369865</v>
          </cell>
          <cell r="D6442">
            <v>1.02928</v>
          </cell>
          <cell r="E6442">
            <v>760181.17734685342</v>
          </cell>
          <cell r="F6442">
            <v>56612.701293796548</v>
          </cell>
          <cell r="G6442">
            <v>816793.87864064996</v>
          </cell>
          <cell r="H6442">
            <v>1.01837</v>
          </cell>
          <cell r="I6442">
            <v>831798.38219127874</v>
          </cell>
          <cell r="J6442">
            <v>233188.18657357167</v>
          </cell>
          <cell r="K6442">
            <v>874236.88814074069</v>
          </cell>
          <cell r="L6442">
            <v>1.0158799999999999</v>
          </cell>
          <cell r="M6442">
            <v>888119.76992441551</v>
          </cell>
          <cell r="N6442">
            <v>32040.958784298822</v>
          </cell>
          <cell r="O6442">
            <v>1110910.4093328242</v>
          </cell>
          <cell r="P6442">
            <v>1.03501</v>
          </cell>
          <cell r="Q6442">
            <v>1149803.3827635662</v>
          </cell>
        </row>
        <row r="6443">
          <cell r="A6443">
            <v>2</v>
          </cell>
          <cell r="B6443">
            <v>45712.374999984379</v>
          </cell>
          <cell r="C6443">
            <v>630650.21613805008</v>
          </cell>
          <cell r="D6443">
            <v>1.0309600000000001</v>
          </cell>
          <cell r="E6443">
            <v>650175.14682968415</v>
          </cell>
          <cell r="F6443">
            <v>57297.743431025759</v>
          </cell>
          <cell r="G6443">
            <v>707472.89026070992</v>
          </cell>
          <cell r="H6443">
            <v>1.01728</v>
          </cell>
          <cell r="I6443">
            <v>719698.02180441492</v>
          </cell>
          <cell r="J6443">
            <v>231753.22953380906</v>
          </cell>
          <cell r="K6443">
            <v>786408.65117910691</v>
          </cell>
          <cell r="L6443">
            <v>1.0148600000000001</v>
          </cell>
          <cell r="M6443">
            <v>798094.6837356285</v>
          </cell>
          <cell r="N6443">
            <v>31925.266781323946</v>
          </cell>
          <cell r="O6443">
            <v>995062.55067606957</v>
          </cell>
          <cell r="P6443">
            <v>1.0319799999999999</v>
          </cell>
          <cell r="Q6443">
            <v>1026884.6510466902</v>
          </cell>
        </row>
        <row r="6444">
          <cell r="A6444">
            <v>2</v>
          </cell>
          <cell r="B6444">
            <v>45712.416666651043</v>
          </cell>
          <cell r="C6444">
            <v>540441.4951465925</v>
          </cell>
          <cell r="D6444">
            <v>1.03335</v>
          </cell>
          <cell r="E6444">
            <v>558465.21900973131</v>
          </cell>
          <cell r="F6444">
            <v>56248.036583921807</v>
          </cell>
          <cell r="G6444">
            <v>614713.25559365307</v>
          </cell>
          <cell r="H6444">
            <v>1.0165599999999999</v>
          </cell>
          <cell r="I6444">
            <v>624892.90710628394</v>
          </cell>
          <cell r="J6444">
            <v>229442.40776569629</v>
          </cell>
          <cell r="K6444">
            <v>711033.61459602974</v>
          </cell>
          <cell r="L6444">
            <v>1.0140400000000001</v>
          </cell>
          <cell r="M6444">
            <v>721016.526544958</v>
          </cell>
          <cell r="N6444">
            <v>31918.329169288543</v>
          </cell>
          <cell r="O6444">
            <v>896236.555990197</v>
          </cell>
          <cell r="P6444">
            <v>1.02946</v>
          </cell>
          <cell r="Q6444">
            <v>922639.6849296682</v>
          </cell>
        </row>
        <row r="6445">
          <cell r="A6445">
            <v>2</v>
          </cell>
          <cell r="B6445">
            <v>45712.458333317707</v>
          </cell>
          <cell r="C6445">
            <v>491421.26781457308</v>
          </cell>
          <cell r="D6445">
            <v>1.03522</v>
          </cell>
          <cell r="E6445">
            <v>508729.12486700236</v>
          </cell>
          <cell r="F6445">
            <v>54921.441608274603</v>
          </cell>
          <cell r="G6445">
            <v>563650.56647527695</v>
          </cell>
          <cell r="H6445">
            <v>1.0162800000000001</v>
          </cell>
          <cell r="I6445">
            <v>572826.7976974945</v>
          </cell>
          <cell r="J6445">
            <v>226907.26767319269</v>
          </cell>
          <cell r="K6445">
            <v>668372.27018916945</v>
          </cell>
          <cell r="L6445">
            <v>1.0136099999999999</v>
          </cell>
          <cell r="M6445">
            <v>677468.81678644393</v>
          </cell>
          <cell r="N6445">
            <v>32000.908930767033</v>
          </cell>
          <cell r="O6445">
            <v>840831.52089872863</v>
          </cell>
          <cell r="P6445">
            <v>1.0280899999999999</v>
          </cell>
          <cell r="Q6445">
            <v>864450.47832077392</v>
          </cell>
        </row>
        <row r="6446">
          <cell r="A6446">
            <v>2</v>
          </cell>
          <cell r="B6446">
            <v>45712.499999984371</v>
          </cell>
          <cell r="C6446">
            <v>470485.71852247801</v>
          </cell>
          <cell r="D6446">
            <v>1.0361800000000001</v>
          </cell>
          <cell r="E6446">
            <v>487507.89181862131</v>
          </cell>
          <cell r="F6446">
            <v>55525.87853053135</v>
          </cell>
          <cell r="G6446">
            <v>543033.77034915262</v>
          </cell>
          <cell r="H6446">
            <v>1.0162</v>
          </cell>
          <cell r="I6446">
            <v>551830.91742880887</v>
          </cell>
          <cell r="J6446">
            <v>227391.77949231883</v>
          </cell>
          <cell r="K6446">
            <v>652675.71929807076</v>
          </cell>
          <cell r="L6446">
            <v>1.01346</v>
          </cell>
          <cell r="M6446">
            <v>661460.7344798228</v>
          </cell>
          <cell r="N6446">
            <v>31874.175349082525</v>
          </cell>
          <cell r="O6446">
            <v>819881.88745196234</v>
          </cell>
          <cell r="P6446">
            <v>1.0275799999999999</v>
          </cell>
          <cell r="Q6446">
            <v>842494.22990788741</v>
          </cell>
        </row>
        <row r="6447">
          <cell r="A6447">
            <v>2</v>
          </cell>
          <cell r="B6447">
            <v>45712.541666651035</v>
          </cell>
          <cell r="C6447">
            <v>432853.31750237866</v>
          </cell>
          <cell r="D6447">
            <v>1.0382100000000001</v>
          </cell>
          <cell r="E6447">
            <v>449392.64276414458</v>
          </cell>
          <cell r="F6447">
            <v>54849.830026813936</v>
          </cell>
          <cell r="G6447">
            <v>504242.47279095853</v>
          </cell>
          <cell r="H6447">
            <v>1.0161</v>
          </cell>
          <cell r="I6447">
            <v>512360.77660289296</v>
          </cell>
          <cell r="J6447">
            <v>228140.62828169393</v>
          </cell>
          <cell r="K6447">
            <v>623005.79946653231</v>
          </cell>
          <cell r="L6447">
            <v>1.01318</v>
          </cell>
          <cell r="M6447">
            <v>631217.01590350119</v>
          </cell>
          <cell r="N6447">
            <v>31884.15006686257</v>
          </cell>
          <cell r="O6447">
            <v>780596.77138841839</v>
          </cell>
          <cell r="P6447">
            <v>1.0266299999999999</v>
          </cell>
          <cell r="Q6447">
            <v>801384.06341049192</v>
          </cell>
        </row>
        <row r="6448">
          <cell r="A6448">
            <v>2</v>
          </cell>
          <cell r="B6448">
            <v>45712.5833333177</v>
          </cell>
          <cell r="C6448">
            <v>437710.1883302161</v>
          </cell>
          <cell r="D6448">
            <v>1.03792</v>
          </cell>
          <cell r="E6448">
            <v>454308.15867169789</v>
          </cell>
          <cell r="F6448">
            <v>52219.59949114504</v>
          </cell>
          <cell r="G6448">
            <v>506527.75816284295</v>
          </cell>
          <cell r="H6448">
            <v>1.0161</v>
          </cell>
          <cell r="I6448">
            <v>514682.85506926471</v>
          </cell>
          <cell r="J6448">
            <v>228510.10697238409</v>
          </cell>
          <cell r="K6448">
            <v>625164.85291196429</v>
          </cell>
          <cell r="L6448">
            <v>1.0132000000000001</v>
          </cell>
          <cell r="M6448">
            <v>633417.02897040232</v>
          </cell>
          <cell r="N6448">
            <v>31976.968606262468</v>
          </cell>
          <cell r="O6448">
            <v>783422.10670634918</v>
          </cell>
          <cell r="P6448">
            <v>1.0266999999999999</v>
          </cell>
          <cell r="Q6448">
            <v>804339.4769554087</v>
          </cell>
        </row>
        <row r="6449">
          <cell r="A6449">
            <v>2</v>
          </cell>
          <cell r="B6449">
            <v>45712.624999984364</v>
          </cell>
          <cell r="C6449">
            <v>419640.11059584556</v>
          </cell>
          <cell r="D6449">
            <v>1.0390299999999999</v>
          </cell>
          <cell r="E6449">
            <v>436018.66411240137</v>
          </cell>
          <cell r="F6449">
            <v>50080.941494761864</v>
          </cell>
          <cell r="G6449">
            <v>486099.60560716322</v>
          </cell>
          <cell r="H6449">
            <v>1.0160899999999999</v>
          </cell>
          <cell r="I6449">
            <v>493920.94826138247</v>
          </cell>
          <cell r="J6449">
            <v>230229.92171851362</v>
          </cell>
          <cell r="K6449">
            <v>610883.9231433121</v>
          </cell>
          <cell r="L6449">
            <v>1.01308</v>
          </cell>
          <cell r="M6449">
            <v>618874.28485802666</v>
          </cell>
          <cell r="N6449">
            <v>32174.195476742767</v>
          </cell>
          <cell r="O6449">
            <v>764315.42717135348</v>
          </cell>
          <cell r="P6449">
            <v>1.02624</v>
          </cell>
          <cell r="Q6449">
            <v>784371.06398032978</v>
          </cell>
        </row>
        <row r="6450">
          <cell r="A6450">
            <v>2</v>
          </cell>
          <cell r="B6450">
            <v>45712.666666651028</v>
          </cell>
          <cell r="C6450">
            <v>406770.78820725239</v>
          </cell>
          <cell r="D6450">
            <v>1.0399</v>
          </cell>
          <cell r="E6450">
            <v>423000.9426567218</v>
          </cell>
          <cell r="F6450">
            <v>47317.156967507268</v>
          </cell>
          <cell r="G6450">
            <v>470318.09962422907</v>
          </cell>
          <cell r="H6450">
            <v>1.0160899999999999</v>
          </cell>
          <cell r="I6450">
            <v>477885.51784718287</v>
          </cell>
          <cell r="J6450">
            <v>228204.77567614539</v>
          </cell>
          <cell r="K6450">
            <v>596500.62389197364</v>
          </cell>
          <cell r="L6450">
            <v>1.01295</v>
          </cell>
          <cell r="M6450">
            <v>604225.30697137467</v>
          </cell>
          <cell r="N6450">
            <v>32622.470987124027</v>
          </cell>
          <cell r="O6450">
            <v>746437.4475898532</v>
          </cell>
          <cell r="P6450">
            <v>1.02582</v>
          </cell>
          <cell r="Q6450">
            <v>765710.4624866232</v>
          </cell>
        </row>
        <row r="6451">
          <cell r="A6451">
            <v>2</v>
          </cell>
          <cell r="B6451">
            <v>45712.708333317692</v>
          </cell>
          <cell r="C6451">
            <v>406270.32872607117</v>
          </cell>
          <cell r="D6451">
            <v>1.03993</v>
          </cell>
          <cell r="E6451">
            <v>422492.70295210322</v>
          </cell>
          <cell r="F6451">
            <v>48536.012990648996</v>
          </cell>
          <cell r="G6451">
            <v>471028.7159427522</v>
          </cell>
          <cell r="H6451">
            <v>1.0160899999999999</v>
          </cell>
          <cell r="I6451">
            <v>478607.56798227108</v>
          </cell>
          <cell r="J6451">
            <v>225308.60189111609</v>
          </cell>
          <cell r="K6451">
            <v>594160.91825051699</v>
          </cell>
          <cell r="L6451">
            <v>1.0129300000000001</v>
          </cell>
          <cell r="M6451">
            <v>601843.41892349627</v>
          </cell>
          <cell r="N6451">
            <v>32687.361659334489</v>
          </cell>
          <cell r="O6451">
            <v>744286.03220570087</v>
          </cell>
          <cell r="P6451">
            <v>1.0257700000000001</v>
          </cell>
          <cell r="Q6451">
            <v>763466.28325564181</v>
          </cell>
        </row>
        <row r="6452">
          <cell r="A6452">
            <v>2</v>
          </cell>
          <cell r="B6452">
            <v>45712.749999984357</v>
          </cell>
          <cell r="C6452">
            <v>423901.14247492456</v>
          </cell>
          <cell r="D6452">
            <v>1.0387599999999999</v>
          </cell>
          <cell r="E6452">
            <v>440331.55075725261</v>
          </cell>
          <cell r="F6452">
            <v>46901.142854417405</v>
          </cell>
          <cell r="G6452">
            <v>487232.69361166999</v>
          </cell>
          <cell r="H6452">
            <v>1.0160899999999999</v>
          </cell>
          <cell r="I6452">
            <v>495072.26765188173</v>
          </cell>
          <cell r="J6452">
            <v>223182.91766946987</v>
          </cell>
          <cell r="K6452">
            <v>604724.21560285776</v>
          </cell>
          <cell r="L6452">
            <v>1.01302</v>
          </cell>
          <cell r="M6452">
            <v>612597.72489000694</v>
          </cell>
          <cell r="N6452">
            <v>32558.714031957265</v>
          </cell>
          <cell r="O6452">
            <v>758687.40864045802</v>
          </cell>
          <cell r="P6452">
            <v>1.0261100000000001</v>
          </cell>
          <cell r="Q6452">
            <v>778496.7368800604</v>
          </cell>
        </row>
        <row r="6453">
          <cell r="A6453">
            <v>2</v>
          </cell>
          <cell r="B6453">
            <v>45712.791666651021</v>
          </cell>
          <cell r="C6453">
            <v>457518.33796212822</v>
          </cell>
          <cell r="D6453">
            <v>1.0368299999999999</v>
          </cell>
          <cell r="E6453">
            <v>474368.73834927339</v>
          </cell>
          <cell r="F6453">
            <v>46622.33547601811</v>
          </cell>
          <cell r="G6453">
            <v>520991.07382529147</v>
          </cell>
          <cell r="H6453">
            <v>1.01613</v>
          </cell>
          <cell r="I6453">
            <v>529394.65984609339</v>
          </cell>
          <cell r="J6453">
            <v>222719.22958113404</v>
          </cell>
          <cell r="K6453">
            <v>630712.03958985908</v>
          </cell>
          <cell r="L6453">
            <v>1.01325</v>
          </cell>
          <cell r="M6453">
            <v>639068.97411442467</v>
          </cell>
          <cell r="N6453">
            <v>32542.658252375924</v>
          </cell>
          <cell r="O6453">
            <v>793013.48220416892</v>
          </cell>
          <cell r="P6453">
            <v>1.0269299999999999</v>
          </cell>
          <cell r="Q6453">
            <v>814369.33527992712</v>
          </cell>
        </row>
        <row r="6454">
          <cell r="A6454">
            <v>2</v>
          </cell>
          <cell r="B6454">
            <v>45712.833333317685</v>
          </cell>
          <cell r="C6454">
            <v>521333.23070758657</v>
          </cell>
          <cell r="D6454">
            <v>1.0340199999999999</v>
          </cell>
          <cell r="E6454">
            <v>539068.98721625865</v>
          </cell>
          <cell r="F6454">
            <v>44046.448235629592</v>
          </cell>
          <cell r="G6454">
            <v>583115.43545188825</v>
          </cell>
          <cell r="H6454">
            <v>1.01637</v>
          </cell>
          <cell r="I6454">
            <v>592661.0351302356</v>
          </cell>
          <cell r="J6454">
            <v>224081.59369731141</v>
          </cell>
          <cell r="K6454">
            <v>680832.40636278386</v>
          </cell>
          <cell r="L6454">
            <v>1.01373</v>
          </cell>
          <cell r="M6454">
            <v>690180.23530214489</v>
          </cell>
          <cell r="N6454">
            <v>32442.616977791906</v>
          </cell>
          <cell r="O6454">
            <v>858533.07474469987</v>
          </cell>
          <cell r="P6454">
            <v>1.0285200000000001</v>
          </cell>
          <cell r="Q6454">
            <v>883018.43803641875</v>
          </cell>
        </row>
        <row r="6455">
          <cell r="A6455">
            <v>2</v>
          </cell>
          <cell r="B6455">
            <v>45712.874999984349</v>
          </cell>
          <cell r="C6455">
            <v>524827.63696255838</v>
          </cell>
          <cell r="D6455">
            <v>1.0339</v>
          </cell>
          <cell r="E6455">
            <v>542619.29385558912</v>
          </cell>
          <cell r="F6455">
            <v>42561.216728999279</v>
          </cell>
          <cell r="G6455">
            <v>585180.5105845884</v>
          </cell>
          <cell r="H6455">
            <v>1.0163899999999999</v>
          </cell>
          <cell r="I6455">
            <v>594771.6191530698</v>
          </cell>
          <cell r="J6455">
            <v>224123.61037482135</v>
          </cell>
          <cell r="K6455">
            <v>682501.0036833362</v>
          </cell>
          <cell r="L6455">
            <v>1.0137499999999999</v>
          </cell>
          <cell r="M6455">
            <v>691885.39248398202</v>
          </cell>
          <cell r="N6455">
            <v>32438.282886948917</v>
          </cell>
          <cell r="O6455">
            <v>860717.90121548588</v>
          </cell>
          <cell r="P6455">
            <v>1.02858</v>
          </cell>
          <cell r="Q6455">
            <v>885317.21883222449</v>
          </cell>
        </row>
        <row r="6456">
          <cell r="A6456">
            <v>2</v>
          </cell>
          <cell r="B6456">
            <v>45712.916666651014</v>
          </cell>
          <cell r="C6456">
            <v>482933.29043305921</v>
          </cell>
          <cell r="D6456">
            <v>1.0356000000000001</v>
          </cell>
          <cell r="E6456">
            <v>500125.71557247615</v>
          </cell>
          <cell r="F6456">
            <v>40621.496629062487</v>
          </cell>
          <cell r="G6456">
            <v>540747.21220153861</v>
          </cell>
          <cell r="H6456">
            <v>1.0161899999999999</v>
          </cell>
          <cell r="I6456">
            <v>549501.90956708149</v>
          </cell>
          <cell r="J6456">
            <v>224247.17334487854</v>
          </cell>
          <cell r="K6456">
            <v>647736.1980634348</v>
          </cell>
          <cell r="L6456">
            <v>1.0134099999999999</v>
          </cell>
          <cell r="M6456">
            <v>656422.34047946543</v>
          </cell>
          <cell r="N6456">
            <v>32401.664297740746</v>
          </cell>
          <cell r="O6456">
            <v>814836.88962573151</v>
          </cell>
          <cell r="P6456">
            <v>1.02745</v>
          </cell>
          <cell r="Q6456">
            <v>837204.16224595776</v>
          </cell>
        </row>
        <row r="6457">
          <cell r="A6457">
            <v>2</v>
          </cell>
          <cell r="B6457">
            <v>45712.958333317678</v>
          </cell>
          <cell r="C6457">
            <v>467120.24083692179</v>
          </cell>
          <cell r="D6457">
            <v>1.03634</v>
          </cell>
          <cell r="E6457">
            <v>484095.39038893557</v>
          </cell>
          <cell r="F6457">
            <v>38655.466231579841</v>
          </cell>
          <cell r="G6457">
            <v>522750.85662051541</v>
          </cell>
          <cell r="H6457">
            <v>1.01614</v>
          </cell>
          <cell r="I6457">
            <v>531188.0554463705</v>
          </cell>
          <cell r="J6457">
            <v>222534.444669121</v>
          </cell>
          <cell r="K6457">
            <v>631909.3851863537</v>
          </cell>
          <cell r="L6457">
            <v>1.0132699999999999</v>
          </cell>
          <cell r="M6457">
            <v>640294.8227277766</v>
          </cell>
          <cell r="N6457">
            <v>32376.436941413573</v>
          </cell>
          <cell r="O6457">
            <v>794484.37459832791</v>
          </cell>
          <cell r="P6457">
            <v>1.0269600000000001</v>
          </cell>
          <cell r="Q6457">
            <v>815903.67333749891</v>
          </cell>
        </row>
        <row r="6458">
          <cell r="A6458">
            <v>2</v>
          </cell>
          <cell r="B6458">
            <v>45712.999999984342</v>
          </cell>
          <cell r="C6458">
            <v>474825.18596699077</v>
          </cell>
          <cell r="D6458">
            <v>1.0359700000000001</v>
          </cell>
          <cell r="E6458">
            <v>491904.64790622343</v>
          </cell>
          <cell r="F6458">
            <v>38432.096094138673</v>
          </cell>
          <cell r="G6458">
            <v>530336.74400036212</v>
          </cell>
          <cell r="H6458">
            <v>1.01616</v>
          </cell>
          <cell r="I6458">
            <v>538906.98578340793</v>
          </cell>
          <cell r="J6458">
            <v>221388.87110428273</v>
          </cell>
          <cell r="K6458">
            <v>636712.62130422937</v>
          </cell>
          <cell r="L6458">
            <v>1.0133099999999999</v>
          </cell>
          <cell r="M6458">
            <v>645187.26629378856</v>
          </cell>
          <cell r="N6458">
            <v>32386.163405776893</v>
          </cell>
          <cell r="O6458">
            <v>801156.66528302664</v>
          </cell>
          <cell r="P6458">
            <v>1.02712</v>
          </cell>
          <cell r="Q6458">
            <v>822884.03404550231</v>
          </cell>
        </row>
        <row r="6459">
          <cell r="A6459">
            <v>2</v>
          </cell>
          <cell r="B6459">
            <v>45713.041666651006</v>
          </cell>
          <cell r="C6459">
            <v>502877.85571063514</v>
          </cell>
          <cell r="D6459">
            <v>1.03474</v>
          </cell>
          <cell r="E6459">
            <v>520347.83241802262</v>
          </cell>
          <cell r="F6459">
            <v>37591.784199333342</v>
          </cell>
          <cell r="G6459">
            <v>557939.61661735596</v>
          </cell>
          <cell r="H6459">
            <v>1.0162599999999999</v>
          </cell>
          <cell r="I6459">
            <v>567011.71478355408</v>
          </cell>
          <cell r="J6459">
            <v>219405.16040535006</v>
          </cell>
          <cell r="K6459">
            <v>656388.60653543123</v>
          </cell>
          <cell r="L6459">
            <v>1.01349</v>
          </cell>
          <cell r="M6459">
            <v>665243.28883759421</v>
          </cell>
          <cell r="N6459">
            <v>32361.538686117288</v>
          </cell>
          <cell r="O6459">
            <v>827633.09617718437</v>
          </cell>
          <cell r="P6459">
            <v>1.02776</v>
          </cell>
          <cell r="Q6459">
            <v>850608.190927063</v>
          </cell>
        </row>
        <row r="6460">
          <cell r="A6460">
            <v>2</v>
          </cell>
          <cell r="B6460">
            <v>45713.083333317671</v>
          </cell>
          <cell r="C6460">
            <v>504466.19429552474</v>
          </cell>
          <cell r="D6460">
            <v>1.03467</v>
          </cell>
          <cell r="E6460">
            <v>521956.03725175059</v>
          </cell>
          <cell r="F6460">
            <v>38364.385753542883</v>
          </cell>
          <cell r="G6460">
            <v>560320.42300529347</v>
          </cell>
          <cell r="H6460">
            <v>1.01627</v>
          </cell>
          <cell r="I6460">
            <v>569436.83628758963</v>
          </cell>
          <cell r="J6460">
            <v>218492.78935929801</v>
          </cell>
          <cell r="K6460">
            <v>657345.22324481234</v>
          </cell>
          <cell r="L6460">
            <v>1.0135000000000001</v>
          </cell>
          <cell r="M6460">
            <v>666219.38375861733</v>
          </cell>
          <cell r="N6460">
            <v>32325.286284651644</v>
          </cell>
          <cell r="O6460">
            <v>829129.0724453443</v>
          </cell>
          <cell r="P6460">
            <v>1.0278</v>
          </cell>
          <cell r="Q6460">
            <v>852178.86065932491</v>
          </cell>
        </row>
        <row r="6461">
          <cell r="A6461">
            <v>2</v>
          </cell>
          <cell r="B6461">
            <v>45713.124999984335</v>
          </cell>
          <cell r="C6461">
            <v>532066.29830988287</v>
          </cell>
          <cell r="D6461">
            <v>1.0336399999999999</v>
          </cell>
          <cell r="E6461">
            <v>549965.0085850273</v>
          </cell>
          <cell r="F6461">
            <v>37919.125092866489</v>
          </cell>
          <cell r="G6461">
            <v>587884.13367789378</v>
          </cell>
          <cell r="H6461">
            <v>1.0164</v>
          </cell>
          <cell r="I6461">
            <v>597525.43347021122</v>
          </cell>
          <cell r="J6461">
            <v>220052.99071963227</v>
          </cell>
          <cell r="K6461">
            <v>680552.68809864798</v>
          </cell>
          <cell r="L6461">
            <v>1.01373</v>
          </cell>
          <cell r="M6461">
            <v>689896.67650624248</v>
          </cell>
          <cell r="N6461">
            <v>32351.106088385099</v>
          </cell>
          <cell r="O6461">
            <v>859273.51868582307</v>
          </cell>
          <cell r="P6461">
            <v>1.02854</v>
          </cell>
          <cell r="Q6461">
            <v>883797.18490911648</v>
          </cell>
        </row>
        <row r="6462">
          <cell r="A6462">
            <v>2</v>
          </cell>
          <cell r="B6462">
            <v>45713.166666650999</v>
          </cell>
          <cell r="C6462">
            <v>567514.16436763864</v>
          </cell>
          <cell r="D6462">
            <v>1.03251</v>
          </cell>
          <cell r="E6462">
            <v>585964.04985123058</v>
          </cell>
          <cell r="F6462">
            <v>38788.342185457419</v>
          </cell>
          <cell r="G6462">
            <v>624752.39203668805</v>
          </cell>
          <cell r="H6462">
            <v>1.0166299999999999</v>
          </cell>
          <cell r="I6462">
            <v>635142.02431625815</v>
          </cell>
          <cell r="J6462">
            <v>221098.8542598928</v>
          </cell>
          <cell r="K6462">
            <v>710588.83009522874</v>
          </cell>
          <cell r="L6462">
            <v>1.0140400000000001</v>
          </cell>
          <cell r="M6462">
            <v>720565.49726976582</v>
          </cell>
          <cell r="N6462">
            <v>32360.161843697897</v>
          </cell>
          <cell r="O6462">
            <v>898577.70759438595</v>
          </cell>
          <cell r="P6462">
            <v>1.02952</v>
          </cell>
          <cell r="Q6462">
            <v>925103.72152257222</v>
          </cell>
        </row>
        <row r="6463">
          <cell r="A6463">
            <v>2</v>
          </cell>
          <cell r="B6463">
            <v>45713.208333317663</v>
          </cell>
          <cell r="C6463">
            <v>587549.00107671297</v>
          </cell>
          <cell r="D6463">
            <v>1.03196</v>
          </cell>
          <cell r="E6463">
            <v>606327.06715112471</v>
          </cell>
          <cell r="F6463">
            <v>41684.912647230754</v>
          </cell>
          <cell r="G6463">
            <v>648011.97979835549</v>
          </cell>
          <cell r="H6463">
            <v>1.0167900000000001</v>
          </cell>
          <cell r="I6463">
            <v>658892.10093916988</v>
          </cell>
          <cell r="J6463">
            <v>222617.03471820496</v>
          </cell>
          <cell r="K6463">
            <v>730410.67176183744</v>
          </cell>
          <cell r="L6463">
            <v>1.0142500000000001</v>
          </cell>
          <cell r="M6463">
            <v>740819.02383444365</v>
          </cell>
          <cell r="N6463">
            <v>32262.293274889333</v>
          </cell>
          <cell r="O6463">
            <v>924179.78100487031</v>
          </cell>
          <cell r="P6463">
            <v>1.03017</v>
          </cell>
          <cell r="Q6463">
            <v>952062.28499778733</v>
          </cell>
        </row>
        <row r="6464">
          <cell r="A6464">
            <v>2</v>
          </cell>
          <cell r="B6464">
            <v>45713.249999984328</v>
          </cell>
          <cell r="C6464">
            <v>619065.43536690017</v>
          </cell>
          <cell r="D6464">
            <v>1.03121</v>
          </cell>
          <cell r="E6464">
            <v>638386.46760470106</v>
          </cell>
          <cell r="F6464">
            <v>47205.639089001008</v>
          </cell>
          <cell r="G6464">
            <v>685592.10669370205</v>
          </cell>
          <cell r="H6464">
            <v>1.01709</v>
          </cell>
          <cell r="I6464">
            <v>697308.87579709745</v>
          </cell>
          <cell r="J6464">
            <v>224754.30850715865</v>
          </cell>
          <cell r="K6464">
            <v>762154.90820945322</v>
          </cell>
          <cell r="L6464">
            <v>1.0145900000000001</v>
          </cell>
          <cell r="M6464">
            <v>773274.74832022924</v>
          </cell>
          <cell r="N6464">
            <v>33697.702737877051</v>
          </cell>
          <cell r="O6464">
            <v>966880.72715290915</v>
          </cell>
          <cell r="P6464">
            <v>1.03125</v>
          </cell>
          <cell r="Q6464">
            <v>997095.74987643759</v>
          </cell>
        </row>
        <row r="6465">
          <cell r="A6465">
            <v>2</v>
          </cell>
          <cell r="B6465">
            <v>45713.291666650992</v>
          </cell>
          <cell r="C6465">
            <v>616803.97279729124</v>
          </cell>
          <cell r="D6465">
            <v>1.0312600000000001</v>
          </cell>
          <cell r="E6465">
            <v>636085.26498693461</v>
          </cell>
          <cell r="F6465">
            <v>53555.717819025573</v>
          </cell>
          <cell r="G6465">
            <v>689640.98280596023</v>
          </cell>
          <cell r="H6465">
            <v>1.01712</v>
          </cell>
          <cell r="I6465">
            <v>701447.63643159834</v>
          </cell>
          <cell r="J6465">
            <v>232642.33900377277</v>
          </cell>
          <cell r="K6465">
            <v>773232.59041451942</v>
          </cell>
          <cell r="L6465">
            <v>1.01471</v>
          </cell>
          <cell r="M6465">
            <v>784606.84181951697</v>
          </cell>
          <cell r="N6465">
            <v>29172.209839808398</v>
          </cell>
          <cell r="O6465">
            <v>974636.43668017699</v>
          </cell>
          <cell r="P6465">
            <v>1.03145</v>
          </cell>
          <cell r="Q6465">
            <v>1005288.7526137686</v>
          </cell>
        </row>
        <row r="6466">
          <cell r="A6466">
            <v>2</v>
          </cell>
          <cell r="B6466">
            <v>45713.333333317656</v>
          </cell>
          <cell r="C6466">
            <v>620875.91401098529</v>
          </cell>
          <cell r="D6466">
            <v>1.0311699999999999</v>
          </cell>
          <cell r="E6466">
            <v>640228.61625070765</v>
          </cell>
          <cell r="F6466">
            <v>58445.642475250163</v>
          </cell>
          <cell r="G6466">
            <v>698674.25872595783</v>
          </cell>
          <cell r="H6466">
            <v>1.0172000000000001</v>
          </cell>
          <cell r="I6466">
            <v>710691.45597604441</v>
          </cell>
          <cell r="J6466">
            <v>237491.31224423609</v>
          </cell>
          <cell r="K6466">
            <v>785205.57188024255</v>
          </cell>
          <cell r="L6466">
            <v>1.01485</v>
          </cell>
          <cell r="M6466">
            <v>796865.87462266418</v>
          </cell>
          <cell r="N6466">
            <v>29026.393581159853</v>
          </cell>
          <cell r="O6466">
            <v>988869.46454386204</v>
          </cell>
          <cell r="P6466">
            <v>1.03182</v>
          </cell>
          <cell r="Q6466">
            <v>1020335.2909056477</v>
          </cell>
        </row>
        <row r="6467">
          <cell r="A6467">
            <v>2</v>
          </cell>
          <cell r="B6467">
            <v>45713.37499998432</v>
          </cell>
          <cell r="C6467">
            <v>531004.35532978387</v>
          </cell>
          <cell r="D6467">
            <v>1.0336799999999999</v>
          </cell>
          <cell r="E6467">
            <v>548888.58201729099</v>
          </cell>
          <cell r="F6467">
            <v>57073.028829406263</v>
          </cell>
          <cell r="G6467">
            <v>605961.61084669724</v>
          </cell>
          <cell r="H6467">
            <v>1.0165</v>
          </cell>
          <cell r="I6467">
            <v>615959.97742566769</v>
          </cell>
          <cell r="J6467">
            <v>238939.56870694147</v>
          </cell>
          <cell r="K6467">
            <v>713646.36328599812</v>
          </cell>
          <cell r="L6467">
            <v>1.01407</v>
          </cell>
          <cell r="M6467">
            <v>723687.36761743214</v>
          </cell>
          <cell r="N6467">
            <v>28870.645454446403</v>
          </cell>
          <cell r="O6467">
            <v>893811.1959184896</v>
          </cell>
          <cell r="P6467">
            <v>1.0294000000000001</v>
          </cell>
          <cell r="Q6467">
            <v>920089.24507849326</v>
          </cell>
        </row>
        <row r="6468">
          <cell r="A6468">
            <v>2</v>
          </cell>
          <cell r="B6468">
            <v>45713.416666650985</v>
          </cell>
          <cell r="C6468">
            <v>448703.13107617514</v>
          </cell>
          <cell r="D6468">
            <v>1.0373000000000001</v>
          </cell>
          <cell r="E6468">
            <v>465439.75786531653</v>
          </cell>
          <cell r="F6468">
            <v>57090.322277010768</v>
          </cell>
          <cell r="G6468">
            <v>522530.08014232729</v>
          </cell>
          <cell r="H6468">
            <v>1.01614</v>
          </cell>
          <cell r="I6468">
            <v>530963.71563582448</v>
          </cell>
          <cell r="J6468">
            <v>237499.74208900219</v>
          </cell>
          <cell r="K6468">
            <v>646701.78885296569</v>
          </cell>
          <cell r="L6468">
            <v>1.0134000000000001</v>
          </cell>
          <cell r="M6468">
            <v>655367.59282359551</v>
          </cell>
          <cell r="N6468">
            <v>28443.559001512232</v>
          </cell>
          <cell r="O6468">
            <v>805572.8206969687</v>
          </cell>
          <cell r="P6468">
            <v>1.0272300000000001</v>
          </cell>
          <cell r="Q6468">
            <v>827508.56860454718</v>
          </cell>
        </row>
        <row r="6469">
          <cell r="A6469">
            <v>2</v>
          </cell>
          <cell r="B6469">
            <v>45713.458333317649</v>
          </cell>
          <cell r="C6469">
            <v>425646.38412554219</v>
          </cell>
          <cell r="D6469">
            <v>1.0386500000000001</v>
          </cell>
          <cell r="E6469">
            <v>442097.6168719944</v>
          </cell>
          <cell r="F6469">
            <v>55135.765170589031</v>
          </cell>
          <cell r="G6469">
            <v>497233.38204258343</v>
          </cell>
          <cell r="H6469">
            <v>1.0160899999999999</v>
          </cell>
          <cell r="I6469">
            <v>505233.86715964857</v>
          </cell>
          <cell r="J6469">
            <v>235750.43838693903</v>
          </cell>
          <cell r="K6469">
            <v>625123.05735889263</v>
          </cell>
          <cell r="L6469">
            <v>1.0132000000000001</v>
          </cell>
          <cell r="M6469">
            <v>633374.68171603011</v>
          </cell>
          <cell r="N6469">
            <v>27985.698587624382</v>
          </cell>
          <cell r="O6469">
            <v>777221.6284913494</v>
          </cell>
          <cell r="P6469">
            <v>1.0265500000000001</v>
          </cell>
          <cell r="Q6469">
            <v>797856.8627277948</v>
          </cell>
        </row>
        <row r="6470">
          <cell r="A6470">
            <v>2</v>
          </cell>
          <cell r="B6470">
            <v>45713.499999984313</v>
          </cell>
          <cell r="C6470">
            <v>395862.13739844452</v>
          </cell>
          <cell r="D6470">
            <v>1.04068</v>
          </cell>
          <cell r="E6470">
            <v>411965.80914781324</v>
          </cell>
          <cell r="F6470">
            <v>56659.096149858902</v>
          </cell>
          <cell r="G6470">
            <v>468624.90529767214</v>
          </cell>
          <cell r="H6470">
            <v>1.0160899999999999</v>
          </cell>
          <cell r="I6470">
            <v>476165.08002391167</v>
          </cell>
          <cell r="J6470">
            <v>235946.67809197734</v>
          </cell>
          <cell r="K6470">
            <v>602916.62275191071</v>
          </cell>
          <cell r="L6470">
            <v>1.01301</v>
          </cell>
          <cell r="M6470">
            <v>610760.568013913</v>
          </cell>
          <cell r="N6470">
            <v>28053.624073699168</v>
          </cell>
          <cell r="O6470">
            <v>748009.32745159033</v>
          </cell>
          <cell r="P6470">
            <v>1.02586</v>
          </cell>
          <cell r="Q6470">
            <v>767352.84865948849</v>
          </cell>
        </row>
        <row r="6471">
          <cell r="A6471">
            <v>2</v>
          </cell>
          <cell r="B6471">
            <v>45713.541666650977</v>
          </cell>
          <cell r="C6471">
            <v>364105.13368897844</v>
          </cell>
          <cell r="D6471">
            <v>1.0432900000000001</v>
          </cell>
          <cell r="E6471">
            <v>379867.24492637435</v>
          </cell>
          <cell r="F6471">
            <v>56505.649755649443</v>
          </cell>
          <cell r="G6471">
            <v>436372.89468202379</v>
          </cell>
          <cell r="H6471">
            <v>1.01617</v>
          </cell>
          <cell r="I6471">
            <v>443429.04438903212</v>
          </cell>
          <cell r="J6471">
            <v>235855.23737846609</v>
          </cell>
          <cell r="K6471">
            <v>577596.24004056526</v>
          </cell>
          <cell r="L6471">
            <v>1.0127999999999999</v>
          </cell>
          <cell r="M6471">
            <v>584989.4719130845</v>
          </cell>
          <cell r="N6471">
            <v>28035.979846553259</v>
          </cell>
          <cell r="O6471">
            <v>714713.49348657078</v>
          </cell>
          <cell r="P6471">
            <v>1.0250900000000001</v>
          </cell>
          <cell r="Q6471">
            <v>732645.65503814886</v>
          </cell>
        </row>
        <row r="6472">
          <cell r="A6472">
            <v>2</v>
          </cell>
          <cell r="B6472">
            <v>45713.583333317642</v>
          </cell>
          <cell r="C6472">
            <v>339488.54642685998</v>
          </cell>
          <cell r="D6472">
            <v>1.0457000000000001</v>
          </cell>
          <cell r="E6472">
            <v>355003.17299856752</v>
          </cell>
          <cell r="F6472">
            <v>53527.232653412466</v>
          </cell>
          <cell r="G6472">
            <v>408530.40565197996</v>
          </cell>
          <cell r="H6472">
            <v>1.01631</v>
          </cell>
          <cell r="I6472">
            <v>415193.53656816378</v>
          </cell>
          <cell r="J6472">
            <v>235902.58992522748</v>
          </cell>
          <cell r="K6472">
            <v>555883.10829908599</v>
          </cell>
          <cell r="L6472">
            <v>1.0126299999999999</v>
          </cell>
          <cell r="M6472">
            <v>562903.91195690341</v>
          </cell>
          <cell r="N6472">
            <v>28072.672479656059</v>
          </cell>
          <cell r="O6472">
            <v>686189.60263086471</v>
          </cell>
          <cell r="P6472">
            <v>1.0244500000000001</v>
          </cell>
          <cell r="Q6472">
            <v>702966.93841518939</v>
          </cell>
        </row>
        <row r="6473">
          <cell r="A6473">
            <v>2</v>
          </cell>
          <cell r="B6473">
            <v>45713.624999984306</v>
          </cell>
          <cell r="C6473">
            <v>346253.33684435632</v>
          </cell>
          <cell r="D6473">
            <v>1.0449999999999999</v>
          </cell>
          <cell r="E6473">
            <v>361834.73700235231</v>
          </cell>
          <cell r="F6473">
            <v>49692.880576472475</v>
          </cell>
          <cell r="G6473">
            <v>411527.61757882481</v>
          </cell>
          <cell r="H6473">
            <v>1.0162899999999999</v>
          </cell>
          <cell r="I6473">
            <v>418231.40246918384</v>
          </cell>
          <cell r="J6473">
            <v>236645.68094989884</v>
          </cell>
          <cell r="K6473">
            <v>558967.41569671291</v>
          </cell>
          <cell r="L6473">
            <v>1.0126500000000001</v>
          </cell>
          <cell r="M6473">
            <v>566038.35350527638</v>
          </cell>
          <cell r="N6473">
            <v>28193.649642839209</v>
          </cell>
          <cell r="O6473">
            <v>690141.67087048537</v>
          </cell>
          <cell r="P6473">
            <v>1.02454</v>
          </cell>
          <cell r="Q6473">
            <v>707077.74747364712</v>
          </cell>
        </row>
        <row r="6474">
          <cell r="A6474">
            <v>2</v>
          </cell>
          <cell r="B6474">
            <v>45713.66666665097</v>
          </cell>
          <cell r="C6474">
            <v>326698.19680443127</v>
          </cell>
          <cell r="D6474">
            <v>1.0471200000000001</v>
          </cell>
          <cell r="E6474">
            <v>342092.21583785606</v>
          </cell>
          <cell r="F6474">
            <v>48518.554947514815</v>
          </cell>
          <cell r="G6474">
            <v>390610.77078537084</v>
          </cell>
          <cell r="H6474">
            <v>1.0164500000000001</v>
          </cell>
          <cell r="I6474">
            <v>397036.31796479021</v>
          </cell>
          <cell r="J6474">
            <v>233053.05783752693</v>
          </cell>
          <cell r="K6474">
            <v>539040.20755502849</v>
          </cell>
          <cell r="L6474">
            <v>1.01251</v>
          </cell>
          <cell r="M6474">
            <v>545783.60055154189</v>
          </cell>
          <cell r="N6474">
            <v>28275.479809477343</v>
          </cell>
          <cell r="O6474">
            <v>665108.24860830791</v>
          </cell>
          <cell r="P6474">
            <v>1.0239799999999999</v>
          </cell>
          <cell r="Q6474">
            <v>681057.54440993501</v>
          </cell>
        </row>
        <row r="6475">
          <cell r="A6475">
            <v>2</v>
          </cell>
          <cell r="B6475">
            <v>45713.708333317634</v>
          </cell>
          <cell r="C6475">
            <v>346830.00794192724</v>
          </cell>
          <cell r="D6475">
            <v>1.04494</v>
          </cell>
          <cell r="E6475">
            <v>362416.54849883745</v>
          </cell>
          <cell r="F6475">
            <v>48545.580583036055</v>
          </cell>
          <cell r="G6475">
            <v>410962.12908187351</v>
          </cell>
          <cell r="H6475">
            <v>1.0162899999999999</v>
          </cell>
          <cell r="I6475">
            <v>417656.70216461719</v>
          </cell>
          <cell r="J6475">
            <v>232606.32922616109</v>
          </cell>
          <cell r="K6475">
            <v>554485.15509995935</v>
          </cell>
          <cell r="L6475">
            <v>1.0126200000000001</v>
          </cell>
          <cell r="M6475">
            <v>561482.75775732088</v>
          </cell>
          <cell r="N6475">
            <v>28143.933458987711</v>
          </cell>
          <cell r="O6475">
            <v>685404.56750712753</v>
          </cell>
          <cell r="P6475">
            <v>1.02443</v>
          </cell>
          <cell r="Q6475">
            <v>702149.00109132659</v>
          </cell>
        </row>
        <row r="6476">
          <cell r="A6476">
            <v>2</v>
          </cell>
          <cell r="B6476">
            <v>45713.749999984298</v>
          </cell>
          <cell r="C6476">
            <v>370645.4316752177</v>
          </cell>
          <cell r="D6476">
            <v>1.04271</v>
          </cell>
          <cell r="E6476">
            <v>386475.69806206628</v>
          </cell>
          <cell r="F6476">
            <v>48227.324167795297</v>
          </cell>
          <cell r="G6476">
            <v>434703.02222986158</v>
          </cell>
          <cell r="H6476">
            <v>1.01617</v>
          </cell>
          <cell r="I6476">
            <v>441732.17009931843</v>
          </cell>
          <cell r="J6476">
            <v>232525.59868124264</v>
          </cell>
          <cell r="K6476">
            <v>572958.85768402135</v>
          </cell>
          <cell r="L6476">
            <v>1.0127600000000001</v>
          </cell>
          <cell r="M6476">
            <v>580269.81270806957</v>
          </cell>
          <cell r="N6476">
            <v>29012.772194878806</v>
          </cell>
          <cell r="O6476">
            <v>710581.49599948805</v>
          </cell>
          <cell r="P6476">
            <v>1.0249999999999999</v>
          </cell>
          <cell r="Q6476">
            <v>728346.03339947516</v>
          </cell>
        </row>
        <row r="6477">
          <cell r="A6477">
            <v>2</v>
          </cell>
          <cell r="B6477">
            <v>45713.791666650963</v>
          </cell>
          <cell r="C6477">
            <v>376797.75180883671</v>
          </cell>
          <cell r="D6477">
            <v>1.0421800000000001</v>
          </cell>
          <cell r="E6477">
            <v>392691.0809801335</v>
          </cell>
          <cell r="F6477">
            <v>47451.828233891792</v>
          </cell>
          <cell r="G6477">
            <v>440142.90921402531</v>
          </cell>
          <cell r="H6477">
            <v>1.0161500000000001</v>
          </cell>
          <cell r="I6477">
            <v>447251.21719783184</v>
          </cell>
          <cell r="J6477">
            <v>231397.68679659025</v>
          </cell>
          <cell r="K6477">
            <v>576084.35389938194</v>
          </cell>
          <cell r="L6477">
            <v>1.0127900000000001</v>
          </cell>
          <cell r="M6477">
            <v>583452.47278575506</v>
          </cell>
          <cell r="N6477">
            <v>29401.645539670604</v>
          </cell>
          <cell r="O6477">
            <v>715418.66842046578</v>
          </cell>
          <cell r="P6477">
            <v>1.02511</v>
          </cell>
          <cell r="Q6477">
            <v>733382.83118450362</v>
          </cell>
        </row>
        <row r="6478">
          <cell r="A6478">
            <v>2</v>
          </cell>
          <cell r="B6478">
            <v>45713.833333317627</v>
          </cell>
          <cell r="C6478">
            <v>391301.3434784913</v>
          </cell>
          <cell r="D6478">
            <v>1.0410299999999999</v>
          </cell>
          <cell r="E6478">
            <v>407356.43760141375</v>
          </cell>
          <cell r="F6478">
            <v>45636.978606173856</v>
          </cell>
          <cell r="G6478">
            <v>452993.41620758758</v>
          </cell>
          <cell r="H6478">
            <v>1.0161199999999999</v>
          </cell>
          <cell r="I6478">
            <v>460295.67007685383</v>
          </cell>
          <cell r="J6478">
            <v>233312.40246015036</v>
          </cell>
          <cell r="K6478">
            <v>588052.14223028976</v>
          </cell>
          <cell r="L6478">
            <v>1.01288</v>
          </cell>
          <cell r="M6478">
            <v>595626.25382221583</v>
          </cell>
          <cell r="N6478">
            <v>29284.648443003058</v>
          </cell>
          <cell r="O6478">
            <v>730466.8325719334</v>
          </cell>
          <cell r="P6478">
            <v>1.02545</v>
          </cell>
          <cell r="Q6478">
            <v>749057.21346088906</v>
          </cell>
        </row>
        <row r="6479">
          <cell r="A6479">
            <v>2</v>
          </cell>
          <cell r="B6479">
            <v>45713.874999984291</v>
          </cell>
          <cell r="C6479">
            <v>393545.48569913115</v>
          </cell>
          <cell r="D6479">
            <v>1.0408500000000001</v>
          </cell>
          <cell r="E6479">
            <v>409621.81878994068</v>
          </cell>
          <cell r="F6479">
            <v>44262.024168553064</v>
          </cell>
          <cell r="G6479">
            <v>453883.84295849374</v>
          </cell>
          <cell r="H6479">
            <v>1.0161199999999999</v>
          </cell>
          <cell r="I6479">
            <v>461200.45050698461</v>
          </cell>
          <cell r="J6479">
            <v>233093.8279568406</v>
          </cell>
          <cell r="K6479">
            <v>588530.86208623415</v>
          </cell>
          <cell r="L6479">
            <v>1.0128900000000001</v>
          </cell>
          <cell r="M6479">
            <v>596117.02489852579</v>
          </cell>
          <cell r="N6479">
            <v>29222.665876700659</v>
          </cell>
          <cell r="O6479">
            <v>731103.10715281754</v>
          </cell>
          <cell r="P6479">
            <v>1.0254700000000001</v>
          </cell>
          <cell r="Q6479">
            <v>749724.30329199985</v>
          </cell>
        </row>
        <row r="6480">
          <cell r="A6480">
            <v>2</v>
          </cell>
          <cell r="B6480">
            <v>45713.916666650955</v>
          </cell>
          <cell r="C6480">
            <v>428868.8314170228</v>
          </cell>
          <cell r="D6480">
            <v>1.0384500000000001</v>
          </cell>
          <cell r="E6480">
            <v>445358.83798500738</v>
          </cell>
          <cell r="F6480">
            <v>40374.260752939786</v>
          </cell>
          <cell r="G6480">
            <v>485733.09873794718</v>
          </cell>
          <cell r="H6480">
            <v>1.0160899999999999</v>
          </cell>
          <cell r="I6480">
            <v>493548.54429664073</v>
          </cell>
          <cell r="J6480">
            <v>233345.62813745317</v>
          </cell>
          <cell r="K6480">
            <v>613712.62602489535</v>
          </cell>
          <cell r="L6480">
            <v>1.0130999999999999</v>
          </cell>
          <cell r="M6480">
            <v>621752.26142582146</v>
          </cell>
          <cell r="N6480">
            <v>29187.076378952355</v>
          </cell>
          <cell r="O6480">
            <v>764120.88421397237</v>
          </cell>
          <cell r="P6480">
            <v>1.02624</v>
          </cell>
          <cell r="Q6480">
            <v>784171.41621574701</v>
          </cell>
        </row>
        <row r="6481">
          <cell r="A6481">
            <v>2</v>
          </cell>
          <cell r="B6481">
            <v>45713.95833331762</v>
          </cell>
          <cell r="C6481">
            <v>409194.55230914161</v>
          </cell>
          <cell r="D6481">
            <v>1.03973</v>
          </cell>
          <cell r="E6481">
            <v>425451.85187238385</v>
          </cell>
          <cell r="F6481">
            <v>38397.46976667679</v>
          </cell>
          <cell r="G6481">
            <v>463849.32163906062</v>
          </cell>
          <cell r="H6481">
            <v>1.0161</v>
          </cell>
          <cell r="I6481">
            <v>471317.29571744951</v>
          </cell>
          <cell r="J6481">
            <v>235470.32085603997</v>
          </cell>
          <cell r="K6481">
            <v>598704.18487231014</v>
          </cell>
          <cell r="L6481">
            <v>1.0129699999999999</v>
          </cell>
          <cell r="M6481">
            <v>606469.37815010396</v>
          </cell>
          <cell r="N6481">
            <v>29141.414292785226</v>
          </cell>
          <cell r="O6481">
            <v>743694.22414406855</v>
          </cell>
          <cell r="P6481">
            <v>1.02576</v>
          </cell>
          <cell r="Q6481">
            <v>762851.78735801973</v>
          </cell>
        </row>
        <row r="6482">
          <cell r="A6482">
            <v>2</v>
          </cell>
          <cell r="B6482">
            <v>45713.999999984284</v>
          </cell>
          <cell r="C6482">
            <v>408869.16583112435</v>
          </cell>
          <cell r="D6482">
            <v>1.03975</v>
          </cell>
          <cell r="E6482">
            <v>425121.71517291153</v>
          </cell>
          <cell r="F6482">
            <v>37534.061288981567</v>
          </cell>
          <cell r="G6482">
            <v>462655.77646189311</v>
          </cell>
          <cell r="H6482">
            <v>1.0161</v>
          </cell>
          <cell r="I6482">
            <v>470104.53446292959</v>
          </cell>
          <cell r="J6482">
            <v>234048.65895656616</v>
          </cell>
          <cell r="K6482">
            <v>596347.8745722553</v>
          </cell>
          <cell r="L6482">
            <v>1.01295</v>
          </cell>
          <cell r="M6482">
            <v>604070.57954796602</v>
          </cell>
          <cell r="N6482">
            <v>29081.094569833396</v>
          </cell>
          <cell r="O6482">
            <v>740956.99296503991</v>
          </cell>
          <cell r="P6482">
            <v>1.0257000000000001</v>
          </cell>
          <cell r="Q6482">
            <v>759999.58768424147</v>
          </cell>
        </row>
        <row r="6483">
          <cell r="A6483">
            <v>2</v>
          </cell>
          <cell r="B6483">
            <v>45714.041666650948</v>
          </cell>
          <cell r="C6483">
            <v>435385.42002101819</v>
          </cell>
          <cell r="D6483">
            <v>1.03806</v>
          </cell>
          <cell r="E6483">
            <v>451956.18910701812</v>
          </cell>
          <cell r="F6483">
            <v>36449.907848673138</v>
          </cell>
          <cell r="G6483">
            <v>488406.09695569123</v>
          </cell>
          <cell r="H6483">
            <v>1.0160899999999999</v>
          </cell>
          <cell r="I6483">
            <v>496264.55105570826</v>
          </cell>
          <cell r="J6483">
            <v>231967.49527033381</v>
          </cell>
          <cell r="K6483">
            <v>614427.65977558203</v>
          </cell>
          <cell r="L6483">
            <v>1.01311</v>
          </cell>
          <cell r="M6483">
            <v>622482.8063952399</v>
          </cell>
          <cell r="N6483">
            <v>28958.534033727035</v>
          </cell>
          <cell r="O6483">
            <v>765245.72697942692</v>
          </cell>
          <cell r="P6483">
            <v>1.02627</v>
          </cell>
          <cell r="Q6483">
            <v>785348.73222717643</v>
          </cell>
        </row>
        <row r="6484">
          <cell r="A6484">
            <v>2</v>
          </cell>
          <cell r="B6484">
            <v>45714.083333317612</v>
          </cell>
          <cell r="C6484">
            <v>468883.81293065433</v>
          </cell>
          <cell r="D6484">
            <v>1.03626</v>
          </cell>
          <cell r="E6484">
            <v>485885.53998751985</v>
          </cell>
          <cell r="F6484">
            <v>35611.077199449195</v>
          </cell>
          <cell r="G6484">
            <v>521496.61718696903</v>
          </cell>
          <cell r="H6484">
            <v>1.01613</v>
          </cell>
          <cell r="I6484">
            <v>529908.3576221948</v>
          </cell>
          <cell r="J6484">
            <v>230359.09378332939</v>
          </cell>
          <cell r="K6484">
            <v>638747.7993593195</v>
          </cell>
          <cell r="L6484">
            <v>1.0133300000000001</v>
          </cell>
          <cell r="M6484">
            <v>647262.30752477923</v>
          </cell>
          <cell r="N6484">
            <v>28942.72149074532</v>
          </cell>
          <cell r="O6484">
            <v>797724.68106172921</v>
          </cell>
          <cell r="P6484">
            <v>1.02704</v>
          </cell>
          <cell r="Q6484">
            <v>819295.15643763833</v>
          </cell>
        </row>
        <row r="6485">
          <cell r="A6485">
            <v>2</v>
          </cell>
          <cell r="B6485">
            <v>45714.124999984277</v>
          </cell>
          <cell r="C6485">
            <v>451865.03026293003</v>
          </cell>
          <cell r="D6485">
            <v>1.0371300000000001</v>
          </cell>
          <cell r="E6485">
            <v>468642.77883659268</v>
          </cell>
          <cell r="F6485">
            <v>35794.340505510379</v>
          </cell>
          <cell r="G6485">
            <v>504437.11934210308</v>
          </cell>
          <cell r="H6485">
            <v>1.0161</v>
          </cell>
          <cell r="I6485">
            <v>512558.55696351093</v>
          </cell>
          <cell r="J6485">
            <v>231222.53428057194</v>
          </cell>
          <cell r="K6485">
            <v>626240.13043531182</v>
          </cell>
          <cell r="L6485">
            <v>1.0132099999999999</v>
          </cell>
          <cell r="M6485">
            <v>634512.76255836221</v>
          </cell>
          <cell r="N6485">
            <v>28999.195114712009</v>
          </cell>
          <cell r="O6485">
            <v>781052.91848184529</v>
          </cell>
          <cell r="P6485">
            <v>1.02664</v>
          </cell>
          <cell r="Q6485">
            <v>801860.1682302017</v>
          </cell>
        </row>
        <row r="6486">
          <cell r="A6486">
            <v>2</v>
          </cell>
          <cell r="B6486">
            <v>45714.166666650941</v>
          </cell>
          <cell r="C6486">
            <v>479422.09951271163</v>
          </cell>
          <cell r="D6486">
            <v>1.03576</v>
          </cell>
          <cell r="E6486">
            <v>496566.23379128618</v>
          </cell>
          <cell r="F6486">
            <v>36848.899337773313</v>
          </cell>
          <cell r="G6486">
            <v>533415.13312905945</v>
          </cell>
          <cell r="H6486">
            <v>1.01617</v>
          </cell>
          <cell r="I6486">
            <v>542040.45583175635</v>
          </cell>
          <cell r="J6486">
            <v>231104.00163005482</v>
          </cell>
          <cell r="K6486">
            <v>648842.64821462985</v>
          </cell>
          <cell r="L6486">
            <v>1.01342</v>
          </cell>
          <cell r="M6486">
            <v>657550.11655367014</v>
          </cell>
          <cell r="N6486">
            <v>28977.598149625017</v>
          </cell>
          <cell r="O6486">
            <v>810829.52395047655</v>
          </cell>
          <cell r="P6486">
            <v>1.0273600000000001</v>
          </cell>
          <cell r="Q6486">
            <v>833013.81972576166</v>
          </cell>
        </row>
        <row r="6487">
          <cell r="A6487">
            <v>2</v>
          </cell>
          <cell r="B6487">
            <v>45714.208333317605</v>
          </cell>
          <cell r="C6487">
            <v>528328.11629667063</v>
          </cell>
          <cell r="D6487">
            <v>1.0337700000000001</v>
          </cell>
          <cell r="E6487">
            <v>546169.75678400928</v>
          </cell>
          <cell r="F6487">
            <v>39699.473818336119</v>
          </cell>
          <cell r="G6487">
            <v>585869.23060234543</v>
          </cell>
          <cell r="H6487">
            <v>1.0163899999999999</v>
          </cell>
          <cell r="I6487">
            <v>595471.6272919178</v>
          </cell>
          <cell r="J6487">
            <v>232925.71421803138</v>
          </cell>
          <cell r="K6487">
            <v>691842.58838885906</v>
          </cell>
          <cell r="L6487">
            <v>1.0138400000000001</v>
          </cell>
          <cell r="M6487">
            <v>701417.68981216091</v>
          </cell>
          <cell r="N6487">
            <v>29011.646355990979</v>
          </cell>
          <cell r="O6487">
            <v>866984.08928924205</v>
          </cell>
          <cell r="P6487">
            <v>1.0287299999999999</v>
          </cell>
          <cell r="Q6487">
            <v>891892.54217452195</v>
          </cell>
        </row>
        <row r="6488">
          <cell r="A6488">
            <v>2</v>
          </cell>
          <cell r="B6488">
            <v>45714.249999984269</v>
          </cell>
          <cell r="C6488">
            <v>593757.51968302787</v>
          </cell>
          <cell r="D6488">
            <v>1.0318000000000001</v>
          </cell>
          <cell r="E6488">
            <v>612639.00880894822</v>
          </cell>
          <cell r="F6488">
            <v>47018.064321594757</v>
          </cell>
          <cell r="G6488">
            <v>659657.07313054299</v>
          </cell>
          <cell r="H6488">
            <v>1.01688</v>
          </cell>
          <cell r="I6488">
            <v>670792.08452498657</v>
          </cell>
          <cell r="J6488">
            <v>235673.63022827354</v>
          </cell>
          <cell r="K6488">
            <v>752638.3226498476</v>
          </cell>
          <cell r="L6488">
            <v>1.01448</v>
          </cell>
          <cell r="M6488">
            <v>763536.52556181746</v>
          </cell>
          <cell r="N6488">
            <v>28886.19766967024</v>
          </cell>
          <cell r="O6488">
            <v>946250.11533490021</v>
          </cell>
          <cell r="P6488">
            <v>1.0307299999999999</v>
          </cell>
          <cell r="Q6488">
            <v>975328.38137914159</v>
          </cell>
        </row>
        <row r="6489">
          <cell r="A6489">
            <v>2</v>
          </cell>
          <cell r="B6489">
            <v>45714.291666650934</v>
          </cell>
          <cell r="C6489">
            <v>626504.98527506716</v>
          </cell>
          <cell r="D6489">
            <v>1.03105</v>
          </cell>
          <cell r="E6489">
            <v>645957.96506785799</v>
          </cell>
          <cell r="F6489">
            <v>53613.422702994445</v>
          </cell>
          <cell r="G6489">
            <v>699571.38777085242</v>
          </cell>
          <cell r="H6489">
            <v>1.0172099999999999</v>
          </cell>
          <cell r="I6489">
            <v>711611.01135438879</v>
          </cell>
          <cell r="J6489">
            <v>238870.23501684601</v>
          </cell>
          <cell r="K6489">
            <v>787293.17573943234</v>
          </cell>
          <cell r="L6489">
            <v>1.0148699999999999</v>
          </cell>
          <cell r="M6489">
            <v>799000.22526267765</v>
          </cell>
          <cell r="N6489">
            <v>28924.163263659473</v>
          </cell>
          <cell r="O6489">
            <v>991112.45915813954</v>
          </cell>
          <cell r="P6489">
            <v>1.0318799999999999</v>
          </cell>
          <cell r="Q6489">
            <v>1022709.1243561009</v>
          </cell>
        </row>
        <row r="6490">
          <cell r="A6490">
            <v>2</v>
          </cell>
          <cell r="B6490">
            <v>45714.333333317598</v>
          </cell>
          <cell r="C6490">
            <v>616275.98536180705</v>
          </cell>
          <cell r="D6490">
            <v>1.0312699999999999</v>
          </cell>
          <cell r="E6490">
            <v>635546.93542407069</v>
          </cell>
          <cell r="F6490">
            <v>56813.062108873972</v>
          </cell>
          <cell r="G6490">
            <v>692359.99753294466</v>
          </cell>
          <cell r="H6490">
            <v>1.01715</v>
          </cell>
          <cell r="I6490">
            <v>704233.97149063461</v>
          </cell>
          <cell r="J6490">
            <v>239611.15084789591</v>
          </cell>
          <cell r="K6490">
            <v>782348.76934899541</v>
          </cell>
          <cell r="L6490">
            <v>1.01481</v>
          </cell>
          <cell r="M6490">
            <v>793935.35462305404</v>
          </cell>
          <cell r="N6490">
            <v>28932.656994485358</v>
          </cell>
          <cell r="O6490">
            <v>984364.36460707453</v>
          </cell>
          <cell r="P6490">
            <v>1.0317000000000001</v>
          </cell>
          <cell r="Q6490">
            <v>1015568.7149651189</v>
          </cell>
        </row>
        <row r="6491">
          <cell r="A6491">
            <v>2</v>
          </cell>
          <cell r="B6491">
            <v>45714.374999984262</v>
          </cell>
          <cell r="C6491">
            <v>532687.24606929172</v>
          </cell>
          <cell r="D6491">
            <v>1.03362</v>
          </cell>
          <cell r="E6491">
            <v>550596.19128214126</v>
          </cell>
          <cell r="F6491">
            <v>56726.679148567477</v>
          </cell>
          <cell r="G6491">
            <v>607322.87043070875</v>
          </cell>
          <cell r="H6491">
            <v>1.01651</v>
          </cell>
          <cell r="I6491">
            <v>617349.77102151979</v>
          </cell>
          <cell r="J6491">
            <v>239576.42530422509</v>
          </cell>
          <cell r="K6491">
            <v>715354.3032120571</v>
          </cell>
          <cell r="L6491">
            <v>1.0140899999999999</v>
          </cell>
          <cell r="M6491">
            <v>725433.64534431498</v>
          </cell>
          <cell r="N6491">
            <v>28851.772978748664</v>
          </cell>
          <cell r="O6491">
            <v>895857.31143675151</v>
          </cell>
          <cell r="P6491">
            <v>1.02945</v>
          </cell>
          <cell r="Q6491">
            <v>922240.30925856379</v>
          </cell>
        </row>
        <row r="6492">
          <cell r="A6492">
            <v>2</v>
          </cell>
          <cell r="B6492">
            <v>45714.416666650926</v>
          </cell>
          <cell r="C6492">
            <v>484610.21904114203</v>
          </cell>
          <cell r="D6492">
            <v>1.03552</v>
          </cell>
          <cell r="E6492">
            <v>501823.57402148342</v>
          </cell>
          <cell r="F6492">
            <v>56597.553418323514</v>
          </cell>
          <cell r="G6492">
            <v>558421.12743980694</v>
          </cell>
          <cell r="H6492">
            <v>1.0162599999999999</v>
          </cell>
          <cell r="I6492">
            <v>567501.05497197818</v>
          </cell>
          <cell r="J6492">
            <v>238041.00172392288</v>
          </cell>
          <cell r="K6492">
            <v>675401.57156466518</v>
          </cell>
          <cell r="L6492">
            <v>1.0136799999999999</v>
          </cell>
          <cell r="M6492">
            <v>684641.0650636697</v>
          </cell>
          <cell r="N6492">
            <v>28657.954550665912</v>
          </cell>
          <cell r="O6492">
            <v>843439.50474557152</v>
          </cell>
          <cell r="P6492">
            <v>1.0281499999999999</v>
          </cell>
          <cell r="Q6492">
            <v>867182.32680415933</v>
          </cell>
        </row>
        <row r="6493">
          <cell r="A6493">
            <v>2</v>
          </cell>
          <cell r="B6493">
            <v>45714.458333317591</v>
          </cell>
          <cell r="C6493">
            <v>422619.25836776267</v>
          </cell>
          <cell r="D6493">
            <v>1.03884</v>
          </cell>
          <cell r="E6493">
            <v>439033.79036276654</v>
          </cell>
          <cell r="F6493">
            <v>56058.716499451228</v>
          </cell>
          <cell r="G6493">
            <v>495092.50686221779</v>
          </cell>
          <cell r="H6493">
            <v>1.0160899999999999</v>
          </cell>
          <cell r="I6493">
            <v>503058.54529763083</v>
          </cell>
          <cell r="J6493">
            <v>237267.38975118258</v>
          </cell>
          <cell r="K6493">
            <v>624963.53605260327</v>
          </cell>
          <cell r="L6493">
            <v>1.0132000000000001</v>
          </cell>
          <cell r="M6493">
            <v>633213.05472849775</v>
          </cell>
          <cell r="N6493">
            <v>28294.418038102438</v>
          </cell>
          <cell r="O6493">
            <v>776869.87176281027</v>
          </cell>
          <cell r="P6493">
            <v>1.02654</v>
          </cell>
          <cell r="Q6493">
            <v>797487.9981593953</v>
          </cell>
        </row>
        <row r="6494">
          <cell r="A6494">
            <v>2</v>
          </cell>
          <cell r="B6494">
            <v>45714.499999984255</v>
          </cell>
          <cell r="C6494">
            <v>401064.45066978829</v>
          </cell>
          <cell r="D6494">
            <v>1.0403</v>
          </cell>
          <cell r="E6494">
            <v>417227.34803178074</v>
          </cell>
          <cell r="F6494">
            <v>54090.497919099027</v>
          </cell>
          <cell r="G6494">
            <v>471317.84595087974</v>
          </cell>
          <cell r="H6494">
            <v>1.0160899999999999</v>
          </cell>
          <cell r="I6494">
            <v>478901.35009222938</v>
          </cell>
          <cell r="J6494">
            <v>236265.96850709306</v>
          </cell>
          <cell r="K6494">
            <v>605344.696271186</v>
          </cell>
          <cell r="L6494">
            <v>1.0130300000000001</v>
          </cell>
          <cell r="M6494">
            <v>613232.33766359964</v>
          </cell>
          <cell r="N6494">
            <v>27980.19004901261</v>
          </cell>
          <cell r="O6494">
            <v>751035.15004074876</v>
          </cell>
          <cell r="P6494">
            <v>1.02593</v>
          </cell>
          <cell r="Q6494">
            <v>770509.49148130533</v>
          </cell>
        </row>
        <row r="6495">
          <cell r="A6495">
            <v>2</v>
          </cell>
          <cell r="B6495">
            <v>45714.541666650919</v>
          </cell>
          <cell r="C6495">
            <v>388772.23869132082</v>
          </cell>
          <cell r="D6495">
            <v>1.04122</v>
          </cell>
          <cell r="E6495">
            <v>404797.43037017708</v>
          </cell>
          <cell r="F6495">
            <v>53829.277058312568</v>
          </cell>
          <cell r="G6495">
            <v>458626.70742848964</v>
          </cell>
          <cell r="H6495">
            <v>1.0161100000000001</v>
          </cell>
          <cell r="I6495">
            <v>466015.18368516263</v>
          </cell>
          <cell r="J6495">
            <v>236044.02863427842</v>
          </cell>
          <cell r="K6495">
            <v>595191.67163036927</v>
          </cell>
          <cell r="L6495">
            <v>1.01294</v>
          </cell>
          <cell r="M6495">
            <v>602893.45186126616</v>
          </cell>
          <cell r="N6495">
            <v>28397.509927446059</v>
          </cell>
          <cell r="O6495">
            <v>738158.50247778406</v>
          </cell>
          <cell r="P6495">
            <v>1.02563</v>
          </cell>
          <cell r="Q6495">
            <v>757077.50489628967</v>
          </cell>
        </row>
        <row r="6496">
          <cell r="A6496">
            <v>2</v>
          </cell>
          <cell r="B6496">
            <v>45714.583333317583</v>
          </cell>
          <cell r="C6496">
            <v>344658.86153288366</v>
          </cell>
          <cell r="D6496">
            <v>1.0451600000000001</v>
          </cell>
          <cell r="E6496">
            <v>360223.65571970871</v>
          </cell>
          <cell r="F6496">
            <v>52388.713988164644</v>
          </cell>
          <cell r="G6496">
            <v>412612.36970787332</v>
          </cell>
          <cell r="H6496">
            <v>1.0162800000000001</v>
          </cell>
          <cell r="I6496">
            <v>419329.6990867175</v>
          </cell>
          <cell r="J6496">
            <v>236672.09279131494</v>
          </cell>
          <cell r="K6496">
            <v>559840.26056286122</v>
          </cell>
          <cell r="L6496">
            <v>1.0126599999999999</v>
          </cell>
          <cell r="M6496">
            <v>566927.83826158696</v>
          </cell>
          <cell r="N6496">
            <v>28890.30111907253</v>
          </cell>
          <cell r="O6496">
            <v>691979.6706958306</v>
          </cell>
          <cell r="P6496">
            <v>1.02458</v>
          </cell>
          <cell r="Q6496">
            <v>708988.5310015342</v>
          </cell>
        </row>
        <row r="6497">
          <cell r="A6497">
            <v>2</v>
          </cell>
          <cell r="B6497">
            <v>45714.624999984248</v>
          </cell>
          <cell r="C6497">
            <v>332056.37176026945</v>
          </cell>
          <cell r="D6497">
            <v>1.0465100000000001</v>
          </cell>
          <cell r="E6497">
            <v>347500.3136108396</v>
          </cell>
          <cell r="F6497">
            <v>51135.835219089335</v>
          </cell>
          <cell r="G6497">
            <v>398636.14882992895</v>
          </cell>
          <cell r="H6497">
            <v>1.0163800000000001</v>
          </cell>
          <cell r="I6497">
            <v>405165.80894776323</v>
          </cell>
          <cell r="J6497">
            <v>235961.13532592522</v>
          </cell>
          <cell r="K6497">
            <v>548213.5047776947</v>
          </cell>
          <cell r="L6497">
            <v>1.01258</v>
          </cell>
          <cell r="M6497">
            <v>555110.03066779813</v>
          </cell>
          <cell r="N6497">
            <v>29012.620412772594</v>
          </cell>
          <cell r="O6497">
            <v>677036.09057656454</v>
          </cell>
          <cell r="P6497">
            <v>1.02424</v>
          </cell>
          <cell r="Q6497">
            <v>693447.44541214046</v>
          </cell>
        </row>
        <row r="6498">
          <cell r="A6498">
            <v>2</v>
          </cell>
          <cell r="B6498">
            <v>45714.666666650912</v>
          </cell>
          <cell r="C6498">
            <v>323671.34213676595</v>
          </cell>
          <cell r="D6498">
            <v>1.04748</v>
          </cell>
          <cell r="E6498">
            <v>339039.25746141956</v>
          </cell>
          <cell r="F6498">
            <v>46294.28821245837</v>
          </cell>
          <cell r="G6498">
            <v>385333.54567387793</v>
          </cell>
          <cell r="H6498">
            <v>1.0164899999999999</v>
          </cell>
          <cell r="I6498">
            <v>391687.69584204012</v>
          </cell>
          <cell r="J6498">
            <v>234048.0880614435</v>
          </cell>
          <cell r="K6498">
            <v>535913.17245594005</v>
          </cell>
          <cell r="L6498">
            <v>1.0124899999999999</v>
          </cell>
          <cell r="M6498">
            <v>542606.72797991463</v>
          </cell>
          <cell r="N6498">
            <v>29090.257544266682</v>
          </cell>
          <cell r="O6498">
            <v>661519.59697172488</v>
          </cell>
          <cell r="P6498">
            <v>1.0239</v>
          </cell>
          <cell r="Q6498">
            <v>677329.91533934907</v>
          </cell>
        </row>
        <row r="6499">
          <cell r="A6499">
            <v>2</v>
          </cell>
          <cell r="B6499">
            <v>45714.708333317576</v>
          </cell>
          <cell r="C6499">
            <v>331096.43589538144</v>
          </cell>
          <cell r="D6499">
            <v>1.0466200000000001</v>
          </cell>
          <cell r="E6499">
            <v>346532.15173682413</v>
          </cell>
          <cell r="F6499">
            <v>45223.797501878376</v>
          </cell>
          <cell r="G6499">
            <v>391755.94923870254</v>
          </cell>
          <cell r="H6499">
            <v>1.01644</v>
          </cell>
          <cell r="I6499">
            <v>398196.41704418679</v>
          </cell>
          <cell r="J6499">
            <v>227984.94134521892</v>
          </cell>
          <cell r="K6499">
            <v>534866.15388426301</v>
          </cell>
          <cell r="L6499">
            <v>1.01248</v>
          </cell>
          <cell r="M6499">
            <v>541541.28348473867</v>
          </cell>
          <cell r="N6499">
            <v>28974.658575790651</v>
          </cell>
          <cell r="O6499">
            <v>661831.14656567201</v>
          </cell>
          <cell r="P6499">
            <v>1.0239100000000001</v>
          </cell>
          <cell r="Q6499">
            <v>677655.52928005729</v>
          </cell>
        </row>
        <row r="6500">
          <cell r="A6500">
            <v>2</v>
          </cell>
          <cell r="B6500">
            <v>45714.74999998424</v>
          </cell>
          <cell r="C6500">
            <v>336347.71554108796</v>
          </cell>
          <cell r="D6500">
            <v>1.0460400000000001</v>
          </cell>
          <cell r="E6500">
            <v>351833.16436459968</v>
          </cell>
          <cell r="F6500">
            <v>45214.10219868386</v>
          </cell>
          <cell r="G6500">
            <v>397047.26656328351</v>
          </cell>
          <cell r="H6500">
            <v>1.0163899999999999</v>
          </cell>
          <cell r="I6500">
            <v>403554.87126225571</v>
          </cell>
          <cell r="J6500">
            <v>222965.23681337695</v>
          </cell>
          <cell r="K6500">
            <v>533976.09205484018</v>
          </cell>
          <cell r="L6500">
            <v>1.01248</v>
          </cell>
          <cell r="M6500">
            <v>540640.11368368461</v>
          </cell>
          <cell r="N6500">
            <v>33397.892152525055</v>
          </cell>
          <cell r="O6500">
            <v>666582.02185700217</v>
          </cell>
          <cell r="P6500">
            <v>1.0240100000000001</v>
          </cell>
          <cell r="Q6500">
            <v>682586.65620178881</v>
          </cell>
        </row>
        <row r="6501">
          <cell r="A6501">
            <v>2</v>
          </cell>
          <cell r="B6501">
            <v>45714.791666650905</v>
          </cell>
          <cell r="C6501">
            <v>348990.57648519007</v>
          </cell>
          <cell r="D6501">
            <v>1.0447299999999999</v>
          </cell>
          <cell r="E6501">
            <v>364600.92497137259</v>
          </cell>
          <cell r="F6501">
            <v>47321.4445543943</v>
          </cell>
          <cell r="G6501">
            <v>411922.36952576687</v>
          </cell>
          <cell r="H6501">
            <v>1.0162899999999999</v>
          </cell>
          <cell r="I6501">
            <v>418632.58492534159</v>
          </cell>
          <cell r="J6501">
            <v>226459.82470190251</v>
          </cell>
          <cell r="K6501">
            <v>549090.74193586432</v>
          </cell>
          <cell r="L6501">
            <v>1.01258</v>
          </cell>
          <cell r="M6501">
            <v>555998.3034694175</v>
          </cell>
          <cell r="N6501">
            <v>33547.00637971759</v>
          </cell>
          <cell r="O6501">
            <v>685546.9775405149</v>
          </cell>
          <cell r="P6501">
            <v>1.02443</v>
          </cell>
          <cell r="Q6501">
            <v>702294.89020182961</v>
          </cell>
        </row>
        <row r="6502">
          <cell r="A6502">
            <v>2</v>
          </cell>
          <cell r="B6502">
            <v>45714.833333317569</v>
          </cell>
          <cell r="C6502">
            <v>373598.01885616884</v>
          </cell>
          <cell r="D6502">
            <v>1.0424500000000001</v>
          </cell>
          <cell r="E6502">
            <v>389457.25475661323</v>
          </cell>
          <cell r="F6502">
            <v>45669.360796706242</v>
          </cell>
          <cell r="G6502">
            <v>435126.61555331945</v>
          </cell>
          <cell r="H6502">
            <v>1.01617</v>
          </cell>
          <cell r="I6502">
            <v>442162.61292681663</v>
          </cell>
          <cell r="J6502">
            <v>226822.6788271862</v>
          </cell>
          <cell r="K6502">
            <v>567587.6706411537</v>
          </cell>
          <cell r="L6502">
            <v>1.0127200000000001</v>
          </cell>
          <cell r="M6502">
            <v>574807.38581170922</v>
          </cell>
          <cell r="N6502">
            <v>33593.263528539865</v>
          </cell>
          <cell r="O6502">
            <v>709798.27045309823</v>
          </cell>
          <cell r="P6502">
            <v>1.02498</v>
          </cell>
          <cell r="Q6502">
            <v>727529.03124901664</v>
          </cell>
        </row>
        <row r="6503">
          <cell r="A6503">
            <v>2</v>
          </cell>
          <cell r="B6503">
            <v>45714.874999984233</v>
          </cell>
          <cell r="C6503">
            <v>379261.20613220317</v>
          </cell>
          <cell r="D6503">
            <v>1.0419799999999999</v>
          </cell>
          <cell r="E6503">
            <v>395182.59156563302</v>
          </cell>
          <cell r="F6503">
            <v>44215.912464596026</v>
          </cell>
          <cell r="G6503">
            <v>439398.50403022906</v>
          </cell>
          <cell r="H6503">
            <v>1.01616</v>
          </cell>
          <cell r="I6503">
            <v>446499.18385535752</v>
          </cell>
          <cell r="J6503">
            <v>228452.63118257304</v>
          </cell>
          <cell r="K6503">
            <v>572559.72274392354</v>
          </cell>
          <cell r="L6503">
            <v>1.0127600000000001</v>
          </cell>
          <cell r="M6503">
            <v>579865.58480613609</v>
          </cell>
          <cell r="N6503">
            <v>33545.960147955368</v>
          </cell>
          <cell r="O6503">
            <v>715803.63724809838</v>
          </cell>
          <cell r="P6503">
            <v>1.02512</v>
          </cell>
          <cell r="Q6503">
            <v>733784.62461577065</v>
          </cell>
        </row>
        <row r="6504">
          <cell r="A6504">
            <v>2</v>
          </cell>
          <cell r="B6504">
            <v>45714.916666650897</v>
          </cell>
          <cell r="C6504">
            <v>362808.16860075359</v>
          </cell>
          <cell r="D6504">
            <v>1.0434099999999999</v>
          </cell>
          <cell r="E6504">
            <v>378557.67119971226</v>
          </cell>
          <cell r="F6504">
            <v>40486.25322214824</v>
          </cell>
          <cell r="G6504">
            <v>419043.92442186049</v>
          </cell>
          <cell r="H6504">
            <v>1.0162500000000001</v>
          </cell>
          <cell r="I6504">
            <v>425853.38819371577</v>
          </cell>
          <cell r="J6504">
            <v>226094.18673234247</v>
          </cell>
          <cell r="K6504">
            <v>554290.0180831952</v>
          </cell>
          <cell r="L6504">
            <v>1.0126200000000001</v>
          </cell>
          <cell r="M6504">
            <v>561285.15811140521</v>
          </cell>
          <cell r="N6504">
            <v>33556.325790692499</v>
          </cell>
          <cell r="O6504">
            <v>692499.04074496066</v>
          </cell>
          <cell r="P6504">
            <v>1.0245899999999999</v>
          </cell>
          <cell r="Q6504">
            <v>709527.59215687914</v>
          </cell>
        </row>
        <row r="6505">
          <cell r="A6505">
            <v>2</v>
          </cell>
          <cell r="B6505">
            <v>45714.958333317561</v>
          </cell>
          <cell r="C6505">
            <v>324548.2979913241</v>
          </cell>
          <cell r="D6505">
            <v>1.0473699999999999</v>
          </cell>
          <cell r="E6505">
            <v>339922.1508671731</v>
          </cell>
          <cell r="F6505">
            <v>38650.024196122453</v>
          </cell>
          <cell r="G6505">
            <v>378572.17506329552</v>
          </cell>
          <cell r="H6505">
            <v>1.0165599999999999</v>
          </cell>
          <cell r="I6505">
            <v>384841.33028234367</v>
          </cell>
          <cell r="J6505">
            <v>224570.47827288482</v>
          </cell>
          <cell r="K6505">
            <v>521159.21944952651</v>
          </cell>
          <cell r="L6505">
            <v>1.0123899999999999</v>
          </cell>
          <cell r="M6505">
            <v>527616.38217850612</v>
          </cell>
          <cell r="N6505">
            <v>33511.651060998003</v>
          </cell>
          <cell r="O6505">
            <v>649380.62234520609</v>
          </cell>
          <cell r="P6505">
            <v>1.0236400000000001</v>
          </cell>
          <cell r="Q6505">
            <v>664731.98025744688</v>
          </cell>
        </row>
        <row r="6506">
          <cell r="A6506">
            <v>2</v>
          </cell>
          <cell r="B6506">
            <v>45714.999999984226</v>
          </cell>
          <cell r="C6506">
            <v>310679.4095706417</v>
          </cell>
          <cell r="D6506">
            <v>1.0490900000000001</v>
          </cell>
          <cell r="E6506">
            <v>325930.66178646451</v>
          </cell>
          <cell r="F6506">
            <v>36747.974190296896</v>
          </cell>
          <cell r="G6506">
            <v>362678.6359767614</v>
          </cell>
          <cell r="H6506">
            <v>1.01675</v>
          </cell>
          <cell r="I6506">
            <v>368753.5031293722</v>
          </cell>
          <cell r="J6506">
            <v>220652.17337490575</v>
          </cell>
          <cell r="K6506">
            <v>504842.38032949145</v>
          </cell>
          <cell r="L6506">
            <v>1.0122899999999999</v>
          </cell>
          <cell r="M6506">
            <v>511046.89318374085</v>
          </cell>
          <cell r="N6506">
            <v>33288.779412496071</v>
          </cell>
          <cell r="O6506">
            <v>628898.96877102344</v>
          </cell>
          <cell r="P6506">
            <v>1.0232000000000001</v>
          </cell>
          <cell r="Q6506">
            <v>643489.42484651122</v>
          </cell>
        </row>
        <row r="6507">
          <cell r="A6507">
            <v>2</v>
          </cell>
          <cell r="B6507">
            <v>45715.04166665089</v>
          </cell>
          <cell r="C6507">
            <v>298400.25997383415</v>
          </cell>
          <cell r="D6507">
            <v>1.0507500000000001</v>
          </cell>
          <cell r="E6507">
            <v>313544.07316750626</v>
          </cell>
          <cell r="F6507">
            <v>35161.134629352673</v>
          </cell>
          <cell r="G6507">
            <v>348705.20779685891</v>
          </cell>
          <cell r="H6507">
            <v>1.01694</v>
          </cell>
          <cell r="I6507">
            <v>354612.27401693771</v>
          </cell>
          <cell r="J6507">
            <v>214526.13960446944</v>
          </cell>
          <cell r="K6507">
            <v>487818.01259354688</v>
          </cell>
          <cell r="L6507">
            <v>1.0122</v>
          </cell>
          <cell r="M6507">
            <v>493769.39234718814</v>
          </cell>
          <cell r="N6507">
            <v>33385.076739249846</v>
          </cell>
          <cell r="O6507">
            <v>608474.87011429819</v>
          </cell>
          <cell r="P6507">
            <v>1.02278</v>
          </cell>
          <cell r="Q6507">
            <v>622335.92765550187</v>
          </cell>
        </row>
        <row r="6508">
          <cell r="A6508">
            <v>2</v>
          </cell>
          <cell r="B6508">
            <v>45715.083333317554</v>
          </cell>
          <cell r="C6508">
            <v>306392.84939402947</v>
          </cell>
          <cell r="D6508">
            <v>1.04965</v>
          </cell>
          <cell r="E6508">
            <v>321605.25436644303</v>
          </cell>
          <cell r="F6508">
            <v>34628.412267281674</v>
          </cell>
          <cell r="G6508">
            <v>356233.6666337247</v>
          </cell>
          <cell r="H6508">
            <v>1.0168299999999999</v>
          </cell>
          <cell r="I6508">
            <v>362229.07924317027</v>
          </cell>
          <cell r="J6508">
            <v>212148.74589994148</v>
          </cell>
          <cell r="K6508">
            <v>491310.72299706418</v>
          </cell>
          <cell r="L6508">
            <v>1.0122199999999999</v>
          </cell>
          <cell r="M6508">
            <v>497314.54003208823</v>
          </cell>
          <cell r="N6508">
            <v>33558.386920731013</v>
          </cell>
          <cell r="O6508">
            <v>613940.02909886674</v>
          </cell>
          <cell r="P6508">
            <v>1.0228900000000001</v>
          </cell>
          <cell r="Q6508">
            <v>627993.11636493984</v>
          </cell>
        </row>
        <row r="6509">
          <cell r="A6509">
            <v>2</v>
          </cell>
          <cell r="B6509">
            <v>45715.124999984218</v>
          </cell>
          <cell r="C6509">
            <v>310994.53219913819</v>
          </cell>
          <cell r="D6509">
            <v>1.04904</v>
          </cell>
          <cell r="E6509">
            <v>326245.70405818394</v>
          </cell>
          <cell r="F6509">
            <v>34487.002964298634</v>
          </cell>
          <cell r="G6509">
            <v>360732.70702248259</v>
          </cell>
          <cell r="H6509">
            <v>1.01677</v>
          </cell>
          <cell r="I6509">
            <v>366782.19451924961</v>
          </cell>
          <cell r="J6509">
            <v>213086.44653913958</v>
          </cell>
          <cell r="K6509">
            <v>495757.40934518748</v>
          </cell>
          <cell r="L6509">
            <v>1.01224</v>
          </cell>
          <cell r="M6509">
            <v>501825.4800355726</v>
          </cell>
          <cell r="N6509">
            <v>33426.187354869573</v>
          </cell>
          <cell r="O6509">
            <v>619362.89910364395</v>
          </cell>
          <cell r="P6509">
            <v>1.0229999999999999</v>
          </cell>
          <cell r="Q6509">
            <v>633608.24578302773</v>
          </cell>
        </row>
        <row r="6510">
          <cell r="A6510">
            <v>2</v>
          </cell>
          <cell r="B6510">
            <v>45715.166666650883</v>
          </cell>
          <cell r="C6510">
            <v>321085.75877315685</v>
          </cell>
          <cell r="D6510">
            <v>1.04779</v>
          </cell>
          <cell r="E6510">
            <v>336430.44718492602</v>
          </cell>
          <cell r="F6510">
            <v>35419.142558156978</v>
          </cell>
          <cell r="G6510">
            <v>371849.58974308299</v>
          </cell>
          <cell r="H6510">
            <v>1.01664</v>
          </cell>
          <cell r="I6510">
            <v>378037.16691640788</v>
          </cell>
          <cell r="J6510">
            <v>213991.72037125722</v>
          </cell>
          <cell r="K6510">
            <v>505336.64263171708</v>
          </cell>
          <cell r="L6510">
            <v>1.0122899999999999</v>
          </cell>
          <cell r="M6510">
            <v>511547.22996966087</v>
          </cell>
          <cell r="N6510">
            <v>31349.518584119331</v>
          </cell>
          <cell r="O6510">
            <v>629588.99320972816</v>
          </cell>
          <cell r="P6510">
            <v>1.02322</v>
          </cell>
          <cell r="Q6510">
            <v>644208.04963205801</v>
          </cell>
        </row>
        <row r="6511">
          <cell r="A6511">
            <v>2</v>
          </cell>
          <cell r="B6511">
            <v>45715.208333317547</v>
          </cell>
          <cell r="C6511">
            <v>352908.00133818376</v>
          </cell>
          <cell r="D6511">
            <v>1.04434</v>
          </cell>
          <cell r="E6511">
            <v>368555.94211751886</v>
          </cell>
          <cell r="F6511">
            <v>38279.077560875849</v>
          </cell>
          <cell r="G6511">
            <v>406835.01967839472</v>
          </cell>
          <cell r="H6511">
            <v>1.0163199999999999</v>
          </cell>
          <cell r="I6511">
            <v>413474.56719954609</v>
          </cell>
          <cell r="J6511">
            <v>215622.44346848418</v>
          </cell>
          <cell r="K6511">
            <v>534278.18999212212</v>
          </cell>
          <cell r="L6511">
            <v>1.01248</v>
          </cell>
          <cell r="M6511">
            <v>540945.98180322384</v>
          </cell>
          <cell r="N6511">
            <v>33987.361153594713</v>
          </cell>
          <cell r="O6511">
            <v>669752.16363272676</v>
          </cell>
          <cell r="P6511">
            <v>1.0240800000000001</v>
          </cell>
          <cell r="Q6511">
            <v>685879.79573300295</v>
          </cell>
        </row>
        <row r="6512">
          <cell r="A6512">
            <v>2</v>
          </cell>
          <cell r="B6512">
            <v>45715.249999984211</v>
          </cell>
          <cell r="C6512">
            <v>392921.69552426029</v>
          </cell>
          <cell r="D6512">
            <v>1.0408999999999999</v>
          </cell>
          <cell r="E6512">
            <v>408992.19287120248</v>
          </cell>
          <cell r="F6512">
            <v>44332.74880768024</v>
          </cell>
          <cell r="G6512">
            <v>453324.94167888269</v>
          </cell>
          <cell r="H6512">
            <v>1.0161199999999999</v>
          </cell>
          <cell r="I6512">
            <v>460632.53973874624</v>
          </cell>
          <cell r="J6512">
            <v>217483.94097003256</v>
          </cell>
          <cell r="K6512">
            <v>572483.29877259058</v>
          </cell>
          <cell r="L6512">
            <v>1.0127600000000001</v>
          </cell>
          <cell r="M6512">
            <v>579788.18566492887</v>
          </cell>
          <cell r="N6512">
            <v>33565.577714777712</v>
          </cell>
          <cell r="O6512">
            <v>718986.94531589479</v>
          </cell>
          <cell r="P6512">
            <v>1.02519</v>
          </cell>
          <cell r="Q6512">
            <v>737098.22646840219</v>
          </cell>
        </row>
        <row r="6513">
          <cell r="A6513">
            <v>2</v>
          </cell>
          <cell r="B6513">
            <v>45715.291666650875</v>
          </cell>
          <cell r="C6513">
            <v>396377.32796509558</v>
          </cell>
          <cell r="D6513">
            <v>1.04064</v>
          </cell>
          <cell r="E6513">
            <v>412486.10257359705</v>
          </cell>
          <cell r="F6513">
            <v>50326.439394277295</v>
          </cell>
          <cell r="G6513">
            <v>462812.54196787433</v>
          </cell>
          <cell r="H6513">
            <v>1.0161</v>
          </cell>
          <cell r="I6513">
            <v>470263.82389355713</v>
          </cell>
          <cell r="J6513">
            <v>220096.80322501587</v>
          </cell>
          <cell r="K6513">
            <v>582518.77969821962</v>
          </cell>
          <cell r="L6513">
            <v>1.01284</v>
          </cell>
          <cell r="M6513">
            <v>589998.32082954468</v>
          </cell>
          <cell r="N6513">
            <v>33456.895282979138</v>
          </cell>
          <cell r="O6513">
            <v>731297.06353287713</v>
          </cell>
          <cell r="P6513">
            <v>1.0254700000000001</v>
          </cell>
          <cell r="Q6513">
            <v>749923.19974105956</v>
          </cell>
        </row>
        <row r="6514">
          <cell r="A6514">
            <v>2</v>
          </cell>
          <cell r="B6514">
            <v>45715.33333331754</v>
          </cell>
          <cell r="C6514">
            <v>395017.65234164934</v>
          </cell>
          <cell r="D6514">
            <v>1.04074</v>
          </cell>
          <cell r="E6514">
            <v>411110.67149804812</v>
          </cell>
          <cell r="F6514">
            <v>54670.075511768497</v>
          </cell>
          <cell r="G6514">
            <v>465780.74700981664</v>
          </cell>
          <cell r="H6514">
            <v>1.0161</v>
          </cell>
          <cell r="I6514">
            <v>473279.81703667471</v>
          </cell>
          <cell r="J6514">
            <v>229042.67213656398</v>
          </cell>
          <cell r="K6514">
            <v>593789.00812972465</v>
          </cell>
          <cell r="L6514">
            <v>1.0129300000000001</v>
          </cell>
          <cell r="M6514">
            <v>601466.70000484202</v>
          </cell>
          <cell r="N6514">
            <v>33410.03474758393</v>
          </cell>
          <cell r="O6514">
            <v>743410.21579594002</v>
          </cell>
          <cell r="P6514">
            <v>1.0257499999999999</v>
          </cell>
          <cell r="Q6514">
            <v>762553.02885268547</v>
          </cell>
        </row>
        <row r="6515">
          <cell r="A6515">
            <v>2</v>
          </cell>
          <cell r="B6515">
            <v>45715.374999984204</v>
          </cell>
          <cell r="C6515">
            <v>378342.05385871668</v>
          </cell>
          <cell r="D6515">
            <v>1.04206</v>
          </cell>
          <cell r="E6515">
            <v>394255.12064401427</v>
          </cell>
          <cell r="F6515">
            <v>53654.376084799573</v>
          </cell>
          <cell r="G6515">
            <v>447909.49672881386</v>
          </cell>
          <cell r="H6515">
            <v>1.01613</v>
          </cell>
          <cell r="I6515">
            <v>455134.27691104962</v>
          </cell>
          <cell r="J6515">
            <v>236773.54033683799</v>
          </cell>
          <cell r="K6515">
            <v>587535.50801934721</v>
          </cell>
          <cell r="L6515">
            <v>1.01288</v>
          </cell>
          <cell r="M6515">
            <v>595102.96536263637</v>
          </cell>
          <cell r="N6515">
            <v>33362.839081988219</v>
          </cell>
          <cell r="O6515">
            <v>732838.11367316509</v>
          </cell>
          <cell r="P6515">
            <v>1.0255099999999999</v>
          </cell>
          <cell r="Q6515">
            <v>751532.81395296752</v>
          </cell>
        </row>
        <row r="6516">
          <cell r="A6516">
            <v>2</v>
          </cell>
          <cell r="B6516">
            <v>45715.416666650868</v>
          </cell>
          <cell r="C6516">
            <v>360122.08851077833</v>
          </cell>
          <cell r="D6516">
            <v>1.04365</v>
          </cell>
          <cell r="E6516">
            <v>375841.41767427378</v>
          </cell>
          <cell r="F6516">
            <v>54260.330246509169</v>
          </cell>
          <cell r="G6516">
            <v>430101.74792078295</v>
          </cell>
          <cell r="H6516">
            <v>1.0161899999999999</v>
          </cell>
          <cell r="I6516">
            <v>437065.09521962039</v>
          </cell>
          <cell r="J6516">
            <v>236207.93466549608</v>
          </cell>
          <cell r="K6516">
            <v>573044.38180159917</v>
          </cell>
          <cell r="L6516">
            <v>1.0127600000000001</v>
          </cell>
          <cell r="M6516">
            <v>580356.42811338766</v>
          </cell>
          <cell r="N6516">
            <v>33351.946090496938</v>
          </cell>
          <cell r="O6516">
            <v>713937.02228740195</v>
          </cell>
          <cell r="P6516">
            <v>1.0250699999999999</v>
          </cell>
          <cell r="Q6516">
            <v>731835.42343614704</v>
          </cell>
        </row>
        <row r="6517">
          <cell r="A6517">
            <v>2</v>
          </cell>
          <cell r="B6517">
            <v>45715.458333317532</v>
          </cell>
          <cell r="C6517">
            <v>372510.98633811611</v>
          </cell>
          <cell r="D6517">
            <v>1.0425500000000001</v>
          </cell>
          <cell r="E6517">
            <v>388361.32880680298</v>
          </cell>
          <cell r="F6517">
            <v>52561.781471863716</v>
          </cell>
          <cell r="G6517">
            <v>440923.11027866672</v>
          </cell>
          <cell r="H6517">
            <v>1.0161500000000001</v>
          </cell>
          <cell r="I6517">
            <v>448044.01850966725</v>
          </cell>
          <cell r="J6517">
            <v>235412.82401250926</v>
          </cell>
          <cell r="K6517">
            <v>580710.48563324404</v>
          </cell>
          <cell r="L6517">
            <v>1.0128200000000001</v>
          </cell>
          <cell r="M6517">
            <v>588155.19405906228</v>
          </cell>
          <cell r="N6517">
            <v>33362.851911126665</v>
          </cell>
          <cell r="O6517">
            <v>724264.40285912133</v>
          </cell>
          <cell r="P6517">
            <v>1.0253099999999999</v>
          </cell>
          <cell r="Q6517">
            <v>742595.53489548562</v>
          </cell>
        </row>
        <row r="6518">
          <cell r="A6518">
            <v>2</v>
          </cell>
          <cell r="B6518">
            <v>45715.499999984197</v>
          </cell>
          <cell r="C6518">
            <v>349645.90062125912</v>
          </cell>
          <cell r="D6518">
            <v>1.0446599999999999</v>
          </cell>
          <cell r="E6518">
            <v>365261.08654300455</v>
          </cell>
          <cell r="F6518">
            <v>51611.832682416396</v>
          </cell>
          <cell r="G6518">
            <v>416872.91922542092</v>
          </cell>
          <cell r="H6518">
            <v>1.0162599999999999</v>
          </cell>
          <cell r="I6518">
            <v>423651.27289202623</v>
          </cell>
          <cell r="J6518">
            <v>238992.37348097304</v>
          </cell>
          <cell r="K6518">
            <v>565491.08304718079</v>
          </cell>
          <cell r="L6518">
            <v>1.0126999999999999</v>
          </cell>
          <cell r="M6518">
            <v>572672.81980187993</v>
          </cell>
          <cell r="N6518">
            <v>33336.418089111969</v>
          </cell>
          <cell r="O6518">
            <v>703161.80121681036</v>
          </cell>
          <cell r="P6518">
            <v>1.0248299999999999</v>
          </cell>
          <cell r="Q6518">
            <v>720621.30874102365</v>
          </cell>
        </row>
        <row r="6519">
          <cell r="A6519">
            <v>2</v>
          </cell>
          <cell r="B6519">
            <v>45715.541666650861</v>
          </cell>
          <cell r="C6519">
            <v>341938.85113898641</v>
          </cell>
          <cell r="D6519">
            <v>1.04545</v>
          </cell>
          <cell r="E6519">
            <v>357479.97192325332</v>
          </cell>
          <cell r="F6519">
            <v>51445.261469517558</v>
          </cell>
          <cell r="G6519">
            <v>408925.23339277087</v>
          </cell>
          <cell r="H6519">
            <v>1.01631</v>
          </cell>
          <cell r="I6519">
            <v>415594.80394940695</v>
          </cell>
          <cell r="J6519">
            <v>240399.34845465116</v>
          </cell>
          <cell r="K6519">
            <v>560689.11476555129</v>
          </cell>
          <cell r="L6519">
            <v>1.01267</v>
          </cell>
          <cell r="M6519">
            <v>567793.04584963084</v>
          </cell>
          <cell r="N6519">
            <v>33414.822934218078</v>
          </cell>
          <cell r="O6519">
            <v>696512.90642235568</v>
          </cell>
          <cell r="P6519">
            <v>1.02468</v>
          </cell>
          <cell r="Q6519">
            <v>713702.84495285945</v>
          </cell>
        </row>
        <row r="6520">
          <cell r="A6520">
            <v>2</v>
          </cell>
          <cell r="B6520">
            <v>45715.583333317525</v>
          </cell>
          <cell r="C6520">
            <v>318823.91792913916</v>
          </cell>
          <cell r="D6520">
            <v>1.04806</v>
          </cell>
          <cell r="E6520">
            <v>334146.59542481357</v>
          </cell>
          <cell r="F6520">
            <v>50390.500929644011</v>
          </cell>
          <cell r="G6520">
            <v>384537.09635445755</v>
          </cell>
          <cell r="H6520">
            <v>1.0165</v>
          </cell>
          <cell r="I6520">
            <v>390881.9584443061</v>
          </cell>
          <cell r="J6520">
            <v>240093.07098507002</v>
          </cell>
          <cell r="K6520">
            <v>541337.1913050022</v>
          </cell>
          <cell r="L6520">
            <v>1.0125299999999999</v>
          </cell>
          <cell r="M6520">
            <v>548120.14631205378</v>
          </cell>
          <cell r="N6520">
            <v>33268.021845605268</v>
          </cell>
          <cell r="O6520">
            <v>671026.00628203293</v>
          </cell>
          <cell r="P6520">
            <v>1.0241100000000001</v>
          </cell>
          <cell r="Q6520">
            <v>687204.44329349278</v>
          </cell>
        </row>
        <row r="6521">
          <cell r="A6521">
            <v>2</v>
          </cell>
          <cell r="B6521">
            <v>45715.624999984189</v>
          </cell>
          <cell r="C6521">
            <v>331558.12898764649</v>
          </cell>
          <cell r="D6521">
            <v>1.04657</v>
          </cell>
          <cell r="E6521">
            <v>346998.7910546012</v>
          </cell>
          <cell r="F6521">
            <v>48710.378778109894</v>
          </cell>
          <cell r="G6521">
            <v>395709.16983271111</v>
          </cell>
          <cell r="H6521">
            <v>1.0164</v>
          </cell>
          <cell r="I6521">
            <v>402198.80021796754</v>
          </cell>
          <cell r="J6521">
            <v>239425.15757705906</v>
          </cell>
          <cell r="K6521">
            <v>549390.91871785372</v>
          </cell>
          <cell r="L6521">
            <v>1.01258</v>
          </cell>
          <cell r="M6521">
            <v>556302.25647532439</v>
          </cell>
          <cell r="N6521">
            <v>33218.404547637081</v>
          </cell>
          <cell r="O6521">
            <v>681753.70010013436</v>
          </cell>
          <cell r="P6521">
            <v>1.0243500000000001</v>
          </cell>
          <cell r="Q6521">
            <v>698354.40269757272</v>
          </cell>
        </row>
        <row r="6522">
          <cell r="A6522">
            <v>2</v>
          </cell>
          <cell r="B6522">
            <v>45715.666666650854</v>
          </cell>
          <cell r="C6522">
            <v>323782.11517298257</v>
          </cell>
          <cell r="D6522">
            <v>1.0474600000000001</v>
          </cell>
          <cell r="E6522">
            <v>339148.81435909233</v>
          </cell>
          <cell r="F6522">
            <v>47007.730193509829</v>
          </cell>
          <cell r="G6522">
            <v>386156.54455260216</v>
          </cell>
          <cell r="H6522">
            <v>1.0164899999999999</v>
          </cell>
          <cell r="I6522">
            <v>392524.26597227453</v>
          </cell>
          <cell r="J6522">
            <v>238044.09697320324</v>
          </cell>
          <cell r="K6522">
            <v>540553.90755043633</v>
          </cell>
          <cell r="L6522">
            <v>1.0125200000000001</v>
          </cell>
          <cell r="M6522">
            <v>547321.64247296785</v>
          </cell>
          <cell r="N6522">
            <v>33314.464155171823</v>
          </cell>
          <cell r="O6522">
            <v>670650.56202318112</v>
          </cell>
          <cell r="P6522">
            <v>1.0241</v>
          </cell>
          <cell r="Q6522">
            <v>686813.24056793982</v>
          </cell>
        </row>
        <row r="6523">
          <cell r="A6523">
            <v>2</v>
          </cell>
          <cell r="B6523">
            <v>45715.708333317518</v>
          </cell>
          <cell r="C6523">
            <v>361598.15050318785</v>
          </cell>
          <cell r="D6523">
            <v>1.04352</v>
          </cell>
          <cell r="E6523">
            <v>377334.9020130866</v>
          </cell>
          <cell r="F6523">
            <v>46416.797866914058</v>
          </cell>
          <cell r="G6523">
            <v>423751.69988000067</v>
          </cell>
          <cell r="H6523">
            <v>1.0162199999999999</v>
          </cell>
          <cell r="I6523">
            <v>430624.95245205425</v>
          </cell>
          <cell r="J6523">
            <v>235815.29980362335</v>
          </cell>
          <cell r="K6523">
            <v>567688.47068499331</v>
          </cell>
          <cell r="L6523">
            <v>1.0127200000000001</v>
          </cell>
          <cell r="M6523">
            <v>574909.46803210641</v>
          </cell>
          <cell r="N6523">
            <v>33202.68413911049</v>
          </cell>
          <cell r="O6523">
            <v>706863.9337419013</v>
          </cell>
          <cell r="P6523">
            <v>1.02491</v>
          </cell>
          <cell r="Q6523">
            <v>724471.91433141206</v>
          </cell>
        </row>
        <row r="6524">
          <cell r="A6524">
            <v>2</v>
          </cell>
          <cell r="B6524">
            <v>45715.749999984182</v>
          </cell>
          <cell r="C6524">
            <v>392173.92228174477</v>
          </cell>
          <cell r="D6524">
            <v>1.0409600000000001</v>
          </cell>
          <cell r="E6524">
            <v>408237.36613840511</v>
          </cell>
          <cell r="F6524">
            <v>45378.352019382357</v>
          </cell>
          <cell r="G6524">
            <v>453615.71815778746</v>
          </cell>
          <cell r="H6524">
            <v>1.0161199999999999</v>
          </cell>
          <cell r="I6524">
            <v>460928.00353449094</v>
          </cell>
          <cell r="J6524">
            <v>234216.10900448335</v>
          </cell>
          <cell r="K6524">
            <v>589443.17424994754</v>
          </cell>
          <cell r="L6524">
            <v>1.0128999999999999</v>
          </cell>
          <cell r="M6524">
            <v>597046.99119777186</v>
          </cell>
          <cell r="N6524">
            <v>33286.797088810861</v>
          </cell>
          <cell r="O6524">
            <v>736034.72657560953</v>
          </cell>
          <cell r="P6524">
            <v>1.0255799999999999</v>
          </cell>
          <cell r="Q6524">
            <v>754862.49488141353</v>
          </cell>
        </row>
        <row r="6525">
          <cell r="A6525">
            <v>2</v>
          </cell>
          <cell r="B6525">
            <v>45715.791666650846</v>
          </cell>
          <cell r="C6525">
            <v>396703.2954142227</v>
          </cell>
          <cell r="D6525">
            <v>1.0406200000000001</v>
          </cell>
          <cell r="E6525">
            <v>412817.38327394845</v>
          </cell>
          <cell r="F6525">
            <v>44378.865268719666</v>
          </cell>
          <cell r="G6525">
            <v>457196.24854266812</v>
          </cell>
          <cell r="H6525">
            <v>1.0161100000000001</v>
          </cell>
          <cell r="I6525">
            <v>464561.68010669056</v>
          </cell>
          <cell r="J6525">
            <v>232786.66476377018</v>
          </cell>
          <cell r="K6525">
            <v>590814.12455002102</v>
          </cell>
          <cell r="L6525">
            <v>1.01291</v>
          </cell>
          <cell r="M6525">
            <v>598441.53489796177</v>
          </cell>
          <cell r="N6525">
            <v>33389.586275040012</v>
          </cell>
          <cell r="O6525">
            <v>738365.34149344161</v>
          </cell>
          <cell r="P6525">
            <v>1.0256400000000001</v>
          </cell>
          <cell r="Q6525">
            <v>757297.02884933352</v>
          </cell>
        </row>
        <row r="6526">
          <cell r="A6526">
            <v>2</v>
          </cell>
          <cell r="B6526">
            <v>45715.833333317511</v>
          </cell>
          <cell r="C6526">
            <v>407714.57455351041</v>
          </cell>
          <cell r="D6526">
            <v>1.03983</v>
          </cell>
          <cell r="E6526">
            <v>423953.84605797671</v>
          </cell>
          <cell r="F6526">
            <v>45770.994786839372</v>
          </cell>
          <cell r="G6526">
            <v>469724.84084481606</v>
          </cell>
          <cell r="H6526">
            <v>1.0160899999999999</v>
          </cell>
          <cell r="I6526">
            <v>477282.71353400912</v>
          </cell>
          <cell r="J6526">
            <v>232284.15184693725</v>
          </cell>
          <cell r="K6526">
            <v>600115.43204901065</v>
          </cell>
          <cell r="L6526">
            <v>1.01298</v>
          </cell>
          <cell r="M6526">
            <v>607904.93035700684</v>
          </cell>
          <cell r="N6526">
            <v>33428.708846241505</v>
          </cell>
          <cell r="O6526">
            <v>750785.07253518398</v>
          </cell>
          <cell r="P6526">
            <v>1.02593</v>
          </cell>
          <cell r="Q6526">
            <v>770252.92946602136</v>
          </cell>
        </row>
        <row r="6527">
          <cell r="A6527">
            <v>2</v>
          </cell>
          <cell r="B6527">
            <v>45715.874999984175</v>
          </cell>
          <cell r="C6527">
            <v>438868.37217564665</v>
          </cell>
          <cell r="D6527">
            <v>1.03786</v>
          </cell>
          <cell r="E6527">
            <v>455483.92874621664</v>
          </cell>
          <cell r="F6527">
            <v>44820.160245706254</v>
          </cell>
          <cell r="G6527">
            <v>500304.08899192291</v>
          </cell>
          <cell r="H6527">
            <v>1.0161</v>
          </cell>
          <cell r="I6527">
            <v>508358.98482469289</v>
          </cell>
          <cell r="J6527">
            <v>232436.36467858212</v>
          </cell>
          <cell r="K6527">
            <v>624217.4430372247</v>
          </cell>
          <cell r="L6527">
            <v>1.0132000000000001</v>
          </cell>
          <cell r="M6527">
            <v>632457.11328531615</v>
          </cell>
          <cell r="N6527">
            <v>33362.479086680134</v>
          </cell>
          <cell r="O6527">
            <v>782397.49883804657</v>
          </cell>
          <cell r="P6527">
            <v>1.02667</v>
          </cell>
          <cell r="Q6527">
            <v>803264.04013205727</v>
          </cell>
        </row>
        <row r="6528">
          <cell r="A6528">
            <v>2</v>
          </cell>
          <cell r="B6528">
            <v>45715.916666650839</v>
          </cell>
          <cell r="C6528">
            <v>439292.84038643987</v>
          </cell>
          <cell r="D6528">
            <v>1.03783</v>
          </cell>
          <cell r="E6528">
            <v>455911.28853825893</v>
          </cell>
          <cell r="F6528">
            <v>42382.641568926723</v>
          </cell>
          <cell r="G6528">
            <v>498293.93010718568</v>
          </cell>
          <cell r="H6528">
            <v>1.0160899999999999</v>
          </cell>
          <cell r="I6528">
            <v>506311.47944261029</v>
          </cell>
          <cell r="J6528">
            <v>220741.99374634807</v>
          </cell>
          <cell r="K6528">
            <v>610945.10478173383</v>
          </cell>
          <cell r="L6528">
            <v>1.01308</v>
          </cell>
          <cell r="M6528">
            <v>618936.2667522789</v>
          </cell>
          <cell r="N6528">
            <v>33394.980282792902</v>
          </cell>
          <cell r="O6528">
            <v>768439.61544229649</v>
          </cell>
          <cell r="P6528">
            <v>1.02634</v>
          </cell>
          <cell r="Q6528">
            <v>788680.31491304655</v>
          </cell>
        </row>
        <row r="6529">
          <cell r="A6529">
            <v>2</v>
          </cell>
          <cell r="B6529">
            <v>45715.958333317503</v>
          </cell>
          <cell r="C6529">
            <v>400139.46652196621</v>
          </cell>
          <cell r="D6529">
            <v>1.04037</v>
          </cell>
          <cell r="E6529">
            <v>416293.09678545798</v>
          </cell>
          <cell r="F6529">
            <v>39870.817076640393</v>
          </cell>
          <cell r="G6529">
            <v>456163.91386209836</v>
          </cell>
          <cell r="H6529">
            <v>1.0161100000000001</v>
          </cell>
          <cell r="I6529">
            <v>463512.71451441682</v>
          </cell>
          <cell r="J6529">
            <v>216833.61047234735</v>
          </cell>
          <cell r="K6529">
            <v>574052.65556903812</v>
          </cell>
          <cell r="L6529">
            <v>1.0127699999999999</v>
          </cell>
          <cell r="M6529">
            <v>581383.30798065476</v>
          </cell>
          <cell r="N6529">
            <v>33345.744246788563</v>
          </cell>
          <cell r="O6529">
            <v>721022.72164516943</v>
          </cell>
          <cell r="P6529">
            <v>1.0252399999999999</v>
          </cell>
          <cell r="Q6529">
            <v>739221.33513949346</v>
          </cell>
        </row>
        <row r="6530">
          <cell r="A6530">
            <v>2</v>
          </cell>
          <cell r="B6530">
            <v>45715.999999984168</v>
          </cell>
          <cell r="C6530">
            <v>404584.34602557967</v>
          </cell>
          <cell r="D6530">
            <v>1.0400499999999999</v>
          </cell>
          <cell r="E6530">
            <v>420787.9490839041</v>
          </cell>
          <cell r="F6530">
            <v>38275.028689979379</v>
          </cell>
          <cell r="G6530">
            <v>459062.9777738835</v>
          </cell>
          <cell r="H6530">
            <v>1.0161100000000001</v>
          </cell>
          <cell r="I6530">
            <v>466458.48234582081</v>
          </cell>
          <cell r="J6530">
            <v>217312.51674376664</v>
          </cell>
          <cell r="K6530">
            <v>576801.80025864847</v>
          </cell>
          <cell r="L6530">
            <v>1.0127900000000001</v>
          </cell>
          <cell r="M6530">
            <v>584179.09528395662</v>
          </cell>
          <cell r="N6530">
            <v>33363.154417251884</v>
          </cell>
          <cell r="O6530">
            <v>724511.44853214757</v>
          </cell>
          <cell r="P6530">
            <v>1.02532</v>
          </cell>
          <cell r="Q6530">
            <v>742856.07840898156</v>
          </cell>
        </row>
        <row r="6531">
          <cell r="A6531">
            <v>2</v>
          </cell>
          <cell r="B6531">
            <v>45716.041666650832</v>
          </cell>
          <cell r="C6531">
            <v>402755.21464657056</v>
          </cell>
          <cell r="D6531">
            <v>1.0401800000000001</v>
          </cell>
          <cell r="E6531">
            <v>418937.91917106981</v>
          </cell>
          <cell r="F6531">
            <v>36585.950058290218</v>
          </cell>
          <cell r="G6531">
            <v>455523.86922936002</v>
          </cell>
          <cell r="H6531">
            <v>1.0161100000000001</v>
          </cell>
          <cell r="I6531">
            <v>462862.35876264505</v>
          </cell>
          <cell r="J6531">
            <v>215079.97637790604</v>
          </cell>
          <cell r="K6531">
            <v>571797.80661393341</v>
          </cell>
          <cell r="L6531">
            <v>1.01275</v>
          </cell>
          <cell r="M6531">
            <v>579088.22864826105</v>
          </cell>
          <cell r="N6531">
            <v>33326.87755759024</v>
          </cell>
          <cell r="O6531">
            <v>718559.63473246899</v>
          </cell>
          <cell r="P6531">
            <v>1.02518</v>
          </cell>
          <cell r="Q6531">
            <v>736652.96633503248</v>
          </cell>
        </row>
        <row r="6532">
          <cell r="A6532">
            <v>2</v>
          </cell>
          <cell r="B6532">
            <v>45716.083333317496</v>
          </cell>
          <cell r="C6532">
            <v>431933.68217423634</v>
          </cell>
          <cell r="D6532">
            <v>1.03826</v>
          </cell>
          <cell r="E6532">
            <v>448459.46485422261</v>
          </cell>
          <cell r="F6532">
            <v>36451.079697841808</v>
          </cell>
          <cell r="G6532">
            <v>484910.54455206438</v>
          </cell>
          <cell r="H6532">
            <v>1.0160899999999999</v>
          </cell>
          <cell r="I6532">
            <v>492712.75521390705</v>
          </cell>
          <cell r="J6532">
            <v>213312.55717192596</v>
          </cell>
          <cell r="K6532">
            <v>593035.43081274605</v>
          </cell>
          <cell r="L6532">
            <v>1.01292</v>
          </cell>
          <cell r="M6532">
            <v>600697.44857884676</v>
          </cell>
          <cell r="N6532">
            <v>33346.175252667563</v>
          </cell>
          <cell r="O6532">
            <v>747033.50540460122</v>
          </cell>
          <cell r="P6532">
            <v>1.0258400000000001</v>
          </cell>
          <cell r="Q6532">
            <v>766336.85118425614</v>
          </cell>
        </row>
        <row r="6533">
          <cell r="A6533">
            <v>2</v>
          </cell>
          <cell r="B6533">
            <v>45716.12499998416</v>
          </cell>
          <cell r="C6533">
            <v>426063.57653475285</v>
          </cell>
          <cell r="D6533">
            <v>1.0386200000000001</v>
          </cell>
          <cell r="E6533">
            <v>442518.15186052507</v>
          </cell>
          <cell r="F6533">
            <v>35956.178037137899</v>
          </cell>
          <cell r="G6533">
            <v>478474.32989766297</v>
          </cell>
          <cell r="H6533">
            <v>1.0160899999999999</v>
          </cell>
          <cell r="I6533">
            <v>486172.98186571634</v>
          </cell>
          <cell r="J6533">
            <v>216832.85753913247</v>
          </cell>
          <cell r="K6533">
            <v>591515.67183004483</v>
          </cell>
          <cell r="L6533">
            <v>1.01291</v>
          </cell>
          <cell r="M6533">
            <v>599152.13915337063</v>
          </cell>
          <cell r="N6533">
            <v>33373.317049735029</v>
          </cell>
          <cell r="O6533">
            <v>744015.62377790955</v>
          </cell>
          <cell r="P6533">
            <v>1.0257700000000001</v>
          </cell>
          <cell r="Q6533">
            <v>763188.90640266635</v>
          </cell>
        </row>
        <row r="6534">
          <cell r="A6534">
            <v>2</v>
          </cell>
          <cell r="B6534">
            <v>45716.166666650824</v>
          </cell>
          <cell r="C6534">
            <v>444868.68378815998</v>
          </cell>
          <cell r="D6534">
            <v>1.0375099999999999</v>
          </cell>
          <cell r="E6534">
            <v>461555.70811705384</v>
          </cell>
          <cell r="F6534">
            <v>36677.5627670865</v>
          </cell>
          <cell r="G6534">
            <v>498233.27088414034</v>
          </cell>
          <cell r="H6534">
            <v>1.0160899999999999</v>
          </cell>
          <cell r="I6534">
            <v>506249.8442126661</v>
          </cell>
          <cell r="J6534">
            <v>217315.20813454824</v>
          </cell>
          <cell r="K6534">
            <v>607470.81825508189</v>
          </cell>
          <cell r="L6534">
            <v>1.01305</v>
          </cell>
          <cell r="M6534">
            <v>615398.31243331067</v>
          </cell>
          <cell r="N6534">
            <v>33286.161715074006</v>
          </cell>
          <cell r="O6534">
            <v>764778.70824051707</v>
          </cell>
          <cell r="P6534">
            <v>1.02626</v>
          </cell>
          <cell r="Q6534">
            <v>784861.79711891303</v>
          </cell>
        </row>
        <row r="6535">
          <cell r="A6535">
            <v>2</v>
          </cell>
          <cell r="B6535">
            <v>45716.208333317489</v>
          </cell>
          <cell r="C6535">
            <v>514297.13506081724</v>
          </cell>
          <cell r="D6535">
            <v>1.0342899999999999</v>
          </cell>
          <cell r="E6535">
            <v>531932.38382205262</v>
          </cell>
          <cell r="F6535">
            <v>38970.744794843296</v>
          </cell>
          <cell r="G6535">
            <v>570903.12861689588</v>
          </cell>
          <cell r="H6535">
            <v>1.01631</v>
          </cell>
          <cell r="I6535">
            <v>580214.55864463747</v>
          </cell>
          <cell r="J6535">
            <v>216642.51821260387</v>
          </cell>
          <cell r="K6535">
            <v>663801.10545301635</v>
          </cell>
          <cell r="L6535">
            <v>1.0135700000000001</v>
          </cell>
          <cell r="M6535">
            <v>672808.88645401387</v>
          </cell>
          <cell r="N6535">
            <v>33229.825158964362</v>
          </cell>
          <cell r="O6535">
            <v>839094.68301720324</v>
          </cell>
          <cell r="P6535">
            <v>1.0280499999999999</v>
          </cell>
          <cell r="Q6535">
            <v>862631.28887583571</v>
          </cell>
        </row>
        <row r="6536">
          <cell r="A6536">
            <v>2</v>
          </cell>
          <cell r="B6536">
            <v>45716.249999984153</v>
          </cell>
          <cell r="C6536">
            <v>570180.57548391551</v>
          </cell>
          <cell r="D6536">
            <v>1.03244</v>
          </cell>
          <cell r="E6536">
            <v>588677.23335261375</v>
          </cell>
          <cell r="F6536">
            <v>45911.816997500209</v>
          </cell>
          <cell r="G6536">
            <v>634589.050350114</v>
          </cell>
          <cell r="H6536">
            <v>1.0166900000000001</v>
          </cell>
          <cell r="I6536">
            <v>645180.34160045744</v>
          </cell>
          <cell r="J6536">
            <v>212817.29193030333</v>
          </cell>
          <cell r="K6536">
            <v>710043.57790849241</v>
          </cell>
          <cell r="L6536">
            <v>1.01403</v>
          </cell>
          <cell r="M6536">
            <v>720005.48930654861</v>
          </cell>
          <cell r="N6536">
            <v>33250.112404939609</v>
          </cell>
          <cell r="O6536">
            <v>901209.65733375656</v>
          </cell>
          <cell r="P6536">
            <v>1.02959</v>
          </cell>
          <cell r="Q6536">
            <v>927876.45109426242</v>
          </cell>
        </row>
        <row r="6537">
          <cell r="A6537">
            <v>2</v>
          </cell>
          <cell r="B6537">
            <v>45716.291666650817</v>
          </cell>
          <cell r="C6537">
            <v>599111.69940686633</v>
          </cell>
          <cell r="D6537">
            <v>1.0316700000000001</v>
          </cell>
          <cell r="E6537">
            <v>618085.56692708179</v>
          </cell>
          <cell r="F6537">
            <v>51887.633568117824</v>
          </cell>
          <cell r="G6537">
            <v>669973.20049519965</v>
          </cell>
          <cell r="H6537">
            <v>1.0169600000000001</v>
          </cell>
          <cell r="I6537">
            <v>681335.9459755983</v>
          </cell>
          <cell r="J6537">
            <v>212068.51134661361</v>
          </cell>
          <cell r="K6537">
            <v>737159.12567081582</v>
          </cell>
          <cell r="L6537">
            <v>1.0143200000000001</v>
          </cell>
          <cell r="M6537">
            <v>747715.24435042194</v>
          </cell>
          <cell r="N6537">
            <v>33314.197446417857</v>
          </cell>
          <cell r="O6537">
            <v>937274.77344823594</v>
          </cell>
          <cell r="P6537">
            <v>1.0305</v>
          </cell>
          <cell r="Q6537">
            <v>965861.65403840714</v>
          </cell>
        </row>
        <row r="6538">
          <cell r="A6538">
            <v>2</v>
          </cell>
          <cell r="B6538">
            <v>45716.333333317481</v>
          </cell>
          <cell r="C6538">
            <v>594091.11308709881</v>
          </cell>
          <cell r="D6538">
            <v>1.0318000000000001</v>
          </cell>
          <cell r="E6538">
            <v>612983.2104832686</v>
          </cell>
          <cell r="F6538">
            <v>53466.818163807067</v>
          </cell>
          <cell r="G6538">
            <v>666450.02864707564</v>
          </cell>
          <cell r="H6538">
            <v>1.0169299999999999</v>
          </cell>
          <cell r="I6538">
            <v>677733.02763207059</v>
          </cell>
          <cell r="J6538">
            <v>202615.25955525029</v>
          </cell>
          <cell r="K6538">
            <v>724929.18402837776</v>
          </cell>
          <cell r="L6538">
            <v>1.0141899999999999</v>
          </cell>
          <cell r="M6538">
            <v>735215.92914974038</v>
          </cell>
          <cell r="N6538">
            <v>33303.135718010941</v>
          </cell>
          <cell r="O6538">
            <v>923938.16802669456</v>
          </cell>
          <cell r="P6538">
            <v>1.03016</v>
          </cell>
          <cell r="Q6538">
            <v>951804.1431743796</v>
          </cell>
        </row>
        <row r="6539">
          <cell r="A6539">
            <v>2</v>
          </cell>
          <cell r="B6539">
            <v>45716.374999984146</v>
          </cell>
          <cell r="C6539">
            <v>497351.87678032578</v>
          </cell>
          <cell r="D6539">
            <v>1.0349699999999999</v>
          </cell>
          <cell r="E6539">
            <v>514744.27191133372</v>
          </cell>
          <cell r="F6539">
            <v>51993.211380181674</v>
          </cell>
          <cell r="G6539">
            <v>566737.48329151538</v>
          </cell>
          <cell r="H6539">
            <v>1.0162899999999999</v>
          </cell>
          <cell r="I6539">
            <v>575969.63689433411</v>
          </cell>
          <cell r="J6539">
            <v>201817.02374988035</v>
          </cell>
          <cell r="K6539">
            <v>645704.14324697084</v>
          </cell>
          <cell r="L6539">
            <v>1.01339</v>
          </cell>
          <cell r="M6539">
            <v>654350.12172504782</v>
          </cell>
          <cell r="N6539">
            <v>33311.574123486324</v>
          </cell>
          <cell r="O6539">
            <v>819744.21324577776</v>
          </cell>
          <cell r="P6539">
            <v>1.0275700000000001</v>
          </cell>
          <cell r="Q6539">
            <v>842344.56120496395</v>
          </cell>
        </row>
        <row r="6540">
          <cell r="A6540">
            <v>2</v>
          </cell>
          <cell r="B6540">
            <v>45716.41666665081</v>
          </cell>
          <cell r="C6540">
            <v>457085.51764160005</v>
          </cell>
          <cell r="D6540">
            <v>1.03685</v>
          </cell>
          <cell r="E6540">
            <v>473929.11896669306</v>
          </cell>
          <cell r="F6540">
            <v>51749.533211772243</v>
          </cell>
          <cell r="G6540">
            <v>525678.65217846527</v>
          </cell>
          <cell r="H6540">
            <v>1.01614</v>
          </cell>
          <cell r="I6540">
            <v>534163.10562462569</v>
          </cell>
          <cell r="J6540">
            <v>201304.32412881433</v>
          </cell>
          <cell r="K6540">
            <v>612972.07032432151</v>
          </cell>
          <cell r="L6540">
            <v>1.0130999999999999</v>
          </cell>
          <cell r="M6540">
            <v>621002.00444557006</v>
          </cell>
          <cell r="N6540">
            <v>33319.569801490783</v>
          </cell>
          <cell r="O6540">
            <v>776816.93367617927</v>
          </cell>
          <cell r="P6540">
            <v>1.02654</v>
          </cell>
          <cell r="Q6540">
            <v>797433.65509594511</v>
          </cell>
        </row>
        <row r="6541">
          <cell r="A6541">
            <v>2</v>
          </cell>
          <cell r="B6541">
            <v>45716.458333317474</v>
          </cell>
          <cell r="C6541">
            <v>417894.72350919666</v>
          </cell>
          <cell r="D6541">
            <v>1.03915</v>
          </cell>
          <cell r="E6541">
            <v>434255.30193458172</v>
          </cell>
          <cell r="F6541">
            <v>52254.68221577139</v>
          </cell>
          <cell r="G6541">
            <v>486509.98415035312</v>
          </cell>
          <cell r="H6541">
            <v>1.0160899999999999</v>
          </cell>
          <cell r="I6541">
            <v>494337.92979533225</v>
          </cell>
          <cell r="J6541">
            <v>202349.73095433373</v>
          </cell>
          <cell r="K6541">
            <v>583325.09086772637</v>
          </cell>
          <cell r="L6541">
            <v>1.01284</v>
          </cell>
          <cell r="M6541">
            <v>590814.985034468</v>
          </cell>
          <cell r="N6541">
            <v>33336.278048404296</v>
          </cell>
          <cell r="O6541">
            <v>737513.83296481194</v>
          </cell>
          <cell r="P6541">
            <v>1.02562</v>
          </cell>
          <cell r="Q6541">
            <v>756408.93736537045</v>
          </cell>
        </row>
        <row r="6542">
          <cell r="A6542">
            <v>2</v>
          </cell>
          <cell r="B6542">
            <v>45716.499999984138</v>
          </cell>
          <cell r="C6542">
            <v>404650.14473600878</v>
          </cell>
          <cell r="D6542">
            <v>1.0400400000000001</v>
          </cell>
          <cell r="E6542">
            <v>420852.33653123857</v>
          </cell>
          <cell r="F6542">
            <v>51893.766625396944</v>
          </cell>
          <cell r="G6542">
            <v>472746.10315663554</v>
          </cell>
          <cell r="H6542">
            <v>1.0160899999999999</v>
          </cell>
          <cell r="I6542">
            <v>480352.58795642579</v>
          </cell>
          <cell r="J6542">
            <v>203242.34015058563</v>
          </cell>
          <cell r="K6542">
            <v>573439.50498840469</v>
          </cell>
          <cell r="L6542">
            <v>1.0127699999999999</v>
          </cell>
          <cell r="M6542">
            <v>580762.32746710663</v>
          </cell>
          <cell r="N6542">
            <v>33297.857271298191</v>
          </cell>
          <cell r="O6542">
            <v>724215.60785701149</v>
          </cell>
          <cell r="P6542">
            <v>1.0253099999999999</v>
          </cell>
          <cell r="Q6542">
            <v>742545.50489187241</v>
          </cell>
        </row>
        <row r="6543">
          <cell r="A6543">
            <v>2</v>
          </cell>
          <cell r="B6543">
            <v>45716.541666650803</v>
          </cell>
          <cell r="C6543">
            <v>376125.7149572692</v>
          </cell>
          <cell r="D6543">
            <v>1.0422400000000001</v>
          </cell>
          <cell r="E6543">
            <v>392013.26515706425</v>
          </cell>
          <cell r="F6543">
            <v>50587.41181587195</v>
          </cell>
          <cell r="G6543">
            <v>442600.6769729362</v>
          </cell>
          <cell r="H6543">
            <v>1.0161500000000001</v>
          </cell>
          <cell r="I6543">
            <v>449748.67790604918</v>
          </cell>
          <cell r="J6543">
            <v>208234.5589157597</v>
          </cell>
          <cell r="K6543">
            <v>554845.96400613931</v>
          </cell>
          <cell r="L6543">
            <v>1.0126200000000001</v>
          </cell>
          <cell r="M6543">
            <v>561848.12007189682</v>
          </cell>
          <cell r="N6543">
            <v>33287.134722499839</v>
          </cell>
          <cell r="O6543">
            <v>698272.52761006623</v>
          </cell>
          <cell r="P6543">
            <v>1.0247200000000001</v>
          </cell>
          <cell r="Q6543">
            <v>715533.82449258713</v>
          </cell>
        </row>
        <row r="6544">
          <cell r="A6544">
            <v>2</v>
          </cell>
          <cell r="B6544">
            <v>45716.583333317467</v>
          </cell>
          <cell r="C6544">
            <v>384685.96724579838</v>
          </cell>
          <cell r="D6544">
            <v>1.0415399999999999</v>
          </cell>
          <cell r="E6544">
            <v>400665.82232518884</v>
          </cell>
          <cell r="F6544">
            <v>50509.731171813648</v>
          </cell>
          <cell r="G6544">
            <v>451175.55349700246</v>
          </cell>
          <cell r="H6544">
            <v>1.0161199999999999</v>
          </cell>
          <cell r="I6544">
            <v>458448.50341937412</v>
          </cell>
          <cell r="J6544">
            <v>211845.30925142029</v>
          </cell>
          <cell r="K6544">
            <v>565161.47834300646</v>
          </cell>
          <cell r="L6544">
            <v>1.0126999999999999</v>
          </cell>
          <cell r="M6544">
            <v>572339.02911796258</v>
          </cell>
          <cell r="N6544">
            <v>33338.335822247638</v>
          </cell>
          <cell r="O6544">
            <v>710809.69926799822</v>
          </cell>
          <cell r="P6544">
            <v>1.0249999999999999</v>
          </cell>
          <cell r="Q6544">
            <v>728579.94174969813</v>
          </cell>
        </row>
        <row r="6545">
          <cell r="A6545">
            <v>2</v>
          </cell>
          <cell r="B6545">
            <v>45716.624999984131</v>
          </cell>
          <cell r="C6545">
            <v>356927.62982907431</v>
          </cell>
          <cell r="D6545">
            <v>1.0439499999999999</v>
          </cell>
          <cell r="E6545">
            <v>372614.59916006209</v>
          </cell>
          <cell r="F6545">
            <v>46810.492702140706</v>
          </cell>
          <cell r="G6545">
            <v>419425.0918622028</v>
          </cell>
          <cell r="H6545">
            <v>1.01624</v>
          </cell>
          <cell r="I6545">
            <v>426236.55535404501</v>
          </cell>
          <cell r="J6545">
            <v>213153.68217871283</v>
          </cell>
          <cell r="K6545">
            <v>541644.81202481524</v>
          </cell>
          <cell r="L6545">
            <v>1.0125299999999999</v>
          </cell>
          <cell r="M6545">
            <v>548431.62151948619</v>
          </cell>
          <cell r="N6545">
            <v>33362.403727867168</v>
          </cell>
          <cell r="O6545">
            <v>679539.45075529593</v>
          </cell>
          <cell r="P6545">
            <v>1.0243</v>
          </cell>
          <cell r="Q6545">
            <v>696052.25940864964</v>
          </cell>
        </row>
        <row r="6546">
          <cell r="A6546">
            <v>2</v>
          </cell>
          <cell r="B6546">
            <v>45716.666666650795</v>
          </cell>
          <cell r="C6546">
            <v>327773.74276307889</v>
          </cell>
          <cell r="D6546">
            <v>1.0469999999999999</v>
          </cell>
          <cell r="E6546">
            <v>343179.10867294355</v>
          </cell>
          <cell r="F6546">
            <v>46800.843430599154</v>
          </cell>
          <cell r="G6546">
            <v>389979.95210354269</v>
          </cell>
          <cell r="H6546">
            <v>1.0164500000000001</v>
          </cell>
          <cell r="I6546">
            <v>396395.12231564597</v>
          </cell>
          <cell r="J6546">
            <v>209804.27020774901</v>
          </cell>
          <cell r="K6546">
            <v>515297.26455402758</v>
          </cell>
          <cell r="L6546">
            <v>1.0123500000000001</v>
          </cell>
          <cell r="M6546">
            <v>521661.18577126984</v>
          </cell>
          <cell r="N6546">
            <v>32968.100525994509</v>
          </cell>
          <cell r="O6546">
            <v>645531.41426663182</v>
          </cell>
          <cell r="P6546">
            <v>1.02356</v>
          </cell>
          <cell r="Q6546">
            <v>660740.13438675366</v>
          </cell>
        </row>
        <row r="6547">
          <cell r="A6547">
            <v>2</v>
          </cell>
          <cell r="B6547">
            <v>45716.70833331746</v>
          </cell>
          <cell r="C6547">
            <v>365004.65605790709</v>
          </cell>
          <cell r="D6547">
            <v>1.04321</v>
          </cell>
          <cell r="E6547">
            <v>380776.50724616926</v>
          </cell>
          <cell r="F6547">
            <v>44411.263163111056</v>
          </cell>
          <cell r="G6547">
            <v>425187.77040928032</v>
          </cell>
          <cell r="H6547">
            <v>1.0162100000000001</v>
          </cell>
          <cell r="I6547">
            <v>432080.06416761479</v>
          </cell>
          <cell r="J6547">
            <v>210044.36221097896</v>
          </cell>
          <cell r="K6547">
            <v>543038.95565804071</v>
          </cell>
          <cell r="L6547">
            <v>1.01254</v>
          </cell>
          <cell r="M6547">
            <v>549848.66416199249</v>
          </cell>
          <cell r="N6547">
            <v>32995.587588055438</v>
          </cell>
          <cell r="O6547">
            <v>681929.72247060097</v>
          </cell>
          <cell r="P6547">
            <v>1.0243500000000001</v>
          </cell>
          <cell r="Q6547">
            <v>698534.71121276019</v>
          </cell>
        </row>
        <row r="6548">
          <cell r="A6548">
            <v>2</v>
          </cell>
          <cell r="B6548">
            <v>45716.749999984124</v>
          </cell>
          <cell r="C6548">
            <v>361644.77051396557</v>
          </cell>
          <cell r="D6548">
            <v>1.0435099999999999</v>
          </cell>
          <cell r="E6548">
            <v>377379.93447902822</v>
          </cell>
          <cell r="F6548">
            <v>43900.725057867407</v>
          </cell>
          <cell r="G6548">
            <v>421280.65953689563</v>
          </cell>
          <cell r="H6548">
            <v>1.01623</v>
          </cell>
          <cell r="I6548">
            <v>428118.04464117944</v>
          </cell>
          <cell r="J6548">
            <v>209699.51095028681</v>
          </cell>
          <cell r="K6548">
            <v>539640.66317002347</v>
          </cell>
          <cell r="L6548">
            <v>1.01251</v>
          </cell>
          <cell r="M6548">
            <v>546391.56786628044</v>
          </cell>
          <cell r="N6548">
            <v>33142.358238796478</v>
          </cell>
          <cell r="O6548">
            <v>677710.8185265197</v>
          </cell>
          <cell r="P6548">
            <v>1.0242599999999999</v>
          </cell>
          <cell r="Q6548">
            <v>694152.08298397297</v>
          </cell>
        </row>
        <row r="6549">
          <cell r="A6549">
            <v>2</v>
          </cell>
          <cell r="B6549">
            <v>45716.791666650788</v>
          </cell>
          <cell r="C6549">
            <v>398764.33545539522</v>
          </cell>
          <cell r="D6549">
            <v>1.04047</v>
          </cell>
          <cell r="E6549">
            <v>414902.3281112751</v>
          </cell>
          <cell r="F6549">
            <v>45158.34262875429</v>
          </cell>
          <cell r="G6549">
            <v>460060.67074002937</v>
          </cell>
          <cell r="H6549">
            <v>1.0161</v>
          </cell>
          <cell r="I6549">
            <v>467467.64753894386</v>
          </cell>
          <cell r="J6549">
            <v>209740.0970211245</v>
          </cell>
          <cell r="K6549">
            <v>570007.12193412497</v>
          </cell>
          <cell r="L6549">
            <v>1.01274</v>
          </cell>
          <cell r="M6549">
            <v>577269.01266756572</v>
          </cell>
          <cell r="N6549">
            <v>33098.903777923559</v>
          </cell>
          <cell r="O6549">
            <v>717568.53907143255</v>
          </cell>
          <cell r="P6549">
            <v>1.0251600000000001</v>
          </cell>
          <cell r="Q6549">
            <v>735622.56351446989</v>
          </cell>
        </row>
        <row r="6550">
          <cell r="A6550">
            <v>2</v>
          </cell>
          <cell r="B6550">
            <v>45716.833333317452</v>
          </cell>
          <cell r="C6550">
            <v>415907.20851555554</v>
          </cell>
          <cell r="D6550">
            <v>1.03928</v>
          </cell>
          <cell r="E6550">
            <v>432244.04366604658</v>
          </cell>
          <cell r="F6550">
            <v>42496.157983717778</v>
          </cell>
          <cell r="G6550">
            <v>474740.20164976438</v>
          </cell>
          <cell r="H6550">
            <v>1.0160899999999999</v>
          </cell>
          <cell r="I6550">
            <v>482378.77149430907</v>
          </cell>
          <cell r="J6550">
            <v>208286.73162939557</v>
          </cell>
          <cell r="K6550">
            <v>580045.43151453603</v>
          </cell>
          <cell r="L6550">
            <v>1.0128200000000001</v>
          </cell>
          <cell r="M6550">
            <v>587481.61394655239</v>
          </cell>
          <cell r="N6550">
            <v>32965.199409012224</v>
          </cell>
          <cell r="O6550">
            <v>731066.88496473327</v>
          </cell>
          <cell r="P6550">
            <v>1.0254700000000001</v>
          </cell>
          <cell r="Q6550">
            <v>749687.15852478507</v>
          </cell>
        </row>
        <row r="6551">
          <cell r="A6551">
            <v>2</v>
          </cell>
          <cell r="B6551">
            <v>45716.874999984117</v>
          </cell>
          <cell r="C6551">
            <v>427654.3207947372</v>
          </cell>
          <cell r="D6551">
            <v>1.03853</v>
          </cell>
          <cell r="E6551">
            <v>444131.84177495842</v>
          </cell>
          <cell r="F6551">
            <v>42156.617263133921</v>
          </cell>
          <cell r="G6551">
            <v>486288.45903809235</v>
          </cell>
          <cell r="H6551">
            <v>1.0160899999999999</v>
          </cell>
          <cell r="I6551">
            <v>494112.84034401522</v>
          </cell>
          <cell r="J6551">
            <v>205537.52297293095</v>
          </cell>
          <cell r="K6551">
            <v>586339.41140141501</v>
          </cell>
          <cell r="L6551">
            <v>1.0128699999999999</v>
          </cell>
          <cell r="M6551">
            <v>593885.59962615115</v>
          </cell>
          <cell r="N6551">
            <v>32941.249299724193</v>
          </cell>
          <cell r="O6551">
            <v>740137.80084140657</v>
          </cell>
          <cell r="P6551">
            <v>1.0256799999999999</v>
          </cell>
          <cell r="Q6551">
            <v>759144.53956701385</v>
          </cell>
        </row>
        <row r="6552">
          <cell r="A6552">
            <v>2</v>
          </cell>
          <cell r="B6552">
            <v>45716.916666650781</v>
          </cell>
          <cell r="C6552">
            <v>417137.44232205965</v>
          </cell>
          <cell r="D6552">
            <v>1.0391900000000001</v>
          </cell>
          <cell r="E6552">
            <v>433485.05868666118</v>
          </cell>
          <cell r="F6552">
            <v>40231.020250722584</v>
          </cell>
          <cell r="G6552">
            <v>473716.07893738378</v>
          </cell>
          <cell r="H6552">
            <v>1.0160899999999999</v>
          </cell>
          <cell r="I6552">
            <v>481338.17064748623</v>
          </cell>
          <cell r="J6552">
            <v>204519.89614321463</v>
          </cell>
          <cell r="K6552">
            <v>575476.62786396872</v>
          </cell>
          <cell r="L6552">
            <v>1.01278</v>
          </cell>
          <cell r="M6552">
            <v>582831.21916807024</v>
          </cell>
          <cell r="N6552">
            <v>32903.590879117153</v>
          </cell>
          <cell r="O6552">
            <v>726116.24897391954</v>
          </cell>
          <cell r="P6552">
            <v>1.02535</v>
          </cell>
          <cell r="Q6552">
            <v>744523.29588540841</v>
          </cell>
        </row>
        <row r="6553">
          <cell r="A6553">
            <v>2</v>
          </cell>
          <cell r="B6553">
            <v>45716.958333317445</v>
          </cell>
          <cell r="C6553">
            <v>370820.17274082144</v>
          </cell>
          <cell r="D6553">
            <v>1.0426899999999999</v>
          </cell>
          <cell r="E6553">
            <v>386650.48591512704</v>
          </cell>
          <cell r="F6553">
            <v>38729.596321700141</v>
          </cell>
          <cell r="G6553">
            <v>425380.08223682718</v>
          </cell>
          <cell r="H6553">
            <v>1.0162100000000001</v>
          </cell>
          <cell r="I6553">
            <v>432275.49336988619</v>
          </cell>
          <cell r="J6553">
            <v>203302.430109195</v>
          </cell>
          <cell r="K6553">
            <v>536447.63654018007</v>
          </cell>
          <cell r="L6553">
            <v>1.0124899999999999</v>
          </cell>
          <cell r="M6553">
            <v>543147.86752056691</v>
          </cell>
          <cell r="N6553">
            <v>32935.759532592645</v>
          </cell>
          <cell r="O6553">
            <v>675213.9139920607</v>
          </cell>
          <cell r="P6553">
            <v>1.0242</v>
          </cell>
          <cell r="Q6553">
            <v>691554.09071066859</v>
          </cell>
        </row>
        <row r="6554">
          <cell r="A6554">
            <v>3</v>
          </cell>
          <cell r="B6554">
            <v>45716.999999984109</v>
          </cell>
          <cell r="C6554">
            <v>351588.90118919307</v>
          </cell>
          <cell r="D6554">
            <v>1.04447</v>
          </cell>
          <cell r="E6554">
            <v>367224.05962507648</v>
          </cell>
          <cell r="F6554">
            <v>33198.824034344856</v>
          </cell>
          <cell r="G6554">
            <v>400422.88365942135</v>
          </cell>
          <cell r="H6554">
            <v>1.01637</v>
          </cell>
          <cell r="I6554">
            <v>406977.8062649261</v>
          </cell>
          <cell r="J6554">
            <v>164004.14468949716</v>
          </cell>
          <cell r="K6554">
            <v>477652.98058347148</v>
          </cell>
          <cell r="L6554">
            <v>1.0121500000000001</v>
          </cell>
          <cell r="M6554">
            <v>483456.46429756068</v>
          </cell>
          <cell r="N6554">
            <v>28974.852950264012</v>
          </cell>
          <cell r="O6554">
            <v>605760.28761877643</v>
          </cell>
          <cell r="P6554">
            <v>1.0227200000000001</v>
          </cell>
          <cell r="Q6554">
            <v>619523.16135347506</v>
          </cell>
        </row>
        <row r="6555">
          <cell r="A6555">
            <v>3</v>
          </cell>
          <cell r="B6555">
            <v>45717.041666650774</v>
          </cell>
          <cell r="C6555">
            <v>341164.07216896344</v>
          </cell>
          <cell r="D6555">
            <v>1.0455300000000001</v>
          </cell>
          <cell r="E6555">
            <v>356697.27237481636</v>
          </cell>
          <cell r="F6555">
            <v>32763.876384728112</v>
          </cell>
          <cell r="G6555">
            <v>389461.14875954448</v>
          </cell>
          <cell r="H6555">
            <v>1.0164599999999999</v>
          </cell>
          <cell r="I6555">
            <v>395871.67926812655</v>
          </cell>
          <cell r="J6555">
            <v>162862.02982906235</v>
          </cell>
          <cell r="K6555">
            <v>467951.6181419309</v>
          </cell>
          <cell r="L6555">
            <v>1.0121100000000001</v>
          </cell>
          <cell r="M6555">
            <v>473618.51223762974</v>
          </cell>
          <cell r="N6555">
            <v>28887.253126396849</v>
          </cell>
          <cell r="O6555">
            <v>593287.85631928465</v>
          </cell>
          <cell r="P6555">
            <v>1.02247</v>
          </cell>
          <cell r="Q6555">
            <v>606619.03445077897</v>
          </cell>
        </row>
        <row r="6556">
          <cell r="A6556">
            <v>3</v>
          </cell>
          <cell r="B6556">
            <v>45717.083333317438</v>
          </cell>
          <cell r="C6556">
            <v>352985.47693673189</v>
          </cell>
          <cell r="D6556">
            <v>1.04433</v>
          </cell>
          <cell r="E6556">
            <v>368633.32312933722</v>
          </cell>
          <cell r="F6556">
            <v>32417.863513291064</v>
          </cell>
          <cell r="G6556">
            <v>401051.18664262828</v>
          </cell>
          <cell r="H6556">
            <v>1.0163599999999999</v>
          </cell>
          <cell r="I6556">
            <v>407612.38405610167</v>
          </cell>
          <cell r="J6556">
            <v>162784.88263700725</v>
          </cell>
          <cell r="K6556">
            <v>476922.77366475668</v>
          </cell>
          <cell r="L6556">
            <v>1.0121500000000001</v>
          </cell>
          <cell r="M6556">
            <v>482717.38536478352</v>
          </cell>
          <cell r="N6556">
            <v>28917.504508098747</v>
          </cell>
          <cell r="O6556">
            <v>605109.38290123455</v>
          </cell>
          <cell r="P6556">
            <v>1.02271</v>
          </cell>
          <cell r="Q6556">
            <v>618851.41698692157</v>
          </cell>
        </row>
        <row r="6557">
          <cell r="A6557">
            <v>3</v>
          </cell>
          <cell r="B6557">
            <v>45717.124999984102</v>
          </cell>
          <cell r="C6557">
            <v>345682.30319716467</v>
          </cell>
          <cell r="D6557">
            <v>1.0450600000000001</v>
          </cell>
          <cell r="E6557">
            <v>361258.74777922896</v>
          </cell>
          <cell r="F6557">
            <v>31975.809167478328</v>
          </cell>
          <cell r="G6557">
            <v>393234.55694670731</v>
          </cell>
          <cell r="H6557">
            <v>1.0164200000000001</v>
          </cell>
          <cell r="I6557">
            <v>399691.46837177227</v>
          </cell>
          <cell r="J6557">
            <v>161689.20245637684</v>
          </cell>
          <cell r="K6557">
            <v>469722.61814085161</v>
          </cell>
          <cell r="L6557">
            <v>1.0121100000000001</v>
          </cell>
          <cell r="M6557">
            <v>475410.95904653735</v>
          </cell>
          <cell r="N6557">
            <v>28939.436462333357</v>
          </cell>
          <cell r="O6557">
            <v>596008.44819616817</v>
          </cell>
          <cell r="P6557">
            <v>1.0225299999999999</v>
          </cell>
          <cell r="Q6557">
            <v>609436.51853402785</v>
          </cell>
        </row>
        <row r="6558">
          <cell r="A6558">
            <v>3</v>
          </cell>
          <cell r="B6558">
            <v>45717.166666650766</v>
          </cell>
          <cell r="C6558">
            <v>350198.55015272705</v>
          </cell>
          <cell r="D6558">
            <v>1.0446</v>
          </cell>
          <cell r="E6558">
            <v>365817.40548953868</v>
          </cell>
          <cell r="F6558">
            <v>31904.400250934188</v>
          </cell>
          <cell r="G6558">
            <v>397721.80574047286</v>
          </cell>
          <cell r="H6558">
            <v>1.0163899999999999</v>
          </cell>
          <cell r="I6558">
            <v>404240.46613655915</v>
          </cell>
          <cell r="J6558">
            <v>161763.13152578886</v>
          </cell>
          <cell r="K6558">
            <v>473302.35964388051</v>
          </cell>
          <cell r="L6558">
            <v>1.01213</v>
          </cell>
          <cell r="M6558">
            <v>479043.51726636075</v>
          </cell>
          <cell r="N6558">
            <v>28977.121764674044</v>
          </cell>
          <cell r="O6558">
            <v>600721.87704950222</v>
          </cell>
          <cell r="P6558">
            <v>1.0226200000000001</v>
          </cell>
          <cell r="Q6558">
            <v>614310.20590836206</v>
          </cell>
        </row>
        <row r="6559">
          <cell r="A6559">
            <v>3</v>
          </cell>
          <cell r="B6559">
            <v>45717.208333317431</v>
          </cell>
          <cell r="C6559">
            <v>379905.14624734997</v>
          </cell>
          <cell r="D6559">
            <v>1.04193</v>
          </cell>
          <cell r="E6559">
            <v>395834.56902950135</v>
          </cell>
          <cell r="F6559">
            <v>31860.099152097238</v>
          </cell>
          <cell r="G6559">
            <v>427694.66818159859</v>
          </cell>
          <cell r="H6559">
            <v>1.0162</v>
          </cell>
          <cell r="I6559">
            <v>434623.32180614048</v>
          </cell>
          <cell r="J6559">
            <v>162842.21399293563</v>
          </cell>
          <cell r="K6559">
            <v>497796.84011357953</v>
          </cell>
          <cell r="L6559">
            <v>1.0122500000000001</v>
          </cell>
          <cell r="M6559">
            <v>503894.85140497092</v>
          </cell>
          <cell r="N6559">
            <v>29015.141973765461</v>
          </cell>
          <cell r="O6559">
            <v>632578.6890642331</v>
          </cell>
          <cell r="P6559">
            <v>1.02328</v>
          </cell>
          <cell r="Q6559">
            <v>647305.12094564841</v>
          </cell>
        </row>
        <row r="6560">
          <cell r="A6560">
            <v>3</v>
          </cell>
          <cell r="B6560">
            <v>45717.249999984095</v>
          </cell>
          <cell r="C6560">
            <v>392986.63381602755</v>
          </cell>
          <cell r="D6560">
            <v>1.0408999999999999</v>
          </cell>
          <cell r="E6560">
            <v>409059.78713910305</v>
          </cell>
          <cell r="F6560">
            <v>33052.629693883944</v>
          </cell>
          <cell r="G6560">
            <v>442112.41683298699</v>
          </cell>
          <cell r="H6560">
            <v>1.0161500000000001</v>
          </cell>
          <cell r="I6560">
            <v>449252.53236483975</v>
          </cell>
          <cell r="J6560">
            <v>162631.93257597621</v>
          </cell>
          <cell r="K6560">
            <v>508860.96922011918</v>
          </cell>
          <cell r="L6560">
            <v>1.0123200000000001</v>
          </cell>
          <cell r="M6560">
            <v>515130.13636091113</v>
          </cell>
          <cell r="N6560">
            <v>29023.103989648229</v>
          </cell>
          <cell r="O6560">
            <v>647176.73607125611</v>
          </cell>
          <cell r="P6560">
            <v>1.02359</v>
          </cell>
          <cell r="Q6560">
            <v>662443.63527517708</v>
          </cell>
        </row>
        <row r="6561">
          <cell r="A6561">
            <v>3</v>
          </cell>
          <cell r="B6561">
            <v>45717.291666650759</v>
          </cell>
          <cell r="C6561">
            <v>440238.00066709344</v>
          </cell>
          <cell r="D6561">
            <v>1.0377799999999999</v>
          </cell>
          <cell r="E6561">
            <v>456870.19233229617</v>
          </cell>
          <cell r="F6561">
            <v>33407.766520558122</v>
          </cell>
          <cell r="G6561">
            <v>490277.95885285427</v>
          </cell>
          <cell r="H6561">
            <v>1.0160899999999999</v>
          </cell>
          <cell r="I6561">
            <v>498166.53121079667</v>
          </cell>
          <cell r="J6561">
            <v>163743.63457751682</v>
          </cell>
          <cell r="K6561">
            <v>547669.61331723607</v>
          </cell>
          <cell r="L6561">
            <v>1.01257</v>
          </cell>
          <cell r="M6561">
            <v>554553.82035663375</v>
          </cell>
          <cell r="N6561">
            <v>29008.032780698068</v>
          </cell>
          <cell r="O6561">
            <v>697802.4056084092</v>
          </cell>
          <cell r="P6561">
            <v>1.02471</v>
          </cell>
          <cell r="Q6561">
            <v>715045.10305099306</v>
          </cell>
        </row>
        <row r="6562">
          <cell r="A6562">
            <v>3</v>
          </cell>
          <cell r="B6562">
            <v>45717.333333317423</v>
          </cell>
          <cell r="C6562">
            <v>432997.60439608153</v>
          </cell>
          <cell r="D6562">
            <v>1.0382</v>
          </cell>
          <cell r="E6562">
            <v>449538.11288401188</v>
          </cell>
          <cell r="F6562">
            <v>33956.244462193485</v>
          </cell>
          <cell r="G6562">
            <v>483494.35734620539</v>
          </cell>
          <cell r="H6562">
            <v>1.0160899999999999</v>
          </cell>
          <cell r="I6562">
            <v>491273.78155590582</v>
          </cell>
          <cell r="J6562">
            <v>164221.82670451465</v>
          </cell>
          <cell r="K6562">
            <v>542835.71502533334</v>
          </cell>
          <cell r="L6562">
            <v>1.01254</v>
          </cell>
          <cell r="M6562">
            <v>549642.87489175098</v>
          </cell>
          <cell r="N6562">
            <v>29048.804058490299</v>
          </cell>
          <cell r="O6562">
            <v>691351.57218532846</v>
          </cell>
          <cell r="P6562">
            <v>1.0245599999999999</v>
          </cell>
          <cell r="Q6562">
            <v>708331.16679820011</v>
          </cell>
        </row>
        <row r="6563">
          <cell r="A6563">
            <v>3</v>
          </cell>
          <cell r="B6563">
            <v>45717.374999984087</v>
          </cell>
          <cell r="C6563">
            <v>420207.85342774785</v>
          </cell>
          <cell r="D6563">
            <v>1.0389999999999999</v>
          </cell>
          <cell r="E6563">
            <v>436595.95971142995</v>
          </cell>
          <cell r="F6563">
            <v>33619.340605754835</v>
          </cell>
          <cell r="G6563">
            <v>470215.30031718477</v>
          </cell>
          <cell r="H6563">
            <v>1.0160899999999999</v>
          </cell>
          <cell r="I6563">
            <v>477781.06449928822</v>
          </cell>
          <cell r="J6563">
            <v>165093.84684579298</v>
          </cell>
          <cell r="K6563">
            <v>533309.19516588235</v>
          </cell>
          <cell r="L6563">
            <v>1.01247</v>
          </cell>
          <cell r="M6563">
            <v>539959.5608296009</v>
          </cell>
          <cell r="N6563">
            <v>29016.523181804267</v>
          </cell>
          <cell r="O6563">
            <v>678541.80019060394</v>
          </cell>
          <cell r="P6563">
            <v>1.0242800000000001</v>
          </cell>
          <cell r="Q6563">
            <v>695016.79509923188</v>
          </cell>
        </row>
        <row r="6564">
          <cell r="A6564">
            <v>3</v>
          </cell>
          <cell r="B6564">
            <v>45717.416666650752</v>
          </cell>
          <cell r="C6564">
            <v>411261.74951108085</v>
          </cell>
          <cell r="D6564">
            <v>1.03959</v>
          </cell>
          <cell r="E6564">
            <v>427543.60217422456</v>
          </cell>
          <cell r="F6564">
            <v>33546.845625485512</v>
          </cell>
          <cell r="G6564">
            <v>461090.44779971009</v>
          </cell>
          <cell r="H6564">
            <v>1.0161</v>
          </cell>
          <cell r="I6564">
            <v>468514.00400928542</v>
          </cell>
          <cell r="J6564">
            <v>166020.58666995817</v>
          </cell>
          <cell r="K6564">
            <v>527094.01547968399</v>
          </cell>
          <cell r="L6564">
            <v>1.0124299999999999</v>
          </cell>
          <cell r="M6564">
            <v>533645.79409209639</v>
          </cell>
          <cell r="N6564">
            <v>29004.34689040386</v>
          </cell>
          <cell r="O6564">
            <v>670090.71618205984</v>
          </cell>
          <cell r="P6564">
            <v>1.0240899999999999</v>
          </cell>
          <cell r="Q6564">
            <v>686233.20153488568</v>
          </cell>
        </row>
        <row r="6565">
          <cell r="A6565">
            <v>3</v>
          </cell>
          <cell r="B6565">
            <v>45717.458333317416</v>
          </cell>
          <cell r="C6565">
            <v>434756.84428269014</v>
          </cell>
          <cell r="D6565">
            <v>1.0381</v>
          </cell>
          <cell r="E6565">
            <v>451321.08004986064</v>
          </cell>
          <cell r="F6565">
            <v>33286.654333433813</v>
          </cell>
          <cell r="G6565">
            <v>484607.73438329448</v>
          </cell>
          <cell r="H6565">
            <v>1.0160899999999999</v>
          </cell>
          <cell r="I6565">
            <v>492405.07282952167</v>
          </cell>
          <cell r="J6565">
            <v>167262.83842821847</v>
          </cell>
          <cell r="K6565">
            <v>546748.5880288526</v>
          </cell>
          <cell r="L6565">
            <v>1.0125599999999999</v>
          </cell>
          <cell r="M6565">
            <v>553615.75029449491</v>
          </cell>
          <cell r="N6565">
            <v>28999.769516320437</v>
          </cell>
          <cell r="O6565">
            <v>695534.84303970286</v>
          </cell>
          <cell r="P6565">
            <v>1.0246599999999999</v>
          </cell>
          <cell r="Q6565">
            <v>712686.73226906185</v>
          </cell>
        </row>
        <row r="6566">
          <cell r="A6566">
            <v>3</v>
          </cell>
          <cell r="B6566">
            <v>45717.49999998408</v>
          </cell>
          <cell r="C6566">
            <v>448797.84883308661</v>
          </cell>
          <cell r="D6566">
            <v>1.0373000000000001</v>
          </cell>
          <cell r="E6566">
            <v>465538.00859456079</v>
          </cell>
          <cell r="F6566">
            <v>33827.286545919065</v>
          </cell>
          <cell r="G6566">
            <v>499365.29514047987</v>
          </cell>
          <cell r="H6566">
            <v>1.0161</v>
          </cell>
          <cell r="I6566">
            <v>507405.07639224158</v>
          </cell>
          <cell r="J6566">
            <v>164497.5908877711</v>
          </cell>
          <cell r="K6566">
            <v>555543.51301729726</v>
          </cell>
          <cell r="L6566">
            <v>1.0126299999999999</v>
          </cell>
          <cell r="M6566">
            <v>562560.02758670563</v>
          </cell>
          <cell r="N6566">
            <v>28991.01176234816</v>
          </cell>
          <cell r="O6566">
            <v>707910.19361176912</v>
          </cell>
          <cell r="P6566">
            <v>1.02494</v>
          </cell>
          <cell r="Q6566">
            <v>725565.47384044656</v>
          </cell>
        </row>
        <row r="6567">
          <cell r="A6567">
            <v>3</v>
          </cell>
          <cell r="B6567">
            <v>45717.541666650744</v>
          </cell>
          <cell r="C6567">
            <v>413867.65929703164</v>
          </cell>
          <cell r="D6567">
            <v>1.0394099999999999</v>
          </cell>
          <cell r="E6567">
            <v>430178.18374992762</v>
          </cell>
          <cell r="F6567">
            <v>34185.225838098704</v>
          </cell>
          <cell r="G6567">
            <v>464363.40958802635</v>
          </cell>
          <cell r="H6567">
            <v>1.0161</v>
          </cell>
          <cell r="I6567">
            <v>471839.66048239358</v>
          </cell>
          <cell r="J6567">
            <v>164577.70303035522</v>
          </cell>
          <cell r="K6567">
            <v>528214.14207139239</v>
          </cell>
          <cell r="L6567">
            <v>1.01244</v>
          </cell>
          <cell r="M6567">
            <v>534785.12599876046</v>
          </cell>
          <cell r="N6567">
            <v>28990.017051815907</v>
          </cell>
          <cell r="O6567">
            <v>671978.36449193279</v>
          </cell>
          <cell r="P6567">
            <v>1.02413</v>
          </cell>
          <cell r="Q6567">
            <v>688193.20242712309</v>
          </cell>
        </row>
        <row r="6568">
          <cell r="A6568">
            <v>3</v>
          </cell>
          <cell r="B6568">
            <v>45717.583333317409</v>
          </cell>
          <cell r="C6568">
            <v>399672.48535453237</v>
          </cell>
          <cell r="D6568">
            <v>1.0404</v>
          </cell>
          <cell r="E6568">
            <v>415819.25376285549</v>
          </cell>
          <cell r="F6568">
            <v>34371.068495628664</v>
          </cell>
          <cell r="G6568">
            <v>450190.32225848414</v>
          </cell>
          <cell r="H6568">
            <v>1.0161199999999999</v>
          </cell>
          <cell r="I6568">
            <v>457447.39025329088</v>
          </cell>
          <cell r="J6568">
            <v>165147.8211843395</v>
          </cell>
          <cell r="K6568">
            <v>517692.45439778548</v>
          </cell>
          <cell r="L6568">
            <v>1.01237</v>
          </cell>
          <cell r="M6568">
            <v>524096.31005868607</v>
          </cell>
          <cell r="N6568">
            <v>28926.74300361882</v>
          </cell>
          <cell r="O6568">
            <v>657925.81010214973</v>
          </cell>
          <cell r="P6568">
            <v>1.02382</v>
          </cell>
          <cell r="Q6568">
            <v>673597.60289878293</v>
          </cell>
        </row>
        <row r="6569">
          <cell r="A6569">
            <v>3</v>
          </cell>
          <cell r="B6569">
            <v>45717.624999984073</v>
          </cell>
          <cell r="C6569">
            <v>422654.84863153467</v>
          </cell>
          <cell r="D6569">
            <v>1.03884</v>
          </cell>
          <cell r="E6569">
            <v>439070.76295238349</v>
          </cell>
          <cell r="F6569">
            <v>33970.919997151177</v>
          </cell>
          <cell r="G6569">
            <v>473041.68294953468</v>
          </cell>
          <cell r="H6569">
            <v>1.0160899999999999</v>
          </cell>
          <cell r="I6569">
            <v>480652.92362819269</v>
          </cell>
          <cell r="J6569">
            <v>165523.37343358449</v>
          </cell>
          <cell r="K6569">
            <v>535952.00036190834</v>
          </cell>
          <cell r="L6569">
            <v>1.0124899999999999</v>
          </cell>
          <cell r="M6569">
            <v>542646.04084642848</v>
          </cell>
          <cell r="N6569">
            <v>28949.233209828402</v>
          </cell>
          <cell r="O6569">
            <v>681819.57075612561</v>
          </cell>
          <cell r="P6569">
            <v>1.0243500000000001</v>
          </cell>
          <cell r="Q6569">
            <v>698421.87730403733</v>
          </cell>
        </row>
        <row r="6570">
          <cell r="A6570">
            <v>3</v>
          </cell>
          <cell r="B6570">
            <v>45717.666666650737</v>
          </cell>
          <cell r="C6570">
            <v>428476.87837288604</v>
          </cell>
          <cell r="D6570">
            <v>1.0384800000000001</v>
          </cell>
          <cell r="E6570">
            <v>444964.66865267471</v>
          </cell>
          <cell r="F6570">
            <v>34752.387620406073</v>
          </cell>
          <cell r="G6570">
            <v>479717.05627308076</v>
          </cell>
          <cell r="H6570">
            <v>1.0160899999999999</v>
          </cell>
          <cell r="I6570">
            <v>487435.70370851457</v>
          </cell>
          <cell r="J6570">
            <v>165590.10103797345</v>
          </cell>
          <cell r="K6570">
            <v>541246.06725499791</v>
          </cell>
          <cell r="L6570">
            <v>1.0125299999999999</v>
          </cell>
          <cell r="M6570">
            <v>548027.88047770294</v>
          </cell>
          <cell r="N6570">
            <v>28984.032054000516</v>
          </cell>
          <cell r="O6570">
            <v>688791.65002319368</v>
          </cell>
          <cell r="P6570">
            <v>1.02451</v>
          </cell>
          <cell r="Q6570">
            <v>705673.93336526223</v>
          </cell>
        </row>
        <row r="6571">
          <cell r="A6571">
            <v>3</v>
          </cell>
          <cell r="B6571">
            <v>45717.708333317401</v>
          </cell>
          <cell r="C6571">
            <v>442608.22084257868</v>
          </cell>
          <cell r="D6571">
            <v>1.0376399999999999</v>
          </cell>
          <cell r="E6571">
            <v>459267.99427509331</v>
          </cell>
          <cell r="F6571">
            <v>35145.072621089494</v>
          </cell>
          <cell r="G6571">
            <v>494413.06689618283</v>
          </cell>
          <cell r="H6571">
            <v>1.0160899999999999</v>
          </cell>
          <cell r="I6571">
            <v>502368.17314254236</v>
          </cell>
          <cell r="J6571">
            <v>165551.89949374774</v>
          </cell>
          <cell r="K6571">
            <v>552715.99117340823</v>
          </cell>
          <cell r="L6571">
            <v>1.01261</v>
          </cell>
          <cell r="M6571">
            <v>559685.73982210492</v>
          </cell>
          <cell r="N6571">
            <v>28940.858144127778</v>
          </cell>
          <cell r="O6571">
            <v>703830.67942911456</v>
          </cell>
          <cell r="P6571">
            <v>1.02484</v>
          </cell>
          <cell r="Q6571">
            <v>721313.83350613376</v>
          </cell>
        </row>
        <row r="6572">
          <cell r="A6572">
            <v>3</v>
          </cell>
          <cell r="B6572">
            <v>45717.749999984066</v>
          </cell>
          <cell r="C6572">
            <v>495417.90518422867</v>
          </cell>
          <cell r="D6572">
            <v>1.03505</v>
          </cell>
          <cell r="E6572">
            <v>512782.30276093591</v>
          </cell>
          <cell r="F6572">
            <v>34791.471563884894</v>
          </cell>
          <cell r="G6572">
            <v>547573.77432482084</v>
          </cell>
          <cell r="H6572">
            <v>1.0162100000000001</v>
          </cell>
          <cell r="I6572">
            <v>556449.9452066262</v>
          </cell>
          <cell r="J6572">
            <v>165925.76078108017</v>
          </cell>
          <cell r="K6572">
            <v>594769.48360981897</v>
          </cell>
          <cell r="L6572">
            <v>1.01294</v>
          </cell>
          <cell r="M6572">
            <v>602465.80072773003</v>
          </cell>
          <cell r="N6572">
            <v>28903.506762608216</v>
          </cell>
          <cell r="O6572">
            <v>758975.52986822568</v>
          </cell>
          <cell r="P6572">
            <v>1.0261199999999999</v>
          </cell>
          <cell r="Q6572">
            <v>778799.97070838371</v>
          </cell>
        </row>
        <row r="6573">
          <cell r="A6573">
            <v>3</v>
          </cell>
          <cell r="B6573">
            <v>45717.79166665073</v>
          </cell>
          <cell r="C6573">
            <v>516697.9418287531</v>
          </cell>
          <cell r="D6573">
            <v>1.0342</v>
          </cell>
          <cell r="E6573">
            <v>534369.01143929642</v>
          </cell>
          <cell r="F6573">
            <v>34092.89967791886</v>
          </cell>
          <cell r="G6573">
            <v>568461.91111721529</v>
          </cell>
          <cell r="H6573">
            <v>1.0163</v>
          </cell>
          <cell r="I6573">
            <v>577727.84026842588</v>
          </cell>
          <cell r="J6573">
            <v>166023.17307643619</v>
          </cell>
          <cell r="K6573">
            <v>611265.30120805092</v>
          </cell>
          <cell r="L6573">
            <v>1.01308</v>
          </cell>
          <cell r="M6573">
            <v>619260.6513478522</v>
          </cell>
          <cell r="N6573">
            <v>28871.82887433928</v>
          </cell>
          <cell r="O6573">
            <v>780618.19235900254</v>
          </cell>
          <cell r="P6573">
            <v>1.0266299999999999</v>
          </cell>
          <cell r="Q6573">
            <v>801406.05482152267</v>
          </cell>
        </row>
        <row r="6574">
          <cell r="A6574">
            <v>3</v>
          </cell>
          <cell r="B6574">
            <v>45717.833333317394</v>
          </cell>
          <cell r="C6574">
            <v>542421.26823912165</v>
          </cell>
          <cell r="D6574">
            <v>1.03329</v>
          </cell>
          <cell r="E6574">
            <v>560478.47225880204</v>
          </cell>
          <cell r="F6574">
            <v>34600.425897593479</v>
          </cell>
          <cell r="G6574">
            <v>595078.89815639553</v>
          </cell>
          <cell r="H6574">
            <v>1.01644</v>
          </cell>
          <cell r="I6574">
            <v>604861.9952420867</v>
          </cell>
          <cell r="J6574">
            <v>165448.03647876816</v>
          </cell>
          <cell r="K6574">
            <v>631601.86050496297</v>
          </cell>
          <cell r="L6574">
            <v>1.01326</v>
          </cell>
          <cell r="M6574">
            <v>639976.9011752588</v>
          </cell>
          <cell r="N6574">
            <v>28876.190322303166</v>
          </cell>
          <cell r="O6574">
            <v>807561.26271345397</v>
          </cell>
          <cell r="P6574">
            <v>1.02728</v>
          </cell>
          <cell r="Q6574">
            <v>829591.53396027698</v>
          </cell>
        </row>
        <row r="6575">
          <cell r="A6575">
            <v>3</v>
          </cell>
          <cell r="B6575">
            <v>45717.874999984058</v>
          </cell>
          <cell r="C6575">
            <v>574011.95960800024</v>
          </cell>
          <cell r="D6575">
            <v>1.03233</v>
          </cell>
          <cell r="E6575">
            <v>592569.76626212685</v>
          </cell>
          <cell r="F6575">
            <v>33409.631734095427</v>
          </cell>
          <cell r="G6575">
            <v>625979.39799622225</v>
          </cell>
          <cell r="H6575">
            <v>1.0166299999999999</v>
          </cell>
          <cell r="I6575">
            <v>636389.43538489938</v>
          </cell>
          <cell r="J6575">
            <v>164092.14554918619</v>
          </cell>
          <cell r="K6575">
            <v>654543.47363404965</v>
          </cell>
          <cell r="L6575">
            <v>1.0134799999999999</v>
          </cell>
          <cell r="M6575">
            <v>663366.7196586366</v>
          </cell>
          <cell r="N6575">
            <v>28810.865362849068</v>
          </cell>
          <cell r="O6575">
            <v>838115.69232152158</v>
          </cell>
          <cell r="P6575">
            <v>1.0280199999999999</v>
          </cell>
          <cell r="Q6575">
            <v>861599.6940203706</v>
          </cell>
        </row>
        <row r="6576">
          <cell r="A6576">
            <v>3</v>
          </cell>
          <cell r="B6576">
            <v>45717.916666650723</v>
          </cell>
          <cell r="C6576">
            <v>545130.49476350064</v>
          </cell>
          <cell r="D6576">
            <v>1.0331999999999999</v>
          </cell>
          <cell r="E6576">
            <v>563228.82718964876</v>
          </cell>
          <cell r="F6576">
            <v>32782.83937249834</v>
          </cell>
          <cell r="G6576">
            <v>596011.66656214709</v>
          </cell>
          <cell r="H6576">
            <v>1.0164500000000001</v>
          </cell>
          <cell r="I6576">
            <v>605816.0584770944</v>
          </cell>
          <cell r="J6576">
            <v>163317.96670993947</v>
          </cell>
          <cell r="K6576">
            <v>630207.06626817305</v>
          </cell>
          <cell r="L6576">
            <v>1.01325</v>
          </cell>
          <cell r="M6576">
            <v>638557.30989622627</v>
          </cell>
          <cell r="N6576">
            <v>28784.843592671034</v>
          </cell>
          <cell r="O6576">
            <v>806269.11240775813</v>
          </cell>
          <cell r="P6576">
            <v>1.02725</v>
          </cell>
          <cell r="Q6576">
            <v>828239.94572086958</v>
          </cell>
        </row>
        <row r="6577">
          <cell r="A6577">
            <v>3</v>
          </cell>
          <cell r="B6577">
            <v>45717.958333317387</v>
          </cell>
          <cell r="C6577">
            <v>539512.51391897723</v>
          </cell>
          <cell r="D6577">
            <v>1.03338</v>
          </cell>
          <cell r="E6577">
            <v>557521.44163359271</v>
          </cell>
          <cell r="F6577">
            <v>32601.802802224054</v>
          </cell>
          <cell r="G6577">
            <v>590123.24443581677</v>
          </cell>
          <cell r="H6577">
            <v>1.01641</v>
          </cell>
          <cell r="I6577">
            <v>599807.16687700851</v>
          </cell>
          <cell r="J6577">
            <v>163548.10179344777</v>
          </cell>
          <cell r="K6577">
            <v>625806.28087796585</v>
          </cell>
          <cell r="L6577">
            <v>1.0132099999999999</v>
          </cell>
          <cell r="M6577">
            <v>634073.18184836372</v>
          </cell>
          <cell r="N6577">
            <v>28794.146762740213</v>
          </cell>
          <cell r="O6577">
            <v>800416.31640359433</v>
          </cell>
          <cell r="P6577">
            <v>1.02711</v>
          </cell>
          <cell r="Q6577">
            <v>822115.6027412957</v>
          </cell>
        </row>
        <row r="6578">
          <cell r="A6578">
            <v>3</v>
          </cell>
          <cell r="B6578">
            <v>45717.999999984051</v>
          </cell>
          <cell r="C6578">
            <v>532839.66570406698</v>
          </cell>
          <cell r="D6578">
            <v>1.0336099999999999</v>
          </cell>
          <cell r="E6578">
            <v>550748.40686838061</v>
          </cell>
          <cell r="F6578">
            <v>32446.359023540412</v>
          </cell>
          <cell r="G6578">
            <v>583194.76589192101</v>
          </cell>
          <cell r="H6578">
            <v>1.0163800000000001</v>
          </cell>
          <cell r="I6578">
            <v>592747.49615723069</v>
          </cell>
          <cell r="J6578">
            <v>163512.36106901296</v>
          </cell>
          <cell r="K6578">
            <v>620329.80734459823</v>
          </cell>
          <cell r="L6578">
            <v>1.0131600000000001</v>
          </cell>
          <cell r="M6578">
            <v>628493.34760925313</v>
          </cell>
          <cell r="N6578">
            <v>28870.430803061143</v>
          </cell>
          <cell r="O6578">
            <v>793293.82829395961</v>
          </cell>
          <cell r="P6578">
            <v>1.0269299999999999</v>
          </cell>
          <cell r="Q6578">
            <v>814657.23108991585</v>
          </cell>
        </row>
        <row r="6579">
          <cell r="A6579">
            <v>3</v>
          </cell>
          <cell r="B6579">
            <v>45718.041666650715</v>
          </cell>
          <cell r="C6579">
            <v>547631.30499416206</v>
          </cell>
          <cell r="D6579">
            <v>1.03312</v>
          </cell>
          <cell r="E6579">
            <v>565768.85381556873</v>
          </cell>
          <cell r="F6579">
            <v>32610.563499963726</v>
          </cell>
          <cell r="G6579">
            <v>598379.41731553245</v>
          </cell>
          <cell r="H6579">
            <v>1.0164599999999999</v>
          </cell>
          <cell r="I6579">
            <v>608228.74252454611</v>
          </cell>
          <cell r="J6579">
            <v>164119.49579591822</v>
          </cell>
          <cell r="K6579">
            <v>632867.99783559958</v>
          </cell>
          <cell r="L6579">
            <v>1.0132699999999999</v>
          </cell>
          <cell r="M6579">
            <v>641266.15616687795</v>
          </cell>
          <cell r="N6579">
            <v>28870.698601525142</v>
          </cell>
          <cell r="O6579">
            <v>809617.09525326791</v>
          </cell>
          <cell r="P6579">
            <v>1.0273300000000001</v>
          </cell>
          <cell r="Q6579">
            <v>831743.93046653981</v>
          </cell>
        </row>
        <row r="6580">
          <cell r="A6580">
            <v>3</v>
          </cell>
          <cell r="B6580">
            <v>45718.08333331738</v>
          </cell>
          <cell r="C6580">
            <v>596273.84841475624</v>
          </cell>
          <cell r="D6580">
            <v>1.0317400000000001</v>
          </cell>
          <cell r="E6580">
            <v>615199.58036344068</v>
          </cell>
          <cell r="F6580">
            <v>32765.76952823819</v>
          </cell>
          <cell r="G6580">
            <v>647965.3498916789</v>
          </cell>
          <cell r="H6580">
            <v>1.0167900000000001</v>
          </cell>
          <cell r="I6580">
            <v>658844.68811636022</v>
          </cell>
          <cell r="J6580">
            <v>164533.39070778928</v>
          </cell>
          <cell r="K6580">
            <v>672290.48773264978</v>
          </cell>
          <cell r="L6580">
            <v>1.0136499999999999</v>
          </cell>
          <cell r="M6580">
            <v>681467.25289020035</v>
          </cell>
          <cell r="N6580">
            <v>28835.309866876712</v>
          </cell>
          <cell r="O6580">
            <v>861390.15384857671</v>
          </cell>
          <cell r="P6580">
            <v>1.0285899999999999</v>
          </cell>
          <cell r="Q6580">
            <v>886017.29834710737</v>
          </cell>
        </row>
        <row r="6581">
          <cell r="A6581">
            <v>3</v>
          </cell>
          <cell r="B6581">
            <v>45718.124999984044</v>
          </cell>
          <cell r="C6581">
            <v>582834.5743825906</v>
          </cell>
          <cell r="D6581">
            <v>1.03209</v>
          </cell>
          <cell r="E6581">
            <v>601537.73587452795</v>
          </cell>
          <cell r="F6581">
            <v>33320.491081368084</v>
          </cell>
          <cell r="G6581">
            <v>634858.22695589601</v>
          </cell>
          <cell r="H6581">
            <v>1.0166900000000001</v>
          </cell>
          <cell r="I6581">
            <v>645454.01076378999</v>
          </cell>
          <cell r="J6581">
            <v>164572.69384269667</v>
          </cell>
          <cell r="K6581">
            <v>662009.89062038879</v>
          </cell>
          <cell r="L6581">
            <v>1.01355</v>
          </cell>
          <cell r="M6581">
            <v>670980.12463829503</v>
          </cell>
          <cell r="N6581">
            <v>28816.140428937626</v>
          </cell>
          <cell r="O6581">
            <v>847813.07905333047</v>
          </cell>
          <cell r="P6581">
            <v>1.02826</v>
          </cell>
          <cell r="Q6581">
            <v>871772.27666737756</v>
          </cell>
        </row>
        <row r="6582">
          <cell r="A6582">
            <v>3</v>
          </cell>
          <cell r="B6582">
            <v>45718.166666650708</v>
          </cell>
          <cell r="C6582">
            <v>628900.34569444996</v>
          </cell>
          <cell r="D6582">
            <v>1.0309999999999999</v>
          </cell>
          <cell r="E6582">
            <v>648396.2564109778</v>
          </cell>
          <cell r="F6582">
            <v>33539.925864797908</v>
          </cell>
          <cell r="G6582">
            <v>681936.1822757757</v>
          </cell>
          <cell r="H6582">
            <v>1.0170600000000001</v>
          </cell>
          <cell r="I6582">
            <v>693570.01354540046</v>
          </cell>
          <cell r="J6582">
            <v>164765.34197624258</v>
          </cell>
          <cell r="K6582">
            <v>699284.48285016732</v>
          </cell>
          <cell r="L6582">
            <v>1.0139199999999999</v>
          </cell>
          <cell r="M6582">
            <v>709018.52285144164</v>
          </cell>
          <cell r="N6582">
            <v>28816.164743299374</v>
          </cell>
          <cell r="O6582">
            <v>896885.56026621675</v>
          </cell>
          <cell r="P6582">
            <v>1.02948</v>
          </cell>
          <cell r="Q6582">
            <v>923325.74658286478</v>
          </cell>
        </row>
        <row r="6583">
          <cell r="A6583">
            <v>3</v>
          </cell>
          <cell r="B6583">
            <v>45718.208333317372</v>
          </cell>
          <cell r="C6583">
            <v>649135.14519430441</v>
          </cell>
          <cell r="D6583">
            <v>1.0306</v>
          </cell>
          <cell r="E6583">
            <v>668998.68063725007</v>
          </cell>
          <cell r="F6583">
            <v>34222.262499767348</v>
          </cell>
          <cell r="G6583">
            <v>703220.94313701743</v>
          </cell>
          <cell r="H6583">
            <v>1.0172399999999999</v>
          </cell>
          <cell r="I6583">
            <v>715344.47219669959</v>
          </cell>
          <cell r="J6583">
            <v>164874.88278979782</v>
          </cell>
          <cell r="K6583">
            <v>716175.11959344929</v>
          </cell>
          <cell r="L6583">
            <v>1.0141</v>
          </cell>
          <cell r="M6583">
            <v>726273.18877971696</v>
          </cell>
          <cell r="N6583">
            <v>28795.543944528788</v>
          </cell>
          <cell r="O6583">
            <v>919112.9681172939</v>
          </cell>
          <cell r="P6583">
            <v>1.0300400000000001</v>
          </cell>
          <cell r="Q6583">
            <v>946723.12167953746</v>
          </cell>
        </row>
        <row r="6584">
          <cell r="A6584">
            <v>3</v>
          </cell>
          <cell r="B6584">
            <v>45718.249999984037</v>
          </cell>
          <cell r="C6584">
            <v>681860.59442570666</v>
          </cell>
          <cell r="D6584">
            <v>1.03003</v>
          </cell>
          <cell r="E6584">
            <v>702336.86807631061</v>
          </cell>
          <cell r="F6584">
            <v>35348.907678342031</v>
          </cell>
          <cell r="G6584">
            <v>737685.77575465268</v>
          </cell>
          <cell r="H6584">
            <v>1.01756</v>
          </cell>
          <cell r="I6584">
            <v>750639.53797690442</v>
          </cell>
          <cell r="J6584">
            <v>165268.87154040628</v>
          </cell>
          <cell r="K6584">
            <v>743770.23853924137</v>
          </cell>
          <cell r="L6584">
            <v>1.0143899999999999</v>
          </cell>
          <cell r="M6584">
            <v>754473.09227182099</v>
          </cell>
          <cell r="N6584">
            <v>28770.391659151086</v>
          </cell>
          <cell r="O6584">
            <v>955381.65490904136</v>
          </cell>
          <cell r="P6584">
            <v>1.0309600000000001</v>
          </cell>
          <cell r="Q6584">
            <v>984960.27094502538</v>
          </cell>
        </row>
        <row r="6585">
          <cell r="A6585">
            <v>3</v>
          </cell>
          <cell r="B6585">
            <v>45718.291666650701</v>
          </cell>
          <cell r="C6585">
            <v>706246.41220872535</v>
          </cell>
          <cell r="D6585">
            <v>1.0296799999999999</v>
          </cell>
          <cell r="E6585">
            <v>727207.8057230803</v>
          </cell>
          <cell r="F6585">
            <v>35398.656819272423</v>
          </cell>
          <cell r="G6585">
            <v>762606.46254235273</v>
          </cell>
          <cell r="H6585">
            <v>1.0178</v>
          </cell>
          <cell r="I6585">
            <v>776180.85757560667</v>
          </cell>
          <cell r="J6585">
            <v>164946.03724822658</v>
          </cell>
          <cell r="K6585">
            <v>763131.53698356298</v>
          </cell>
          <cell r="L6585">
            <v>1.0145999999999999</v>
          </cell>
          <cell r="M6585">
            <v>774273.257423523</v>
          </cell>
          <cell r="N6585">
            <v>28708.629606946866</v>
          </cell>
          <cell r="O6585">
            <v>980977.24487074011</v>
          </cell>
          <cell r="P6585">
            <v>1.03162</v>
          </cell>
          <cell r="Q6585">
            <v>1011995.7453535529</v>
          </cell>
        </row>
        <row r="6586">
          <cell r="A6586">
            <v>3</v>
          </cell>
          <cell r="B6586">
            <v>45718.333333317365</v>
          </cell>
          <cell r="C6586">
            <v>733879.60523509793</v>
          </cell>
          <cell r="D6586">
            <v>1.0293300000000001</v>
          </cell>
          <cell r="E6586">
            <v>755404.29405664338</v>
          </cell>
          <cell r="F6586">
            <v>35305.964819988236</v>
          </cell>
          <cell r="G6586">
            <v>790710.25887663162</v>
          </cell>
          <cell r="H6586">
            <v>1.0180899999999999</v>
          </cell>
          <cell r="I6586">
            <v>805014.20745970984</v>
          </cell>
          <cell r="J6586">
            <v>165464.39294759967</v>
          </cell>
          <cell r="K6586">
            <v>785871.12068814482</v>
          </cell>
          <cell r="L6586">
            <v>1.01485</v>
          </cell>
          <cell r="M6586">
            <v>797541.30683036381</v>
          </cell>
          <cell r="N6586">
            <v>28637.509433729578</v>
          </cell>
          <cell r="O6586">
            <v>1010786.2959832581</v>
          </cell>
          <cell r="P6586">
            <v>1.0323899999999999</v>
          </cell>
          <cell r="Q6586">
            <v>1043525.6641101557</v>
          </cell>
        </row>
        <row r="6587">
          <cell r="A6587">
            <v>3</v>
          </cell>
          <cell r="B6587">
            <v>45718.374999984029</v>
          </cell>
          <cell r="C6587">
            <v>674364.61865117599</v>
          </cell>
          <cell r="D6587">
            <v>1.0301499999999999</v>
          </cell>
          <cell r="E6587">
            <v>694696.71190350887</v>
          </cell>
          <cell r="F6587">
            <v>35095.938703118059</v>
          </cell>
          <cell r="G6587">
            <v>729792.65060662688</v>
          </cell>
          <cell r="H6587">
            <v>1.0174799999999999</v>
          </cell>
          <cell r="I6587">
            <v>742549.42613923072</v>
          </cell>
          <cell r="J6587">
            <v>164552.87364519353</v>
          </cell>
          <cell r="K6587">
            <v>736819.36955013254</v>
          </cell>
          <cell r="L6587">
            <v>1.01431</v>
          </cell>
          <cell r="M6587">
            <v>747363.25472839503</v>
          </cell>
          <cell r="N6587">
            <v>28599.859167741892</v>
          </cell>
          <cell r="O6587">
            <v>946246.04413042858</v>
          </cell>
          <cell r="P6587">
            <v>1.0307299999999999</v>
          </cell>
          <cell r="Q6587">
            <v>975324.18506655656</v>
          </cell>
        </row>
        <row r="6588">
          <cell r="A6588">
            <v>3</v>
          </cell>
          <cell r="B6588">
            <v>45718.416666650694</v>
          </cell>
          <cell r="C6588">
            <v>605161.67537404597</v>
          </cell>
          <cell r="D6588">
            <v>1.03152</v>
          </cell>
          <cell r="E6588">
            <v>624236.3713818359</v>
          </cell>
          <cell r="F6588">
            <v>34787.496435507928</v>
          </cell>
          <cell r="G6588">
            <v>659023.86781734379</v>
          </cell>
          <cell r="H6588">
            <v>1.0168699999999999</v>
          </cell>
          <cell r="I6588">
            <v>670141.6004674224</v>
          </cell>
          <cell r="J6588">
            <v>164036.35182402347</v>
          </cell>
          <cell r="K6588">
            <v>680499.7305024846</v>
          </cell>
          <cell r="L6588">
            <v>1.01373</v>
          </cell>
          <cell r="M6588">
            <v>689842.99180228368</v>
          </cell>
          <cell r="N6588">
            <v>28596.475124885259</v>
          </cell>
          <cell r="O6588">
            <v>872117.68871613021</v>
          </cell>
          <cell r="P6588">
            <v>1.0288600000000001</v>
          </cell>
          <cell r="Q6588">
            <v>897287.00521247787</v>
          </cell>
        </row>
        <row r="6589">
          <cell r="A6589">
            <v>3</v>
          </cell>
          <cell r="B6589">
            <v>45718.458333317358</v>
          </cell>
          <cell r="C6589">
            <v>570513.94426702941</v>
          </cell>
          <cell r="D6589">
            <v>1.03243</v>
          </cell>
          <cell r="E6589">
            <v>589015.71147960913</v>
          </cell>
          <cell r="F6589">
            <v>33799.510259715491</v>
          </cell>
          <cell r="G6589">
            <v>622815.22173932462</v>
          </cell>
          <cell r="H6589">
            <v>1.01661</v>
          </cell>
          <cell r="I6589">
            <v>633160.18257241487</v>
          </cell>
          <cell r="J6589">
            <v>163631.21274255167</v>
          </cell>
          <cell r="K6589">
            <v>651593.82677507249</v>
          </cell>
          <cell r="L6589">
            <v>1.01345</v>
          </cell>
          <cell r="M6589">
            <v>660357.76374519721</v>
          </cell>
          <cell r="N6589">
            <v>28600.354986003611</v>
          </cell>
          <cell r="O6589">
            <v>834155.68727109488</v>
          </cell>
          <cell r="P6589">
            <v>1.0279199999999999</v>
          </cell>
          <cell r="Q6589">
            <v>857445.31405970384</v>
          </cell>
        </row>
        <row r="6590">
          <cell r="A6590">
            <v>3</v>
          </cell>
          <cell r="B6590">
            <v>45718.499999984022</v>
          </cell>
          <cell r="C6590">
            <v>524063.18199118623</v>
          </cell>
          <cell r="D6590">
            <v>1.03392</v>
          </cell>
          <cell r="E6590">
            <v>541839.40512432728</v>
          </cell>
          <cell r="F6590">
            <v>33576.276304125866</v>
          </cell>
          <cell r="G6590">
            <v>575415.68142845319</v>
          </cell>
          <cell r="H6590">
            <v>1.01634</v>
          </cell>
          <cell r="I6590">
            <v>584817.9736629941</v>
          </cell>
          <cell r="J6590">
            <v>164434.26803476398</v>
          </cell>
          <cell r="K6590">
            <v>615140.60588815343</v>
          </cell>
          <cell r="L6590">
            <v>1.01311</v>
          </cell>
          <cell r="M6590">
            <v>623205.09923134709</v>
          </cell>
          <cell r="N6590">
            <v>28627.106543615952</v>
          </cell>
          <cell r="O6590">
            <v>785943.84158456768</v>
          </cell>
          <cell r="P6590">
            <v>1.0267599999999999</v>
          </cell>
          <cell r="Q6590">
            <v>806975.69878537068</v>
          </cell>
        </row>
        <row r="6591">
          <cell r="A6591">
            <v>3</v>
          </cell>
          <cell r="B6591">
            <v>45718.541666650686</v>
          </cell>
          <cell r="C6591">
            <v>498980.3587224785</v>
          </cell>
          <cell r="D6591">
            <v>1.0348999999999999</v>
          </cell>
          <cell r="E6591">
            <v>516394.77324189298</v>
          </cell>
          <cell r="F6591">
            <v>33513.394390947979</v>
          </cell>
          <cell r="G6591">
            <v>549908.16763284092</v>
          </cell>
          <cell r="H6591">
            <v>1.0162199999999999</v>
          </cell>
          <cell r="I6591">
            <v>558827.67811184551</v>
          </cell>
          <cell r="J6591">
            <v>164831.63552427685</v>
          </cell>
          <cell r="K6591">
            <v>595507.8247585753</v>
          </cell>
          <cell r="L6591">
            <v>1.01295</v>
          </cell>
          <cell r="M6591">
            <v>603219.65108919889</v>
          </cell>
          <cell r="N6591">
            <v>28672.136957339102</v>
          </cell>
          <cell r="O6591">
            <v>760043.2769240851</v>
          </cell>
          <cell r="P6591">
            <v>1.0261400000000001</v>
          </cell>
          <cell r="Q6591">
            <v>779910.80818288075</v>
          </cell>
        </row>
        <row r="6592">
          <cell r="A6592">
            <v>3</v>
          </cell>
          <cell r="B6592">
            <v>45718.58333331735</v>
          </cell>
          <cell r="C6592">
            <v>456098.58387024875</v>
          </cell>
          <cell r="D6592">
            <v>1.03691</v>
          </cell>
          <cell r="E6592">
            <v>472933.18260089966</v>
          </cell>
          <cell r="F6592">
            <v>33055.204462694724</v>
          </cell>
          <cell r="G6592">
            <v>505988.38706359436</v>
          </cell>
          <cell r="H6592">
            <v>1.0161</v>
          </cell>
          <cell r="I6592">
            <v>514134.80009531823</v>
          </cell>
          <cell r="J6592">
            <v>164703.91569049589</v>
          </cell>
          <cell r="K6592">
            <v>560936.28772678692</v>
          </cell>
          <cell r="L6592">
            <v>1.01267</v>
          </cell>
          <cell r="M6592">
            <v>568043.35049228533</v>
          </cell>
          <cell r="N6592">
            <v>28685.329828332098</v>
          </cell>
          <cell r="O6592">
            <v>714631.10837964457</v>
          </cell>
          <cell r="P6592">
            <v>1.0250900000000001</v>
          </cell>
          <cell r="Q6592">
            <v>732561.20288888994</v>
          </cell>
        </row>
        <row r="6593">
          <cell r="A6593">
            <v>3</v>
          </cell>
          <cell r="B6593">
            <v>45718.624999984015</v>
          </cell>
          <cell r="C6593">
            <v>464028.90204317076</v>
          </cell>
          <cell r="D6593">
            <v>1.0365</v>
          </cell>
          <cell r="E6593">
            <v>480965.95696774649</v>
          </cell>
          <cell r="F6593">
            <v>32657.560678519916</v>
          </cell>
          <cell r="G6593">
            <v>513623.51764626638</v>
          </cell>
          <cell r="H6593">
            <v>1.0161199999999999</v>
          </cell>
          <cell r="I6593">
            <v>521903.12875072414</v>
          </cell>
          <cell r="J6593">
            <v>164712.74052936936</v>
          </cell>
          <cell r="K6593">
            <v>566931.99244486389</v>
          </cell>
          <cell r="L6593">
            <v>1.0127200000000001</v>
          </cell>
          <cell r="M6593">
            <v>574143.36738876265</v>
          </cell>
          <cell r="N6593">
            <v>28716.5938147942</v>
          </cell>
          <cell r="O6593">
            <v>722543.83803878643</v>
          </cell>
          <cell r="P6593">
            <v>1.0252699999999999</v>
          </cell>
          <cell r="Q6593">
            <v>740802.52082602645</v>
          </cell>
        </row>
        <row r="6594">
          <cell r="A6594">
            <v>3</v>
          </cell>
          <cell r="B6594">
            <v>45718.666666650679</v>
          </cell>
          <cell r="C6594">
            <v>490082.9572720998</v>
          </cell>
          <cell r="D6594">
            <v>1.03528</v>
          </cell>
          <cell r="E6594">
            <v>507373.08400465944</v>
          </cell>
          <cell r="F6594">
            <v>32707.653307309796</v>
          </cell>
          <cell r="G6594">
            <v>540080.73731196928</v>
          </cell>
          <cell r="H6594">
            <v>1.0161899999999999</v>
          </cell>
          <cell r="I6594">
            <v>548824.64444905007</v>
          </cell>
          <cell r="J6594">
            <v>164782.64626848639</v>
          </cell>
          <cell r="K6594">
            <v>587749.71767019795</v>
          </cell>
          <cell r="L6594">
            <v>1.01288</v>
          </cell>
          <cell r="M6594">
            <v>595319.93403379014</v>
          </cell>
          <cell r="N6594">
            <v>28702.820836826413</v>
          </cell>
          <cell r="O6594">
            <v>749880.32791795512</v>
          </cell>
          <cell r="P6594">
            <v>1.0259</v>
          </cell>
          <cell r="Q6594">
            <v>769302.22841103014</v>
          </cell>
        </row>
        <row r="6595">
          <cell r="A6595">
            <v>3</v>
          </cell>
          <cell r="B6595">
            <v>45718.708333317343</v>
          </cell>
          <cell r="C6595">
            <v>498923.67508852039</v>
          </cell>
          <cell r="D6595">
            <v>1.0348999999999999</v>
          </cell>
          <cell r="E6595">
            <v>516336.11134910973</v>
          </cell>
          <cell r="F6595">
            <v>32910.26193662989</v>
          </cell>
          <cell r="G6595">
            <v>549246.37328573968</v>
          </cell>
          <cell r="H6595">
            <v>1.0162199999999999</v>
          </cell>
          <cell r="I6595">
            <v>558155.14946043433</v>
          </cell>
          <cell r="J6595">
            <v>164607.00415844712</v>
          </cell>
          <cell r="K6595">
            <v>594764.89036645438</v>
          </cell>
          <cell r="L6595">
            <v>1.01294</v>
          </cell>
          <cell r="M6595">
            <v>602461.14804779622</v>
          </cell>
          <cell r="N6595">
            <v>28726.97912173919</v>
          </cell>
          <cell r="O6595">
            <v>759185.39042196248</v>
          </cell>
          <cell r="P6595">
            <v>1.0261199999999999</v>
          </cell>
          <cell r="Q6595">
            <v>779015.31281978404</v>
          </cell>
        </row>
        <row r="6596">
          <cell r="A6596">
            <v>3</v>
          </cell>
          <cell r="B6596">
            <v>45718.749999984007</v>
          </cell>
          <cell r="C6596">
            <v>550205.29228587099</v>
          </cell>
          <cell r="D6596">
            <v>1.03304</v>
          </cell>
          <cell r="E6596">
            <v>568384.07514299615</v>
          </cell>
          <cell r="F6596">
            <v>33338.251041151125</v>
          </cell>
          <cell r="G6596">
            <v>601722.32618414727</v>
          </cell>
          <cell r="H6596">
            <v>1.0164800000000001</v>
          </cell>
          <cell r="I6596">
            <v>611638.71011966199</v>
          </cell>
          <cell r="J6596">
            <v>165071.43653744622</v>
          </cell>
          <cell r="K6596">
            <v>636447.92553410679</v>
          </cell>
          <cell r="L6596">
            <v>1.0133099999999999</v>
          </cell>
          <cell r="M6596">
            <v>644919.04742296576</v>
          </cell>
          <cell r="N6596">
            <v>28758.620169557307</v>
          </cell>
          <cell r="O6596">
            <v>813939.88871552446</v>
          </cell>
          <cell r="P6596">
            <v>1.0274300000000001</v>
          </cell>
          <cell r="Q6596">
            <v>836266.2598629914</v>
          </cell>
        </row>
        <row r="6597">
          <cell r="A6597">
            <v>3</v>
          </cell>
          <cell r="B6597">
            <v>45718.791666650672</v>
          </cell>
          <cell r="C6597">
            <v>615684.56174704072</v>
          </cell>
          <cell r="D6597">
            <v>1.03128</v>
          </cell>
          <cell r="E6597">
            <v>634943.17483848811</v>
          </cell>
          <cell r="F6597">
            <v>34132.084922635535</v>
          </cell>
          <cell r="G6597">
            <v>669075.25976112369</v>
          </cell>
          <cell r="H6597">
            <v>1.01695</v>
          </cell>
          <cell r="I6597">
            <v>680416.08541407471</v>
          </cell>
          <cell r="J6597">
            <v>165478.46425314649</v>
          </cell>
          <cell r="K6597">
            <v>689860.16229281086</v>
          </cell>
          <cell r="L6597">
            <v>1.0138199999999999</v>
          </cell>
          <cell r="M6597">
            <v>699394.02973569743</v>
          </cell>
          <cell r="N6597">
            <v>28793.316472718783</v>
          </cell>
          <cell r="O6597">
            <v>884221.73358282633</v>
          </cell>
          <cell r="P6597">
            <v>1.0291600000000001</v>
          </cell>
          <cell r="Q6597">
            <v>910005.63933410158</v>
          </cell>
        </row>
        <row r="6598">
          <cell r="A6598">
            <v>3</v>
          </cell>
          <cell r="B6598">
            <v>45718.833333317336</v>
          </cell>
          <cell r="C6598">
            <v>625237.09824021626</v>
          </cell>
          <cell r="D6598">
            <v>1.0310699999999999</v>
          </cell>
          <cell r="E6598">
            <v>644663.2148825397</v>
          </cell>
          <cell r="F6598">
            <v>33779.437037259522</v>
          </cell>
          <cell r="G6598">
            <v>678442.65191979927</v>
          </cell>
          <cell r="H6598">
            <v>1.0170300000000001</v>
          </cell>
          <cell r="I6598">
            <v>689996.53028199356</v>
          </cell>
          <cell r="J6598">
            <v>167206.78983205688</v>
          </cell>
          <cell r="K6598">
            <v>698971.92582315858</v>
          </cell>
          <cell r="L6598">
            <v>1.0139199999999999</v>
          </cell>
          <cell r="M6598">
            <v>708701.61503061687</v>
          </cell>
          <cell r="N6598">
            <v>28767.351325070278</v>
          </cell>
          <cell r="O6598">
            <v>895700.36064657895</v>
          </cell>
          <cell r="P6598">
            <v>1.02945</v>
          </cell>
          <cell r="Q6598">
            <v>922078.7362676207</v>
          </cell>
        </row>
        <row r="6599">
          <cell r="A6599">
            <v>3</v>
          </cell>
          <cell r="B6599">
            <v>45718.874999984</v>
          </cell>
          <cell r="C6599">
            <v>625465.10117963282</v>
          </cell>
          <cell r="D6599">
            <v>1.0310699999999999</v>
          </cell>
          <cell r="E6599">
            <v>644898.30187328393</v>
          </cell>
          <cell r="F6599">
            <v>33172.935364543271</v>
          </cell>
          <cell r="G6599">
            <v>678071.23723782715</v>
          </cell>
          <cell r="H6599">
            <v>1.0170300000000001</v>
          </cell>
          <cell r="I6599">
            <v>689618.79040798743</v>
          </cell>
          <cell r="J6599">
            <v>166592.73472133875</v>
          </cell>
          <cell r="K6599">
            <v>698066.75490728125</v>
          </cell>
          <cell r="L6599">
            <v>1.0139100000000001</v>
          </cell>
          <cell r="M6599">
            <v>707776.86346804164</v>
          </cell>
          <cell r="N6599">
            <v>28744.116015584797</v>
          </cell>
          <cell r="O6599">
            <v>894665.74970567133</v>
          </cell>
          <cell r="P6599">
            <v>1.02942</v>
          </cell>
          <cell r="Q6599">
            <v>920986.81606201222</v>
          </cell>
        </row>
        <row r="6600">
          <cell r="A6600">
            <v>3</v>
          </cell>
          <cell r="B6600">
            <v>45718.916666650664</v>
          </cell>
          <cell r="C6600">
            <v>634148.83113008412</v>
          </cell>
          <cell r="D6600">
            <v>1.0308900000000001</v>
          </cell>
          <cell r="E6600">
            <v>653737.68852369243</v>
          </cell>
          <cell r="F6600">
            <v>32516.234257820277</v>
          </cell>
          <cell r="G6600">
            <v>686253.92278151272</v>
          </cell>
          <cell r="H6600">
            <v>1.01709</v>
          </cell>
          <cell r="I6600">
            <v>697982.00232184876</v>
          </cell>
          <cell r="J6600">
            <v>167260.7998774602</v>
          </cell>
          <cell r="K6600">
            <v>705180.1633738674</v>
          </cell>
          <cell r="L6600">
            <v>1.0139800000000001</v>
          </cell>
          <cell r="M6600">
            <v>715038.58205783414</v>
          </cell>
          <cell r="N6600">
            <v>28740.30598386563</v>
          </cell>
          <cell r="O6600">
            <v>903841.52686714137</v>
          </cell>
          <cell r="P6600">
            <v>1.02965</v>
          </cell>
          <cell r="Q6600">
            <v>930640.42813875212</v>
          </cell>
        </row>
        <row r="6601">
          <cell r="A6601">
            <v>3</v>
          </cell>
          <cell r="B6601">
            <v>45718.958333317329</v>
          </cell>
          <cell r="C6601">
            <v>610939.26600741048</v>
          </cell>
          <cell r="D6601">
            <v>1.03139</v>
          </cell>
          <cell r="E6601">
            <v>630116.64956738311</v>
          </cell>
          <cell r="F6601">
            <v>32532.404772113245</v>
          </cell>
          <cell r="G6601">
            <v>662649.0543394963</v>
          </cell>
          <cell r="H6601">
            <v>1.0168999999999999</v>
          </cell>
          <cell r="I6601">
            <v>673847.82335783378</v>
          </cell>
          <cell r="J6601">
            <v>167688.54934326277</v>
          </cell>
          <cell r="K6601">
            <v>687008.23241288867</v>
          </cell>
          <cell r="L6601">
            <v>1.0138</v>
          </cell>
          <cell r="M6601">
            <v>696488.94602018653</v>
          </cell>
          <cell r="N6601">
            <v>28659.924649278702</v>
          </cell>
          <cell r="O6601">
            <v>879677.01095767319</v>
          </cell>
          <cell r="P6601">
            <v>1.02905</v>
          </cell>
          <cell r="Q6601">
            <v>905231.62812599365</v>
          </cell>
        </row>
        <row r="6602">
          <cell r="A6602">
            <v>3</v>
          </cell>
          <cell r="B6602">
            <v>45718.999999983993</v>
          </cell>
          <cell r="C6602">
            <v>629421.73495399021</v>
          </cell>
          <cell r="D6602">
            <v>1.0309900000000001</v>
          </cell>
          <cell r="E6602">
            <v>648927.5145202144</v>
          </cell>
          <cell r="F6602">
            <v>32645.31628433584</v>
          </cell>
          <cell r="G6602">
            <v>681572.83080455021</v>
          </cell>
          <cell r="H6602">
            <v>1.01705</v>
          </cell>
          <cell r="I6602">
            <v>693193.64756976778</v>
          </cell>
          <cell r="J6602">
            <v>168086.41509244323</v>
          </cell>
          <cell r="K6602">
            <v>702315.49899443949</v>
          </cell>
          <cell r="L6602">
            <v>1.0139499999999999</v>
          </cell>
          <cell r="M6602">
            <v>712112.80020541186</v>
          </cell>
          <cell r="N6602">
            <v>28701.128398801458</v>
          </cell>
          <cell r="O6602">
            <v>899778.49227198481</v>
          </cell>
          <cell r="P6602">
            <v>1.02955</v>
          </cell>
          <cell r="Q6602">
            <v>926366.94671862188</v>
          </cell>
        </row>
        <row r="6603">
          <cell r="A6603">
            <v>3</v>
          </cell>
          <cell r="B6603">
            <v>45719.041666650657</v>
          </cell>
          <cell r="C6603">
            <v>644625.70246961189</v>
          </cell>
          <cell r="D6603">
            <v>1.03068</v>
          </cell>
          <cell r="E6603">
            <v>664402.81902137958</v>
          </cell>
          <cell r="F6603">
            <v>33241.228067941891</v>
          </cell>
          <cell r="G6603">
            <v>697644.04708932142</v>
          </cell>
          <cell r="H6603">
            <v>1.01719</v>
          </cell>
          <cell r="I6603">
            <v>709636.5482587869</v>
          </cell>
          <cell r="J6603">
            <v>168566.37330309296</v>
          </cell>
          <cell r="K6603">
            <v>715467.63878462696</v>
          </cell>
          <cell r="L6603">
            <v>1.0140899999999999</v>
          </cell>
          <cell r="M6603">
            <v>725548.5778151023</v>
          </cell>
          <cell r="N6603">
            <v>28674.232155988229</v>
          </cell>
          <cell r="O6603">
            <v>916958.09274834348</v>
          </cell>
          <cell r="P6603">
            <v>1.0299799999999999</v>
          </cell>
          <cell r="Q6603">
            <v>944448.49636893871</v>
          </cell>
        </row>
        <row r="6604">
          <cell r="A6604">
            <v>3</v>
          </cell>
          <cell r="B6604">
            <v>45719.083333317321</v>
          </cell>
          <cell r="C6604">
            <v>668555.68593988335</v>
          </cell>
          <cell r="D6604">
            <v>1.0302500000000001</v>
          </cell>
          <cell r="E6604">
            <v>688779.49543956493</v>
          </cell>
          <cell r="F6604">
            <v>33856.911019488245</v>
          </cell>
          <cell r="G6604">
            <v>722636.40645905316</v>
          </cell>
          <cell r="H6604">
            <v>1.01742</v>
          </cell>
          <cell r="I6604">
            <v>735224.73265956983</v>
          </cell>
          <cell r="J6604">
            <v>168175.84254461297</v>
          </cell>
          <cell r="K6604">
            <v>734797.35843390878</v>
          </cell>
          <cell r="L6604">
            <v>1.0142899999999999</v>
          </cell>
          <cell r="M6604">
            <v>745297.61268592929</v>
          </cell>
          <cell r="N6604">
            <v>28645.401515539143</v>
          </cell>
          <cell r="O6604">
            <v>942546.23097174242</v>
          </cell>
          <cell r="P6604">
            <v>1.0306299999999999</v>
          </cell>
          <cell r="Q6604">
            <v>971416.42202640686</v>
          </cell>
        </row>
        <row r="6605">
          <cell r="A6605">
            <v>3</v>
          </cell>
          <cell r="B6605">
            <v>45719.124999983986</v>
          </cell>
          <cell r="C6605">
            <v>678266.63619918586</v>
          </cell>
          <cell r="D6605">
            <v>1.03009</v>
          </cell>
          <cell r="E6605">
            <v>698675.67928241938</v>
          </cell>
          <cell r="F6605">
            <v>34073.217204336703</v>
          </cell>
          <cell r="G6605">
            <v>732748.89648675604</v>
          </cell>
          <cell r="H6605">
            <v>1.0175099999999999</v>
          </cell>
          <cell r="I6605">
            <v>745579.32966423908</v>
          </cell>
          <cell r="J6605">
            <v>168186.6895025266</v>
          </cell>
          <cell r="K6605">
            <v>742788.2653525162</v>
          </cell>
          <cell r="L6605">
            <v>1.0143800000000001</v>
          </cell>
          <cell r="M6605">
            <v>753469.56060828548</v>
          </cell>
          <cell r="N6605">
            <v>29081.792585604679</v>
          </cell>
          <cell r="O6605">
            <v>953529.1070081396</v>
          </cell>
          <cell r="P6605">
            <v>1.03091</v>
          </cell>
          <cell r="Q6605">
            <v>983002.69170576124</v>
          </cell>
        </row>
        <row r="6606">
          <cell r="A6606">
            <v>3</v>
          </cell>
          <cell r="B6606">
            <v>45719.16666665065</v>
          </cell>
          <cell r="C6606">
            <v>678396.44542358967</v>
          </cell>
          <cell r="D6606">
            <v>1.03009</v>
          </cell>
          <cell r="E6606">
            <v>698809.39446638548</v>
          </cell>
          <cell r="F6606">
            <v>35156.096933762732</v>
          </cell>
          <cell r="G6606">
            <v>733965.49140014825</v>
          </cell>
          <cell r="H6606">
            <v>1.01752</v>
          </cell>
          <cell r="I6606">
            <v>746824.5668094788</v>
          </cell>
          <cell r="J6606">
            <v>168372.76485772009</v>
          </cell>
          <cell r="K6606">
            <v>743934.01756232954</v>
          </cell>
          <cell r="L6606">
            <v>1.0143899999999999</v>
          </cell>
          <cell r="M6606">
            <v>754639.22807505133</v>
          </cell>
          <cell r="N6606">
            <v>28135.924285585141</v>
          </cell>
          <cell r="O6606">
            <v>954038.46646550589</v>
          </cell>
          <cell r="P6606">
            <v>1.0309299999999999</v>
          </cell>
          <cell r="Q6606">
            <v>983546.8762332839</v>
          </cell>
        </row>
        <row r="6607">
          <cell r="A6607">
            <v>3</v>
          </cell>
          <cell r="B6607">
            <v>45719.208333317314</v>
          </cell>
          <cell r="C6607">
            <v>749008.42410336027</v>
          </cell>
          <cell r="D6607">
            <v>1.0291600000000001</v>
          </cell>
          <cell r="E6607">
            <v>770849.50975021429</v>
          </cell>
          <cell r="F6607">
            <v>38247.817703367917</v>
          </cell>
          <cell r="G6607">
            <v>809097.3274535822</v>
          </cell>
          <cell r="H6607">
            <v>1.0182800000000001</v>
          </cell>
          <cell r="I6607">
            <v>823887.62659943372</v>
          </cell>
          <cell r="J6607">
            <v>169278.05106864782</v>
          </cell>
          <cell r="K6607">
            <v>804230.1074521509</v>
          </cell>
          <cell r="L6607">
            <v>1.0150600000000001</v>
          </cell>
          <cell r="M6607">
            <v>816341.81287038035</v>
          </cell>
          <cell r="N6607">
            <v>27294.683459446482</v>
          </cell>
          <cell r="O6607">
            <v>1032572.0665457575</v>
          </cell>
          <cell r="P6607">
            <v>1.03295</v>
          </cell>
          <cell r="Q6607">
            <v>1066595.3161384403</v>
          </cell>
        </row>
        <row r="6608">
          <cell r="A6608">
            <v>3</v>
          </cell>
          <cell r="B6608">
            <v>45719.249999983978</v>
          </cell>
          <cell r="C6608">
            <v>772200.76954901649</v>
          </cell>
          <cell r="D6608">
            <v>1.0289299999999999</v>
          </cell>
          <cell r="E6608">
            <v>794540.53781206941</v>
          </cell>
          <cell r="F6608">
            <v>43217.096763588866</v>
          </cell>
          <cell r="G6608">
            <v>837757.63457565825</v>
          </cell>
          <cell r="H6608">
            <v>1.0185999999999999</v>
          </cell>
          <cell r="I6608">
            <v>853339.9265787655</v>
          </cell>
          <cell r="J6608">
            <v>170625.99537173382</v>
          </cell>
          <cell r="K6608">
            <v>828276.29097298975</v>
          </cell>
          <cell r="L6608">
            <v>1.0153399999999999</v>
          </cell>
          <cell r="M6608">
            <v>840982.04927651538</v>
          </cell>
          <cell r="N6608">
            <v>27179.055999144548</v>
          </cell>
          <cell r="O6608">
            <v>1063850.7362531694</v>
          </cell>
          <cell r="P6608">
            <v>1.0337700000000001</v>
          </cell>
          <cell r="Q6608">
            <v>1099776.975616439</v>
          </cell>
        </row>
        <row r="6609">
          <cell r="A6609">
            <v>3</v>
          </cell>
          <cell r="B6609">
            <v>45719.291666650643</v>
          </cell>
          <cell r="C6609">
            <v>824928.63464393187</v>
          </cell>
          <cell r="D6609">
            <v>1.0285299999999999</v>
          </cell>
          <cell r="E6609">
            <v>848463.84859032324</v>
          </cell>
          <cell r="F6609">
            <v>48214.256608787007</v>
          </cell>
          <cell r="G6609">
            <v>896678.10519911023</v>
          </cell>
          <cell r="H6609">
            <v>1.0192699999999999</v>
          </cell>
          <cell r="I6609">
            <v>913957.092286297</v>
          </cell>
          <cell r="J6609">
            <v>174053.2484004588</v>
          </cell>
          <cell r="K6609">
            <v>878419.85915867204</v>
          </cell>
          <cell r="L6609">
            <v>1.01593</v>
          </cell>
          <cell r="M6609">
            <v>892413.08751506964</v>
          </cell>
          <cell r="N6609">
            <v>27132.391336824316</v>
          </cell>
          <cell r="O6609">
            <v>1129135.9603799777</v>
          </cell>
          <cell r="P6609">
            <v>1.03549</v>
          </cell>
          <cell r="Q6609">
            <v>1169208.9956138632</v>
          </cell>
        </row>
        <row r="6610">
          <cell r="A6610">
            <v>3</v>
          </cell>
          <cell r="B6610">
            <v>45719.333333317307</v>
          </cell>
          <cell r="C6610">
            <v>765919.39568208659</v>
          </cell>
          <cell r="D6610">
            <v>1.0289900000000001</v>
          </cell>
          <cell r="E6610">
            <v>788123.39896291029</v>
          </cell>
          <cell r="F6610">
            <v>50295.514931489146</v>
          </cell>
          <cell r="G6610">
            <v>838418.91389439942</v>
          </cell>
          <cell r="H6610">
            <v>1.0185999999999999</v>
          </cell>
          <cell r="I6610">
            <v>854013.5056928352</v>
          </cell>
          <cell r="J6610">
            <v>175545.89979370963</v>
          </cell>
          <cell r="K6610">
            <v>833715.30798970233</v>
          </cell>
          <cell r="L6610">
            <v>1.0154000000000001</v>
          </cell>
          <cell r="M6610">
            <v>846554.52373274381</v>
          </cell>
          <cell r="N6610">
            <v>27110.501594398207</v>
          </cell>
          <cell r="O6610">
            <v>1069509.1228239844</v>
          </cell>
          <cell r="P6610">
            <v>1.03392</v>
          </cell>
          <cell r="Q6610">
            <v>1105786.8722701739</v>
          </cell>
        </row>
        <row r="6611">
          <cell r="A6611">
            <v>3</v>
          </cell>
          <cell r="B6611">
            <v>45719.374999983971</v>
          </cell>
          <cell r="C6611">
            <v>674904.37336539838</v>
          </cell>
          <cell r="D6611">
            <v>1.0301400000000001</v>
          </cell>
          <cell r="E6611">
            <v>695245.99117863155</v>
          </cell>
          <cell r="F6611">
            <v>50620.996545647438</v>
          </cell>
          <cell r="G6611">
            <v>745866.98772427894</v>
          </cell>
          <cell r="H6611">
            <v>1.0176400000000001</v>
          </cell>
          <cell r="I6611">
            <v>759024.08138773532</v>
          </cell>
          <cell r="J6611">
            <v>176269.35173114252</v>
          </cell>
          <cell r="K6611">
            <v>761232.50175555539</v>
          </cell>
          <cell r="L6611">
            <v>1.01458</v>
          </cell>
          <cell r="M6611">
            <v>772331.27163115144</v>
          </cell>
          <cell r="N6611">
            <v>27342.936551532151</v>
          </cell>
          <cell r="O6611">
            <v>973735.13954600599</v>
          </cell>
          <cell r="P6611">
            <v>1.0314300000000001</v>
          </cell>
          <cell r="Q6611">
            <v>1004339.634981937</v>
          </cell>
        </row>
        <row r="6612">
          <cell r="A6612">
            <v>3</v>
          </cell>
          <cell r="B6612">
            <v>45719.416666650635</v>
          </cell>
          <cell r="C6612">
            <v>586844.47897483944</v>
          </cell>
          <cell r="D6612">
            <v>1.0319799999999999</v>
          </cell>
          <cell r="E6612">
            <v>605611.76541245473</v>
          </cell>
          <cell r="F6612">
            <v>50979.334213229995</v>
          </cell>
          <cell r="G6612">
            <v>656591.09962568467</v>
          </cell>
          <cell r="H6612">
            <v>1.01685</v>
          </cell>
          <cell r="I6612">
            <v>667654.65965437749</v>
          </cell>
          <cell r="J6612">
            <v>176870.73540591061</v>
          </cell>
          <cell r="K6612">
            <v>691417.48354840337</v>
          </cell>
          <cell r="L6612">
            <v>1.0138400000000001</v>
          </cell>
          <cell r="M6612">
            <v>700986.70152071328</v>
          </cell>
          <cell r="N6612">
            <v>27826.787446115344</v>
          </cell>
          <cell r="O6612">
            <v>881921.40047871345</v>
          </cell>
          <cell r="P6612">
            <v>1.0290999999999999</v>
          </cell>
          <cell r="Q6612">
            <v>907585.31323264388</v>
          </cell>
        </row>
        <row r="6613">
          <cell r="A6613">
            <v>3</v>
          </cell>
          <cell r="B6613">
            <v>45719.4583333173</v>
          </cell>
          <cell r="C6613">
            <v>551772.08310819068</v>
          </cell>
          <cell r="D6613">
            <v>1.0329900000000001</v>
          </cell>
          <cell r="E6613">
            <v>569975.04412992997</v>
          </cell>
          <cell r="F6613">
            <v>50593.818038576574</v>
          </cell>
          <cell r="G6613">
            <v>620568.86216850649</v>
          </cell>
          <cell r="H6613">
            <v>1.0165999999999999</v>
          </cell>
          <cell r="I6613">
            <v>630870.3052805037</v>
          </cell>
          <cell r="J6613">
            <v>174235.34062516654</v>
          </cell>
          <cell r="K6613">
            <v>660433.19663921092</v>
          </cell>
          <cell r="L6613">
            <v>1.01353</v>
          </cell>
          <cell r="M6613">
            <v>669368.8577897395</v>
          </cell>
          <cell r="N6613">
            <v>27871.76681031175</v>
          </cell>
          <cell r="O6613">
            <v>841913.07386651053</v>
          </cell>
          <cell r="P6613">
            <v>1.0281100000000001</v>
          </cell>
          <cell r="Q6613">
            <v>865579.25037289818</v>
          </cell>
        </row>
        <row r="6614">
          <cell r="A6614">
            <v>3</v>
          </cell>
          <cell r="B6614">
            <v>45719.499999983964</v>
          </cell>
          <cell r="C6614">
            <v>498536.71379555413</v>
          </cell>
          <cell r="D6614">
            <v>1.0349200000000001</v>
          </cell>
          <cell r="E6614">
            <v>515945.61584129493</v>
          </cell>
          <cell r="F6614">
            <v>49830.046735419215</v>
          </cell>
          <cell r="G6614">
            <v>565775.66257671418</v>
          </cell>
          <cell r="H6614">
            <v>1.0162899999999999</v>
          </cell>
          <cell r="I6614">
            <v>574992.14812008885</v>
          </cell>
          <cell r="J6614">
            <v>174649.12622393839</v>
          </cell>
          <cell r="K6614">
            <v>617782.9166416002</v>
          </cell>
          <cell r="L6614">
            <v>1.0131399999999999</v>
          </cell>
          <cell r="M6614">
            <v>625900.5841662708</v>
          </cell>
          <cell r="N6614">
            <v>28370.979514544262</v>
          </cell>
          <cell r="O6614">
            <v>786129.92138324212</v>
          </cell>
          <cell r="P6614">
            <v>1.0267599999999999</v>
          </cell>
          <cell r="Q6614">
            <v>807166.75807945756</v>
          </cell>
        </row>
        <row r="6615">
          <cell r="A6615">
            <v>3</v>
          </cell>
          <cell r="B6615">
            <v>45719.541666650628</v>
          </cell>
          <cell r="C6615">
            <v>490626.92843267194</v>
          </cell>
          <cell r="D6615">
            <v>1.03525</v>
          </cell>
          <cell r="E6615">
            <v>507921.52765992359</v>
          </cell>
          <cell r="F6615">
            <v>49496.80650366663</v>
          </cell>
          <cell r="G6615">
            <v>557418.33416359022</v>
          </cell>
          <cell r="H6615">
            <v>1.0162500000000001</v>
          </cell>
          <cell r="I6615">
            <v>566476.38209374866</v>
          </cell>
          <cell r="J6615">
            <v>174216.04831066562</v>
          </cell>
          <cell r="K6615">
            <v>610786.92532177083</v>
          </cell>
          <cell r="L6615">
            <v>1.01308</v>
          </cell>
          <cell r="M6615">
            <v>618776.01830497955</v>
          </cell>
          <cell r="N6615">
            <v>28838.775125495129</v>
          </cell>
          <cell r="O6615">
            <v>777520.29851311806</v>
          </cell>
          <cell r="P6615">
            <v>1.0265599999999999</v>
          </cell>
          <cell r="Q6615">
            <v>798171.23764162639</v>
          </cell>
        </row>
        <row r="6616">
          <cell r="A6616">
            <v>3</v>
          </cell>
          <cell r="B6616">
            <v>45719.583333317292</v>
          </cell>
          <cell r="C6616">
            <v>481727.91086312069</v>
          </cell>
          <cell r="D6616">
            <v>1.03565</v>
          </cell>
          <cell r="E6616">
            <v>498901.51088539092</v>
          </cell>
          <cell r="F6616">
            <v>47280.233847484451</v>
          </cell>
          <cell r="G6616">
            <v>546181.74473287538</v>
          </cell>
          <cell r="H6616">
            <v>1.0162100000000001</v>
          </cell>
          <cell r="I6616">
            <v>555035.35081499536</v>
          </cell>
          <cell r="J6616">
            <v>175729.81194969986</v>
          </cell>
          <cell r="K6616">
            <v>603483.33802233264</v>
          </cell>
          <cell r="L6616">
            <v>1.01301</v>
          </cell>
          <cell r="M6616">
            <v>611334.65625000314</v>
          </cell>
          <cell r="N6616">
            <v>28903.498609355287</v>
          </cell>
          <cell r="O6616">
            <v>767519.97960172105</v>
          </cell>
          <cell r="P6616">
            <v>1.0263199999999999</v>
          </cell>
          <cell r="Q6616">
            <v>787721.10546483821</v>
          </cell>
        </row>
        <row r="6617">
          <cell r="A6617">
            <v>3</v>
          </cell>
          <cell r="B6617">
            <v>45719.624999983957</v>
          </cell>
          <cell r="C6617">
            <v>437839.21748126199</v>
          </cell>
          <cell r="D6617">
            <v>1.03792</v>
          </cell>
          <cell r="E6617">
            <v>454442.08060815145</v>
          </cell>
          <cell r="F6617">
            <v>45900.37276554008</v>
          </cell>
          <cell r="G6617">
            <v>500342.45337369153</v>
          </cell>
          <cell r="H6617">
            <v>1.0161</v>
          </cell>
          <cell r="I6617">
            <v>508397.96687300794</v>
          </cell>
          <cell r="J6617">
            <v>175796.80575344784</v>
          </cell>
          <cell r="K6617">
            <v>567607.9267185583</v>
          </cell>
          <cell r="L6617">
            <v>1.0127200000000001</v>
          </cell>
          <cell r="M6617">
            <v>574827.89954641846</v>
          </cell>
          <cell r="N6617">
            <v>28807.867145893033</v>
          </cell>
          <cell r="O6617">
            <v>720222.61260020896</v>
          </cell>
          <cell r="P6617">
            <v>1.02522</v>
          </cell>
          <cell r="Q6617">
            <v>738386.62688998622</v>
          </cell>
        </row>
        <row r="6618">
          <cell r="A6618">
            <v>3</v>
          </cell>
          <cell r="B6618">
            <v>45719.666666650621</v>
          </cell>
          <cell r="C6618">
            <v>424525.51312022551</v>
          </cell>
          <cell r="D6618">
            <v>1.0387200000000001</v>
          </cell>
          <cell r="E6618">
            <v>440963.14098824066</v>
          </cell>
          <cell r="F6618">
            <v>43461.673442953121</v>
          </cell>
          <cell r="G6618">
            <v>484424.81443119375</v>
          </cell>
          <cell r="H6618">
            <v>1.0160899999999999</v>
          </cell>
          <cell r="I6618">
            <v>492219.20969539165</v>
          </cell>
          <cell r="J6618">
            <v>174665.53336935677</v>
          </cell>
          <cell r="K6618">
            <v>554008.04234419239</v>
          </cell>
          <cell r="L6618">
            <v>1.0126200000000001</v>
          </cell>
          <cell r="M6618">
            <v>560999.62383857614</v>
          </cell>
          <cell r="N6618">
            <v>28817.321136264447</v>
          </cell>
          <cell r="O6618">
            <v>702693.6456953967</v>
          </cell>
          <cell r="P6618">
            <v>1.0248200000000001</v>
          </cell>
          <cell r="Q6618">
            <v>720134.50198155653</v>
          </cell>
        </row>
        <row r="6619">
          <cell r="A6619">
            <v>3</v>
          </cell>
          <cell r="B6619">
            <v>45719.708333317285</v>
          </cell>
          <cell r="C6619">
            <v>456269.59142529668</v>
          </cell>
          <cell r="D6619">
            <v>1.0368999999999999</v>
          </cell>
          <cell r="E6619">
            <v>473105.9393488901</v>
          </cell>
          <cell r="F6619">
            <v>41512.268996478684</v>
          </cell>
          <cell r="G6619">
            <v>514618.2083453688</v>
          </cell>
          <cell r="H6619">
            <v>1.0161199999999999</v>
          </cell>
          <cell r="I6619">
            <v>522913.8538638961</v>
          </cell>
          <cell r="J6619">
            <v>170969.79360149475</v>
          </cell>
          <cell r="K6619">
            <v>573967.98911114887</v>
          </cell>
          <cell r="L6619">
            <v>1.0127699999999999</v>
          </cell>
          <cell r="M6619">
            <v>581297.56033209816</v>
          </cell>
          <cell r="N6619">
            <v>28374.668205240469</v>
          </cell>
          <cell r="O6619">
            <v>729587.88689158065</v>
          </cell>
          <cell r="P6619">
            <v>1.0254300000000001</v>
          </cell>
          <cell r="Q6619">
            <v>748141.30685523362</v>
          </cell>
        </row>
        <row r="6620">
          <cell r="A6620">
            <v>3</v>
          </cell>
          <cell r="B6620">
            <v>45719.749999983949</v>
          </cell>
          <cell r="C6620">
            <v>487322.04050472396</v>
          </cell>
          <cell r="D6620">
            <v>1.0354000000000001</v>
          </cell>
          <cell r="E6620">
            <v>504573.24073859124</v>
          </cell>
          <cell r="F6620">
            <v>42576.960136456648</v>
          </cell>
          <cell r="G6620">
            <v>547150.20087504783</v>
          </cell>
          <cell r="H6620">
            <v>1.0162100000000001</v>
          </cell>
          <cell r="I6620">
            <v>556019.5056312324</v>
          </cell>
          <cell r="J6620">
            <v>170739.59082858451</v>
          </cell>
          <cell r="K6620">
            <v>599251.58335245971</v>
          </cell>
          <cell r="L6620">
            <v>1.01298</v>
          </cell>
          <cell r="M6620">
            <v>607029.86890437466</v>
          </cell>
          <cell r="N6620">
            <v>27913.60756679947</v>
          </cell>
          <cell r="O6620">
            <v>762450.98957853136</v>
          </cell>
          <cell r="P6620">
            <v>1.0262</v>
          </cell>
          <cell r="Q6620">
            <v>782427.20550548891</v>
          </cell>
        </row>
        <row r="6621">
          <cell r="A6621">
            <v>3</v>
          </cell>
          <cell r="B6621">
            <v>45719.791666650613</v>
          </cell>
          <cell r="C6621">
            <v>471850.76691140723</v>
          </cell>
          <cell r="D6621">
            <v>1.0361100000000001</v>
          </cell>
          <cell r="E6621">
            <v>488889.29810457816</v>
          </cell>
          <cell r="F6621">
            <v>42303.829588122535</v>
          </cell>
          <cell r="G6621">
            <v>531193.12769270071</v>
          </cell>
          <cell r="H6621">
            <v>1.01616</v>
          </cell>
          <cell r="I6621">
            <v>539777.20863621472</v>
          </cell>
          <cell r="J6621">
            <v>172107.65607883272</v>
          </cell>
          <cell r="K6621">
            <v>588102.06787395617</v>
          </cell>
          <cell r="L6621">
            <v>1.01288</v>
          </cell>
          <cell r="M6621">
            <v>595676.82250817271</v>
          </cell>
          <cell r="N6621">
            <v>27949.315094433365</v>
          </cell>
          <cell r="O6621">
            <v>747408.93444369733</v>
          </cell>
          <cell r="P6621">
            <v>1.0258499999999999</v>
          </cell>
          <cell r="Q6621">
            <v>766729.45539906691</v>
          </cell>
        </row>
        <row r="6622">
          <cell r="A6622">
            <v>3</v>
          </cell>
          <cell r="B6622">
            <v>45719.833333317278</v>
          </cell>
          <cell r="C6622">
            <v>516725.67057903414</v>
          </cell>
          <cell r="D6622">
            <v>1.0342</v>
          </cell>
          <cell r="E6622">
            <v>534397.68851283717</v>
          </cell>
          <cell r="F6622">
            <v>41914.187614543975</v>
          </cell>
          <cell r="G6622">
            <v>576311.87612738111</v>
          </cell>
          <cell r="H6622">
            <v>1.01634</v>
          </cell>
          <cell r="I6622">
            <v>585728.81218330248</v>
          </cell>
          <cell r="J6622">
            <v>171993.98475543325</v>
          </cell>
          <cell r="K6622">
            <v>623402.28580481117</v>
          </cell>
          <cell r="L6622">
            <v>1.01319</v>
          </cell>
          <cell r="M6622">
            <v>631624.96195457666</v>
          </cell>
          <cell r="N6622">
            <v>28337.057132597118</v>
          </cell>
          <cell r="O6622">
            <v>794282.53022109834</v>
          </cell>
          <cell r="P6622">
            <v>1.0269600000000001</v>
          </cell>
          <cell r="Q6622">
            <v>815696.38723585918</v>
          </cell>
        </row>
        <row r="6623">
          <cell r="A6623">
            <v>3</v>
          </cell>
          <cell r="B6623">
            <v>45719.874999983942</v>
          </cell>
          <cell r="C6623">
            <v>500855.66234553943</v>
          </cell>
          <cell r="D6623">
            <v>1.0348200000000001</v>
          </cell>
          <cell r="E6623">
            <v>518295.45650841115</v>
          </cell>
          <cell r="F6623">
            <v>40281.660276140035</v>
          </cell>
          <cell r="G6623">
            <v>558577.11678455118</v>
          </cell>
          <cell r="H6623">
            <v>1.0162599999999999</v>
          </cell>
          <cell r="I6623">
            <v>567659.58070346795</v>
          </cell>
          <cell r="J6623">
            <v>173179.45498922651</v>
          </cell>
          <cell r="K6623">
            <v>610662.19712137047</v>
          </cell>
          <cell r="L6623">
            <v>1.01308</v>
          </cell>
          <cell r="M6623">
            <v>618649.658659718</v>
          </cell>
          <cell r="N6623">
            <v>28588.085730899409</v>
          </cell>
          <cell r="O6623">
            <v>777414.58296194137</v>
          </cell>
          <cell r="P6623">
            <v>1.0265500000000001</v>
          </cell>
          <cell r="Q6623">
            <v>798054.94013958098</v>
          </cell>
        </row>
        <row r="6624">
          <cell r="A6624">
            <v>3</v>
          </cell>
          <cell r="B6624">
            <v>45719.916666650606</v>
          </cell>
          <cell r="C6624">
            <v>508034.42884707695</v>
          </cell>
          <cell r="D6624">
            <v>1.0345299999999999</v>
          </cell>
          <cell r="E6624">
            <v>525576.85767516645</v>
          </cell>
          <cell r="F6624">
            <v>38849.944542076439</v>
          </cell>
          <cell r="G6624">
            <v>564426.80221724289</v>
          </cell>
          <cell r="H6624">
            <v>1.0162800000000001</v>
          </cell>
          <cell r="I6624">
            <v>573615.67055733968</v>
          </cell>
          <cell r="J6624">
            <v>173827.51230256603</v>
          </cell>
          <cell r="K6624">
            <v>615900.48176501971</v>
          </cell>
          <cell r="L6624">
            <v>1.01312</v>
          </cell>
          <cell r="M6624">
            <v>623981.09608577681</v>
          </cell>
          <cell r="N6624">
            <v>28569.200388002151</v>
          </cell>
          <cell r="O6624">
            <v>784092.99756866496</v>
          </cell>
          <cell r="P6624">
            <v>1.02671</v>
          </cell>
          <cell r="Q6624">
            <v>805036.12153372401</v>
          </cell>
        </row>
        <row r="6625">
          <cell r="A6625">
            <v>3</v>
          </cell>
          <cell r="B6625">
            <v>45719.95833331727</v>
          </cell>
          <cell r="C6625">
            <v>488751.94620268611</v>
          </cell>
          <cell r="D6625">
            <v>1.0353399999999999</v>
          </cell>
          <cell r="E6625">
            <v>506024.43998148903</v>
          </cell>
          <cell r="F6625">
            <v>37927.929761281623</v>
          </cell>
          <cell r="G6625">
            <v>543952.36974277068</v>
          </cell>
          <cell r="H6625">
            <v>1.0162</v>
          </cell>
          <cell r="I6625">
            <v>552764.39813260362</v>
          </cell>
          <cell r="J6625">
            <v>173241.41879409697</v>
          </cell>
          <cell r="K6625">
            <v>599244.77162819495</v>
          </cell>
          <cell r="L6625">
            <v>1.01298</v>
          </cell>
          <cell r="M6625">
            <v>607022.96876392898</v>
          </cell>
          <cell r="N6625">
            <v>28471.255852531402</v>
          </cell>
          <cell r="O6625">
            <v>762255.26991496608</v>
          </cell>
          <cell r="P6625">
            <v>1.0262</v>
          </cell>
          <cell r="Q6625">
            <v>782226.35798673821</v>
          </cell>
        </row>
        <row r="6626">
          <cell r="A6626">
            <v>3</v>
          </cell>
          <cell r="B6626">
            <v>45719.999999983935</v>
          </cell>
          <cell r="C6626">
            <v>472672.77212644805</v>
          </cell>
          <cell r="D6626">
            <v>1.03607</v>
          </cell>
          <cell r="E6626">
            <v>489722.07901704905</v>
          </cell>
          <cell r="F6626">
            <v>34616.237666716144</v>
          </cell>
          <cell r="G6626">
            <v>524338.31668376515</v>
          </cell>
          <cell r="H6626">
            <v>1.01614</v>
          </cell>
          <cell r="I6626">
            <v>532801.13711504114</v>
          </cell>
          <cell r="J6626">
            <v>172097.93645508881</v>
          </cell>
          <cell r="K6626">
            <v>582716.04350325302</v>
          </cell>
          <cell r="L6626">
            <v>1.01284</v>
          </cell>
          <cell r="M6626">
            <v>590198.11750183476</v>
          </cell>
          <cell r="N6626">
            <v>28454.507144209558</v>
          </cell>
          <cell r="O6626">
            <v>740835.65471292124</v>
          </cell>
          <cell r="P6626">
            <v>1.02569</v>
          </cell>
          <cell r="Q6626">
            <v>759867.72268249618</v>
          </cell>
        </row>
        <row r="6627">
          <cell r="A6627">
            <v>3</v>
          </cell>
          <cell r="B6627">
            <v>45720.041666650599</v>
          </cell>
          <cell r="C6627">
            <v>504624.10884965182</v>
          </cell>
          <cell r="D6627">
            <v>1.03467</v>
          </cell>
          <cell r="E6627">
            <v>522119.42670346925</v>
          </cell>
          <cell r="F6627">
            <v>33107.501810662405</v>
          </cell>
          <cell r="G6627">
            <v>555226.92851413169</v>
          </cell>
          <cell r="H6627">
            <v>1.01624</v>
          </cell>
          <cell r="I6627">
            <v>564243.81383320119</v>
          </cell>
          <cell r="J6627">
            <v>170801.5396999385</v>
          </cell>
          <cell r="K6627">
            <v>605651.82550141227</v>
          </cell>
          <cell r="L6627">
            <v>1.0130300000000001</v>
          </cell>
          <cell r="M6627">
            <v>613543.46878769575</v>
          </cell>
          <cell r="N6627">
            <v>28051.736131383172</v>
          </cell>
          <cell r="O6627">
            <v>770988.73295080638</v>
          </cell>
          <cell r="P6627">
            <v>1.0264</v>
          </cell>
          <cell r="Q6627">
            <v>791342.83550070762</v>
          </cell>
        </row>
        <row r="6628">
          <cell r="A6628">
            <v>3</v>
          </cell>
          <cell r="B6628">
            <v>45720.083333317263</v>
          </cell>
          <cell r="C6628">
            <v>508404.71190053108</v>
          </cell>
          <cell r="D6628">
            <v>1.0345200000000001</v>
          </cell>
          <cell r="E6628">
            <v>525954.84255533747</v>
          </cell>
          <cell r="F6628">
            <v>33608.141752087002</v>
          </cell>
          <cell r="G6628">
            <v>559562.98430742451</v>
          </cell>
          <cell r="H6628">
            <v>1.0162599999999999</v>
          </cell>
          <cell r="I6628">
            <v>568661.47843226325</v>
          </cell>
          <cell r="J6628">
            <v>172959.80001456756</v>
          </cell>
          <cell r="K6628">
            <v>611214.68267006206</v>
          </cell>
          <cell r="L6628">
            <v>1.01308</v>
          </cell>
          <cell r="M6628">
            <v>619209.3707193865</v>
          </cell>
          <cell r="N6628">
            <v>27806.690584132193</v>
          </cell>
          <cell r="O6628">
            <v>777422.65708028746</v>
          </cell>
          <cell r="P6628">
            <v>1.0265500000000001</v>
          </cell>
          <cell r="Q6628">
            <v>798063.22862576914</v>
          </cell>
        </row>
        <row r="6629">
          <cell r="A6629">
            <v>3</v>
          </cell>
          <cell r="B6629">
            <v>45720.124999983927</v>
          </cell>
          <cell r="C6629">
            <v>522667.39204060374</v>
          </cell>
          <cell r="D6629">
            <v>1.0339700000000001</v>
          </cell>
          <cell r="E6629">
            <v>540422.40334822307</v>
          </cell>
          <cell r="F6629">
            <v>33261.666246575798</v>
          </cell>
          <cell r="G6629">
            <v>573684.06959479884</v>
          </cell>
          <cell r="H6629">
            <v>1.01633</v>
          </cell>
          <cell r="I6629">
            <v>583052.33045128186</v>
          </cell>
          <cell r="J6629">
            <v>170159.31140059643</v>
          </cell>
          <cell r="K6629">
            <v>619504.90690039133</v>
          </cell>
          <cell r="L6629">
            <v>1.01315</v>
          </cell>
          <cell r="M6629">
            <v>627651.39642613148</v>
          </cell>
          <cell r="N6629">
            <v>27803.798011121402</v>
          </cell>
          <cell r="O6629">
            <v>789161.92938873987</v>
          </cell>
          <cell r="P6629">
            <v>1.0268299999999999</v>
          </cell>
          <cell r="Q6629">
            <v>810335.14395423967</v>
          </cell>
        </row>
        <row r="6630">
          <cell r="A6630">
            <v>3</v>
          </cell>
          <cell r="B6630">
            <v>45720.166666650592</v>
          </cell>
          <cell r="C6630">
            <v>528168.98777628061</v>
          </cell>
          <cell r="D6630">
            <v>1.0337799999999999</v>
          </cell>
          <cell r="E6630">
            <v>546010.53618336329</v>
          </cell>
          <cell r="F6630">
            <v>33497.126528251079</v>
          </cell>
          <cell r="G6630">
            <v>579507.66271161439</v>
          </cell>
          <cell r="H6630">
            <v>1.0163599999999999</v>
          </cell>
          <cell r="I6630">
            <v>588988.4080735764</v>
          </cell>
          <cell r="J6630">
            <v>171453.80323820285</v>
          </cell>
          <cell r="K6630">
            <v>625374.20308198943</v>
          </cell>
          <cell r="L6630">
            <v>1.0132099999999999</v>
          </cell>
          <cell r="M6630">
            <v>633635.3963047025</v>
          </cell>
          <cell r="N6630">
            <v>27821.903162977847</v>
          </cell>
          <cell r="O6630">
            <v>796525.3076974703</v>
          </cell>
          <cell r="P6630">
            <v>1.02701</v>
          </cell>
          <cell r="Q6630">
            <v>818039.45625837892</v>
          </cell>
        </row>
        <row r="6631">
          <cell r="A6631">
            <v>3</v>
          </cell>
          <cell r="B6631">
            <v>45720.208333317256</v>
          </cell>
          <cell r="C6631">
            <v>570493.1154683202</v>
          </cell>
          <cell r="D6631">
            <v>1.03243</v>
          </cell>
          <cell r="E6631">
            <v>588994.20720295783</v>
          </cell>
          <cell r="F6631">
            <v>36636.302399608074</v>
          </cell>
          <cell r="G6631">
            <v>625630.5096025659</v>
          </cell>
          <cell r="H6631">
            <v>1.0166299999999999</v>
          </cell>
          <cell r="I6631">
            <v>636034.74497725652</v>
          </cell>
          <cell r="J6631">
            <v>171092.1907693191</v>
          </cell>
          <cell r="K6631">
            <v>661270.16676532815</v>
          </cell>
          <cell r="L6631">
            <v>1.0135400000000001</v>
          </cell>
          <cell r="M6631">
            <v>670223.7648233308</v>
          </cell>
          <cell r="N6631">
            <v>27893.811951487267</v>
          </cell>
          <cell r="O6631">
            <v>843974.34575606557</v>
          </cell>
          <cell r="P6631">
            <v>1.02817</v>
          </cell>
          <cell r="Q6631">
            <v>867749.10307601397</v>
          </cell>
        </row>
        <row r="6632">
          <cell r="A6632">
            <v>3</v>
          </cell>
          <cell r="B6632">
            <v>45720.24999998392</v>
          </cell>
          <cell r="C6632">
            <v>605524.55054310116</v>
          </cell>
          <cell r="D6632">
            <v>1.03152</v>
          </cell>
          <cell r="E6632">
            <v>624610.68437621975</v>
          </cell>
          <cell r="F6632">
            <v>41794.211971634344</v>
          </cell>
          <cell r="G6632">
            <v>666404.89634785405</v>
          </cell>
          <cell r="H6632">
            <v>1.0169299999999999</v>
          </cell>
          <cell r="I6632">
            <v>677687.13124302321</v>
          </cell>
          <cell r="J6632">
            <v>172018.1169012085</v>
          </cell>
          <cell r="K6632">
            <v>694296.670037681</v>
          </cell>
          <cell r="L6632">
            <v>1.01387</v>
          </cell>
          <cell r="M6632">
            <v>703926.5648511037</v>
          </cell>
          <cell r="N6632">
            <v>27880.280739479585</v>
          </cell>
          <cell r="O6632">
            <v>887215.4236971339</v>
          </cell>
          <cell r="P6632">
            <v>1.0292399999999999</v>
          </cell>
          <cell r="Q6632">
            <v>913157.60268603801</v>
          </cell>
        </row>
        <row r="6633">
          <cell r="A6633">
            <v>3</v>
          </cell>
          <cell r="B6633">
            <v>45720.291666650584</v>
          </cell>
          <cell r="C6633">
            <v>629352.58441465383</v>
          </cell>
          <cell r="D6633">
            <v>1.0309900000000001</v>
          </cell>
          <cell r="E6633">
            <v>648856.22100566397</v>
          </cell>
          <cell r="F6633">
            <v>47803.251662739836</v>
          </cell>
          <cell r="G6633">
            <v>696659.47266840376</v>
          </cell>
          <cell r="H6633">
            <v>1.01718</v>
          </cell>
          <cell r="I6633">
            <v>708628.08240884694</v>
          </cell>
          <cell r="J6633">
            <v>174119.18650226158</v>
          </cell>
          <cell r="K6633">
            <v>720243.24955407239</v>
          </cell>
          <cell r="L6633">
            <v>1.01414</v>
          </cell>
          <cell r="M6633">
            <v>730427.48910276697</v>
          </cell>
          <cell r="N6633">
            <v>27962.298691205338</v>
          </cell>
          <cell r="O6633">
            <v>920893.8071510084</v>
          </cell>
          <cell r="P6633">
            <v>1.0300800000000001</v>
          </cell>
          <cell r="Q6633">
            <v>948594.29287011083</v>
          </cell>
        </row>
        <row r="6634">
          <cell r="A6634">
            <v>3</v>
          </cell>
          <cell r="B6634">
            <v>45720.333333317249</v>
          </cell>
          <cell r="C6634">
            <v>589496.25431840913</v>
          </cell>
          <cell r="D6634">
            <v>1.0319100000000001</v>
          </cell>
          <cell r="E6634">
            <v>608307.07979370968</v>
          </cell>
          <cell r="F6634">
            <v>50546.744938361109</v>
          </cell>
          <cell r="G6634">
            <v>658853.82473207079</v>
          </cell>
          <cell r="H6634">
            <v>1.0168699999999999</v>
          </cell>
          <cell r="I6634">
            <v>669968.68875530083</v>
          </cell>
          <cell r="J6634">
            <v>174378.05835992235</v>
          </cell>
          <cell r="K6634">
            <v>690708.17778840836</v>
          </cell>
          <cell r="L6634">
            <v>1.01383</v>
          </cell>
          <cell r="M6634">
            <v>700260.6718872221</v>
          </cell>
          <cell r="N6634">
            <v>28087.271393884683</v>
          </cell>
          <cell r="O6634">
            <v>881986.51260792161</v>
          </cell>
          <cell r="P6634">
            <v>1.02911</v>
          </cell>
          <cell r="Q6634">
            <v>907661.13998993824</v>
          </cell>
        </row>
        <row r="6635">
          <cell r="A6635">
            <v>3</v>
          </cell>
          <cell r="B6635">
            <v>45720.374999983913</v>
          </cell>
          <cell r="C6635">
            <v>551877.04017739242</v>
          </cell>
          <cell r="D6635">
            <v>1.03298</v>
          </cell>
          <cell r="E6635">
            <v>570077.94496244285</v>
          </cell>
          <cell r="F6635">
            <v>50769.713776991011</v>
          </cell>
          <cell r="G6635">
            <v>620847.65873943386</v>
          </cell>
          <cell r="H6635">
            <v>1.0165999999999999</v>
          </cell>
          <cell r="I6635">
            <v>631153.72987450846</v>
          </cell>
          <cell r="J6635">
            <v>174714.92289557282</v>
          </cell>
          <cell r="K6635">
            <v>661131.20800477883</v>
          </cell>
          <cell r="L6635">
            <v>1.0135400000000001</v>
          </cell>
          <cell r="M6635">
            <v>670082.92456116364</v>
          </cell>
          <cell r="N6635">
            <v>27908.124117348758</v>
          </cell>
          <cell r="O6635">
            <v>842728.4934438148</v>
          </cell>
          <cell r="P6635">
            <v>1.02813</v>
          </cell>
          <cell r="Q6635">
            <v>866434.44596438925</v>
          </cell>
        </row>
        <row r="6636">
          <cell r="A6636">
            <v>3</v>
          </cell>
          <cell r="B6636">
            <v>45720.416666650577</v>
          </cell>
          <cell r="C6636">
            <v>484054.7318518805</v>
          </cell>
          <cell r="D6636">
            <v>1.0355399999999999</v>
          </cell>
          <cell r="E6636">
            <v>501258.03702189628</v>
          </cell>
          <cell r="F6636">
            <v>49805.572613048542</v>
          </cell>
          <cell r="G6636">
            <v>551063.60963494482</v>
          </cell>
          <cell r="H6636">
            <v>1.01623</v>
          </cell>
          <cell r="I6636">
            <v>560007.37201931991</v>
          </cell>
          <cell r="J6636">
            <v>175630.57211439681</v>
          </cell>
          <cell r="K6636">
            <v>607215.92547286791</v>
          </cell>
          <cell r="L6636">
            <v>1.01305</v>
          </cell>
          <cell r="M6636">
            <v>615140.09330028889</v>
          </cell>
          <cell r="N6636">
            <v>27907.796443161551</v>
          </cell>
          <cell r="O6636">
            <v>771469.90840429929</v>
          </cell>
          <cell r="P6636">
            <v>1.02641</v>
          </cell>
          <cell r="Q6636">
            <v>791844.42868525686</v>
          </cell>
        </row>
        <row r="6637">
          <cell r="A6637">
            <v>3</v>
          </cell>
          <cell r="B6637">
            <v>45720.458333317241</v>
          </cell>
          <cell r="C6637">
            <v>424738.07566001237</v>
          </cell>
          <cell r="D6637">
            <v>1.03871</v>
          </cell>
          <cell r="E6637">
            <v>441179.68656881148</v>
          </cell>
          <cell r="F6637">
            <v>48725.00727502384</v>
          </cell>
          <cell r="G6637">
            <v>489904.69384383532</v>
          </cell>
          <cell r="H6637">
            <v>1.0160899999999999</v>
          </cell>
          <cell r="I6637">
            <v>497787.26036778261</v>
          </cell>
          <cell r="J6637">
            <v>175472.17961600216</v>
          </cell>
          <cell r="K6637">
            <v>559105.86266645126</v>
          </cell>
          <cell r="L6637">
            <v>1.0126599999999999</v>
          </cell>
          <cell r="M6637">
            <v>566184.1428878085</v>
          </cell>
          <cell r="N6637">
            <v>27948.940607615226</v>
          </cell>
          <cell r="O6637">
            <v>708286.66081275733</v>
          </cell>
          <cell r="P6637">
            <v>1.02495</v>
          </cell>
          <cell r="Q6637">
            <v>725958.41300003568</v>
          </cell>
        </row>
        <row r="6638">
          <cell r="A6638">
            <v>3</v>
          </cell>
          <cell r="B6638">
            <v>45720.499999983906</v>
          </cell>
          <cell r="C6638">
            <v>407815.18555226142</v>
          </cell>
          <cell r="D6638">
            <v>1.03982</v>
          </cell>
          <cell r="E6638">
            <v>424054.38624095247</v>
          </cell>
          <cell r="F6638">
            <v>47611.483528838005</v>
          </cell>
          <cell r="G6638">
            <v>471665.8697697905</v>
          </cell>
          <cell r="H6638">
            <v>1.0160899999999999</v>
          </cell>
          <cell r="I6638">
            <v>479254.9736143864</v>
          </cell>
          <cell r="J6638">
            <v>178374.01029064116</v>
          </cell>
          <cell r="K6638">
            <v>547725.26791843155</v>
          </cell>
          <cell r="L6638">
            <v>1.01257</v>
          </cell>
          <cell r="M6638">
            <v>554610.17453616625</v>
          </cell>
          <cell r="N6638">
            <v>28018.282315962384</v>
          </cell>
          <cell r="O6638">
            <v>692532.17283872468</v>
          </cell>
          <cell r="P6638">
            <v>1.0245899999999999</v>
          </cell>
          <cell r="Q6638">
            <v>709561.53896882886</v>
          </cell>
        </row>
        <row r="6639">
          <cell r="A6639">
            <v>3</v>
          </cell>
          <cell r="B6639">
            <v>45720.54166665057</v>
          </cell>
          <cell r="C6639">
            <v>362332.17808729544</v>
          </cell>
          <cell r="D6639">
            <v>1.04345</v>
          </cell>
          <cell r="E6639">
            <v>378075.51122518844</v>
          </cell>
          <cell r="F6639">
            <v>47147.074207391437</v>
          </cell>
          <cell r="G6639">
            <v>425222.58543257986</v>
          </cell>
          <cell r="H6639">
            <v>1.0162100000000001</v>
          </cell>
          <cell r="I6639">
            <v>432115.44354244199</v>
          </cell>
          <cell r="J6639">
            <v>180576.87575367873</v>
          </cell>
          <cell r="K6639">
            <v>513598.73530606215</v>
          </cell>
          <cell r="L6639">
            <v>1.01234</v>
          </cell>
          <cell r="M6639">
            <v>519936.54369973898</v>
          </cell>
          <cell r="N6639">
            <v>28324.865034590388</v>
          </cell>
          <cell r="O6639">
            <v>647354.99272438802</v>
          </cell>
          <cell r="P6639">
            <v>1.0236000000000001</v>
          </cell>
          <cell r="Q6639">
            <v>662632.57055268367</v>
          </cell>
        </row>
        <row r="6640">
          <cell r="A6640">
            <v>3</v>
          </cell>
          <cell r="B6640">
            <v>45720.583333317234</v>
          </cell>
          <cell r="C6640">
            <v>395413.83936734259</v>
          </cell>
          <cell r="D6640">
            <v>1.04071</v>
          </cell>
          <cell r="E6640">
            <v>411511.1367679871</v>
          </cell>
          <cell r="F6640">
            <v>46753.572429676613</v>
          </cell>
          <cell r="G6640">
            <v>458264.7091976637</v>
          </cell>
          <cell r="H6640">
            <v>1.0161100000000001</v>
          </cell>
          <cell r="I6640">
            <v>465647.35366283811</v>
          </cell>
          <cell r="J6640">
            <v>179239.63480605462</v>
          </cell>
          <cell r="K6640">
            <v>538103.7993015172</v>
          </cell>
          <cell r="L6640">
            <v>1.0125</v>
          </cell>
          <cell r="M6640">
            <v>544830.09679278615</v>
          </cell>
          <cell r="N6640">
            <v>28419.037183663859</v>
          </cell>
          <cell r="O6640">
            <v>680032.32314382552</v>
          </cell>
          <cell r="P6640">
            <v>1.0243100000000001</v>
          </cell>
          <cell r="Q6640">
            <v>696563.90891945199</v>
          </cell>
        </row>
        <row r="6641">
          <cell r="A6641">
            <v>3</v>
          </cell>
          <cell r="B6641">
            <v>45720.624999983898</v>
          </cell>
          <cell r="C6641">
            <v>334873.15964046307</v>
          </cell>
          <cell r="D6641">
            <v>1.0462</v>
          </cell>
          <cell r="E6641">
            <v>350344.29961585248</v>
          </cell>
          <cell r="F6641">
            <v>44105.467618372757</v>
          </cell>
          <cell r="G6641">
            <v>394449.76723422523</v>
          </cell>
          <cell r="H6641">
            <v>1.01641</v>
          </cell>
          <cell r="I6641">
            <v>400922.6879145389</v>
          </cell>
          <cell r="J6641">
            <v>177591.37919643702</v>
          </cell>
          <cell r="K6641">
            <v>486573.66867789545</v>
          </cell>
          <cell r="L6641">
            <v>1.0121899999999999</v>
          </cell>
          <cell r="M6641">
            <v>492505.00169907894</v>
          </cell>
          <cell r="N6641">
            <v>28273.518013987297</v>
          </cell>
          <cell r="O6641">
            <v>612718.91814614669</v>
          </cell>
          <cell r="P6641">
            <v>1.0228699999999999</v>
          </cell>
          <cell r="Q6641">
            <v>626731.79980414908</v>
          </cell>
        </row>
        <row r="6642">
          <cell r="A6642">
            <v>3</v>
          </cell>
          <cell r="B6642">
            <v>45720.666666650563</v>
          </cell>
          <cell r="C6642">
            <v>332969.8840355904</v>
          </cell>
          <cell r="D6642">
            <v>1.0464100000000001</v>
          </cell>
          <cell r="E6642">
            <v>348423.01635368215</v>
          </cell>
          <cell r="F6642">
            <v>41523.259782418165</v>
          </cell>
          <cell r="G6642">
            <v>389946.27613610029</v>
          </cell>
          <cell r="H6642">
            <v>1.0164500000000001</v>
          </cell>
          <cell r="I6642">
            <v>396360.8923785392</v>
          </cell>
          <cell r="J6642">
            <v>175613.02963420216</v>
          </cell>
          <cell r="K6642">
            <v>481079.643721506</v>
          </cell>
          <cell r="L6642">
            <v>1.01217</v>
          </cell>
          <cell r="M6642">
            <v>486934.38298559672</v>
          </cell>
          <cell r="N6642">
            <v>28015.90849997941</v>
          </cell>
          <cell r="O6642">
            <v>605844.56977681152</v>
          </cell>
          <cell r="P6642">
            <v>1.0227299999999999</v>
          </cell>
          <cell r="Q6642">
            <v>619615.41684783844</v>
          </cell>
        </row>
        <row r="6643">
          <cell r="A6643">
            <v>3</v>
          </cell>
          <cell r="B6643">
            <v>45720.708333317227</v>
          </cell>
          <cell r="C6643">
            <v>324457.26644213113</v>
          </cell>
          <cell r="D6643">
            <v>1.04738</v>
          </cell>
          <cell r="E6643">
            <v>339830.05172615929</v>
          </cell>
          <cell r="F6643">
            <v>41693.995544671714</v>
          </cell>
          <cell r="G6643">
            <v>381524.04727083101</v>
          </cell>
          <cell r="H6643">
            <v>1.0165299999999999</v>
          </cell>
          <cell r="I6643">
            <v>387830.63977221784</v>
          </cell>
          <cell r="J6643">
            <v>174348.36763143603</v>
          </cell>
          <cell r="K6643">
            <v>473240.90382390592</v>
          </cell>
          <cell r="L6643">
            <v>1.01213</v>
          </cell>
          <cell r="M6643">
            <v>478981.31598728988</v>
          </cell>
          <cell r="N6643">
            <v>28276.894417917985</v>
          </cell>
          <cell r="O6643">
            <v>596196.31398495578</v>
          </cell>
          <cell r="P6643">
            <v>1.0225299999999999</v>
          </cell>
          <cell r="Q6643">
            <v>609628.61693903676</v>
          </cell>
        </row>
        <row r="6644">
          <cell r="A6644">
            <v>3</v>
          </cell>
          <cell r="B6644">
            <v>45720.749999983891</v>
          </cell>
          <cell r="C6644">
            <v>356774.47035159671</v>
          </cell>
          <cell r="D6644">
            <v>1.0439700000000001</v>
          </cell>
          <cell r="E6644">
            <v>372461.84381295642</v>
          </cell>
          <cell r="F6644">
            <v>40664.890965577863</v>
          </cell>
          <cell r="G6644">
            <v>413126.73477853427</v>
          </cell>
          <cell r="H6644">
            <v>1.0162800000000001</v>
          </cell>
          <cell r="I6644">
            <v>419852.43802072882</v>
          </cell>
          <cell r="J6644">
            <v>173017.55460743903</v>
          </cell>
          <cell r="K6644">
            <v>496588.58576761535</v>
          </cell>
          <cell r="L6644">
            <v>1.0122500000000001</v>
          </cell>
          <cell r="M6644">
            <v>502671.79594326869</v>
          </cell>
          <cell r="N6644">
            <v>28368.65460760086</v>
          </cell>
          <cell r="O6644">
            <v>627321.85741142207</v>
          </cell>
          <cell r="P6644">
            <v>1.0231699999999999</v>
          </cell>
          <cell r="Q6644">
            <v>641856.90484764462</v>
          </cell>
        </row>
        <row r="6645">
          <cell r="A6645">
            <v>3</v>
          </cell>
          <cell r="B6645">
            <v>45720.791666650555</v>
          </cell>
          <cell r="C6645">
            <v>368680.96001730114</v>
          </cell>
          <cell r="D6645">
            <v>1.04288</v>
          </cell>
          <cell r="E6645">
            <v>384489.99958284304</v>
          </cell>
          <cell r="F6645">
            <v>40078.620474380194</v>
          </cell>
          <cell r="G6645">
            <v>424568.62005722325</v>
          </cell>
          <cell r="H6645">
            <v>1.0162199999999999</v>
          </cell>
          <cell r="I6645">
            <v>431455.12307455135</v>
          </cell>
          <cell r="J6645">
            <v>170448.2336400965</v>
          </cell>
          <cell r="K6645">
            <v>502961.19874447148</v>
          </cell>
          <cell r="L6645">
            <v>1.0122800000000001</v>
          </cell>
          <cell r="M6645">
            <v>509137.56226505362</v>
          </cell>
          <cell r="N6645">
            <v>28295.35017814536</v>
          </cell>
          <cell r="O6645">
            <v>636375.07041337527</v>
          </cell>
          <cell r="P6645">
            <v>1.02336</v>
          </cell>
          <cell r="Q6645">
            <v>651240.79205823177</v>
          </cell>
        </row>
        <row r="6646">
          <cell r="A6646">
            <v>3</v>
          </cell>
          <cell r="B6646">
            <v>45720.83333331722</v>
          </cell>
          <cell r="C6646">
            <v>395371.92266665812</v>
          </cell>
          <cell r="D6646">
            <v>1.0407200000000001</v>
          </cell>
          <cell r="E6646">
            <v>411471.46735764446</v>
          </cell>
          <cell r="F6646">
            <v>40087.051271878692</v>
          </cell>
          <cell r="G6646">
            <v>451558.51862952317</v>
          </cell>
          <cell r="H6646">
            <v>1.0161199999999999</v>
          </cell>
          <cell r="I6646">
            <v>458837.64194983104</v>
          </cell>
          <cell r="J6646">
            <v>169900.01766143908</v>
          </cell>
          <cell r="K6646">
            <v>523516.0872517759</v>
          </cell>
          <cell r="L6646">
            <v>1.01241</v>
          </cell>
          <cell r="M6646">
            <v>530012.92189457046</v>
          </cell>
          <cell r="N6646">
            <v>28264.298392293153</v>
          </cell>
          <cell r="O6646">
            <v>663498.79264635791</v>
          </cell>
          <cell r="P6646">
            <v>1.0239499999999999</v>
          </cell>
          <cell r="Q6646">
            <v>679389.58873023815</v>
          </cell>
        </row>
        <row r="6647">
          <cell r="A6647">
            <v>3</v>
          </cell>
          <cell r="B6647">
            <v>45720.874999983884</v>
          </cell>
          <cell r="C6647">
            <v>353967.06190822931</v>
          </cell>
          <cell r="D6647">
            <v>1.0442400000000001</v>
          </cell>
          <cell r="E6647">
            <v>369626.56472704938</v>
          </cell>
          <cell r="F6647">
            <v>38391.608304351306</v>
          </cell>
          <cell r="G6647">
            <v>408018.17303140066</v>
          </cell>
          <cell r="H6647">
            <v>1.01631</v>
          </cell>
          <cell r="I6647">
            <v>414672.94943354285</v>
          </cell>
          <cell r="J6647">
            <v>171227.47529078662</v>
          </cell>
          <cell r="K6647">
            <v>490806.78862043459</v>
          </cell>
          <cell r="L6647">
            <v>1.0122100000000001</v>
          </cell>
          <cell r="M6647">
            <v>496799.53950949013</v>
          </cell>
          <cell r="N6647">
            <v>28202.519905098143</v>
          </cell>
          <cell r="O6647">
            <v>620095.69551848306</v>
          </cell>
          <cell r="P6647">
            <v>1.02302</v>
          </cell>
          <cell r="Q6647">
            <v>634370.29842931859</v>
          </cell>
        </row>
        <row r="6648">
          <cell r="A6648">
            <v>3</v>
          </cell>
          <cell r="B6648">
            <v>45720.916666650548</v>
          </cell>
          <cell r="C6648">
            <v>306140.29874553479</v>
          </cell>
          <cell r="D6648">
            <v>1.0496799999999999</v>
          </cell>
          <cell r="E6648">
            <v>321349.34878721292</v>
          </cell>
          <cell r="F6648">
            <v>35641.384720999391</v>
          </cell>
          <cell r="G6648">
            <v>356990.73350821232</v>
          </cell>
          <cell r="H6648">
            <v>1.0168200000000001</v>
          </cell>
          <cell r="I6648">
            <v>362995.31764582044</v>
          </cell>
          <cell r="J6648">
            <v>171096.82678040554</v>
          </cell>
          <cell r="K6648">
            <v>450849.32694613026</v>
          </cell>
          <cell r="L6648">
            <v>1.0120400000000001</v>
          </cell>
          <cell r="M6648">
            <v>456277.55284256168</v>
          </cell>
          <cell r="N6648">
            <v>28151.839101160069</v>
          </cell>
          <cell r="O6648">
            <v>567672.20942381746</v>
          </cell>
          <cell r="P6648">
            <v>1.02197</v>
          </cell>
          <cell r="Q6648">
            <v>580143.9678648588</v>
          </cell>
        </row>
        <row r="6649">
          <cell r="A6649">
            <v>3</v>
          </cell>
          <cell r="B6649">
            <v>45720.958333317212</v>
          </cell>
          <cell r="C6649">
            <v>301909.46977458335</v>
          </cell>
          <cell r="D6649">
            <v>1.05026</v>
          </cell>
          <cell r="E6649">
            <v>317083.43972545391</v>
          </cell>
          <cell r="F6649">
            <v>32483.877627516507</v>
          </cell>
          <cell r="G6649">
            <v>349567.31735297042</v>
          </cell>
          <cell r="H6649">
            <v>1.0169299999999999</v>
          </cell>
          <cell r="I6649">
            <v>355485.49203575618</v>
          </cell>
          <cell r="J6649">
            <v>170912.09041749858</v>
          </cell>
          <cell r="K6649">
            <v>444876.93331026111</v>
          </cell>
          <cell r="L6649">
            <v>1.0120199999999999</v>
          </cell>
          <cell r="M6649">
            <v>450224.35404865042</v>
          </cell>
          <cell r="N6649">
            <v>28152.383047735246</v>
          </cell>
          <cell r="O6649">
            <v>559897.38623937941</v>
          </cell>
          <cell r="P6649">
            <v>1.02182</v>
          </cell>
          <cell r="Q6649">
            <v>572114.3472071226</v>
          </cell>
        </row>
        <row r="6650">
          <cell r="A6650">
            <v>3</v>
          </cell>
          <cell r="B6650">
            <v>45720.999999983876</v>
          </cell>
          <cell r="C6650">
            <v>287489.03892431577</v>
          </cell>
          <cell r="D6650">
            <v>1.05236</v>
          </cell>
          <cell r="E6650">
            <v>302541.96500239294</v>
          </cell>
          <cell r="F6650">
            <v>32041.194393745784</v>
          </cell>
          <cell r="G6650">
            <v>334583.15939613874</v>
          </cell>
          <cell r="H6650">
            <v>1.01718</v>
          </cell>
          <cell r="I6650">
            <v>340331.29807456437</v>
          </cell>
          <cell r="J6650">
            <v>169489.45220336158</v>
          </cell>
          <cell r="K6650">
            <v>431775.29142154718</v>
          </cell>
          <cell r="L6650">
            <v>1.0119800000000001</v>
          </cell>
          <cell r="M6650">
            <v>436947.95941277739</v>
          </cell>
          <cell r="N6650">
            <v>28161.77586425596</v>
          </cell>
          <cell r="O6650">
            <v>543155.19413341209</v>
          </cell>
          <cell r="P6650">
            <v>1.0215099999999999</v>
          </cell>
          <cell r="Q6650">
            <v>554838.46235922177</v>
          </cell>
        </row>
        <row r="6651">
          <cell r="A6651">
            <v>3</v>
          </cell>
          <cell r="B6651">
            <v>45721.041666650541</v>
          </cell>
          <cell r="C6651">
            <v>281460.51348671888</v>
          </cell>
          <cell r="D6651">
            <v>1.05331</v>
          </cell>
          <cell r="E6651">
            <v>296465.17346069583</v>
          </cell>
          <cell r="F6651">
            <v>31282.097592146114</v>
          </cell>
          <cell r="G6651">
            <v>327747.27105284197</v>
          </cell>
          <cell r="H6651">
            <v>1.0173000000000001</v>
          </cell>
          <cell r="I6651">
            <v>333417.29884205619</v>
          </cell>
          <cell r="J6651">
            <v>167096.50452301238</v>
          </cell>
          <cell r="K6651">
            <v>424053.87674062559</v>
          </cell>
          <cell r="L6651">
            <v>1.01197</v>
          </cell>
          <cell r="M6651">
            <v>429129.80164521089</v>
          </cell>
          <cell r="N6651">
            <v>28137.596228703162</v>
          </cell>
          <cell r="O6651">
            <v>533727.32449835702</v>
          </cell>
          <cell r="P6651">
            <v>1.0213300000000001</v>
          </cell>
          <cell r="Q6651">
            <v>545111.72832990706</v>
          </cell>
        </row>
        <row r="6652">
          <cell r="A6652">
            <v>3</v>
          </cell>
          <cell r="B6652">
            <v>45721.083333317205</v>
          </cell>
          <cell r="C6652">
            <v>268854.96184798912</v>
          </cell>
          <cell r="D6652">
            <v>1.0554399999999999</v>
          </cell>
          <cell r="E6652">
            <v>283760.28093284165</v>
          </cell>
          <cell r="F6652">
            <v>30483.095685083106</v>
          </cell>
          <cell r="G6652">
            <v>314243.37661792478</v>
          </cell>
          <cell r="H6652">
            <v>1.01759</v>
          </cell>
          <cell r="I6652">
            <v>319770.91761263408</v>
          </cell>
          <cell r="J6652">
            <v>165813.26798395536</v>
          </cell>
          <cell r="K6652">
            <v>412253.67460569181</v>
          </cell>
          <cell r="L6652">
            <v>1.0119499999999999</v>
          </cell>
          <cell r="M6652">
            <v>417180.10601722979</v>
          </cell>
          <cell r="N6652">
            <v>28121.823715284245</v>
          </cell>
          <cell r="O6652">
            <v>518632.44072341168</v>
          </cell>
          <cell r="P6652">
            <v>1.0210699999999999</v>
          </cell>
          <cell r="Q6652">
            <v>529560.02624945389</v>
          </cell>
        </row>
        <row r="6653">
          <cell r="A6653">
            <v>3</v>
          </cell>
          <cell r="B6653">
            <v>45721.124999983869</v>
          </cell>
          <cell r="C6653">
            <v>250532.01212139387</v>
          </cell>
          <cell r="D6653">
            <v>1.0589599999999999</v>
          </cell>
          <cell r="E6653">
            <v>265303.37955607125</v>
          </cell>
          <cell r="F6653">
            <v>30043.598972692511</v>
          </cell>
          <cell r="G6653">
            <v>295346.97852876375</v>
          </cell>
          <cell r="H6653">
            <v>1.01806</v>
          </cell>
          <cell r="I6653">
            <v>300680.94496099319</v>
          </cell>
          <cell r="J6653">
            <v>166439.82551497055</v>
          </cell>
          <cell r="K6653">
            <v>398168.01046942198</v>
          </cell>
          <cell r="L6653">
            <v>1.0119400000000001</v>
          </cell>
          <cell r="M6653">
            <v>402922.13651442691</v>
          </cell>
          <cell r="N6653">
            <v>28113.524675674664</v>
          </cell>
          <cell r="O6653">
            <v>499988.42119664338</v>
          </cell>
          <cell r="P6653">
            <v>1.02075</v>
          </cell>
          <cell r="Q6653">
            <v>510363.18093647377</v>
          </cell>
        </row>
        <row r="6654">
          <cell r="A6654">
            <v>3</v>
          </cell>
          <cell r="B6654">
            <v>45721.166666650533</v>
          </cell>
          <cell r="C6654">
            <v>261507.10208626217</v>
          </cell>
          <cell r="D6654">
            <v>1.0567899999999999</v>
          </cell>
          <cell r="E6654">
            <v>276358.09041374095</v>
          </cell>
          <cell r="F6654">
            <v>30258.518285214021</v>
          </cell>
          <cell r="G6654">
            <v>306616.60869895498</v>
          </cell>
          <cell r="H6654">
            <v>1.0177700000000001</v>
          </cell>
          <cell r="I6654">
            <v>312065.18583553541</v>
          </cell>
          <cell r="J6654">
            <v>168217.85164560884</v>
          </cell>
          <cell r="K6654">
            <v>408719.62042421702</v>
          </cell>
          <cell r="L6654">
            <v>1.0119400000000001</v>
          </cell>
          <cell r="M6654">
            <v>413599.73269208218</v>
          </cell>
          <cell r="N6654">
            <v>28072.170879450852</v>
          </cell>
          <cell r="O6654">
            <v>513235.32062846026</v>
          </cell>
          <cell r="P6654">
            <v>1.02098</v>
          </cell>
          <cell r="Q6654">
            <v>524002.99765524536</v>
          </cell>
        </row>
        <row r="6655">
          <cell r="A6655">
            <v>3</v>
          </cell>
          <cell r="B6655">
            <v>45721.208333317198</v>
          </cell>
          <cell r="C6655">
            <v>288714.48106706137</v>
          </cell>
          <cell r="D6655">
            <v>1.05217</v>
          </cell>
          <cell r="E6655">
            <v>303776.71554432996</v>
          </cell>
          <cell r="F6655">
            <v>33431.527372644647</v>
          </cell>
          <cell r="G6655">
            <v>337208.24291697459</v>
          </cell>
          <cell r="H6655">
            <v>1.0171300000000001</v>
          </cell>
          <cell r="I6655">
            <v>342984.6201181424</v>
          </cell>
          <cell r="J6655">
            <v>168049.22414950861</v>
          </cell>
          <cell r="K6655">
            <v>432379.92025524238</v>
          </cell>
          <cell r="L6655">
            <v>1.0119800000000001</v>
          </cell>
          <cell r="M6655">
            <v>437559.83169990021</v>
          </cell>
          <cell r="N6655">
            <v>28102.486648547896</v>
          </cell>
          <cell r="O6655">
            <v>544316.24236085673</v>
          </cell>
          <cell r="P6655">
            <v>1.02153</v>
          </cell>
          <cell r="Q6655">
            <v>556035.37105888606</v>
          </cell>
        </row>
        <row r="6656">
          <cell r="A6656">
            <v>3</v>
          </cell>
          <cell r="B6656">
            <v>45721.249999983862</v>
          </cell>
          <cell r="C6656">
            <v>331723.42433872877</v>
          </cell>
          <cell r="D6656">
            <v>1.0465500000000001</v>
          </cell>
          <cell r="E6656">
            <v>347165.1497416966</v>
          </cell>
          <cell r="F6656">
            <v>38345.539606465994</v>
          </cell>
          <cell r="G6656">
            <v>385510.68934816262</v>
          </cell>
          <cell r="H6656">
            <v>1.0164899999999999</v>
          </cell>
          <cell r="I6656">
            <v>391867.76061551378</v>
          </cell>
          <cell r="J6656">
            <v>169360.44945706695</v>
          </cell>
          <cell r="K6656">
            <v>471364.30580845184</v>
          </cell>
          <cell r="L6656">
            <v>1.0121199999999999</v>
          </cell>
          <cell r="M6656">
            <v>477077.24119485024</v>
          </cell>
          <cell r="N6656">
            <v>28215.312130630842</v>
          </cell>
          <cell r="O6656">
            <v>595156.4575896099</v>
          </cell>
          <cell r="P6656">
            <v>1.02251</v>
          </cell>
          <cell r="Q6656">
            <v>608553.42944995209</v>
          </cell>
        </row>
        <row r="6657">
          <cell r="A6657">
            <v>3</v>
          </cell>
          <cell r="B6657">
            <v>45721.291666650526</v>
          </cell>
          <cell r="C6657">
            <v>348530.86093641823</v>
          </cell>
          <cell r="D6657">
            <v>1.04477</v>
          </cell>
          <cell r="E6657">
            <v>364134.58758054167</v>
          </cell>
          <cell r="F6657">
            <v>43982.278224423644</v>
          </cell>
          <cell r="G6657">
            <v>408116.86580496532</v>
          </cell>
          <cell r="H6657">
            <v>1.01631</v>
          </cell>
          <cell r="I6657">
            <v>414773.25188624434</v>
          </cell>
          <cell r="J6657">
            <v>172564.12846967319</v>
          </cell>
          <cell r="K6657">
            <v>492220.74269151443</v>
          </cell>
          <cell r="L6657">
            <v>1.0122199999999999</v>
          </cell>
          <cell r="M6657">
            <v>498235.6801672047</v>
          </cell>
          <cell r="N6657">
            <v>28248.368629608274</v>
          </cell>
          <cell r="O6657">
            <v>621600.68646121607</v>
          </cell>
          <cell r="P6657">
            <v>1.02305</v>
          </cell>
          <cell r="Q6657">
            <v>635928.58228414715</v>
          </cell>
        </row>
        <row r="6658">
          <cell r="A6658">
            <v>3</v>
          </cell>
          <cell r="B6658">
            <v>45721.33333331719</v>
          </cell>
          <cell r="C6658">
            <v>353648.73204581958</v>
          </cell>
          <cell r="D6658">
            <v>1.04427</v>
          </cell>
          <cell r="E6658">
            <v>369304.76141348801</v>
          </cell>
          <cell r="F6658">
            <v>46368.547000055238</v>
          </cell>
          <cell r="G6658">
            <v>415673.30841354327</v>
          </cell>
          <cell r="H6658">
            <v>1.01627</v>
          </cell>
          <cell r="I6658">
            <v>422436.3131414316</v>
          </cell>
          <cell r="J6658">
            <v>175781.05191914274</v>
          </cell>
          <cell r="K6658">
            <v>501343.41875224339</v>
          </cell>
          <cell r="L6658">
            <v>1.01227</v>
          </cell>
          <cell r="M6658">
            <v>507494.90250033344</v>
          </cell>
          <cell r="N6658">
            <v>28115.439605942815</v>
          </cell>
          <cell r="O6658">
            <v>632484.28841460729</v>
          </cell>
          <cell r="P6658">
            <v>1.02328</v>
          </cell>
          <cell r="Q6658">
            <v>647208.52264889935</v>
          </cell>
        </row>
        <row r="6659">
          <cell r="A6659">
            <v>3</v>
          </cell>
          <cell r="B6659">
            <v>45721.374999983855</v>
          </cell>
          <cell r="C6659">
            <v>349324.22749458184</v>
          </cell>
          <cell r="D6659">
            <v>1.0446899999999999</v>
          </cell>
          <cell r="E6659">
            <v>364935.52722131467</v>
          </cell>
          <cell r="F6659">
            <v>47782.644337635706</v>
          </cell>
          <cell r="G6659">
            <v>412718.17155895039</v>
          </cell>
          <cell r="H6659">
            <v>1.0162800000000001</v>
          </cell>
          <cell r="I6659">
            <v>419437.22339193011</v>
          </cell>
          <cell r="J6659">
            <v>175528.14298470598</v>
          </cell>
          <cell r="K6659">
            <v>498779.17737119069</v>
          </cell>
          <cell r="L6659">
            <v>1.0122599999999999</v>
          </cell>
          <cell r="M6659">
            <v>504894.21008576144</v>
          </cell>
          <cell r="N6659">
            <v>27904.695201707083</v>
          </cell>
          <cell r="O6659">
            <v>628985.09429291391</v>
          </cell>
          <cell r="P6659">
            <v>1.02321</v>
          </cell>
          <cell r="Q6659">
            <v>643583.83833145245</v>
          </cell>
        </row>
        <row r="6660">
          <cell r="A6660">
            <v>3</v>
          </cell>
          <cell r="B6660">
            <v>45721.416666650519</v>
          </cell>
          <cell r="C6660">
            <v>348741.54255220731</v>
          </cell>
          <cell r="D6660">
            <v>1.0447500000000001</v>
          </cell>
          <cell r="E6660">
            <v>364347.7265814186</v>
          </cell>
          <cell r="F6660">
            <v>48033.33872826978</v>
          </cell>
          <cell r="G6660">
            <v>412381.06530968839</v>
          </cell>
          <cell r="H6660">
            <v>1.0162800000000001</v>
          </cell>
          <cell r="I6660">
            <v>419094.62905293016</v>
          </cell>
          <cell r="J6660">
            <v>175067.06291651833</v>
          </cell>
          <cell r="K6660">
            <v>498054.0673879633</v>
          </cell>
          <cell r="L6660">
            <v>1.0122500000000001</v>
          </cell>
          <cell r="M6660">
            <v>504155.2297134659</v>
          </cell>
          <cell r="N6660">
            <v>28068.285507831693</v>
          </cell>
          <cell r="O6660">
            <v>628331.1398027828</v>
          </cell>
          <cell r="P6660">
            <v>1.02319</v>
          </cell>
          <cell r="Q6660">
            <v>642902.13893480937</v>
          </cell>
        </row>
        <row r="6661">
          <cell r="A6661">
            <v>3</v>
          </cell>
          <cell r="B6661">
            <v>45721.458333317183</v>
          </cell>
          <cell r="C6661">
            <v>321107.58546593698</v>
          </cell>
          <cell r="D6661">
            <v>1.0477799999999999</v>
          </cell>
          <cell r="E6661">
            <v>336450.10589949944</v>
          </cell>
          <cell r="F6661">
            <v>49574.818620195583</v>
          </cell>
          <cell r="G6661">
            <v>386024.92451969499</v>
          </cell>
          <cell r="H6661">
            <v>1.0164899999999999</v>
          </cell>
          <cell r="I6661">
            <v>392390.4755250247</v>
          </cell>
          <cell r="J6661">
            <v>174688.48692206622</v>
          </cell>
          <cell r="K6661">
            <v>477095.18814692763</v>
          </cell>
          <cell r="L6661">
            <v>1.0121500000000001</v>
          </cell>
          <cell r="M6661">
            <v>482891.89468291285</v>
          </cell>
          <cell r="N6661">
            <v>28249.623543733942</v>
          </cell>
          <cell r="O6661">
            <v>601125.2925268102</v>
          </cell>
          <cell r="P6661">
            <v>1.0226299999999999</v>
          </cell>
          <cell r="Q6661">
            <v>614728.75789669191</v>
          </cell>
        </row>
        <row r="6662">
          <cell r="A6662">
            <v>3</v>
          </cell>
          <cell r="B6662">
            <v>45721.499999983847</v>
          </cell>
          <cell r="C6662">
            <v>328092.73369123536</v>
          </cell>
          <cell r="D6662">
            <v>1.0469599999999999</v>
          </cell>
          <cell r="E6662">
            <v>343499.96846537571</v>
          </cell>
          <cell r="F6662">
            <v>49864.409952137772</v>
          </cell>
          <cell r="G6662">
            <v>393364.37841751351</v>
          </cell>
          <cell r="H6662">
            <v>1.0164200000000001</v>
          </cell>
          <cell r="I6662">
            <v>399823.42151112913</v>
          </cell>
          <cell r="J6662">
            <v>174354.53358211822</v>
          </cell>
          <cell r="K6662">
            <v>482489.642646219</v>
          </cell>
          <cell r="L6662">
            <v>1.01217</v>
          </cell>
          <cell r="M6662">
            <v>488361.54159722349</v>
          </cell>
          <cell r="N6662">
            <v>28300.649316583102</v>
          </cell>
          <cell r="O6662">
            <v>608350.50336083502</v>
          </cell>
          <cell r="P6662">
            <v>1.02278</v>
          </cell>
          <cell r="Q6662">
            <v>622208.72782739485</v>
          </cell>
        </row>
        <row r="6663">
          <cell r="A6663">
            <v>3</v>
          </cell>
          <cell r="B6663">
            <v>45721.541666650512</v>
          </cell>
          <cell r="C6663">
            <v>366364.81176940555</v>
          </cell>
          <cell r="D6663">
            <v>1.0430900000000001</v>
          </cell>
          <cell r="E6663">
            <v>382151.47150854929</v>
          </cell>
          <cell r="F6663">
            <v>48521.137939524517</v>
          </cell>
          <cell r="G6663">
            <v>430672.60944807378</v>
          </cell>
          <cell r="H6663">
            <v>1.0161899999999999</v>
          </cell>
          <cell r="I6663">
            <v>437645.19899503805</v>
          </cell>
          <cell r="J6663">
            <v>175491.26141806151</v>
          </cell>
          <cell r="K6663">
            <v>512774.78176321083</v>
          </cell>
          <cell r="L6663">
            <v>1.01234</v>
          </cell>
          <cell r="M6663">
            <v>519102.42257016886</v>
          </cell>
          <cell r="N6663">
            <v>28264.468836766446</v>
          </cell>
          <cell r="O6663">
            <v>647728.57005682401</v>
          </cell>
          <cell r="P6663">
            <v>1.0236000000000001</v>
          </cell>
          <cell r="Q6663">
            <v>663014.96431016515</v>
          </cell>
        </row>
        <row r="6664">
          <cell r="A6664">
            <v>3</v>
          </cell>
          <cell r="B6664">
            <v>45721.583333317176</v>
          </cell>
          <cell r="C6664">
            <v>371956.75402682123</v>
          </cell>
          <cell r="D6664">
            <v>1.0426</v>
          </cell>
          <cell r="E6664">
            <v>387802.11174836382</v>
          </cell>
          <cell r="F6664">
            <v>46792.098054647198</v>
          </cell>
          <cell r="G6664">
            <v>434594.20980301104</v>
          </cell>
          <cell r="H6664">
            <v>1.01617</v>
          </cell>
          <cell r="I6664">
            <v>441621.59817552572</v>
          </cell>
          <cell r="J6664">
            <v>173231.77542910867</v>
          </cell>
          <cell r="K6664">
            <v>513579.81908440089</v>
          </cell>
          <cell r="L6664">
            <v>1.01234</v>
          </cell>
          <cell r="M6664">
            <v>519917.3940519024</v>
          </cell>
          <cell r="N6664">
            <v>28275.628086115423</v>
          </cell>
          <cell r="O6664">
            <v>649466.57665825123</v>
          </cell>
          <cell r="P6664">
            <v>1.0236400000000001</v>
          </cell>
          <cell r="Q6664">
            <v>664819.96653045237</v>
          </cell>
        </row>
        <row r="6665">
          <cell r="A6665">
            <v>3</v>
          </cell>
          <cell r="B6665">
            <v>45721.62499998384</v>
          </cell>
          <cell r="C6665">
            <v>344598.6527376431</v>
          </cell>
          <cell r="D6665">
            <v>1.0451699999999999</v>
          </cell>
          <cell r="E6665">
            <v>360164.17388180242</v>
          </cell>
          <cell r="F6665">
            <v>45208.218960991733</v>
          </cell>
          <cell r="G6665">
            <v>405372.39284279413</v>
          </cell>
          <cell r="H6665">
            <v>1.01633</v>
          </cell>
          <cell r="I6665">
            <v>411992.12401791691</v>
          </cell>
          <cell r="J6665">
            <v>173803.77521802459</v>
          </cell>
          <cell r="K6665">
            <v>491317.03541675885</v>
          </cell>
          <cell r="L6665">
            <v>1.0122199999999999</v>
          </cell>
          <cell r="M6665">
            <v>497320.92958955158</v>
          </cell>
          <cell r="N6665">
            <v>28263.817223931041</v>
          </cell>
          <cell r="O6665">
            <v>620063.61063266522</v>
          </cell>
          <cell r="P6665">
            <v>1.02302</v>
          </cell>
          <cell r="Q6665">
            <v>634337.47494942916</v>
          </cell>
        </row>
        <row r="6666">
          <cell r="A6666">
            <v>3</v>
          </cell>
          <cell r="B6666">
            <v>45721.666666650504</v>
          </cell>
          <cell r="C6666">
            <v>382616.46748604684</v>
          </cell>
          <cell r="D6666">
            <v>1.0417099999999999</v>
          </cell>
          <cell r="E6666">
            <v>398575.40034488984</v>
          </cell>
          <cell r="F6666">
            <v>41473.547987599391</v>
          </cell>
          <cell r="G6666">
            <v>440048.94833248924</v>
          </cell>
          <cell r="H6666">
            <v>1.0161500000000001</v>
          </cell>
          <cell r="I6666">
            <v>447155.73884805897</v>
          </cell>
          <cell r="J6666">
            <v>172033.05854687878</v>
          </cell>
          <cell r="K6666">
            <v>516646.14258740435</v>
          </cell>
          <cell r="L6666">
            <v>1.0123599999999999</v>
          </cell>
          <cell r="M6666">
            <v>523031.88890978461</v>
          </cell>
          <cell r="N6666">
            <v>28166.930149756234</v>
          </cell>
          <cell r="O6666">
            <v>653741.47386707435</v>
          </cell>
          <cell r="P6666">
            <v>1.02373</v>
          </cell>
          <cell r="Q6666">
            <v>669254.75904194009</v>
          </cell>
        </row>
        <row r="6667">
          <cell r="A6667">
            <v>3</v>
          </cell>
          <cell r="B6667">
            <v>45721.708333317169</v>
          </cell>
          <cell r="C6667">
            <v>409187.52367831668</v>
          </cell>
          <cell r="D6667">
            <v>1.03973</v>
          </cell>
          <cell r="E6667">
            <v>425444.54399405624</v>
          </cell>
          <cell r="F6667">
            <v>39658.137658088242</v>
          </cell>
          <cell r="G6667">
            <v>465102.68165214447</v>
          </cell>
          <cell r="H6667">
            <v>1.0161</v>
          </cell>
          <cell r="I6667">
            <v>472590.83482674399</v>
          </cell>
          <cell r="J6667">
            <v>170904.67606608741</v>
          </cell>
          <cell r="K6667">
            <v>535120.02863762202</v>
          </cell>
          <cell r="L6667">
            <v>1.01248</v>
          </cell>
          <cell r="M6667">
            <v>541798.32659501955</v>
          </cell>
          <cell r="N6667">
            <v>28156.688018874265</v>
          </cell>
          <cell r="O6667">
            <v>678330.49686910317</v>
          </cell>
          <cell r="P6667">
            <v>1.02427</v>
          </cell>
          <cell r="Q6667">
            <v>694793.57802811626</v>
          </cell>
        </row>
        <row r="6668">
          <cell r="A6668">
            <v>3</v>
          </cell>
          <cell r="B6668">
            <v>45721.749999983833</v>
          </cell>
          <cell r="C6668">
            <v>471520.28663469094</v>
          </cell>
          <cell r="D6668">
            <v>1.03613</v>
          </cell>
          <cell r="E6668">
            <v>488556.3145908023</v>
          </cell>
          <cell r="F6668">
            <v>40796.676987159102</v>
          </cell>
          <cell r="G6668">
            <v>529352.99157796137</v>
          </cell>
          <cell r="H6668">
            <v>1.0161500000000001</v>
          </cell>
          <cell r="I6668">
            <v>537902.04239194549</v>
          </cell>
          <cell r="J6668">
            <v>171171.23749545956</v>
          </cell>
          <cell r="K6668">
            <v>585720.49994688667</v>
          </cell>
          <cell r="L6668">
            <v>1.0128600000000001</v>
          </cell>
          <cell r="M6668">
            <v>593252.86557620368</v>
          </cell>
          <cell r="N6668">
            <v>28149.861678161102</v>
          </cell>
          <cell r="O6668">
            <v>744755.50719488307</v>
          </cell>
          <cell r="P6668">
            <v>1.02579</v>
          </cell>
          <cell r="Q6668">
            <v>763962.7517254391</v>
          </cell>
        </row>
        <row r="6669">
          <cell r="A6669">
            <v>3</v>
          </cell>
          <cell r="B6669">
            <v>45721.791666650497</v>
          </cell>
          <cell r="C6669">
            <v>455658.07511519897</v>
          </cell>
          <cell r="D6669">
            <v>1.0369299999999999</v>
          </cell>
          <cell r="E6669">
            <v>472485.52782920323</v>
          </cell>
          <cell r="F6669">
            <v>41793.982130565659</v>
          </cell>
          <cell r="G6669">
            <v>514279.50995976891</v>
          </cell>
          <cell r="H6669">
            <v>1.0161199999999999</v>
          </cell>
          <cell r="I6669">
            <v>522569.69566032034</v>
          </cell>
          <cell r="J6669">
            <v>171868.70396526597</v>
          </cell>
          <cell r="K6669">
            <v>574601.66432387941</v>
          </cell>
          <cell r="L6669">
            <v>1.0127699999999999</v>
          </cell>
          <cell r="M6669">
            <v>581939.32757729536</v>
          </cell>
          <cell r="N6669">
            <v>28152.993014226882</v>
          </cell>
          <cell r="O6669">
            <v>729929.0558932292</v>
          </cell>
          <cell r="P6669">
            <v>1.0254399999999999</v>
          </cell>
          <cell r="Q6669">
            <v>748498.45107515284</v>
          </cell>
        </row>
        <row r="6670">
          <cell r="A6670">
            <v>3</v>
          </cell>
          <cell r="B6670">
            <v>45721.833333317161</v>
          </cell>
          <cell r="C6670">
            <v>454478.12204417033</v>
          </cell>
          <cell r="D6670">
            <v>1.0369900000000001</v>
          </cell>
          <cell r="E6670">
            <v>471289.26777858421</v>
          </cell>
          <cell r="F6670">
            <v>41201.228222858554</v>
          </cell>
          <cell r="G6670">
            <v>512490.49600144278</v>
          </cell>
          <cell r="H6670">
            <v>1.0161100000000001</v>
          </cell>
          <cell r="I6670">
            <v>520746.71789202606</v>
          </cell>
          <cell r="J6670">
            <v>171947.4749981527</v>
          </cell>
          <cell r="K6670">
            <v>573275.50652260287</v>
          </cell>
          <cell r="L6670">
            <v>1.0127600000000001</v>
          </cell>
          <cell r="M6670">
            <v>580590.5019858313</v>
          </cell>
          <cell r="N6670">
            <v>28133.319675802606</v>
          </cell>
          <cell r="O6670">
            <v>728142.5080292098</v>
          </cell>
          <cell r="P6670">
            <v>1.0254000000000001</v>
          </cell>
          <cell r="Q6670">
            <v>746637.32773315185</v>
          </cell>
        </row>
        <row r="6671">
          <cell r="A6671">
            <v>3</v>
          </cell>
          <cell r="B6671">
            <v>45721.874999983826</v>
          </cell>
          <cell r="C6671">
            <v>466970.42324762698</v>
          </cell>
          <cell r="D6671">
            <v>1.0363500000000001</v>
          </cell>
          <cell r="E6671">
            <v>483944.79813267826</v>
          </cell>
          <cell r="F6671">
            <v>40252.151236413534</v>
          </cell>
          <cell r="G6671">
            <v>524196.94936909177</v>
          </cell>
          <cell r="H6671">
            <v>1.01614</v>
          </cell>
          <cell r="I6671">
            <v>532657.48813190893</v>
          </cell>
          <cell r="J6671">
            <v>172152.06028693303</v>
          </cell>
          <cell r="K6671">
            <v>582659.46022615128</v>
          </cell>
          <cell r="L6671">
            <v>1.01284</v>
          </cell>
          <cell r="M6671">
            <v>590140.80769545503</v>
          </cell>
          <cell r="N6671">
            <v>28087.712136614573</v>
          </cell>
          <cell r="O6671">
            <v>740378.60802476038</v>
          </cell>
          <cell r="P6671">
            <v>1.0256799999999999</v>
          </cell>
          <cell r="Q6671">
            <v>759391.53067883616</v>
          </cell>
        </row>
        <row r="6672">
          <cell r="A6672">
            <v>3</v>
          </cell>
          <cell r="B6672">
            <v>45721.91666665049</v>
          </cell>
          <cell r="C6672">
            <v>472015.50625997834</v>
          </cell>
          <cell r="D6672">
            <v>1.0361100000000001</v>
          </cell>
          <cell r="E6672">
            <v>489059.98619102623</v>
          </cell>
          <cell r="F6672">
            <v>36665.820875896112</v>
          </cell>
          <cell r="G6672">
            <v>525725.80706692231</v>
          </cell>
          <cell r="H6672">
            <v>1.01614</v>
          </cell>
          <cell r="I6672">
            <v>534211.02159298246</v>
          </cell>
          <cell r="J6672">
            <v>172158.69372391517</v>
          </cell>
          <cell r="K6672">
            <v>583863.36770139111</v>
          </cell>
          <cell r="L6672">
            <v>1.01285</v>
          </cell>
          <cell r="M6672">
            <v>591366.01197635406</v>
          </cell>
          <cell r="N6672">
            <v>28352.315318202942</v>
          </cell>
          <cell r="O6672">
            <v>742224.67491006362</v>
          </cell>
          <cell r="P6672">
            <v>1.02573</v>
          </cell>
          <cell r="Q6672">
            <v>761322.11579549953</v>
          </cell>
        </row>
        <row r="6673">
          <cell r="A6673">
            <v>3</v>
          </cell>
          <cell r="B6673">
            <v>45721.958333317154</v>
          </cell>
          <cell r="C6673">
            <v>457225.81796776346</v>
          </cell>
          <cell r="D6673">
            <v>1.03685</v>
          </cell>
          <cell r="E6673">
            <v>474074.58935987559</v>
          </cell>
          <cell r="F6673">
            <v>34156.853536701004</v>
          </cell>
          <cell r="G6673">
            <v>508231.4428965766</v>
          </cell>
          <cell r="H6673">
            <v>1.0161100000000001</v>
          </cell>
          <cell r="I6673">
            <v>516419.05144164048</v>
          </cell>
          <cell r="J6673">
            <v>171620.98138569802</v>
          </cell>
          <cell r="K6673">
            <v>569613.77564805222</v>
          </cell>
          <cell r="L6673">
            <v>1.01274</v>
          </cell>
          <cell r="M6673">
            <v>576870.65514980839</v>
          </cell>
          <cell r="N6673">
            <v>28834.161709225948</v>
          </cell>
          <cell r="O6673">
            <v>724131.07403832057</v>
          </cell>
          <cell r="P6673">
            <v>1.0253099999999999</v>
          </cell>
          <cell r="Q6673">
            <v>742458.83152223041</v>
          </cell>
        </row>
        <row r="6674">
          <cell r="A6674">
            <v>3</v>
          </cell>
          <cell r="B6674">
            <v>45721.999999983818</v>
          </cell>
          <cell r="C6674">
            <v>453581.21468208829</v>
          </cell>
          <cell r="D6674">
            <v>1.03704</v>
          </cell>
          <cell r="E6674">
            <v>470381.86287391285</v>
          </cell>
          <cell r="F6674">
            <v>33093.819731433869</v>
          </cell>
          <cell r="G6674">
            <v>503475.68260534672</v>
          </cell>
          <cell r="H6674">
            <v>1.0161</v>
          </cell>
          <cell r="I6674">
            <v>511581.64109529281</v>
          </cell>
          <cell r="J6674">
            <v>171410.79930046314</v>
          </cell>
          <cell r="K6674">
            <v>565675.50790183723</v>
          </cell>
          <cell r="L6674">
            <v>1.01271</v>
          </cell>
          <cell r="M6674">
            <v>572865.2436072696</v>
          </cell>
          <cell r="N6674">
            <v>28894.597858978632</v>
          </cell>
          <cell r="O6674">
            <v>719076.77396016696</v>
          </cell>
          <cell r="P6674">
            <v>1.02519</v>
          </cell>
          <cell r="Q6674">
            <v>737190.31789622363</v>
          </cell>
        </row>
        <row r="6675">
          <cell r="A6675">
            <v>3</v>
          </cell>
          <cell r="B6675">
            <v>45722.041666650483</v>
          </cell>
          <cell r="C6675">
            <v>486837.06180592469</v>
          </cell>
          <cell r="D6675">
            <v>1.03542</v>
          </cell>
          <cell r="E6675">
            <v>504080.83053509053</v>
          </cell>
          <cell r="F6675">
            <v>32439.143566062485</v>
          </cell>
          <cell r="G6675">
            <v>536519.97410115297</v>
          </cell>
          <cell r="H6675">
            <v>1.0161800000000001</v>
          </cell>
          <cell r="I6675">
            <v>545200.86728210968</v>
          </cell>
          <cell r="J6675">
            <v>170952.16977380053</v>
          </cell>
          <cell r="K6675">
            <v>591126.47588842874</v>
          </cell>
          <cell r="L6675">
            <v>1.01291</v>
          </cell>
          <cell r="M6675">
            <v>598757.91869214829</v>
          </cell>
          <cell r="N6675">
            <v>28869.595094537119</v>
          </cell>
          <cell r="O6675">
            <v>752654.07495416689</v>
          </cell>
          <cell r="P6675">
            <v>1.02597</v>
          </cell>
          <cell r="Q6675">
            <v>772200.50128072663</v>
          </cell>
        </row>
        <row r="6676">
          <cell r="A6676">
            <v>3</v>
          </cell>
          <cell r="B6676">
            <v>45722.083333317147</v>
          </cell>
          <cell r="C6676">
            <v>475111.23591024353</v>
          </cell>
          <cell r="D6676">
            <v>1.03596</v>
          </cell>
          <cell r="E6676">
            <v>492196.23595357587</v>
          </cell>
          <cell r="F6676">
            <v>32170.534132688459</v>
          </cell>
          <cell r="G6676">
            <v>524366.77008626435</v>
          </cell>
          <cell r="H6676">
            <v>1.01614</v>
          </cell>
          <cell r="I6676">
            <v>532830.04975545674</v>
          </cell>
          <cell r="J6676">
            <v>170286.07319341192</v>
          </cell>
          <cell r="K6676">
            <v>580926.46257704846</v>
          </cell>
          <cell r="L6676">
            <v>1.0128299999999999</v>
          </cell>
          <cell r="M6676">
            <v>588379.74909191194</v>
          </cell>
          <cell r="N6676">
            <v>28884.800502053968</v>
          </cell>
          <cell r="O6676">
            <v>739454.20996578608</v>
          </cell>
          <cell r="P6676">
            <v>1.02566</v>
          </cell>
          <cell r="Q6676">
            <v>758428.6049935082</v>
          </cell>
        </row>
        <row r="6677">
          <cell r="A6677">
            <v>3</v>
          </cell>
          <cell r="B6677">
            <v>45722.124999983811</v>
          </cell>
          <cell r="C6677">
            <v>487778.10776828462</v>
          </cell>
          <cell r="D6677">
            <v>1.03538</v>
          </cell>
          <cell r="E6677">
            <v>505035.69722112652</v>
          </cell>
          <cell r="F6677">
            <v>31625.419166091524</v>
          </cell>
          <cell r="G6677">
            <v>536661.116387218</v>
          </cell>
          <cell r="H6677">
            <v>1.0161800000000001</v>
          </cell>
          <cell r="I6677">
            <v>545344.2932503632</v>
          </cell>
          <cell r="J6677">
            <v>169405.4920521201</v>
          </cell>
          <cell r="K6677">
            <v>589690.33340303681</v>
          </cell>
          <cell r="L6677">
            <v>1.0128999999999999</v>
          </cell>
          <cell r="M6677">
            <v>597297.33870393597</v>
          </cell>
          <cell r="N6677">
            <v>28868.36571189596</v>
          </cell>
          <cell r="O6677">
            <v>751225.15631527849</v>
          </cell>
          <cell r="P6677">
            <v>1.0259400000000001</v>
          </cell>
          <cell r="Q6677">
            <v>770711.93687009683</v>
          </cell>
        </row>
        <row r="6678">
          <cell r="A6678">
            <v>3</v>
          </cell>
          <cell r="B6678">
            <v>45722.166666650475</v>
          </cell>
          <cell r="C6678">
            <v>487871.11423635238</v>
          </cell>
          <cell r="D6678">
            <v>1.0353699999999999</v>
          </cell>
          <cell r="E6678">
            <v>505127.11554689211</v>
          </cell>
          <cell r="F6678">
            <v>32493.317648868462</v>
          </cell>
          <cell r="G6678">
            <v>537620.43319576059</v>
          </cell>
          <cell r="H6678">
            <v>1.0161800000000001</v>
          </cell>
          <cell r="I6678">
            <v>546319.131804868</v>
          </cell>
          <cell r="J6678">
            <v>168369.73583047613</v>
          </cell>
          <cell r="K6678">
            <v>589405.86379481072</v>
          </cell>
          <cell r="L6678">
            <v>1.0128900000000001</v>
          </cell>
          <cell r="M6678">
            <v>597003.30537912587</v>
          </cell>
          <cell r="N6678">
            <v>28818.862651558808</v>
          </cell>
          <cell r="O6678">
            <v>751105.17187121813</v>
          </cell>
          <cell r="P6678">
            <v>1.02593</v>
          </cell>
          <cell r="Q6678">
            <v>770581.32897783886</v>
          </cell>
        </row>
        <row r="6679">
          <cell r="A6679">
            <v>3</v>
          </cell>
          <cell r="B6679">
            <v>45722.208333317139</v>
          </cell>
          <cell r="C6679">
            <v>541489.04318268795</v>
          </cell>
          <cell r="D6679">
            <v>1.03332</v>
          </cell>
          <cell r="E6679">
            <v>559531.4581015351</v>
          </cell>
          <cell r="F6679">
            <v>34928.256134196963</v>
          </cell>
          <cell r="G6679">
            <v>594459.7142357321</v>
          </cell>
          <cell r="H6679">
            <v>1.01644</v>
          </cell>
          <cell r="I6679">
            <v>604232.6319377675</v>
          </cell>
          <cell r="J6679">
            <v>169257.8499227686</v>
          </cell>
          <cell r="K6679">
            <v>634926.63750541443</v>
          </cell>
          <cell r="L6679">
            <v>1.01329</v>
          </cell>
          <cell r="M6679">
            <v>643364.81251786137</v>
          </cell>
          <cell r="N6679">
            <v>28803.771276563584</v>
          </cell>
          <cell r="O6679">
            <v>810732.42814954673</v>
          </cell>
          <cell r="P6679">
            <v>1.02735</v>
          </cell>
          <cell r="Q6679">
            <v>832905.96005943685</v>
          </cell>
        </row>
        <row r="6680">
          <cell r="A6680">
            <v>3</v>
          </cell>
          <cell r="B6680">
            <v>45722.249999983804</v>
          </cell>
          <cell r="C6680">
            <v>599228.92661751446</v>
          </cell>
          <cell r="D6680">
            <v>1.0316700000000001</v>
          </cell>
          <cell r="E6680">
            <v>618206.50672349124</v>
          </cell>
          <cell r="F6680">
            <v>41488.25666480558</v>
          </cell>
          <cell r="G6680">
            <v>659694.76338829682</v>
          </cell>
          <cell r="H6680">
            <v>1.01688</v>
          </cell>
          <cell r="I6680">
            <v>670830.41099429131</v>
          </cell>
          <cell r="J6680">
            <v>170513.04201226198</v>
          </cell>
          <cell r="K6680">
            <v>687507.27179999289</v>
          </cell>
          <cell r="L6680">
            <v>1.0138</v>
          </cell>
          <cell r="M6680">
            <v>696994.87215083279</v>
          </cell>
          <cell r="N6680">
            <v>28827.694590694551</v>
          </cell>
          <cell r="O6680">
            <v>879658.74794808775</v>
          </cell>
          <cell r="P6680">
            <v>1.02905</v>
          </cell>
          <cell r="Q6680">
            <v>905212.83457597974</v>
          </cell>
        </row>
        <row r="6681">
          <cell r="A6681">
            <v>3</v>
          </cell>
          <cell r="B6681">
            <v>45722.291666650468</v>
          </cell>
          <cell r="C6681">
            <v>600359.93888319831</v>
          </cell>
          <cell r="D6681">
            <v>1.0316399999999999</v>
          </cell>
          <cell r="E6681">
            <v>619355.32734946266</v>
          </cell>
          <cell r="F6681">
            <v>47653.018671546888</v>
          </cell>
          <cell r="G6681">
            <v>667008.34602100961</v>
          </cell>
          <cell r="H6681">
            <v>1.01694</v>
          </cell>
          <cell r="I6681">
            <v>678307.46740260546</v>
          </cell>
          <cell r="J6681">
            <v>177241.61234408835</v>
          </cell>
          <cell r="K6681">
            <v>699998.24490238877</v>
          </cell>
          <cell r="L6681">
            <v>1.01393</v>
          </cell>
          <cell r="M6681">
            <v>709749.2204538791</v>
          </cell>
          <cell r="N6681">
            <v>25681.179011041921</v>
          </cell>
          <cell r="O6681">
            <v>890981.23430922604</v>
          </cell>
          <cell r="P6681">
            <v>1.0293300000000001</v>
          </cell>
          <cell r="Q6681">
            <v>917113.71391151566</v>
          </cell>
        </row>
        <row r="6682">
          <cell r="A6682">
            <v>3</v>
          </cell>
          <cell r="B6682">
            <v>45722.333333317132</v>
          </cell>
          <cell r="C6682">
            <v>623832.58758555073</v>
          </cell>
          <cell r="D6682">
            <v>1.0310999999999999</v>
          </cell>
          <cell r="E6682">
            <v>643233.7810594613</v>
          </cell>
          <cell r="F6682">
            <v>50516.945647420303</v>
          </cell>
          <cell r="G6682">
            <v>693750.72670688154</v>
          </cell>
          <cell r="H6682">
            <v>1.0171600000000001</v>
          </cell>
          <cell r="I6682">
            <v>705655.48917717172</v>
          </cell>
          <cell r="J6682">
            <v>182940.09874399818</v>
          </cell>
          <cell r="K6682">
            <v>726773.24963217543</v>
          </cell>
          <cell r="L6682">
            <v>1.0142100000000001</v>
          </cell>
          <cell r="M6682">
            <v>737100.69750944863</v>
          </cell>
          <cell r="N6682">
            <v>25292.623288896128</v>
          </cell>
          <cell r="O6682">
            <v>924215.6590873393</v>
          </cell>
          <cell r="P6682">
            <v>1.03017</v>
          </cell>
          <cell r="Q6682">
            <v>952099.24552200432</v>
          </cell>
        </row>
        <row r="6683">
          <cell r="A6683">
            <v>3</v>
          </cell>
          <cell r="B6683">
            <v>45722.374999983796</v>
          </cell>
          <cell r="C6683">
            <v>637537.20013036299</v>
          </cell>
          <cell r="D6683">
            <v>1.0308200000000001</v>
          </cell>
          <cell r="E6683">
            <v>657186.09663838078</v>
          </cell>
          <cell r="F6683">
            <v>51700.420191607234</v>
          </cell>
          <cell r="G6683">
            <v>708886.51682998799</v>
          </cell>
          <cell r="H6683">
            <v>1.01729</v>
          </cell>
          <cell r="I6683">
            <v>721143.16470597847</v>
          </cell>
          <cell r="J6683">
            <v>182526.5478415757</v>
          </cell>
          <cell r="K6683">
            <v>738295.70930707583</v>
          </cell>
          <cell r="L6683">
            <v>1.01433</v>
          </cell>
          <cell r="M6683">
            <v>748875.48682144622</v>
          </cell>
          <cell r="N6683">
            <v>25587.035293940244</v>
          </cell>
          <cell r="O6683">
            <v>939836.52535586478</v>
          </cell>
          <cell r="P6683">
            <v>1.0305599999999999</v>
          </cell>
          <cell r="Q6683">
            <v>968557.92957073997</v>
          </cell>
        </row>
        <row r="6684">
          <cell r="A6684">
            <v>3</v>
          </cell>
          <cell r="B6684">
            <v>45722.416666650461</v>
          </cell>
          <cell r="C6684">
            <v>628762.86943241779</v>
          </cell>
          <cell r="D6684">
            <v>1.0309999999999999</v>
          </cell>
          <cell r="E6684">
            <v>648254.51838482264</v>
          </cell>
          <cell r="F6684">
            <v>52854.166059281459</v>
          </cell>
          <cell r="G6684">
            <v>701108.68444410409</v>
          </cell>
          <cell r="H6684">
            <v>1.01722</v>
          </cell>
          <cell r="I6684">
            <v>713181.77599023154</v>
          </cell>
          <cell r="J6684">
            <v>183947.70873853067</v>
          </cell>
          <cell r="K6684">
            <v>733581.20318643434</v>
          </cell>
          <cell r="L6684">
            <v>1.0142800000000001</v>
          </cell>
          <cell r="M6684">
            <v>744056.74276793667</v>
          </cell>
          <cell r="N6684">
            <v>29307.234386422737</v>
          </cell>
          <cell r="O6684">
            <v>936912.25869668729</v>
          </cell>
          <cell r="P6684">
            <v>1.0304899999999999</v>
          </cell>
          <cell r="Q6684">
            <v>965478.71346434916</v>
          </cell>
        </row>
        <row r="6685">
          <cell r="A6685">
            <v>3</v>
          </cell>
          <cell r="B6685">
            <v>45722.458333317125</v>
          </cell>
          <cell r="C6685">
            <v>619942.0985652029</v>
          </cell>
          <cell r="D6685">
            <v>1.0311900000000001</v>
          </cell>
          <cell r="E6685">
            <v>639278.09261945158</v>
          </cell>
          <cell r="F6685">
            <v>53697.551864864625</v>
          </cell>
          <cell r="G6685">
            <v>692975.64448431623</v>
          </cell>
          <cell r="H6685">
            <v>1.01715</v>
          </cell>
          <cell r="I6685">
            <v>704860.17678722227</v>
          </cell>
          <cell r="J6685">
            <v>182666.64760005128</v>
          </cell>
          <cell r="K6685">
            <v>725886.86873766291</v>
          </cell>
          <cell r="L6685">
            <v>1.0142</v>
          </cell>
          <cell r="M6685">
            <v>736194.46227373776</v>
          </cell>
          <cell r="N6685">
            <v>28805.159295542442</v>
          </cell>
          <cell r="O6685">
            <v>926639.57721889077</v>
          </cell>
          <cell r="P6685">
            <v>1.03023</v>
          </cell>
          <cell r="Q6685">
            <v>954651.89163821784</v>
          </cell>
        </row>
        <row r="6686">
          <cell r="A6686">
            <v>3</v>
          </cell>
          <cell r="B6686">
            <v>45722.499999983789</v>
          </cell>
          <cell r="C6686">
            <v>628929.86427689553</v>
          </cell>
          <cell r="D6686">
            <v>1.0309999999999999</v>
          </cell>
          <cell r="E6686">
            <v>648426.69006947929</v>
          </cell>
          <cell r="F6686">
            <v>53444.892930814764</v>
          </cell>
          <cell r="G6686">
            <v>701871.58300029405</v>
          </cell>
          <cell r="H6686">
            <v>1.0172300000000001</v>
          </cell>
          <cell r="I6686">
            <v>713964.8303753892</v>
          </cell>
          <cell r="J6686">
            <v>185364.39726175347</v>
          </cell>
          <cell r="K6686">
            <v>735601.37448578305</v>
          </cell>
          <cell r="L6686">
            <v>1.0143</v>
          </cell>
          <cell r="M6686">
            <v>746120.47414092976</v>
          </cell>
          <cell r="N6686">
            <v>28698.381489651878</v>
          </cell>
          <cell r="O6686">
            <v>938546.70878194121</v>
          </cell>
          <cell r="P6686">
            <v>1.0305299999999999</v>
          </cell>
          <cell r="Q6686">
            <v>967200.53980105382</v>
          </cell>
        </row>
        <row r="6687">
          <cell r="A6687">
            <v>3</v>
          </cell>
          <cell r="B6687">
            <v>45722.541666650453</v>
          </cell>
          <cell r="C6687">
            <v>654392.6871117251</v>
          </cell>
          <cell r="D6687">
            <v>1.0305</v>
          </cell>
          <cell r="E6687">
            <v>674351.66406863264</v>
          </cell>
          <cell r="F6687">
            <v>53801.73978320809</v>
          </cell>
          <cell r="G6687">
            <v>728153.40385184076</v>
          </cell>
          <cell r="H6687">
            <v>1.0174700000000001</v>
          </cell>
          <cell r="I6687">
            <v>740874.24381713243</v>
          </cell>
          <cell r="J6687">
            <v>186471.3580021082</v>
          </cell>
          <cell r="K6687">
            <v>757446.82776963105</v>
          </cell>
          <cell r="L6687">
            <v>1.01454</v>
          </cell>
          <cell r="M6687">
            <v>768460.10464540147</v>
          </cell>
          <cell r="N6687">
            <v>28632.294835146728</v>
          </cell>
          <cell r="O6687">
            <v>966991.17353015777</v>
          </cell>
          <cell r="P6687">
            <v>1.0312600000000001</v>
          </cell>
          <cell r="Q6687">
            <v>997219.31761471054</v>
          </cell>
        </row>
        <row r="6688">
          <cell r="A6688">
            <v>3</v>
          </cell>
          <cell r="B6688">
            <v>45722.583333317118</v>
          </cell>
          <cell r="C6688">
            <v>631742.89872572396</v>
          </cell>
          <cell r="D6688">
            <v>1.03094</v>
          </cell>
          <cell r="E6688">
            <v>651289.02401229786</v>
          </cell>
          <cell r="F6688">
            <v>51619.209745942426</v>
          </cell>
          <cell r="G6688">
            <v>702908.23375824024</v>
          </cell>
          <cell r="H6688">
            <v>1.0172399999999999</v>
          </cell>
          <cell r="I6688">
            <v>715026.37170823221</v>
          </cell>
          <cell r="J6688">
            <v>187947.43970726617</v>
          </cell>
          <cell r="K6688">
            <v>739002.52346726449</v>
          </cell>
          <cell r="L6688">
            <v>1.01434</v>
          </cell>
          <cell r="M6688">
            <v>749599.81965378509</v>
          </cell>
          <cell r="N6688">
            <v>28716.659271264169</v>
          </cell>
          <cell r="O6688">
            <v>942287.7668732832</v>
          </cell>
          <cell r="P6688">
            <v>1.0306299999999999</v>
          </cell>
          <cell r="Q6688">
            <v>971150.04117261176</v>
          </cell>
        </row>
        <row r="6689">
          <cell r="A6689">
            <v>3</v>
          </cell>
          <cell r="B6689">
            <v>45722.624999983782</v>
          </cell>
          <cell r="C6689">
            <v>585064.68179021461</v>
          </cell>
          <cell r="D6689">
            <v>1.03203</v>
          </cell>
          <cell r="E6689">
            <v>603804.30354795523</v>
          </cell>
          <cell r="F6689">
            <v>49092.427441845648</v>
          </cell>
          <cell r="G6689">
            <v>652896.73098980088</v>
          </cell>
          <cell r="H6689">
            <v>1.0168299999999999</v>
          </cell>
          <cell r="I6689">
            <v>663884.98297235917</v>
          </cell>
          <cell r="J6689">
            <v>187239.73789057403</v>
          </cell>
          <cell r="K6689">
            <v>698881.27920161118</v>
          </cell>
          <cell r="L6689">
            <v>1.0139199999999999</v>
          </cell>
          <cell r="M6689">
            <v>708609.70660809753</v>
          </cell>
          <cell r="N6689">
            <v>28593.171483330094</v>
          </cell>
          <cell r="O6689">
            <v>889446.31975274975</v>
          </cell>
          <cell r="P6689">
            <v>1.02929</v>
          </cell>
          <cell r="Q6689">
            <v>915498.20245830785</v>
          </cell>
        </row>
        <row r="6690">
          <cell r="A6690">
            <v>3</v>
          </cell>
          <cell r="B6690">
            <v>45722.666666650446</v>
          </cell>
          <cell r="C6690">
            <v>593806.77040763327</v>
          </cell>
          <cell r="D6690">
            <v>1.0318000000000001</v>
          </cell>
          <cell r="E6690">
            <v>612689.82570659602</v>
          </cell>
          <cell r="F6690">
            <v>46511.612116781806</v>
          </cell>
          <cell r="G6690">
            <v>659201.43782337778</v>
          </cell>
          <cell r="H6690">
            <v>1.0168699999999999</v>
          </cell>
          <cell r="I6690">
            <v>670322.16607945808</v>
          </cell>
          <cell r="J6690">
            <v>186736.40398712317</v>
          </cell>
          <cell r="K6690">
            <v>703338.94060772669</v>
          </cell>
          <cell r="L6690">
            <v>1.01396</v>
          </cell>
          <cell r="M6690">
            <v>713157.55221861054</v>
          </cell>
          <cell r="N6690">
            <v>28563.434917817474</v>
          </cell>
          <cell r="O6690">
            <v>895440.61659528257</v>
          </cell>
          <cell r="P6690">
            <v>1.0294399999999999</v>
          </cell>
          <cell r="Q6690">
            <v>921802.38834784762</v>
          </cell>
        </row>
        <row r="6691">
          <cell r="A6691">
            <v>3</v>
          </cell>
          <cell r="B6691">
            <v>45722.70833331711</v>
          </cell>
          <cell r="C6691">
            <v>567265.65810058871</v>
          </cell>
          <cell r="D6691">
            <v>1.0325200000000001</v>
          </cell>
          <cell r="E6691">
            <v>585713.13730201987</v>
          </cell>
          <cell r="F6691">
            <v>44693.813077519524</v>
          </cell>
          <cell r="G6691">
            <v>630406.9503795394</v>
          </cell>
          <cell r="H6691">
            <v>1.0166599999999999</v>
          </cell>
          <cell r="I6691">
            <v>640909.53017286246</v>
          </cell>
          <cell r="J6691">
            <v>190351.09908365848</v>
          </cell>
          <cell r="K6691">
            <v>684285.96471418405</v>
          </cell>
          <cell r="L6691">
            <v>1.0137700000000001</v>
          </cell>
          <cell r="M6691">
            <v>693708.58244829846</v>
          </cell>
          <cell r="N6691">
            <v>28721.772475645001</v>
          </cell>
          <cell r="O6691">
            <v>869405.01946628036</v>
          </cell>
          <cell r="P6691">
            <v>1.0287900000000001</v>
          </cell>
          <cell r="Q6691">
            <v>894435.18997671467</v>
          </cell>
        </row>
        <row r="6692">
          <cell r="A6692">
            <v>3</v>
          </cell>
          <cell r="B6692">
            <v>45722.749999983775</v>
          </cell>
          <cell r="C6692">
            <v>580899.39529090445</v>
          </cell>
          <cell r="D6692">
            <v>1.0321400000000001</v>
          </cell>
          <cell r="E6692">
            <v>599569.50185555418</v>
          </cell>
          <cell r="F6692">
            <v>43245.3902439374</v>
          </cell>
          <cell r="G6692">
            <v>642814.89209949155</v>
          </cell>
          <cell r="H6692">
            <v>1.01675</v>
          </cell>
          <cell r="I6692">
            <v>653582.04154215811</v>
          </cell>
          <cell r="J6692">
            <v>190938.65734789043</v>
          </cell>
          <cell r="K6692">
            <v>694639.94851230702</v>
          </cell>
          <cell r="L6692">
            <v>1.01387</v>
          </cell>
          <cell r="M6692">
            <v>704274.60459817271</v>
          </cell>
          <cell r="N6692">
            <v>28517.933516810983</v>
          </cell>
          <cell r="O6692">
            <v>882673.28849272523</v>
          </cell>
          <cell r="P6692">
            <v>1.02912</v>
          </cell>
          <cell r="Q6692">
            <v>908376.73465363344</v>
          </cell>
        </row>
        <row r="6693">
          <cell r="A6693">
            <v>3</v>
          </cell>
          <cell r="B6693">
            <v>45722.791666650439</v>
          </cell>
          <cell r="C6693">
            <v>590857.33617784898</v>
          </cell>
          <cell r="D6693">
            <v>1.0318799999999999</v>
          </cell>
          <cell r="E6693">
            <v>609693.86805519881</v>
          </cell>
          <cell r="F6693">
            <v>42767.338126031944</v>
          </cell>
          <cell r="G6693">
            <v>652461.20618123072</v>
          </cell>
          <cell r="H6693">
            <v>1.0168200000000001</v>
          </cell>
          <cell r="I6693">
            <v>663435.60366919904</v>
          </cell>
          <cell r="J6693">
            <v>191515.10891090721</v>
          </cell>
          <cell r="K6693">
            <v>702810.32348583895</v>
          </cell>
          <cell r="L6693">
            <v>1.01396</v>
          </cell>
          <cell r="M6693">
            <v>712621.55560170126</v>
          </cell>
          <cell r="N6693">
            <v>28519.868963089953</v>
          </cell>
          <cell r="O6693">
            <v>893281.81365905853</v>
          </cell>
          <cell r="P6693">
            <v>1.02939</v>
          </cell>
          <cell r="Q6693">
            <v>919535.36616249825</v>
          </cell>
        </row>
        <row r="6694">
          <cell r="A6694">
            <v>3</v>
          </cell>
          <cell r="B6694">
            <v>45722.833333317103</v>
          </cell>
          <cell r="C6694">
            <v>635608.93598151579</v>
          </cell>
          <cell r="D6694">
            <v>1.0308600000000001</v>
          </cell>
          <cell r="E6694">
            <v>655223.8277459055</v>
          </cell>
          <cell r="F6694">
            <v>41877.084332527163</v>
          </cell>
          <cell r="G6694">
            <v>697100.91207843262</v>
          </cell>
          <cell r="H6694">
            <v>1.01719</v>
          </cell>
          <cell r="I6694">
            <v>709084.07675706095</v>
          </cell>
          <cell r="J6694">
            <v>191295.92353036374</v>
          </cell>
          <cell r="K6694">
            <v>737771.41138787626</v>
          </cell>
          <cell r="L6694">
            <v>1.0143200000000001</v>
          </cell>
          <cell r="M6694">
            <v>748336.2979989507</v>
          </cell>
          <cell r="N6694">
            <v>28502.207066913987</v>
          </cell>
          <cell r="O6694">
            <v>939447.09396541305</v>
          </cell>
          <cell r="P6694">
            <v>1.0305500000000001</v>
          </cell>
          <cell r="Q6694">
            <v>968147.20268605649</v>
          </cell>
        </row>
        <row r="6695">
          <cell r="A6695">
            <v>3</v>
          </cell>
          <cell r="B6695">
            <v>45722.874999983767</v>
          </cell>
          <cell r="C6695">
            <v>634750.09003690677</v>
          </cell>
          <cell r="D6695">
            <v>1.03088</v>
          </cell>
          <cell r="E6695">
            <v>654351.17281724641</v>
          </cell>
          <cell r="F6695">
            <v>39726.043682827571</v>
          </cell>
          <cell r="G6695">
            <v>694077.21650007402</v>
          </cell>
          <cell r="H6695">
            <v>1.0171600000000001</v>
          </cell>
          <cell r="I6695">
            <v>705987.58153521537</v>
          </cell>
          <cell r="J6695">
            <v>192939.91196826915</v>
          </cell>
          <cell r="K6695">
            <v>737028.99912595854</v>
          </cell>
          <cell r="L6695">
            <v>1.0143200000000001</v>
          </cell>
          <cell r="M6695">
            <v>747583.2543934423</v>
          </cell>
          <cell r="N6695">
            <v>28533.352642638882</v>
          </cell>
          <cell r="O6695">
            <v>938015.10141360713</v>
          </cell>
          <cell r="P6695">
            <v>1.0305200000000001</v>
          </cell>
          <cell r="Q6695">
            <v>966643.32230875047</v>
          </cell>
        </row>
        <row r="6696">
          <cell r="A6696">
            <v>3</v>
          </cell>
          <cell r="B6696">
            <v>45722.916666650432</v>
          </cell>
          <cell r="C6696">
            <v>633302.51677851821</v>
          </cell>
          <cell r="D6696">
            <v>1.03091</v>
          </cell>
          <cell r="E6696">
            <v>652877.89757214219</v>
          </cell>
          <cell r="F6696">
            <v>37157.861667807694</v>
          </cell>
          <cell r="G6696">
            <v>690035.75923994987</v>
          </cell>
          <cell r="H6696">
            <v>1.0171300000000001</v>
          </cell>
          <cell r="I6696">
            <v>701856.07179573027</v>
          </cell>
          <cell r="J6696">
            <v>193603.26861670497</v>
          </cell>
          <cell r="K6696">
            <v>734508.29217110644</v>
          </cell>
          <cell r="L6696">
            <v>1.0142899999999999</v>
          </cell>
          <cell r="M6696">
            <v>745004.41566623154</v>
          </cell>
          <cell r="N6696">
            <v>28528.03775448936</v>
          </cell>
          <cell r="O6696">
            <v>934483.50166204968</v>
          </cell>
          <cell r="P6696">
            <v>1.03043</v>
          </cell>
          <cell r="Q6696">
            <v>962919.83461762581</v>
          </cell>
        </row>
        <row r="6697">
          <cell r="A6697">
            <v>3</v>
          </cell>
          <cell r="B6697">
            <v>45722.958333317096</v>
          </cell>
          <cell r="C6697">
            <v>612961.83482534823</v>
          </cell>
          <cell r="D6697">
            <v>1.0313399999999999</v>
          </cell>
          <cell r="E6697">
            <v>632172.05872877454</v>
          </cell>
          <cell r="F6697">
            <v>35837.863621492121</v>
          </cell>
          <cell r="G6697">
            <v>668009.92235026672</v>
          </cell>
          <cell r="H6697">
            <v>1.01694</v>
          </cell>
          <cell r="I6697">
            <v>679326.01043488015</v>
          </cell>
          <cell r="J6697">
            <v>192338.86408289566</v>
          </cell>
          <cell r="K6697">
            <v>715880.46533350088</v>
          </cell>
          <cell r="L6697">
            <v>1.0140899999999999</v>
          </cell>
          <cell r="M6697">
            <v>725967.22109004983</v>
          </cell>
          <cell r="N6697">
            <v>28545.379859831639</v>
          </cell>
          <cell r="O6697">
            <v>910297.01013415633</v>
          </cell>
          <cell r="P6697">
            <v>1.02982</v>
          </cell>
          <cell r="Q6697">
            <v>937442.06697635679</v>
          </cell>
        </row>
        <row r="6698">
          <cell r="A6698">
            <v>3</v>
          </cell>
          <cell r="B6698">
            <v>45722.99999998376</v>
          </cell>
          <cell r="C6698">
            <v>608000.44039186009</v>
          </cell>
          <cell r="D6698">
            <v>1.03146</v>
          </cell>
          <cell r="E6698">
            <v>627128.13424658799</v>
          </cell>
          <cell r="F6698">
            <v>35394.512566419871</v>
          </cell>
          <cell r="G6698">
            <v>662522.64681300789</v>
          </cell>
          <cell r="H6698">
            <v>1.0168999999999999</v>
          </cell>
          <cell r="I6698">
            <v>673719.27954414766</v>
          </cell>
          <cell r="J6698">
            <v>189970.13111126726</v>
          </cell>
          <cell r="K6698">
            <v>709190.74829350715</v>
          </cell>
          <cell r="L6698">
            <v>1.0140199999999999</v>
          </cell>
          <cell r="M6698">
            <v>719133.60258458205</v>
          </cell>
          <cell r="N6698">
            <v>28518.07619494</v>
          </cell>
          <cell r="O6698">
            <v>902150.34114142985</v>
          </cell>
          <cell r="P6698">
            <v>1.0296099999999999</v>
          </cell>
          <cell r="Q6698">
            <v>928863.01274262753</v>
          </cell>
        </row>
        <row r="6699">
          <cell r="A6699">
            <v>3</v>
          </cell>
          <cell r="B6699">
            <v>45723.041666650424</v>
          </cell>
          <cell r="C6699">
            <v>571208.28294541431</v>
          </cell>
          <cell r="D6699">
            <v>1.03241</v>
          </cell>
          <cell r="E6699">
            <v>589721.14339567523</v>
          </cell>
          <cell r="F6699">
            <v>35325.181754177116</v>
          </cell>
          <cell r="G6699">
            <v>625046.32514985232</v>
          </cell>
          <cell r="H6699">
            <v>1.0166299999999999</v>
          </cell>
          <cell r="I6699">
            <v>635440.84553709428</v>
          </cell>
          <cell r="J6699">
            <v>190873.99239661524</v>
          </cell>
          <cell r="K6699">
            <v>680594.26316846348</v>
          </cell>
          <cell r="L6699">
            <v>1.01373</v>
          </cell>
          <cell r="M6699">
            <v>689938.82240176655</v>
          </cell>
          <cell r="N6699">
            <v>28479.62743682602</v>
          </cell>
          <cell r="O6699">
            <v>864139.02460383868</v>
          </cell>
          <cell r="P6699">
            <v>1.0286599999999999</v>
          </cell>
          <cell r="Q6699">
            <v>888905.24904898461</v>
          </cell>
        </row>
        <row r="6700">
          <cell r="A6700">
            <v>3</v>
          </cell>
          <cell r="B6700">
            <v>45723.083333317089</v>
          </cell>
          <cell r="C6700">
            <v>627618.00363925658</v>
          </cell>
          <cell r="D6700">
            <v>1.03102</v>
          </cell>
          <cell r="E6700">
            <v>647086.71411214641</v>
          </cell>
          <cell r="F6700">
            <v>33578.124274208429</v>
          </cell>
          <cell r="G6700">
            <v>680664.83838635485</v>
          </cell>
          <cell r="H6700">
            <v>1.01705</v>
          </cell>
          <cell r="I6700">
            <v>692270.17388084217</v>
          </cell>
          <cell r="J6700">
            <v>190009.62800879823</v>
          </cell>
          <cell r="K6700">
            <v>723527.01106850908</v>
          </cell>
          <cell r="L6700">
            <v>1.01417</v>
          </cell>
          <cell r="M6700">
            <v>733779.3888153499</v>
          </cell>
          <cell r="N6700">
            <v>28442.790844053106</v>
          </cell>
          <cell r="O6700">
            <v>920974.97048053448</v>
          </cell>
          <cell r="P6700">
            <v>1.03009</v>
          </cell>
          <cell r="Q6700">
            <v>948687.10734229372</v>
          </cell>
        </row>
        <row r="6701">
          <cell r="A6701">
            <v>3</v>
          </cell>
          <cell r="B6701">
            <v>45723.124999983753</v>
          </cell>
          <cell r="C6701">
            <v>599758.24284338544</v>
          </cell>
          <cell r="D6701">
            <v>1.03165</v>
          </cell>
          <cell r="E6701">
            <v>618740.5912293786</v>
          </cell>
          <cell r="F6701">
            <v>33296.792893431499</v>
          </cell>
          <cell r="G6701">
            <v>652037.38412281009</v>
          </cell>
          <cell r="H6701">
            <v>1.0168200000000001</v>
          </cell>
          <cell r="I6701">
            <v>663004.65292375581</v>
          </cell>
          <cell r="J6701">
            <v>189225.50783348476</v>
          </cell>
          <cell r="K6701">
            <v>700188.59815604903</v>
          </cell>
          <cell r="L6701">
            <v>1.01393</v>
          </cell>
          <cell r="M6701">
            <v>709942.22532836278</v>
          </cell>
          <cell r="N6701">
            <v>28378.430617181613</v>
          </cell>
          <cell r="O6701">
            <v>890362.21854673594</v>
          </cell>
          <cell r="P6701">
            <v>1.02932</v>
          </cell>
          <cell r="Q6701">
            <v>916467.63879452622</v>
          </cell>
        </row>
        <row r="6702">
          <cell r="A6702">
            <v>3</v>
          </cell>
          <cell r="B6702">
            <v>45723.166666650417</v>
          </cell>
          <cell r="C6702">
            <v>638484.25432509417</v>
          </cell>
          <cell r="D6702">
            <v>1.0307999999999999</v>
          </cell>
          <cell r="E6702">
            <v>658149.56935830705</v>
          </cell>
          <cell r="F6702">
            <v>33671.068802095651</v>
          </cell>
          <cell r="G6702">
            <v>691820.63816040265</v>
          </cell>
          <cell r="H6702">
            <v>1.0171399999999999</v>
          </cell>
          <cell r="I6702">
            <v>703678.44389847189</v>
          </cell>
          <cell r="J6702">
            <v>185846.650078181</v>
          </cell>
          <cell r="K6702">
            <v>728156.13569363765</v>
          </cell>
          <cell r="L6702">
            <v>1.0142199999999999</v>
          </cell>
          <cell r="M6702">
            <v>738510.51594320114</v>
          </cell>
          <cell r="N6702">
            <v>28410.94140581083</v>
          </cell>
          <cell r="O6702">
            <v>928290.4156320272</v>
          </cell>
          <cell r="P6702">
            <v>1.03027</v>
          </cell>
          <cell r="Q6702">
            <v>956389.76651320863</v>
          </cell>
        </row>
        <row r="6703">
          <cell r="A6703">
            <v>3</v>
          </cell>
          <cell r="B6703">
            <v>45723.208333317081</v>
          </cell>
          <cell r="C6703">
            <v>653541.91846730304</v>
          </cell>
          <cell r="D6703">
            <v>1.03051</v>
          </cell>
          <cell r="E6703">
            <v>673481.48239974049</v>
          </cell>
          <cell r="F6703">
            <v>36438.591578283216</v>
          </cell>
          <cell r="G6703">
            <v>709920.07397802372</v>
          </cell>
          <cell r="H6703">
            <v>1.0173000000000001</v>
          </cell>
          <cell r="I6703">
            <v>722201.69125784363</v>
          </cell>
          <cell r="J6703">
            <v>185104.61922478484</v>
          </cell>
          <cell r="K6703">
            <v>741689.56380092283</v>
          </cell>
          <cell r="L6703">
            <v>1.01437</v>
          </cell>
          <cell r="M6703">
            <v>752347.64283274207</v>
          </cell>
          <cell r="N6703">
            <v>28425.688047969303</v>
          </cell>
          <cell r="O6703">
            <v>946390.0775624169</v>
          </cell>
          <cell r="P6703">
            <v>1.0307299999999999</v>
          </cell>
          <cell r="Q6703">
            <v>975472.6446459099</v>
          </cell>
        </row>
        <row r="6704">
          <cell r="A6704">
            <v>3</v>
          </cell>
          <cell r="B6704">
            <v>45723.249999983746</v>
          </cell>
          <cell r="C6704">
            <v>707499.84169406153</v>
          </cell>
          <cell r="D6704">
            <v>1.02966</v>
          </cell>
          <cell r="E6704">
            <v>728484.28699870745</v>
          </cell>
          <cell r="F6704">
            <v>42293.571740422594</v>
          </cell>
          <cell r="G6704">
            <v>770777.85873913008</v>
          </cell>
          <cell r="H6704">
            <v>1.0178799999999999</v>
          </cell>
          <cell r="I6704">
            <v>784559.3668533857</v>
          </cell>
          <cell r="J6704">
            <v>187228.59732386947</v>
          </cell>
          <cell r="K6704">
            <v>791871.22971127869</v>
          </cell>
          <cell r="L6704">
            <v>1.01492</v>
          </cell>
          <cell r="M6704">
            <v>803685.94845857099</v>
          </cell>
          <cell r="N6704">
            <v>28432.721633568126</v>
          </cell>
          <cell r="O6704">
            <v>1012035.4045581156</v>
          </cell>
          <cell r="P6704">
            <v>1.0324199999999999</v>
          </cell>
          <cell r="Q6704">
            <v>1044845.5923738896</v>
          </cell>
        </row>
        <row r="6705">
          <cell r="A6705">
            <v>3</v>
          </cell>
          <cell r="B6705">
            <v>45723.29166665041</v>
          </cell>
          <cell r="C6705">
            <v>692359.73535310605</v>
          </cell>
          <cell r="D6705">
            <v>1.0298700000000001</v>
          </cell>
          <cell r="E6705">
            <v>713040.52064810332</v>
          </cell>
          <cell r="F6705">
            <v>48946.73368573295</v>
          </cell>
          <cell r="G6705">
            <v>761987.25433383626</v>
          </cell>
          <cell r="H6705">
            <v>1.01779</v>
          </cell>
          <cell r="I6705">
            <v>775543.0075884352</v>
          </cell>
          <cell r="J6705">
            <v>189387.33275286568</v>
          </cell>
          <cell r="K6705">
            <v>787081.25554500846</v>
          </cell>
          <cell r="L6705">
            <v>1.0148699999999999</v>
          </cell>
          <cell r="M6705">
            <v>798785.15381496272</v>
          </cell>
          <cell r="N6705">
            <v>28505.177687287996</v>
          </cell>
          <cell r="O6705">
            <v>1005139.4162985431</v>
          </cell>
          <cell r="P6705">
            <v>1.03224</v>
          </cell>
          <cell r="Q6705">
            <v>1037545.1110800082</v>
          </cell>
        </row>
        <row r="6706">
          <cell r="A6706">
            <v>3</v>
          </cell>
          <cell r="B6706">
            <v>45723.333333317074</v>
          </cell>
          <cell r="C6706">
            <v>686725.94725308265</v>
          </cell>
          <cell r="D6706">
            <v>1.02996</v>
          </cell>
          <cell r="E6706">
            <v>707300.25663278496</v>
          </cell>
          <cell r="F6706">
            <v>50447.670202495618</v>
          </cell>
          <cell r="G6706">
            <v>757747.92683528061</v>
          </cell>
          <cell r="H6706">
            <v>1.0177499999999999</v>
          </cell>
          <cell r="I6706">
            <v>771197.95253660681</v>
          </cell>
          <cell r="J6706">
            <v>191505.02493149193</v>
          </cell>
          <cell r="K6706">
            <v>785850.30944920739</v>
          </cell>
          <cell r="L6706">
            <v>1.01485</v>
          </cell>
          <cell r="M6706">
            <v>797520.18654452811</v>
          </cell>
          <cell r="N6706">
            <v>28477.007742812963</v>
          </cell>
          <cell r="O6706">
            <v>1002849.8623062323</v>
          </cell>
          <cell r="P6706">
            <v>1.0321800000000001</v>
          </cell>
          <cell r="Q6706">
            <v>1035121.570875247</v>
          </cell>
        </row>
        <row r="6707">
          <cell r="A6707">
            <v>3</v>
          </cell>
          <cell r="B6707">
            <v>45723.374999983738</v>
          </cell>
          <cell r="C6707">
            <v>669926.06304939091</v>
          </cell>
          <cell r="D6707">
            <v>1.03023</v>
          </cell>
          <cell r="E6707">
            <v>690177.92793537397</v>
          </cell>
          <cell r="F6707">
            <v>49920.465385365067</v>
          </cell>
          <cell r="G6707">
            <v>740098.39332073904</v>
          </cell>
          <cell r="H6707">
            <v>1.0175799999999999</v>
          </cell>
          <cell r="I6707">
            <v>753109.32307531754</v>
          </cell>
          <cell r="J6707">
            <v>192618.06186382534</v>
          </cell>
          <cell r="K6707">
            <v>773022.83786703565</v>
          </cell>
          <cell r="L6707">
            <v>1.01471</v>
          </cell>
          <cell r="M6707">
            <v>784394.00381205976</v>
          </cell>
          <cell r="N6707">
            <v>28453.163448426578</v>
          </cell>
          <cell r="O6707">
            <v>985551.71433259349</v>
          </cell>
          <cell r="P6707">
            <v>1.03173</v>
          </cell>
          <cell r="Q6707">
            <v>1016823.2702283667</v>
          </cell>
        </row>
        <row r="6708">
          <cell r="A6708">
            <v>3</v>
          </cell>
          <cell r="B6708">
            <v>45723.416666650402</v>
          </cell>
          <cell r="C6708">
            <v>591987.61193184473</v>
          </cell>
          <cell r="D6708">
            <v>1.0318499999999999</v>
          </cell>
          <cell r="E6708">
            <v>610842.41737187398</v>
          </cell>
          <cell r="F6708">
            <v>49415.70702093681</v>
          </cell>
          <cell r="G6708">
            <v>660258.12439281074</v>
          </cell>
          <cell r="H6708">
            <v>1.01688</v>
          </cell>
          <cell r="I6708">
            <v>671403.28153256141</v>
          </cell>
          <cell r="J6708">
            <v>192275.59623572117</v>
          </cell>
          <cell r="K6708">
            <v>709711.32473586441</v>
          </cell>
          <cell r="L6708">
            <v>1.01403</v>
          </cell>
          <cell r="M6708">
            <v>719668.5746219086</v>
          </cell>
          <cell r="N6708">
            <v>28397.113184018537</v>
          </cell>
          <cell r="O6708">
            <v>902033.24083834526</v>
          </cell>
          <cell r="P6708">
            <v>1.0296099999999999</v>
          </cell>
          <cell r="Q6708">
            <v>928742.44509956858</v>
          </cell>
        </row>
        <row r="6709">
          <cell r="A6709">
            <v>3</v>
          </cell>
          <cell r="B6709">
            <v>45723.458333317067</v>
          </cell>
          <cell r="C6709">
            <v>560403.79829066142</v>
          </cell>
          <cell r="D6709">
            <v>1.0327200000000001</v>
          </cell>
          <cell r="E6709">
            <v>578740.2105707319</v>
          </cell>
          <cell r="F6709">
            <v>48467.742812497498</v>
          </cell>
          <cell r="G6709">
            <v>627207.95338322944</v>
          </cell>
          <cell r="H6709">
            <v>1.01664</v>
          </cell>
          <cell r="I6709">
            <v>637644.69372752635</v>
          </cell>
          <cell r="J6709">
            <v>191672.15823024372</v>
          </cell>
          <cell r="K6709">
            <v>683090.88628594216</v>
          </cell>
          <cell r="L6709">
            <v>1.01376</v>
          </cell>
          <cell r="M6709">
            <v>692490.21688123676</v>
          </cell>
          <cell r="N6709">
            <v>25203.991665676829</v>
          </cell>
          <cell r="O6709">
            <v>863920.17421874148</v>
          </cell>
          <cell r="P6709">
            <v>1.0286599999999999</v>
          </cell>
          <cell r="Q6709">
            <v>888680.12641185056</v>
          </cell>
        </row>
        <row r="6710">
          <cell r="A6710">
            <v>3</v>
          </cell>
          <cell r="B6710">
            <v>45723.499999983731</v>
          </cell>
          <cell r="C6710">
            <v>512998.37089177774</v>
          </cell>
          <cell r="D6710">
            <v>1.03434</v>
          </cell>
          <cell r="E6710">
            <v>530614.73494820145</v>
          </cell>
          <cell r="F6710">
            <v>46869.427660803762</v>
          </cell>
          <cell r="G6710">
            <v>577484.16260900523</v>
          </cell>
          <cell r="H6710">
            <v>1.0163500000000001</v>
          </cell>
          <cell r="I6710">
            <v>586926.02866766253</v>
          </cell>
          <cell r="J6710">
            <v>191746.8229351028</v>
          </cell>
          <cell r="K6710">
            <v>644077.79237290914</v>
          </cell>
          <cell r="L6710">
            <v>1.0133799999999999</v>
          </cell>
          <cell r="M6710">
            <v>652695.55323485867</v>
          </cell>
          <cell r="N6710">
            <v>28511.906631347574</v>
          </cell>
          <cell r="O6710">
            <v>815802.51909606252</v>
          </cell>
          <cell r="P6710">
            <v>1.0274799999999999</v>
          </cell>
          <cell r="Q6710">
            <v>838220.77232082223</v>
          </cell>
        </row>
        <row r="6711">
          <cell r="A6711">
            <v>3</v>
          </cell>
          <cell r="B6711">
            <v>45723.541666650395</v>
          </cell>
          <cell r="C6711">
            <v>493452.47225933359</v>
          </cell>
          <cell r="D6711">
            <v>1.0351300000000001</v>
          </cell>
          <cell r="E6711">
            <v>510787.45760980406</v>
          </cell>
          <cell r="F6711">
            <v>45979.371439721144</v>
          </cell>
          <cell r="G6711">
            <v>556766.8290495252</v>
          </cell>
          <cell r="H6711">
            <v>1.0162500000000001</v>
          </cell>
          <cell r="I6711">
            <v>565814.29002158006</v>
          </cell>
          <cell r="J6711">
            <v>192540.24427011993</v>
          </cell>
          <cell r="K6711">
            <v>628600.86149680067</v>
          </cell>
          <cell r="L6711">
            <v>1.0132399999999999</v>
          </cell>
          <cell r="M6711">
            <v>636923.53690301825</v>
          </cell>
          <cell r="N6711">
            <v>29047.526574976488</v>
          </cell>
          <cell r="O6711">
            <v>795724.73627289408</v>
          </cell>
          <cell r="P6711">
            <v>1.0269900000000001</v>
          </cell>
          <cell r="Q6711">
            <v>817201.34690489958</v>
          </cell>
        </row>
        <row r="6712">
          <cell r="A6712">
            <v>3</v>
          </cell>
          <cell r="B6712">
            <v>45723.583333317059</v>
          </cell>
          <cell r="C6712">
            <v>460964.14031616377</v>
          </cell>
          <cell r="D6712">
            <v>1.0366500000000001</v>
          </cell>
          <cell r="E6712">
            <v>477858.47605875123</v>
          </cell>
          <cell r="F6712">
            <v>42937.432116824522</v>
          </cell>
          <cell r="G6712">
            <v>520795.90817557578</v>
          </cell>
          <cell r="H6712">
            <v>1.01613</v>
          </cell>
          <cell r="I6712">
            <v>529196.3461744478</v>
          </cell>
          <cell r="J6712">
            <v>190930.315875776</v>
          </cell>
          <cell r="K6712">
            <v>598770.28990353108</v>
          </cell>
          <cell r="L6712">
            <v>1.0129699999999999</v>
          </cell>
          <cell r="M6712">
            <v>606536.34056357981</v>
          </cell>
          <cell r="N6712">
            <v>28867.786942203184</v>
          </cell>
          <cell r="O6712">
            <v>756760.4996524757</v>
          </cell>
          <cell r="P6712">
            <v>1.02607</v>
          </cell>
          <cell r="Q6712">
            <v>776489.24587841576</v>
          </cell>
        </row>
        <row r="6713">
          <cell r="A6713">
            <v>3</v>
          </cell>
          <cell r="B6713">
            <v>45723.624999983724</v>
          </cell>
          <cell r="C6713">
            <v>494759.21109230991</v>
          </cell>
          <cell r="D6713">
            <v>1.03508</v>
          </cell>
          <cell r="E6713">
            <v>512115.36421742814</v>
          </cell>
          <cell r="F6713">
            <v>41242.066716008754</v>
          </cell>
          <cell r="G6713">
            <v>553357.43093343684</v>
          </cell>
          <cell r="H6713">
            <v>1.01624</v>
          </cell>
          <cell r="I6713">
            <v>562343.95561179589</v>
          </cell>
          <cell r="J6713">
            <v>190305.8928528917</v>
          </cell>
          <cell r="K6713">
            <v>623691.99974747072</v>
          </cell>
          <cell r="L6713">
            <v>1.01319</v>
          </cell>
          <cell r="M6713">
            <v>631918.49722413986</v>
          </cell>
          <cell r="N6713">
            <v>28905.196362183226</v>
          </cell>
          <cell r="O6713">
            <v>789781.54230353981</v>
          </cell>
          <cell r="P6713">
            <v>1.02685</v>
          </cell>
          <cell r="Q6713">
            <v>810987.17671438993</v>
          </cell>
        </row>
        <row r="6714">
          <cell r="A6714">
            <v>3</v>
          </cell>
          <cell r="B6714">
            <v>45723.666666650388</v>
          </cell>
          <cell r="C6714">
            <v>477732.48189104127</v>
          </cell>
          <cell r="D6714">
            <v>1.03583</v>
          </cell>
          <cell r="E6714">
            <v>494849.63671719731</v>
          </cell>
          <cell r="F6714">
            <v>40913.655845527624</v>
          </cell>
          <cell r="G6714">
            <v>535763.29256272491</v>
          </cell>
          <cell r="H6714">
            <v>1.01617</v>
          </cell>
          <cell r="I6714">
            <v>544426.58500346413</v>
          </cell>
          <cell r="J6714">
            <v>190813.9953612299</v>
          </cell>
          <cell r="K6714">
            <v>610391.57916910795</v>
          </cell>
          <cell r="L6714">
            <v>1.0130699999999999</v>
          </cell>
          <cell r="M6714">
            <v>618369.39710884809</v>
          </cell>
          <cell r="N6714">
            <v>28828.675639552152</v>
          </cell>
          <cell r="O6714">
            <v>772047.07394398632</v>
          </cell>
          <cell r="P6714">
            <v>1.02643</v>
          </cell>
          <cell r="Q6714">
            <v>792452.2781083259</v>
          </cell>
        </row>
        <row r="6715">
          <cell r="A6715">
            <v>3</v>
          </cell>
          <cell r="B6715">
            <v>45723.708333317052</v>
          </cell>
          <cell r="C6715">
            <v>445952.81552135909</v>
          </cell>
          <cell r="D6715">
            <v>1.03745</v>
          </cell>
          <cell r="E6715">
            <v>462653.74846263399</v>
          </cell>
          <cell r="F6715">
            <v>39244.411091826456</v>
          </cell>
          <cell r="G6715">
            <v>501898.15955446044</v>
          </cell>
          <cell r="H6715">
            <v>1.0161</v>
          </cell>
          <cell r="I6715">
            <v>509978.71992328722</v>
          </cell>
          <cell r="J6715">
            <v>187767.43372830166</v>
          </cell>
          <cell r="K6715">
            <v>580796.80626984627</v>
          </cell>
          <cell r="L6715">
            <v>1.0128200000000001</v>
          </cell>
          <cell r="M6715">
            <v>588242.62132622569</v>
          </cell>
          <cell r="N6715">
            <v>28613.322778313035</v>
          </cell>
          <cell r="O6715">
            <v>733805.29148628132</v>
          </cell>
          <cell r="P6715">
            <v>1.0255300000000001</v>
          </cell>
          <cell r="Q6715">
            <v>752539.34057792614</v>
          </cell>
        </row>
        <row r="6716">
          <cell r="A6716">
            <v>3</v>
          </cell>
          <cell r="B6716">
            <v>45723.749999983716</v>
          </cell>
          <cell r="C6716">
            <v>455133.86157801998</v>
          </cell>
          <cell r="D6716">
            <v>1.0369600000000001</v>
          </cell>
          <cell r="E6716">
            <v>471955.60910194361</v>
          </cell>
          <cell r="F6716">
            <v>39126.493110645577</v>
          </cell>
          <cell r="G6716">
            <v>511082.10221258918</v>
          </cell>
          <cell r="H6716">
            <v>1.0161100000000001</v>
          </cell>
          <cell r="I6716">
            <v>519315.63487923401</v>
          </cell>
          <cell r="J6716">
            <v>186336.64803065168</v>
          </cell>
          <cell r="K6716">
            <v>586561.77538165497</v>
          </cell>
          <cell r="L6716">
            <v>1.0128699999999999</v>
          </cell>
          <cell r="M6716">
            <v>594110.82543081685</v>
          </cell>
          <cell r="N6716">
            <v>28706.77004651467</v>
          </cell>
          <cell r="O6716">
            <v>741908.10300556233</v>
          </cell>
          <cell r="P6716">
            <v>1.02572</v>
          </cell>
          <cell r="Q6716">
            <v>760989.97941486537</v>
          </cell>
        </row>
        <row r="6717">
          <cell r="A6717">
            <v>3</v>
          </cell>
          <cell r="B6717">
            <v>45723.791666650381</v>
          </cell>
          <cell r="C6717">
            <v>460849.50714605337</v>
          </cell>
          <cell r="D6717">
            <v>1.0366599999999999</v>
          </cell>
          <cell r="E6717">
            <v>477744.25007802766</v>
          </cell>
          <cell r="F6717">
            <v>38664.34875706536</v>
          </cell>
          <cell r="G6717">
            <v>516408.59883509303</v>
          </cell>
          <cell r="H6717">
            <v>1.0161199999999999</v>
          </cell>
          <cell r="I6717">
            <v>524733.10544831469</v>
          </cell>
          <cell r="J6717">
            <v>186722.4447211581</v>
          </cell>
          <cell r="K6717">
            <v>591122.69737709232</v>
          </cell>
          <cell r="L6717">
            <v>1.01291</v>
          </cell>
          <cell r="M6717">
            <v>598754.09140023054</v>
          </cell>
          <cell r="N6717">
            <v>28796.026659009804</v>
          </cell>
          <cell r="O6717">
            <v>747882.97085162066</v>
          </cell>
          <cell r="P6717">
            <v>1.02586</v>
          </cell>
          <cell r="Q6717">
            <v>767223.22447784361</v>
          </cell>
        </row>
        <row r="6718">
          <cell r="A6718">
            <v>3</v>
          </cell>
          <cell r="B6718">
            <v>45723.833333317045</v>
          </cell>
          <cell r="C6718">
            <v>470101.61934362515</v>
          </cell>
          <cell r="D6718">
            <v>1.0362</v>
          </cell>
          <cell r="E6718">
            <v>487119.2979638644</v>
          </cell>
          <cell r="F6718">
            <v>38807.911725327482</v>
          </cell>
          <cell r="G6718">
            <v>525927.20968919189</v>
          </cell>
          <cell r="H6718">
            <v>1.0161500000000001</v>
          </cell>
          <cell r="I6718">
            <v>534420.93412567244</v>
          </cell>
          <cell r="J6718">
            <v>185893.32889959292</v>
          </cell>
          <cell r="K6718">
            <v>597759.77784490306</v>
          </cell>
          <cell r="L6718">
            <v>1.0129600000000001</v>
          </cell>
          <cell r="M6718">
            <v>605506.74456577306</v>
          </cell>
          <cell r="N6718">
            <v>28809.993057605243</v>
          </cell>
          <cell r="O6718">
            <v>756871.22280374053</v>
          </cell>
          <cell r="P6718">
            <v>1.02607</v>
          </cell>
          <cell r="Q6718">
            <v>776602.8555822341</v>
          </cell>
        </row>
        <row r="6719">
          <cell r="A6719">
            <v>3</v>
          </cell>
          <cell r="B6719">
            <v>45723.874999983709</v>
          </cell>
          <cell r="C6719">
            <v>474467.13214463578</v>
          </cell>
          <cell r="D6719">
            <v>1.03599</v>
          </cell>
          <cell r="E6719">
            <v>491543.20423052122</v>
          </cell>
          <cell r="F6719">
            <v>37641.336021864445</v>
          </cell>
          <cell r="G6719">
            <v>529184.54025238566</v>
          </cell>
          <cell r="H6719">
            <v>1.0161500000000001</v>
          </cell>
          <cell r="I6719">
            <v>537730.87057746178</v>
          </cell>
          <cell r="J6719">
            <v>185598.78394993674</v>
          </cell>
          <cell r="K6719">
            <v>600016.12805219553</v>
          </cell>
          <cell r="L6719">
            <v>1.01298</v>
          </cell>
          <cell r="M6719">
            <v>607804.33739431307</v>
          </cell>
          <cell r="N6719">
            <v>28837.830143248106</v>
          </cell>
          <cell r="O6719">
            <v>759955.69401276426</v>
          </cell>
          <cell r="P6719">
            <v>1.0261400000000001</v>
          </cell>
          <cell r="Q6719">
            <v>779820.9358542579</v>
          </cell>
        </row>
        <row r="6720">
          <cell r="A6720">
            <v>3</v>
          </cell>
          <cell r="B6720">
            <v>45723.916666650373</v>
          </cell>
          <cell r="C6720">
            <v>435914.57303010975</v>
          </cell>
          <cell r="D6720">
            <v>1.03803</v>
          </cell>
          <cell r="E6720">
            <v>452492.40424244484</v>
          </cell>
          <cell r="F6720">
            <v>35703.439436105909</v>
          </cell>
          <cell r="G6720">
            <v>488195.84367855074</v>
          </cell>
          <cell r="H6720">
            <v>1.0160899999999999</v>
          </cell>
          <cell r="I6720">
            <v>496050.91480333859</v>
          </cell>
          <cell r="J6720">
            <v>185166.95940731009</v>
          </cell>
          <cell r="K6720">
            <v>567462.47915594256</v>
          </cell>
          <cell r="L6720">
            <v>1.0127200000000001</v>
          </cell>
          <cell r="M6720">
            <v>574680.60189080623</v>
          </cell>
          <cell r="N6720">
            <v>28840.446246086562</v>
          </cell>
          <cell r="O6720">
            <v>717276.44319159887</v>
          </cell>
          <cell r="P6720">
            <v>1.02515</v>
          </cell>
          <cell r="Q6720">
            <v>735315.94573786762</v>
          </cell>
        </row>
        <row r="6721">
          <cell r="A6721">
            <v>3</v>
          </cell>
          <cell r="B6721">
            <v>45723.958333317038</v>
          </cell>
          <cell r="C6721">
            <v>436299.51252308988</v>
          </cell>
          <cell r="D6721">
            <v>1.0380100000000001</v>
          </cell>
          <cell r="E6721">
            <v>452883.25699409255</v>
          </cell>
          <cell r="F6721">
            <v>33579.423056314437</v>
          </cell>
          <cell r="G6721">
            <v>486462.68005040695</v>
          </cell>
          <cell r="H6721">
            <v>1.0160899999999999</v>
          </cell>
          <cell r="I6721">
            <v>494289.86457241798</v>
          </cell>
          <cell r="J6721">
            <v>185019.61671883229</v>
          </cell>
          <cell r="K6721">
            <v>565957.93382305442</v>
          </cell>
          <cell r="L6721">
            <v>1.01271</v>
          </cell>
          <cell r="M6721">
            <v>573151.25916194543</v>
          </cell>
          <cell r="N6721">
            <v>28821.961475677035</v>
          </cell>
          <cell r="O6721">
            <v>715324.76810581831</v>
          </cell>
          <cell r="P6721">
            <v>1.02511</v>
          </cell>
          <cell r="Q6721">
            <v>733286.57303295541</v>
          </cell>
        </row>
        <row r="6722">
          <cell r="A6722">
            <v>3</v>
          </cell>
          <cell r="B6722">
            <v>45723.999999983702</v>
          </cell>
          <cell r="C6722">
            <v>435577.68532143184</v>
          </cell>
          <cell r="D6722">
            <v>1.0380499999999999</v>
          </cell>
          <cell r="E6722">
            <v>452151.41624791228</v>
          </cell>
          <cell r="F6722">
            <v>32473.15790435507</v>
          </cell>
          <cell r="G6722">
            <v>484624.57415226736</v>
          </cell>
          <cell r="H6722">
            <v>1.0160899999999999</v>
          </cell>
          <cell r="I6722">
            <v>492422.18355037732</v>
          </cell>
          <cell r="J6722">
            <v>183232.43237267694</v>
          </cell>
          <cell r="K6722">
            <v>562731.36882919131</v>
          </cell>
          <cell r="L6722">
            <v>1.01268</v>
          </cell>
          <cell r="M6722">
            <v>569866.80258594546</v>
          </cell>
          <cell r="N6722">
            <v>28794.774143864779</v>
          </cell>
          <cell r="O6722">
            <v>711584.82382367318</v>
          </cell>
          <cell r="P6722">
            <v>1.02502</v>
          </cell>
          <cell r="Q6722">
            <v>729388.67611574149</v>
          </cell>
        </row>
        <row r="6723">
          <cell r="A6723">
            <v>3</v>
          </cell>
          <cell r="B6723">
            <v>45724.041666650366</v>
          </cell>
          <cell r="C6723">
            <v>392977.30819172168</v>
          </cell>
          <cell r="D6723">
            <v>1.0408999999999999</v>
          </cell>
          <cell r="E6723">
            <v>409050.08009676309</v>
          </cell>
          <cell r="F6723">
            <v>31372.857078292356</v>
          </cell>
          <cell r="G6723">
            <v>440422.93717505544</v>
          </cell>
          <cell r="H6723">
            <v>1.0161500000000001</v>
          </cell>
          <cell r="I6723">
            <v>447535.76761043264</v>
          </cell>
          <cell r="J6723">
            <v>182340.60439496668</v>
          </cell>
          <cell r="K6723">
            <v>527246.56823652773</v>
          </cell>
          <cell r="L6723">
            <v>1.0124299999999999</v>
          </cell>
          <cell r="M6723">
            <v>533800.24307970772</v>
          </cell>
          <cell r="N6723">
            <v>28758.587171295578</v>
          </cell>
          <cell r="O6723">
            <v>665188.63401987485</v>
          </cell>
          <cell r="P6723">
            <v>1.0239799999999999</v>
          </cell>
          <cell r="Q6723">
            <v>681139.85746367136</v>
          </cell>
        </row>
        <row r="6724">
          <cell r="A6724">
            <v>3</v>
          </cell>
          <cell r="B6724">
            <v>45724.08333331703</v>
          </cell>
          <cell r="C6724">
            <v>404374.27076111821</v>
          </cell>
          <cell r="D6724">
            <v>1.04006</v>
          </cell>
          <cell r="E6724">
            <v>420573.50404780859</v>
          </cell>
          <cell r="F6724">
            <v>31814.652779105581</v>
          </cell>
          <cell r="G6724">
            <v>452388.15682691417</v>
          </cell>
          <cell r="H6724">
            <v>1.0161199999999999</v>
          </cell>
          <cell r="I6724">
            <v>459680.653914964</v>
          </cell>
          <cell r="J6724">
            <v>181440.45646586426</v>
          </cell>
          <cell r="K6724">
            <v>535706.21681928053</v>
          </cell>
          <cell r="L6724">
            <v>1.0124899999999999</v>
          </cell>
          <cell r="M6724">
            <v>542397.1874673533</v>
          </cell>
          <cell r="N6724">
            <v>28812.632940535495</v>
          </cell>
          <cell r="O6724">
            <v>676624.71396943671</v>
          </cell>
          <cell r="P6724">
            <v>1.02423</v>
          </cell>
          <cell r="Q6724">
            <v>693019.33078891609</v>
          </cell>
        </row>
        <row r="6725">
          <cell r="A6725">
            <v>3</v>
          </cell>
          <cell r="B6725">
            <v>45724.124999983695</v>
          </cell>
          <cell r="C6725">
            <v>385410.63902227796</v>
          </cell>
          <cell r="D6725">
            <v>1.04148</v>
          </cell>
          <cell r="E6725">
            <v>401397.47232892201</v>
          </cell>
          <cell r="F6725">
            <v>31767.361804138047</v>
          </cell>
          <cell r="G6725">
            <v>433164.83413306007</v>
          </cell>
          <cell r="H6725">
            <v>1.0161800000000001</v>
          </cell>
          <cell r="I6725">
            <v>440173.44114933303</v>
          </cell>
          <cell r="J6725">
            <v>181289.21292391678</v>
          </cell>
          <cell r="K6725">
            <v>520521.19383950927</v>
          </cell>
          <cell r="L6725">
            <v>1.0123899999999999</v>
          </cell>
          <cell r="M6725">
            <v>526970.4514311807</v>
          </cell>
          <cell r="N6725">
            <v>28790.146725820949</v>
          </cell>
          <cell r="O6725">
            <v>656702.05839074217</v>
          </cell>
          <cell r="P6725">
            <v>1.0238</v>
          </cell>
          <cell r="Q6725">
            <v>672331.56738044182</v>
          </cell>
        </row>
        <row r="6726">
          <cell r="A6726">
            <v>3</v>
          </cell>
          <cell r="B6726">
            <v>45724.166666650359</v>
          </cell>
          <cell r="C6726">
            <v>409656.78031164425</v>
          </cell>
          <cell r="D6726">
            <v>1.0397000000000001</v>
          </cell>
          <cell r="E6726">
            <v>425920.15449001658</v>
          </cell>
          <cell r="F6726">
            <v>32400.621316680455</v>
          </cell>
          <cell r="G6726">
            <v>458320.77580669703</v>
          </cell>
          <cell r="H6726">
            <v>1.0161100000000001</v>
          </cell>
          <cell r="I6726">
            <v>465704.32350494293</v>
          </cell>
          <cell r="J6726">
            <v>181271.47766261059</v>
          </cell>
          <cell r="K6726">
            <v>540179.54756122339</v>
          </cell>
          <cell r="L6726">
            <v>1.0125200000000001</v>
          </cell>
          <cell r="M6726">
            <v>546942.5954966899</v>
          </cell>
          <cell r="N6726">
            <v>28795.125800320358</v>
          </cell>
          <cell r="O6726">
            <v>682533.97490334045</v>
          </cell>
          <cell r="P6726">
            <v>1.02437</v>
          </cell>
          <cell r="Q6726">
            <v>699167.32787173486</v>
          </cell>
        </row>
        <row r="6727">
          <cell r="A6727">
            <v>3</v>
          </cell>
          <cell r="B6727">
            <v>45724.208333317023</v>
          </cell>
          <cell r="C6727">
            <v>386408.6978789292</v>
          </cell>
          <cell r="D6727">
            <v>1.0414000000000001</v>
          </cell>
          <cell r="E6727">
            <v>402406.01797111693</v>
          </cell>
          <cell r="F6727">
            <v>34459.303392075875</v>
          </cell>
          <cell r="G6727">
            <v>436865.32136319281</v>
          </cell>
          <cell r="H6727">
            <v>1.01617</v>
          </cell>
          <cell r="I6727">
            <v>443929.43360963563</v>
          </cell>
          <cell r="J6727">
            <v>182397.91593179526</v>
          </cell>
          <cell r="K6727">
            <v>524524.55755041784</v>
          </cell>
          <cell r="L6727">
            <v>1.01241</v>
          </cell>
          <cell r="M6727">
            <v>531033.90730961855</v>
          </cell>
          <cell r="N6727">
            <v>28897.551174888918</v>
          </cell>
          <cell r="O6727">
            <v>661734.2504755205</v>
          </cell>
          <cell r="P6727">
            <v>1.0239100000000001</v>
          </cell>
          <cell r="Q6727">
            <v>677556.31640439027</v>
          </cell>
        </row>
        <row r="6728">
          <cell r="A6728">
            <v>3</v>
          </cell>
          <cell r="B6728">
            <v>45724.249999983687</v>
          </cell>
          <cell r="C6728">
            <v>451675.54293453228</v>
          </cell>
          <cell r="D6728">
            <v>1.03714</v>
          </cell>
          <cell r="E6728">
            <v>468450.7725991208</v>
          </cell>
          <cell r="F6728">
            <v>36031.663031937969</v>
          </cell>
          <cell r="G6728">
            <v>504482.43563105876</v>
          </cell>
          <cell r="H6728">
            <v>1.0161</v>
          </cell>
          <cell r="I6728">
            <v>512604.60284471879</v>
          </cell>
          <cell r="J6728">
            <v>183318.71587828954</v>
          </cell>
          <cell r="K6728">
            <v>578371.79858000134</v>
          </cell>
          <cell r="L6728">
            <v>1.0127999999999999</v>
          </cell>
          <cell r="M6728">
            <v>585774.95760182536</v>
          </cell>
          <cell r="N6728">
            <v>29004.030643662358</v>
          </cell>
          <cell r="O6728">
            <v>732330.50838849461</v>
          </cell>
          <cell r="P6728">
            <v>1.0255000000000001</v>
          </cell>
          <cell r="Q6728">
            <v>751004.93635240127</v>
          </cell>
        </row>
        <row r="6729">
          <cell r="A6729">
            <v>3</v>
          </cell>
          <cell r="B6729">
            <v>45724.291666650352</v>
          </cell>
          <cell r="C6729">
            <v>447139.57337560755</v>
          </cell>
          <cell r="D6729">
            <v>1.03739</v>
          </cell>
          <cell r="E6729">
            <v>463858.12202412152</v>
          </cell>
          <cell r="F6729">
            <v>36509.058413763181</v>
          </cell>
          <cell r="G6729">
            <v>500367.1804378847</v>
          </cell>
          <cell r="H6729">
            <v>1.0161</v>
          </cell>
          <cell r="I6729">
            <v>508423.09204293467</v>
          </cell>
          <cell r="J6729">
            <v>183912.15539522696</v>
          </cell>
          <cell r="K6729">
            <v>575742.63977568317</v>
          </cell>
          <cell r="L6729">
            <v>1.01278</v>
          </cell>
          <cell r="M6729">
            <v>583100.63071201637</v>
          </cell>
          <cell r="N6729">
            <v>29050.605466116089</v>
          </cell>
          <cell r="O6729">
            <v>728743.84384061105</v>
          </cell>
          <cell r="P6729">
            <v>1.0254099999999999</v>
          </cell>
          <cell r="Q6729">
            <v>747261.22491260094</v>
          </cell>
        </row>
        <row r="6730">
          <cell r="A6730">
            <v>3</v>
          </cell>
          <cell r="B6730">
            <v>45724.333333317016</v>
          </cell>
          <cell r="C6730">
            <v>484509.2185178689</v>
          </cell>
          <cell r="D6730">
            <v>1.03552</v>
          </cell>
          <cell r="E6730">
            <v>501718.98595962359</v>
          </cell>
          <cell r="F6730">
            <v>36006.769346491201</v>
          </cell>
          <cell r="G6730">
            <v>537725.75530611479</v>
          </cell>
          <cell r="H6730">
            <v>1.0161800000000001</v>
          </cell>
          <cell r="I6730">
            <v>546426.15802696778</v>
          </cell>
          <cell r="J6730">
            <v>183304.99456940562</v>
          </cell>
          <cell r="K6730">
            <v>604423.60528698866</v>
          </cell>
          <cell r="L6730">
            <v>1.01302</v>
          </cell>
          <cell r="M6730">
            <v>612293.20062782522</v>
          </cell>
          <cell r="N6730">
            <v>29145.942578935337</v>
          </cell>
          <cell r="O6730">
            <v>766746.69051614532</v>
          </cell>
          <cell r="P6730">
            <v>1.0263</v>
          </cell>
          <cell r="Q6730">
            <v>786912.12847671995</v>
          </cell>
        </row>
        <row r="6731">
          <cell r="A6731">
            <v>3</v>
          </cell>
          <cell r="B6731">
            <v>45724.37499998368</v>
          </cell>
          <cell r="C6731">
            <v>487702.92965818412</v>
          </cell>
          <cell r="D6731">
            <v>1.03538</v>
          </cell>
          <cell r="E6731">
            <v>504957.85930949065</v>
          </cell>
          <cell r="F6731">
            <v>36306.645272300098</v>
          </cell>
          <cell r="G6731">
            <v>541264.50458179077</v>
          </cell>
          <cell r="H6731">
            <v>1.0161899999999999</v>
          </cell>
          <cell r="I6731">
            <v>550027.57691096992</v>
          </cell>
          <cell r="J6731">
            <v>183307.50810131402</v>
          </cell>
          <cell r="K6731">
            <v>607201.65306952526</v>
          </cell>
          <cell r="L6731">
            <v>1.01305</v>
          </cell>
          <cell r="M6731">
            <v>615125.63464208262</v>
          </cell>
          <cell r="N6731">
            <v>29223.055222316951</v>
          </cell>
          <cell r="O6731">
            <v>770482.12180715834</v>
          </cell>
          <cell r="P6731">
            <v>1.0263899999999999</v>
          </cell>
          <cell r="Q6731">
            <v>790815.14500164916</v>
          </cell>
        </row>
        <row r="6732">
          <cell r="A6732">
            <v>3</v>
          </cell>
          <cell r="B6732">
            <v>45724.416666650344</v>
          </cell>
          <cell r="C6732">
            <v>474714.69408425002</v>
          </cell>
          <cell r="D6732">
            <v>1.0359799999999999</v>
          </cell>
          <cell r="E6732">
            <v>491794.92877740128</v>
          </cell>
          <cell r="F6732">
            <v>36238.50708154116</v>
          </cell>
          <cell r="G6732">
            <v>528033.43585894245</v>
          </cell>
          <cell r="H6732">
            <v>1.0161500000000001</v>
          </cell>
          <cell r="I6732">
            <v>536561.17584806448</v>
          </cell>
          <cell r="J6732">
            <v>183190.24038776735</v>
          </cell>
          <cell r="K6732">
            <v>596706.126512271</v>
          </cell>
          <cell r="L6732">
            <v>1.0129600000000001</v>
          </cell>
          <cell r="M6732">
            <v>604439.43791187007</v>
          </cell>
          <cell r="N6732">
            <v>29189.154374962302</v>
          </cell>
          <cell r="O6732">
            <v>756673.88201039319</v>
          </cell>
          <cell r="P6732">
            <v>1.02606</v>
          </cell>
          <cell r="Q6732">
            <v>776392.80337558407</v>
          </cell>
        </row>
        <row r="6733">
          <cell r="A6733">
            <v>3</v>
          </cell>
          <cell r="B6733">
            <v>45724.458333317009</v>
          </cell>
          <cell r="C6733">
            <v>486948.62302123092</v>
          </cell>
          <cell r="D6733">
            <v>1.03542</v>
          </cell>
          <cell r="E6733">
            <v>504196.34324864292</v>
          </cell>
          <cell r="F6733">
            <v>35836.665237630637</v>
          </cell>
          <cell r="G6733">
            <v>540033.00848627358</v>
          </cell>
          <cell r="H6733">
            <v>1.0161899999999999</v>
          </cell>
          <cell r="I6733">
            <v>548776.14289366629</v>
          </cell>
          <cell r="J6733">
            <v>182423.49237392028</v>
          </cell>
          <cell r="K6733">
            <v>605353.18469463289</v>
          </cell>
          <cell r="L6733">
            <v>1.0130300000000001</v>
          </cell>
          <cell r="M6733">
            <v>613240.93669120397</v>
          </cell>
          <cell r="N6733">
            <v>29176.591708128672</v>
          </cell>
          <cell r="O6733">
            <v>768263.97897228645</v>
          </cell>
          <cell r="P6733">
            <v>1.02634</v>
          </cell>
          <cell r="Q6733">
            <v>788500.05217841652</v>
          </cell>
        </row>
        <row r="6734">
          <cell r="A6734">
            <v>3</v>
          </cell>
          <cell r="B6734">
            <v>45724.499999983673</v>
          </cell>
          <cell r="C6734">
            <v>491460.57102466637</v>
          </cell>
          <cell r="D6734">
            <v>1.03522</v>
          </cell>
          <cell r="E6734">
            <v>508769.81233615516</v>
          </cell>
          <cell r="F6734">
            <v>34477.092788012626</v>
          </cell>
          <cell r="G6734">
            <v>543246.9051241678</v>
          </cell>
          <cell r="H6734">
            <v>1.0162</v>
          </cell>
          <cell r="I6734">
            <v>552047.5049871793</v>
          </cell>
          <cell r="J6734">
            <v>181331.83133376527</v>
          </cell>
          <cell r="K6734">
            <v>606782.69040269626</v>
          </cell>
          <cell r="L6734">
            <v>1.0130399999999999</v>
          </cell>
          <cell r="M6734">
            <v>614695.13668554742</v>
          </cell>
          <cell r="N6734">
            <v>29146.962423310822</v>
          </cell>
          <cell r="O6734">
            <v>770438.7450271066</v>
          </cell>
          <cell r="P6734">
            <v>1.0263899999999999</v>
          </cell>
          <cell r="Q6734">
            <v>790770.62350837188</v>
          </cell>
        </row>
        <row r="6735">
          <cell r="A6735">
            <v>3</v>
          </cell>
          <cell r="B6735">
            <v>45724.541666650337</v>
          </cell>
          <cell r="C6735">
            <v>491652.73885795835</v>
          </cell>
          <cell r="D6735">
            <v>1.03521</v>
          </cell>
          <cell r="E6735">
            <v>508963.83179314702</v>
          </cell>
          <cell r="F6735">
            <v>34527.651427716824</v>
          </cell>
          <cell r="G6735">
            <v>543491.48322086385</v>
          </cell>
          <cell r="H6735">
            <v>1.0162</v>
          </cell>
          <cell r="I6735">
            <v>552296.04524904187</v>
          </cell>
          <cell r="J6735">
            <v>181044.7126489715</v>
          </cell>
          <cell r="K6735">
            <v>606687.11622624169</v>
          </cell>
          <cell r="L6735">
            <v>1.0130399999999999</v>
          </cell>
          <cell r="M6735">
            <v>614598.31622183183</v>
          </cell>
          <cell r="N6735">
            <v>29094.334919157205</v>
          </cell>
          <cell r="O6735">
            <v>770346.29281276069</v>
          </cell>
          <cell r="P6735">
            <v>1.0263899999999999</v>
          </cell>
          <cell r="Q6735">
            <v>790675.73148008937</v>
          </cell>
        </row>
        <row r="6736">
          <cell r="A6736">
            <v>3</v>
          </cell>
          <cell r="B6736">
            <v>45724.583333317001</v>
          </cell>
          <cell r="C6736">
            <v>450810.02299158339</v>
          </cell>
          <cell r="D6736">
            <v>1.0371900000000001</v>
          </cell>
          <cell r="E6736">
            <v>467575.64774664043</v>
          </cell>
          <cell r="F6736">
            <v>33982.034913827258</v>
          </cell>
          <cell r="G6736">
            <v>501557.68266046769</v>
          </cell>
          <cell r="H6736">
            <v>1.0161</v>
          </cell>
          <cell r="I6736">
            <v>509632.76135130122</v>
          </cell>
          <cell r="J6736">
            <v>180929.53224596888</v>
          </cell>
          <cell r="K6736">
            <v>573692.28213217319</v>
          </cell>
          <cell r="L6736">
            <v>1.0127699999999999</v>
          </cell>
          <cell r="M6736">
            <v>581018.33257500106</v>
          </cell>
          <cell r="N6736">
            <v>29085.148094933764</v>
          </cell>
          <cell r="O6736">
            <v>726973.49213503173</v>
          </cell>
          <cell r="P6736">
            <v>1.0253699999999999</v>
          </cell>
          <cell r="Q6736">
            <v>745416.80963049736</v>
          </cell>
        </row>
        <row r="6737">
          <cell r="A6737">
            <v>3</v>
          </cell>
          <cell r="B6737">
            <v>45724.624999983665</v>
          </cell>
          <cell r="C6737">
            <v>416339.38060543698</v>
          </cell>
          <cell r="D6737">
            <v>1.03925</v>
          </cell>
          <cell r="E6737">
            <v>432680.70129420038</v>
          </cell>
          <cell r="F6737">
            <v>34059.375789220256</v>
          </cell>
          <cell r="G6737">
            <v>466740.07708342065</v>
          </cell>
          <cell r="H6737">
            <v>1.0160899999999999</v>
          </cell>
          <cell r="I6737">
            <v>474249.92492369283</v>
          </cell>
          <cell r="J6737">
            <v>180679.27929996609</v>
          </cell>
          <cell r="K6737">
            <v>546173.25608525565</v>
          </cell>
          <cell r="L6737">
            <v>1.0125599999999999</v>
          </cell>
          <cell r="M6737">
            <v>553033.19218168641</v>
          </cell>
          <cell r="N6737">
            <v>29119.272032796394</v>
          </cell>
          <cell r="O6737">
            <v>690908.41235288605</v>
          </cell>
          <cell r="P6737">
            <v>1.0245500000000001</v>
          </cell>
          <cell r="Q6737">
            <v>707870.2138761495</v>
          </cell>
        </row>
        <row r="6738">
          <cell r="A6738">
            <v>3</v>
          </cell>
          <cell r="B6738">
            <v>45724.66666665033</v>
          </cell>
          <cell r="C6738">
            <v>420384.9302443359</v>
          </cell>
          <cell r="D6738">
            <v>1.03898</v>
          </cell>
          <cell r="E6738">
            <v>436771.53482526011</v>
          </cell>
          <cell r="F6738">
            <v>32847.880743626869</v>
          </cell>
          <cell r="G6738">
            <v>469619.41556888697</v>
          </cell>
          <cell r="H6738">
            <v>1.0160899999999999</v>
          </cell>
          <cell r="I6738">
            <v>477175.59196539031</v>
          </cell>
          <cell r="J6738">
            <v>181506.03681573633</v>
          </cell>
          <cell r="K6738">
            <v>549254.76078309817</v>
          </cell>
          <cell r="L6738">
            <v>1.01258</v>
          </cell>
          <cell r="M6738">
            <v>556164.38567374961</v>
          </cell>
          <cell r="N6738">
            <v>29110.627195064953</v>
          </cell>
          <cell r="O6738">
            <v>694701.88086684304</v>
          </cell>
          <cell r="P6738">
            <v>1.02464</v>
          </cell>
          <cell r="Q6738">
            <v>711819.33521140204</v>
          </cell>
        </row>
        <row r="6739">
          <cell r="A6739">
            <v>3</v>
          </cell>
          <cell r="B6739">
            <v>45724.708333316994</v>
          </cell>
          <cell r="C6739">
            <v>400643.86607735191</v>
          </cell>
          <cell r="D6739">
            <v>1.04033</v>
          </cell>
          <cell r="E6739">
            <v>416801.83319625148</v>
          </cell>
          <cell r="F6739">
            <v>34009.646088759968</v>
          </cell>
          <cell r="G6739">
            <v>450811.47928501142</v>
          </cell>
          <cell r="H6739">
            <v>1.0161199999999999</v>
          </cell>
          <cell r="I6739">
            <v>458078.56033108576</v>
          </cell>
          <cell r="J6739">
            <v>182975.18978126731</v>
          </cell>
          <cell r="K6739">
            <v>536006.25187880488</v>
          </cell>
          <cell r="L6739">
            <v>1.0124899999999999</v>
          </cell>
          <cell r="M6739">
            <v>542700.96996477107</v>
          </cell>
          <cell r="N6739">
            <v>29147.612348509228</v>
          </cell>
          <cell r="O6739">
            <v>676896.08054682845</v>
          </cell>
          <cell r="P6739">
            <v>1.02424</v>
          </cell>
          <cell r="Q6739">
            <v>693304.04153928359</v>
          </cell>
        </row>
        <row r="6740">
          <cell r="A6740">
            <v>3</v>
          </cell>
          <cell r="B6740">
            <v>45724.749999983658</v>
          </cell>
          <cell r="C6740">
            <v>410377.89859295933</v>
          </cell>
          <cell r="D6740">
            <v>1.03965</v>
          </cell>
          <cell r="E6740">
            <v>426649.38227217016</v>
          </cell>
          <cell r="F6740">
            <v>33759.803200394097</v>
          </cell>
          <cell r="G6740">
            <v>460409.18547256425</v>
          </cell>
          <cell r="H6740">
            <v>1.0161</v>
          </cell>
          <cell r="I6740">
            <v>467821.77335867251</v>
          </cell>
          <cell r="J6740">
            <v>182699.76492894048</v>
          </cell>
          <cell r="K6740">
            <v>543239.70681531914</v>
          </cell>
          <cell r="L6740">
            <v>1.01254</v>
          </cell>
          <cell r="M6740">
            <v>550051.93273878319</v>
          </cell>
          <cell r="N6740">
            <v>29177.131878443201</v>
          </cell>
          <cell r="O6740">
            <v>686510.89608952019</v>
          </cell>
          <cell r="P6740">
            <v>1.0244500000000001</v>
          </cell>
          <cell r="Q6740">
            <v>703296.08749890898</v>
          </cell>
        </row>
        <row r="6741">
          <cell r="A6741">
            <v>3</v>
          </cell>
          <cell r="B6741">
            <v>45724.791666650322</v>
          </cell>
          <cell r="C6741">
            <v>427499.61600251315</v>
          </cell>
          <cell r="D6741">
            <v>1.03854</v>
          </cell>
          <cell r="E6741">
            <v>443975.45120325004</v>
          </cell>
          <cell r="F6741">
            <v>33851.607988803647</v>
          </cell>
          <cell r="G6741">
            <v>477827.05919205368</v>
          </cell>
          <cell r="H6741">
            <v>1.0160899999999999</v>
          </cell>
          <cell r="I6741">
            <v>485515.29657445382</v>
          </cell>
          <cell r="J6741">
            <v>182792.2858137782</v>
          </cell>
          <cell r="K6741">
            <v>556968.23652929754</v>
          </cell>
          <cell r="L6741">
            <v>1.01264</v>
          </cell>
          <cell r="M6741">
            <v>564008.31503902783</v>
          </cell>
          <cell r="N6741">
            <v>29164.018610737505</v>
          </cell>
          <cell r="O6741">
            <v>704511.67950869992</v>
          </cell>
          <cell r="P6741">
            <v>1.0248600000000001</v>
          </cell>
          <cell r="Q6741">
            <v>722025.83986128622</v>
          </cell>
        </row>
        <row r="6742">
          <cell r="A6742">
            <v>3</v>
          </cell>
          <cell r="B6742">
            <v>45724.833333316987</v>
          </cell>
          <cell r="C6742">
            <v>525733.74110082746</v>
          </cell>
          <cell r="D6742">
            <v>1.03386</v>
          </cell>
          <cell r="E6742">
            <v>543535.08557450143</v>
          </cell>
          <cell r="F6742">
            <v>32071.954801906988</v>
          </cell>
          <cell r="G6742">
            <v>575607.04037640837</v>
          </cell>
          <cell r="H6742">
            <v>1.01634</v>
          </cell>
          <cell r="I6742">
            <v>585012.45941615885</v>
          </cell>
          <cell r="J6742">
            <v>182368.56489459059</v>
          </cell>
          <cell r="K6742">
            <v>633224.78863644623</v>
          </cell>
          <cell r="L6742">
            <v>1.01328</v>
          </cell>
          <cell r="M6742">
            <v>641634.01382953825</v>
          </cell>
          <cell r="N6742">
            <v>29170.351707181006</v>
          </cell>
          <cell r="O6742">
            <v>804960.60121102235</v>
          </cell>
          <cell r="P6742">
            <v>1.02721</v>
          </cell>
          <cell r="Q6742">
            <v>826863.5791699742</v>
          </cell>
        </row>
        <row r="6743">
          <cell r="A6743">
            <v>3</v>
          </cell>
          <cell r="B6743">
            <v>45724.874999983651</v>
          </cell>
          <cell r="C6743">
            <v>491192.0039247403</v>
          </cell>
          <cell r="D6743">
            <v>1.0352300000000001</v>
          </cell>
          <cell r="E6743">
            <v>508496.69822300895</v>
          </cell>
          <cell r="F6743">
            <v>31604.568203282113</v>
          </cell>
          <cell r="G6743">
            <v>540101.26642629108</v>
          </cell>
          <cell r="H6743">
            <v>1.0161899999999999</v>
          </cell>
          <cell r="I6743">
            <v>548845.5059297327</v>
          </cell>
          <cell r="J6743">
            <v>183480.95728060679</v>
          </cell>
          <cell r="K6743">
            <v>606464.10616622632</v>
          </cell>
          <cell r="L6743">
            <v>1.0130399999999999</v>
          </cell>
          <cell r="M6743">
            <v>614372.39811063383</v>
          </cell>
          <cell r="N6743">
            <v>29159.764508100463</v>
          </cell>
          <cell r="O6743">
            <v>769394.51966284751</v>
          </cell>
          <cell r="P6743">
            <v>1.0263599999999999</v>
          </cell>
          <cell r="Q6743">
            <v>789675.75920116017</v>
          </cell>
        </row>
        <row r="6744">
          <cell r="A6744">
            <v>3</v>
          </cell>
          <cell r="B6744">
            <v>45724.916666650315</v>
          </cell>
          <cell r="C6744">
            <v>502622.96574074094</v>
          </cell>
          <cell r="D6744">
            <v>1.0347500000000001</v>
          </cell>
          <cell r="E6744">
            <v>520089.11380023172</v>
          </cell>
          <cell r="F6744">
            <v>31316.554170500691</v>
          </cell>
          <cell r="G6744">
            <v>551405.66797073244</v>
          </cell>
          <cell r="H6744">
            <v>1.01623</v>
          </cell>
          <cell r="I6744">
            <v>560354.98196189746</v>
          </cell>
          <cell r="J6744">
            <v>183538.63531381168</v>
          </cell>
          <cell r="K6744">
            <v>615391.88400258403</v>
          </cell>
          <cell r="L6744">
            <v>1.01312</v>
          </cell>
          <cell r="M6744">
            <v>623465.82552069798</v>
          </cell>
          <cell r="N6744">
            <v>29175.621979441577</v>
          </cell>
          <cell r="O6744">
            <v>781143.18077326473</v>
          </cell>
          <cell r="P6744">
            <v>1.02664</v>
          </cell>
          <cell r="Q6744">
            <v>801952.83510906447</v>
          </cell>
        </row>
        <row r="6745">
          <cell r="A6745">
            <v>3</v>
          </cell>
          <cell r="B6745">
            <v>45724.958333316979</v>
          </cell>
          <cell r="C6745">
            <v>486645.17482591985</v>
          </cell>
          <cell r="D6745">
            <v>1.0354300000000001</v>
          </cell>
          <cell r="E6745">
            <v>503887.01337000221</v>
          </cell>
          <cell r="F6745">
            <v>31133.311227759837</v>
          </cell>
          <cell r="G6745">
            <v>535020.32459776208</v>
          </cell>
          <cell r="H6745">
            <v>1.01617</v>
          </cell>
          <cell r="I6745">
            <v>543671.60324650793</v>
          </cell>
          <cell r="J6745">
            <v>183464.36680217204</v>
          </cell>
          <cell r="K6745">
            <v>602460.10279047559</v>
          </cell>
          <cell r="L6745">
            <v>1.0129999999999999</v>
          </cell>
          <cell r="M6745">
            <v>610292.08412675175</v>
          </cell>
          <cell r="N6745">
            <v>29178.835564405319</v>
          </cell>
          <cell r="O6745">
            <v>764146.78694936156</v>
          </cell>
          <cell r="P6745">
            <v>1.02624</v>
          </cell>
          <cell r="Q6745">
            <v>784197.9986389128</v>
          </cell>
        </row>
        <row r="6746">
          <cell r="A6746">
            <v>3</v>
          </cell>
          <cell r="B6746">
            <v>45724.999999983644</v>
          </cell>
          <cell r="C6746">
            <v>489200.15046185418</v>
          </cell>
          <cell r="D6746">
            <v>1.03532</v>
          </cell>
          <cell r="E6746">
            <v>506478.69977616688</v>
          </cell>
          <cell r="F6746">
            <v>31175.298020957314</v>
          </cell>
          <cell r="G6746">
            <v>537653.9977971242</v>
          </cell>
          <cell r="H6746">
            <v>1.0161800000000001</v>
          </cell>
          <cell r="I6746">
            <v>546353.23948148172</v>
          </cell>
          <cell r="J6746">
            <v>183635.20205581389</v>
          </cell>
          <cell r="K6746">
            <v>604697.61605565273</v>
          </cell>
          <cell r="L6746">
            <v>1.01302</v>
          </cell>
          <cell r="M6746">
            <v>612570.77901669731</v>
          </cell>
          <cell r="N6746">
            <v>29180.332672986897</v>
          </cell>
          <cell r="O6746">
            <v>767041.93717132707</v>
          </cell>
          <cell r="P6746">
            <v>1.0263100000000001</v>
          </cell>
          <cell r="Q6746">
            <v>787222.81053830474</v>
          </cell>
        </row>
        <row r="6747">
          <cell r="A6747">
            <v>3</v>
          </cell>
          <cell r="B6747">
            <v>45725.041666650308</v>
          </cell>
          <cell r="C6747">
            <v>536756.52989163389</v>
          </cell>
          <cell r="D6747">
            <v>1.03348</v>
          </cell>
          <cell r="E6747">
            <v>554727.1385124058</v>
          </cell>
          <cell r="F6747">
            <v>31471.454150689347</v>
          </cell>
          <cell r="G6747">
            <v>586198.5926630951</v>
          </cell>
          <cell r="H6747">
            <v>1.0163899999999999</v>
          </cell>
          <cell r="I6747">
            <v>595806.38759684318</v>
          </cell>
          <cell r="J6747">
            <v>183386.28390864469</v>
          </cell>
          <cell r="K6747">
            <v>642561.15047691285</v>
          </cell>
          <cell r="L6747">
            <v>1.01336</v>
          </cell>
          <cell r="M6747">
            <v>651145.76744728442</v>
          </cell>
          <cell r="N6747">
            <v>29200.336944966421</v>
          </cell>
          <cell r="O6747">
            <v>816977.62542082591</v>
          </cell>
          <cell r="P6747">
            <v>1.0275099999999999</v>
          </cell>
          <cell r="Q6747">
            <v>839452.67989615281</v>
          </cell>
        </row>
        <row r="6748">
          <cell r="A6748">
            <v>3</v>
          </cell>
          <cell r="B6748">
            <v>45725.083333316972</v>
          </cell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</row>
        <row r="6749">
          <cell r="A6749">
            <v>3</v>
          </cell>
          <cell r="B6749">
            <v>45725.124999983636</v>
          </cell>
          <cell r="C6749">
            <v>516384.3182180156</v>
          </cell>
          <cell r="D6749">
            <v>1.0342100000000001</v>
          </cell>
          <cell r="E6749">
            <v>534049.82574425393</v>
          </cell>
          <cell r="F6749">
            <v>31043.392148749081</v>
          </cell>
          <cell r="G6749">
            <v>565093.21789300302</v>
          </cell>
          <cell r="H6749">
            <v>1.0162899999999999</v>
          </cell>
          <cell r="I6749">
            <v>574298.58641247998</v>
          </cell>
          <cell r="J6749">
            <v>182960.97551079915</v>
          </cell>
          <cell r="K6749">
            <v>625560.25318878947</v>
          </cell>
          <cell r="L6749">
            <v>1.0132099999999999</v>
          </cell>
          <cell r="M6749">
            <v>633823.90413341334</v>
          </cell>
          <cell r="N6749">
            <v>29171.014226413536</v>
          </cell>
          <cell r="O6749">
            <v>794694.22709431662</v>
          </cell>
          <cell r="P6749">
            <v>1.0269699999999999</v>
          </cell>
          <cell r="Q6749">
            <v>816127.13039905031</v>
          </cell>
        </row>
        <row r="6750">
          <cell r="A6750">
            <v>3</v>
          </cell>
          <cell r="B6750">
            <v>45725.166666650301</v>
          </cell>
          <cell r="C6750">
            <v>582408.16446051945</v>
          </cell>
          <cell r="D6750">
            <v>1.0321</v>
          </cell>
          <cell r="E6750">
            <v>601103.46653970215</v>
          </cell>
          <cell r="F6750">
            <v>31245.315698470855</v>
          </cell>
          <cell r="G6750">
            <v>632348.78223817295</v>
          </cell>
          <cell r="H6750">
            <v>1.01668</v>
          </cell>
          <cell r="I6750">
            <v>642896.35992590571</v>
          </cell>
          <cell r="J6750">
            <v>182229.34955063069</v>
          </cell>
          <cell r="K6750">
            <v>677695.42113285349</v>
          </cell>
          <cell r="L6750">
            <v>1.0137</v>
          </cell>
          <cell r="M6750">
            <v>686979.84840237361</v>
          </cell>
          <cell r="N6750">
            <v>29218.63291185474</v>
          </cell>
          <cell r="O6750">
            <v>863628.76965791127</v>
          </cell>
          <cell r="P6750">
            <v>1.0286500000000001</v>
          </cell>
          <cell r="Q6750">
            <v>888371.73390861053</v>
          </cell>
        </row>
        <row r="6751">
          <cell r="A6751">
            <v>3</v>
          </cell>
          <cell r="B6751">
            <v>45725.208333316965</v>
          </cell>
          <cell r="C6751">
            <v>556552.90363587241</v>
          </cell>
          <cell r="D6751">
            <v>1.03284</v>
          </cell>
          <cell r="E6751">
            <v>574830.10099127446</v>
          </cell>
          <cell r="F6751">
            <v>32447.549147099493</v>
          </cell>
          <cell r="G6751">
            <v>607277.65013837395</v>
          </cell>
          <cell r="H6751">
            <v>1.01651</v>
          </cell>
          <cell r="I6751">
            <v>617303.80414215848</v>
          </cell>
          <cell r="J6751">
            <v>182553.13352229126</v>
          </cell>
          <cell r="K6751">
            <v>658295.58576813526</v>
          </cell>
          <cell r="L6751">
            <v>1.0135099999999999</v>
          </cell>
          <cell r="M6751">
            <v>667189.15913186269</v>
          </cell>
          <cell r="N6751">
            <v>29282.935413140221</v>
          </cell>
          <cell r="O6751">
            <v>838033.44644131744</v>
          </cell>
          <cell r="P6751">
            <v>1.0280199999999999</v>
          </cell>
          <cell r="Q6751">
            <v>861515.14361060306</v>
          </cell>
        </row>
        <row r="6752">
          <cell r="A6752">
            <v>3</v>
          </cell>
          <cell r="B6752">
            <v>45725.249999983629</v>
          </cell>
          <cell r="C6752">
            <v>618860.0118103798</v>
          </cell>
          <cell r="D6752">
            <v>1.03121</v>
          </cell>
          <cell r="E6752">
            <v>638174.6327789817</v>
          </cell>
          <cell r="F6752">
            <v>33037.094574248033</v>
          </cell>
          <cell r="G6752">
            <v>671211.72735322977</v>
          </cell>
          <cell r="H6752">
            <v>1.0169699999999999</v>
          </cell>
          <cell r="I6752">
            <v>682602.19036641403</v>
          </cell>
          <cell r="J6752">
            <v>182504.84112268337</v>
          </cell>
          <cell r="K6752">
            <v>708571.32212320773</v>
          </cell>
          <cell r="L6752">
            <v>1.0140199999999999</v>
          </cell>
          <cell r="M6752">
            <v>718505.49205937504</v>
          </cell>
          <cell r="N6752">
            <v>29247.186023524948</v>
          </cell>
          <cell r="O6752">
            <v>904288.38744878967</v>
          </cell>
          <cell r="P6752">
            <v>1.02966</v>
          </cell>
          <cell r="Q6752">
            <v>931109.58102052077</v>
          </cell>
        </row>
        <row r="6753">
          <cell r="A6753">
            <v>3</v>
          </cell>
          <cell r="B6753">
            <v>45725.291666650293</v>
          </cell>
          <cell r="C6753">
            <v>585237.87564560224</v>
          </cell>
          <cell r="D6753">
            <v>1.0320199999999999</v>
          </cell>
          <cell r="E6753">
            <v>603977.1924237744</v>
          </cell>
          <cell r="F6753">
            <v>33620.706220104796</v>
          </cell>
          <cell r="G6753">
            <v>637597.89864387922</v>
          </cell>
          <cell r="H6753">
            <v>1.01671</v>
          </cell>
          <cell r="I6753">
            <v>648252.15953021846</v>
          </cell>
          <cell r="J6753">
            <v>182063.19299388255</v>
          </cell>
          <cell r="K6753">
            <v>681656.86142614239</v>
          </cell>
          <cell r="L6753">
            <v>1.0137400000000001</v>
          </cell>
          <cell r="M6753">
            <v>691022.82670213759</v>
          </cell>
          <cell r="N6753">
            <v>29232.685086365291</v>
          </cell>
          <cell r="O6753">
            <v>868914.00288646156</v>
          </cell>
          <cell r="P6753">
            <v>1.02878</v>
          </cell>
          <cell r="Q6753">
            <v>893921.34788953396</v>
          </cell>
        </row>
        <row r="6754">
          <cell r="A6754">
            <v>3</v>
          </cell>
          <cell r="B6754">
            <v>45725.333333316958</v>
          </cell>
          <cell r="C6754">
            <v>608563.12053343817</v>
          </cell>
          <cell r="D6754">
            <v>1.0314399999999999</v>
          </cell>
          <cell r="E6754">
            <v>627696.34504300938</v>
          </cell>
          <cell r="F6754">
            <v>33728.00126711106</v>
          </cell>
          <cell r="G6754">
            <v>661424.34631012043</v>
          </cell>
          <cell r="H6754">
            <v>1.0168900000000001</v>
          </cell>
          <cell r="I6754">
            <v>672595.80351929844</v>
          </cell>
          <cell r="J6754">
            <v>183003.14139108011</v>
          </cell>
          <cell r="K6754">
            <v>701357.92033368058</v>
          </cell>
          <cell r="L6754">
            <v>1.0139400000000001</v>
          </cell>
          <cell r="M6754">
            <v>711134.84974313213</v>
          </cell>
          <cell r="N6754">
            <v>29212.041688117512</v>
          </cell>
          <cell r="O6754">
            <v>894587.91600794764</v>
          </cell>
          <cell r="P6754">
            <v>1.02942</v>
          </cell>
          <cell r="Q6754">
            <v>920906.69249690149</v>
          </cell>
        </row>
        <row r="6755">
          <cell r="A6755">
            <v>3</v>
          </cell>
          <cell r="B6755">
            <v>45725.374999983622</v>
          </cell>
          <cell r="C6755">
            <v>630775.95789940737</v>
          </cell>
          <cell r="D6755">
            <v>1.0309600000000001</v>
          </cell>
          <cell r="E6755">
            <v>650304.78155597311</v>
          </cell>
          <cell r="F6755">
            <v>33461.257531545634</v>
          </cell>
          <cell r="G6755">
            <v>683766.0390875187</v>
          </cell>
          <cell r="H6755">
            <v>1.0170699999999999</v>
          </cell>
          <cell r="I6755">
            <v>695437.9253747426</v>
          </cell>
          <cell r="J6755">
            <v>181896.79209474075</v>
          </cell>
          <cell r="K6755">
            <v>717855.49149447947</v>
          </cell>
          <cell r="L6755">
            <v>1.0141100000000001</v>
          </cell>
          <cell r="M6755">
            <v>727984.43247946666</v>
          </cell>
          <cell r="N6755">
            <v>29177.088903977761</v>
          </cell>
          <cell r="O6755">
            <v>916640.74735844834</v>
          </cell>
          <cell r="P6755">
            <v>1.0299799999999999</v>
          </cell>
          <cell r="Q6755">
            <v>944121.63696425455</v>
          </cell>
        </row>
        <row r="6756">
          <cell r="A6756">
            <v>3</v>
          </cell>
          <cell r="B6756">
            <v>45725.416666650286</v>
          </cell>
          <cell r="C6756">
            <v>569393.18986772932</v>
          </cell>
          <cell r="D6756">
            <v>1.0324599999999999</v>
          </cell>
          <cell r="E6756">
            <v>587875.69281083578</v>
          </cell>
          <cell r="F6756">
            <v>32574.820319787817</v>
          </cell>
          <cell r="G6756">
            <v>620450.51313062361</v>
          </cell>
          <cell r="H6756">
            <v>1.0165999999999999</v>
          </cell>
          <cell r="I6756">
            <v>630749.99164859194</v>
          </cell>
          <cell r="J6756">
            <v>182195.82171453684</v>
          </cell>
          <cell r="K6756">
            <v>668300.95466110588</v>
          </cell>
          <cell r="L6756">
            <v>1.0136099999999999</v>
          </cell>
          <cell r="M6756">
            <v>677396.53065404342</v>
          </cell>
          <cell r="N6756">
            <v>29139.44514419281</v>
          </cell>
          <cell r="O6756">
            <v>851180.83450025914</v>
          </cell>
          <cell r="P6756">
            <v>1.02834</v>
          </cell>
          <cell r="Q6756">
            <v>875303.29934999649</v>
          </cell>
        </row>
        <row r="6757">
          <cell r="A6757">
            <v>3</v>
          </cell>
          <cell r="B6757">
            <v>45725.45833331695</v>
          </cell>
          <cell r="C6757">
            <v>481192.78746339056</v>
          </cell>
          <cell r="D6757">
            <v>1.0356700000000001</v>
          </cell>
          <cell r="E6757">
            <v>498356.93419220974</v>
          </cell>
          <cell r="F6757">
            <v>31871.532289604682</v>
          </cell>
          <cell r="G6757">
            <v>530228.46648181439</v>
          </cell>
          <cell r="H6757">
            <v>1.01616</v>
          </cell>
          <cell r="I6757">
            <v>538796.95850016049</v>
          </cell>
          <cell r="J6757">
            <v>181726.87342035281</v>
          </cell>
          <cell r="K6757">
            <v>596965.82801529136</v>
          </cell>
          <cell r="L6757">
            <v>1.0129600000000001</v>
          </cell>
          <cell r="M6757">
            <v>604702.50514636957</v>
          </cell>
          <cell r="N6757">
            <v>29197.426475743909</v>
          </cell>
          <cell r="O6757">
            <v>757457.93552733539</v>
          </cell>
          <cell r="P6757">
            <v>1.0260800000000001</v>
          </cell>
          <cell r="Q6757">
            <v>777212.43848588842</v>
          </cell>
        </row>
        <row r="6758">
          <cell r="A6758">
            <v>3</v>
          </cell>
          <cell r="B6758">
            <v>45725.499999983615</v>
          </cell>
          <cell r="C6758">
            <v>422538.85942049243</v>
          </cell>
          <cell r="D6758">
            <v>1.0388500000000001</v>
          </cell>
          <cell r="E6758">
            <v>438954.4941089786</v>
          </cell>
          <cell r="F6758">
            <v>31615.478767782075</v>
          </cell>
          <cell r="G6758">
            <v>470569.9728767607</v>
          </cell>
          <cell r="H6758">
            <v>1.0160899999999999</v>
          </cell>
          <cell r="I6758">
            <v>478141.44374034775</v>
          </cell>
          <cell r="J6758">
            <v>180993.35399159184</v>
          </cell>
          <cell r="K6758">
            <v>549486.43865921337</v>
          </cell>
          <cell r="L6758">
            <v>1.01258</v>
          </cell>
          <cell r="M6758">
            <v>556398.97805754631</v>
          </cell>
          <cell r="N6758">
            <v>29155.32897121974</v>
          </cell>
          <cell r="O6758">
            <v>695202.66610149224</v>
          </cell>
          <cell r="P6758">
            <v>1.0246500000000001</v>
          </cell>
          <cell r="Q6758">
            <v>712339.41182089411</v>
          </cell>
        </row>
        <row r="6759">
          <cell r="A6759">
            <v>3</v>
          </cell>
          <cell r="B6759">
            <v>45725.541666650279</v>
          </cell>
          <cell r="C6759">
            <v>406112.29962953331</v>
          </cell>
          <cell r="D6759">
            <v>1.0399400000000001</v>
          </cell>
          <cell r="E6759">
            <v>422332.42487673688</v>
          </cell>
          <cell r="F6759">
            <v>31610.916586056956</v>
          </cell>
          <cell r="G6759">
            <v>453943.34146279382</v>
          </cell>
          <cell r="H6759">
            <v>1.0161199999999999</v>
          </cell>
          <cell r="I6759">
            <v>461260.90812717401</v>
          </cell>
          <cell r="J6759">
            <v>180707.76375838861</v>
          </cell>
          <cell r="K6759">
            <v>536191.39124472055</v>
          </cell>
          <cell r="L6759">
            <v>1.0124899999999999</v>
          </cell>
          <cell r="M6759">
            <v>542888.42172136705</v>
          </cell>
          <cell r="N6759">
            <v>29203.386902957973</v>
          </cell>
          <cell r="O6759">
            <v>677869.08926516701</v>
          </cell>
          <cell r="P6759">
            <v>1.0242599999999999</v>
          </cell>
          <cell r="Q6759">
            <v>694314.19337073993</v>
          </cell>
        </row>
        <row r="6760">
          <cell r="A6760">
            <v>3</v>
          </cell>
          <cell r="B6760">
            <v>45725.583333316943</v>
          </cell>
          <cell r="C6760">
            <v>371593.77174597629</v>
          </cell>
          <cell r="D6760">
            <v>1.0426299999999999</v>
          </cell>
          <cell r="E6760">
            <v>387434.81423550722</v>
          </cell>
          <cell r="F6760">
            <v>31264.429168564013</v>
          </cell>
          <cell r="G6760">
            <v>418699.24340407125</v>
          </cell>
          <cell r="H6760">
            <v>1.0162500000000001</v>
          </cell>
          <cell r="I6760">
            <v>425503.10610938747</v>
          </cell>
          <cell r="J6760">
            <v>180596.3090527234</v>
          </cell>
          <cell r="K6760">
            <v>508522.18571245333</v>
          </cell>
          <cell r="L6760">
            <v>1.01231</v>
          </cell>
          <cell r="M6760">
            <v>514782.09381857363</v>
          </cell>
          <cell r="N6760">
            <v>29244.001112109621</v>
          </cell>
          <cell r="O6760">
            <v>641603.32438034075</v>
          </cell>
          <cell r="P6760">
            <v>1.0234700000000001</v>
          </cell>
          <cell r="Q6760">
            <v>656661.75440354738</v>
          </cell>
        </row>
        <row r="6761">
          <cell r="A6761">
            <v>3</v>
          </cell>
          <cell r="B6761">
            <v>45725.624999983607</v>
          </cell>
          <cell r="C6761">
            <v>377128.92750706803</v>
          </cell>
          <cell r="D6761">
            <v>1.04216</v>
          </cell>
          <cell r="E6761">
            <v>393028.68309076602</v>
          </cell>
          <cell r="F6761">
            <v>31076.97381056899</v>
          </cell>
          <cell r="G6761">
            <v>424105.65690133499</v>
          </cell>
          <cell r="H6761">
            <v>1.0162199999999999</v>
          </cell>
          <cell r="I6761">
            <v>430984.65065627458</v>
          </cell>
          <cell r="J6761">
            <v>181247.45133537857</v>
          </cell>
          <cell r="K6761">
            <v>513397.83370418131</v>
          </cell>
          <cell r="L6761">
            <v>1.01234</v>
          </cell>
          <cell r="M6761">
            <v>519733.16297209094</v>
          </cell>
          <cell r="N6761">
            <v>29260.883168259788</v>
          </cell>
          <cell r="O6761">
            <v>647828.3144278226</v>
          </cell>
          <cell r="P6761">
            <v>1.0236099999999999</v>
          </cell>
          <cell r="Q6761">
            <v>663123.54093146347</v>
          </cell>
        </row>
        <row r="6762">
          <cell r="A6762">
            <v>3</v>
          </cell>
          <cell r="B6762">
            <v>45725.666666650272</v>
          </cell>
          <cell r="C6762">
            <v>375098.66917269246</v>
          </cell>
          <cell r="D6762">
            <v>1.04233</v>
          </cell>
          <cell r="E6762">
            <v>390976.59583877254</v>
          </cell>
          <cell r="F6762">
            <v>30422.045888700839</v>
          </cell>
          <cell r="G6762">
            <v>421398.64172747335</v>
          </cell>
          <cell r="H6762">
            <v>1.01623</v>
          </cell>
          <cell r="I6762">
            <v>428237.94168271025</v>
          </cell>
          <cell r="J6762">
            <v>180969.77717115724</v>
          </cell>
          <cell r="K6762">
            <v>511003.33140133374</v>
          </cell>
          <cell r="L6762">
            <v>1.01233</v>
          </cell>
          <cell r="M6762">
            <v>517304.00247751217</v>
          </cell>
          <cell r="N6762">
            <v>29223.702966534071</v>
          </cell>
          <cell r="O6762">
            <v>644732.09289658011</v>
          </cell>
          <cell r="P6762">
            <v>1.0235399999999999</v>
          </cell>
          <cell r="Q6762">
            <v>659909.08636336552</v>
          </cell>
        </row>
        <row r="6763">
          <cell r="A6763">
            <v>3</v>
          </cell>
          <cell r="B6763">
            <v>45725.708333316936</v>
          </cell>
          <cell r="C6763">
            <v>386601.56604314118</v>
          </cell>
          <cell r="D6763">
            <v>1.04139</v>
          </cell>
          <cell r="E6763">
            <v>402603.00486166682</v>
          </cell>
          <cell r="F6763">
            <v>30375.668047581377</v>
          </cell>
          <cell r="G6763">
            <v>432978.67290924821</v>
          </cell>
          <cell r="H6763">
            <v>1.0161800000000001</v>
          </cell>
          <cell r="I6763">
            <v>439984.26783691987</v>
          </cell>
          <cell r="J6763">
            <v>180506.92309641014</v>
          </cell>
          <cell r="K6763">
            <v>519593.11230467318</v>
          </cell>
          <cell r="L6763">
            <v>1.0123800000000001</v>
          </cell>
          <cell r="M6763">
            <v>526025.67503500509</v>
          </cell>
          <cell r="N6763">
            <v>29293.540103109415</v>
          </cell>
          <cell r="O6763">
            <v>656217.29376677144</v>
          </cell>
          <cell r="P6763">
            <v>1.02379</v>
          </cell>
          <cell r="Q6763">
            <v>671828.70318548288</v>
          </cell>
        </row>
        <row r="6764">
          <cell r="A6764">
            <v>3</v>
          </cell>
          <cell r="B6764">
            <v>45725.7499999836</v>
          </cell>
          <cell r="C6764">
            <v>354807.30429521209</v>
          </cell>
          <cell r="D6764">
            <v>1.04416</v>
          </cell>
          <cell r="E6764">
            <v>370475.59485288867</v>
          </cell>
          <cell r="F6764">
            <v>30455.583796910003</v>
          </cell>
          <cell r="G6764">
            <v>400931.17864979868</v>
          </cell>
          <cell r="H6764">
            <v>1.0163599999999999</v>
          </cell>
          <cell r="I6764">
            <v>407490.41273250937</v>
          </cell>
          <cell r="J6764">
            <v>181261.02186259031</v>
          </cell>
          <cell r="K6764">
            <v>495304.9122763793</v>
          </cell>
          <cell r="L6764">
            <v>1.01224</v>
          </cell>
          <cell r="M6764">
            <v>501367.4444026422</v>
          </cell>
          <cell r="N6764">
            <v>29347.47701083128</v>
          </cell>
          <cell r="O6764">
            <v>624161.44373219379</v>
          </cell>
          <cell r="P6764">
            <v>1.0230999999999999</v>
          </cell>
          <cell r="Q6764">
            <v>638579.57308240735</v>
          </cell>
        </row>
        <row r="6765">
          <cell r="A6765">
            <v>3</v>
          </cell>
          <cell r="B6765">
            <v>45725.791666650264</v>
          </cell>
          <cell r="C6765">
            <v>406585.23742101109</v>
          </cell>
          <cell r="D6765">
            <v>1.0399099999999999</v>
          </cell>
          <cell r="E6765">
            <v>422812.0542464836</v>
          </cell>
          <cell r="F6765">
            <v>30574.910098735138</v>
          </cell>
          <cell r="G6765">
            <v>453386.96434521873</v>
          </cell>
          <cell r="H6765">
            <v>1.0161199999999999</v>
          </cell>
          <cell r="I6765">
            <v>460695.56221046363</v>
          </cell>
          <cell r="J6765">
            <v>183051.52770405792</v>
          </cell>
          <cell r="K6765">
            <v>538099.45553816319</v>
          </cell>
          <cell r="L6765">
            <v>1.0125</v>
          </cell>
          <cell r="M6765">
            <v>544825.69873239018</v>
          </cell>
          <cell r="N6765">
            <v>29328.459562255794</v>
          </cell>
          <cell r="O6765">
            <v>679801.79267100431</v>
          </cell>
          <cell r="P6765">
            <v>1.0243100000000001</v>
          </cell>
          <cell r="Q6765">
            <v>696327.77425083646</v>
          </cell>
        </row>
        <row r="6766">
          <cell r="A6766">
            <v>3</v>
          </cell>
          <cell r="B6766">
            <v>45725.833333316928</v>
          </cell>
          <cell r="C6766">
            <v>449922.90036193881</v>
          </cell>
          <cell r="D6766">
            <v>1.0372399999999999</v>
          </cell>
          <cell r="E6766">
            <v>466678.02917141741</v>
          </cell>
          <cell r="F6766">
            <v>30624.601497045322</v>
          </cell>
          <cell r="G6766">
            <v>497302.63066846272</v>
          </cell>
          <cell r="H6766">
            <v>1.0160899999999999</v>
          </cell>
          <cell r="I6766">
            <v>505304.22999591823</v>
          </cell>
          <cell r="J6766">
            <v>183601.86423100997</v>
          </cell>
          <cell r="K6766">
            <v>573028.71029187716</v>
          </cell>
          <cell r="L6766">
            <v>1.0127600000000001</v>
          </cell>
          <cell r="M6766">
            <v>580340.55663520156</v>
          </cell>
          <cell r="N6766">
            <v>29370.869397037884</v>
          </cell>
          <cell r="O6766">
            <v>725588.80996729049</v>
          </cell>
          <cell r="P6766">
            <v>1.0253399999999999</v>
          </cell>
          <cell r="Q6766">
            <v>743975.23041186156</v>
          </cell>
        </row>
        <row r="6767">
          <cell r="A6767">
            <v>3</v>
          </cell>
          <cell r="B6767">
            <v>45725.874999983593</v>
          </cell>
          <cell r="C6767">
            <v>435542.65183228429</v>
          </cell>
          <cell r="D6767">
            <v>1.0380499999999999</v>
          </cell>
          <cell r="E6767">
            <v>452115.04973450268</v>
          </cell>
          <cell r="F6767">
            <v>30491.257595098701</v>
          </cell>
          <cell r="G6767">
            <v>482606.30732960138</v>
          </cell>
          <cell r="H6767">
            <v>1.0160899999999999</v>
          </cell>
          <cell r="I6767">
            <v>490371.44281453465</v>
          </cell>
          <cell r="J6767">
            <v>183464.17057606045</v>
          </cell>
          <cell r="K6767">
            <v>561382.64629339951</v>
          </cell>
          <cell r="L6767">
            <v>1.01267</v>
          </cell>
          <cell r="M6767">
            <v>568495.3644219368</v>
          </cell>
          <cell r="N6767">
            <v>29331.435781953147</v>
          </cell>
          <cell r="O6767">
            <v>710279.76730108552</v>
          </cell>
          <cell r="P6767">
            <v>1.0249900000000001</v>
          </cell>
          <cell r="Q6767">
            <v>728029.65868593974</v>
          </cell>
        </row>
        <row r="6768">
          <cell r="A6768">
            <v>3</v>
          </cell>
          <cell r="B6768">
            <v>45725.916666650257</v>
          </cell>
          <cell r="C6768">
            <v>447671.20829939982</v>
          </cell>
          <cell r="D6768">
            <v>1.0373600000000001</v>
          </cell>
          <cell r="E6768">
            <v>464396.20464146545</v>
          </cell>
          <cell r="F6768">
            <v>30437.41776680126</v>
          </cell>
          <cell r="G6768">
            <v>494833.6224082667</v>
          </cell>
          <cell r="H6768">
            <v>1.0160899999999999</v>
          </cell>
          <cell r="I6768">
            <v>502795.49539281568</v>
          </cell>
          <cell r="J6768">
            <v>184162.54392844043</v>
          </cell>
          <cell r="K6768">
            <v>571655.96345912036</v>
          </cell>
          <cell r="L6768">
            <v>1.01275</v>
          </cell>
          <cell r="M6768">
            <v>578944.57699322421</v>
          </cell>
          <cell r="N6768">
            <v>29293.755781617274</v>
          </cell>
          <cell r="O6768">
            <v>723540.4086369772</v>
          </cell>
          <cell r="P6768">
            <v>1.02529</v>
          </cell>
          <cell r="Q6768">
            <v>741838.74557140633</v>
          </cell>
        </row>
        <row r="6769">
          <cell r="A6769">
            <v>3</v>
          </cell>
          <cell r="B6769">
            <v>45725.958333316921</v>
          </cell>
          <cell r="C6769">
            <v>436673.45299106807</v>
          </cell>
          <cell r="D6769">
            <v>1.0379799999999999</v>
          </cell>
          <cell r="E6769">
            <v>453258.31073566881</v>
          </cell>
          <cell r="F6769">
            <v>30404.424126856215</v>
          </cell>
          <cell r="G6769">
            <v>483662.73486252502</v>
          </cell>
          <cell r="H6769">
            <v>1.0160899999999999</v>
          </cell>
          <cell r="I6769">
            <v>491444.86826646299</v>
          </cell>
          <cell r="J6769">
            <v>184304.39841354309</v>
          </cell>
          <cell r="K6769">
            <v>563050.13949580758</v>
          </cell>
          <cell r="L6769">
            <v>1.0126900000000001</v>
          </cell>
          <cell r="M6769">
            <v>570195.24576600944</v>
          </cell>
          <cell r="N6769">
            <v>29284.493400294647</v>
          </cell>
          <cell r="O6769">
            <v>712178.86635050271</v>
          </cell>
          <cell r="P6769">
            <v>1.0250300000000001</v>
          </cell>
          <cell r="Q6769">
            <v>730004.70337525592</v>
          </cell>
        </row>
        <row r="6770">
          <cell r="A6770">
            <v>3</v>
          </cell>
          <cell r="B6770">
            <v>45725.999999983585</v>
          </cell>
          <cell r="C6770">
            <v>439109.25756663119</v>
          </cell>
          <cell r="D6770">
            <v>1.0378400000000001</v>
          </cell>
          <cell r="E6770">
            <v>455725.15187295253</v>
          </cell>
          <cell r="F6770">
            <v>30314.533920125752</v>
          </cell>
          <cell r="G6770">
            <v>486039.68579307827</v>
          </cell>
          <cell r="H6770">
            <v>1.0160899999999999</v>
          </cell>
          <cell r="I6770">
            <v>493860.06433748885</v>
          </cell>
          <cell r="J6770">
            <v>185159.99062972469</v>
          </cell>
          <cell r="K6770">
            <v>565767.07015470474</v>
          </cell>
          <cell r="L6770">
            <v>1.01271</v>
          </cell>
          <cell r="M6770">
            <v>572957.96961637097</v>
          </cell>
          <cell r="N6770">
            <v>29207.136601768987</v>
          </cell>
          <cell r="O6770">
            <v>715418.09103064879</v>
          </cell>
          <cell r="P6770">
            <v>1.02511</v>
          </cell>
          <cell r="Q6770">
            <v>733382.23929642839</v>
          </cell>
        </row>
        <row r="6771">
          <cell r="A6771">
            <v>3</v>
          </cell>
          <cell r="B6771">
            <v>45726.04166665025</v>
          </cell>
          <cell r="C6771">
            <v>455413.96067677235</v>
          </cell>
          <cell r="D6771">
            <v>1.03694</v>
          </cell>
          <cell r="E6771">
            <v>472236.9523841723</v>
          </cell>
          <cell r="F6771">
            <v>30656.412153948295</v>
          </cell>
          <cell r="G6771">
            <v>502893.36453812057</v>
          </cell>
          <cell r="H6771">
            <v>1.0161</v>
          </cell>
          <cell r="I6771">
            <v>510989.9477071843</v>
          </cell>
          <cell r="J6771">
            <v>184607.39675991706</v>
          </cell>
          <cell r="K6771">
            <v>578416.10029288311</v>
          </cell>
          <cell r="L6771">
            <v>1.01281</v>
          </cell>
          <cell r="M6771">
            <v>585825.61053763493</v>
          </cell>
          <cell r="N6771">
            <v>29208.037834883897</v>
          </cell>
          <cell r="O6771">
            <v>732214.8925467371</v>
          </cell>
          <cell r="P6771">
            <v>1.02549</v>
          </cell>
          <cell r="Q6771">
            <v>750879.0501577534</v>
          </cell>
        </row>
        <row r="6772">
          <cell r="A6772">
            <v>3</v>
          </cell>
          <cell r="B6772">
            <v>45726.083333316914</v>
          </cell>
          <cell r="C6772">
            <v>454172.68279184971</v>
          </cell>
          <cell r="D6772">
            <v>1.03701</v>
          </cell>
          <cell r="E6772">
            <v>470981.61378197605</v>
          </cell>
          <cell r="F6772">
            <v>30998.48574822451</v>
          </cell>
          <cell r="G6772">
            <v>501980.09953020053</v>
          </cell>
          <cell r="H6772">
            <v>1.0161</v>
          </cell>
          <cell r="I6772">
            <v>510061.97913263674</v>
          </cell>
          <cell r="J6772">
            <v>184745.1266853945</v>
          </cell>
          <cell r="K6772">
            <v>577838.66526667867</v>
          </cell>
          <cell r="L6772">
            <v>1.0127999999999999</v>
          </cell>
          <cell r="M6772">
            <v>585235.00018209207</v>
          </cell>
          <cell r="N6772">
            <v>29173.00738773973</v>
          </cell>
          <cell r="O6772">
            <v>731376.44812118425</v>
          </cell>
          <cell r="P6772">
            <v>1.0254700000000001</v>
          </cell>
          <cell r="Q6772">
            <v>750004.60625483084</v>
          </cell>
        </row>
        <row r="6773">
          <cell r="A6773">
            <v>3</v>
          </cell>
          <cell r="B6773">
            <v>45726.124999983578</v>
          </cell>
          <cell r="C6773">
            <v>487185.9173642018</v>
          </cell>
          <cell r="D6773">
            <v>1.0354000000000001</v>
          </cell>
          <cell r="E6773">
            <v>504432.29883889458</v>
          </cell>
          <cell r="F6773">
            <v>31600.498358968231</v>
          </cell>
          <cell r="G6773">
            <v>536032.79719786276</v>
          </cell>
          <cell r="H6773">
            <v>1.01617</v>
          </cell>
          <cell r="I6773">
            <v>544700.44752855226</v>
          </cell>
          <cell r="J6773">
            <v>185195.54910139178</v>
          </cell>
          <cell r="K6773">
            <v>604984.19272842119</v>
          </cell>
          <cell r="L6773">
            <v>1.0130300000000001</v>
          </cell>
          <cell r="M6773">
            <v>612867.13675967255</v>
          </cell>
          <cell r="N6773">
            <v>29206.53673742657</v>
          </cell>
          <cell r="O6773">
            <v>766985.47739862197</v>
          </cell>
          <cell r="P6773">
            <v>1.0263100000000001</v>
          </cell>
          <cell r="Q6773">
            <v>787164.86530897976</v>
          </cell>
        </row>
        <row r="6774">
          <cell r="A6774">
            <v>3</v>
          </cell>
          <cell r="B6774">
            <v>45726.166666650242</v>
          </cell>
          <cell r="C6774">
            <v>514621.08783318347</v>
          </cell>
          <cell r="D6774">
            <v>1.0342800000000001</v>
          </cell>
          <cell r="E6774">
            <v>532262.298724105</v>
          </cell>
          <cell r="F6774">
            <v>32715.886706362384</v>
          </cell>
          <cell r="G6774">
            <v>564978.18543046736</v>
          </cell>
          <cell r="H6774">
            <v>1.0162899999999999</v>
          </cell>
          <cell r="I6774">
            <v>574181.68007112958</v>
          </cell>
          <cell r="J6774">
            <v>184910.77259122534</v>
          </cell>
          <cell r="K6774">
            <v>627419.95312556624</v>
          </cell>
          <cell r="L6774">
            <v>1.01322</v>
          </cell>
          <cell r="M6774">
            <v>635714.44490588619</v>
          </cell>
          <cell r="N6774">
            <v>29229.021273788858</v>
          </cell>
          <cell r="O6774">
            <v>796615.96571646375</v>
          </cell>
          <cell r="P6774">
            <v>1.02701</v>
          </cell>
          <cell r="Q6774">
            <v>818132.56295046536</v>
          </cell>
        </row>
        <row r="6775">
          <cell r="A6775">
            <v>3</v>
          </cell>
          <cell r="B6775">
            <v>45726.208333316907</v>
          </cell>
          <cell r="C6775">
            <v>572702.989558673</v>
          </cell>
          <cell r="D6775">
            <v>1.0323599999999999</v>
          </cell>
          <cell r="E6775">
            <v>591235.65830079163</v>
          </cell>
          <cell r="F6775">
            <v>36100.916697642249</v>
          </cell>
          <cell r="G6775">
            <v>627336.57499843393</v>
          </cell>
          <cell r="H6775">
            <v>1.01664</v>
          </cell>
          <cell r="I6775">
            <v>637775.45560640784</v>
          </cell>
          <cell r="J6775">
            <v>187069.578890612</v>
          </cell>
          <cell r="K6775">
            <v>678589.08224771288</v>
          </cell>
          <cell r="L6775">
            <v>1.0137100000000001</v>
          </cell>
          <cell r="M6775">
            <v>687892.53856532904</v>
          </cell>
          <cell r="N6775">
            <v>29236.351986661684</v>
          </cell>
          <cell r="O6775">
            <v>863384.84280129755</v>
          </cell>
          <cell r="P6775">
            <v>1.02864</v>
          </cell>
          <cell r="Q6775">
            <v>888112.18469912675</v>
          </cell>
        </row>
        <row r="6776">
          <cell r="A6776">
            <v>3</v>
          </cell>
          <cell r="B6776">
            <v>45726.249999983571</v>
          </cell>
          <cell r="C6776">
            <v>667161.01995047508</v>
          </cell>
          <cell r="D6776">
            <v>1.03027</v>
          </cell>
          <cell r="E6776">
            <v>687355.98402437603</v>
          </cell>
          <cell r="F6776">
            <v>41962.317693188808</v>
          </cell>
          <cell r="G6776">
            <v>729318.30171756481</v>
          </cell>
          <cell r="H6776">
            <v>1.0174799999999999</v>
          </cell>
          <cell r="I6776">
            <v>742066.78563158785</v>
          </cell>
          <cell r="J6776">
            <v>189286.604861953</v>
          </cell>
          <cell r="K6776">
            <v>761181.14035271923</v>
          </cell>
          <cell r="L6776">
            <v>1.01458</v>
          </cell>
          <cell r="M6776">
            <v>772279.16137906187</v>
          </cell>
          <cell r="N6776">
            <v>29270.162859625198</v>
          </cell>
          <cell r="O6776">
            <v>971721.57437950873</v>
          </cell>
          <cell r="P6776">
            <v>1.03138</v>
          </cell>
          <cell r="Q6776">
            <v>1002214.1973835377</v>
          </cell>
        </row>
        <row r="6777">
          <cell r="A6777">
            <v>3</v>
          </cell>
          <cell r="B6777">
            <v>45726.291666650235</v>
          </cell>
          <cell r="C6777">
            <v>670280.1689152359</v>
          </cell>
          <cell r="D6777">
            <v>1.0302199999999999</v>
          </cell>
          <cell r="E6777">
            <v>690536.03561985423</v>
          </cell>
          <cell r="F6777">
            <v>47374.960923144339</v>
          </cell>
          <cell r="G6777">
            <v>737910.99654299859</v>
          </cell>
          <cell r="H6777">
            <v>1.01756</v>
          </cell>
          <cell r="I6777">
            <v>750868.7136422937</v>
          </cell>
          <cell r="J6777">
            <v>192301.71884406442</v>
          </cell>
          <cell r="K6777">
            <v>770979.70648303768</v>
          </cell>
          <cell r="L6777">
            <v>1.0146900000000001</v>
          </cell>
          <cell r="M6777">
            <v>782305.39837127354</v>
          </cell>
          <cell r="N6777">
            <v>29317.120166873454</v>
          </cell>
          <cell r="O6777">
            <v>983813.2445414674</v>
          </cell>
          <cell r="P6777">
            <v>1.03169</v>
          </cell>
          <cell r="Q6777">
            <v>1014990.2862609865</v>
          </cell>
        </row>
        <row r="6778">
          <cell r="A6778">
            <v>3</v>
          </cell>
          <cell r="B6778">
            <v>45726.333333316899</v>
          </cell>
          <cell r="C6778">
            <v>653172.69763510011</v>
          </cell>
          <cell r="D6778">
            <v>1.0305200000000001</v>
          </cell>
          <cell r="E6778">
            <v>673107.52836692345</v>
          </cell>
          <cell r="F6778">
            <v>49351.118850437793</v>
          </cell>
          <cell r="G6778">
            <v>722458.64721736126</v>
          </cell>
          <cell r="H6778">
            <v>1.0174099999999999</v>
          </cell>
          <cell r="I6778">
            <v>735036.65226541541</v>
          </cell>
          <cell r="J6778">
            <v>193192.11513483524</v>
          </cell>
          <cell r="K6778">
            <v>759668.68160484347</v>
          </cell>
          <cell r="L6778">
            <v>1.0145599999999999</v>
          </cell>
          <cell r="M6778">
            <v>770729.45760900993</v>
          </cell>
          <cell r="N6778">
            <v>29251.386413015705</v>
          </cell>
          <cell r="O6778">
            <v>968540.92981743277</v>
          </cell>
          <cell r="P6778">
            <v>1.0313000000000001</v>
          </cell>
          <cell r="Q6778">
            <v>998856.26092071855</v>
          </cell>
        </row>
        <row r="6779">
          <cell r="A6779">
            <v>3</v>
          </cell>
          <cell r="B6779">
            <v>45726.374999983564</v>
          </cell>
          <cell r="C6779">
            <v>637317.83402720222</v>
          </cell>
          <cell r="D6779">
            <v>1.0308200000000001</v>
          </cell>
          <cell r="E6779">
            <v>656959.96967192064</v>
          </cell>
          <cell r="F6779">
            <v>48089.64868214239</v>
          </cell>
          <cell r="G6779">
            <v>705049.61835406302</v>
          </cell>
          <cell r="H6779">
            <v>1.0172600000000001</v>
          </cell>
          <cell r="I6779">
            <v>717218.77476685413</v>
          </cell>
          <cell r="J6779">
            <v>192395.49356549804</v>
          </cell>
          <cell r="K6779">
            <v>745140.21409821883</v>
          </cell>
          <cell r="L6779">
            <v>1.0144</v>
          </cell>
          <cell r="M6779">
            <v>755870.23318123317</v>
          </cell>
          <cell r="N6779">
            <v>29204.696168889863</v>
          </cell>
          <cell r="O6779">
            <v>949548.98358425638</v>
          </cell>
          <cell r="P6779">
            <v>1.03081</v>
          </cell>
          <cell r="Q6779">
            <v>978804.58776848728</v>
          </cell>
        </row>
        <row r="6780">
          <cell r="A6780">
            <v>3</v>
          </cell>
          <cell r="B6780">
            <v>45726.416666650228</v>
          </cell>
          <cell r="C6780">
            <v>555949.99979333882</v>
          </cell>
          <cell r="D6780">
            <v>1.0328599999999999</v>
          </cell>
          <cell r="E6780">
            <v>574218.51678654784</v>
          </cell>
          <cell r="F6780">
            <v>46847.581494079262</v>
          </cell>
          <cell r="G6780">
            <v>621066.09828062705</v>
          </cell>
          <cell r="H6780">
            <v>1.0165999999999999</v>
          </cell>
          <cell r="I6780">
            <v>631375.79551208543</v>
          </cell>
          <cell r="J6780">
            <v>191576.35705710092</v>
          </cell>
          <cell r="K6780">
            <v>678163.78326453362</v>
          </cell>
          <cell r="L6780">
            <v>1.0137100000000001</v>
          </cell>
          <cell r="M6780">
            <v>687461.4087330905</v>
          </cell>
          <cell r="N6780">
            <v>29451.065573517753</v>
          </cell>
          <cell r="O6780">
            <v>861700.84361126088</v>
          </cell>
          <cell r="P6780">
            <v>1.0286</v>
          </cell>
          <cell r="Q6780">
            <v>886345.48773854296</v>
          </cell>
        </row>
        <row r="6781">
          <cell r="A6781">
            <v>3</v>
          </cell>
          <cell r="B6781">
            <v>45726.458333316892</v>
          </cell>
          <cell r="C6781">
            <v>475822.335625673</v>
          </cell>
          <cell r="D6781">
            <v>1.03592</v>
          </cell>
          <cell r="E6781">
            <v>492913.87392134714</v>
          </cell>
          <cell r="F6781">
            <v>47183.892447298946</v>
          </cell>
          <cell r="G6781">
            <v>540097.76636864606</v>
          </cell>
          <cell r="H6781">
            <v>1.0161899999999999</v>
          </cell>
          <cell r="I6781">
            <v>548841.94920615444</v>
          </cell>
          <cell r="J6781">
            <v>191614.51827357701</v>
          </cell>
          <cell r="K6781">
            <v>614594.92607063404</v>
          </cell>
          <cell r="L6781">
            <v>1.01311</v>
          </cell>
          <cell r="M6781">
            <v>622652.26555142005</v>
          </cell>
          <cell r="N6781">
            <v>29525.390899331273</v>
          </cell>
          <cell r="O6781">
            <v>778039.19785984873</v>
          </cell>
          <cell r="P6781">
            <v>1.02657</v>
          </cell>
          <cell r="Q6781">
            <v>798711.69934698485</v>
          </cell>
        </row>
        <row r="6782">
          <cell r="A6782">
            <v>3</v>
          </cell>
          <cell r="B6782">
            <v>45726.499999983556</v>
          </cell>
          <cell r="C6782">
            <v>447812.27801285917</v>
          </cell>
          <cell r="D6782">
            <v>1.03735</v>
          </cell>
          <cell r="E6782">
            <v>464538.06659663946</v>
          </cell>
          <cell r="F6782">
            <v>47011.333904351035</v>
          </cell>
          <cell r="G6782">
            <v>511549.40050099051</v>
          </cell>
          <cell r="H6782">
            <v>1.0161100000000001</v>
          </cell>
          <cell r="I6782">
            <v>519790.46134306153</v>
          </cell>
          <cell r="J6782">
            <v>191697.11753298456</v>
          </cell>
          <cell r="K6782">
            <v>592288.18318661407</v>
          </cell>
          <cell r="L6782">
            <v>1.01292</v>
          </cell>
          <cell r="M6782">
            <v>599940.54651338514</v>
          </cell>
          <cell r="N6782">
            <v>29537.429554934584</v>
          </cell>
          <cell r="O6782">
            <v>748677.3717577518</v>
          </cell>
          <cell r="P6782">
            <v>1.0258799999999999</v>
          </cell>
          <cell r="Q6782">
            <v>768053.14213884238</v>
          </cell>
        </row>
        <row r="6783">
          <cell r="A6783">
            <v>3</v>
          </cell>
          <cell r="B6783">
            <v>45726.541666650221</v>
          </cell>
          <cell r="C6783">
            <v>374819.46990828944</v>
          </cell>
          <cell r="D6783">
            <v>1.0423500000000001</v>
          </cell>
          <cell r="E6783">
            <v>390693.07445890555</v>
          </cell>
          <cell r="F6783">
            <v>46852.051577768303</v>
          </cell>
          <cell r="G6783">
            <v>437545.12603667384</v>
          </cell>
          <cell r="H6783">
            <v>1.01616</v>
          </cell>
          <cell r="I6783">
            <v>444615.85527342645</v>
          </cell>
          <cell r="J6783">
            <v>193321.64224385441</v>
          </cell>
          <cell r="K6783">
            <v>535977.29392756207</v>
          </cell>
          <cell r="L6783">
            <v>1.0124899999999999</v>
          </cell>
          <cell r="M6783">
            <v>542671.65032871731</v>
          </cell>
          <cell r="N6783">
            <v>29477.188669694089</v>
          </cell>
          <cell r="O6783">
            <v>674109.04258813022</v>
          </cell>
          <cell r="P6783">
            <v>1.0241800000000001</v>
          </cell>
          <cell r="Q6783">
            <v>690408.99923791131</v>
          </cell>
        </row>
        <row r="6784">
          <cell r="A6784">
            <v>3</v>
          </cell>
          <cell r="B6784">
            <v>45726.583333316885</v>
          </cell>
          <cell r="C6784">
            <v>383390.91952172149</v>
          </cell>
          <cell r="D6784">
            <v>1.0416399999999999</v>
          </cell>
          <cell r="E6784">
            <v>399355.31741060596</v>
          </cell>
          <cell r="F6784">
            <v>46631.636121792588</v>
          </cell>
          <cell r="G6784">
            <v>445986.95353239856</v>
          </cell>
          <cell r="H6784">
            <v>1.01614</v>
          </cell>
          <cell r="I6784">
            <v>453185.18296241149</v>
          </cell>
          <cell r="J6784">
            <v>194340.52321579031</v>
          </cell>
          <cell r="K6784">
            <v>543600.36710032413</v>
          </cell>
          <cell r="L6784">
            <v>1.01254</v>
          </cell>
          <cell r="M6784">
            <v>550417.11570376216</v>
          </cell>
          <cell r="N6784">
            <v>29421.043798935199</v>
          </cell>
          <cell r="O6784">
            <v>683763.49858057511</v>
          </cell>
          <cell r="P6784">
            <v>1.0243899999999999</v>
          </cell>
          <cell r="Q6784">
            <v>700440.49031095533</v>
          </cell>
        </row>
        <row r="6785">
          <cell r="A6785">
            <v>3</v>
          </cell>
          <cell r="B6785">
            <v>45726.624999983549</v>
          </cell>
          <cell r="C6785">
            <v>358804.37900141435</v>
          </cell>
          <cell r="D6785">
            <v>1.0437799999999999</v>
          </cell>
          <cell r="E6785">
            <v>374512.83471409621</v>
          </cell>
          <cell r="F6785">
            <v>43777.337400524615</v>
          </cell>
          <cell r="G6785">
            <v>418290.1721146208</v>
          </cell>
          <cell r="H6785">
            <v>1.0162500000000001</v>
          </cell>
          <cell r="I6785">
            <v>425087.38741148345</v>
          </cell>
          <cell r="J6785">
            <v>194802.84503548488</v>
          </cell>
          <cell r="K6785">
            <v>522408.33644656057</v>
          </cell>
          <cell r="L6785">
            <v>1.0124</v>
          </cell>
          <cell r="M6785">
            <v>528886.19981849787</v>
          </cell>
          <cell r="N6785">
            <v>29455.176751095656</v>
          </cell>
          <cell r="O6785">
            <v>655823.27257000131</v>
          </cell>
          <cell r="P6785">
            <v>1.0237799999999999</v>
          </cell>
          <cell r="Q6785">
            <v>671418.74999171589</v>
          </cell>
        </row>
        <row r="6786">
          <cell r="A6786">
            <v>3</v>
          </cell>
          <cell r="B6786">
            <v>45726.666666650213</v>
          </cell>
          <cell r="C6786">
            <v>330924.16326217627</v>
          </cell>
          <cell r="D6786">
            <v>1.04664</v>
          </cell>
          <cell r="E6786">
            <v>346358.46623672417</v>
          </cell>
          <cell r="F6786">
            <v>42025.905103568868</v>
          </cell>
          <cell r="G6786">
            <v>388384.37134029303</v>
          </cell>
          <cell r="H6786">
            <v>1.01647</v>
          </cell>
          <cell r="I6786">
            <v>394781.06193626765</v>
          </cell>
          <cell r="J6786">
            <v>193009.44631909617</v>
          </cell>
          <cell r="K6786">
            <v>497258.51986364671</v>
          </cell>
          <cell r="L6786">
            <v>1.0122500000000001</v>
          </cell>
          <cell r="M6786">
            <v>503349.93673197646</v>
          </cell>
          <cell r="N6786">
            <v>29445.383099262355</v>
          </cell>
          <cell r="O6786">
            <v>623327.30822295602</v>
          </cell>
          <cell r="P6786">
            <v>1.0230900000000001</v>
          </cell>
          <cell r="Q6786">
            <v>637719.93576982408</v>
          </cell>
        </row>
        <row r="6787">
          <cell r="A6787">
            <v>3</v>
          </cell>
          <cell r="B6787">
            <v>45726.708333316878</v>
          </cell>
          <cell r="C6787">
            <v>326239.2398438832</v>
          </cell>
          <cell r="D6787">
            <v>1.04718</v>
          </cell>
          <cell r="E6787">
            <v>341631.2071797176</v>
          </cell>
          <cell r="F6787">
            <v>39970.757376540831</v>
          </cell>
          <cell r="G6787">
            <v>381601.9645562584</v>
          </cell>
          <cell r="H6787">
            <v>1.0165299999999999</v>
          </cell>
          <cell r="I6787">
            <v>387909.84503037331</v>
          </cell>
          <cell r="J6787">
            <v>193027.39550092403</v>
          </cell>
          <cell r="K6787">
            <v>491980.97344219382</v>
          </cell>
          <cell r="L6787">
            <v>1.0122199999999999</v>
          </cell>
          <cell r="M6787">
            <v>497992.98093765735</v>
          </cell>
          <cell r="N6787">
            <v>29458.76213312662</v>
          </cell>
          <cell r="O6787">
            <v>616408.01015988761</v>
          </cell>
          <cell r="P6787">
            <v>1.02294</v>
          </cell>
          <cell r="Q6787">
            <v>630548.40991295537</v>
          </cell>
        </row>
        <row r="6788">
          <cell r="A6788">
            <v>3</v>
          </cell>
          <cell r="B6788">
            <v>45726.749999983542</v>
          </cell>
          <cell r="C6788">
            <v>330971.86626516137</v>
          </cell>
          <cell r="D6788">
            <v>1.0466299999999999</v>
          </cell>
          <cell r="E6788">
            <v>346405.08438910585</v>
          </cell>
          <cell r="F6788">
            <v>39663.5942052233</v>
          </cell>
          <cell r="G6788">
            <v>386068.67859432916</v>
          </cell>
          <cell r="H6788">
            <v>1.0164899999999999</v>
          </cell>
          <cell r="I6788">
            <v>392434.95110434963</v>
          </cell>
          <cell r="J6788">
            <v>193077.91673640275</v>
          </cell>
          <cell r="K6788">
            <v>495518.89431114425</v>
          </cell>
          <cell r="L6788">
            <v>1.01224</v>
          </cell>
          <cell r="M6788">
            <v>501584.04557751265</v>
          </cell>
          <cell r="N6788">
            <v>29482.849347270054</v>
          </cell>
          <cell r="O6788">
            <v>621060.86845439079</v>
          </cell>
          <cell r="P6788">
            <v>1.0230399999999999</v>
          </cell>
          <cell r="Q6788">
            <v>635370.1108635799</v>
          </cell>
        </row>
        <row r="6789">
          <cell r="A6789">
            <v>3</v>
          </cell>
          <cell r="B6789">
            <v>45726.791666650206</v>
          </cell>
          <cell r="C6789">
            <v>342107.30141942023</v>
          </cell>
          <cell r="D6789">
            <v>1.0454300000000001</v>
          </cell>
          <cell r="E6789">
            <v>357649.23612290452</v>
          </cell>
          <cell r="F6789">
            <v>39634.790941546205</v>
          </cell>
          <cell r="G6789">
            <v>397284.02706445073</v>
          </cell>
          <cell r="H6789">
            <v>1.0163899999999999</v>
          </cell>
          <cell r="I6789">
            <v>403795.51226803701</v>
          </cell>
          <cell r="J6789">
            <v>192904.912582655</v>
          </cell>
          <cell r="K6789">
            <v>504101.2245496934</v>
          </cell>
          <cell r="L6789">
            <v>1.0122899999999999</v>
          </cell>
          <cell r="M6789">
            <v>510296.62859940907</v>
          </cell>
          <cell r="N6789">
            <v>29474.570791841772</v>
          </cell>
          <cell r="O6789">
            <v>632370.39969224948</v>
          </cell>
          <cell r="P6789">
            <v>1.02328</v>
          </cell>
          <cell r="Q6789">
            <v>647091.98259708507</v>
          </cell>
        </row>
        <row r="6790">
          <cell r="A6790">
            <v>3</v>
          </cell>
          <cell r="B6790">
            <v>45726.83333331687</v>
          </cell>
          <cell r="C6790">
            <v>382389.5025183261</v>
          </cell>
          <cell r="D6790">
            <v>1.04173</v>
          </cell>
          <cell r="E6790">
            <v>398346.61645841587</v>
          </cell>
          <cell r="F6790">
            <v>40163.3151763684</v>
          </cell>
          <cell r="G6790">
            <v>438509.93163478427</v>
          </cell>
          <cell r="H6790">
            <v>1.01616</v>
          </cell>
          <cell r="I6790">
            <v>445596.25213000237</v>
          </cell>
          <cell r="J6790">
            <v>191575.57118843656</v>
          </cell>
          <cell r="K6790">
            <v>534986.79314660525</v>
          </cell>
          <cell r="L6790">
            <v>1.01248</v>
          </cell>
          <cell r="M6790">
            <v>541663.42832507496</v>
          </cell>
          <cell r="N6790">
            <v>29513.24632726573</v>
          </cell>
          <cell r="O6790">
            <v>673361.70482417429</v>
          </cell>
          <cell r="P6790">
            <v>1.02416</v>
          </cell>
          <cell r="Q6790">
            <v>689630.12361272634</v>
          </cell>
        </row>
        <row r="6791">
          <cell r="A6791">
            <v>3</v>
          </cell>
          <cell r="B6791">
            <v>45726.874999983535</v>
          </cell>
          <cell r="C6791">
            <v>424552.57964093692</v>
          </cell>
          <cell r="D6791">
            <v>1.0387200000000001</v>
          </cell>
          <cell r="E6791">
            <v>440991.25552463403</v>
          </cell>
          <cell r="F6791">
            <v>40682.489095284924</v>
          </cell>
          <cell r="G6791">
            <v>481673.74461991899</v>
          </cell>
          <cell r="H6791">
            <v>1.0160899999999999</v>
          </cell>
          <cell r="I6791">
            <v>489423.87517085345</v>
          </cell>
          <cell r="J6791">
            <v>191841.56421101274</v>
          </cell>
          <cell r="K6791">
            <v>569029.77040555154</v>
          </cell>
          <cell r="L6791">
            <v>1.0127299999999999</v>
          </cell>
          <cell r="M6791">
            <v>576273.51938281418</v>
          </cell>
          <cell r="N6791">
            <v>29517.684269307269</v>
          </cell>
          <cell r="O6791">
            <v>718026.87262843619</v>
          </cell>
          <cell r="P6791">
            <v>1.0251699999999999</v>
          </cell>
          <cell r="Q6791">
            <v>736099.60901249386</v>
          </cell>
        </row>
        <row r="6792">
          <cell r="A6792">
            <v>3</v>
          </cell>
          <cell r="B6792">
            <v>45726.916666650199</v>
          </cell>
          <cell r="C6792">
            <v>417843.27158358722</v>
          </cell>
          <cell r="D6792">
            <v>1.03915</v>
          </cell>
          <cell r="E6792">
            <v>434201.83566608466</v>
          </cell>
          <cell r="F6792">
            <v>36834.544574851621</v>
          </cell>
          <cell r="G6792">
            <v>471036.3802409363</v>
          </cell>
          <cell r="H6792">
            <v>1.0160899999999999</v>
          </cell>
          <cell r="I6792">
            <v>478615.35559901292</v>
          </cell>
          <cell r="J6792">
            <v>191807.46843019512</v>
          </cell>
          <cell r="K6792">
            <v>560665.78653437889</v>
          </cell>
          <cell r="L6792">
            <v>1.01267</v>
          </cell>
          <cell r="M6792">
            <v>567769.42204976943</v>
          </cell>
          <cell r="N6792">
            <v>29237.718520314131</v>
          </cell>
          <cell r="O6792">
            <v>706764.17806491267</v>
          </cell>
          <cell r="P6792">
            <v>1.02491</v>
          </cell>
          <cell r="Q6792">
            <v>724369.67374050966</v>
          </cell>
        </row>
        <row r="6793">
          <cell r="A6793">
            <v>3</v>
          </cell>
          <cell r="B6793">
            <v>45726.958333316863</v>
          </cell>
          <cell r="C6793">
            <v>401016.99707724043</v>
          </cell>
          <cell r="D6793">
            <v>1.0403</v>
          </cell>
          <cell r="E6793">
            <v>417177.98205945321</v>
          </cell>
          <cell r="F6793">
            <v>34383.788746321028</v>
          </cell>
          <cell r="G6793">
            <v>451561.77080577426</v>
          </cell>
          <cell r="H6793">
            <v>1.0161199999999999</v>
          </cell>
          <cell r="I6793">
            <v>458840.94655116327</v>
          </cell>
          <cell r="J6793">
            <v>190635.42239001507</v>
          </cell>
          <cell r="K6793">
            <v>544254.03876384965</v>
          </cell>
          <cell r="L6793">
            <v>1.0125500000000001</v>
          </cell>
          <cell r="M6793">
            <v>551084.42695033597</v>
          </cell>
          <cell r="N6793">
            <v>29415.547153591346</v>
          </cell>
          <cell r="O6793">
            <v>685722.30428125593</v>
          </cell>
          <cell r="P6793">
            <v>1.02444</v>
          </cell>
          <cell r="Q6793">
            <v>702481.35739788983</v>
          </cell>
        </row>
        <row r="6794">
          <cell r="A6794">
            <v>3</v>
          </cell>
          <cell r="B6794">
            <v>45726.999999983527</v>
          </cell>
          <cell r="C6794">
            <v>401507.40058474056</v>
          </cell>
          <cell r="D6794">
            <v>1.04027</v>
          </cell>
          <cell r="E6794">
            <v>417676.10360628809</v>
          </cell>
          <cell r="F6794">
            <v>34077.896428504726</v>
          </cell>
          <cell r="G6794">
            <v>451754.00003479281</v>
          </cell>
          <cell r="H6794">
            <v>1.0161199999999999</v>
          </cell>
          <cell r="I6794">
            <v>459036.27451535361</v>
          </cell>
          <cell r="J6794">
            <v>182809.22790483572</v>
          </cell>
          <cell r="K6794">
            <v>536578.37924063322</v>
          </cell>
          <cell r="L6794">
            <v>1.0124899999999999</v>
          </cell>
          <cell r="M6794">
            <v>543280.24319734867</v>
          </cell>
          <cell r="N6794">
            <v>29470.067662756301</v>
          </cell>
          <cell r="O6794">
            <v>678017.43403966108</v>
          </cell>
          <cell r="P6794">
            <v>1.02427</v>
          </cell>
          <cell r="Q6794">
            <v>694472.91716380371</v>
          </cell>
        </row>
        <row r="6795">
          <cell r="A6795">
            <v>3</v>
          </cell>
          <cell r="B6795">
            <v>45727.041666650191</v>
          </cell>
          <cell r="C6795">
            <v>423423.14474220504</v>
          </cell>
          <cell r="D6795">
            <v>1.0387900000000001</v>
          </cell>
          <cell r="E6795">
            <v>439847.72852675524</v>
          </cell>
          <cell r="F6795">
            <v>32372.976362049943</v>
          </cell>
          <cell r="G6795">
            <v>472220.70488880516</v>
          </cell>
          <cell r="H6795">
            <v>1.0160899999999999</v>
          </cell>
          <cell r="I6795">
            <v>479818.73603046604</v>
          </cell>
          <cell r="J6795">
            <v>181887.17924684909</v>
          </cell>
          <cell r="K6795">
            <v>551672.91615778999</v>
          </cell>
          <cell r="L6795">
            <v>1.0125999999999999</v>
          </cell>
          <cell r="M6795">
            <v>558623.99490137817</v>
          </cell>
          <cell r="N6795">
            <v>29447.284496247888</v>
          </cell>
          <cell r="O6795">
            <v>698104.27851715125</v>
          </cell>
          <cell r="P6795">
            <v>1.02471</v>
          </cell>
          <cell r="Q6795">
            <v>715354.43523931003</v>
          </cell>
        </row>
        <row r="6796">
          <cell r="A6796">
            <v>3</v>
          </cell>
          <cell r="B6796">
            <v>45727.083333316856</v>
          </cell>
          <cell r="C6796">
            <v>417714.38430280052</v>
          </cell>
          <cell r="D6796">
            <v>1.0391600000000001</v>
          </cell>
          <cell r="E6796">
            <v>434072.07959209825</v>
          </cell>
          <cell r="F6796">
            <v>32478.288541099279</v>
          </cell>
          <cell r="G6796">
            <v>466550.36813319754</v>
          </cell>
          <cell r="H6796">
            <v>1.0160899999999999</v>
          </cell>
          <cell r="I6796">
            <v>474057.16355646064</v>
          </cell>
          <cell r="J6796">
            <v>181325.15566095035</v>
          </cell>
          <cell r="K6796">
            <v>546670.57550405036</v>
          </cell>
          <cell r="L6796">
            <v>1.0125599999999999</v>
          </cell>
          <cell r="M6796">
            <v>553536.75793238112</v>
          </cell>
          <cell r="N6796">
            <v>29416.151536185236</v>
          </cell>
          <cell r="O6796">
            <v>691664.65318192681</v>
          </cell>
          <cell r="P6796">
            <v>1.02457</v>
          </cell>
          <cell r="Q6796">
            <v>708658.85371060669</v>
          </cell>
        </row>
        <row r="6797">
          <cell r="A6797">
            <v>3</v>
          </cell>
          <cell r="B6797">
            <v>45727.12499998352</v>
          </cell>
          <cell r="C6797">
            <v>441911.9210104004</v>
          </cell>
          <cell r="D6797">
            <v>1.0376799999999999</v>
          </cell>
          <cell r="E6797">
            <v>458563.16219407227</v>
          </cell>
          <cell r="F6797">
            <v>32293.727261503525</v>
          </cell>
          <cell r="G6797">
            <v>490856.88945557579</v>
          </cell>
          <cell r="H6797">
            <v>1.0160899999999999</v>
          </cell>
          <cell r="I6797">
            <v>498754.77680691599</v>
          </cell>
          <cell r="J6797">
            <v>181777.12321127573</v>
          </cell>
          <cell r="K6797">
            <v>566156.44988201826</v>
          </cell>
          <cell r="L6797">
            <v>1.01271</v>
          </cell>
          <cell r="M6797">
            <v>573352.29836001876</v>
          </cell>
          <cell r="N6797">
            <v>29181.082631209996</v>
          </cell>
          <cell r="O6797">
            <v>716908.83112740226</v>
          </cell>
          <cell r="P6797">
            <v>1.0251399999999999</v>
          </cell>
          <cell r="Q6797">
            <v>734931.91914194508</v>
          </cell>
        </row>
        <row r="6798">
          <cell r="A6798">
            <v>3</v>
          </cell>
          <cell r="B6798">
            <v>45727.166666650184</v>
          </cell>
          <cell r="C6798">
            <v>462710.50278959301</v>
          </cell>
          <cell r="D6798">
            <v>1.0365599999999999</v>
          </cell>
          <cell r="E6798">
            <v>479627.19877158047</v>
          </cell>
          <cell r="F6798">
            <v>32885.023693450625</v>
          </cell>
          <cell r="G6798">
            <v>512512.22246503108</v>
          </cell>
          <cell r="H6798">
            <v>1.0161100000000001</v>
          </cell>
          <cell r="I6798">
            <v>520768.79436894279</v>
          </cell>
          <cell r="J6798">
            <v>181430.74112630883</v>
          </cell>
          <cell r="K6798">
            <v>582775.78650551708</v>
          </cell>
          <cell r="L6798">
            <v>1.01284</v>
          </cell>
          <cell r="M6798">
            <v>590258.62760424789</v>
          </cell>
          <cell r="N6798">
            <v>25605.386737820729</v>
          </cell>
          <cell r="O6798">
            <v>735287.76333180303</v>
          </cell>
          <cell r="P6798">
            <v>1.02556</v>
          </cell>
          <cell r="Q6798">
            <v>754081.71856256388</v>
          </cell>
        </row>
        <row r="6799">
          <cell r="A6799">
            <v>3</v>
          </cell>
          <cell r="B6799">
            <v>45727.208333316848</v>
          </cell>
          <cell r="C6799">
            <v>535536.18514585553</v>
          </cell>
          <cell r="D6799">
            <v>1.03352</v>
          </cell>
          <cell r="E6799">
            <v>553487.35807194456</v>
          </cell>
          <cell r="F6799">
            <v>35848.291267887274</v>
          </cell>
          <cell r="G6799">
            <v>589335.64933983178</v>
          </cell>
          <cell r="H6799">
            <v>1.01641</v>
          </cell>
          <cell r="I6799">
            <v>599006.64734549844</v>
          </cell>
          <cell r="J6799">
            <v>184285.05997505022</v>
          </cell>
          <cell r="K6799">
            <v>645926.29627963435</v>
          </cell>
          <cell r="L6799">
            <v>1.0134000000000001</v>
          </cell>
          <cell r="M6799">
            <v>654581.70864978153</v>
          </cell>
          <cell r="N6799">
            <v>26359.900329928165</v>
          </cell>
          <cell r="O6799">
            <v>818307.02002062404</v>
          </cell>
          <cell r="P6799">
            <v>1.0275399999999999</v>
          </cell>
          <cell r="Q6799">
            <v>840843.19535199192</v>
          </cell>
        </row>
        <row r="6800">
          <cell r="A6800">
            <v>3</v>
          </cell>
          <cell r="B6800">
            <v>45727.249999983513</v>
          </cell>
          <cell r="C6800">
            <v>612973.79241764371</v>
          </cell>
          <cell r="D6800">
            <v>1.0313399999999999</v>
          </cell>
          <cell r="E6800">
            <v>632184.3910720126</v>
          </cell>
          <cell r="F6800">
            <v>43137.7453443255</v>
          </cell>
          <cell r="G6800">
            <v>675322.13641633815</v>
          </cell>
          <cell r="H6800">
            <v>1.0169999999999999</v>
          </cell>
          <cell r="I6800">
            <v>686802.61273541581</v>
          </cell>
          <cell r="J6800">
            <v>187500.29308343329</v>
          </cell>
          <cell r="K6800">
            <v>716803.94713374018</v>
          </cell>
          <cell r="L6800">
            <v>1.0141</v>
          </cell>
          <cell r="M6800">
            <v>726910.88278832589</v>
          </cell>
          <cell r="N6800">
            <v>26373.147766572063</v>
          </cell>
          <cell r="O6800">
            <v>910782.98924000689</v>
          </cell>
          <cell r="P6800">
            <v>1.02983</v>
          </cell>
          <cell r="Q6800">
            <v>937951.64580903633</v>
          </cell>
        </row>
        <row r="6801">
          <cell r="A6801">
            <v>3</v>
          </cell>
          <cell r="B6801">
            <v>45727.291666650177</v>
          </cell>
          <cell r="C6801">
            <v>622054.69196222548</v>
          </cell>
          <cell r="D6801">
            <v>1.0311399999999999</v>
          </cell>
          <cell r="E6801">
            <v>641425.47506992915</v>
          </cell>
          <cell r="F6801">
            <v>48612.614935647842</v>
          </cell>
          <cell r="G6801">
            <v>690038.09000557696</v>
          </cell>
          <cell r="H6801">
            <v>1.0171300000000001</v>
          </cell>
          <cell r="I6801">
            <v>701858.44248737255</v>
          </cell>
          <cell r="J6801">
            <v>189114.51177176603</v>
          </cell>
          <cell r="K6801">
            <v>730021.36236602662</v>
          </cell>
          <cell r="L6801">
            <v>1.01424</v>
          </cell>
          <cell r="M6801">
            <v>740416.8665661189</v>
          </cell>
          <cell r="N6801">
            <v>26384.583894370513</v>
          </cell>
          <cell r="O6801">
            <v>927753.04235360119</v>
          </cell>
          <cell r="P6801">
            <v>1.03026</v>
          </cell>
          <cell r="Q6801">
            <v>955826.84941522114</v>
          </cell>
        </row>
        <row r="6802">
          <cell r="A6802">
            <v>3</v>
          </cell>
          <cell r="B6802">
            <v>45727.333333316841</v>
          </cell>
          <cell r="C6802">
            <v>624362.88605095539</v>
          </cell>
          <cell r="D6802">
            <v>1.0310900000000001</v>
          </cell>
          <cell r="E6802">
            <v>643774.32817827968</v>
          </cell>
          <cell r="F6802">
            <v>52884.841939684426</v>
          </cell>
          <cell r="G6802">
            <v>696659.17011796415</v>
          </cell>
          <cell r="H6802">
            <v>1.01718</v>
          </cell>
          <cell r="I6802">
            <v>708627.7746605908</v>
          </cell>
          <cell r="J6802">
            <v>190270.61337023252</v>
          </cell>
          <cell r="K6802">
            <v>736394.43924723729</v>
          </cell>
          <cell r="L6802">
            <v>1.01431</v>
          </cell>
          <cell r="M6802">
            <v>746932.24367286533</v>
          </cell>
          <cell r="N6802">
            <v>26457.42373927942</v>
          </cell>
          <cell r="O6802">
            <v>935893.61619573075</v>
          </cell>
          <cell r="P6802">
            <v>1.0304599999999999</v>
          </cell>
          <cell r="Q6802">
            <v>964400.93574505264</v>
          </cell>
        </row>
        <row r="6803">
          <cell r="A6803">
            <v>3</v>
          </cell>
          <cell r="B6803">
            <v>45727.374999983505</v>
          </cell>
          <cell r="C6803">
            <v>604199.99086232297</v>
          </cell>
          <cell r="D6803">
            <v>1.03155</v>
          </cell>
          <cell r="E6803">
            <v>623262.50057402928</v>
          </cell>
          <cell r="F6803">
            <v>50876.699843223119</v>
          </cell>
          <cell r="G6803">
            <v>674139.20041725237</v>
          </cell>
          <cell r="H6803">
            <v>1.0169900000000001</v>
          </cell>
          <cell r="I6803">
            <v>685592.82543234155</v>
          </cell>
          <cell r="J6803">
            <v>189983.07719554604</v>
          </cell>
          <cell r="K6803">
            <v>718354.37480418105</v>
          </cell>
          <cell r="L6803">
            <v>1.0141199999999999</v>
          </cell>
          <cell r="M6803">
            <v>728497.53857641597</v>
          </cell>
          <cell r="N6803">
            <v>26401.795217689694</v>
          </cell>
          <cell r="O6803">
            <v>912120.86161781219</v>
          </cell>
          <cell r="P6803">
            <v>1.02986</v>
          </cell>
          <cell r="Q6803">
            <v>939356.79054572002</v>
          </cell>
        </row>
        <row r="6804">
          <cell r="A6804">
            <v>3</v>
          </cell>
          <cell r="B6804">
            <v>45727.41666665017</v>
          </cell>
          <cell r="C6804">
            <v>520202.33119327785</v>
          </cell>
          <cell r="D6804">
            <v>1.03407</v>
          </cell>
          <cell r="E6804">
            <v>537925.62461703282</v>
          </cell>
          <cell r="F6804">
            <v>51115.195067213805</v>
          </cell>
          <cell r="G6804">
            <v>589040.81968424667</v>
          </cell>
          <cell r="H6804">
            <v>1.01641</v>
          </cell>
          <cell r="I6804">
            <v>598706.97953526513</v>
          </cell>
          <cell r="J6804">
            <v>189040.83578860926</v>
          </cell>
          <cell r="K6804">
            <v>650451.12470886996</v>
          </cell>
          <cell r="L6804">
            <v>1.0134399999999999</v>
          </cell>
          <cell r="M6804">
            <v>659193.18782495707</v>
          </cell>
          <cell r="N6804">
            <v>26299.324335310481</v>
          </cell>
          <cell r="O6804">
            <v>822789.20277527208</v>
          </cell>
          <cell r="P6804">
            <v>1.02765</v>
          </cell>
          <cell r="Q6804">
            <v>845539.32423200831</v>
          </cell>
        </row>
        <row r="6805">
          <cell r="A6805">
            <v>3</v>
          </cell>
          <cell r="B6805">
            <v>45727.458333316834</v>
          </cell>
          <cell r="C6805">
            <v>409205.46914165001</v>
          </cell>
          <cell r="D6805">
            <v>1.03973</v>
          </cell>
          <cell r="E6805">
            <v>425463.2024306478</v>
          </cell>
          <cell r="F6805">
            <v>50157.308226231646</v>
          </cell>
          <cell r="G6805">
            <v>475620.51065687946</v>
          </cell>
          <cell r="H6805">
            <v>1.0160899999999999</v>
          </cell>
          <cell r="I6805">
            <v>483273.24467334861</v>
          </cell>
          <cell r="J6805">
            <v>185333.79701715164</v>
          </cell>
          <cell r="K6805">
            <v>557781.84769003873</v>
          </cell>
          <cell r="L6805">
            <v>1.0126500000000001</v>
          </cell>
          <cell r="M6805">
            <v>564837.78806331777</v>
          </cell>
          <cell r="N6805">
            <v>26261.11359869122</v>
          </cell>
          <cell r="O6805">
            <v>701924.09566247044</v>
          </cell>
          <cell r="P6805">
            <v>1.0247999999999999</v>
          </cell>
          <cell r="Q6805">
            <v>719331.81323489966</v>
          </cell>
        </row>
        <row r="6806">
          <cell r="A6806">
            <v>3</v>
          </cell>
          <cell r="B6806">
            <v>45727.499999983498</v>
          </cell>
          <cell r="C6806">
            <v>355811.99991557299</v>
          </cell>
          <cell r="D6806">
            <v>1.04406</v>
          </cell>
          <cell r="E6806">
            <v>371489.07663185312</v>
          </cell>
          <cell r="F6806">
            <v>49859.116711398514</v>
          </cell>
          <cell r="G6806">
            <v>421348.19334325165</v>
          </cell>
          <cell r="H6806">
            <v>1.01623</v>
          </cell>
          <cell r="I6806">
            <v>428186.67452121264</v>
          </cell>
          <cell r="J6806">
            <v>188639.72994836548</v>
          </cell>
          <cell r="K6806">
            <v>518633.77370579436</v>
          </cell>
          <cell r="L6806">
            <v>1.0123800000000001</v>
          </cell>
          <cell r="M6806">
            <v>525054.45982427208</v>
          </cell>
          <cell r="N6806">
            <v>26433.551568534778</v>
          </cell>
          <cell r="O6806">
            <v>649680.64215659071</v>
          </cell>
          <cell r="P6806">
            <v>1.0236499999999999</v>
          </cell>
          <cell r="Q6806">
            <v>665045.58934359404</v>
          </cell>
        </row>
        <row r="6807">
          <cell r="A6807">
            <v>3</v>
          </cell>
          <cell r="B6807">
            <v>45727.541666650162</v>
          </cell>
          <cell r="C6807">
            <v>319182.82923939929</v>
          </cell>
          <cell r="D6807">
            <v>1.04802</v>
          </cell>
          <cell r="E6807">
            <v>334509.98869947525</v>
          </cell>
          <cell r="F6807">
            <v>49546.983214104912</v>
          </cell>
          <cell r="G6807">
            <v>384056.97191358014</v>
          </cell>
          <cell r="H6807">
            <v>1.01651</v>
          </cell>
          <cell r="I6807">
            <v>390397.75251987338</v>
          </cell>
          <cell r="J6807">
            <v>188799.78517197262</v>
          </cell>
          <cell r="K6807">
            <v>489670.73864547384</v>
          </cell>
          <cell r="L6807">
            <v>1.0122100000000001</v>
          </cell>
          <cell r="M6807">
            <v>495649.6183643351</v>
          </cell>
          <cell r="N6807">
            <v>26568.260877418088</v>
          </cell>
          <cell r="O6807">
            <v>611744.67828812532</v>
          </cell>
          <cell r="P6807">
            <v>1.02285</v>
          </cell>
          <cell r="Q6807">
            <v>625723.04418700899</v>
          </cell>
        </row>
        <row r="6808">
          <cell r="A6808">
            <v>3</v>
          </cell>
          <cell r="B6808">
            <v>45727.583333316827</v>
          </cell>
          <cell r="C6808">
            <v>318874.4677038925</v>
          </cell>
          <cell r="D6808">
            <v>1.0480499999999999</v>
          </cell>
          <cell r="E6808">
            <v>334196.38587706449</v>
          </cell>
          <cell r="F6808">
            <v>46702.459041309005</v>
          </cell>
          <cell r="G6808">
            <v>380898.84491837351</v>
          </cell>
          <cell r="H6808">
            <v>1.01654</v>
          </cell>
          <cell r="I6808">
            <v>387198.91181332339</v>
          </cell>
          <cell r="J6808">
            <v>189144.63636325623</v>
          </cell>
          <cell r="K6808">
            <v>487550.31372495263</v>
          </cell>
          <cell r="L6808">
            <v>1.0122</v>
          </cell>
          <cell r="M6808">
            <v>493498.42755239707</v>
          </cell>
          <cell r="N6808">
            <v>26737.626846557461</v>
          </cell>
          <cell r="O6808">
            <v>609029.28885058151</v>
          </cell>
          <cell r="P6808">
            <v>1.0227900000000001</v>
          </cell>
          <cell r="Q6808">
            <v>622909.06634348631</v>
          </cell>
        </row>
        <row r="6809">
          <cell r="A6809">
            <v>3</v>
          </cell>
          <cell r="B6809">
            <v>45727.624999983491</v>
          </cell>
          <cell r="C6809">
            <v>313036.81799798465</v>
          </cell>
          <cell r="D6809">
            <v>1.04878</v>
          </cell>
          <cell r="E6809">
            <v>328306.75397992635</v>
          </cell>
          <cell r="F6809">
            <v>46144.741394189041</v>
          </cell>
          <cell r="G6809">
            <v>374451.49537411542</v>
          </cell>
          <cell r="H6809">
            <v>1.01661</v>
          </cell>
          <cell r="I6809">
            <v>380671.13471227948</v>
          </cell>
          <cell r="J6809">
            <v>189937.31972314249</v>
          </cell>
          <cell r="K6809">
            <v>483312.18297851639</v>
          </cell>
          <cell r="L6809">
            <v>1.0121800000000001</v>
          </cell>
          <cell r="M6809">
            <v>489198.92536719475</v>
          </cell>
          <cell r="N6809">
            <v>26769.76753446797</v>
          </cell>
          <cell r="O6809">
            <v>603264.96435856831</v>
          </cell>
          <cell r="P6809">
            <v>1.02267</v>
          </cell>
          <cell r="Q6809">
            <v>616940.98110057705</v>
          </cell>
        </row>
        <row r="6810">
          <cell r="A6810">
            <v>3</v>
          </cell>
          <cell r="B6810">
            <v>45727.666666650155</v>
          </cell>
          <cell r="C6810">
            <v>313539.13419226219</v>
          </cell>
          <cell r="D6810">
            <v>1.0487200000000001</v>
          </cell>
          <cell r="E6810">
            <v>328814.76081010926</v>
          </cell>
          <cell r="F6810">
            <v>43292.455134895848</v>
          </cell>
          <cell r="G6810">
            <v>372107.21594500513</v>
          </cell>
          <cell r="H6810">
            <v>1.0166299999999999</v>
          </cell>
          <cell r="I6810">
            <v>378295.35894617054</v>
          </cell>
          <cell r="J6810">
            <v>188180.8750398331</v>
          </cell>
          <cell r="K6810">
            <v>479724.78021367441</v>
          </cell>
          <cell r="L6810">
            <v>1.0121599999999999</v>
          </cell>
          <cell r="M6810">
            <v>485558.2335410727</v>
          </cell>
          <cell r="N6810">
            <v>25452.69054175018</v>
          </cell>
          <cell r="O6810">
            <v>597762.37785515212</v>
          </cell>
          <cell r="P6810">
            <v>1.0225599999999999</v>
          </cell>
          <cell r="Q6810">
            <v>611247.89709956432</v>
          </cell>
        </row>
        <row r="6811">
          <cell r="A6811">
            <v>3</v>
          </cell>
          <cell r="B6811">
            <v>45727.708333316819</v>
          </cell>
          <cell r="C6811">
            <v>305833.9597316272</v>
          </cell>
          <cell r="D6811">
            <v>1.04972</v>
          </cell>
          <cell r="E6811">
            <v>321040.0242094837</v>
          </cell>
          <cell r="F6811">
            <v>41970.590760441046</v>
          </cell>
          <cell r="G6811">
            <v>363010.61496992473</v>
          </cell>
          <cell r="H6811">
            <v>1.01674</v>
          </cell>
          <cell r="I6811">
            <v>369087.41266452125</v>
          </cell>
          <cell r="J6811">
            <v>187156.91444933493</v>
          </cell>
          <cell r="K6811">
            <v>471604.45813182369</v>
          </cell>
          <cell r="L6811">
            <v>1.0121199999999999</v>
          </cell>
          <cell r="M6811">
            <v>477320.30416438135</v>
          </cell>
          <cell r="N6811">
            <v>27654.967582241487</v>
          </cell>
          <cell r="O6811">
            <v>589615.14072865539</v>
          </cell>
          <cell r="P6811">
            <v>1.0224</v>
          </cell>
          <cell r="Q6811">
            <v>602822.51988097723</v>
          </cell>
        </row>
        <row r="6812">
          <cell r="A6812">
            <v>3</v>
          </cell>
          <cell r="B6812">
            <v>45727.749999983484</v>
          </cell>
          <cell r="C6812">
            <v>314670.359667946</v>
          </cell>
          <cell r="D6812">
            <v>1.0485800000000001</v>
          </cell>
          <cell r="E6812">
            <v>329957.04574061482</v>
          </cell>
          <cell r="F6812">
            <v>41043.455152662995</v>
          </cell>
          <cell r="G6812">
            <v>371000.50089327781</v>
          </cell>
          <cell r="H6812">
            <v>1.01664</v>
          </cell>
          <cell r="I6812">
            <v>377173.94922814198</v>
          </cell>
          <cell r="J6812">
            <v>186523.88853042296</v>
          </cell>
          <cell r="K6812">
            <v>477203.54792180285</v>
          </cell>
          <cell r="L6812">
            <v>1.0121500000000001</v>
          </cell>
          <cell r="M6812">
            <v>483001.57102905278</v>
          </cell>
          <cell r="N6812">
            <v>26397.765452055632</v>
          </cell>
          <cell r="O6812">
            <v>595893.62631787045</v>
          </cell>
          <cell r="P6812">
            <v>1.0225200000000001</v>
          </cell>
          <cell r="Q6812">
            <v>609313.15078254894</v>
          </cell>
        </row>
        <row r="6813">
          <cell r="A6813">
            <v>3</v>
          </cell>
          <cell r="B6813">
            <v>45727.791666650148</v>
          </cell>
          <cell r="C6813">
            <v>326266.21528817638</v>
          </cell>
          <cell r="D6813">
            <v>1.0471699999999999</v>
          </cell>
          <cell r="E6813">
            <v>341656.19266331964</v>
          </cell>
          <cell r="F6813">
            <v>41128.164438695676</v>
          </cell>
          <cell r="G6813">
            <v>382784.35710201529</v>
          </cell>
          <cell r="H6813">
            <v>1.0165200000000001</v>
          </cell>
          <cell r="I6813">
            <v>389107.95468134061</v>
          </cell>
          <cell r="J6813">
            <v>186318.29189581756</v>
          </cell>
          <cell r="K6813">
            <v>486195.22656935744</v>
          </cell>
          <cell r="L6813">
            <v>1.0121899999999999</v>
          </cell>
          <cell r="M6813">
            <v>492121.94638123788</v>
          </cell>
          <cell r="N6813">
            <v>26420.207203405946</v>
          </cell>
          <cell r="O6813">
            <v>607773.17359244463</v>
          </cell>
          <cell r="P6813">
            <v>1.0227599999999999</v>
          </cell>
          <cell r="Q6813">
            <v>621606.09102340857</v>
          </cell>
        </row>
        <row r="6814">
          <cell r="A6814">
            <v>3</v>
          </cell>
          <cell r="B6814">
            <v>45727.833333316812</v>
          </cell>
          <cell r="C6814">
            <v>359435.16041302367</v>
          </cell>
          <cell r="D6814">
            <v>1.04372</v>
          </cell>
          <cell r="E6814">
            <v>375149.66562628106</v>
          </cell>
          <cell r="F6814">
            <v>40935.838909903148</v>
          </cell>
          <cell r="G6814">
            <v>416085.50453618419</v>
          </cell>
          <cell r="H6814">
            <v>1.0162599999999999</v>
          </cell>
          <cell r="I6814">
            <v>422851.05483994255</v>
          </cell>
          <cell r="J6814">
            <v>185739.18581251366</v>
          </cell>
          <cell r="K6814">
            <v>511621.18494234444</v>
          </cell>
          <cell r="L6814">
            <v>1.01233</v>
          </cell>
          <cell r="M6814">
            <v>517929.47415268351</v>
          </cell>
          <cell r="N6814">
            <v>26065.612964742577</v>
          </cell>
          <cell r="O6814">
            <v>640964.14282753784</v>
          </cell>
          <cell r="P6814">
            <v>1.02346</v>
          </cell>
          <cell r="Q6814">
            <v>656001.16161827196</v>
          </cell>
        </row>
        <row r="6815">
          <cell r="A6815">
            <v>3</v>
          </cell>
          <cell r="B6815">
            <v>45727.874999983476</v>
          </cell>
          <cell r="C6815">
            <v>362741.31561272527</v>
          </cell>
          <cell r="D6815">
            <v>1.0434099999999999</v>
          </cell>
          <cell r="E6815">
            <v>378487.91612347367</v>
          </cell>
          <cell r="F6815">
            <v>37975.71903828143</v>
          </cell>
          <cell r="G6815">
            <v>416463.63516175508</v>
          </cell>
          <cell r="H6815">
            <v>1.0162599999999999</v>
          </cell>
          <cell r="I6815">
            <v>423235.33386948518</v>
          </cell>
          <cell r="J6815">
            <v>186424.19395274736</v>
          </cell>
          <cell r="K6815">
            <v>512602.34847095341</v>
          </cell>
          <cell r="L6815">
            <v>1.01234</v>
          </cell>
          <cell r="M6815">
            <v>518927.86145108496</v>
          </cell>
          <cell r="N6815">
            <v>26061.786913547949</v>
          </cell>
          <cell r="O6815">
            <v>642046.82771591202</v>
          </cell>
          <cell r="P6815">
            <v>1.0234799999999999</v>
          </cell>
          <cell r="Q6815">
            <v>657122.08723068156</v>
          </cell>
        </row>
        <row r="6816">
          <cell r="A6816">
            <v>3</v>
          </cell>
          <cell r="B6816">
            <v>45727.916666650141</v>
          </cell>
          <cell r="C6816">
            <v>330694.22372084437</v>
          </cell>
          <cell r="D6816">
            <v>1.04667</v>
          </cell>
          <cell r="E6816">
            <v>346127.72314189619</v>
          </cell>
          <cell r="F6816">
            <v>35374.968170833883</v>
          </cell>
          <cell r="G6816">
            <v>381502.69131273008</v>
          </cell>
          <cell r="H6816">
            <v>1.0165299999999999</v>
          </cell>
          <cell r="I6816">
            <v>387808.93080012948</v>
          </cell>
          <cell r="J6816">
            <v>185629.14076987625</v>
          </cell>
          <cell r="K6816">
            <v>484504.94633546885</v>
          </cell>
          <cell r="L6816">
            <v>1.0121800000000001</v>
          </cell>
          <cell r="M6816">
            <v>490406.21658183489</v>
          </cell>
          <cell r="N6816">
            <v>27800.454918301384</v>
          </cell>
          <cell r="O6816">
            <v>607139.7967346732</v>
          </cell>
          <cell r="P6816">
            <v>1.02275</v>
          </cell>
          <cell r="Q6816">
            <v>620952.22711038706</v>
          </cell>
        </row>
        <row r="6817">
          <cell r="A6817">
            <v>3</v>
          </cell>
          <cell r="B6817">
            <v>45727.958333316805</v>
          </cell>
          <cell r="C6817">
            <v>301673.08715979604</v>
          </cell>
          <cell r="D6817">
            <v>1.0502899999999999</v>
          </cell>
          <cell r="E6817">
            <v>316844.22671306215</v>
          </cell>
          <cell r="F6817">
            <v>33331.402191717993</v>
          </cell>
          <cell r="G6817">
            <v>350175.62890478014</v>
          </cell>
          <cell r="H6817">
            <v>1.01692</v>
          </cell>
          <cell r="I6817">
            <v>356100.60054584901</v>
          </cell>
          <cell r="J6817">
            <v>184410.45192841807</v>
          </cell>
          <cell r="K6817">
            <v>458849.34540863079</v>
          </cell>
          <cell r="L6817">
            <v>1.01207</v>
          </cell>
          <cell r="M6817">
            <v>464387.65700771299</v>
          </cell>
          <cell r="N6817">
            <v>29663.438186700172</v>
          </cell>
          <cell r="O6817">
            <v>575712.80226004939</v>
          </cell>
          <cell r="P6817">
            <v>1.0221199999999999</v>
          </cell>
          <cell r="Q6817">
            <v>588447.5694460416</v>
          </cell>
        </row>
        <row r="6818">
          <cell r="A6818">
            <v>3</v>
          </cell>
          <cell r="B6818">
            <v>45727.999999983469</v>
          </cell>
          <cell r="C6818">
            <v>302980.61064386624</v>
          </cell>
          <cell r="D6818">
            <v>1.0501100000000001</v>
          </cell>
          <cell r="E6818">
            <v>318162.96904323041</v>
          </cell>
          <cell r="F6818">
            <v>32802.787802163664</v>
          </cell>
          <cell r="G6818">
            <v>350965.75684539409</v>
          </cell>
          <cell r="H6818">
            <v>1.01691</v>
          </cell>
          <cell r="I6818">
            <v>356900.5877936497</v>
          </cell>
          <cell r="J6818">
            <v>184176.88344018528</v>
          </cell>
          <cell r="K6818">
            <v>459232.30948099511</v>
          </cell>
          <cell r="L6818">
            <v>1.01207</v>
          </cell>
          <cell r="M6818">
            <v>464775.24345643073</v>
          </cell>
          <cell r="N6818">
            <v>29388.479963271107</v>
          </cell>
          <cell r="O6818">
            <v>576008.88517254172</v>
          </cell>
          <cell r="P6818">
            <v>1.02213</v>
          </cell>
          <cell r="Q6818">
            <v>588755.96180141007</v>
          </cell>
        </row>
        <row r="6819">
          <cell r="A6819">
            <v>3</v>
          </cell>
          <cell r="B6819">
            <v>45728.041666650133</v>
          </cell>
          <cell r="C6819">
            <v>291803.20159620763</v>
          </cell>
          <cell r="D6819">
            <v>1.0517099999999999</v>
          </cell>
          <cell r="E6819">
            <v>306892.34515074751</v>
          </cell>
          <cell r="F6819">
            <v>30859.285122090339</v>
          </cell>
          <cell r="G6819">
            <v>337751.63027283782</v>
          </cell>
          <cell r="H6819">
            <v>1.01712</v>
          </cell>
          <cell r="I6819">
            <v>343533.93818310881</v>
          </cell>
          <cell r="J6819">
            <v>181275.21319959869</v>
          </cell>
          <cell r="K6819">
            <v>446029.25664506457</v>
          </cell>
          <cell r="L6819">
            <v>1.0120199999999999</v>
          </cell>
          <cell r="M6819">
            <v>451390.52830993821</v>
          </cell>
          <cell r="N6819">
            <v>29325.804295814454</v>
          </cell>
          <cell r="O6819">
            <v>559496.2273433957</v>
          </cell>
          <cell r="P6819">
            <v>1.0218100000000001</v>
          </cell>
          <cell r="Q6819">
            <v>571698.84006175527</v>
          </cell>
        </row>
        <row r="6820">
          <cell r="A6820">
            <v>3</v>
          </cell>
          <cell r="B6820">
            <v>45728.083333316798</v>
          </cell>
          <cell r="C6820">
            <v>316512.03737351083</v>
          </cell>
          <cell r="D6820">
            <v>1.0483499999999999</v>
          </cell>
          <cell r="E6820">
            <v>331815.39438052004</v>
          </cell>
          <cell r="F6820">
            <v>30549.734333439046</v>
          </cell>
          <cell r="G6820">
            <v>362365.12871395907</v>
          </cell>
          <cell r="H6820">
            <v>1.01675</v>
          </cell>
          <cell r="I6820">
            <v>368434.74461991788</v>
          </cell>
          <cell r="J6820">
            <v>180334.7209142409</v>
          </cell>
          <cell r="K6820">
            <v>464279.26770288486</v>
          </cell>
          <cell r="L6820">
            <v>1.0120899999999999</v>
          </cell>
          <cell r="M6820">
            <v>469892.4040494127</v>
          </cell>
          <cell r="N6820">
            <v>29303.229903000632</v>
          </cell>
          <cell r="O6820">
            <v>583685.83178368735</v>
          </cell>
          <cell r="P6820">
            <v>1.0222800000000001</v>
          </cell>
          <cell r="Q6820">
            <v>596690.35211582796</v>
          </cell>
        </row>
        <row r="6821">
          <cell r="A6821">
            <v>3</v>
          </cell>
          <cell r="B6821">
            <v>45728.124999983462</v>
          </cell>
          <cell r="C6821">
            <v>335509.30570351321</v>
          </cell>
          <cell r="D6821">
            <v>1.04613</v>
          </cell>
          <cell r="E6821">
            <v>350986.34997561626</v>
          </cell>
          <cell r="F6821">
            <v>30841.784068207413</v>
          </cell>
          <cell r="G6821">
            <v>381828.13404382369</v>
          </cell>
          <cell r="H6821">
            <v>1.0165299999999999</v>
          </cell>
          <cell r="I6821">
            <v>388139.75309956807</v>
          </cell>
          <cell r="J6821">
            <v>180269.46879713619</v>
          </cell>
          <cell r="K6821">
            <v>479400.23182603368</v>
          </cell>
          <cell r="L6821">
            <v>1.0121599999999999</v>
          </cell>
          <cell r="M6821">
            <v>485229.73864503822</v>
          </cell>
          <cell r="N6821">
            <v>29663.96863937578</v>
          </cell>
          <cell r="O6821">
            <v>603902.69735508459</v>
          </cell>
          <cell r="P6821">
            <v>1.0226900000000001</v>
          </cell>
          <cell r="Q6821">
            <v>617605.24955807149</v>
          </cell>
        </row>
        <row r="6822">
          <cell r="A6822">
            <v>3</v>
          </cell>
          <cell r="B6822">
            <v>45728.166666650126</v>
          </cell>
          <cell r="C6822">
            <v>365449.12846341892</v>
          </cell>
          <cell r="D6822">
            <v>1.0431699999999999</v>
          </cell>
          <cell r="E6822">
            <v>381225.56733918469</v>
          </cell>
          <cell r="F6822">
            <v>31378.882452444221</v>
          </cell>
          <cell r="G6822">
            <v>412604.44979162893</v>
          </cell>
          <cell r="H6822">
            <v>1.0162800000000001</v>
          </cell>
          <cell r="I6822">
            <v>419321.65023423667</v>
          </cell>
          <cell r="J6822">
            <v>178465.80876364367</v>
          </cell>
          <cell r="K6822">
            <v>501627.77346177405</v>
          </cell>
          <cell r="L6822">
            <v>1.01227</v>
          </cell>
          <cell r="M6822">
            <v>507782.74624215002</v>
          </cell>
          <cell r="N6822">
            <v>28501.555663863124</v>
          </cell>
          <cell r="O6822">
            <v>632443.9874421194</v>
          </cell>
          <cell r="P6822">
            <v>1.02328</v>
          </cell>
          <cell r="Q6822">
            <v>647167.28346977197</v>
          </cell>
        </row>
        <row r="6823">
          <cell r="A6823">
            <v>3</v>
          </cell>
          <cell r="B6823">
            <v>45728.20833331679</v>
          </cell>
          <cell r="C6823">
            <v>404539.81177929603</v>
          </cell>
          <cell r="D6823">
            <v>1.0400499999999999</v>
          </cell>
          <cell r="E6823">
            <v>420741.63124105678</v>
          </cell>
          <cell r="F6823">
            <v>34435.812900803205</v>
          </cell>
          <cell r="G6823">
            <v>455177.44414186</v>
          </cell>
          <cell r="H6823">
            <v>1.0161100000000001</v>
          </cell>
          <cell r="I6823">
            <v>462510.35276698542</v>
          </cell>
          <cell r="J6823">
            <v>180398.74459165486</v>
          </cell>
          <cell r="K6823">
            <v>536845.29155604728</v>
          </cell>
          <cell r="L6823">
            <v>1.0125</v>
          </cell>
          <cell r="M6823">
            <v>543555.85770049784</v>
          </cell>
          <cell r="N6823">
            <v>28502.287610026877</v>
          </cell>
          <cell r="O6823">
            <v>678121.95111311774</v>
          </cell>
          <cell r="P6823">
            <v>1.02427</v>
          </cell>
          <cell r="Q6823">
            <v>694579.97086663311</v>
          </cell>
        </row>
        <row r="6824">
          <cell r="A6824">
            <v>3</v>
          </cell>
          <cell r="B6824">
            <v>45728.249999983454</v>
          </cell>
          <cell r="C6824">
            <v>480333.03676947241</v>
          </cell>
          <cell r="D6824">
            <v>1.0357099999999999</v>
          </cell>
          <cell r="E6824">
            <v>497485.72951251024</v>
          </cell>
          <cell r="F6824">
            <v>40039.005246080182</v>
          </cell>
          <cell r="G6824">
            <v>537524.73475859046</v>
          </cell>
          <cell r="H6824">
            <v>1.0161800000000001</v>
          </cell>
          <cell r="I6824">
            <v>546221.88496698451</v>
          </cell>
          <cell r="J6824">
            <v>184055.35410743687</v>
          </cell>
          <cell r="K6824">
            <v>605016.53607465071</v>
          </cell>
          <cell r="L6824">
            <v>1.0130300000000001</v>
          </cell>
          <cell r="M6824">
            <v>612899.90153970348</v>
          </cell>
          <cell r="N6824">
            <v>28486.47504466719</v>
          </cell>
          <cell r="O6824">
            <v>766647.07958414126</v>
          </cell>
          <cell r="P6824">
            <v>1.0263</v>
          </cell>
          <cell r="Q6824">
            <v>786809.89777720417</v>
          </cell>
        </row>
        <row r="6825">
          <cell r="A6825">
            <v>3</v>
          </cell>
          <cell r="B6825">
            <v>45728.291666650119</v>
          </cell>
          <cell r="C6825">
            <v>497475.75943398039</v>
          </cell>
          <cell r="D6825">
            <v>1.0349600000000001</v>
          </cell>
          <cell r="E6825">
            <v>514867.51198379241</v>
          </cell>
          <cell r="F6825">
            <v>46110.07200514416</v>
          </cell>
          <cell r="G6825">
            <v>560977.58398893662</v>
          </cell>
          <cell r="H6825">
            <v>1.01627</v>
          </cell>
          <cell r="I6825">
            <v>570104.68928043661</v>
          </cell>
          <cell r="J6825">
            <v>188213.24360993921</v>
          </cell>
          <cell r="K6825">
            <v>627580.3770946213</v>
          </cell>
          <cell r="L6825">
            <v>1.0132300000000001</v>
          </cell>
          <cell r="M6825">
            <v>635883.26548358321</v>
          </cell>
          <cell r="N6825">
            <v>28513.609847201205</v>
          </cell>
          <cell r="O6825">
            <v>795134.43112653878</v>
          </cell>
          <cell r="P6825">
            <v>1.02698</v>
          </cell>
          <cell r="Q6825">
            <v>816587.15807833278</v>
          </cell>
        </row>
        <row r="6826">
          <cell r="A6826">
            <v>3</v>
          </cell>
          <cell r="B6826">
            <v>45728.333333316783</v>
          </cell>
          <cell r="C6826">
            <v>477085.95695521875</v>
          </cell>
          <cell r="D6826">
            <v>1.03586</v>
          </cell>
          <cell r="E6826">
            <v>494194.25937163288</v>
          </cell>
          <cell r="F6826">
            <v>48644.295003319414</v>
          </cell>
          <cell r="G6826">
            <v>542838.55437495233</v>
          </cell>
          <cell r="H6826">
            <v>1.0162</v>
          </cell>
          <cell r="I6826">
            <v>551632.53895582655</v>
          </cell>
          <cell r="J6826">
            <v>187673.82038774274</v>
          </cell>
          <cell r="K6826">
            <v>612804.87427156104</v>
          </cell>
          <cell r="L6826">
            <v>1.01309</v>
          </cell>
          <cell r="M6826">
            <v>620826.49007577577</v>
          </cell>
          <cell r="N6826">
            <v>28585.015593838762</v>
          </cell>
          <cell r="O6826">
            <v>775912.99074162287</v>
          </cell>
          <cell r="P6826">
            <v>1.0265200000000001</v>
          </cell>
          <cell r="Q6826">
            <v>796490.20325609075</v>
          </cell>
        </row>
        <row r="6827">
          <cell r="A6827">
            <v>3</v>
          </cell>
          <cell r="B6827">
            <v>45728.374999983447</v>
          </cell>
          <cell r="C6827">
            <v>455385.58248503623</v>
          </cell>
          <cell r="D6827">
            <v>1.03694</v>
          </cell>
          <cell r="E6827">
            <v>472207.52590203343</v>
          </cell>
          <cell r="F6827">
            <v>48079.319205395826</v>
          </cell>
          <cell r="G6827">
            <v>520286.84510742925</v>
          </cell>
          <cell r="H6827">
            <v>1.01613</v>
          </cell>
          <cell r="I6827">
            <v>528679.07191901212</v>
          </cell>
          <cell r="J6827">
            <v>189234.05394756221</v>
          </cell>
          <cell r="K6827">
            <v>596675.37609416363</v>
          </cell>
          <cell r="L6827">
            <v>1.0129600000000001</v>
          </cell>
          <cell r="M6827">
            <v>604408.28896834399</v>
          </cell>
          <cell r="N6827">
            <v>29232.358932624975</v>
          </cell>
          <cell r="O6827">
            <v>754878.39767337963</v>
          </cell>
          <cell r="P6827">
            <v>1.0260199999999999</v>
          </cell>
          <cell r="Q6827">
            <v>774520.33358084096</v>
          </cell>
        </row>
        <row r="6828">
          <cell r="A6828">
            <v>3</v>
          </cell>
          <cell r="B6828">
            <v>45728.416666650111</v>
          </cell>
          <cell r="C6828">
            <v>415188.29759484268</v>
          </cell>
          <cell r="D6828">
            <v>1.03932</v>
          </cell>
          <cell r="E6828">
            <v>431513.50145627192</v>
          </cell>
          <cell r="F6828">
            <v>49326.256503036071</v>
          </cell>
          <cell r="G6828">
            <v>480839.75795930799</v>
          </cell>
          <cell r="H6828">
            <v>1.0160899999999999</v>
          </cell>
          <cell r="I6828">
            <v>488576.46966487321</v>
          </cell>
          <cell r="J6828">
            <v>187685.0009925419</v>
          </cell>
          <cell r="K6828">
            <v>564220.13041879167</v>
          </cell>
          <cell r="L6828">
            <v>1.0126900000000001</v>
          </cell>
          <cell r="M6828">
            <v>571380.08387380617</v>
          </cell>
          <cell r="N6828">
            <v>29150.666204971953</v>
          </cell>
          <cell r="O6828">
            <v>712572.09031740157</v>
          </cell>
          <cell r="P6828">
            <v>1.02504</v>
          </cell>
          <cell r="Q6828">
            <v>730414.89545894926</v>
          </cell>
        </row>
        <row r="6829">
          <cell r="A6829">
            <v>3</v>
          </cell>
          <cell r="B6829">
            <v>45728.458333316776</v>
          </cell>
          <cell r="C6829">
            <v>359106.71823860699</v>
          </cell>
          <cell r="D6829">
            <v>1.04375</v>
          </cell>
          <cell r="E6829">
            <v>374817.63716154604</v>
          </cell>
          <cell r="F6829">
            <v>48514.949305007838</v>
          </cell>
          <cell r="G6829">
            <v>423332.58646655385</v>
          </cell>
          <cell r="H6829">
            <v>1.0162199999999999</v>
          </cell>
          <cell r="I6829">
            <v>430199.04101904132</v>
          </cell>
          <cell r="J6829">
            <v>186402.55987836584</v>
          </cell>
          <cell r="K6829">
            <v>517947.49019452051</v>
          </cell>
          <cell r="L6829">
            <v>1.01237</v>
          </cell>
          <cell r="M6829">
            <v>524354.50064822671</v>
          </cell>
          <cell r="N6829">
            <v>29364.19594357934</v>
          </cell>
          <cell r="O6829">
            <v>652372.80729469261</v>
          </cell>
          <cell r="P6829">
            <v>1.0237000000000001</v>
          </cell>
          <cell r="Q6829">
            <v>667834.04282757686</v>
          </cell>
        </row>
        <row r="6830">
          <cell r="A6830">
            <v>3</v>
          </cell>
          <cell r="B6830">
            <v>45728.49999998344</v>
          </cell>
          <cell r="C6830">
            <v>314673.36501380289</v>
          </cell>
          <cell r="D6830">
            <v>1.0485800000000001</v>
          </cell>
          <cell r="E6830">
            <v>329960.19708617346</v>
          </cell>
          <cell r="F6830">
            <v>49748.856328521317</v>
          </cell>
          <cell r="G6830">
            <v>379709.05341469479</v>
          </cell>
          <cell r="H6830">
            <v>1.0165500000000001</v>
          </cell>
          <cell r="I6830">
            <v>385993.23824870802</v>
          </cell>
          <cell r="J6830">
            <v>185623.28250030783</v>
          </cell>
          <cell r="K6830">
            <v>483099.77378800098</v>
          </cell>
          <cell r="L6830">
            <v>1.0121800000000001</v>
          </cell>
          <cell r="M6830">
            <v>488983.92903273884</v>
          </cell>
          <cell r="N6830">
            <v>29456.484367982597</v>
          </cell>
          <cell r="O6830">
            <v>606957.16036173631</v>
          </cell>
          <cell r="P6830">
            <v>1.02275</v>
          </cell>
          <cell r="Q6830">
            <v>620765.4357599658</v>
          </cell>
        </row>
        <row r="6831">
          <cell r="A6831">
            <v>3</v>
          </cell>
          <cell r="B6831">
            <v>45728.541666650104</v>
          </cell>
          <cell r="C6831">
            <v>315219.06202028343</v>
          </cell>
          <cell r="D6831">
            <v>1.0485100000000001</v>
          </cell>
          <cell r="E6831">
            <v>330510.33871888742</v>
          </cell>
          <cell r="F6831">
            <v>48847.680166649756</v>
          </cell>
          <cell r="G6831">
            <v>379358.01888553717</v>
          </cell>
          <cell r="H6831">
            <v>1.0165500000000001</v>
          </cell>
          <cell r="I6831">
            <v>385636.39409809286</v>
          </cell>
          <cell r="J6831">
            <v>187858.17302494368</v>
          </cell>
          <cell r="K6831">
            <v>485059.65238148707</v>
          </cell>
          <cell r="L6831">
            <v>1.0121800000000001</v>
          </cell>
          <cell r="M6831">
            <v>490967.67894749361</v>
          </cell>
          <cell r="N6831">
            <v>29554.236566775937</v>
          </cell>
          <cell r="O6831">
            <v>608956.83025581902</v>
          </cell>
          <cell r="P6831">
            <v>1.0227900000000001</v>
          </cell>
          <cell r="Q6831">
            <v>622834.95641734917</v>
          </cell>
        </row>
        <row r="6832">
          <cell r="A6832">
            <v>3</v>
          </cell>
          <cell r="B6832">
            <v>45728.583333316768</v>
          </cell>
          <cell r="C6832">
            <v>310583.36380458012</v>
          </cell>
          <cell r="D6832">
            <v>1.0490999999999999</v>
          </cell>
          <cell r="E6832">
            <v>325833.00696738501</v>
          </cell>
          <cell r="F6832">
            <v>49161.591886023947</v>
          </cell>
          <cell r="G6832">
            <v>374994.59885340894</v>
          </cell>
          <cell r="H6832">
            <v>1.0165999999999999</v>
          </cell>
          <cell r="I6832">
            <v>381219.50919437548</v>
          </cell>
          <cell r="J6832">
            <v>186844.9829323286</v>
          </cell>
          <cell r="K6832">
            <v>480642.46632888878</v>
          </cell>
          <cell r="L6832">
            <v>1.0121599999999999</v>
          </cell>
          <cell r="M6832">
            <v>486487.07871944807</v>
          </cell>
          <cell r="N6832">
            <v>29892.657743118485</v>
          </cell>
          <cell r="O6832">
            <v>603801.76226038183</v>
          </cell>
          <cell r="P6832">
            <v>1.02268</v>
          </cell>
          <cell r="Q6832">
            <v>617495.98622844729</v>
          </cell>
        </row>
        <row r="6833">
          <cell r="A6833">
            <v>3</v>
          </cell>
          <cell r="B6833">
            <v>45728.624999983433</v>
          </cell>
          <cell r="C6833">
            <v>279877.79605907912</v>
          </cell>
          <cell r="D6833">
            <v>1.0535699999999999</v>
          </cell>
          <cell r="E6833">
            <v>294870.84959396394</v>
          </cell>
          <cell r="F6833">
            <v>47000.503181151224</v>
          </cell>
          <cell r="G6833">
            <v>341871.35277511517</v>
          </cell>
          <cell r="H6833">
            <v>1.01705</v>
          </cell>
          <cell r="I6833">
            <v>347700.2593399309</v>
          </cell>
          <cell r="J6833">
            <v>185308.0727120073</v>
          </cell>
          <cell r="K6833">
            <v>453273.00815374835</v>
          </cell>
          <cell r="L6833">
            <v>1.0120499999999999</v>
          </cell>
          <cell r="M6833">
            <v>458734.94790200097</v>
          </cell>
          <cell r="N6833">
            <v>29855.888791274501</v>
          </cell>
          <cell r="O6833">
            <v>568326.16059146542</v>
          </cell>
          <cell r="P6833">
            <v>1.0219800000000001</v>
          </cell>
          <cell r="Q6833">
            <v>580817.96960126585</v>
          </cell>
        </row>
        <row r="6834">
          <cell r="A6834">
            <v>3</v>
          </cell>
          <cell r="B6834">
            <v>45728.666666650097</v>
          </cell>
          <cell r="C6834">
            <v>299067.91644794593</v>
          </cell>
          <cell r="D6834">
            <v>1.0506599999999999</v>
          </cell>
          <cell r="E6834">
            <v>314218.69709519885</v>
          </cell>
          <cell r="F6834">
            <v>44073.399302553938</v>
          </cell>
          <cell r="G6834">
            <v>358292.09639775276</v>
          </cell>
          <cell r="H6834">
            <v>1.0167999999999999</v>
          </cell>
          <cell r="I6834">
            <v>364311.40361723496</v>
          </cell>
          <cell r="J6834">
            <v>183680.22956706729</v>
          </cell>
          <cell r="K6834">
            <v>464447.00821804645</v>
          </cell>
          <cell r="L6834">
            <v>1.0120899999999999</v>
          </cell>
          <cell r="M6834">
            <v>470062.17254740262</v>
          </cell>
          <cell r="N6834">
            <v>29727.756912816072</v>
          </cell>
          <cell r="O6834">
            <v>583334.5544264745</v>
          </cell>
          <cell r="P6834">
            <v>1.02227</v>
          </cell>
          <cell r="Q6834">
            <v>596325.41495355207</v>
          </cell>
        </row>
        <row r="6835">
          <cell r="A6835">
            <v>3</v>
          </cell>
          <cell r="B6835">
            <v>45728.708333316761</v>
          </cell>
          <cell r="C6835">
            <v>317977.83917123388</v>
          </cell>
          <cell r="D6835">
            <v>1.04816</v>
          </cell>
          <cell r="E6835">
            <v>333291.65190572047</v>
          </cell>
          <cell r="F6835">
            <v>42850.389703968278</v>
          </cell>
          <cell r="G6835">
            <v>376142.04160968878</v>
          </cell>
          <cell r="H6835">
            <v>1.0165900000000001</v>
          </cell>
          <cell r="I6835">
            <v>382382.23807999358</v>
          </cell>
          <cell r="J6835">
            <v>182489.69070866395</v>
          </cell>
          <cell r="K6835">
            <v>477183.26366052782</v>
          </cell>
          <cell r="L6835">
            <v>1.0121500000000001</v>
          </cell>
          <cell r="M6835">
            <v>482981.0403140033</v>
          </cell>
          <cell r="N6835">
            <v>29793.224501724915</v>
          </cell>
          <cell r="O6835">
            <v>600462.92994385795</v>
          </cell>
          <cell r="P6835">
            <v>1.0226200000000001</v>
          </cell>
          <cell r="Q6835">
            <v>614045.40141918801</v>
          </cell>
        </row>
        <row r="6836">
          <cell r="A6836">
            <v>3</v>
          </cell>
          <cell r="B6836">
            <v>45728.749999983425</v>
          </cell>
          <cell r="C6836">
            <v>300991.40302272548</v>
          </cell>
          <cell r="D6836">
            <v>1.0503899999999999</v>
          </cell>
          <cell r="E6836">
            <v>316158.35982104059</v>
          </cell>
          <cell r="F6836">
            <v>42096.352260220112</v>
          </cell>
          <cell r="G6836">
            <v>358254.71208126069</v>
          </cell>
          <cell r="H6836">
            <v>1.0167999999999999</v>
          </cell>
          <cell r="I6836">
            <v>364273.39124422584</v>
          </cell>
          <cell r="J6836">
            <v>180117.02931758857</v>
          </cell>
          <cell r="K6836">
            <v>460854.51266951126</v>
          </cell>
          <cell r="L6836">
            <v>1.0120800000000001</v>
          </cell>
          <cell r="M6836">
            <v>466421.63518255897</v>
          </cell>
          <cell r="N6836">
            <v>29371.723173798589</v>
          </cell>
          <cell r="O6836">
            <v>579329.26624866074</v>
          </cell>
          <cell r="P6836">
            <v>1.0221899999999999</v>
          </cell>
          <cell r="Q6836">
            <v>592184.58266671852</v>
          </cell>
        </row>
        <row r="6837">
          <cell r="A6837">
            <v>3</v>
          </cell>
          <cell r="B6837">
            <v>45728.79166665009</v>
          </cell>
          <cell r="C6837">
            <v>320880.18113225524</v>
          </cell>
          <cell r="D6837">
            <v>1.0478099999999999</v>
          </cell>
          <cell r="E6837">
            <v>336221.46259218833</v>
          </cell>
          <cell r="F6837">
            <v>41801.902644723239</v>
          </cell>
          <cell r="G6837">
            <v>378023.36523691157</v>
          </cell>
          <cell r="H6837">
            <v>1.01657</v>
          </cell>
          <cell r="I6837">
            <v>384287.2123988872</v>
          </cell>
          <cell r="J6837">
            <v>180296.79775164204</v>
          </cell>
          <cell r="K6837">
            <v>476458.49247410672</v>
          </cell>
          <cell r="L6837">
            <v>1.01214</v>
          </cell>
          <cell r="M6837">
            <v>482242.6985727424</v>
          </cell>
          <cell r="N6837">
            <v>29063.994966956223</v>
          </cell>
          <cell r="O6837">
            <v>599432.2112161211</v>
          </cell>
          <cell r="P6837">
            <v>1.0225900000000001</v>
          </cell>
          <cell r="Q6837">
            <v>612973.3848674933</v>
          </cell>
        </row>
        <row r="6838">
          <cell r="A6838">
            <v>3</v>
          </cell>
          <cell r="B6838">
            <v>45728.833333316754</v>
          </cell>
          <cell r="C6838">
            <v>358723.02905800112</v>
          </cell>
          <cell r="D6838">
            <v>1.0437799999999999</v>
          </cell>
          <cell r="E6838">
            <v>374427.92327016039</v>
          </cell>
          <cell r="F6838">
            <v>41181.417790637373</v>
          </cell>
          <cell r="G6838">
            <v>415609.34106079774</v>
          </cell>
          <cell r="H6838">
            <v>1.01627</v>
          </cell>
          <cell r="I6838">
            <v>422371.30503985693</v>
          </cell>
          <cell r="J6838">
            <v>180225.99179424148</v>
          </cell>
          <cell r="K6838">
            <v>505738.25831457641</v>
          </cell>
          <cell r="L6838">
            <v>1.0123</v>
          </cell>
          <cell r="M6838">
            <v>511958.83889184566</v>
          </cell>
          <cell r="N6838">
            <v>28891.251792753494</v>
          </cell>
          <cell r="O6838">
            <v>637709.12920412107</v>
          </cell>
          <cell r="P6838">
            <v>1.02339</v>
          </cell>
          <cell r="Q6838">
            <v>652625.14573620551</v>
          </cell>
        </row>
        <row r="6839">
          <cell r="A6839">
            <v>3</v>
          </cell>
          <cell r="B6839">
            <v>45728.874999983418</v>
          </cell>
          <cell r="C6839">
            <v>332171.38892780367</v>
          </cell>
          <cell r="D6839">
            <v>1.0465</v>
          </cell>
          <cell r="E6839">
            <v>347617.35851294652</v>
          </cell>
          <cell r="F6839">
            <v>39699.438576201836</v>
          </cell>
          <cell r="G6839">
            <v>387316.79708914837</v>
          </cell>
          <cell r="H6839">
            <v>1.0164800000000001</v>
          </cell>
          <cell r="I6839">
            <v>393699.77790517756</v>
          </cell>
          <cell r="J6839">
            <v>181458.61372482483</v>
          </cell>
          <cell r="K6839">
            <v>484874.36547049228</v>
          </cell>
          <cell r="L6839">
            <v>1.0121800000000001</v>
          </cell>
          <cell r="M6839">
            <v>490780.13524192292</v>
          </cell>
          <cell r="N6839">
            <v>29127.869354161139</v>
          </cell>
          <cell r="O6839">
            <v>610192.03075559414</v>
          </cell>
          <cell r="P6839">
            <v>1.02281</v>
          </cell>
          <cell r="Q6839">
            <v>624110.51097712922</v>
          </cell>
        </row>
        <row r="6840">
          <cell r="A6840">
            <v>3</v>
          </cell>
          <cell r="B6840">
            <v>45728.916666650082</v>
          </cell>
          <cell r="C6840">
            <v>301386.83216717909</v>
          </cell>
          <cell r="D6840">
            <v>1.05033</v>
          </cell>
          <cell r="E6840">
            <v>316555.63143015321</v>
          </cell>
          <cell r="F6840">
            <v>35776.735261709051</v>
          </cell>
          <cell r="G6840">
            <v>352332.36669186223</v>
          </cell>
          <cell r="H6840">
            <v>1.0168900000000001</v>
          </cell>
          <cell r="I6840">
            <v>358283.26036528783</v>
          </cell>
          <cell r="J6840">
            <v>181797.4095128316</v>
          </cell>
          <cell r="K6840">
            <v>457918.4308658205</v>
          </cell>
          <cell r="L6840">
            <v>1.01206</v>
          </cell>
          <cell r="M6840">
            <v>463440.92714206228</v>
          </cell>
          <cell r="N6840">
            <v>29294.995310164111</v>
          </cell>
          <cell r="O6840">
            <v>574898.16146452527</v>
          </cell>
          <cell r="P6840">
            <v>1.0221100000000001</v>
          </cell>
          <cell r="Q6840">
            <v>587609.15981450595</v>
          </cell>
        </row>
        <row r="6841">
          <cell r="A6841">
            <v>3</v>
          </cell>
          <cell r="B6841">
            <v>45728.958333316747</v>
          </cell>
          <cell r="C6841">
            <v>270619.38156297209</v>
          </cell>
          <cell r="D6841">
            <v>1.0551299999999999</v>
          </cell>
          <cell r="E6841">
            <v>285538.62806853873</v>
          </cell>
          <cell r="F6841">
            <v>34354.612898471794</v>
          </cell>
          <cell r="G6841">
            <v>319893.2409670105</v>
          </cell>
          <cell r="H6841">
            <v>1.01746</v>
          </cell>
          <cell r="I6841">
            <v>325478.57695429452</v>
          </cell>
          <cell r="J6841">
            <v>181795.87705295943</v>
          </cell>
          <cell r="K6841">
            <v>432635.05107830663</v>
          </cell>
          <cell r="L6841">
            <v>1.0119899999999999</v>
          </cell>
          <cell r="M6841">
            <v>437822.34534073551</v>
          </cell>
          <cell r="N6841">
            <v>29475.015022178886</v>
          </cell>
          <cell r="O6841">
            <v>541936.76329186175</v>
          </cell>
          <cell r="P6841">
            <v>1.0214799999999999</v>
          </cell>
          <cell r="Q6841">
            <v>553577.56496737094</v>
          </cell>
        </row>
        <row r="6842">
          <cell r="A6842">
            <v>3</v>
          </cell>
          <cell r="B6842">
            <v>45728.999999983411</v>
          </cell>
          <cell r="C6842">
            <v>276586.4106323673</v>
          </cell>
          <cell r="D6842">
            <v>1.0541100000000001</v>
          </cell>
          <cell r="E6842">
            <v>291552.50131168473</v>
          </cell>
          <cell r="F6842">
            <v>32881.056048478204</v>
          </cell>
          <cell r="G6842">
            <v>324433.55736016296</v>
          </cell>
          <cell r="H6842">
            <v>1.0173700000000001</v>
          </cell>
          <cell r="I6842">
            <v>330068.96825150901</v>
          </cell>
          <cell r="J6842">
            <v>182206.05205240604</v>
          </cell>
          <cell r="K6842">
            <v>436582.939595556</v>
          </cell>
          <cell r="L6842">
            <v>1.012</v>
          </cell>
          <cell r="M6842">
            <v>441821.93487070268</v>
          </cell>
          <cell r="N6842">
            <v>29463.659977277399</v>
          </cell>
          <cell r="O6842">
            <v>546977.67555633909</v>
          </cell>
          <cell r="P6842">
            <v>1.0215799999999999</v>
          </cell>
          <cell r="Q6842">
            <v>558781.4537948448</v>
          </cell>
        </row>
        <row r="6843">
          <cell r="A6843">
            <v>3</v>
          </cell>
          <cell r="B6843">
            <v>45729.041666650075</v>
          </cell>
          <cell r="C6843">
            <v>273897.83717702003</v>
          </cell>
          <cell r="D6843">
            <v>1.0545599999999999</v>
          </cell>
          <cell r="E6843">
            <v>288841.70317339821</v>
          </cell>
          <cell r="F6843">
            <v>32094.780530521304</v>
          </cell>
          <cell r="G6843">
            <v>320936.48370391951</v>
          </cell>
          <cell r="H6843">
            <v>1.0174399999999999</v>
          </cell>
          <cell r="I6843">
            <v>326533.61597971583</v>
          </cell>
          <cell r="J6843">
            <v>180034.05907393043</v>
          </cell>
          <cell r="K6843">
            <v>431686.32845006115</v>
          </cell>
          <cell r="L6843">
            <v>1.0119800000000001</v>
          </cell>
          <cell r="M6843">
            <v>436857.93066489295</v>
          </cell>
          <cell r="N6843">
            <v>29439.373485686981</v>
          </cell>
          <cell r="O6843">
            <v>541178.65075416502</v>
          </cell>
          <cell r="P6843">
            <v>1.0214700000000001</v>
          </cell>
          <cell r="Q6843">
            <v>552797.75638585701</v>
          </cell>
        </row>
        <row r="6844">
          <cell r="A6844">
            <v>3</v>
          </cell>
          <cell r="B6844">
            <v>45729.083333316739</v>
          </cell>
          <cell r="C6844">
            <v>276946.91630192078</v>
          </cell>
          <cell r="D6844">
            <v>1.0540499999999999</v>
          </cell>
          <cell r="E6844">
            <v>291915.89712803956</v>
          </cell>
          <cell r="F6844">
            <v>31288.391605304692</v>
          </cell>
          <cell r="G6844">
            <v>323204.28873334423</v>
          </cell>
          <cell r="H6844">
            <v>1.0174000000000001</v>
          </cell>
          <cell r="I6844">
            <v>328828.04335730447</v>
          </cell>
          <cell r="J6844">
            <v>178338.42884587284</v>
          </cell>
          <cell r="K6844">
            <v>431758.96289134398</v>
          </cell>
          <cell r="L6844">
            <v>1.0119800000000001</v>
          </cell>
          <cell r="M6844">
            <v>436931.4352667823</v>
          </cell>
          <cell r="N6844">
            <v>29426.026847815367</v>
          </cell>
          <cell r="O6844">
            <v>541764.97142643097</v>
          </cell>
          <cell r="P6844">
            <v>1.0214799999999999</v>
          </cell>
          <cell r="Q6844">
            <v>553402.08301267063</v>
          </cell>
        </row>
        <row r="6845">
          <cell r="A6845">
            <v>3</v>
          </cell>
          <cell r="B6845">
            <v>45729.124999983404</v>
          </cell>
          <cell r="C6845">
            <v>276831.9813169454</v>
          </cell>
          <cell r="D6845">
            <v>1.0540700000000001</v>
          </cell>
          <cell r="E6845">
            <v>291800.28654675267</v>
          </cell>
          <cell r="F6845">
            <v>30921.204128604488</v>
          </cell>
          <cell r="G6845">
            <v>322721.49067535717</v>
          </cell>
          <cell r="H6845">
            <v>1.0174099999999999</v>
          </cell>
          <cell r="I6845">
            <v>328340.07182801509</v>
          </cell>
          <cell r="J6845">
            <v>179622.68563081982</v>
          </cell>
          <cell r="K6845">
            <v>432667.15076109464</v>
          </cell>
          <cell r="L6845">
            <v>1.0119899999999999</v>
          </cell>
          <cell r="M6845">
            <v>437854.82989872014</v>
          </cell>
          <cell r="N6845">
            <v>29385.323690077985</v>
          </cell>
          <cell r="O6845">
            <v>542535.7602865384</v>
          </cell>
          <cell r="P6845">
            <v>1.02149</v>
          </cell>
          <cell r="Q6845">
            <v>554194.85377509613</v>
          </cell>
        </row>
        <row r="6846">
          <cell r="A6846">
            <v>3</v>
          </cell>
          <cell r="B6846">
            <v>45729.166666650068</v>
          </cell>
          <cell r="C6846">
            <v>290914.88651240809</v>
          </cell>
          <cell r="D6846">
            <v>1.0518400000000001</v>
          </cell>
          <cell r="E6846">
            <v>305995.91422921134</v>
          </cell>
          <cell r="F6846">
            <v>30957.191431146082</v>
          </cell>
          <cell r="G6846">
            <v>336953.1056603574</v>
          </cell>
          <cell r="H6846">
            <v>1.0171300000000001</v>
          </cell>
          <cell r="I6846">
            <v>342725.11236031936</v>
          </cell>
          <cell r="J6846">
            <v>180474.93606770644</v>
          </cell>
          <cell r="K6846">
            <v>444605.63525740773</v>
          </cell>
          <cell r="L6846">
            <v>1.0120199999999999</v>
          </cell>
          <cell r="M6846">
            <v>449949.79499320174</v>
          </cell>
          <cell r="N6846">
            <v>29374.291703245617</v>
          </cell>
          <cell r="O6846">
            <v>557918.49986706546</v>
          </cell>
          <cell r="P6846">
            <v>1.0217799999999999</v>
          </cell>
          <cell r="Q6846">
            <v>570069.96479417011</v>
          </cell>
        </row>
        <row r="6847">
          <cell r="A6847">
            <v>3</v>
          </cell>
          <cell r="B6847">
            <v>45729.208333316732</v>
          </cell>
          <cell r="C6847">
            <v>366254.13190943742</v>
          </cell>
          <cell r="D6847">
            <v>1.0430999999999999</v>
          </cell>
          <cell r="E6847">
            <v>382039.68499473413</v>
          </cell>
          <cell r="F6847">
            <v>34240.802480488717</v>
          </cell>
          <cell r="G6847">
            <v>416280.48747522285</v>
          </cell>
          <cell r="H6847">
            <v>1.0162599999999999</v>
          </cell>
          <cell r="I6847">
            <v>423049.20820156997</v>
          </cell>
          <cell r="J6847">
            <v>180691.89497417948</v>
          </cell>
          <cell r="K6847">
            <v>506726.60653757839</v>
          </cell>
          <cell r="L6847">
            <v>1.0123</v>
          </cell>
          <cell r="M6847">
            <v>512959.34379799059</v>
          </cell>
          <cell r="N6847">
            <v>26682.348729949648</v>
          </cell>
          <cell r="O6847">
            <v>636656.18916611141</v>
          </cell>
          <cell r="P6847">
            <v>1.0233699999999999</v>
          </cell>
          <cell r="Q6847">
            <v>651534.84430692333</v>
          </cell>
        </row>
        <row r="6848">
          <cell r="A6848">
            <v>3</v>
          </cell>
          <cell r="B6848">
            <v>45729.249999983396</v>
          </cell>
          <cell r="C6848">
            <v>417013.78895793774</v>
          </cell>
          <cell r="D6848">
            <v>1.0391999999999999</v>
          </cell>
          <cell r="E6848">
            <v>433360.72948508884</v>
          </cell>
          <cell r="F6848">
            <v>39740.458360071592</v>
          </cell>
          <cell r="G6848">
            <v>473101.18784516043</v>
          </cell>
          <cell r="H6848">
            <v>1.0160899999999999</v>
          </cell>
          <cell r="I6848">
            <v>480713.38595758902</v>
          </cell>
          <cell r="J6848">
            <v>184401.22007494143</v>
          </cell>
          <cell r="K6848">
            <v>554876.44398948585</v>
          </cell>
          <cell r="L6848">
            <v>1.0126200000000001</v>
          </cell>
          <cell r="M6848">
            <v>561878.98471263319</v>
          </cell>
          <cell r="N6848">
            <v>26051.735963422649</v>
          </cell>
          <cell r="O6848">
            <v>698168.88271910045</v>
          </cell>
          <cell r="P6848">
            <v>1.0247200000000001</v>
          </cell>
          <cell r="Q6848">
            <v>715427.6174999167</v>
          </cell>
        </row>
        <row r="6849">
          <cell r="A6849">
            <v>3</v>
          </cell>
          <cell r="B6849">
            <v>45729.291666650061</v>
          </cell>
          <cell r="C6849">
            <v>467789.12700610625</v>
          </cell>
          <cell r="D6849">
            <v>1.0363100000000001</v>
          </cell>
          <cell r="E6849">
            <v>484774.55020769802</v>
          </cell>
          <cell r="F6849">
            <v>46524.859590228632</v>
          </cell>
          <cell r="G6849">
            <v>531299.40979792667</v>
          </cell>
          <cell r="H6849">
            <v>1.01616</v>
          </cell>
          <cell r="I6849">
            <v>539885.2082602611</v>
          </cell>
          <cell r="J6849">
            <v>189866.50627712073</v>
          </cell>
          <cell r="K6849">
            <v>605944.151004944</v>
          </cell>
          <cell r="L6849">
            <v>1.0130300000000001</v>
          </cell>
          <cell r="M6849">
            <v>613839.60329253844</v>
          </cell>
          <cell r="N6849">
            <v>26029.352853132525</v>
          </cell>
          <cell r="O6849">
            <v>763676.51967810886</v>
          </cell>
          <cell r="P6849">
            <v>1.02623</v>
          </cell>
          <cell r="Q6849">
            <v>783707.75478926569</v>
          </cell>
        </row>
        <row r="6850">
          <cell r="A6850">
            <v>3</v>
          </cell>
          <cell r="B6850">
            <v>45729.333333316725</v>
          </cell>
          <cell r="C6850">
            <v>451945.26049416739</v>
          </cell>
          <cell r="D6850">
            <v>1.0371300000000001</v>
          </cell>
          <cell r="E6850">
            <v>468725.98801631585</v>
          </cell>
          <cell r="F6850">
            <v>48911.417168524364</v>
          </cell>
          <cell r="G6850">
            <v>517637.4051848402</v>
          </cell>
          <cell r="H6850">
            <v>1.01613</v>
          </cell>
          <cell r="I6850">
            <v>525986.89653047163</v>
          </cell>
          <cell r="J6850">
            <v>189631.96404507529</v>
          </cell>
          <cell r="K6850">
            <v>594998.48588650115</v>
          </cell>
          <cell r="L6850">
            <v>1.01294</v>
          </cell>
          <cell r="M6850">
            <v>602697.7662938725</v>
          </cell>
          <cell r="N6850">
            <v>26047.926356831649</v>
          </cell>
          <cell r="O6850">
            <v>749366.06733974989</v>
          </cell>
          <cell r="P6850">
            <v>1.02589</v>
          </cell>
          <cell r="Q6850">
            <v>768767.15482317598</v>
          </cell>
        </row>
        <row r="6851">
          <cell r="A6851">
            <v>3</v>
          </cell>
          <cell r="B6851">
            <v>45729.374999983389</v>
          </cell>
          <cell r="C6851">
            <v>398310.99114786554</v>
          </cell>
          <cell r="D6851">
            <v>1.0405</v>
          </cell>
          <cell r="E6851">
            <v>414442.58628935408</v>
          </cell>
          <cell r="F6851">
            <v>50295.781542686309</v>
          </cell>
          <cell r="G6851">
            <v>464738.36783204041</v>
          </cell>
          <cell r="H6851">
            <v>1.0161</v>
          </cell>
          <cell r="I6851">
            <v>472220.65555413626</v>
          </cell>
          <cell r="J6851">
            <v>187883.51325611345</v>
          </cell>
          <cell r="K6851">
            <v>551813.57681154402</v>
          </cell>
          <cell r="L6851">
            <v>1.0125999999999999</v>
          </cell>
          <cell r="M6851">
            <v>558766.42787936947</v>
          </cell>
          <cell r="N6851">
            <v>26022.923798104031</v>
          </cell>
          <cell r="O6851">
            <v>693079.94367617916</v>
          </cell>
          <cell r="P6851">
            <v>1.0246</v>
          </cell>
          <cell r="Q6851">
            <v>710129.71029061312</v>
          </cell>
        </row>
        <row r="6852">
          <cell r="A6852">
            <v>3</v>
          </cell>
          <cell r="B6852">
            <v>45729.416666650053</v>
          </cell>
          <cell r="C6852">
            <v>369037.04300864856</v>
          </cell>
          <cell r="D6852">
            <v>1.0428500000000001</v>
          </cell>
          <cell r="E6852">
            <v>384850.28030156915</v>
          </cell>
          <cell r="F6852">
            <v>50244.419123903965</v>
          </cell>
          <cell r="G6852">
            <v>435094.69942547311</v>
          </cell>
          <cell r="H6852">
            <v>1.01617</v>
          </cell>
          <cell r="I6852">
            <v>442130.18071518303</v>
          </cell>
          <cell r="J6852">
            <v>187938.67872499602</v>
          </cell>
          <cell r="K6852">
            <v>528678.67574743496</v>
          </cell>
          <cell r="L6852">
            <v>1.01244</v>
          </cell>
          <cell r="M6852">
            <v>535255.43847373303</v>
          </cell>
          <cell r="N6852">
            <v>25984.423892477687</v>
          </cell>
          <cell r="O6852">
            <v>662630.04605895467</v>
          </cell>
          <cell r="P6852">
            <v>1.02393</v>
          </cell>
          <cell r="Q6852">
            <v>678486.78306114546</v>
          </cell>
        </row>
        <row r="6853">
          <cell r="A6853">
            <v>3</v>
          </cell>
          <cell r="B6853">
            <v>45729.458333316717</v>
          </cell>
          <cell r="C6853">
            <v>343682.5781174603</v>
          </cell>
          <cell r="D6853">
            <v>1.0452600000000001</v>
          </cell>
          <cell r="E6853">
            <v>359237.65160305658</v>
          </cell>
          <cell r="F6853">
            <v>49945.542435932635</v>
          </cell>
          <cell r="G6853">
            <v>409183.1940389892</v>
          </cell>
          <cell r="H6853">
            <v>1.01631</v>
          </cell>
          <cell r="I6853">
            <v>415856.9719337651</v>
          </cell>
          <cell r="J6853">
            <v>189556.04697891502</v>
          </cell>
          <cell r="K6853">
            <v>510047.86038387485</v>
          </cell>
          <cell r="L6853">
            <v>1.0123200000000001</v>
          </cell>
          <cell r="M6853">
            <v>516331.65002380422</v>
          </cell>
          <cell r="N6853">
            <v>26002.701092934196</v>
          </cell>
          <cell r="O6853">
            <v>637699.50964554364</v>
          </cell>
          <cell r="P6853">
            <v>1.02339</v>
          </cell>
          <cell r="Q6853">
            <v>652615.30117615289</v>
          </cell>
        </row>
        <row r="6854">
          <cell r="A6854">
            <v>3</v>
          </cell>
          <cell r="B6854">
            <v>45729.499999983382</v>
          </cell>
          <cell r="C6854">
            <v>299943.93048232456</v>
          </cell>
          <cell r="D6854">
            <v>1.05053</v>
          </cell>
          <cell r="E6854">
            <v>315100.09728959639</v>
          </cell>
          <cell r="F6854">
            <v>49352.723940437849</v>
          </cell>
          <cell r="G6854">
            <v>364452.82123003423</v>
          </cell>
          <cell r="H6854">
            <v>1.0167200000000001</v>
          </cell>
          <cell r="I6854">
            <v>370546.47240100044</v>
          </cell>
          <cell r="J6854">
            <v>188410.34694847741</v>
          </cell>
          <cell r="K6854">
            <v>473982.35584946652</v>
          </cell>
          <cell r="L6854">
            <v>1.01213</v>
          </cell>
          <cell r="M6854">
            <v>479731.76182592055</v>
          </cell>
          <cell r="N6854">
            <v>26104.04706746167</v>
          </cell>
          <cell r="O6854">
            <v>590810.27239339356</v>
          </cell>
          <cell r="P6854">
            <v>1.0224200000000001</v>
          </cell>
          <cell r="Q6854">
            <v>604056.23870045354</v>
          </cell>
        </row>
        <row r="6855">
          <cell r="A6855">
            <v>3</v>
          </cell>
          <cell r="B6855">
            <v>45729.541666650046</v>
          </cell>
          <cell r="C6855">
            <v>307046.85281380033</v>
          </cell>
          <cell r="D6855">
            <v>1.04956</v>
          </cell>
          <cell r="E6855">
            <v>322264.0948392523</v>
          </cell>
          <cell r="F6855">
            <v>48743.725655431728</v>
          </cell>
          <cell r="G6855">
            <v>371007.82049468404</v>
          </cell>
          <cell r="H6855">
            <v>1.01664</v>
          </cell>
          <cell r="I6855">
            <v>377181.39062771556</v>
          </cell>
          <cell r="J6855">
            <v>188108.30079796392</v>
          </cell>
          <cell r="K6855">
            <v>478793.69511217682</v>
          </cell>
          <cell r="L6855">
            <v>1.0121500000000001</v>
          </cell>
          <cell r="M6855">
            <v>484611.03850778984</v>
          </cell>
          <cell r="N6855">
            <v>26139.181062114221</v>
          </cell>
          <cell r="O6855">
            <v>597246.21588340669</v>
          </cell>
          <cell r="P6855">
            <v>1.0225500000000001</v>
          </cell>
          <cell r="Q6855">
            <v>610714.11805157759</v>
          </cell>
        </row>
        <row r="6856">
          <cell r="A6856">
            <v>3</v>
          </cell>
          <cell r="B6856">
            <v>45729.58333331671</v>
          </cell>
          <cell r="C6856">
            <v>303474.85849380615</v>
          </cell>
          <cell r="D6856">
            <v>1.0500400000000001</v>
          </cell>
          <cell r="E6856">
            <v>318660.74041283625</v>
          </cell>
          <cell r="F6856">
            <v>47512.258433427014</v>
          </cell>
          <cell r="G6856">
            <v>366172.99884626328</v>
          </cell>
          <cell r="H6856">
            <v>1.0166999999999999</v>
          </cell>
          <cell r="I6856">
            <v>372288.08792699582</v>
          </cell>
          <cell r="J6856">
            <v>187685.5863774131</v>
          </cell>
          <cell r="K6856">
            <v>474599.82002357102</v>
          </cell>
          <cell r="L6856">
            <v>1.01213</v>
          </cell>
          <cell r="M6856">
            <v>480356.71584045695</v>
          </cell>
          <cell r="N6856">
            <v>26168.048028356767</v>
          </cell>
          <cell r="O6856">
            <v>591898.61814965156</v>
          </cell>
          <cell r="P6856">
            <v>1.02244</v>
          </cell>
          <cell r="Q6856">
            <v>605180.8231409298</v>
          </cell>
        </row>
        <row r="6857">
          <cell r="A6857">
            <v>3</v>
          </cell>
          <cell r="B6857">
            <v>45729.624999983374</v>
          </cell>
          <cell r="C6857">
            <v>274596.68341627996</v>
          </cell>
          <cell r="D6857">
            <v>1.05444</v>
          </cell>
          <cell r="E6857">
            <v>289545.72686146223</v>
          </cell>
          <cell r="F6857">
            <v>44929.791606529456</v>
          </cell>
          <cell r="G6857">
            <v>334475.51846799167</v>
          </cell>
          <cell r="H6857">
            <v>1.01718</v>
          </cell>
          <cell r="I6857">
            <v>340221.80787527177</v>
          </cell>
          <cell r="J6857">
            <v>188116.71220912109</v>
          </cell>
          <cell r="K6857">
            <v>450318.16974107892</v>
          </cell>
          <cell r="L6857">
            <v>1.0120400000000001</v>
          </cell>
          <cell r="M6857">
            <v>455740.00050476153</v>
          </cell>
          <cell r="N6857">
            <v>29138.312535874011</v>
          </cell>
          <cell r="O6857">
            <v>562898.66338394955</v>
          </cell>
          <cell r="P6857">
            <v>1.0218799999999999</v>
          </cell>
          <cell r="Q6857">
            <v>575214.88613879029</v>
          </cell>
        </row>
        <row r="6858">
          <cell r="A6858">
            <v>3</v>
          </cell>
          <cell r="B6858">
            <v>45729.666666650039</v>
          </cell>
          <cell r="C6858">
            <v>291788.23191140359</v>
          </cell>
          <cell r="D6858">
            <v>1.0517099999999999</v>
          </cell>
          <cell r="E6858">
            <v>306876.60138354223</v>
          </cell>
          <cell r="F6858">
            <v>44195.547205731869</v>
          </cell>
          <cell r="G6858">
            <v>351072.14858927409</v>
          </cell>
          <cell r="H6858">
            <v>1.01691</v>
          </cell>
          <cell r="I6858">
            <v>357008.7786219187</v>
          </cell>
          <cell r="J6858">
            <v>188296.00082468885</v>
          </cell>
          <cell r="K6858">
            <v>463434.80715508352</v>
          </cell>
          <cell r="L6858">
            <v>1.0120899999999999</v>
          </cell>
          <cell r="M6858">
            <v>469037.73397358845</v>
          </cell>
          <cell r="N6858">
            <v>29601.194803889757</v>
          </cell>
          <cell r="O6858">
            <v>580508.90106900223</v>
          </cell>
          <cell r="P6858">
            <v>1.0222199999999999</v>
          </cell>
          <cell r="Q6858">
            <v>593407.80885075545</v>
          </cell>
        </row>
        <row r="6859">
          <cell r="A6859">
            <v>3</v>
          </cell>
          <cell r="B6859">
            <v>45729.708333316703</v>
          </cell>
          <cell r="C6859">
            <v>304103.94170427398</v>
          </cell>
          <cell r="D6859">
            <v>1.04996</v>
          </cell>
          <cell r="E6859">
            <v>319296.97463181952</v>
          </cell>
          <cell r="F6859">
            <v>43884.946439500512</v>
          </cell>
          <cell r="G6859">
            <v>363181.92107132002</v>
          </cell>
          <cell r="H6859">
            <v>1.01674</v>
          </cell>
          <cell r="I6859">
            <v>369261.58643005393</v>
          </cell>
          <cell r="J6859">
            <v>187489.96279879936</v>
          </cell>
          <cell r="K6859">
            <v>472071.73836804368</v>
          </cell>
          <cell r="L6859">
            <v>1.0121199999999999</v>
          </cell>
          <cell r="M6859">
            <v>477793.24783706432</v>
          </cell>
          <cell r="N6859">
            <v>29758.324317816929</v>
          </cell>
          <cell r="O6859">
            <v>592231.38301569084</v>
          </cell>
          <cell r="P6859">
            <v>1.0224500000000001</v>
          </cell>
          <cell r="Q6859">
            <v>605526.97756439319</v>
          </cell>
        </row>
        <row r="6860">
          <cell r="A6860">
            <v>3</v>
          </cell>
          <cell r="B6860">
            <v>45729.749999983367</v>
          </cell>
          <cell r="C6860">
            <v>294171.91469693539</v>
          </cell>
          <cell r="D6860">
            <v>1.0513600000000001</v>
          </cell>
          <cell r="E6860">
            <v>309280.58423576999</v>
          </cell>
          <cell r="F6860">
            <v>42415.326192432723</v>
          </cell>
          <cell r="G6860">
            <v>351695.91042820271</v>
          </cell>
          <cell r="H6860">
            <v>1.0168999999999999</v>
          </cell>
          <cell r="I6860">
            <v>357639.57131443929</v>
          </cell>
          <cell r="J6860">
            <v>183995.75016478475</v>
          </cell>
          <cell r="K6860">
            <v>459620.69453674799</v>
          </cell>
          <cell r="L6860">
            <v>1.01207</v>
          </cell>
          <cell r="M6860">
            <v>465168.31631980656</v>
          </cell>
          <cell r="N6860">
            <v>29903.829546915294</v>
          </cell>
          <cell r="O6860">
            <v>577086.77280919789</v>
          </cell>
          <cell r="P6860">
            <v>1.0221499999999999</v>
          </cell>
          <cell r="Q6860">
            <v>589869.24482692161</v>
          </cell>
        </row>
        <row r="6861">
          <cell r="A6861">
            <v>3</v>
          </cell>
          <cell r="B6861">
            <v>45729.791666650031</v>
          </cell>
          <cell r="C6861">
            <v>300651.50013711723</v>
          </cell>
          <cell r="D6861">
            <v>1.05043</v>
          </cell>
          <cell r="E6861">
            <v>315813.35528903204</v>
          </cell>
          <cell r="F6861">
            <v>41642.607262209756</v>
          </cell>
          <cell r="G6861">
            <v>357455.9625512418</v>
          </cell>
          <cell r="H6861">
            <v>1.0168200000000001</v>
          </cell>
          <cell r="I6861">
            <v>363468.37184135371</v>
          </cell>
          <cell r="J6861">
            <v>183851.34066119677</v>
          </cell>
          <cell r="K6861">
            <v>463968.41328138893</v>
          </cell>
          <cell r="L6861">
            <v>1.0120899999999999</v>
          </cell>
          <cell r="M6861">
            <v>469577.79139796091</v>
          </cell>
          <cell r="N6861">
            <v>29758.540653404023</v>
          </cell>
          <cell r="O6861">
            <v>582687.63127252646</v>
          </cell>
          <cell r="P6861">
            <v>1.0222599999999999</v>
          </cell>
          <cell r="Q6861">
            <v>595658.25794465281</v>
          </cell>
        </row>
        <row r="6862">
          <cell r="A6862">
            <v>3</v>
          </cell>
          <cell r="B6862">
            <v>45729.833333316696</v>
          </cell>
          <cell r="C6862">
            <v>332321.91358876065</v>
          </cell>
          <cell r="D6862">
            <v>1.0464800000000001</v>
          </cell>
          <cell r="E6862">
            <v>347768.23613236629</v>
          </cell>
          <cell r="F6862">
            <v>41311.434945329136</v>
          </cell>
          <cell r="G6862">
            <v>389079.67107769544</v>
          </cell>
          <cell r="H6862">
            <v>1.0164599999999999</v>
          </cell>
          <cell r="I6862">
            <v>395483.92246363428</v>
          </cell>
          <cell r="J6862">
            <v>184535.7380782578</v>
          </cell>
          <cell r="K6862">
            <v>489326.49075815862</v>
          </cell>
          <cell r="L6862">
            <v>1.0122100000000001</v>
          </cell>
          <cell r="M6862">
            <v>495301.16721031576</v>
          </cell>
          <cell r="N6862">
            <v>29547.8916761195</v>
          </cell>
          <cell r="O6862">
            <v>615542.22867016867</v>
          </cell>
          <cell r="P6862">
            <v>1.0229200000000001</v>
          </cell>
          <cell r="Q6862">
            <v>629650.45655128895</v>
          </cell>
        </row>
        <row r="6863">
          <cell r="A6863">
            <v>3</v>
          </cell>
          <cell r="B6863">
            <v>45729.87499998336</v>
          </cell>
          <cell r="C6863">
            <v>351501.59703681746</v>
          </cell>
          <cell r="D6863">
            <v>1.0444800000000001</v>
          </cell>
          <cell r="E6863">
            <v>367136.38807301514</v>
          </cell>
          <cell r="F6863">
            <v>39914.928365418586</v>
          </cell>
          <cell r="G6863">
            <v>407051.31643843371</v>
          </cell>
          <cell r="H6863">
            <v>1.0163199999999999</v>
          </cell>
          <cell r="I6863">
            <v>413694.39392270893</v>
          </cell>
          <cell r="J6863">
            <v>184308.25573678105</v>
          </cell>
          <cell r="K6863">
            <v>503133.41787659517</v>
          </cell>
          <cell r="L6863">
            <v>1.0122800000000001</v>
          </cell>
          <cell r="M6863">
            <v>509311.89624811977</v>
          </cell>
          <cell r="N6863">
            <v>29417.489340919685</v>
          </cell>
          <cell r="O6863">
            <v>633598.61737193423</v>
          </cell>
          <cell r="P6863">
            <v>1.0233000000000001</v>
          </cell>
          <cell r="Q6863">
            <v>648361.46515670035</v>
          </cell>
        </row>
        <row r="6864">
          <cell r="A6864">
            <v>3</v>
          </cell>
          <cell r="B6864">
            <v>45729.916666650024</v>
          </cell>
          <cell r="C6864">
            <v>306060.73770346853</v>
          </cell>
          <cell r="D6864">
            <v>1.04969</v>
          </cell>
          <cell r="E6864">
            <v>321268.89575995388</v>
          </cell>
          <cell r="F6864">
            <v>36144.419742329017</v>
          </cell>
          <cell r="G6864">
            <v>357413.31550228293</v>
          </cell>
          <cell r="H6864">
            <v>1.0168200000000001</v>
          </cell>
          <cell r="I6864">
            <v>363425.00746903138</v>
          </cell>
          <cell r="J6864">
            <v>182810.33705361906</v>
          </cell>
          <cell r="K6864">
            <v>462893.98970670544</v>
          </cell>
          <cell r="L6864">
            <v>1.0120800000000001</v>
          </cell>
          <cell r="M6864">
            <v>468485.74910236249</v>
          </cell>
          <cell r="N6864">
            <v>29349.574309595639</v>
          </cell>
          <cell r="O6864">
            <v>581176.6782279032</v>
          </cell>
          <cell r="P6864">
            <v>1.02223</v>
          </cell>
          <cell r="Q6864">
            <v>594096.23578490946</v>
          </cell>
        </row>
        <row r="6865">
          <cell r="A6865">
            <v>3</v>
          </cell>
          <cell r="B6865">
            <v>45729.958333316688</v>
          </cell>
          <cell r="C6865">
            <v>276289.28409866866</v>
          </cell>
          <cell r="D6865">
            <v>1.05416</v>
          </cell>
          <cell r="E6865">
            <v>291253.11172545253</v>
          </cell>
          <cell r="F6865">
            <v>34157.119656212941</v>
          </cell>
          <cell r="G6865">
            <v>325410.23138166545</v>
          </cell>
          <cell r="H6865">
            <v>1.01735</v>
          </cell>
          <cell r="I6865">
            <v>331056.09889613732</v>
          </cell>
          <cell r="J6865">
            <v>183060.81713441564</v>
          </cell>
          <cell r="K6865">
            <v>438198.46453423798</v>
          </cell>
          <cell r="L6865">
            <v>1.012</v>
          </cell>
          <cell r="M6865">
            <v>443456.84610864887</v>
          </cell>
          <cell r="N6865">
            <v>29354.61616760198</v>
          </cell>
          <cell r="O6865">
            <v>548729.91377256578</v>
          </cell>
          <cell r="P6865">
            <v>1.0216099999999999</v>
          </cell>
          <cell r="Q6865">
            <v>560587.96720919083</v>
          </cell>
        </row>
        <row r="6866">
          <cell r="A6866">
            <v>3</v>
          </cell>
          <cell r="B6866">
            <v>45729.999999983353</v>
          </cell>
          <cell r="C6866">
            <v>240813.80385758157</v>
          </cell>
          <cell r="D6866">
            <v>1.0610599999999999</v>
          </cell>
          <cell r="E6866">
            <v>255517.89472112549</v>
          </cell>
          <cell r="F6866">
            <v>34149.304007603845</v>
          </cell>
          <cell r="G6866">
            <v>289667.19872872933</v>
          </cell>
          <cell r="H6866">
            <v>1.01823</v>
          </cell>
          <cell r="I6866">
            <v>294947.83176155406</v>
          </cell>
          <cell r="J6866">
            <v>185122.19161514009</v>
          </cell>
          <cell r="K6866">
            <v>412431.99243814347</v>
          </cell>
          <cell r="L6866">
            <v>1.0119499999999999</v>
          </cell>
          <cell r="M6866">
            <v>417360.55474777927</v>
          </cell>
          <cell r="N6866">
            <v>29376.55729393171</v>
          </cell>
          <cell r="O6866">
            <v>514375.14298026165</v>
          </cell>
          <cell r="P6866">
            <v>1.0209900000000001</v>
          </cell>
          <cell r="Q6866">
            <v>525171.87723141734</v>
          </cell>
        </row>
        <row r="6867">
          <cell r="A6867">
            <v>3</v>
          </cell>
          <cell r="B6867">
            <v>45730.041666650017</v>
          </cell>
          <cell r="C6867">
            <v>250248.15763936788</v>
          </cell>
          <cell r="D6867">
            <v>1.0590200000000001</v>
          </cell>
          <cell r="E6867">
            <v>265017.80390324339</v>
          </cell>
          <cell r="F6867">
            <v>32252.39895783575</v>
          </cell>
          <cell r="G6867">
            <v>297270.20286107913</v>
          </cell>
          <cell r="H6867">
            <v>1.0180100000000001</v>
          </cell>
          <cell r="I6867">
            <v>302624.03921460721</v>
          </cell>
          <cell r="J6867">
            <v>186451.27972633537</v>
          </cell>
          <cell r="K6867">
            <v>419676.96464588703</v>
          </cell>
          <cell r="L6867">
            <v>1.01196</v>
          </cell>
          <cell r="M6867">
            <v>424696.30114305182</v>
          </cell>
          <cell r="N6867">
            <v>29414.278331435675</v>
          </cell>
          <cell r="O6867">
            <v>523508.93376954307</v>
          </cell>
          <cell r="P6867">
            <v>1.02115</v>
          </cell>
          <cell r="Q6867">
            <v>534581.14771876892</v>
          </cell>
        </row>
        <row r="6868">
          <cell r="A6868">
            <v>3</v>
          </cell>
          <cell r="B6868">
            <v>45730.083333316681</v>
          </cell>
          <cell r="C6868">
            <v>241672.41828801399</v>
          </cell>
          <cell r="D6868">
            <v>1.0608599999999999</v>
          </cell>
          <cell r="E6868">
            <v>256380.60166502249</v>
          </cell>
          <cell r="F6868">
            <v>31327.768502993429</v>
          </cell>
          <cell r="G6868">
            <v>287708.37016801594</v>
          </cell>
          <cell r="H6868">
            <v>1.0182899999999999</v>
          </cell>
          <cell r="I6868">
            <v>292970.55625838891</v>
          </cell>
          <cell r="J6868">
            <v>184615.46512640195</v>
          </cell>
          <cell r="K6868">
            <v>410401.4232477576</v>
          </cell>
          <cell r="L6868">
            <v>1.0119499999999999</v>
          </cell>
          <cell r="M6868">
            <v>415305.72025556827</v>
          </cell>
          <cell r="N6868">
            <v>29415.047508414405</v>
          </cell>
          <cell r="O6868">
            <v>511905.36590101593</v>
          </cell>
          <cell r="P6868">
            <v>1.02095</v>
          </cell>
          <cell r="Q6868">
            <v>522629.78331664222</v>
          </cell>
        </row>
        <row r="6869">
          <cell r="A6869">
            <v>3</v>
          </cell>
          <cell r="B6869">
            <v>45730.124999983345</v>
          </cell>
          <cell r="C6869">
            <v>244159.64411773797</v>
          </cell>
          <cell r="D6869">
            <v>1.0603100000000001</v>
          </cell>
          <cell r="E6869">
            <v>258884.91225447878</v>
          </cell>
          <cell r="F6869">
            <v>30827.958344135532</v>
          </cell>
          <cell r="G6869">
            <v>289712.87059861433</v>
          </cell>
          <cell r="H6869">
            <v>1.01823</v>
          </cell>
          <cell r="I6869">
            <v>294994.33622962708</v>
          </cell>
          <cell r="J6869">
            <v>185313.4712994282</v>
          </cell>
          <cell r="K6869">
            <v>412659.11209220497</v>
          </cell>
          <cell r="L6869">
            <v>1.0119499999999999</v>
          </cell>
          <cell r="M6869">
            <v>417590.38848170679</v>
          </cell>
          <cell r="N6869">
            <v>29449.787601709926</v>
          </cell>
          <cell r="O6869">
            <v>514688.87152026704</v>
          </cell>
          <cell r="P6869">
            <v>1.0209999999999999</v>
          </cell>
          <cell r="Q6869">
            <v>525497.33782219258</v>
          </cell>
        </row>
        <row r="6870">
          <cell r="A6870">
            <v>3</v>
          </cell>
          <cell r="B6870">
            <v>45730.16666665001</v>
          </cell>
          <cell r="C6870">
            <v>270580.45306253742</v>
          </cell>
          <cell r="D6870">
            <v>1.05514</v>
          </cell>
          <cell r="E6870">
            <v>285500.25924440572</v>
          </cell>
          <cell r="F6870">
            <v>31110.372914362313</v>
          </cell>
          <cell r="G6870">
            <v>316610.63215876801</v>
          </cell>
          <cell r="H6870">
            <v>1.0175399999999999</v>
          </cell>
          <cell r="I6870">
            <v>322163.98264683277</v>
          </cell>
          <cell r="J6870">
            <v>186232.87820033106</v>
          </cell>
          <cell r="K6870">
            <v>434517.56736190303</v>
          </cell>
          <cell r="L6870">
            <v>1.0119899999999999</v>
          </cell>
          <cell r="M6870">
            <v>439727.43299457221</v>
          </cell>
          <cell r="N6870">
            <v>29449.633673419044</v>
          </cell>
          <cell r="O6870">
            <v>543056.36015325203</v>
          </cell>
          <cell r="P6870">
            <v>1.0215000000000001</v>
          </cell>
          <cell r="Q6870">
            <v>554732.07189654699</v>
          </cell>
        </row>
        <row r="6871">
          <cell r="A6871">
            <v>3</v>
          </cell>
          <cell r="B6871">
            <v>45730.208333316674</v>
          </cell>
          <cell r="C6871">
            <v>293924.55692932295</v>
          </cell>
          <cell r="D6871">
            <v>1.05139</v>
          </cell>
          <cell r="E6871">
            <v>309029.33990992088</v>
          </cell>
          <cell r="F6871">
            <v>34447.249293360321</v>
          </cell>
          <cell r="G6871">
            <v>343476.58920328121</v>
          </cell>
          <cell r="H6871">
            <v>1.01702</v>
          </cell>
          <cell r="I6871">
            <v>349322.56075152109</v>
          </cell>
          <cell r="J6871">
            <v>186371.73449066299</v>
          </cell>
          <cell r="K6871">
            <v>455586.94191623596</v>
          </cell>
          <cell r="L6871">
            <v>1.01206</v>
          </cell>
          <cell r="M6871">
            <v>461081.32043574576</v>
          </cell>
          <cell r="N6871">
            <v>29508.284417976622</v>
          </cell>
          <cell r="O6871">
            <v>570696.9581796705</v>
          </cell>
          <cell r="P6871">
            <v>1.02203</v>
          </cell>
          <cell r="Q6871">
            <v>583269.4121683687</v>
          </cell>
        </row>
        <row r="6872">
          <cell r="A6872">
            <v>3</v>
          </cell>
          <cell r="B6872">
            <v>45730.249999983338</v>
          </cell>
          <cell r="C6872">
            <v>361778.48053566576</v>
          </cell>
          <cell r="D6872">
            <v>1.0435000000000001</v>
          </cell>
          <cell r="E6872">
            <v>377515.84443896724</v>
          </cell>
          <cell r="F6872">
            <v>39736.838378641682</v>
          </cell>
          <cell r="G6872">
            <v>417252.68281760893</v>
          </cell>
          <cell r="H6872">
            <v>1.0162599999999999</v>
          </cell>
          <cell r="I6872">
            <v>424037.21144022321</v>
          </cell>
          <cell r="J6872">
            <v>190011.41858722063</v>
          </cell>
          <cell r="K6872">
            <v>516807.56249629718</v>
          </cell>
          <cell r="L6872">
            <v>1.0123599999999999</v>
          </cell>
          <cell r="M6872">
            <v>523195.3039687514</v>
          </cell>
          <cell r="N6872">
            <v>29531.571114271093</v>
          </cell>
          <cell r="O6872">
            <v>649967.94261416921</v>
          </cell>
          <cell r="P6872">
            <v>1.0236499999999999</v>
          </cell>
          <cell r="Q6872">
            <v>665339.68445699429</v>
          </cell>
        </row>
        <row r="6873">
          <cell r="A6873">
            <v>3</v>
          </cell>
          <cell r="B6873">
            <v>45730.291666650002</v>
          </cell>
          <cell r="C6873">
            <v>363124.86145908834</v>
          </cell>
          <cell r="D6873">
            <v>1.04338</v>
          </cell>
          <cell r="E6873">
            <v>378877.2179491836</v>
          </cell>
          <cell r="F6873">
            <v>44846.738355864269</v>
          </cell>
          <cell r="G6873">
            <v>423723.95630504785</v>
          </cell>
          <cell r="H6873">
            <v>1.0162199999999999</v>
          </cell>
          <cell r="I6873">
            <v>430596.75887631567</v>
          </cell>
          <cell r="J6873">
            <v>192662.80718746057</v>
          </cell>
          <cell r="K6873">
            <v>524514.24990067491</v>
          </cell>
          <cell r="L6873">
            <v>1.01241</v>
          </cell>
          <cell r="M6873">
            <v>531023.47174194234</v>
          </cell>
          <cell r="N6873">
            <v>29536.720641841435</v>
          </cell>
          <cell r="O6873">
            <v>659305.5085468851</v>
          </cell>
          <cell r="P6873">
            <v>1.0238499999999999</v>
          </cell>
          <cell r="Q6873">
            <v>675029.94492572825</v>
          </cell>
        </row>
        <row r="6874">
          <cell r="A6874">
            <v>3</v>
          </cell>
          <cell r="B6874">
            <v>45730.333333316667</v>
          </cell>
          <cell r="C6874">
            <v>361060.71724321827</v>
          </cell>
          <cell r="D6874">
            <v>1.0435700000000001</v>
          </cell>
          <cell r="E6874">
            <v>376792.13269350532</v>
          </cell>
          <cell r="F6874">
            <v>47826.328124121865</v>
          </cell>
          <cell r="G6874">
            <v>424618.4608176272</v>
          </cell>
          <cell r="H6874">
            <v>1.0162199999999999</v>
          </cell>
          <cell r="I6874">
            <v>431505.77225208905</v>
          </cell>
          <cell r="J6874">
            <v>192838.63085777982</v>
          </cell>
          <cell r="K6874">
            <v>525390.63016826916</v>
          </cell>
          <cell r="L6874">
            <v>1.0124200000000001</v>
          </cell>
          <cell r="M6874">
            <v>531915.98179495917</v>
          </cell>
          <cell r="N6874">
            <v>29473.187522289187</v>
          </cell>
          <cell r="O6874">
            <v>660342.94225884811</v>
          </cell>
          <cell r="P6874">
            <v>1.0238799999999999</v>
          </cell>
          <cell r="Q6874">
            <v>676111.93171998928</v>
          </cell>
        </row>
        <row r="6875">
          <cell r="A6875">
            <v>3</v>
          </cell>
          <cell r="B6875">
            <v>45730.374999983331</v>
          </cell>
          <cell r="C6875">
            <v>387373.55930468807</v>
          </cell>
          <cell r="D6875">
            <v>1.0413300000000001</v>
          </cell>
          <cell r="E6875">
            <v>403383.70851075085</v>
          </cell>
          <cell r="F6875">
            <v>47773.416301474965</v>
          </cell>
          <cell r="G6875">
            <v>451157.12481222581</v>
          </cell>
          <cell r="H6875">
            <v>1.0161199999999999</v>
          </cell>
          <cell r="I6875">
            <v>458429.77766419883</v>
          </cell>
          <cell r="J6875">
            <v>193633.34260208375</v>
          </cell>
          <cell r="K6875">
            <v>546935.08016639354</v>
          </cell>
          <cell r="L6875">
            <v>1.01257</v>
          </cell>
          <cell r="M6875">
            <v>553810.05412408512</v>
          </cell>
          <cell r="N6875">
            <v>29483.95279993322</v>
          </cell>
          <cell r="O6875">
            <v>688422.04702390742</v>
          </cell>
          <cell r="P6875">
            <v>1.0245</v>
          </cell>
          <cell r="Q6875">
            <v>705288.38717599318</v>
          </cell>
        </row>
        <row r="6876">
          <cell r="A6876">
            <v>3</v>
          </cell>
          <cell r="B6876">
            <v>45730.416666649995</v>
          </cell>
          <cell r="C6876">
            <v>342115.43437144329</v>
          </cell>
          <cell r="D6876">
            <v>1.0454300000000001</v>
          </cell>
          <cell r="E6876">
            <v>357657.738554938</v>
          </cell>
          <cell r="F6876">
            <v>46655.171226674909</v>
          </cell>
          <cell r="G6876">
            <v>404312.90978161292</v>
          </cell>
          <cell r="H6876">
            <v>1.01634</v>
          </cell>
          <cell r="I6876">
            <v>410919.38272744446</v>
          </cell>
          <cell r="J6876">
            <v>196255.55278324548</v>
          </cell>
          <cell r="K6876">
            <v>512942.07488522702</v>
          </cell>
          <cell r="L6876">
            <v>1.01234</v>
          </cell>
          <cell r="M6876">
            <v>519271.78008931072</v>
          </cell>
          <cell r="N6876">
            <v>29984.309827775734</v>
          </cell>
          <cell r="O6876">
            <v>643488.95054254937</v>
          </cell>
          <cell r="P6876">
            <v>1.0235099999999999</v>
          </cell>
          <cell r="Q6876">
            <v>658617.3757698047</v>
          </cell>
        </row>
        <row r="6877">
          <cell r="A6877">
            <v>3</v>
          </cell>
          <cell r="B6877">
            <v>45730.458333316659</v>
          </cell>
          <cell r="C6877">
            <v>317717.16145471239</v>
          </cell>
          <cell r="D6877">
            <v>1.0482</v>
          </cell>
          <cell r="E6877">
            <v>333031.12863682956</v>
          </cell>
          <cell r="F6877">
            <v>46998.107466620117</v>
          </cell>
          <cell r="G6877">
            <v>380029.23610344966</v>
          </cell>
          <cell r="H6877">
            <v>1.0165500000000001</v>
          </cell>
          <cell r="I6877">
            <v>386318.71996096178</v>
          </cell>
          <cell r="J6877">
            <v>196583.83138100337</v>
          </cell>
          <cell r="K6877">
            <v>494311.16425902816</v>
          </cell>
          <cell r="L6877">
            <v>1.01223</v>
          </cell>
          <cell r="M6877">
            <v>500356.58979791607</v>
          </cell>
          <cell r="N6877">
            <v>29797.287946148568</v>
          </cell>
          <cell r="O6877">
            <v>618745.26482700161</v>
          </cell>
          <cell r="P6877">
            <v>1.0229900000000001</v>
          </cell>
          <cell r="Q6877">
            <v>632970.21846537443</v>
          </cell>
        </row>
        <row r="6878">
          <cell r="A6878">
            <v>3</v>
          </cell>
          <cell r="B6878">
            <v>45730.499999983324</v>
          </cell>
          <cell r="C6878">
            <v>297405.51194799034</v>
          </cell>
          <cell r="D6878">
            <v>1.0508900000000001</v>
          </cell>
          <cell r="E6878">
            <v>312540.47845102358</v>
          </cell>
          <cell r="F6878">
            <v>48265.531143219807</v>
          </cell>
          <cell r="G6878">
            <v>360806.00959424337</v>
          </cell>
          <cell r="H6878">
            <v>1.01677</v>
          </cell>
          <cell r="I6878">
            <v>366856.72637513879</v>
          </cell>
          <cell r="J6878">
            <v>196745.82128669813</v>
          </cell>
          <cell r="K6878">
            <v>479474.22415330168</v>
          </cell>
          <cell r="L6878">
            <v>1.0121599999999999</v>
          </cell>
          <cell r="M6878">
            <v>485304.63071900583</v>
          </cell>
          <cell r="N6878">
            <v>29903.987331993048</v>
          </cell>
          <cell r="O6878">
            <v>599336.94155953417</v>
          </cell>
          <cell r="P6878">
            <v>1.0225900000000001</v>
          </cell>
          <cell r="Q6878">
            <v>612875.96306936408</v>
          </cell>
        </row>
        <row r="6879">
          <cell r="A6879">
            <v>3</v>
          </cell>
          <cell r="B6879">
            <v>45730.541666649988</v>
          </cell>
          <cell r="C6879">
            <v>281090.1856253763</v>
          </cell>
          <cell r="D6879">
            <v>1.0533699999999999</v>
          </cell>
          <cell r="E6879">
            <v>296091.9688322026</v>
          </cell>
          <cell r="F6879">
            <v>48088.525337699903</v>
          </cell>
          <cell r="G6879">
            <v>344180.49416990252</v>
          </cell>
          <cell r="H6879">
            <v>1.01701</v>
          </cell>
          <cell r="I6879">
            <v>350035.00437573256</v>
          </cell>
          <cell r="J6879">
            <v>196481.31765277943</v>
          </cell>
          <cell r="K6879">
            <v>466245.58969547437</v>
          </cell>
          <cell r="L6879">
            <v>1.0121</v>
          </cell>
          <cell r="M6879">
            <v>471887.16133078962</v>
          </cell>
          <cell r="N6879">
            <v>29998.877157345698</v>
          </cell>
          <cell r="O6879">
            <v>582156.77082117298</v>
          </cell>
          <cell r="P6879">
            <v>1.0222500000000001</v>
          </cell>
          <cell r="Q6879">
            <v>595109.7589719441</v>
          </cell>
        </row>
        <row r="6880">
          <cell r="A6880">
            <v>3</v>
          </cell>
          <cell r="B6880">
            <v>45730.583333316652</v>
          </cell>
          <cell r="C6880">
            <v>288227.03285575967</v>
          </cell>
          <cell r="D6880">
            <v>1.0522499999999999</v>
          </cell>
          <cell r="E6880">
            <v>303286.89532247308</v>
          </cell>
          <cell r="F6880">
            <v>46021.754323686589</v>
          </cell>
          <cell r="G6880">
            <v>349308.64964615967</v>
          </cell>
          <cell r="H6880">
            <v>1.0169299999999999</v>
          </cell>
          <cell r="I6880">
            <v>355222.4450846691</v>
          </cell>
          <cell r="J6880">
            <v>196287.5696043529</v>
          </cell>
          <cell r="K6880">
            <v>470049.68800274772</v>
          </cell>
          <cell r="L6880">
            <v>1.0121100000000001</v>
          </cell>
          <cell r="M6880">
            <v>475741.98972446105</v>
          </cell>
          <cell r="N6880">
            <v>30023.379222141179</v>
          </cell>
          <cell r="O6880">
            <v>587225.69563287648</v>
          </cell>
          <cell r="P6880">
            <v>1.0223500000000001</v>
          </cell>
          <cell r="Q6880">
            <v>600350.18993027136</v>
          </cell>
        </row>
        <row r="6881">
          <cell r="A6881">
            <v>3</v>
          </cell>
          <cell r="B6881">
            <v>45730.624999983316</v>
          </cell>
          <cell r="C6881">
            <v>292849.28235989227</v>
          </cell>
          <cell r="D6881">
            <v>1.05155</v>
          </cell>
          <cell r="E6881">
            <v>307945.66286554473</v>
          </cell>
          <cell r="F6881">
            <v>44726.160200046586</v>
          </cell>
          <cell r="G6881">
            <v>352671.82306559134</v>
          </cell>
          <cell r="H6881">
            <v>1.01688</v>
          </cell>
          <cell r="I6881">
            <v>358624.92343893851</v>
          </cell>
          <cell r="J6881">
            <v>194152.15012336013</v>
          </cell>
          <cell r="K6881">
            <v>470536.48368568544</v>
          </cell>
          <cell r="L6881">
            <v>1.0121199999999999</v>
          </cell>
          <cell r="M6881">
            <v>476239.38586795592</v>
          </cell>
          <cell r="N6881">
            <v>30066.031171670831</v>
          </cell>
          <cell r="O6881">
            <v>588546.00691623997</v>
          </cell>
          <cell r="P6881">
            <v>1.0223800000000001</v>
          </cell>
          <cell r="Q6881">
            <v>601717.66655102547</v>
          </cell>
        </row>
        <row r="6882">
          <cell r="A6882">
            <v>3</v>
          </cell>
          <cell r="B6882">
            <v>45730.66666664998</v>
          </cell>
          <cell r="C6882">
            <v>299583.30154669681</v>
          </cell>
          <cell r="D6882">
            <v>1.0505800000000001</v>
          </cell>
          <cell r="E6882">
            <v>314736.22493892873</v>
          </cell>
          <cell r="F6882">
            <v>43424.662842945036</v>
          </cell>
          <cell r="G6882">
            <v>358160.88778187375</v>
          </cell>
          <cell r="H6882">
            <v>1.01681</v>
          </cell>
          <cell r="I6882">
            <v>364181.57230548706</v>
          </cell>
          <cell r="J6882">
            <v>190375.10736250441</v>
          </cell>
          <cell r="K6882">
            <v>471041.82787968498</v>
          </cell>
          <cell r="L6882">
            <v>1.0121199999999999</v>
          </cell>
          <cell r="M6882">
            <v>476750.85483358672</v>
          </cell>
          <cell r="N6882">
            <v>30115.608808385863</v>
          </cell>
          <cell r="O6882">
            <v>590381.31543027912</v>
          </cell>
          <cell r="P6882">
            <v>1.02241</v>
          </cell>
          <cell r="Q6882">
            <v>603611.76070907165</v>
          </cell>
        </row>
        <row r="6883">
          <cell r="A6883">
            <v>3</v>
          </cell>
          <cell r="B6883">
            <v>45730.708333316645</v>
          </cell>
          <cell r="C6883">
            <v>304590.27619449206</v>
          </cell>
          <cell r="D6883">
            <v>1.04989</v>
          </cell>
          <cell r="E6883">
            <v>319786.28507383529</v>
          </cell>
          <cell r="F6883">
            <v>41417.980089373857</v>
          </cell>
          <cell r="G6883">
            <v>361204.26516320917</v>
          </cell>
          <cell r="H6883">
            <v>1.01677</v>
          </cell>
          <cell r="I6883">
            <v>367261.66068999615</v>
          </cell>
          <cell r="J6883">
            <v>189967.70865232678</v>
          </cell>
          <cell r="K6883">
            <v>473008.18548098282</v>
          </cell>
          <cell r="L6883">
            <v>1.01213</v>
          </cell>
          <cell r="M6883">
            <v>478745.77477086714</v>
          </cell>
          <cell r="N6883">
            <v>30112.966047808804</v>
          </cell>
          <cell r="O6883">
            <v>593079.924680016</v>
          </cell>
          <cell r="P6883">
            <v>1.02247</v>
          </cell>
          <cell r="Q6883">
            <v>606406.430587576</v>
          </cell>
        </row>
        <row r="6884">
          <cell r="A6884">
            <v>3</v>
          </cell>
          <cell r="B6884">
            <v>45730.749999983309</v>
          </cell>
          <cell r="C6884">
            <v>280696.06925673934</v>
          </cell>
          <cell r="D6884">
            <v>1.0534300000000001</v>
          </cell>
          <cell r="E6884">
            <v>295693.66023712693</v>
          </cell>
          <cell r="F6884">
            <v>40637.687011976333</v>
          </cell>
          <cell r="G6884">
            <v>336331.34724910324</v>
          </cell>
          <cell r="H6884">
            <v>1.01715</v>
          </cell>
          <cell r="I6884">
            <v>342099.42985442537</v>
          </cell>
          <cell r="J6884">
            <v>190766.12121202325</v>
          </cell>
          <cell r="K6884">
            <v>454414.62066849112</v>
          </cell>
          <cell r="L6884">
            <v>1.0120499999999999</v>
          </cell>
          <cell r="M6884">
            <v>459890.31684754638</v>
          </cell>
          <cell r="N6884">
            <v>30165.784061575418</v>
          </cell>
          <cell r="O6884">
            <v>568507.03130707936</v>
          </cell>
          <cell r="P6884">
            <v>1.0219800000000001</v>
          </cell>
          <cell r="Q6884">
            <v>581002.81585520902</v>
          </cell>
        </row>
        <row r="6885">
          <cell r="A6885">
            <v>3</v>
          </cell>
          <cell r="B6885">
            <v>45730.791666649973</v>
          </cell>
          <cell r="C6885">
            <v>306984.21546264936</v>
          </cell>
          <cell r="D6885">
            <v>1.0495699999999999</v>
          </cell>
          <cell r="E6885">
            <v>322201.42302313284</v>
          </cell>
          <cell r="F6885">
            <v>39529.640863518463</v>
          </cell>
          <cell r="G6885">
            <v>361731.0638866513</v>
          </cell>
          <cell r="H6885">
            <v>1.0167600000000001</v>
          </cell>
          <cell r="I6885">
            <v>367793.67651739164</v>
          </cell>
          <cell r="J6885">
            <v>190150.81616294879</v>
          </cell>
          <cell r="K6885">
            <v>473601.30587774032</v>
          </cell>
          <cell r="L6885">
            <v>1.01213</v>
          </cell>
          <cell r="M6885">
            <v>479346.08971803728</v>
          </cell>
          <cell r="N6885">
            <v>30166.585052901908</v>
          </cell>
          <cell r="O6885">
            <v>593855.86157353933</v>
          </cell>
          <cell r="P6885">
            <v>1.0224800000000001</v>
          </cell>
          <cell r="Q6885">
            <v>607205.74134171254</v>
          </cell>
        </row>
        <row r="6886">
          <cell r="A6886">
            <v>3</v>
          </cell>
          <cell r="B6886">
            <v>45730.833333316637</v>
          </cell>
          <cell r="C6886">
            <v>314040.14121141174</v>
          </cell>
          <cell r="D6886">
            <v>1.0486599999999999</v>
          </cell>
          <cell r="E6886">
            <v>329321.334482759</v>
          </cell>
          <cell r="F6886">
            <v>38322.681690490725</v>
          </cell>
          <cell r="G6886">
            <v>367644.01617324975</v>
          </cell>
          <cell r="H6886">
            <v>1.01668</v>
          </cell>
          <cell r="I6886">
            <v>373776.31836301956</v>
          </cell>
          <cell r="J6886">
            <v>188010.20014648151</v>
          </cell>
          <cell r="K6886">
            <v>476071.38022710168</v>
          </cell>
          <cell r="L6886">
            <v>1.01214</v>
          </cell>
          <cell r="M6886">
            <v>481850.8867830587</v>
          </cell>
          <cell r="N6886">
            <v>29977.301018638474</v>
          </cell>
          <cell r="O6886">
            <v>597543.32608409657</v>
          </cell>
          <cell r="P6886">
            <v>1.0225599999999999</v>
          </cell>
          <cell r="Q6886">
            <v>611023.90352055372</v>
          </cell>
        </row>
        <row r="6887">
          <cell r="A6887">
            <v>3</v>
          </cell>
          <cell r="B6887">
            <v>45730.874999983302</v>
          </cell>
          <cell r="C6887">
            <v>300770.53801426006</v>
          </cell>
          <cell r="D6887">
            <v>1.0504199999999999</v>
          </cell>
          <cell r="E6887">
            <v>315935.38854093902</v>
          </cell>
          <cell r="F6887">
            <v>37347.746836456856</v>
          </cell>
          <cell r="G6887">
            <v>353283.1353773959</v>
          </cell>
          <cell r="H6887">
            <v>1.0168699999999999</v>
          </cell>
          <cell r="I6887">
            <v>359243.02187121252</v>
          </cell>
          <cell r="J6887">
            <v>185608.13284338388</v>
          </cell>
          <cell r="K6887">
            <v>462468.82126036292</v>
          </cell>
          <cell r="L6887">
            <v>1.0120800000000001</v>
          </cell>
          <cell r="M6887">
            <v>468055.44462118816</v>
          </cell>
          <cell r="N6887">
            <v>29887.943235624385</v>
          </cell>
          <cell r="O6887">
            <v>580325.72131104604</v>
          </cell>
          <cell r="P6887">
            <v>1.0222100000000001</v>
          </cell>
          <cell r="Q6887">
            <v>593214.75558136438</v>
          </cell>
        </row>
        <row r="6888">
          <cell r="A6888">
            <v>3</v>
          </cell>
          <cell r="B6888">
            <v>45730.916666649966</v>
          </cell>
          <cell r="C6888">
            <v>278317.01025094686</v>
          </cell>
          <cell r="D6888">
            <v>1.05382</v>
          </cell>
          <cell r="E6888">
            <v>293296.03174265282</v>
          </cell>
          <cell r="F6888">
            <v>34827.889955277118</v>
          </cell>
          <cell r="G6888">
            <v>328123.92169792997</v>
          </cell>
          <cell r="H6888">
            <v>1.0173000000000001</v>
          </cell>
          <cell r="I6888">
            <v>333800.46554330416</v>
          </cell>
          <cell r="J6888">
            <v>185999.43625375137</v>
          </cell>
          <cell r="K6888">
            <v>443252.10661281046</v>
          </cell>
          <cell r="L6888">
            <v>1.0120100000000001</v>
          </cell>
          <cell r="M6888">
            <v>448575.56441323034</v>
          </cell>
          <cell r="N6888">
            <v>29973.125825995106</v>
          </cell>
          <cell r="O6888">
            <v>555096.4854234705</v>
          </cell>
          <cell r="P6888">
            <v>1.02173</v>
          </cell>
          <cell r="Q6888">
            <v>567158.73205172247</v>
          </cell>
        </row>
        <row r="6889">
          <cell r="A6889">
            <v>3</v>
          </cell>
          <cell r="B6889">
            <v>45730.95833331663</v>
          </cell>
          <cell r="C6889">
            <v>256855.35664373683</v>
          </cell>
          <cell r="D6889">
            <v>1.05768</v>
          </cell>
          <cell r="E6889">
            <v>271670.77361494757</v>
          </cell>
          <cell r="F6889">
            <v>33232.044234270164</v>
          </cell>
          <cell r="G6889">
            <v>304902.81784921774</v>
          </cell>
          <cell r="H6889">
            <v>1.0178100000000001</v>
          </cell>
          <cell r="I6889">
            <v>310333.13703511236</v>
          </cell>
          <cell r="J6889">
            <v>185687.32456981219</v>
          </cell>
          <cell r="K6889">
            <v>424854.24146804388</v>
          </cell>
          <cell r="L6889">
            <v>1.01197</v>
          </cell>
          <cell r="M6889">
            <v>429939.74673841638</v>
          </cell>
          <cell r="N6889">
            <v>29962.488781840009</v>
          </cell>
          <cell r="O6889">
            <v>531068.45565713709</v>
          </cell>
          <cell r="P6889">
            <v>1.02129</v>
          </cell>
          <cell r="Q6889">
            <v>542374.90307807759</v>
          </cell>
        </row>
        <row r="6890">
          <cell r="A6890">
            <v>3</v>
          </cell>
          <cell r="B6890">
            <v>45730.999999983294</v>
          </cell>
          <cell r="C6890">
            <v>225149.18861780048</v>
          </cell>
          <cell r="D6890">
            <v>1.06484</v>
          </cell>
          <cell r="E6890">
            <v>239747.86200777866</v>
          </cell>
          <cell r="F6890">
            <v>30879.095635119451</v>
          </cell>
          <cell r="G6890">
            <v>270626.95764289814</v>
          </cell>
          <cell r="H6890">
            <v>1.01885</v>
          </cell>
          <cell r="I6890">
            <v>275728.27579446678</v>
          </cell>
          <cell r="J6890">
            <v>184977.27365675382</v>
          </cell>
          <cell r="K6890">
            <v>397474.98580396367</v>
          </cell>
          <cell r="L6890">
            <v>1.0119400000000001</v>
          </cell>
          <cell r="M6890">
            <v>402220.83713446301</v>
          </cell>
          <cell r="N6890">
            <v>29920.257484229427</v>
          </cell>
          <cell r="O6890">
            <v>495371.65826594934</v>
          </cell>
          <cell r="P6890">
            <v>1.02068</v>
          </cell>
          <cell r="Q6890">
            <v>505615.94415888918</v>
          </cell>
        </row>
        <row r="6891">
          <cell r="A6891">
            <v>3</v>
          </cell>
          <cell r="B6891">
            <v>45731.041666649959</v>
          </cell>
          <cell r="C6891">
            <v>208940.69971964828</v>
          </cell>
          <cell r="D6891">
            <v>1.0693999999999999</v>
          </cell>
          <cell r="E6891">
            <v>223441.18428019187</v>
          </cell>
          <cell r="F6891">
            <v>30515.542759696582</v>
          </cell>
          <cell r="G6891">
            <v>253956.72703988844</v>
          </cell>
          <cell r="H6891">
            <v>1.01952</v>
          </cell>
          <cell r="I6891">
            <v>258913.96235170707</v>
          </cell>
          <cell r="J6891">
            <v>184244.81300620077</v>
          </cell>
          <cell r="K6891">
            <v>383784.10394101415</v>
          </cell>
          <cell r="L6891">
            <v>1.0119400000000001</v>
          </cell>
          <cell r="M6891">
            <v>388366.48614206986</v>
          </cell>
          <cell r="N6891">
            <v>29769.812676692211</v>
          </cell>
          <cell r="O6891">
            <v>477510.97023565572</v>
          </cell>
          <cell r="P6891">
            <v>1.0204</v>
          </cell>
          <cell r="Q6891">
            <v>487252.1940284631</v>
          </cell>
        </row>
        <row r="6892">
          <cell r="A6892">
            <v>3</v>
          </cell>
          <cell r="B6892">
            <v>45731.083333316623</v>
          </cell>
          <cell r="C6892">
            <v>206785.59952348506</v>
          </cell>
          <cell r="D6892">
            <v>1.07006</v>
          </cell>
          <cell r="E6892">
            <v>221272.99862610042</v>
          </cell>
          <cell r="F6892">
            <v>30128.95347455658</v>
          </cell>
          <cell r="G6892">
            <v>251401.95210065701</v>
          </cell>
          <cell r="H6892">
            <v>1.01963</v>
          </cell>
          <cell r="I6892">
            <v>256336.97242039291</v>
          </cell>
          <cell r="J6892">
            <v>183864.32987944136</v>
          </cell>
          <cell r="K6892">
            <v>381417.59140521858</v>
          </cell>
          <cell r="L6892">
            <v>1.0119499999999999</v>
          </cell>
          <cell r="M6892">
            <v>385975.53162251093</v>
          </cell>
          <cell r="N6892">
            <v>29759.146081707309</v>
          </cell>
          <cell r="O6892">
            <v>474518.38859883393</v>
          </cell>
          <cell r="P6892">
            <v>1.0203500000000001</v>
          </cell>
          <cell r="Q6892">
            <v>484174.83780682023</v>
          </cell>
        </row>
        <row r="6893">
          <cell r="A6893">
            <v>3</v>
          </cell>
          <cell r="B6893">
            <v>45731.124999983287</v>
          </cell>
          <cell r="C6893">
            <v>202216.74505253576</v>
          </cell>
          <cell r="D6893">
            <v>1.07151</v>
          </cell>
          <cell r="E6893">
            <v>216677.26449124259</v>
          </cell>
          <cell r="F6893">
            <v>30349.152507921848</v>
          </cell>
          <cell r="G6893">
            <v>247026.41699916444</v>
          </cell>
          <cell r="H6893">
            <v>1.01983</v>
          </cell>
          <cell r="I6893">
            <v>251924.95084825787</v>
          </cell>
          <cell r="J6893">
            <v>182872.1649754887</v>
          </cell>
          <cell r="K6893">
            <v>377025.17860386963</v>
          </cell>
          <cell r="L6893">
            <v>1.0119499999999999</v>
          </cell>
          <cell r="M6893">
            <v>381530.62948818586</v>
          </cell>
          <cell r="N6893">
            <v>29762.464563036639</v>
          </cell>
          <cell r="O6893">
            <v>469065.0312710994</v>
          </cell>
          <cell r="P6893">
            <v>1.02027</v>
          </cell>
          <cell r="Q6893">
            <v>478572.97945496457</v>
          </cell>
        </row>
        <row r="6894">
          <cell r="A6894">
            <v>3</v>
          </cell>
          <cell r="B6894">
            <v>45731.166666649951</v>
          </cell>
          <cell r="C6894">
            <v>212584.46619434966</v>
          </cell>
          <cell r="D6894">
            <v>1.0683100000000001</v>
          </cell>
          <cell r="E6894">
            <v>227106.11108008571</v>
          </cell>
          <cell r="F6894">
            <v>30726.283475633216</v>
          </cell>
          <cell r="G6894">
            <v>257832.39455571893</v>
          </cell>
          <cell r="H6894">
            <v>1.01935</v>
          </cell>
          <cell r="I6894">
            <v>262821.45139037207</v>
          </cell>
          <cell r="J6894">
            <v>183318.85111309704</v>
          </cell>
          <cell r="K6894">
            <v>385869.5578287699</v>
          </cell>
          <cell r="L6894">
            <v>1.0119400000000001</v>
          </cell>
          <cell r="M6894">
            <v>390476.84034924547</v>
          </cell>
          <cell r="N6894">
            <v>29718.265981556229</v>
          </cell>
          <cell r="O6894">
            <v>480465.85100550088</v>
          </cell>
          <cell r="P6894">
            <v>1.02044</v>
          </cell>
          <cell r="Q6894">
            <v>490286.57300005335</v>
          </cell>
        </row>
        <row r="6895">
          <cell r="A6895">
            <v>3</v>
          </cell>
          <cell r="B6895">
            <v>45731.208333316616</v>
          </cell>
          <cell r="C6895">
            <v>222953.71751293063</v>
          </cell>
          <cell r="D6895">
            <v>1.06542</v>
          </cell>
          <cell r="E6895">
            <v>237539.34971262654</v>
          </cell>
          <cell r="F6895">
            <v>32634.656133854056</v>
          </cell>
          <cell r="G6895">
            <v>270174.00584648061</v>
          </cell>
          <cell r="H6895">
            <v>1.0188699999999999</v>
          </cell>
          <cell r="I6895">
            <v>275272.18933680368</v>
          </cell>
          <cell r="J6895">
            <v>183771.30533589181</v>
          </cell>
          <cell r="K6895">
            <v>395917.52169067529</v>
          </cell>
          <cell r="L6895">
            <v>1.0119400000000001</v>
          </cell>
          <cell r="M6895">
            <v>400644.77689966199</v>
          </cell>
          <cell r="N6895">
            <v>29669.880183021534</v>
          </cell>
          <cell r="O6895">
            <v>493440.6300647037</v>
          </cell>
          <cell r="P6895">
            <v>1.0206500000000001</v>
          </cell>
          <cell r="Q6895">
            <v>503630.17907553987</v>
          </cell>
        </row>
        <row r="6896">
          <cell r="A6896">
            <v>3</v>
          </cell>
          <cell r="B6896">
            <v>45731.24999998328</v>
          </cell>
          <cell r="C6896">
            <v>230902.45646548539</v>
          </cell>
          <cell r="D6896">
            <v>1.0633900000000001</v>
          </cell>
          <cell r="E6896">
            <v>245539.36318083253</v>
          </cell>
          <cell r="F6896">
            <v>34040.076777871727</v>
          </cell>
          <cell r="G6896">
            <v>279579.43995870429</v>
          </cell>
          <cell r="H6896">
            <v>1.01854</v>
          </cell>
          <cell r="I6896">
            <v>284762.84277553868</v>
          </cell>
          <cell r="J6896">
            <v>184894.41812470197</v>
          </cell>
          <cell r="K6896">
            <v>404354.8721531601</v>
          </cell>
          <cell r="L6896">
            <v>1.0119400000000001</v>
          </cell>
          <cell r="M6896">
            <v>409182.86932666885</v>
          </cell>
          <cell r="N6896">
            <v>29688.078087357924</v>
          </cell>
          <cell r="O6896">
            <v>504173.33616110735</v>
          </cell>
          <cell r="P6896">
            <v>1.0208200000000001</v>
          </cell>
          <cell r="Q6896">
            <v>514670.22501998162</v>
          </cell>
        </row>
        <row r="6897">
          <cell r="A6897">
            <v>3</v>
          </cell>
          <cell r="B6897">
            <v>45731.291666649944</v>
          </cell>
          <cell r="C6897">
            <v>252281.38593402281</v>
          </cell>
          <cell r="D6897">
            <v>1.0586</v>
          </cell>
          <cell r="E6897">
            <v>267065.07514975657</v>
          </cell>
          <cell r="F6897">
            <v>34776.574862180532</v>
          </cell>
          <cell r="G6897">
            <v>301841.65001193708</v>
          </cell>
          <cell r="H6897">
            <v>1.01789</v>
          </cell>
          <cell r="I6897">
            <v>307241.5971306506</v>
          </cell>
          <cell r="J6897">
            <v>186158.26920531865</v>
          </cell>
          <cell r="K6897">
            <v>422942.6043577462</v>
          </cell>
          <cell r="L6897">
            <v>1.01196</v>
          </cell>
          <cell r="M6897">
            <v>428000.99790586485</v>
          </cell>
          <cell r="N6897">
            <v>29696.395980795874</v>
          </cell>
          <cell r="O6897">
            <v>528154.65586488368</v>
          </cell>
          <cell r="P6897">
            <v>1.0212399999999999</v>
          </cell>
          <cell r="Q6897">
            <v>539372.66075545375</v>
          </cell>
        </row>
        <row r="6898">
          <cell r="A6898">
            <v>3</v>
          </cell>
          <cell r="B6898">
            <v>45731.333333316608</v>
          </cell>
          <cell r="C6898">
            <v>269314.69675550662</v>
          </cell>
          <cell r="D6898">
            <v>1.0553600000000001</v>
          </cell>
          <cell r="E6898">
            <v>284223.95836789149</v>
          </cell>
          <cell r="F6898">
            <v>35541.985879078464</v>
          </cell>
          <cell r="G6898">
            <v>319765.94424696994</v>
          </cell>
          <cell r="H6898">
            <v>1.0174700000000001</v>
          </cell>
          <cell r="I6898">
            <v>325352.25529296452</v>
          </cell>
          <cell r="J6898">
            <v>184639.40976151862</v>
          </cell>
          <cell r="K6898">
            <v>435381.23046338122</v>
          </cell>
          <cell r="L6898">
            <v>1.0119899999999999</v>
          </cell>
          <cell r="M6898">
            <v>440601.45141663711</v>
          </cell>
          <cell r="N6898">
            <v>29666.154129050621</v>
          </cell>
          <cell r="O6898">
            <v>544878.04013678967</v>
          </cell>
          <cell r="P6898">
            <v>1.0215399999999999</v>
          </cell>
          <cell r="Q6898">
            <v>556614.71312133607</v>
          </cell>
        </row>
        <row r="6899">
          <cell r="A6899">
            <v>3</v>
          </cell>
          <cell r="B6899">
            <v>45731.374999983273</v>
          </cell>
          <cell r="C6899">
            <v>261977.9958137034</v>
          </cell>
          <cell r="D6899">
            <v>1.0567</v>
          </cell>
          <cell r="E6899">
            <v>276832.14817634039</v>
          </cell>
          <cell r="F6899">
            <v>35916.539592123925</v>
          </cell>
          <cell r="G6899">
            <v>312748.68776846433</v>
          </cell>
          <cell r="H6899">
            <v>1.01762</v>
          </cell>
          <cell r="I6899">
            <v>318259.31964694464</v>
          </cell>
          <cell r="J6899">
            <v>185194.10712698055</v>
          </cell>
          <cell r="K6899">
            <v>430469.5584735648</v>
          </cell>
          <cell r="L6899">
            <v>1.0119800000000001</v>
          </cell>
          <cell r="M6899">
            <v>435626.58378407813</v>
          </cell>
          <cell r="N6899">
            <v>29679.26373934573</v>
          </cell>
          <cell r="O6899">
            <v>538289.71582378424</v>
          </cell>
          <cell r="P6899">
            <v>1.02142</v>
          </cell>
          <cell r="Q6899">
            <v>549819.88153672975</v>
          </cell>
        </row>
        <row r="6900">
          <cell r="A6900">
            <v>3</v>
          </cell>
          <cell r="B6900">
            <v>45731.416666649937</v>
          </cell>
          <cell r="C6900">
            <v>276377.65951648582</v>
          </cell>
          <cell r="D6900">
            <v>1.0541400000000001</v>
          </cell>
          <cell r="E6900">
            <v>291340.74600270839</v>
          </cell>
          <cell r="F6900">
            <v>36494.992239983621</v>
          </cell>
          <cell r="G6900">
            <v>327835.73824269202</v>
          </cell>
          <cell r="H6900">
            <v>1.0173000000000001</v>
          </cell>
          <cell r="I6900">
            <v>333507.29651429062</v>
          </cell>
          <cell r="J6900">
            <v>185117.05726454651</v>
          </cell>
          <cell r="K6900">
            <v>442143.78870690113</v>
          </cell>
          <cell r="L6900">
            <v>1.0120100000000001</v>
          </cell>
          <cell r="M6900">
            <v>447453.93560927105</v>
          </cell>
          <cell r="N6900">
            <v>29704.634606039381</v>
          </cell>
          <cell r="O6900">
            <v>553639.13528724643</v>
          </cell>
          <cell r="P6900">
            <v>1.0217000000000001</v>
          </cell>
          <cell r="Q6900">
            <v>565653.1045229797</v>
          </cell>
        </row>
        <row r="6901">
          <cell r="A6901">
            <v>3</v>
          </cell>
          <cell r="B6901">
            <v>45731.458333316601</v>
          </cell>
          <cell r="C6901">
            <v>289007.76763581927</v>
          </cell>
          <cell r="D6901">
            <v>1.05213</v>
          </cell>
          <cell r="E6901">
            <v>304073.74256267451</v>
          </cell>
          <cell r="F6901">
            <v>36335.012614064282</v>
          </cell>
          <cell r="G6901">
            <v>340408.75517673878</v>
          </cell>
          <cell r="H6901">
            <v>1.01708</v>
          </cell>
          <cell r="I6901">
            <v>346222.93671515747</v>
          </cell>
          <cell r="J6901">
            <v>183972.18635582761</v>
          </cell>
          <cell r="K6901">
            <v>450798.58177310746</v>
          </cell>
          <cell r="L6901">
            <v>1.0120400000000001</v>
          </cell>
          <cell r="M6901">
            <v>456226.19669765572</v>
          </cell>
          <cell r="N6901">
            <v>29717.920862926188</v>
          </cell>
          <cell r="O6901">
            <v>565340.65885845944</v>
          </cell>
          <cell r="P6901">
            <v>1.0219199999999999</v>
          </cell>
          <cell r="Q6901">
            <v>577732.92610063683</v>
          </cell>
        </row>
        <row r="6902">
          <cell r="A6902">
            <v>3</v>
          </cell>
          <cell r="B6902">
            <v>45731.499999983265</v>
          </cell>
          <cell r="C6902">
            <v>304935.06168560451</v>
          </cell>
          <cell r="D6902">
            <v>1.0498499999999999</v>
          </cell>
          <cell r="E6902">
            <v>320136.07451063185</v>
          </cell>
          <cell r="F6902">
            <v>35137.068408241263</v>
          </cell>
          <cell r="G6902">
            <v>355273.14291887311</v>
          </cell>
          <cell r="H6902">
            <v>1.01685</v>
          </cell>
          <cell r="I6902">
            <v>361259.49537705613</v>
          </cell>
          <cell r="J6902">
            <v>182675.38062960631</v>
          </cell>
          <cell r="K6902">
            <v>461090.12078597478</v>
          </cell>
          <cell r="L6902">
            <v>1.0120800000000001</v>
          </cell>
          <cell r="M6902">
            <v>466660.08944506937</v>
          </cell>
          <cell r="N6902">
            <v>29826.215131506578</v>
          </cell>
          <cell r="O6902">
            <v>579331.05979726359</v>
          </cell>
          <cell r="P6902">
            <v>1.0221899999999999</v>
          </cell>
          <cell r="Q6902">
            <v>592186.4160141648</v>
          </cell>
        </row>
        <row r="6903">
          <cell r="A6903">
            <v>3</v>
          </cell>
          <cell r="B6903">
            <v>45731.54166664993</v>
          </cell>
          <cell r="C6903">
            <v>310286.54786334193</v>
          </cell>
          <cell r="D6903">
            <v>1.04914</v>
          </cell>
          <cell r="E6903">
            <v>325534.02882534656</v>
          </cell>
          <cell r="F6903">
            <v>34953.761302535451</v>
          </cell>
          <cell r="G6903">
            <v>360487.79012788204</v>
          </cell>
          <cell r="H6903">
            <v>1.01677</v>
          </cell>
          <cell r="I6903">
            <v>366533.1703683266</v>
          </cell>
          <cell r="J6903">
            <v>181977.94470291512</v>
          </cell>
          <cell r="K6903">
            <v>464456.99007797753</v>
          </cell>
          <cell r="L6903">
            <v>1.0120899999999999</v>
          </cell>
          <cell r="M6903">
            <v>470072.27508802025</v>
          </cell>
          <cell r="N6903">
            <v>29863.506682521376</v>
          </cell>
          <cell r="O6903">
            <v>583989.90676380577</v>
          </cell>
          <cell r="P6903">
            <v>1.0222899999999999</v>
          </cell>
          <cell r="Q6903">
            <v>597007.04178557091</v>
          </cell>
        </row>
        <row r="6904">
          <cell r="A6904">
            <v>3</v>
          </cell>
          <cell r="B6904">
            <v>45731.583333316594</v>
          </cell>
          <cell r="C6904">
            <v>323236.80437141174</v>
          </cell>
          <cell r="D6904">
            <v>1.0475300000000001</v>
          </cell>
          <cell r="E6904">
            <v>338600.24968318496</v>
          </cell>
          <cell r="F6904">
            <v>35254.411034900149</v>
          </cell>
          <cell r="G6904">
            <v>373854.66071808513</v>
          </cell>
          <cell r="H6904">
            <v>1.01661</v>
          </cell>
          <cell r="I6904">
            <v>380064.3866326125</v>
          </cell>
          <cell r="J6904">
            <v>181716.32323949042</v>
          </cell>
          <cell r="K6904">
            <v>474623.57910709293</v>
          </cell>
          <cell r="L6904">
            <v>1.01213</v>
          </cell>
          <cell r="M6904">
            <v>480380.76312166196</v>
          </cell>
          <cell r="N6904">
            <v>29813.033248808439</v>
          </cell>
          <cell r="O6904">
            <v>597350.92713548033</v>
          </cell>
          <cell r="P6904">
            <v>1.0225500000000001</v>
          </cell>
          <cell r="Q6904">
            <v>610821.19054238545</v>
          </cell>
        </row>
        <row r="6905">
          <cell r="A6905">
            <v>3</v>
          </cell>
          <cell r="B6905">
            <v>45731.624999983258</v>
          </cell>
          <cell r="C6905">
            <v>304020.99458205712</v>
          </cell>
          <cell r="D6905">
            <v>1.0499700000000001</v>
          </cell>
          <cell r="E6905">
            <v>319212.92368132254</v>
          </cell>
          <cell r="F6905">
            <v>34573.393281652257</v>
          </cell>
          <cell r="G6905">
            <v>353786.31696297479</v>
          </cell>
          <cell r="H6905">
            <v>1.0168699999999999</v>
          </cell>
          <cell r="I6905">
            <v>359754.69213014015</v>
          </cell>
          <cell r="J6905">
            <v>181696.82301973092</v>
          </cell>
          <cell r="K6905">
            <v>458951.84444112383</v>
          </cell>
          <cell r="L6905">
            <v>1.01207</v>
          </cell>
          <cell r="M6905">
            <v>464491.39320352819</v>
          </cell>
          <cell r="N6905">
            <v>29861.394879889194</v>
          </cell>
          <cell r="O6905">
            <v>576852.45879216457</v>
          </cell>
          <cell r="P6905">
            <v>1.0221499999999999</v>
          </cell>
          <cell r="Q6905">
            <v>589629.74075441097</v>
          </cell>
        </row>
        <row r="6906">
          <cell r="A6906">
            <v>3</v>
          </cell>
          <cell r="B6906">
            <v>45731.666666649922</v>
          </cell>
          <cell r="C6906">
            <v>306360.38539077359</v>
          </cell>
          <cell r="D6906">
            <v>1.04965</v>
          </cell>
          <cell r="E6906">
            <v>321571.17852542549</v>
          </cell>
          <cell r="F6906">
            <v>34147.586197926525</v>
          </cell>
          <cell r="G6906">
            <v>355718.76472335204</v>
          </cell>
          <cell r="H6906">
            <v>1.01684</v>
          </cell>
          <cell r="I6906">
            <v>361709.0687212933</v>
          </cell>
          <cell r="J6906">
            <v>181054.14363704817</v>
          </cell>
          <cell r="K6906">
            <v>459815.36007270822</v>
          </cell>
          <cell r="L6906">
            <v>1.01207</v>
          </cell>
          <cell r="M6906">
            <v>465365.33146878582</v>
          </cell>
          <cell r="N6906">
            <v>29855.140898215166</v>
          </cell>
          <cell r="O6906">
            <v>578168.32465263421</v>
          </cell>
          <cell r="P6906">
            <v>1.02217</v>
          </cell>
          <cell r="Q6906">
            <v>590986.31641018309</v>
          </cell>
        </row>
        <row r="6907">
          <cell r="A6907">
            <v>3</v>
          </cell>
          <cell r="B6907">
            <v>45731.708333316587</v>
          </cell>
          <cell r="C6907">
            <v>303082.18719548365</v>
          </cell>
          <cell r="D6907">
            <v>1.0501</v>
          </cell>
          <cell r="E6907">
            <v>318266.60477397742</v>
          </cell>
          <cell r="F6907">
            <v>33745.794108442096</v>
          </cell>
          <cell r="G6907">
            <v>352012.39888241951</v>
          </cell>
          <cell r="H6907">
            <v>1.0168900000000001</v>
          </cell>
          <cell r="I6907">
            <v>357957.88829954359</v>
          </cell>
          <cell r="J6907">
            <v>180726.91230795867</v>
          </cell>
          <cell r="K6907">
            <v>456597.17657276709</v>
          </cell>
          <cell r="L6907">
            <v>1.01206</v>
          </cell>
          <cell r="M6907">
            <v>462103.73852223466</v>
          </cell>
          <cell r="N6907">
            <v>29907.803305775553</v>
          </cell>
          <cell r="O6907">
            <v>574099.16586274549</v>
          </cell>
          <cell r="P6907">
            <v>1.0220899999999999</v>
          </cell>
          <cell r="Q6907">
            <v>586781.01643665356</v>
          </cell>
        </row>
        <row r="6908">
          <cell r="A6908">
            <v>3</v>
          </cell>
          <cell r="B6908">
            <v>45731.749999983251</v>
          </cell>
          <cell r="C6908">
            <v>309751.32232077321</v>
          </cell>
          <cell r="D6908">
            <v>1.04921</v>
          </cell>
          <cell r="E6908">
            <v>324994.18489217845</v>
          </cell>
          <cell r="F6908">
            <v>32488.443032010073</v>
          </cell>
          <cell r="G6908">
            <v>357482.62792418851</v>
          </cell>
          <cell r="H6908">
            <v>1.0168200000000001</v>
          </cell>
          <cell r="I6908">
            <v>363495.48572587338</v>
          </cell>
          <cell r="J6908">
            <v>179973.70974123644</v>
          </cell>
          <cell r="K6908">
            <v>460111.67843533051</v>
          </cell>
          <cell r="L6908">
            <v>1.01207</v>
          </cell>
          <cell r="M6908">
            <v>465665.22639404493</v>
          </cell>
          <cell r="N6908">
            <v>30098.806566957806</v>
          </cell>
          <cell r="O6908">
            <v>579121.54999278206</v>
          </cell>
          <cell r="P6908">
            <v>1.0221899999999999</v>
          </cell>
          <cell r="Q6908">
            <v>591972.2571871219</v>
          </cell>
        </row>
        <row r="6909">
          <cell r="A6909">
            <v>3</v>
          </cell>
          <cell r="B6909">
            <v>45731.791666649915</v>
          </cell>
          <cell r="C6909">
            <v>314292.81806100125</v>
          </cell>
          <cell r="D6909">
            <v>1.0486200000000001</v>
          </cell>
          <cell r="E6909">
            <v>329573.73487512715</v>
          </cell>
          <cell r="F6909">
            <v>32230.30720545572</v>
          </cell>
          <cell r="G6909">
            <v>361804.04208058288</v>
          </cell>
          <cell r="H6909">
            <v>1.0167600000000001</v>
          </cell>
          <cell r="I6909">
            <v>367867.87782585347</v>
          </cell>
          <cell r="J6909">
            <v>180620.89915688577</v>
          </cell>
          <cell r="K6909">
            <v>464128.5741866075</v>
          </cell>
          <cell r="L6909">
            <v>1.0120899999999999</v>
          </cell>
          <cell r="M6909">
            <v>469739.88864852354</v>
          </cell>
          <cell r="N6909">
            <v>30118.768749298237</v>
          </cell>
          <cell r="O6909">
            <v>584218.8601939535</v>
          </cell>
          <cell r="P6909">
            <v>1.0222899999999999</v>
          </cell>
          <cell r="Q6909">
            <v>597241.09858767665</v>
          </cell>
        </row>
        <row r="6910">
          <cell r="A6910">
            <v>3</v>
          </cell>
          <cell r="B6910">
            <v>45731.833333316579</v>
          </cell>
          <cell r="C6910">
            <v>318350.36899824342</v>
          </cell>
          <cell r="D6910">
            <v>1.0481199999999999</v>
          </cell>
          <cell r="E6910">
            <v>333669.38875443884</v>
          </cell>
          <cell r="F6910">
            <v>31886.426459873415</v>
          </cell>
          <cell r="G6910">
            <v>365555.81521431229</v>
          </cell>
          <cell r="H6910">
            <v>1.01671</v>
          </cell>
          <cell r="I6910">
            <v>371664.25288654346</v>
          </cell>
          <cell r="J6910">
            <v>180569.21019238455</v>
          </cell>
          <cell r="K6910">
            <v>467002.66790625395</v>
          </cell>
          <cell r="L6910">
            <v>1.0121</v>
          </cell>
          <cell r="M6910">
            <v>472653.40018791961</v>
          </cell>
          <cell r="N6910">
            <v>30133.785721147189</v>
          </cell>
          <cell r="O6910">
            <v>588017.98108174081</v>
          </cell>
          <cell r="P6910">
            <v>1.02237</v>
          </cell>
          <cell r="Q6910">
            <v>601171.9433185393</v>
          </cell>
        </row>
        <row r="6911">
          <cell r="A6911">
            <v>3</v>
          </cell>
          <cell r="B6911">
            <v>45731.874999983243</v>
          </cell>
          <cell r="C6911">
            <v>321827.47914380941</v>
          </cell>
          <cell r="D6911">
            <v>1.0477000000000001</v>
          </cell>
          <cell r="E6911">
            <v>337178.64989896916</v>
          </cell>
          <cell r="F6911">
            <v>31253.974649201416</v>
          </cell>
          <cell r="G6911">
            <v>368432.6245481706</v>
          </cell>
          <cell r="H6911">
            <v>1.01668</v>
          </cell>
          <cell r="I6911">
            <v>374578.08072563412</v>
          </cell>
          <cell r="J6911">
            <v>179923.37447509682</v>
          </cell>
          <cell r="K6911">
            <v>468602.45515822299</v>
          </cell>
          <cell r="L6911">
            <v>1.0121100000000001</v>
          </cell>
          <cell r="M6911">
            <v>474277.23089018912</v>
          </cell>
          <cell r="N6911">
            <v>30087.201759215874</v>
          </cell>
          <cell r="O6911">
            <v>590263.43269191298</v>
          </cell>
          <cell r="P6911">
            <v>1.02241</v>
          </cell>
          <cell r="Q6911">
            <v>603491.23621853883</v>
          </cell>
        </row>
        <row r="6912">
          <cell r="A6912">
            <v>3</v>
          </cell>
          <cell r="B6912">
            <v>45731.916666649908</v>
          </cell>
          <cell r="C6912">
            <v>286043.81321667106</v>
          </cell>
          <cell r="D6912">
            <v>1.0525800000000001</v>
          </cell>
          <cell r="E6912">
            <v>301083.99691560364</v>
          </cell>
          <cell r="F6912">
            <v>30616.462314632088</v>
          </cell>
          <cell r="G6912">
            <v>331700.45923023572</v>
          </cell>
          <cell r="H6912">
            <v>1.0172300000000001</v>
          </cell>
          <cell r="I6912">
            <v>337415.65814277274</v>
          </cell>
          <cell r="J6912">
            <v>179794.09240858536</v>
          </cell>
          <cell r="K6912">
            <v>439832.91211756179</v>
          </cell>
          <cell r="L6912">
            <v>1.012</v>
          </cell>
          <cell r="M6912">
            <v>445110.90706297255</v>
          </cell>
          <cell r="N6912">
            <v>29903.474980426403</v>
          </cell>
          <cell r="O6912">
            <v>552391.22047719522</v>
          </cell>
          <cell r="P6912">
            <v>1.0216799999999999</v>
          </cell>
          <cell r="Q6912">
            <v>564367.06213714078</v>
          </cell>
        </row>
        <row r="6913">
          <cell r="A6913">
            <v>3</v>
          </cell>
          <cell r="B6913">
            <v>45731.958333316572</v>
          </cell>
          <cell r="C6913">
            <v>263390.71382554655</v>
          </cell>
          <cell r="D6913">
            <v>1.05644</v>
          </cell>
          <cell r="E6913">
            <v>278256.48571386043</v>
          </cell>
          <cell r="F6913">
            <v>29729.225015511183</v>
          </cell>
          <cell r="G6913">
            <v>307985.71072937164</v>
          </cell>
          <cell r="H6913">
            <v>1.0177400000000001</v>
          </cell>
          <cell r="I6913">
            <v>313449.37723771069</v>
          </cell>
          <cell r="J6913">
            <v>179924.20271240635</v>
          </cell>
          <cell r="K6913">
            <v>421492.73733245232</v>
          </cell>
          <cell r="L6913">
            <v>1.01196</v>
          </cell>
          <cell r="M6913">
            <v>426533.79047094844</v>
          </cell>
          <cell r="N6913">
            <v>29752.3036423542</v>
          </cell>
          <cell r="O6913">
            <v>528166.93673096737</v>
          </cell>
          <cell r="P6913">
            <v>1.0212399999999999</v>
          </cell>
          <cell r="Q6913">
            <v>539385.20246713306</v>
          </cell>
        </row>
        <row r="6914">
          <cell r="A6914">
            <v>3</v>
          </cell>
          <cell r="B6914">
            <v>45731.999999983236</v>
          </cell>
          <cell r="C6914">
            <v>239927.59483047831</v>
          </cell>
          <cell r="D6914">
            <v>1.0612600000000001</v>
          </cell>
          <cell r="E6914">
            <v>254625.55928979343</v>
          </cell>
          <cell r="F6914">
            <v>28621.636219624765</v>
          </cell>
          <cell r="G6914">
            <v>283247.1955094182</v>
          </cell>
          <cell r="H6914">
            <v>1.0184200000000001</v>
          </cell>
          <cell r="I6914">
            <v>288464.60885070171</v>
          </cell>
          <cell r="J6914">
            <v>179396.48313904676</v>
          </cell>
          <cell r="K6914">
            <v>401709.80678927212</v>
          </cell>
          <cell r="L6914">
            <v>1.0119400000000001</v>
          </cell>
          <cell r="M6914">
            <v>406506.22188233607</v>
          </cell>
          <cell r="N6914">
            <v>29766.508854319967</v>
          </cell>
          <cell r="O6914">
            <v>502424.01593713241</v>
          </cell>
          <cell r="P6914">
            <v>1.0207900000000001</v>
          </cell>
          <cell r="Q6914">
            <v>512869.41122846544</v>
          </cell>
        </row>
        <row r="6915">
          <cell r="A6915">
            <v>3</v>
          </cell>
          <cell r="B6915">
            <v>45732.0416666499</v>
          </cell>
          <cell r="C6915">
            <v>231632.91406697812</v>
          </cell>
          <cell r="D6915">
            <v>1.06321</v>
          </cell>
          <cell r="E6915">
            <v>246274.43056515179</v>
          </cell>
          <cell r="F6915">
            <v>28402.292642965582</v>
          </cell>
          <cell r="G6915">
            <v>274676.72320811736</v>
          </cell>
          <cell r="H6915">
            <v>1.01871</v>
          </cell>
          <cell r="I6915">
            <v>279815.92469934124</v>
          </cell>
          <cell r="J6915">
            <v>179299.90323186424</v>
          </cell>
          <cell r="K6915">
            <v>394947.87640269997</v>
          </cell>
          <cell r="L6915">
            <v>1.0119400000000001</v>
          </cell>
          <cell r="M6915">
            <v>399663.55404694821</v>
          </cell>
          <cell r="N6915">
            <v>29875.154390442203</v>
          </cell>
          <cell r="O6915">
            <v>493706.65996589593</v>
          </cell>
          <cell r="P6915">
            <v>1.0206500000000001</v>
          </cell>
          <cell r="Q6915">
            <v>503901.7024941917</v>
          </cell>
        </row>
        <row r="6916">
          <cell r="A6916">
            <v>3</v>
          </cell>
          <cell r="B6916">
            <v>45732.083333316565</v>
          </cell>
          <cell r="C6916">
            <v>216818.44873163002</v>
          </cell>
          <cell r="D6916">
            <v>1.0670900000000001</v>
          </cell>
          <cell r="E6916">
            <v>231364.7984570351</v>
          </cell>
          <cell r="F6916">
            <v>28572.189211792553</v>
          </cell>
          <cell r="G6916">
            <v>259936.98766882764</v>
          </cell>
          <cell r="H6916">
            <v>1.0192600000000001</v>
          </cell>
          <cell r="I6916">
            <v>264943.37405132927</v>
          </cell>
          <cell r="J6916">
            <v>179363.19699829287</v>
          </cell>
          <cell r="K6916">
            <v>383549.22279579553</v>
          </cell>
          <cell r="L6916">
            <v>1.0119499999999999</v>
          </cell>
          <cell r="M6916">
            <v>388132.63600820524</v>
          </cell>
          <cell r="N6916">
            <v>29991.91571981147</v>
          </cell>
          <cell r="O6916">
            <v>478881.89998184331</v>
          </cell>
          <cell r="P6916">
            <v>1.0204200000000001</v>
          </cell>
          <cell r="Q6916">
            <v>488660.66837947263</v>
          </cell>
        </row>
        <row r="6917">
          <cell r="A6917">
            <v>3</v>
          </cell>
          <cell r="B6917">
            <v>45732.124999983229</v>
          </cell>
          <cell r="C6917">
            <v>218482.71927980581</v>
          </cell>
          <cell r="D6917">
            <v>1.06663</v>
          </cell>
          <cell r="E6917">
            <v>233040.22286541926</v>
          </cell>
          <cell r="F6917">
            <v>28835.581120848507</v>
          </cell>
          <cell r="G6917">
            <v>261875.80398626777</v>
          </cell>
          <cell r="H6917">
            <v>1.01919</v>
          </cell>
          <cell r="I6917">
            <v>266901.20066476427</v>
          </cell>
          <cell r="J6917">
            <v>178334.137179552</v>
          </cell>
          <cell r="K6917">
            <v>384029.01684754406</v>
          </cell>
          <cell r="L6917">
            <v>1.0119400000000001</v>
          </cell>
          <cell r="M6917">
            <v>388614.32330870378</v>
          </cell>
          <cell r="N6917">
            <v>29881.819592355794</v>
          </cell>
          <cell r="O6917">
            <v>479702.4638978318</v>
          </cell>
          <cell r="P6917">
            <v>1.0204299999999999</v>
          </cell>
          <cell r="Q6917">
            <v>489502.78523526445</v>
          </cell>
        </row>
        <row r="6918">
          <cell r="A6918">
            <v>3</v>
          </cell>
          <cell r="B6918">
            <v>45732.166666649893</v>
          </cell>
          <cell r="C6918">
            <v>206889.38003086403</v>
          </cell>
          <cell r="D6918">
            <v>1.07003</v>
          </cell>
          <cell r="E6918">
            <v>221377.84331442544</v>
          </cell>
          <cell r="F6918">
            <v>29316.675383148278</v>
          </cell>
          <cell r="G6918">
            <v>250694.51869757372</v>
          </cell>
          <cell r="H6918">
            <v>1.01966</v>
          </cell>
          <cell r="I6918">
            <v>255623.17293516803</v>
          </cell>
          <cell r="J6918">
            <v>179011.33779571668</v>
          </cell>
          <cell r="K6918">
            <v>376014.48977213737</v>
          </cell>
          <cell r="L6918">
            <v>1.0119499999999999</v>
          </cell>
          <cell r="M6918">
            <v>380507.8629249144</v>
          </cell>
          <cell r="N6918">
            <v>29924.078312381989</v>
          </cell>
          <cell r="O6918">
            <v>469051.96219604369</v>
          </cell>
          <cell r="P6918">
            <v>1.02027</v>
          </cell>
          <cell r="Q6918">
            <v>478559.6454697575</v>
          </cell>
        </row>
        <row r="6919">
          <cell r="A6919">
            <v>3</v>
          </cell>
          <cell r="B6919">
            <v>45732.208333316557</v>
          </cell>
          <cell r="C6919">
            <v>208118.31584440658</v>
          </cell>
          <cell r="D6919">
            <v>1.06965</v>
          </cell>
          <cell r="E6919">
            <v>222613.7565429695</v>
          </cell>
          <cell r="F6919">
            <v>30047.572687770793</v>
          </cell>
          <cell r="G6919">
            <v>252661.32923074029</v>
          </cell>
          <cell r="H6919">
            <v>1.0195700000000001</v>
          </cell>
          <cell r="I6919">
            <v>257605.91144378591</v>
          </cell>
          <cell r="J6919">
            <v>178794.41605995991</v>
          </cell>
          <cell r="K6919">
            <v>377325.62095606572</v>
          </cell>
          <cell r="L6919">
            <v>1.0119499999999999</v>
          </cell>
          <cell r="M6919">
            <v>381834.66212649067</v>
          </cell>
          <cell r="N6919">
            <v>29874.403786169383</v>
          </cell>
          <cell r="O6919">
            <v>470783.77246034017</v>
          </cell>
          <cell r="P6919">
            <v>1.0203</v>
          </cell>
          <cell r="Q6919">
            <v>480340.68304128508</v>
          </cell>
        </row>
        <row r="6920">
          <cell r="A6920">
            <v>3</v>
          </cell>
          <cell r="B6920">
            <v>45732.249999983222</v>
          </cell>
          <cell r="C6920">
            <v>230402.40346265695</v>
          </cell>
          <cell r="D6920">
            <v>1.06351</v>
          </cell>
          <cell r="E6920">
            <v>245035.26010657029</v>
          </cell>
          <cell r="F6920">
            <v>30454.298942513349</v>
          </cell>
          <cell r="G6920">
            <v>275489.55904908362</v>
          </cell>
          <cell r="H6920">
            <v>1.01868</v>
          </cell>
          <cell r="I6920">
            <v>280635.70401212049</v>
          </cell>
          <cell r="J6920">
            <v>178798.30973379911</v>
          </cell>
          <cell r="K6920">
            <v>395078.0687739994</v>
          </cell>
          <cell r="L6920">
            <v>1.0119400000000001</v>
          </cell>
          <cell r="M6920">
            <v>399795.30091516097</v>
          </cell>
          <cell r="N6920">
            <v>29851.270472330856</v>
          </cell>
          <cell r="O6920">
            <v>494002.51635941199</v>
          </cell>
          <cell r="P6920">
            <v>1.0206599999999999</v>
          </cell>
          <cell r="Q6920">
            <v>504208.60834739741</v>
          </cell>
        </row>
        <row r="6921">
          <cell r="A6921">
            <v>3</v>
          </cell>
          <cell r="B6921">
            <v>45732.291666649886</v>
          </cell>
          <cell r="C6921">
            <v>227872.38064817101</v>
          </cell>
          <cell r="D6921">
            <v>1.0641499999999999</v>
          </cell>
          <cell r="E6921">
            <v>242490.39386675117</v>
          </cell>
          <cell r="F6921">
            <v>30912.775528045855</v>
          </cell>
          <cell r="G6921">
            <v>273403.16939479701</v>
          </cell>
          <cell r="H6921">
            <v>1.01875</v>
          </cell>
          <cell r="I6921">
            <v>278529.47882094944</v>
          </cell>
          <cell r="J6921">
            <v>178741.40380989277</v>
          </cell>
          <cell r="K6921">
            <v>393397.94146265625</v>
          </cell>
          <cell r="L6921">
            <v>1.0119400000000001</v>
          </cell>
          <cell r="M6921">
            <v>398095.11288372037</v>
          </cell>
          <cell r="N6921">
            <v>29823.584355472922</v>
          </cell>
          <cell r="O6921">
            <v>491791.63840737933</v>
          </cell>
          <cell r="P6921">
            <v>1.0206200000000001</v>
          </cell>
          <cell r="Q6921">
            <v>501932.38199133956</v>
          </cell>
        </row>
        <row r="6922">
          <cell r="A6922">
            <v>3</v>
          </cell>
          <cell r="B6922">
            <v>45732.33333331655</v>
          </cell>
          <cell r="C6922">
            <v>262414.36374028638</v>
          </cell>
          <cell r="D6922">
            <v>1.0566199999999999</v>
          </cell>
          <cell r="E6922">
            <v>277272.26501526136</v>
          </cell>
          <cell r="F6922">
            <v>30187.821323089382</v>
          </cell>
          <cell r="G6922">
            <v>307460.08633835072</v>
          </cell>
          <cell r="H6922">
            <v>1.0177499999999999</v>
          </cell>
          <cell r="I6922">
            <v>312917.50287085644</v>
          </cell>
          <cell r="J6922">
            <v>178543.32774932156</v>
          </cell>
          <cell r="K6922">
            <v>419701.95850375702</v>
          </cell>
          <cell r="L6922">
            <v>1.01196</v>
          </cell>
          <cell r="M6922">
            <v>424721.59392746194</v>
          </cell>
          <cell r="N6922">
            <v>29748.245844460023</v>
          </cell>
          <cell r="O6922">
            <v>526228.71188834286</v>
          </cell>
          <cell r="P6922">
            <v>1.0212000000000001</v>
          </cell>
          <cell r="Q6922">
            <v>537384.76058037579</v>
          </cell>
        </row>
        <row r="6923">
          <cell r="A6923">
            <v>3</v>
          </cell>
          <cell r="B6923">
            <v>45732.374999983214</v>
          </cell>
          <cell r="C6923">
            <v>292614.59993992245</v>
          </cell>
          <cell r="D6923">
            <v>1.05159</v>
          </cell>
          <cell r="E6923">
            <v>307710.58715082303</v>
          </cell>
          <cell r="F6923">
            <v>30392.611074585897</v>
          </cell>
          <cell r="G6923">
            <v>338103.19822540891</v>
          </cell>
          <cell r="H6923">
            <v>1.01711</v>
          </cell>
          <cell r="I6923">
            <v>343888.14394704567</v>
          </cell>
          <cell r="J6923">
            <v>178692.9634743749</v>
          </cell>
          <cell r="K6923">
            <v>443719.98550446017</v>
          </cell>
          <cell r="L6923">
            <v>1.0120199999999999</v>
          </cell>
          <cell r="M6923">
            <v>449053.49973022373</v>
          </cell>
          <cell r="N6923">
            <v>29743.550389524622</v>
          </cell>
          <cell r="O6923">
            <v>557658.17203670868</v>
          </cell>
          <cell r="P6923">
            <v>1.0217799999999999</v>
          </cell>
          <cell r="Q6923">
            <v>569803.96702366811</v>
          </cell>
        </row>
        <row r="6924">
          <cell r="A6924">
            <v>3</v>
          </cell>
          <cell r="B6924">
            <v>45732.416666649879</v>
          </cell>
          <cell r="C6924">
            <v>298863.59691678139</v>
          </cell>
          <cell r="D6924">
            <v>1.0506800000000001</v>
          </cell>
          <cell r="E6924">
            <v>314010.00400852389</v>
          </cell>
          <cell r="F6924">
            <v>30198.797270285922</v>
          </cell>
          <cell r="G6924">
            <v>344208.80127880978</v>
          </cell>
          <cell r="H6924">
            <v>1.01701</v>
          </cell>
          <cell r="I6924">
            <v>350063.79298856232</v>
          </cell>
          <cell r="J6924">
            <v>177030.94693405402</v>
          </cell>
          <cell r="K6924">
            <v>446817.4057268913</v>
          </cell>
          <cell r="L6924">
            <v>1.01203</v>
          </cell>
          <cell r="M6924">
            <v>452192.61911778577</v>
          </cell>
          <cell r="N6924">
            <v>29664.096552677573</v>
          </cell>
          <cell r="O6924">
            <v>562134.04986618843</v>
          </cell>
          <cell r="P6924">
            <v>1.02186</v>
          </cell>
          <cell r="Q6924">
            <v>574422.30019626336</v>
          </cell>
        </row>
        <row r="6925">
          <cell r="A6925">
            <v>3</v>
          </cell>
          <cell r="B6925">
            <v>45732.458333316543</v>
          </cell>
          <cell r="C6925">
            <v>304821.25483167451</v>
          </cell>
          <cell r="D6925">
            <v>1.04986</v>
          </cell>
          <cell r="E6925">
            <v>320019.64259758178</v>
          </cell>
          <cell r="F6925">
            <v>31215.8268624716</v>
          </cell>
          <cell r="G6925">
            <v>351235.46946005337</v>
          </cell>
          <cell r="H6925">
            <v>1.0168999999999999</v>
          </cell>
          <cell r="I6925">
            <v>357171.34889392823</v>
          </cell>
          <cell r="J6925">
            <v>176542.95085125338</v>
          </cell>
          <cell r="K6925">
            <v>451807.0465113899</v>
          </cell>
          <cell r="L6925">
            <v>1.0120400000000001</v>
          </cell>
          <cell r="M6925">
            <v>457246.80335138703</v>
          </cell>
          <cell r="N6925">
            <v>29671.153979530067</v>
          </cell>
          <cell r="O6925">
            <v>568825.2105647088</v>
          </cell>
          <cell r="P6925">
            <v>1.02199</v>
          </cell>
          <cell r="Q6925">
            <v>581333.67694502673</v>
          </cell>
        </row>
        <row r="6926">
          <cell r="A6926">
            <v>3</v>
          </cell>
          <cell r="B6926">
            <v>45732.499999983207</v>
          </cell>
          <cell r="C6926">
            <v>303296.71331912355</v>
          </cell>
          <cell r="D6926">
            <v>1.0500700000000001</v>
          </cell>
          <cell r="E6926">
            <v>318482.77975501207</v>
          </cell>
          <cell r="F6926">
            <v>30981.969916077069</v>
          </cell>
          <cell r="G6926">
            <v>349464.74967108911</v>
          </cell>
          <cell r="H6926">
            <v>1.0169299999999999</v>
          </cell>
          <cell r="I6926">
            <v>355381.18788302061</v>
          </cell>
          <cell r="J6926">
            <v>178359.2365936421</v>
          </cell>
          <cell r="K6926">
            <v>452243.69457209035</v>
          </cell>
          <cell r="L6926">
            <v>1.0120400000000001</v>
          </cell>
          <cell r="M6926">
            <v>457688.70865473832</v>
          </cell>
          <cell r="N6926">
            <v>29705.969061387044</v>
          </cell>
          <cell r="O6926">
            <v>568891.40762069775</v>
          </cell>
          <cell r="P6926">
            <v>1.02199</v>
          </cell>
          <cell r="Q6926">
            <v>581401.32967427687</v>
          </cell>
        </row>
        <row r="6927">
          <cell r="A6927">
            <v>3</v>
          </cell>
          <cell r="B6927">
            <v>45732.541666649871</v>
          </cell>
          <cell r="C6927">
            <v>283048.263072817</v>
          </cell>
          <cell r="D6927">
            <v>1.05305</v>
          </cell>
          <cell r="E6927">
            <v>298063.97342882998</v>
          </cell>
          <cell r="F6927">
            <v>31520.368143280866</v>
          </cell>
          <cell r="G6927">
            <v>329584.34157211083</v>
          </cell>
          <cell r="H6927">
            <v>1.0172699999999999</v>
          </cell>
          <cell r="I6927">
            <v>335276.26315106114</v>
          </cell>
          <cell r="J6927">
            <v>179063.12796572782</v>
          </cell>
          <cell r="K6927">
            <v>437453.16305220593</v>
          </cell>
          <cell r="L6927">
            <v>1.012</v>
          </cell>
          <cell r="M6927">
            <v>442702.6010088324</v>
          </cell>
          <cell r="N6927">
            <v>29755.316775189232</v>
          </cell>
          <cell r="O6927">
            <v>549344.14584860473</v>
          </cell>
          <cell r="P6927">
            <v>1.02162</v>
          </cell>
          <cell r="Q6927">
            <v>561220.96628185152</v>
          </cell>
        </row>
        <row r="6928">
          <cell r="A6928">
            <v>3</v>
          </cell>
          <cell r="B6928">
            <v>45732.583333316536</v>
          </cell>
          <cell r="C6928">
            <v>273341.15365117608</v>
          </cell>
          <cell r="D6928">
            <v>1.0546599999999999</v>
          </cell>
          <cell r="E6928">
            <v>288281.98110974935</v>
          </cell>
          <cell r="F6928">
            <v>31362.672181380927</v>
          </cell>
          <cell r="G6928">
            <v>319644.65329113026</v>
          </cell>
          <cell r="H6928">
            <v>1.0174700000000001</v>
          </cell>
          <cell r="I6928">
            <v>325228.84538412635</v>
          </cell>
          <cell r="J6928">
            <v>179029.70710394336</v>
          </cell>
          <cell r="K6928">
            <v>429676.4185058662</v>
          </cell>
          <cell r="L6928">
            <v>1.0119800000000001</v>
          </cell>
          <cell r="M6928">
            <v>434823.94199956651</v>
          </cell>
          <cell r="N6928">
            <v>29825.604576752386</v>
          </cell>
          <cell r="O6928">
            <v>539231.68055852246</v>
          </cell>
          <cell r="P6928">
            <v>1.0214300000000001</v>
          </cell>
          <cell r="Q6928">
            <v>550787.41547289165</v>
          </cell>
        </row>
        <row r="6929">
          <cell r="A6929">
            <v>3</v>
          </cell>
          <cell r="B6929">
            <v>45732.6249999832</v>
          </cell>
          <cell r="C6929">
            <v>282259.67857667763</v>
          </cell>
          <cell r="D6929">
            <v>1.05318</v>
          </cell>
          <cell r="E6929">
            <v>297270.24828338536</v>
          </cell>
          <cell r="F6929">
            <v>31242.413829301986</v>
          </cell>
          <cell r="G6929">
            <v>328512.66211268737</v>
          </cell>
          <cell r="H6929">
            <v>1.01729</v>
          </cell>
          <cell r="I6929">
            <v>334192.64604061574</v>
          </cell>
          <cell r="J6929">
            <v>178389.1291492469</v>
          </cell>
          <cell r="K6929">
            <v>435944.0443839443</v>
          </cell>
          <cell r="L6929">
            <v>1.0119899999999999</v>
          </cell>
          <cell r="M6929">
            <v>441171.01347610779</v>
          </cell>
          <cell r="N6929">
            <v>29800.083004662829</v>
          </cell>
          <cell r="O6929">
            <v>547608.82728668896</v>
          </cell>
          <cell r="P6929">
            <v>1.02159</v>
          </cell>
          <cell r="Q6929">
            <v>559431.70186780859</v>
          </cell>
        </row>
        <row r="6930">
          <cell r="A6930">
            <v>3</v>
          </cell>
          <cell r="B6930">
            <v>45732.666666649864</v>
          </cell>
          <cell r="C6930">
            <v>301995.04623660498</v>
          </cell>
          <cell r="D6930">
            <v>1.0502499999999999</v>
          </cell>
          <cell r="E6930">
            <v>317170.29730999435</v>
          </cell>
          <cell r="F6930">
            <v>30404.026809281761</v>
          </cell>
          <cell r="G6930">
            <v>347574.32411927613</v>
          </cell>
          <cell r="H6930">
            <v>1.0169600000000001</v>
          </cell>
          <cell r="I6930">
            <v>353469.18465633912</v>
          </cell>
          <cell r="J6930">
            <v>179804.56632469691</v>
          </cell>
          <cell r="K6930">
            <v>452215.48550804972</v>
          </cell>
          <cell r="L6930">
            <v>1.0120400000000001</v>
          </cell>
          <cell r="M6930">
            <v>457660.15995356668</v>
          </cell>
          <cell r="N6930">
            <v>29658.409573830046</v>
          </cell>
          <cell r="O6930">
            <v>568376.83500038297</v>
          </cell>
          <cell r="P6930">
            <v>1.0219800000000001</v>
          </cell>
          <cell r="Q6930">
            <v>580869.75783369143</v>
          </cell>
        </row>
        <row r="6931">
          <cell r="A6931">
            <v>3</v>
          </cell>
          <cell r="B6931">
            <v>45732.708333316528</v>
          </cell>
          <cell r="C6931">
            <v>309790.50719627913</v>
          </cell>
          <cell r="D6931">
            <v>1.0491999999999999</v>
          </cell>
          <cell r="E6931">
            <v>325032.20015033602</v>
          </cell>
          <cell r="F6931">
            <v>30016.375422907553</v>
          </cell>
          <cell r="G6931">
            <v>355048.57557324355</v>
          </cell>
          <cell r="H6931">
            <v>1.01685</v>
          </cell>
          <cell r="I6931">
            <v>361031.14407165273</v>
          </cell>
          <cell r="J6931">
            <v>179614.57785937851</v>
          </cell>
          <cell r="K6931">
            <v>457853.33269170194</v>
          </cell>
          <cell r="L6931">
            <v>1.01206</v>
          </cell>
          <cell r="M6931">
            <v>463375.04388396384</v>
          </cell>
          <cell r="N6931">
            <v>29545.45386030398</v>
          </cell>
          <cell r="O6931">
            <v>575712.88698359707</v>
          </cell>
          <cell r="P6931">
            <v>1.0221199999999999</v>
          </cell>
          <cell r="Q6931">
            <v>588447.65604367421</v>
          </cell>
        </row>
        <row r="6932">
          <cell r="A6932">
            <v>3</v>
          </cell>
          <cell r="B6932">
            <v>45732.749999983193</v>
          </cell>
          <cell r="C6932">
            <v>330249.35776782478</v>
          </cell>
          <cell r="D6932">
            <v>1.0467200000000001</v>
          </cell>
          <cell r="E6932">
            <v>345678.60776273761</v>
          </cell>
          <cell r="F6932">
            <v>29918.168052342451</v>
          </cell>
          <cell r="G6932">
            <v>375596.77581508004</v>
          </cell>
          <cell r="H6932">
            <v>1.0165900000000001</v>
          </cell>
          <cell r="I6932">
            <v>381827.92632585223</v>
          </cell>
          <cell r="J6932">
            <v>179607.25510461067</v>
          </cell>
          <cell r="K6932">
            <v>473873.63219042867</v>
          </cell>
          <cell r="L6932">
            <v>1.01213</v>
          </cell>
          <cell r="M6932">
            <v>479621.71934889856</v>
          </cell>
          <cell r="N6932">
            <v>29486.306520389455</v>
          </cell>
          <cell r="O6932">
            <v>596669.57510932221</v>
          </cell>
          <cell r="P6932">
            <v>1.02254</v>
          </cell>
          <cell r="Q6932">
            <v>610118.50733228633</v>
          </cell>
        </row>
        <row r="6933">
          <cell r="A6933">
            <v>3</v>
          </cell>
          <cell r="B6933">
            <v>45732.791666649857</v>
          </cell>
          <cell r="C6933">
            <v>313227.85784818756</v>
          </cell>
          <cell r="D6933">
            <v>1.0487599999999999</v>
          </cell>
          <cell r="E6933">
            <v>328500.84819686518</v>
          </cell>
          <cell r="F6933">
            <v>30760.162467227165</v>
          </cell>
          <cell r="G6933">
            <v>359261.01066409232</v>
          </cell>
          <cell r="H6933">
            <v>1.0167900000000001</v>
          </cell>
          <cell r="I6933">
            <v>365293.00303314248</v>
          </cell>
          <cell r="J6933">
            <v>179693.60895461056</v>
          </cell>
          <cell r="K6933">
            <v>461216.88466605393</v>
          </cell>
          <cell r="L6933">
            <v>1.0120800000000001</v>
          </cell>
          <cell r="M6933">
            <v>466788.38463281991</v>
          </cell>
          <cell r="N6933">
            <v>29544.029989979528</v>
          </cell>
          <cell r="O6933">
            <v>580102.14194449852</v>
          </cell>
          <cell r="P6933">
            <v>1.0222100000000001</v>
          </cell>
          <cell r="Q6933">
            <v>592986.21051708586</v>
          </cell>
        </row>
        <row r="6934">
          <cell r="A6934">
            <v>3</v>
          </cell>
          <cell r="B6934">
            <v>45732.833333316521</v>
          </cell>
          <cell r="C6934">
            <v>366560.90426879679</v>
          </cell>
          <cell r="D6934">
            <v>1.0430699999999999</v>
          </cell>
          <cell r="E6934">
            <v>382348.68241565384</v>
          </cell>
          <cell r="F6934">
            <v>30233.487306221352</v>
          </cell>
          <cell r="G6934">
            <v>412582.16972187517</v>
          </cell>
          <cell r="H6934">
            <v>1.0162800000000001</v>
          </cell>
          <cell r="I6934">
            <v>419299.00744494732</v>
          </cell>
          <cell r="J6934">
            <v>181449.59125554687</v>
          </cell>
          <cell r="K6934">
            <v>504594.10565444059</v>
          </cell>
          <cell r="L6934">
            <v>1.0122899999999999</v>
          </cell>
          <cell r="M6934">
            <v>510795.56721293362</v>
          </cell>
          <cell r="N6934">
            <v>29630.085835924761</v>
          </cell>
          <cell r="O6934">
            <v>636580.14609491196</v>
          </cell>
          <cell r="P6934">
            <v>1.0233699999999999</v>
          </cell>
          <cell r="Q6934">
            <v>651457.02410914993</v>
          </cell>
        </row>
        <row r="6935">
          <cell r="A6935">
            <v>3</v>
          </cell>
          <cell r="B6935">
            <v>45732.874999983185</v>
          </cell>
          <cell r="C6935">
            <v>359244.3003173552</v>
          </cell>
          <cell r="D6935">
            <v>1.0437399999999999</v>
          </cell>
          <cell r="E6935">
            <v>374957.64601323626</v>
          </cell>
          <cell r="F6935">
            <v>29702.447295170143</v>
          </cell>
          <cell r="G6935">
            <v>404660.09330840642</v>
          </cell>
          <cell r="H6935">
            <v>1.01634</v>
          </cell>
          <cell r="I6935">
            <v>411272.2392330658</v>
          </cell>
          <cell r="J6935">
            <v>180953.93891153415</v>
          </cell>
          <cell r="K6935">
            <v>497912.3997544545</v>
          </cell>
          <cell r="L6935">
            <v>1.0122500000000001</v>
          </cell>
          <cell r="M6935">
            <v>504011.82665144664</v>
          </cell>
          <cell r="N6935">
            <v>29620.453688122536</v>
          </cell>
          <cell r="O6935">
            <v>627946.0587297146</v>
          </cell>
          <cell r="P6935">
            <v>1.02318</v>
          </cell>
          <cell r="Q6935">
            <v>642501.84837106941</v>
          </cell>
        </row>
        <row r="6936">
          <cell r="A6936">
            <v>3</v>
          </cell>
          <cell r="B6936">
            <v>45732.91666664985</v>
          </cell>
          <cell r="C6936">
            <v>324595.0493267983</v>
          </cell>
          <cell r="D6936">
            <v>1.0473699999999999</v>
          </cell>
          <cell r="E6936">
            <v>339971.11681340868</v>
          </cell>
          <cell r="F6936">
            <v>29314.928114784532</v>
          </cell>
          <cell r="G6936">
            <v>369286.04492819321</v>
          </cell>
          <cell r="H6936">
            <v>1.0166599999999999</v>
          </cell>
          <cell r="I6936">
            <v>375438.35043669684</v>
          </cell>
          <cell r="J6936">
            <v>181331.18227953327</v>
          </cell>
          <cell r="K6936">
            <v>470673.25389060704</v>
          </cell>
          <cell r="L6936">
            <v>1.0121199999999999</v>
          </cell>
          <cell r="M6936">
            <v>476377.81372776115</v>
          </cell>
          <cell r="N6936">
            <v>29599.808372182284</v>
          </cell>
          <cell r="O6936">
            <v>592073.90092556656</v>
          </cell>
          <cell r="P6936">
            <v>1.0224500000000001</v>
          </cell>
          <cell r="Q6936">
            <v>605365.96000134561</v>
          </cell>
        </row>
        <row r="6937">
          <cell r="A6937">
            <v>3</v>
          </cell>
          <cell r="B6937">
            <v>45732.958333316514</v>
          </cell>
          <cell r="C6937">
            <v>282701.02610545821</v>
          </cell>
          <cell r="D6937">
            <v>1.05311</v>
          </cell>
          <cell r="E6937">
            <v>297715.27760191908</v>
          </cell>
          <cell r="F6937">
            <v>29015.961607446239</v>
          </cell>
          <cell r="G6937">
            <v>326731.23920936533</v>
          </cell>
          <cell r="H6937">
            <v>1.01732</v>
          </cell>
          <cell r="I6937">
            <v>332390.22427247156</v>
          </cell>
          <cell r="J6937">
            <v>183235.32593000567</v>
          </cell>
          <cell r="K6937">
            <v>439401.15438732639</v>
          </cell>
          <cell r="L6937">
            <v>1.012</v>
          </cell>
          <cell r="M6937">
            <v>444673.96823997429</v>
          </cell>
          <cell r="N6937">
            <v>29580.209327060835</v>
          </cell>
          <cell r="O6937">
            <v>550478.573382186</v>
          </cell>
          <cell r="P6937">
            <v>1.0216400000000001</v>
          </cell>
          <cell r="Q6937">
            <v>562390.92971017654</v>
          </cell>
        </row>
        <row r="6938">
          <cell r="A6938">
            <v>3</v>
          </cell>
          <cell r="B6938">
            <v>45732.999999983178</v>
          </cell>
          <cell r="C6938">
            <v>274260.47434230993</v>
          </cell>
          <cell r="D6938">
            <v>1.0545</v>
          </cell>
          <cell r="E6938">
            <v>289207.67019396584</v>
          </cell>
          <cell r="F6938">
            <v>28861.414831301059</v>
          </cell>
          <cell r="G6938">
            <v>318069.08502526692</v>
          </cell>
          <cell r="H6938">
            <v>1.0175000000000001</v>
          </cell>
          <cell r="I6938">
            <v>323635.29401320912</v>
          </cell>
          <cell r="J6938">
            <v>183991.70637242592</v>
          </cell>
          <cell r="K6938">
            <v>433410.30281394703</v>
          </cell>
          <cell r="L6938">
            <v>1.0119899999999999</v>
          </cell>
          <cell r="M6938">
            <v>438606.8923446862</v>
          </cell>
          <cell r="N6938">
            <v>29573.453155354022</v>
          </cell>
          <cell r="O6938">
            <v>542397.0430717282</v>
          </cell>
          <cell r="P6938">
            <v>1.02149</v>
          </cell>
          <cell r="Q6938">
            <v>554053.15552733967</v>
          </cell>
        </row>
        <row r="6939">
          <cell r="A6939">
            <v>3</v>
          </cell>
          <cell r="B6939">
            <v>45733.041666649842</v>
          </cell>
          <cell r="C6939">
            <v>260561.66404950144</v>
          </cell>
          <cell r="D6939">
            <v>1.05697</v>
          </cell>
          <cell r="E6939">
            <v>275405.86205040151</v>
          </cell>
          <cell r="F6939">
            <v>28924.642955457712</v>
          </cell>
          <cell r="G6939">
            <v>304330.50500585925</v>
          </cell>
          <cell r="H6939">
            <v>1.01783</v>
          </cell>
          <cell r="I6939">
            <v>309756.71791011374</v>
          </cell>
          <cell r="J6939">
            <v>183702.27714750133</v>
          </cell>
          <cell r="K6939">
            <v>422424.96051564917</v>
          </cell>
          <cell r="L6939">
            <v>1.01196</v>
          </cell>
          <cell r="M6939">
            <v>427477.16304341634</v>
          </cell>
          <cell r="N6939">
            <v>29519.329237723119</v>
          </cell>
          <cell r="O6939">
            <v>528030.52682310541</v>
          </cell>
          <cell r="P6939">
            <v>1.0212300000000001</v>
          </cell>
          <cell r="Q6939">
            <v>539240.61490755994</v>
          </cell>
        </row>
        <row r="6940">
          <cell r="A6940">
            <v>3</v>
          </cell>
          <cell r="B6940">
            <v>45733.083333316506</v>
          </cell>
          <cell r="C6940">
            <v>261662.42176272304</v>
          </cell>
          <cell r="D6940">
            <v>1.0567599999999999</v>
          </cell>
          <cell r="E6940">
            <v>276514.38082197518</v>
          </cell>
          <cell r="F6940">
            <v>28918.010301403476</v>
          </cell>
          <cell r="G6940">
            <v>305432.39112337865</v>
          </cell>
          <cell r="H6940">
            <v>1.0178</v>
          </cell>
          <cell r="I6940">
            <v>310869.08768537478</v>
          </cell>
          <cell r="J6940">
            <v>183899.45136666542</v>
          </cell>
          <cell r="K6940">
            <v>423479.41363239312</v>
          </cell>
          <cell r="L6940">
            <v>1.01197</v>
          </cell>
          <cell r="M6940">
            <v>428548.46221357287</v>
          </cell>
          <cell r="N6940">
            <v>29516.766658776123</v>
          </cell>
          <cell r="O6940">
            <v>529354.3542919961</v>
          </cell>
          <cell r="P6940">
            <v>1.0212600000000001</v>
          </cell>
          <cell r="Q6940">
            <v>540608.42786424397</v>
          </cell>
        </row>
        <row r="6941">
          <cell r="A6941">
            <v>3</v>
          </cell>
          <cell r="B6941">
            <v>45733.124999983171</v>
          </cell>
          <cell r="C6941">
            <v>285779.73482409969</v>
          </cell>
          <cell r="D6941">
            <v>1.0526199999999999</v>
          </cell>
          <cell r="E6941">
            <v>300817.46447054378</v>
          </cell>
          <cell r="F6941">
            <v>29580.519934039989</v>
          </cell>
          <cell r="G6941">
            <v>330397.98440458375</v>
          </cell>
          <cell r="H6941">
            <v>1.01725</v>
          </cell>
          <cell r="I6941">
            <v>336097.3496355628</v>
          </cell>
          <cell r="J6941">
            <v>184077.05188272841</v>
          </cell>
          <cell r="K6941">
            <v>443099.88024704088</v>
          </cell>
          <cell r="L6941">
            <v>1.0120100000000001</v>
          </cell>
          <cell r="M6941">
            <v>448421.50980880787</v>
          </cell>
          <cell r="N6941">
            <v>29471.101782418438</v>
          </cell>
          <cell r="O6941">
            <v>554967.13286247663</v>
          </cell>
          <cell r="P6941">
            <v>1.02173</v>
          </cell>
          <cell r="Q6941">
            <v>567026.56865957822</v>
          </cell>
        </row>
        <row r="6942">
          <cell r="A6942">
            <v>3</v>
          </cell>
          <cell r="B6942">
            <v>45733.166666649835</v>
          </cell>
          <cell r="C6942">
            <v>298327.65066256857</v>
          </cell>
          <cell r="D6942">
            <v>1.0507599999999999</v>
          </cell>
          <cell r="E6942">
            <v>313470.76221020054</v>
          </cell>
          <cell r="F6942">
            <v>30120.421081928886</v>
          </cell>
          <cell r="G6942">
            <v>343591.18329212943</v>
          </cell>
          <cell r="H6942">
            <v>1.01702</v>
          </cell>
          <cell r="I6942">
            <v>349439.10523176147</v>
          </cell>
          <cell r="J6942">
            <v>184550.25697600009</v>
          </cell>
          <cell r="K6942">
            <v>453855.28266683116</v>
          </cell>
          <cell r="L6942">
            <v>1.0120499999999999</v>
          </cell>
          <cell r="M6942">
            <v>459324.23882296641</v>
          </cell>
          <cell r="N6942">
            <v>29530.895102007678</v>
          </cell>
          <cell r="O6942">
            <v>568989.21346590447</v>
          </cell>
          <cell r="P6942">
            <v>1.02199</v>
          </cell>
          <cell r="Q6942">
            <v>581501.28627001971</v>
          </cell>
        </row>
        <row r="6943">
          <cell r="A6943">
            <v>3</v>
          </cell>
          <cell r="B6943">
            <v>45733.208333316499</v>
          </cell>
          <cell r="C6943">
            <v>371022.9252379564</v>
          </cell>
          <cell r="D6943">
            <v>1.0426800000000001</v>
          </cell>
          <cell r="E6943">
            <v>386858.18368711241</v>
          </cell>
          <cell r="F6943">
            <v>33075.520706940923</v>
          </cell>
          <cell r="G6943">
            <v>419933.70439405332</v>
          </cell>
          <cell r="H6943">
            <v>1.01624</v>
          </cell>
          <cell r="I6943">
            <v>426753.42775341275</v>
          </cell>
          <cell r="J6943">
            <v>184591.59775009239</v>
          </cell>
          <cell r="K6943">
            <v>513481.06977572362</v>
          </cell>
          <cell r="L6943">
            <v>1.01234</v>
          </cell>
          <cell r="M6943">
            <v>519817.42617675604</v>
          </cell>
          <cell r="N6943">
            <v>29502.85282635946</v>
          </cell>
          <cell r="O6943">
            <v>647184.23473089701</v>
          </cell>
          <cell r="P6943">
            <v>1.02359</v>
          </cell>
          <cell r="Q6943">
            <v>662451.31082819891</v>
          </cell>
        </row>
        <row r="6944">
          <cell r="A6944">
            <v>3</v>
          </cell>
          <cell r="B6944">
            <v>45733.249999983163</v>
          </cell>
          <cell r="C6944">
            <v>457265.13301229593</v>
          </cell>
          <cell r="D6944">
            <v>1.03684</v>
          </cell>
          <cell r="E6944">
            <v>474110.78051246889</v>
          </cell>
          <cell r="F6944">
            <v>38293.777969988325</v>
          </cell>
          <cell r="G6944">
            <v>512404.55848245719</v>
          </cell>
          <cell r="H6944">
            <v>1.0161100000000001</v>
          </cell>
          <cell r="I6944">
            <v>520659.39591960958</v>
          </cell>
          <cell r="J6944">
            <v>186321.5332409846</v>
          </cell>
          <cell r="K6944">
            <v>587582.267643639</v>
          </cell>
          <cell r="L6944">
            <v>1.01288</v>
          </cell>
          <cell r="M6944">
            <v>595150.32725088904</v>
          </cell>
          <cell r="N6944">
            <v>29599.722411476963</v>
          </cell>
          <cell r="O6944">
            <v>744148.71117932128</v>
          </cell>
          <cell r="P6944">
            <v>1.0257700000000001</v>
          </cell>
          <cell r="Q6944">
            <v>763325.42346641247</v>
          </cell>
        </row>
        <row r="6945">
          <cell r="A6945">
            <v>3</v>
          </cell>
          <cell r="B6945">
            <v>45733.291666649828</v>
          </cell>
          <cell r="C6945">
            <v>476232.75111857039</v>
          </cell>
          <cell r="D6945">
            <v>1.0359</v>
          </cell>
          <cell r="E6945">
            <v>493329.5068837271</v>
          </cell>
          <cell r="F6945">
            <v>42803.781350639663</v>
          </cell>
          <cell r="G6945">
            <v>536133.2882343668</v>
          </cell>
          <cell r="H6945">
            <v>1.0161800000000001</v>
          </cell>
          <cell r="I6945">
            <v>544807.92483799893</v>
          </cell>
          <cell r="J6945">
            <v>181992.82103944011</v>
          </cell>
          <cell r="K6945">
            <v>601864.29506280576</v>
          </cell>
          <cell r="L6945">
            <v>1.0129999999999999</v>
          </cell>
          <cell r="M6945">
            <v>609688.53089862212</v>
          </cell>
          <cell r="N6945">
            <v>29601.528397670249</v>
          </cell>
          <cell r="O6945">
            <v>764226.51011092565</v>
          </cell>
          <cell r="P6945">
            <v>1.02624</v>
          </cell>
          <cell r="Q6945">
            <v>784279.81373623642</v>
          </cell>
        </row>
        <row r="6946">
          <cell r="A6946">
            <v>3</v>
          </cell>
          <cell r="B6946">
            <v>45733.333333316492</v>
          </cell>
          <cell r="C6946">
            <v>463975.76289007644</v>
          </cell>
          <cell r="D6946">
            <v>1.0365</v>
          </cell>
          <cell r="E6946">
            <v>480910.87823556422</v>
          </cell>
          <cell r="F6946">
            <v>45203.737582828137</v>
          </cell>
          <cell r="G6946">
            <v>526114.61581839237</v>
          </cell>
          <cell r="H6946">
            <v>1.0161500000000001</v>
          </cell>
          <cell r="I6946">
            <v>534611.36686385947</v>
          </cell>
          <cell r="J6946">
            <v>180006.19526489082</v>
          </cell>
          <cell r="K6946">
            <v>592019.40652924881</v>
          </cell>
          <cell r="L6946">
            <v>1.01292</v>
          </cell>
          <cell r="M6946">
            <v>599668.29726160679</v>
          </cell>
          <cell r="N6946">
            <v>29522.035122534511</v>
          </cell>
          <cell r="O6946">
            <v>751788.48798364273</v>
          </cell>
          <cell r="P6946">
            <v>1.0259499999999999</v>
          </cell>
          <cell r="Q6946">
            <v>771297.39924681815</v>
          </cell>
        </row>
        <row r="6947">
          <cell r="A6947">
            <v>3</v>
          </cell>
          <cell r="B6947">
            <v>45733.374999983156</v>
          </cell>
          <cell r="C6947">
            <v>440968.65600187017</v>
          </cell>
          <cell r="D6947">
            <v>1.03773</v>
          </cell>
          <cell r="E6947">
            <v>457606.40339282074</v>
          </cell>
          <cell r="F6947">
            <v>46512.901294944168</v>
          </cell>
          <cell r="G6947">
            <v>504119.3046877649</v>
          </cell>
          <cell r="H6947">
            <v>1.0161</v>
          </cell>
          <cell r="I6947">
            <v>512235.62549323792</v>
          </cell>
          <cell r="J6947">
            <v>179562.08800462502</v>
          </cell>
          <cell r="K6947">
            <v>574330.80798438564</v>
          </cell>
          <cell r="L6947">
            <v>1.0127699999999999</v>
          </cell>
          <cell r="M6947">
            <v>581665.01240234624</v>
          </cell>
          <cell r="N6947">
            <v>29482.450614597838</v>
          </cell>
          <cell r="O6947">
            <v>728614.3685304214</v>
          </cell>
          <cell r="P6947">
            <v>1.0254099999999999</v>
          </cell>
          <cell r="Q6947">
            <v>747128.45963477937</v>
          </cell>
        </row>
        <row r="6948">
          <cell r="A6948">
            <v>3</v>
          </cell>
          <cell r="B6948">
            <v>45733.41666664982</v>
          </cell>
          <cell r="C6948">
            <v>517115.33422298584</v>
          </cell>
          <cell r="D6948">
            <v>1.0341800000000001</v>
          </cell>
          <cell r="E6948">
            <v>534790.33634672756</v>
          </cell>
          <cell r="F6948">
            <v>48185.236818752579</v>
          </cell>
          <cell r="G6948">
            <v>582975.57316548016</v>
          </cell>
          <cell r="H6948">
            <v>1.01637</v>
          </cell>
          <cell r="I6948">
            <v>592518.88329819904</v>
          </cell>
          <cell r="J6948">
            <v>180484.10986537323</v>
          </cell>
          <cell r="K6948">
            <v>637125.36924329028</v>
          </cell>
          <cell r="L6948">
            <v>1.0133099999999999</v>
          </cell>
          <cell r="M6948">
            <v>645605.50790791842</v>
          </cell>
          <cell r="N6948">
            <v>29452.658209420282</v>
          </cell>
          <cell r="O6948">
            <v>810935.79003762081</v>
          </cell>
          <cell r="P6948">
            <v>1.0273600000000001</v>
          </cell>
          <cell r="Q6948">
            <v>833122.99325305014</v>
          </cell>
        </row>
        <row r="6949">
          <cell r="A6949">
            <v>3</v>
          </cell>
          <cell r="B6949">
            <v>45733.458333316485</v>
          </cell>
          <cell r="C6949">
            <v>485255.29704991053</v>
          </cell>
          <cell r="D6949">
            <v>1.03549</v>
          </cell>
          <cell r="E6949">
            <v>502477.00754221185</v>
          </cell>
          <cell r="F6949">
            <v>47670.51098750149</v>
          </cell>
          <cell r="G6949">
            <v>550147.51852971339</v>
          </cell>
          <cell r="H6949">
            <v>1.0162199999999999</v>
          </cell>
          <cell r="I6949">
            <v>559070.91128026531</v>
          </cell>
          <cell r="J6949">
            <v>180257.07222000972</v>
          </cell>
          <cell r="K6949">
            <v>611120.71590256377</v>
          </cell>
          <cell r="L6949">
            <v>1.01308</v>
          </cell>
          <cell r="M6949">
            <v>619114.17486656934</v>
          </cell>
          <cell r="N6949">
            <v>29436.964272849353</v>
          </cell>
          <cell r="O6949">
            <v>776758.40673713002</v>
          </cell>
          <cell r="P6949">
            <v>1.02654</v>
          </cell>
          <cell r="Q6949">
            <v>797373.5748519334</v>
          </cell>
        </row>
        <row r="6950">
          <cell r="A6950">
            <v>3</v>
          </cell>
          <cell r="B6950">
            <v>45733.499999983149</v>
          </cell>
          <cell r="C6950">
            <v>470011.11785692588</v>
          </cell>
          <cell r="D6950">
            <v>1.0362</v>
          </cell>
          <cell r="E6950">
            <v>487025.5203233466</v>
          </cell>
          <cell r="F6950">
            <v>47202.9455241053</v>
          </cell>
          <cell r="G6950">
            <v>534228.46584745194</v>
          </cell>
          <cell r="H6950">
            <v>1.01617</v>
          </cell>
          <cell r="I6950">
            <v>542866.9401402052</v>
          </cell>
          <cell r="J6950">
            <v>183177.4497908128</v>
          </cell>
          <cell r="K6950">
            <v>601553.04963730811</v>
          </cell>
          <cell r="L6950">
            <v>1.0129999999999999</v>
          </cell>
          <cell r="M6950">
            <v>609373.23928259301</v>
          </cell>
          <cell r="N6950">
            <v>29432.347383331802</v>
          </cell>
          <cell r="O6950">
            <v>763296.92695963476</v>
          </cell>
          <cell r="P6950">
            <v>1.0262199999999999</v>
          </cell>
          <cell r="Q6950">
            <v>783310.57238451636</v>
          </cell>
        </row>
        <row r="6951">
          <cell r="A6951">
            <v>3</v>
          </cell>
          <cell r="B6951">
            <v>45733.541666649813</v>
          </cell>
          <cell r="C6951">
            <v>442975.30078368867</v>
          </cell>
          <cell r="D6951">
            <v>1.03762</v>
          </cell>
          <cell r="E6951">
            <v>459640.03159917105</v>
          </cell>
          <cell r="F6951">
            <v>46923.680235482025</v>
          </cell>
          <cell r="G6951">
            <v>506563.71183465305</v>
          </cell>
          <cell r="H6951">
            <v>1.0161</v>
          </cell>
          <cell r="I6951">
            <v>514719.38759519096</v>
          </cell>
          <cell r="J6951">
            <v>182650.26009511284</v>
          </cell>
          <cell r="K6951">
            <v>579333.16084818088</v>
          </cell>
          <cell r="L6951">
            <v>1.01281</v>
          </cell>
          <cell r="M6951">
            <v>586754.41863864602</v>
          </cell>
          <cell r="N6951">
            <v>29414.356313059459</v>
          </cell>
          <cell r="O6951">
            <v>734205.26179382845</v>
          </cell>
          <cell r="P6951">
            <v>1.0255399999999999</v>
          </cell>
          <cell r="Q6951">
            <v>752956.86418004276</v>
          </cell>
        </row>
        <row r="6952">
          <cell r="A6952">
            <v>3</v>
          </cell>
          <cell r="B6952">
            <v>45733.583333316477</v>
          </cell>
          <cell r="C6952">
            <v>464301.55413315678</v>
          </cell>
          <cell r="D6952">
            <v>1.0364800000000001</v>
          </cell>
          <cell r="E6952">
            <v>481239.27482793439</v>
          </cell>
          <cell r="F6952">
            <v>45000.681200595107</v>
          </cell>
          <cell r="G6952">
            <v>526239.95602852944</v>
          </cell>
          <cell r="H6952">
            <v>1.0161500000000001</v>
          </cell>
          <cell r="I6952">
            <v>534738.73131839023</v>
          </cell>
          <cell r="J6952">
            <v>183280.79572384947</v>
          </cell>
          <cell r="K6952">
            <v>595392.1639694554</v>
          </cell>
          <cell r="L6952">
            <v>1.01294</v>
          </cell>
          <cell r="M6952">
            <v>603096.53857122012</v>
          </cell>
          <cell r="N6952">
            <v>29443.660451093834</v>
          </cell>
          <cell r="O6952">
            <v>755167.5620950982</v>
          </cell>
          <cell r="P6952">
            <v>1.02603</v>
          </cell>
          <cell r="Q6952">
            <v>774824.57373643364</v>
          </cell>
        </row>
        <row r="6953">
          <cell r="A6953">
            <v>3</v>
          </cell>
          <cell r="B6953">
            <v>45733.624999983142</v>
          </cell>
          <cell r="C6953">
            <v>412430.67771280196</v>
          </cell>
          <cell r="D6953">
            <v>1.0395099999999999</v>
          </cell>
          <cell r="E6953">
            <v>428725.81378923473</v>
          </cell>
          <cell r="F6953">
            <v>44038.778615540155</v>
          </cell>
          <cell r="G6953">
            <v>472764.59240477486</v>
          </cell>
          <cell r="H6953">
            <v>1.0160899999999999</v>
          </cell>
          <cell r="I6953">
            <v>480371.37469656765</v>
          </cell>
          <cell r="J6953">
            <v>184799.65730033527</v>
          </cell>
          <cell r="K6953">
            <v>555011.30066520185</v>
          </cell>
          <cell r="L6953">
            <v>1.0126200000000001</v>
          </cell>
          <cell r="M6953">
            <v>562015.54327959672</v>
          </cell>
          <cell r="N6953">
            <v>29425.955709419282</v>
          </cell>
          <cell r="O6953">
            <v>701601.23032071709</v>
          </cell>
          <cell r="P6953">
            <v>1.0247900000000001</v>
          </cell>
          <cell r="Q6953">
            <v>718993.92482036771</v>
          </cell>
        </row>
        <row r="6954">
          <cell r="A6954">
            <v>3</v>
          </cell>
          <cell r="B6954">
            <v>45733.666666649806</v>
          </cell>
          <cell r="C6954">
            <v>377720.8494333303</v>
          </cell>
          <cell r="D6954">
            <v>1.0421100000000001</v>
          </cell>
          <cell r="E6954">
            <v>393626.67440296785</v>
          </cell>
          <cell r="F6954">
            <v>40887.957606973221</v>
          </cell>
          <cell r="G6954">
            <v>434514.6320099411</v>
          </cell>
          <cell r="H6954">
            <v>1.01617</v>
          </cell>
          <cell r="I6954">
            <v>441540.73360954184</v>
          </cell>
          <cell r="J6954">
            <v>189496.63496525577</v>
          </cell>
          <cell r="K6954">
            <v>529782.35807973356</v>
          </cell>
          <cell r="L6954">
            <v>1.0124500000000001</v>
          </cell>
          <cell r="M6954">
            <v>536378.14843782631</v>
          </cell>
          <cell r="N6954">
            <v>29419.032696721068</v>
          </cell>
          <cell r="O6954">
            <v>667052.19162961142</v>
          </cell>
          <cell r="P6954">
            <v>1.0240199999999999</v>
          </cell>
          <cell r="Q6954">
            <v>683074.78527255461</v>
          </cell>
        </row>
        <row r="6955">
          <cell r="A6955">
            <v>3</v>
          </cell>
          <cell r="B6955">
            <v>45733.70833331647</v>
          </cell>
          <cell r="C6955">
            <v>379167.39662352583</v>
          </cell>
          <cell r="D6955">
            <v>1.04199</v>
          </cell>
          <cell r="E6955">
            <v>395088.63560774765</v>
          </cell>
          <cell r="F6955">
            <v>39224.334458644829</v>
          </cell>
          <cell r="G6955">
            <v>434312.9700663925</v>
          </cell>
          <cell r="H6955">
            <v>1.0161800000000001</v>
          </cell>
          <cell r="I6955">
            <v>441340.15392206679</v>
          </cell>
          <cell r="J6955">
            <v>187829.12234696076</v>
          </cell>
          <cell r="K6955">
            <v>527960.26311195397</v>
          </cell>
          <cell r="L6955">
            <v>1.01244</v>
          </cell>
          <cell r="M6955">
            <v>534528.08878506673</v>
          </cell>
          <cell r="N6955">
            <v>29393.435374754365</v>
          </cell>
          <cell r="O6955">
            <v>665130.53731689474</v>
          </cell>
          <cell r="P6955">
            <v>1.0239799999999999</v>
          </cell>
          <cell r="Q6955">
            <v>681080.36760175379</v>
          </cell>
        </row>
        <row r="6956">
          <cell r="A6956">
            <v>3</v>
          </cell>
          <cell r="B6956">
            <v>45733.749999983134</v>
          </cell>
          <cell r="C6956">
            <v>422329.0176549484</v>
          </cell>
          <cell r="D6956">
            <v>1.0388599999999999</v>
          </cell>
          <cell r="E6956">
            <v>438740.72328101966</v>
          </cell>
          <cell r="F6956">
            <v>38712.936858999768</v>
          </cell>
          <cell r="G6956">
            <v>477453.66014001943</v>
          </cell>
          <cell r="H6956">
            <v>1.0160899999999999</v>
          </cell>
          <cell r="I6956">
            <v>485135.88953167229</v>
          </cell>
          <cell r="J6956">
            <v>186301.32873919347</v>
          </cell>
          <cell r="K6956">
            <v>560184.87879928015</v>
          </cell>
          <cell r="L6956">
            <v>1.0126599999999999</v>
          </cell>
          <cell r="M6956">
            <v>567276.81936487893</v>
          </cell>
          <cell r="N6956">
            <v>29345.727020924493</v>
          </cell>
          <cell r="O6956">
            <v>707874.88585738896</v>
          </cell>
          <cell r="P6956">
            <v>1.02494</v>
          </cell>
          <cell r="Q6956">
            <v>725529.28551067226</v>
          </cell>
        </row>
        <row r="6957">
          <cell r="A6957">
            <v>3</v>
          </cell>
          <cell r="B6957">
            <v>45733.791666649799</v>
          </cell>
          <cell r="C6957">
            <v>438391.38499971741</v>
          </cell>
          <cell r="D6957">
            <v>1.0378799999999999</v>
          </cell>
          <cell r="E6957">
            <v>454997.65066350665</v>
          </cell>
          <cell r="F6957">
            <v>38834.929405525421</v>
          </cell>
          <cell r="G6957">
            <v>493832.58006903209</v>
          </cell>
          <cell r="H6957">
            <v>1.0160899999999999</v>
          </cell>
          <cell r="I6957">
            <v>501778.3462823428</v>
          </cell>
          <cell r="J6957">
            <v>186239.65110357566</v>
          </cell>
          <cell r="K6957">
            <v>572949.1762067969</v>
          </cell>
          <cell r="L6957">
            <v>1.0127600000000001</v>
          </cell>
          <cell r="M6957">
            <v>580260.00769519573</v>
          </cell>
          <cell r="N6957">
            <v>29371.626846650008</v>
          </cell>
          <cell r="O6957">
            <v>724700.45572096726</v>
          </cell>
          <cell r="P6957">
            <v>1.02532</v>
          </cell>
          <cell r="Q6957">
            <v>743049.87125982216</v>
          </cell>
        </row>
        <row r="6958">
          <cell r="A6958">
            <v>3</v>
          </cell>
          <cell r="B6958">
            <v>45733.833333316463</v>
          </cell>
          <cell r="C6958">
            <v>470272.96408587357</v>
          </cell>
          <cell r="D6958">
            <v>1.0361899999999999</v>
          </cell>
          <cell r="E6958">
            <v>487292.14265614131</v>
          </cell>
          <cell r="F6958">
            <v>38771.121063562707</v>
          </cell>
          <cell r="G6958">
            <v>526063.263719704</v>
          </cell>
          <cell r="H6958">
            <v>1.0161500000000001</v>
          </cell>
          <cell r="I6958">
            <v>534559.18542877724</v>
          </cell>
          <cell r="J6958">
            <v>186481.05892858899</v>
          </cell>
          <cell r="K6958">
            <v>598454.05510967504</v>
          </cell>
          <cell r="L6958">
            <v>1.0129699999999999</v>
          </cell>
          <cell r="M6958">
            <v>606216.0042044475</v>
          </cell>
          <cell r="N6958">
            <v>29375.996419742911</v>
          </cell>
          <cell r="O6958">
            <v>758178.18987188174</v>
          </cell>
          <cell r="P6958">
            <v>1.0261</v>
          </cell>
          <cell r="Q6958">
            <v>777966.64062753785</v>
          </cell>
        </row>
        <row r="6959">
          <cell r="A6959">
            <v>3</v>
          </cell>
          <cell r="B6959">
            <v>45733.874999983127</v>
          </cell>
          <cell r="C6959">
            <v>470651.32737153885</v>
          </cell>
          <cell r="D6959">
            <v>1.03617</v>
          </cell>
          <cell r="E6959">
            <v>487674.7858825674</v>
          </cell>
          <cell r="F6959">
            <v>38213.258108204987</v>
          </cell>
          <cell r="G6959">
            <v>525888.04399077245</v>
          </cell>
          <cell r="H6959">
            <v>1.0161500000000001</v>
          </cell>
          <cell r="I6959">
            <v>534381.13590122352</v>
          </cell>
          <cell r="J6959">
            <v>187000.32725846779</v>
          </cell>
          <cell r="K6959">
            <v>598836.10458833142</v>
          </cell>
          <cell r="L6959">
            <v>1.0129699999999999</v>
          </cell>
          <cell r="M6959">
            <v>606603.00886484201</v>
          </cell>
          <cell r="N6959">
            <v>29338.548603320407</v>
          </cell>
          <cell r="O6959">
            <v>758486.91603952239</v>
          </cell>
          <cell r="P6959">
            <v>1.0261100000000001</v>
          </cell>
          <cell r="Q6959">
            <v>778291.00941731443</v>
          </cell>
        </row>
        <row r="6960">
          <cell r="A6960">
            <v>3</v>
          </cell>
          <cell r="B6960">
            <v>45733.916666649791</v>
          </cell>
          <cell r="C6960">
            <v>454703.14469308715</v>
          </cell>
          <cell r="D6960">
            <v>1.03698</v>
          </cell>
          <cell r="E6960">
            <v>471518.06698383752</v>
          </cell>
          <cell r="F6960">
            <v>35634.7208182006</v>
          </cell>
          <cell r="G6960">
            <v>507152.78780203813</v>
          </cell>
          <cell r="H6960">
            <v>1.0161100000000001</v>
          </cell>
          <cell r="I6960">
            <v>515323.01921352901</v>
          </cell>
          <cell r="J6960">
            <v>191017.21452680844</v>
          </cell>
          <cell r="K6960">
            <v>588165.32087950874</v>
          </cell>
          <cell r="L6960">
            <v>1.01288</v>
          </cell>
          <cell r="M6960">
            <v>595740.89021243679</v>
          </cell>
          <cell r="N6960">
            <v>29334.202523496915</v>
          </cell>
          <cell r="O6960">
            <v>743250.00559676241</v>
          </cell>
          <cell r="P6960">
            <v>1.0257499999999999</v>
          </cell>
          <cell r="Q6960">
            <v>762388.69324087899</v>
          </cell>
        </row>
        <row r="6961">
          <cell r="A6961">
            <v>3</v>
          </cell>
          <cell r="B6961">
            <v>45733.958333316456</v>
          </cell>
          <cell r="C6961">
            <v>428731.11514491634</v>
          </cell>
          <cell r="D6961">
            <v>1.0384599999999999</v>
          </cell>
          <cell r="E6961">
            <v>445220.11383338983</v>
          </cell>
          <cell r="F6961">
            <v>34299.999470223571</v>
          </cell>
          <cell r="G6961">
            <v>479520.11330361338</v>
          </cell>
          <cell r="H6961">
            <v>1.0160899999999999</v>
          </cell>
          <cell r="I6961">
            <v>487235.59192666848</v>
          </cell>
          <cell r="J6961">
            <v>188723.49124819148</v>
          </cell>
          <cell r="K6961">
            <v>564225.23572029884</v>
          </cell>
          <cell r="L6961">
            <v>1.0126900000000001</v>
          </cell>
          <cell r="M6961">
            <v>571385.25396158942</v>
          </cell>
          <cell r="N6961">
            <v>29316.817426654532</v>
          </cell>
          <cell r="O6961">
            <v>712435.91884280508</v>
          </cell>
          <cell r="P6961">
            <v>1.02504</v>
          </cell>
          <cell r="Q6961">
            <v>730275.31425062893</v>
          </cell>
        </row>
        <row r="6962">
          <cell r="A6962">
            <v>3</v>
          </cell>
          <cell r="B6962">
            <v>45733.99999998312</v>
          </cell>
          <cell r="C6962">
            <v>442054.53094742121</v>
          </cell>
          <cell r="D6962">
            <v>1.0376700000000001</v>
          </cell>
          <cell r="E6962">
            <v>458706.72512821062</v>
          </cell>
          <cell r="F6962">
            <v>33025.850290560178</v>
          </cell>
          <cell r="G6962">
            <v>491732.57541877078</v>
          </cell>
          <cell r="H6962">
            <v>1.0160899999999999</v>
          </cell>
          <cell r="I6962">
            <v>499644.55255725875</v>
          </cell>
          <cell r="J6962">
            <v>186195.52881468539</v>
          </cell>
          <cell r="K6962">
            <v>571260.58606828924</v>
          </cell>
          <cell r="L6962">
            <v>1.01275</v>
          </cell>
          <cell r="M6962">
            <v>578544.15854065993</v>
          </cell>
          <cell r="N6962">
            <v>29295.467921006697</v>
          </cell>
          <cell r="O6962">
            <v>722419.12176532147</v>
          </cell>
          <cell r="P6962">
            <v>1.0252699999999999</v>
          </cell>
          <cell r="Q6962">
            <v>740674.65297233104</v>
          </cell>
        </row>
        <row r="6963">
          <cell r="A6963">
            <v>3</v>
          </cell>
          <cell r="B6963">
            <v>45734.041666649784</v>
          </cell>
          <cell r="C6963">
            <v>457817.39990327921</v>
          </cell>
          <cell r="D6963">
            <v>1.0368200000000001</v>
          </cell>
          <cell r="E6963">
            <v>474674.23656771798</v>
          </cell>
          <cell r="F6963">
            <v>33002.244730725666</v>
          </cell>
          <cell r="G6963">
            <v>507676.48129844363</v>
          </cell>
          <cell r="H6963">
            <v>1.0161100000000001</v>
          </cell>
          <cell r="I6963">
            <v>515855.14941216161</v>
          </cell>
          <cell r="J6963">
            <v>184450.38871433144</v>
          </cell>
          <cell r="K6963">
            <v>582008.59609656187</v>
          </cell>
          <cell r="L6963">
            <v>1.0128299999999999</v>
          </cell>
          <cell r="M6963">
            <v>589475.76638448075</v>
          </cell>
          <cell r="N6963">
            <v>29337.544314270177</v>
          </cell>
          <cell r="O6963">
            <v>737110.25272868201</v>
          </cell>
          <cell r="P6963">
            <v>1.0256099999999999</v>
          </cell>
          <cell r="Q6963">
            <v>755987.64630106348</v>
          </cell>
        </row>
        <row r="6964">
          <cell r="A6964">
            <v>3</v>
          </cell>
          <cell r="B6964">
            <v>45734.083333316448</v>
          </cell>
          <cell r="C6964">
            <v>482579.64410317014</v>
          </cell>
          <cell r="D6964">
            <v>1.0356099999999999</v>
          </cell>
          <cell r="E6964">
            <v>499764.30522968399</v>
          </cell>
          <cell r="F6964">
            <v>33025.694037707959</v>
          </cell>
          <cell r="G6964">
            <v>532789.99926739198</v>
          </cell>
          <cell r="H6964">
            <v>1.01616</v>
          </cell>
          <cell r="I6964">
            <v>541399.88565555296</v>
          </cell>
          <cell r="J6964">
            <v>185012.49061840941</v>
          </cell>
          <cell r="K6964">
            <v>602257.46386998752</v>
          </cell>
          <cell r="L6964">
            <v>1.0129999999999999</v>
          </cell>
          <cell r="M6964">
            <v>610086.81090029725</v>
          </cell>
          <cell r="N6964">
            <v>29323.986056093538</v>
          </cell>
          <cell r="O6964">
            <v>763565.70936036576</v>
          </cell>
          <cell r="P6964">
            <v>1.02623</v>
          </cell>
          <cell r="Q6964">
            <v>783594.03791688813</v>
          </cell>
        </row>
        <row r="6965">
          <cell r="A6965">
            <v>3</v>
          </cell>
          <cell r="B6965">
            <v>45734.124999983113</v>
          </cell>
          <cell r="C6965">
            <v>477304.76371424756</v>
          </cell>
          <cell r="D6965">
            <v>1.0358499999999999</v>
          </cell>
          <cell r="E6965">
            <v>494416.13949340332</v>
          </cell>
          <cell r="F6965">
            <v>32709.918411626059</v>
          </cell>
          <cell r="G6965">
            <v>527126.05790502939</v>
          </cell>
          <cell r="H6965">
            <v>1.0161500000000001</v>
          </cell>
          <cell r="I6965">
            <v>535639.14374019566</v>
          </cell>
          <cell r="J6965">
            <v>186459.16807737044</v>
          </cell>
          <cell r="K6965">
            <v>599264.46435437351</v>
          </cell>
          <cell r="L6965">
            <v>1.01298</v>
          </cell>
          <cell r="M6965">
            <v>607042.91710169322</v>
          </cell>
          <cell r="N6965">
            <v>29307.901406324945</v>
          </cell>
          <cell r="O6965">
            <v>759184.66597121081</v>
          </cell>
          <cell r="P6965">
            <v>1.0261199999999999</v>
          </cell>
          <cell r="Q6965">
            <v>779014.56944637874</v>
          </cell>
        </row>
        <row r="6966">
          <cell r="A6966">
            <v>3</v>
          </cell>
          <cell r="B6966">
            <v>45734.166666649777</v>
          </cell>
          <cell r="C6966">
            <v>509278.51443306077</v>
          </cell>
          <cell r="D6966">
            <v>1.0344800000000001</v>
          </cell>
          <cell r="E6966">
            <v>526838.43761071272</v>
          </cell>
          <cell r="F6966">
            <v>33607.172016430988</v>
          </cell>
          <cell r="G6966">
            <v>560445.60962714371</v>
          </cell>
          <cell r="H6966">
            <v>1.01627</v>
          </cell>
          <cell r="I6966">
            <v>569564.05969577737</v>
          </cell>
          <cell r="J6966">
            <v>181053.53419780545</v>
          </cell>
          <cell r="K6966">
            <v>620004.01636325615</v>
          </cell>
          <cell r="L6966">
            <v>1.0131600000000001</v>
          </cell>
          <cell r="M6966">
            <v>628163.26921859663</v>
          </cell>
          <cell r="N6966">
            <v>29322.181063839176</v>
          </cell>
          <cell r="O6966">
            <v>788099.02781276254</v>
          </cell>
          <cell r="P6966">
            <v>1.02681</v>
          </cell>
          <cell r="Q6966">
            <v>809227.96274842275</v>
          </cell>
        </row>
        <row r="6967">
          <cell r="A6967">
            <v>3</v>
          </cell>
          <cell r="B6967">
            <v>45734.208333316441</v>
          </cell>
          <cell r="C6967">
            <v>547004.92385917553</v>
          </cell>
          <cell r="D6967">
            <v>1.0331399999999999</v>
          </cell>
          <cell r="E6967">
            <v>565132.66703586862</v>
          </cell>
          <cell r="F6967">
            <v>36024.722766976738</v>
          </cell>
          <cell r="G6967">
            <v>601157.38980284531</v>
          </cell>
          <cell r="H6967">
            <v>1.0164800000000001</v>
          </cell>
          <cell r="I6967">
            <v>611064.46358679619</v>
          </cell>
          <cell r="J6967">
            <v>176145.92207425245</v>
          </cell>
          <cell r="K6967">
            <v>647079.85190975759</v>
          </cell>
          <cell r="L6967">
            <v>1.0134099999999999</v>
          </cell>
          <cell r="M6967">
            <v>655757.19272386737</v>
          </cell>
          <cell r="N6967">
            <v>29287.657942139424</v>
          </cell>
          <cell r="O6967">
            <v>825175.3844172979</v>
          </cell>
          <cell r="P6967">
            <v>1.0277000000000001</v>
          </cell>
          <cell r="Q6967">
            <v>848032.74256565713</v>
          </cell>
        </row>
        <row r="6968">
          <cell r="A6968">
            <v>3</v>
          </cell>
          <cell r="B6968">
            <v>45734.249999983105</v>
          </cell>
          <cell r="C6968">
            <v>613044.93148433324</v>
          </cell>
          <cell r="D6968">
            <v>1.0313399999999999</v>
          </cell>
          <cell r="E6968">
            <v>632257.75963705219</v>
          </cell>
          <cell r="F6968">
            <v>42184.194324870041</v>
          </cell>
          <cell r="G6968">
            <v>674441.95396192221</v>
          </cell>
          <cell r="H6968">
            <v>1.0169999999999999</v>
          </cell>
          <cell r="I6968">
            <v>685907.46717927477</v>
          </cell>
          <cell r="J6968">
            <v>178641.48756507767</v>
          </cell>
          <cell r="K6968">
            <v>707255.27264140779</v>
          </cell>
          <cell r="L6968">
            <v>1.014</v>
          </cell>
          <cell r="M6968">
            <v>717156.84645838756</v>
          </cell>
          <cell r="N6968">
            <v>29304.368149739774</v>
          </cell>
          <cell r="O6968">
            <v>903754.89671107207</v>
          </cell>
          <cell r="P6968">
            <v>1.02965</v>
          </cell>
          <cell r="Q6968">
            <v>930551.22939855536</v>
          </cell>
        </row>
        <row r="6969">
          <cell r="A6969">
            <v>3</v>
          </cell>
          <cell r="B6969">
            <v>45734.291666649769</v>
          </cell>
          <cell r="C6969">
            <v>665982.94719813147</v>
          </cell>
          <cell r="D6969">
            <v>1.0302899999999999</v>
          </cell>
          <cell r="E6969">
            <v>686155.57066876278</v>
          </cell>
          <cell r="F6969">
            <v>47971.300695638507</v>
          </cell>
          <cell r="G6969">
            <v>734126.8713644013</v>
          </cell>
          <cell r="H6969">
            <v>1.01752</v>
          </cell>
          <cell r="I6969">
            <v>746988.77415070555</v>
          </cell>
          <cell r="J6969">
            <v>184264.96259958093</v>
          </cell>
          <cell r="K6969">
            <v>759952.76628713869</v>
          </cell>
          <cell r="L6969">
            <v>1.0145599999999999</v>
          </cell>
          <cell r="M6969">
            <v>771017.67856427934</v>
          </cell>
          <cell r="N6969">
            <v>29313.553696047136</v>
          </cell>
          <cell r="O6969">
            <v>971632.20272347424</v>
          </cell>
          <cell r="P6969">
            <v>1.03138</v>
          </cell>
          <cell r="Q6969">
            <v>1002122.0212449369</v>
          </cell>
        </row>
        <row r="6970">
          <cell r="A6970">
            <v>3</v>
          </cell>
          <cell r="B6970">
            <v>45734.333333316434</v>
          </cell>
          <cell r="C6970">
            <v>618698.10729289125</v>
          </cell>
          <cell r="D6970">
            <v>1.03122</v>
          </cell>
          <cell r="E6970">
            <v>638013.86220257531</v>
          </cell>
          <cell r="F6970">
            <v>50448.570502975635</v>
          </cell>
          <cell r="G6970">
            <v>688462.43270555092</v>
          </cell>
          <cell r="H6970">
            <v>1.01711</v>
          </cell>
          <cell r="I6970">
            <v>700242.02492914291</v>
          </cell>
          <cell r="J6970">
            <v>185213.28491903644</v>
          </cell>
          <cell r="K6970">
            <v>724874.39808572037</v>
          </cell>
          <cell r="L6970">
            <v>1.0141899999999999</v>
          </cell>
          <cell r="M6970">
            <v>735160.36579455668</v>
          </cell>
          <cell r="N6970">
            <v>29366.285851615627</v>
          </cell>
          <cell r="O6970">
            <v>925107.56340863137</v>
          </cell>
          <cell r="P6970">
            <v>1.0301899999999999</v>
          </cell>
          <cell r="Q6970">
            <v>953036.56074793788</v>
          </cell>
        </row>
        <row r="6971">
          <cell r="A6971">
            <v>3</v>
          </cell>
          <cell r="B6971">
            <v>45734.374999983098</v>
          </cell>
          <cell r="C6971">
            <v>567008.24881911266</v>
          </cell>
          <cell r="D6971">
            <v>1.0325299999999999</v>
          </cell>
          <cell r="E6971">
            <v>585453.02715319837</v>
          </cell>
          <cell r="F6971">
            <v>49408.515660488585</v>
          </cell>
          <cell r="G6971">
            <v>634861.542813687</v>
          </cell>
          <cell r="H6971">
            <v>1.0166900000000001</v>
          </cell>
          <cell r="I6971">
            <v>645457.38196324755</v>
          </cell>
          <cell r="J6971">
            <v>183951.764784773</v>
          </cell>
          <cell r="K6971">
            <v>681391.55967167194</v>
          </cell>
          <cell r="L6971">
            <v>1.0137400000000001</v>
          </cell>
          <cell r="M6971">
            <v>690753.87970156083</v>
          </cell>
          <cell r="N6971">
            <v>29292.512266397214</v>
          </cell>
          <cell r="O6971">
            <v>868063.97904430667</v>
          </cell>
          <cell r="P6971">
            <v>1.0287599999999999</v>
          </cell>
          <cell r="Q6971">
            <v>893029.49908162083</v>
          </cell>
        </row>
        <row r="6972">
          <cell r="A6972">
            <v>3</v>
          </cell>
          <cell r="B6972">
            <v>45734.416666649762</v>
          </cell>
          <cell r="C6972">
            <v>500260.45838691667</v>
          </cell>
          <cell r="D6972">
            <v>1.03485</v>
          </cell>
          <cell r="E6972">
            <v>517694.53536170075</v>
          </cell>
          <cell r="F6972">
            <v>49512.165184768033</v>
          </cell>
          <cell r="G6972">
            <v>567206.70054646884</v>
          </cell>
          <cell r="H6972">
            <v>1.0163</v>
          </cell>
          <cell r="I6972">
            <v>576452.16976537625</v>
          </cell>
          <cell r="J6972">
            <v>183765.90682880604</v>
          </cell>
          <cell r="K6972">
            <v>628024.9037869107</v>
          </cell>
          <cell r="L6972">
            <v>1.0132300000000001</v>
          </cell>
          <cell r="M6972">
            <v>636333.67326401162</v>
          </cell>
          <cell r="N6972">
            <v>29290.991992942796</v>
          </cell>
          <cell r="O6972">
            <v>797817.83806422586</v>
          </cell>
          <cell r="P6972">
            <v>1.02704</v>
          </cell>
          <cell r="Q6972">
            <v>819390.83240548254</v>
          </cell>
        </row>
        <row r="6973">
          <cell r="A6973">
            <v>3</v>
          </cell>
          <cell r="B6973">
            <v>45734.458333316426</v>
          </cell>
          <cell r="C6973">
            <v>431836.64862164948</v>
          </cell>
          <cell r="D6973">
            <v>1.03827</v>
          </cell>
          <cell r="E6973">
            <v>448363.03716440004</v>
          </cell>
          <cell r="F6973">
            <v>48655.521409450346</v>
          </cell>
          <cell r="G6973">
            <v>497018.55857385037</v>
          </cell>
          <cell r="H6973">
            <v>1.0160899999999999</v>
          </cell>
          <cell r="I6973">
            <v>505015.58718130359</v>
          </cell>
          <cell r="J6973">
            <v>177199.41912647654</v>
          </cell>
          <cell r="K6973">
            <v>566403.81452443439</v>
          </cell>
          <cell r="L6973">
            <v>1.01271</v>
          </cell>
          <cell r="M6973">
            <v>573602.8070070399</v>
          </cell>
          <cell r="N6973">
            <v>29308.148018010645</v>
          </cell>
          <cell r="O6973">
            <v>718722.14680839633</v>
          </cell>
          <cell r="P6973">
            <v>1.02518</v>
          </cell>
          <cell r="Q6973">
            <v>736819.57046503178</v>
          </cell>
        </row>
        <row r="6974">
          <cell r="A6974">
            <v>3</v>
          </cell>
          <cell r="B6974">
            <v>45734.499999983091</v>
          </cell>
          <cell r="C6974">
            <v>376585.01646566152</v>
          </cell>
          <cell r="D6974">
            <v>1.0422</v>
          </cell>
          <cell r="E6974">
            <v>392476.90416051244</v>
          </cell>
          <cell r="F6974">
            <v>48894.111394744279</v>
          </cell>
          <cell r="G6974">
            <v>441371.01555525674</v>
          </cell>
          <cell r="H6974">
            <v>1.0161500000000001</v>
          </cell>
          <cell r="I6974">
            <v>448499.1574564742</v>
          </cell>
          <cell r="J6974">
            <v>182393.30425169357</v>
          </cell>
          <cell r="K6974">
            <v>528041.73143909685</v>
          </cell>
          <cell r="L6974">
            <v>1.01244</v>
          </cell>
          <cell r="M6974">
            <v>534610.57057819923</v>
          </cell>
          <cell r="N6974">
            <v>29347.295423754953</v>
          </cell>
          <cell r="O6974">
            <v>666808.59627102513</v>
          </cell>
          <cell r="P6974">
            <v>1.0240199999999999</v>
          </cell>
          <cell r="Q6974">
            <v>682825.33875345509</v>
          </cell>
        </row>
        <row r="6975">
          <cell r="A6975">
            <v>3</v>
          </cell>
          <cell r="B6975">
            <v>45734.541666649755</v>
          </cell>
          <cell r="C6975">
            <v>364151.36119620595</v>
          </cell>
          <cell r="D6975">
            <v>1.04328</v>
          </cell>
          <cell r="E6975">
            <v>379911.83210877771</v>
          </cell>
          <cell r="F6975">
            <v>48661.655135182962</v>
          </cell>
          <cell r="G6975">
            <v>428573.48724396067</v>
          </cell>
          <cell r="H6975">
            <v>1.0162</v>
          </cell>
          <cell r="I6975">
            <v>435516.37773731281</v>
          </cell>
          <cell r="J6975">
            <v>181792.61361763251</v>
          </cell>
          <cell r="K6975">
            <v>517435.49828429171</v>
          </cell>
          <cell r="L6975">
            <v>1.01237</v>
          </cell>
          <cell r="M6975">
            <v>523836.17539806839</v>
          </cell>
          <cell r="N6975">
            <v>29358.892624231601</v>
          </cell>
          <cell r="O6975">
            <v>653068.56109295366</v>
          </cell>
          <cell r="P6975">
            <v>1.02372</v>
          </cell>
          <cell r="Q6975">
            <v>668559.34736207849</v>
          </cell>
        </row>
        <row r="6976">
          <cell r="A6976">
            <v>3</v>
          </cell>
          <cell r="B6976">
            <v>45734.583333316419</v>
          </cell>
          <cell r="C6976">
            <v>305556.33013406338</v>
          </cell>
          <cell r="D6976">
            <v>1.04976</v>
          </cell>
          <cell r="E6976">
            <v>320760.81312153436</v>
          </cell>
          <cell r="F6976">
            <v>48325.290168714702</v>
          </cell>
          <cell r="G6976">
            <v>369086.10329024907</v>
          </cell>
          <cell r="H6976">
            <v>1.01667</v>
          </cell>
          <cell r="I6976">
            <v>375238.76863209752</v>
          </cell>
          <cell r="J6976">
            <v>181312.8644486226</v>
          </cell>
          <cell r="K6976">
            <v>470501.12275657628</v>
          </cell>
          <cell r="L6976">
            <v>1.0121199999999999</v>
          </cell>
          <cell r="M6976">
            <v>476203.59636438597</v>
          </cell>
          <cell r="N6976">
            <v>29462.94507127766</v>
          </cell>
          <cell r="O6976">
            <v>591717.05175980751</v>
          </cell>
          <cell r="P6976">
            <v>1.02244</v>
          </cell>
          <cell r="Q6976">
            <v>604995.18240129761</v>
          </cell>
        </row>
        <row r="6977">
          <cell r="A6977">
            <v>3</v>
          </cell>
          <cell r="B6977">
            <v>45734.624999983083</v>
          </cell>
          <cell r="C6977">
            <v>290269.35411439085</v>
          </cell>
          <cell r="D6977">
            <v>1.0519400000000001</v>
          </cell>
          <cell r="E6977">
            <v>305345.94436709234</v>
          </cell>
          <cell r="F6977">
            <v>46754.604239997658</v>
          </cell>
          <cell r="G6977">
            <v>352100.54860709002</v>
          </cell>
          <cell r="H6977">
            <v>1.0168900000000001</v>
          </cell>
          <cell r="I6977">
            <v>358047.52687306382</v>
          </cell>
          <cell r="J6977">
            <v>182453.09443821511</v>
          </cell>
          <cell r="K6977">
            <v>458392.44117829122</v>
          </cell>
          <cell r="L6977">
            <v>1.01207</v>
          </cell>
          <cell r="M6977">
            <v>463925.2379433132</v>
          </cell>
          <cell r="N6977">
            <v>29466.208326049942</v>
          </cell>
          <cell r="O6977">
            <v>575499.62640235084</v>
          </cell>
          <cell r="P6977">
            <v>1.0221199999999999</v>
          </cell>
          <cell r="Q6977">
            <v>588229.67813837074</v>
          </cell>
        </row>
        <row r="6978">
          <cell r="A6978">
            <v>3</v>
          </cell>
          <cell r="B6978">
            <v>45734.666666649748</v>
          </cell>
          <cell r="C6978">
            <v>297247.18892278837</v>
          </cell>
          <cell r="D6978">
            <v>1.05091</v>
          </cell>
          <cell r="E6978">
            <v>312380.04331084754</v>
          </cell>
          <cell r="F6978">
            <v>43005.66070898551</v>
          </cell>
          <cell r="G6978">
            <v>355385.70401983307</v>
          </cell>
          <cell r="H6978">
            <v>1.01684</v>
          </cell>
          <cell r="I6978">
            <v>361370.39927552704</v>
          </cell>
          <cell r="J6978">
            <v>181415.17869500112</v>
          </cell>
          <cell r="K6978">
            <v>459915.39004443225</v>
          </cell>
          <cell r="L6978">
            <v>1.01207</v>
          </cell>
          <cell r="M6978">
            <v>465466.56880226854</v>
          </cell>
          <cell r="N6978">
            <v>29443.302409307162</v>
          </cell>
          <cell r="O6978">
            <v>577780.0591376716</v>
          </cell>
          <cell r="P6978">
            <v>1.02216</v>
          </cell>
          <cell r="Q6978">
            <v>590583.66524816235</v>
          </cell>
        </row>
        <row r="6979">
          <cell r="A6979">
            <v>3</v>
          </cell>
          <cell r="B6979">
            <v>45734.708333316412</v>
          </cell>
          <cell r="C6979">
            <v>293539.85587516974</v>
          </cell>
          <cell r="D6979">
            <v>1.05145</v>
          </cell>
          <cell r="E6979">
            <v>308642.48145994724</v>
          </cell>
          <cell r="F6979">
            <v>41937.240575838849</v>
          </cell>
          <cell r="G6979">
            <v>350579.72203578608</v>
          </cell>
          <cell r="H6979">
            <v>1.01691</v>
          </cell>
          <cell r="I6979">
            <v>356508.02513541124</v>
          </cell>
          <cell r="J6979">
            <v>180690.60289011968</v>
          </cell>
          <cell r="K6979">
            <v>455443.48953227792</v>
          </cell>
          <cell r="L6979">
            <v>1.01206</v>
          </cell>
          <cell r="M6979">
            <v>460936.13801603718</v>
          </cell>
          <cell r="N6979">
            <v>29406.293639933072</v>
          </cell>
          <cell r="O6979">
            <v>572097.5701492232</v>
          </cell>
          <cell r="P6979">
            <v>1.0220499999999999</v>
          </cell>
          <cell r="Q6979">
            <v>584712.32157101354</v>
          </cell>
        </row>
        <row r="6980">
          <cell r="A6980">
            <v>3</v>
          </cell>
          <cell r="B6980">
            <v>45734.749999983076</v>
          </cell>
          <cell r="C6980">
            <v>294882.95135840913</v>
          </cell>
          <cell r="D6980">
            <v>1.05125</v>
          </cell>
          <cell r="E6980">
            <v>309995.70261552761</v>
          </cell>
          <cell r="F6980">
            <v>41916.082270309555</v>
          </cell>
          <cell r="G6980">
            <v>351911.78488583717</v>
          </cell>
          <cell r="H6980">
            <v>1.0168900000000001</v>
          </cell>
          <cell r="I6980">
            <v>357855.57493255899</v>
          </cell>
          <cell r="J6980">
            <v>178122.76486596157</v>
          </cell>
          <cell r="K6980">
            <v>453914.17847120785</v>
          </cell>
          <cell r="L6980">
            <v>1.0120499999999999</v>
          </cell>
          <cell r="M6980">
            <v>459383.84432178584</v>
          </cell>
          <cell r="N6980">
            <v>29324.731039864822</v>
          </cell>
          <cell r="O6980">
            <v>570772.73668896337</v>
          </cell>
          <cell r="P6980">
            <v>1.02203</v>
          </cell>
          <cell r="Q6980">
            <v>583346.86007822119</v>
          </cell>
        </row>
        <row r="6981">
          <cell r="A6981">
            <v>3</v>
          </cell>
          <cell r="B6981">
            <v>45734.79166664974</v>
          </cell>
          <cell r="C6981">
            <v>387454.41561924404</v>
          </cell>
          <cell r="D6981">
            <v>1.04132</v>
          </cell>
          <cell r="E6981">
            <v>403464.03207263123</v>
          </cell>
          <cell r="F6981">
            <v>41797.790339366882</v>
          </cell>
          <cell r="G6981">
            <v>445261.82241199812</v>
          </cell>
          <cell r="H6981">
            <v>1.01614</v>
          </cell>
          <cell r="I6981">
            <v>452448.34822572779</v>
          </cell>
          <cell r="J6981">
            <v>176932.15200201975</v>
          </cell>
          <cell r="K6981">
            <v>525624.13357600616</v>
          </cell>
          <cell r="L6981">
            <v>1.0124200000000001</v>
          </cell>
          <cell r="M6981">
            <v>532152.38531502022</v>
          </cell>
          <cell r="N6981">
            <v>29168.113319093478</v>
          </cell>
          <cell r="O6981">
            <v>665076.86528585502</v>
          </cell>
          <cell r="P6981">
            <v>1.0239799999999999</v>
          </cell>
          <cell r="Q6981">
            <v>681025.4085154098</v>
          </cell>
        </row>
        <row r="6982">
          <cell r="A6982">
            <v>3</v>
          </cell>
          <cell r="B6982">
            <v>45734.833333316405</v>
          </cell>
          <cell r="C6982">
            <v>364893.72054521937</v>
          </cell>
          <cell r="D6982">
            <v>1.04322</v>
          </cell>
          <cell r="E6982">
            <v>380664.42714718374</v>
          </cell>
          <cell r="F6982">
            <v>40998.399104799915</v>
          </cell>
          <cell r="G6982">
            <v>421662.82625198364</v>
          </cell>
          <cell r="H6982">
            <v>1.01623</v>
          </cell>
          <cell r="I6982">
            <v>428506.4139220533</v>
          </cell>
          <cell r="J6982">
            <v>178216.70300006337</v>
          </cell>
          <cell r="K6982">
            <v>508457.16287483164</v>
          </cell>
          <cell r="L6982">
            <v>1.01231</v>
          </cell>
          <cell r="M6982">
            <v>514716.27054982085</v>
          </cell>
          <cell r="N6982">
            <v>29122.551663342903</v>
          </cell>
          <cell r="O6982">
            <v>642104.77626044874</v>
          </cell>
          <cell r="P6982">
            <v>1.0234799999999999</v>
          </cell>
          <cell r="Q6982">
            <v>657181.39640704403</v>
          </cell>
        </row>
        <row r="6983">
          <cell r="A6983">
            <v>3</v>
          </cell>
          <cell r="B6983">
            <v>45734.874999983069</v>
          </cell>
          <cell r="C6983">
            <v>348522.69829485542</v>
          </cell>
          <cell r="D6983">
            <v>1.04477</v>
          </cell>
          <cell r="E6983">
            <v>364126.05949751608</v>
          </cell>
          <cell r="F6983">
            <v>39346.002905807298</v>
          </cell>
          <cell r="G6983">
            <v>403472.06240332336</v>
          </cell>
          <cell r="H6983">
            <v>1.01634</v>
          </cell>
          <cell r="I6983">
            <v>410064.79590299365</v>
          </cell>
          <cell r="J6983">
            <v>178200.10569205548</v>
          </cell>
          <cell r="K6983">
            <v>494228.01654169551</v>
          </cell>
          <cell r="L6983">
            <v>1.01223</v>
          </cell>
          <cell r="M6983">
            <v>500272.42518400046</v>
          </cell>
          <cell r="N6983">
            <v>29159.382364268429</v>
          </cell>
          <cell r="O6983">
            <v>623468.69260162255</v>
          </cell>
          <cell r="P6983">
            <v>1.0230900000000001</v>
          </cell>
          <cell r="Q6983">
            <v>637864.58471379406</v>
          </cell>
        </row>
        <row r="6984">
          <cell r="A6984">
            <v>3</v>
          </cell>
          <cell r="B6984">
            <v>45734.916666649733</v>
          </cell>
          <cell r="C6984">
            <v>321490.37749290455</v>
          </cell>
          <cell r="D6984">
            <v>1.0477399999999999</v>
          </cell>
          <cell r="E6984">
            <v>336838.32811441575</v>
          </cell>
          <cell r="F6984">
            <v>37278.936976558645</v>
          </cell>
          <cell r="G6984">
            <v>374117.2650909744</v>
          </cell>
          <cell r="H6984">
            <v>1.01661</v>
          </cell>
          <cell r="I6984">
            <v>380331.35286413546</v>
          </cell>
          <cell r="J6984">
            <v>175550.19943995916</v>
          </cell>
          <cell r="K6984">
            <v>468663.20030508051</v>
          </cell>
          <cell r="L6984">
            <v>1.0121100000000001</v>
          </cell>
          <cell r="M6984">
            <v>474338.71166077506</v>
          </cell>
          <cell r="N6984">
            <v>29208.099271475756</v>
          </cell>
          <cell r="O6984">
            <v>590765.16293126496</v>
          </cell>
          <cell r="P6984">
            <v>1.0224200000000001</v>
          </cell>
          <cell r="Q6984">
            <v>604010.117884184</v>
          </cell>
        </row>
        <row r="6985">
          <cell r="A6985">
            <v>3</v>
          </cell>
          <cell r="B6985">
            <v>45734.958333316397</v>
          </cell>
          <cell r="C6985">
            <v>287151.6753376936</v>
          </cell>
          <cell r="D6985">
            <v>1.0524100000000001</v>
          </cell>
          <cell r="E6985">
            <v>302201.29464214214</v>
          </cell>
          <cell r="F6985">
            <v>36146.86587752073</v>
          </cell>
          <cell r="G6985">
            <v>338348.1605196629</v>
          </cell>
          <cell r="H6985">
            <v>1.01711</v>
          </cell>
          <cell r="I6985">
            <v>344137.2975461543</v>
          </cell>
          <cell r="J6985">
            <v>176939.71652039446</v>
          </cell>
          <cell r="K6985">
            <v>442158.75574433221</v>
          </cell>
          <cell r="L6985">
            <v>1.0120100000000001</v>
          </cell>
          <cell r="M6985">
            <v>447469.08240082167</v>
          </cell>
          <cell r="N6985">
            <v>29242.496598908714</v>
          </cell>
          <cell r="O6985">
            <v>555629.83732194698</v>
          </cell>
          <cell r="P6985">
            <v>1.0217400000000001</v>
          </cell>
          <cell r="Q6985">
            <v>567709.22998532618</v>
          </cell>
        </row>
        <row r="6986">
          <cell r="A6986">
            <v>3</v>
          </cell>
          <cell r="B6986">
            <v>45734.999999983062</v>
          </cell>
          <cell r="C6986">
            <v>277908.33264992491</v>
          </cell>
          <cell r="D6986">
            <v>1.05389</v>
          </cell>
          <cell r="E6986">
            <v>292884.81269642938</v>
          </cell>
          <cell r="F6986">
            <v>32860.370121508226</v>
          </cell>
          <cell r="G6986">
            <v>325745.18281793757</v>
          </cell>
          <cell r="H6986">
            <v>1.0173399999999999</v>
          </cell>
          <cell r="I6986">
            <v>331393.60428800056</v>
          </cell>
          <cell r="J6986">
            <v>176985.02210624993</v>
          </cell>
          <cell r="K6986">
            <v>432382.77748158411</v>
          </cell>
          <cell r="L6986">
            <v>1.0119800000000001</v>
          </cell>
          <cell r="M6986">
            <v>437562.72315581352</v>
          </cell>
          <cell r="N6986">
            <v>29244.519046080128</v>
          </cell>
          <cell r="O6986">
            <v>542803.09111456003</v>
          </cell>
          <cell r="P6986">
            <v>1.0215000000000001</v>
          </cell>
          <cell r="Q6986">
            <v>554473.35757352307</v>
          </cell>
        </row>
        <row r="6987">
          <cell r="A6987">
            <v>3</v>
          </cell>
          <cell r="B6987">
            <v>45735.041666649726</v>
          </cell>
          <cell r="C6987">
            <v>293449.82024080632</v>
          </cell>
          <cell r="D6987">
            <v>1.0514600000000001</v>
          </cell>
          <cell r="E6987">
            <v>308550.74799039826</v>
          </cell>
          <cell r="F6987">
            <v>31726.855855459838</v>
          </cell>
          <cell r="G6987">
            <v>340277.60384585807</v>
          </cell>
          <cell r="H6987">
            <v>1.01708</v>
          </cell>
          <cell r="I6987">
            <v>346089.54531954532</v>
          </cell>
          <cell r="J6987">
            <v>175153.86045388726</v>
          </cell>
          <cell r="K6987">
            <v>441877.45405910764</v>
          </cell>
          <cell r="L6987">
            <v>1.0120100000000001</v>
          </cell>
          <cell r="M6987">
            <v>447184.40228235757</v>
          </cell>
          <cell r="N6987">
            <v>29224.622216963111</v>
          </cell>
          <cell r="O6987">
            <v>555774.97621364554</v>
          </cell>
          <cell r="P6987">
            <v>1.0217400000000001</v>
          </cell>
          <cell r="Q6987">
            <v>567857.52419653023</v>
          </cell>
        </row>
        <row r="6988">
          <cell r="A6988">
            <v>3</v>
          </cell>
          <cell r="B6988">
            <v>45735.08333331639</v>
          </cell>
          <cell r="C6988">
            <v>302531.27160859905</v>
          </cell>
          <cell r="D6988">
            <v>1.05017</v>
          </cell>
          <cell r="E6988">
            <v>317709.26550520246</v>
          </cell>
          <cell r="F6988">
            <v>31328.251013957153</v>
          </cell>
          <cell r="G6988">
            <v>349037.5165191596</v>
          </cell>
          <cell r="H6988">
            <v>1.01694</v>
          </cell>
          <cell r="I6988">
            <v>354950.21204899414</v>
          </cell>
          <cell r="J6988">
            <v>173769.81852483851</v>
          </cell>
          <cell r="K6988">
            <v>447322.13291570044</v>
          </cell>
          <cell r="L6988">
            <v>1.01203</v>
          </cell>
          <cell r="M6988">
            <v>452703.41817467631</v>
          </cell>
          <cell r="N6988">
            <v>29186.519344322678</v>
          </cell>
          <cell r="O6988">
            <v>563287.83517713123</v>
          </cell>
          <cell r="P6988">
            <v>1.0218799999999999</v>
          </cell>
          <cell r="Q6988">
            <v>575612.57301080681</v>
          </cell>
        </row>
        <row r="6989">
          <cell r="A6989">
            <v>3</v>
          </cell>
          <cell r="B6989">
            <v>45735.124999983054</v>
          </cell>
          <cell r="C6989">
            <v>331693.16683685401</v>
          </cell>
          <cell r="D6989">
            <v>1.0465500000000001</v>
          </cell>
          <cell r="E6989">
            <v>347133.48375310958</v>
          </cell>
          <cell r="F6989">
            <v>30400.073032859931</v>
          </cell>
          <cell r="G6989">
            <v>377533.55678596953</v>
          </cell>
          <cell r="H6989">
            <v>1.01657</v>
          </cell>
          <cell r="I6989">
            <v>383789.28782191302</v>
          </cell>
          <cell r="J6989">
            <v>173677.86337877647</v>
          </cell>
          <cell r="K6989">
            <v>469455.81859130511</v>
          </cell>
          <cell r="L6989">
            <v>1.0121100000000001</v>
          </cell>
          <cell r="M6989">
            <v>475140.92855444585</v>
          </cell>
          <cell r="N6989">
            <v>29160.699940756269</v>
          </cell>
          <cell r="O6989">
            <v>592312.96110458649</v>
          </cell>
          <cell r="P6989">
            <v>1.0224500000000001</v>
          </cell>
          <cell r="Q6989">
            <v>605610.38708138454</v>
          </cell>
        </row>
        <row r="6990">
          <cell r="A6990">
            <v>3</v>
          </cell>
          <cell r="B6990">
            <v>45735.166666649719</v>
          </cell>
          <cell r="C6990">
            <v>343280.86084034364</v>
          </cell>
          <cell r="D6990">
            <v>1.04531</v>
          </cell>
          <cell r="E6990">
            <v>358834.91664501961</v>
          </cell>
          <cell r="F6990">
            <v>31311.389665060728</v>
          </cell>
          <cell r="G6990">
            <v>390146.30631008034</v>
          </cell>
          <cell r="H6990">
            <v>1.0164500000000001</v>
          </cell>
          <cell r="I6990">
            <v>396564.21304888121</v>
          </cell>
          <cell r="J6990">
            <v>173208.32191291882</v>
          </cell>
          <cell r="K6990">
            <v>478831.63076486153</v>
          </cell>
          <cell r="L6990">
            <v>1.0121500000000001</v>
          </cell>
          <cell r="M6990">
            <v>484649.43507865467</v>
          </cell>
          <cell r="N6990">
            <v>29163.132533056516</v>
          </cell>
          <cell r="O6990">
            <v>604753.47180864972</v>
          </cell>
          <cell r="P6990">
            <v>1.0226999999999999</v>
          </cell>
          <cell r="Q6990">
            <v>618481.37561870599</v>
          </cell>
        </row>
        <row r="6991">
          <cell r="A6991">
            <v>3</v>
          </cell>
          <cell r="B6991">
            <v>45735.208333316383</v>
          </cell>
          <cell r="C6991">
            <v>353288.37642382004</v>
          </cell>
          <cell r="D6991">
            <v>1.0443</v>
          </cell>
          <cell r="E6991">
            <v>368939.05149939528</v>
          </cell>
          <cell r="F6991">
            <v>33626.304720946675</v>
          </cell>
          <cell r="G6991">
            <v>402565.35622034199</v>
          </cell>
          <cell r="H6991">
            <v>1.0163500000000001</v>
          </cell>
          <cell r="I6991">
            <v>409147.29979454464</v>
          </cell>
          <cell r="J6991">
            <v>172923.38801308264</v>
          </cell>
          <cell r="K6991">
            <v>488244.20481011737</v>
          </cell>
          <cell r="L6991">
            <v>1.0122</v>
          </cell>
          <cell r="M6991">
            <v>494200.78410880081</v>
          </cell>
          <cell r="N6991">
            <v>29164.308425267067</v>
          </cell>
          <cell r="O6991">
            <v>617191.57553157781</v>
          </cell>
          <cell r="P6991">
            <v>1.0229600000000001</v>
          </cell>
          <cell r="Q6991">
            <v>631362.29410578287</v>
          </cell>
        </row>
        <row r="6992">
          <cell r="A6992">
            <v>3</v>
          </cell>
          <cell r="B6992">
            <v>45735.249999983047</v>
          </cell>
          <cell r="C6992">
            <v>452015.29963848786</v>
          </cell>
          <cell r="D6992">
            <v>1.03712</v>
          </cell>
          <cell r="E6992">
            <v>468794.10756106855</v>
          </cell>
          <cell r="F6992">
            <v>38515.338227414715</v>
          </cell>
          <cell r="G6992">
            <v>507309.44578848325</v>
          </cell>
          <cell r="H6992">
            <v>1.0161100000000001</v>
          </cell>
          <cell r="I6992">
            <v>515482.20096013573</v>
          </cell>
          <cell r="J6992">
            <v>174097.30288995331</v>
          </cell>
          <cell r="K6992">
            <v>571368.08711046411</v>
          </cell>
          <cell r="L6992">
            <v>1.01275</v>
          </cell>
          <cell r="M6992">
            <v>578653.03022112255</v>
          </cell>
          <cell r="N6992">
            <v>29175.093930559768</v>
          </cell>
          <cell r="O6992">
            <v>726039.54089130729</v>
          </cell>
          <cell r="P6992">
            <v>1.02535</v>
          </cell>
          <cell r="Q6992">
            <v>744444.64325290197</v>
          </cell>
        </row>
        <row r="6993">
          <cell r="A6993">
            <v>3</v>
          </cell>
          <cell r="B6993">
            <v>45735.291666649711</v>
          </cell>
          <cell r="C6993">
            <v>458455.13372921397</v>
          </cell>
          <cell r="D6993">
            <v>1.03678</v>
          </cell>
          <cell r="E6993">
            <v>475317.1135477745</v>
          </cell>
          <cell r="F6993">
            <v>43874.972331092256</v>
          </cell>
          <cell r="G6993">
            <v>519192.08587886672</v>
          </cell>
          <cell r="H6993">
            <v>1.01613</v>
          </cell>
          <cell r="I6993">
            <v>527566.65422409284</v>
          </cell>
          <cell r="J6993">
            <v>178420.2653981277</v>
          </cell>
          <cell r="K6993">
            <v>585004.27171652357</v>
          </cell>
          <cell r="L6993">
            <v>1.0128600000000001</v>
          </cell>
          <cell r="M6993">
            <v>592527.42665079806</v>
          </cell>
          <cell r="N6993">
            <v>29207.269257445249</v>
          </cell>
          <cell r="O6993">
            <v>742717.3438139403</v>
          </cell>
          <cell r="P6993">
            <v>1.0257400000000001</v>
          </cell>
          <cell r="Q6993">
            <v>761834.8882437112</v>
          </cell>
        </row>
        <row r="6994">
          <cell r="A6994">
            <v>3</v>
          </cell>
          <cell r="B6994">
            <v>45735.333333316376</v>
          </cell>
          <cell r="C6994">
            <v>437887.81229065295</v>
          </cell>
          <cell r="D6994">
            <v>1.0379100000000001</v>
          </cell>
          <cell r="E6994">
            <v>454488.13925459166</v>
          </cell>
          <cell r="F6994">
            <v>47125.669439610647</v>
          </cell>
          <cell r="G6994">
            <v>501613.80869420234</v>
          </cell>
          <cell r="H6994">
            <v>1.0161</v>
          </cell>
          <cell r="I6994">
            <v>509689.79101417901</v>
          </cell>
          <cell r="J6994">
            <v>180529.61640598459</v>
          </cell>
          <cell r="K6994">
            <v>573336.3177978918</v>
          </cell>
          <cell r="L6994">
            <v>1.0127600000000001</v>
          </cell>
          <cell r="M6994">
            <v>580652.08921299293</v>
          </cell>
          <cell r="N6994">
            <v>29203.789317775845</v>
          </cell>
          <cell r="O6994">
            <v>726738.96815304051</v>
          </cell>
          <cell r="P6994">
            <v>1.0253699999999999</v>
          </cell>
          <cell r="Q6994">
            <v>745176.33577508305</v>
          </cell>
        </row>
        <row r="6995">
          <cell r="A6995">
            <v>3</v>
          </cell>
          <cell r="B6995">
            <v>45735.37499998304</v>
          </cell>
          <cell r="C6995">
            <v>409579.78513882693</v>
          </cell>
          <cell r="D6995">
            <v>1.0397000000000001</v>
          </cell>
          <cell r="E6995">
            <v>425840.10260883841</v>
          </cell>
          <cell r="F6995">
            <v>48293.370239822339</v>
          </cell>
          <cell r="G6995">
            <v>474133.47284866078</v>
          </cell>
          <cell r="H6995">
            <v>1.0160899999999999</v>
          </cell>
          <cell r="I6995">
            <v>481762.28042679571</v>
          </cell>
          <cell r="J6995">
            <v>182002.96823397951</v>
          </cell>
          <cell r="K6995">
            <v>553286.55202510196</v>
          </cell>
          <cell r="L6995">
            <v>1.01261</v>
          </cell>
          <cell r="M6995">
            <v>560263.49544613855</v>
          </cell>
          <cell r="N6995">
            <v>29245.368952019624</v>
          </cell>
          <cell r="O6995">
            <v>699987.56103383144</v>
          </cell>
          <cell r="P6995">
            <v>1.0247599999999999</v>
          </cell>
          <cell r="Q6995">
            <v>717319.25304502901</v>
          </cell>
        </row>
        <row r="6996">
          <cell r="A6996">
            <v>3</v>
          </cell>
          <cell r="B6996">
            <v>45735.416666649704</v>
          </cell>
          <cell r="C6996">
            <v>348926.17366802</v>
          </cell>
          <cell r="D6996">
            <v>1.0447299999999999</v>
          </cell>
          <cell r="E6996">
            <v>364533.64141619048</v>
          </cell>
          <cell r="F6996">
            <v>47579.954959882161</v>
          </cell>
          <cell r="G6996">
            <v>412113.59637607262</v>
          </cell>
          <cell r="H6996">
            <v>1.0162899999999999</v>
          </cell>
          <cell r="I6996">
            <v>418826.92686103878</v>
          </cell>
          <cell r="J6996">
            <v>184134.50348864347</v>
          </cell>
          <cell r="K6996">
            <v>506915.19577411551</v>
          </cell>
          <cell r="L6996">
            <v>1.0123</v>
          </cell>
          <cell r="M6996">
            <v>513150.25268213713</v>
          </cell>
          <cell r="N6996">
            <v>29275.139362828191</v>
          </cell>
          <cell r="O6996">
            <v>638471.62662053213</v>
          </cell>
          <cell r="P6996">
            <v>1.0234099999999999</v>
          </cell>
          <cell r="Q6996">
            <v>653418.24739971873</v>
          </cell>
        </row>
        <row r="6997">
          <cell r="A6997">
            <v>3</v>
          </cell>
          <cell r="B6997">
            <v>45735.458333316368</v>
          </cell>
          <cell r="C6997">
            <v>326705.4792463046</v>
          </cell>
          <cell r="D6997">
            <v>1.0471200000000001</v>
          </cell>
          <cell r="E6997">
            <v>342099.84142839047</v>
          </cell>
          <cell r="F6997">
            <v>47556.832975057514</v>
          </cell>
          <cell r="G6997">
            <v>389656.67440344801</v>
          </cell>
          <cell r="H6997">
            <v>1.0164599999999999</v>
          </cell>
          <cell r="I6997">
            <v>396070.42326412874</v>
          </cell>
          <cell r="J6997">
            <v>183353.59196095538</v>
          </cell>
          <cell r="K6997">
            <v>488596.34789630212</v>
          </cell>
          <cell r="L6997">
            <v>1.0122</v>
          </cell>
          <cell r="M6997">
            <v>494557.22334063699</v>
          </cell>
          <cell r="N6997">
            <v>29345.122218637105</v>
          </cell>
          <cell r="O6997">
            <v>614730.01288805611</v>
          </cell>
          <cell r="P6997">
            <v>1.02291</v>
          </cell>
          <cell r="Q6997">
            <v>628813.47748332145</v>
          </cell>
        </row>
        <row r="6998">
          <cell r="A6998">
            <v>3</v>
          </cell>
          <cell r="B6998">
            <v>45735.499999983032</v>
          </cell>
          <cell r="C6998">
            <v>302650.24877866247</v>
          </cell>
          <cell r="D6998">
            <v>1.05016</v>
          </cell>
          <cell r="E6998">
            <v>317831.18525740015</v>
          </cell>
          <cell r="F6998">
            <v>47670.937383389464</v>
          </cell>
          <cell r="G6998">
            <v>365502.1226407896</v>
          </cell>
          <cell r="H6998">
            <v>1.01671</v>
          </cell>
          <cell r="I6998">
            <v>371609.6631101172</v>
          </cell>
          <cell r="J6998">
            <v>184484.68664318649</v>
          </cell>
          <cell r="K6998">
            <v>470876.07321812835</v>
          </cell>
          <cell r="L6998">
            <v>1.0121199999999999</v>
          </cell>
          <cell r="M6998">
            <v>476583.091225532</v>
          </cell>
          <cell r="N6998">
            <v>29519.684130773167</v>
          </cell>
          <cell r="O6998">
            <v>591321.05189148057</v>
          </cell>
          <cell r="P6998">
            <v>1.0224299999999999</v>
          </cell>
          <cell r="Q6998">
            <v>604584.3830854065</v>
          </cell>
        </row>
        <row r="6999">
          <cell r="A6999">
            <v>3</v>
          </cell>
          <cell r="B6999">
            <v>45735.541666649697</v>
          </cell>
          <cell r="C6999">
            <v>311267.51891312428</v>
          </cell>
          <cell r="D6999">
            <v>1.04901</v>
          </cell>
          <cell r="E6999">
            <v>326522.74001505651</v>
          </cell>
          <cell r="F6999">
            <v>47423.448817297423</v>
          </cell>
          <cell r="G6999">
            <v>373946.18883235392</v>
          </cell>
          <cell r="H6999">
            <v>1.01661</v>
          </cell>
          <cell r="I6999">
            <v>380157.4350288593</v>
          </cell>
          <cell r="J6999">
            <v>182041.26663486546</v>
          </cell>
          <cell r="K6999">
            <v>475020.23285304569</v>
          </cell>
          <cell r="L6999">
            <v>1.01214</v>
          </cell>
          <cell r="M6999">
            <v>480786.97847988165</v>
          </cell>
          <cell r="N6999">
            <v>29534.093111899725</v>
          </cell>
          <cell r="O6999">
            <v>597499.54040246038</v>
          </cell>
          <cell r="P6999">
            <v>1.0225599999999999</v>
          </cell>
          <cell r="Q6999">
            <v>610979.13003393984</v>
          </cell>
        </row>
        <row r="7000">
          <cell r="A7000">
            <v>3</v>
          </cell>
          <cell r="B7000">
            <v>45735.583333316361</v>
          </cell>
          <cell r="C7000">
            <v>296853.45392682427</v>
          </cell>
          <cell r="D7000">
            <v>1.05097</v>
          </cell>
          <cell r="E7000">
            <v>311984.07447347447</v>
          </cell>
          <cell r="F7000">
            <v>46157.318798696455</v>
          </cell>
          <cell r="G7000">
            <v>358141.39327217091</v>
          </cell>
          <cell r="H7000">
            <v>1.01681</v>
          </cell>
          <cell r="I7000">
            <v>364161.75009307609</v>
          </cell>
          <cell r="J7000">
            <v>182282.79913967996</v>
          </cell>
          <cell r="K7000">
            <v>462934.24311413057</v>
          </cell>
          <cell r="L7000">
            <v>1.0120800000000001</v>
          </cell>
          <cell r="M7000">
            <v>468526.48877094931</v>
          </cell>
          <cell r="N7000">
            <v>29550.75449104741</v>
          </cell>
          <cell r="O7000">
            <v>581587.54938062222</v>
          </cell>
          <cell r="P7000">
            <v>1.02224</v>
          </cell>
          <cell r="Q7000">
            <v>594522.05647884728</v>
          </cell>
        </row>
        <row r="7001">
          <cell r="A7001">
            <v>3</v>
          </cell>
          <cell r="B7001">
            <v>45735.624999983025</v>
          </cell>
          <cell r="C7001">
            <v>310802.96178162034</v>
          </cell>
          <cell r="D7001">
            <v>1.0490699999999999</v>
          </cell>
          <cell r="E7001">
            <v>326054.06311624445</v>
          </cell>
          <cell r="F7001">
            <v>43824.497713228353</v>
          </cell>
          <cell r="G7001">
            <v>369878.56082947279</v>
          </cell>
          <cell r="H7001">
            <v>1.0166599999999999</v>
          </cell>
          <cell r="I7001">
            <v>376040.73765289178</v>
          </cell>
          <cell r="J7001">
            <v>182581.56141803091</v>
          </cell>
          <cell r="K7001">
            <v>472387.87959540018</v>
          </cell>
          <cell r="L7001">
            <v>1.0121199999999999</v>
          </cell>
          <cell r="M7001">
            <v>478113.22069609637</v>
          </cell>
          <cell r="N7001">
            <v>29562.17060924623</v>
          </cell>
          <cell r="O7001">
            <v>593909.81078086514</v>
          </cell>
          <cell r="P7001">
            <v>1.0224800000000001</v>
          </cell>
          <cell r="Q7001">
            <v>607260.90332721907</v>
          </cell>
        </row>
        <row r="7002">
          <cell r="A7002">
            <v>3</v>
          </cell>
          <cell r="B7002">
            <v>45735.666666649689</v>
          </cell>
          <cell r="C7002">
            <v>320683.36155197286</v>
          </cell>
          <cell r="D7002">
            <v>1.04783</v>
          </cell>
          <cell r="E7002">
            <v>336021.64673500374</v>
          </cell>
          <cell r="F7002">
            <v>40978.661126011619</v>
          </cell>
          <cell r="G7002">
            <v>377000.30786101538</v>
          </cell>
          <cell r="H7002">
            <v>1.01658</v>
          </cell>
          <cell r="I7002">
            <v>383250.97296535101</v>
          </cell>
          <cell r="J7002">
            <v>179632.80791921943</v>
          </cell>
          <cell r="K7002">
            <v>474995.89572250366</v>
          </cell>
          <cell r="L7002">
            <v>1.01214</v>
          </cell>
          <cell r="M7002">
            <v>480762.34589657484</v>
          </cell>
          <cell r="N7002">
            <v>29611.789506043995</v>
          </cell>
          <cell r="O7002">
            <v>598262.02056468558</v>
          </cell>
          <cell r="P7002">
            <v>1.02257</v>
          </cell>
          <cell r="Q7002">
            <v>611764.79436883051</v>
          </cell>
        </row>
        <row r="7003">
          <cell r="A7003">
            <v>3</v>
          </cell>
          <cell r="B7003">
            <v>45735.708333316354</v>
          </cell>
          <cell r="C7003">
            <v>314009.26082436257</v>
          </cell>
          <cell r="D7003">
            <v>1.0486599999999999</v>
          </cell>
          <cell r="E7003">
            <v>329288.95145607606</v>
          </cell>
          <cell r="F7003">
            <v>40975.019009219257</v>
          </cell>
          <cell r="G7003">
            <v>370263.97046529531</v>
          </cell>
          <cell r="H7003">
            <v>1.0166500000000001</v>
          </cell>
          <cell r="I7003">
            <v>376428.86557354248</v>
          </cell>
          <cell r="J7003">
            <v>181180.26040074838</v>
          </cell>
          <cell r="K7003">
            <v>471285.70022213866</v>
          </cell>
          <cell r="L7003">
            <v>1.0121199999999999</v>
          </cell>
          <cell r="M7003">
            <v>476997.68290883093</v>
          </cell>
          <cell r="N7003">
            <v>29621.736500322437</v>
          </cell>
          <cell r="O7003">
            <v>592942.84516130551</v>
          </cell>
          <cell r="P7003">
            <v>1.0224599999999999</v>
          </cell>
          <cell r="Q7003">
            <v>606260.34146362834</v>
          </cell>
        </row>
        <row r="7004">
          <cell r="A7004">
            <v>3</v>
          </cell>
          <cell r="B7004">
            <v>45735.749999983018</v>
          </cell>
          <cell r="C7004">
            <v>322531.56892374571</v>
          </cell>
          <cell r="D7004">
            <v>1.0476099999999999</v>
          </cell>
          <cell r="E7004">
            <v>337887.29692020523</v>
          </cell>
          <cell r="F7004">
            <v>41308.443133296794</v>
          </cell>
          <cell r="G7004">
            <v>379195.74005350203</v>
          </cell>
          <cell r="H7004">
            <v>1.0165599999999999</v>
          </cell>
          <cell r="I7004">
            <v>385475.221508788</v>
          </cell>
          <cell r="J7004">
            <v>176298.03964375774</v>
          </cell>
          <cell r="K7004">
            <v>473375.30683385051</v>
          </cell>
          <cell r="L7004">
            <v>1.01213</v>
          </cell>
          <cell r="M7004">
            <v>479117.3493057451</v>
          </cell>
          <cell r="N7004">
            <v>29878.25305735795</v>
          </cell>
          <cell r="O7004">
            <v>597393.55668179831</v>
          </cell>
          <cell r="P7004">
            <v>1.0225500000000001</v>
          </cell>
          <cell r="Q7004">
            <v>610864.78138497286</v>
          </cell>
        </row>
        <row r="7005">
          <cell r="A7005">
            <v>3</v>
          </cell>
          <cell r="B7005">
            <v>45735.791666649682</v>
          </cell>
          <cell r="C7005">
            <v>321719.48829658958</v>
          </cell>
          <cell r="D7005">
            <v>1.0477099999999999</v>
          </cell>
          <cell r="E7005">
            <v>337068.72508321982</v>
          </cell>
          <cell r="F7005">
            <v>40698.058911151362</v>
          </cell>
          <cell r="G7005">
            <v>377766.78399437119</v>
          </cell>
          <cell r="H7005">
            <v>1.01657</v>
          </cell>
          <cell r="I7005">
            <v>384026.37960515788</v>
          </cell>
          <cell r="J7005">
            <v>176102.72596917854</v>
          </cell>
          <cell r="K7005">
            <v>472063.40259960777</v>
          </cell>
          <cell r="L7005">
            <v>1.0121199999999999</v>
          </cell>
          <cell r="M7005">
            <v>477784.81103911495</v>
          </cell>
          <cell r="N7005">
            <v>30096.044837335681</v>
          </cell>
          <cell r="O7005">
            <v>595946.55885117932</v>
          </cell>
          <cell r="P7005">
            <v>1.0225200000000001</v>
          </cell>
          <cell r="Q7005">
            <v>609367.27535650798</v>
          </cell>
        </row>
        <row r="7006">
          <cell r="A7006">
            <v>3</v>
          </cell>
          <cell r="B7006">
            <v>45735.833333316346</v>
          </cell>
          <cell r="C7006">
            <v>349603.52338533459</v>
          </cell>
          <cell r="D7006">
            <v>1.0446599999999999</v>
          </cell>
          <cell r="E7006">
            <v>365216.81673972361</v>
          </cell>
          <cell r="F7006">
            <v>39508.440899174144</v>
          </cell>
          <cell r="G7006">
            <v>404725.25763889775</v>
          </cell>
          <cell r="H7006">
            <v>1.01634</v>
          </cell>
          <cell r="I7006">
            <v>411338.46834871732</v>
          </cell>
          <cell r="J7006">
            <v>177317.25820771069</v>
          </cell>
          <cell r="K7006">
            <v>494326.76037206582</v>
          </cell>
          <cell r="L7006">
            <v>1.01223</v>
          </cell>
          <cell r="M7006">
            <v>500372.37665141618</v>
          </cell>
          <cell r="N7006">
            <v>29874.726183807787</v>
          </cell>
          <cell r="O7006">
            <v>624576.0690195862</v>
          </cell>
          <cell r="P7006">
            <v>1.02311</v>
          </cell>
          <cell r="Q7006">
            <v>639010.02197462879</v>
          </cell>
        </row>
        <row r="7007">
          <cell r="A7007">
            <v>3</v>
          </cell>
          <cell r="B7007">
            <v>45735.874999983011</v>
          </cell>
          <cell r="C7007">
            <v>341160.96691797738</v>
          </cell>
          <cell r="D7007">
            <v>1.0455300000000001</v>
          </cell>
          <cell r="E7007">
            <v>356694.02574175294</v>
          </cell>
          <cell r="F7007">
            <v>35925.012116983336</v>
          </cell>
          <cell r="G7007">
            <v>392619.03785873629</v>
          </cell>
          <cell r="H7007">
            <v>1.0164299999999999</v>
          </cell>
          <cell r="I7007">
            <v>399069.76865075529</v>
          </cell>
          <cell r="J7007">
            <v>178017.70330778792</v>
          </cell>
          <cell r="K7007">
            <v>485571.9887036552</v>
          </cell>
          <cell r="L7007">
            <v>1.0121899999999999</v>
          </cell>
          <cell r="M7007">
            <v>491491.11124595272</v>
          </cell>
          <cell r="N7007">
            <v>29629.560690338196</v>
          </cell>
          <cell r="O7007">
            <v>612636.1551911789</v>
          </cell>
          <cell r="P7007">
            <v>1.0228600000000001</v>
          </cell>
          <cell r="Q7007">
            <v>626641.01769884932</v>
          </cell>
        </row>
        <row r="7008">
          <cell r="A7008">
            <v>3</v>
          </cell>
          <cell r="B7008">
            <v>45735.916666649675</v>
          </cell>
          <cell r="C7008">
            <v>314213.69274529512</v>
          </cell>
          <cell r="D7008">
            <v>1.04863</v>
          </cell>
          <cell r="E7008">
            <v>329493.90462349879</v>
          </cell>
          <cell r="F7008">
            <v>34900.930576221188</v>
          </cell>
          <cell r="G7008">
            <v>364394.83519971999</v>
          </cell>
          <cell r="H7008">
            <v>1.0167200000000001</v>
          </cell>
          <cell r="I7008">
            <v>370487.51684425934</v>
          </cell>
          <cell r="J7008">
            <v>177374.86704238501</v>
          </cell>
          <cell r="K7008">
            <v>462901.44019366812</v>
          </cell>
          <cell r="L7008">
            <v>1.0120800000000001</v>
          </cell>
          <cell r="M7008">
            <v>468493.28959120769</v>
          </cell>
          <cell r="N7008">
            <v>29691.745192972332</v>
          </cell>
          <cell r="O7008">
            <v>583145.97847715626</v>
          </cell>
          <cell r="P7008">
            <v>1.02227</v>
          </cell>
          <cell r="Q7008">
            <v>596132.6394178425</v>
          </cell>
        </row>
        <row r="7009">
          <cell r="A7009">
            <v>3</v>
          </cell>
          <cell r="B7009">
            <v>45735.958333316339</v>
          </cell>
          <cell r="C7009">
            <v>263143.16274066485</v>
          </cell>
          <cell r="D7009">
            <v>1.0564800000000001</v>
          </cell>
          <cell r="E7009">
            <v>278005.48857225763</v>
          </cell>
          <cell r="F7009">
            <v>33132.341193982211</v>
          </cell>
          <cell r="G7009">
            <v>311137.82976623985</v>
          </cell>
          <cell r="H7009">
            <v>1.01766</v>
          </cell>
          <cell r="I7009">
            <v>316632.52383991168</v>
          </cell>
          <cell r="J7009">
            <v>178443.65767086134</v>
          </cell>
          <cell r="K7009">
            <v>422465.37330198754</v>
          </cell>
          <cell r="L7009">
            <v>1.01196</v>
          </cell>
          <cell r="M7009">
            <v>427518.05916667928</v>
          </cell>
          <cell r="N7009">
            <v>29893.676599190054</v>
          </cell>
          <cell r="O7009">
            <v>530022.54397465475</v>
          </cell>
          <cell r="P7009">
            <v>1.0212699999999999</v>
          </cell>
          <cell r="Q7009">
            <v>541296.12348499557</v>
          </cell>
        </row>
        <row r="7010">
          <cell r="A7010">
            <v>3</v>
          </cell>
          <cell r="B7010">
            <v>45735.999999983003</v>
          </cell>
          <cell r="C7010">
            <v>243258.88621747965</v>
          </cell>
          <cell r="D7010">
            <v>1.0605100000000001</v>
          </cell>
          <cell r="E7010">
            <v>257978.48142249938</v>
          </cell>
          <cell r="F7010">
            <v>32679.202955992772</v>
          </cell>
          <cell r="G7010">
            <v>290657.68437849212</v>
          </cell>
          <cell r="H7010">
            <v>1.0182</v>
          </cell>
          <cell r="I7010">
            <v>295947.65423418069</v>
          </cell>
          <cell r="J7010">
            <v>177397.23507930213</v>
          </cell>
          <cell r="K7010">
            <v>405477.57707141258</v>
          </cell>
          <cell r="L7010">
            <v>1.0119400000000001</v>
          </cell>
          <cell r="M7010">
            <v>410318.97934164526</v>
          </cell>
          <cell r="N7010">
            <v>29891.001814434843</v>
          </cell>
          <cell r="O7010">
            <v>508077.29339815036</v>
          </cell>
          <cell r="P7010">
            <v>1.0208900000000001</v>
          </cell>
          <cell r="Q7010">
            <v>518691.02805723774</v>
          </cell>
        </row>
        <row r="7011">
          <cell r="A7011">
            <v>3</v>
          </cell>
          <cell r="B7011">
            <v>45736.041666649668</v>
          </cell>
          <cell r="C7011">
            <v>231475.95534233912</v>
          </cell>
          <cell r="D7011">
            <v>1.06325</v>
          </cell>
          <cell r="E7011">
            <v>246116.80951774208</v>
          </cell>
          <cell r="F7011">
            <v>31760.887889116697</v>
          </cell>
          <cell r="G7011">
            <v>277877.69740685879</v>
          </cell>
          <cell r="H7011">
            <v>1.0185999999999999</v>
          </cell>
          <cell r="I7011">
            <v>283046.22257862636</v>
          </cell>
          <cell r="J7011">
            <v>174698.37696211977</v>
          </cell>
          <cell r="K7011">
            <v>392835.86959527479</v>
          </cell>
          <cell r="L7011">
            <v>1.0119400000000001</v>
          </cell>
          <cell r="M7011">
            <v>397526.3298782424</v>
          </cell>
          <cell r="N7011">
            <v>29817.828310362736</v>
          </cell>
          <cell r="O7011">
            <v>492252.88813407649</v>
          </cell>
          <cell r="P7011">
            <v>1.0206299999999999</v>
          </cell>
          <cell r="Q7011">
            <v>502408.06521628244</v>
          </cell>
        </row>
        <row r="7012">
          <cell r="A7012">
            <v>3</v>
          </cell>
          <cell r="B7012">
            <v>45736.083333316332</v>
          </cell>
          <cell r="C7012">
            <v>229654.70055244543</v>
          </cell>
          <cell r="D7012">
            <v>1.0637000000000001</v>
          </cell>
          <cell r="E7012">
            <v>244283.70497763623</v>
          </cell>
          <cell r="F7012">
            <v>30391.006023197264</v>
          </cell>
          <cell r="G7012">
            <v>274674.71100083349</v>
          </cell>
          <cell r="H7012">
            <v>1.01871</v>
          </cell>
          <cell r="I7012">
            <v>279813.87484365905</v>
          </cell>
          <cell r="J7012">
            <v>174611.70947629079</v>
          </cell>
          <cell r="K7012">
            <v>390258.10286847875</v>
          </cell>
          <cell r="L7012">
            <v>1.0119400000000001</v>
          </cell>
          <cell r="M7012">
            <v>394917.78461672843</v>
          </cell>
          <cell r="N7012">
            <v>29774.84200814426</v>
          </cell>
          <cell r="O7012">
            <v>488860.10807634384</v>
          </cell>
          <cell r="P7012">
            <v>1.02057</v>
          </cell>
          <cell r="Q7012">
            <v>498915.9604994742</v>
          </cell>
        </row>
        <row r="7013">
          <cell r="A7013">
            <v>3</v>
          </cell>
          <cell r="B7013">
            <v>45736.124999982996</v>
          </cell>
          <cell r="C7013">
            <v>222848.29673083624</v>
          </cell>
          <cell r="D7013">
            <v>1.06545</v>
          </cell>
          <cell r="E7013">
            <v>237433.71775186947</v>
          </cell>
          <cell r="F7013">
            <v>30250.942085983552</v>
          </cell>
          <cell r="G7013">
            <v>267684.65983785305</v>
          </cell>
          <cell r="H7013">
            <v>1.0189600000000001</v>
          </cell>
          <cell r="I7013">
            <v>272759.96098837879</v>
          </cell>
          <cell r="J7013">
            <v>173903.34618440515</v>
          </cell>
          <cell r="K7013">
            <v>384113.44345639425</v>
          </cell>
          <cell r="L7013">
            <v>1.0119400000000001</v>
          </cell>
          <cell r="M7013">
            <v>388699.75797126361</v>
          </cell>
          <cell r="N7013">
            <v>29735.144153017747</v>
          </cell>
          <cell r="O7013">
            <v>480984.76584067103</v>
          </cell>
          <cell r="P7013">
            <v>1.0204500000000001</v>
          </cell>
          <cell r="Q7013">
            <v>490820.90430211276</v>
          </cell>
        </row>
        <row r="7014">
          <cell r="A7014">
            <v>3</v>
          </cell>
          <cell r="B7014">
            <v>45736.16666664966</v>
          </cell>
          <cell r="C7014">
            <v>228896.94490103397</v>
          </cell>
          <cell r="D7014">
            <v>1.06389</v>
          </cell>
          <cell r="E7014">
            <v>243521.17071076104</v>
          </cell>
          <cell r="F7014">
            <v>30554.67303045369</v>
          </cell>
          <cell r="G7014">
            <v>274075.84374121472</v>
          </cell>
          <cell r="H7014">
            <v>1.0187299999999999</v>
          </cell>
          <cell r="I7014">
            <v>279209.28429448762</v>
          </cell>
          <cell r="J7014">
            <v>171346.17645250767</v>
          </cell>
          <cell r="K7014">
            <v>386526.6252181803</v>
          </cell>
          <cell r="L7014">
            <v>1.0119400000000001</v>
          </cell>
          <cell r="M7014">
            <v>391141.75312328542</v>
          </cell>
          <cell r="N7014">
            <v>29617.167386491492</v>
          </cell>
          <cell r="O7014">
            <v>484787.75603859191</v>
          </cell>
          <cell r="P7014">
            <v>1.02051</v>
          </cell>
          <cell r="Q7014">
            <v>494730.75291494344</v>
          </cell>
        </row>
        <row r="7015">
          <cell r="A7015">
            <v>3</v>
          </cell>
          <cell r="B7015">
            <v>45736.208333316325</v>
          </cell>
          <cell r="C7015">
            <v>256272.03274215525</v>
          </cell>
          <cell r="D7015">
            <v>1.0578000000000001</v>
          </cell>
          <cell r="E7015">
            <v>271084.55623465183</v>
          </cell>
          <cell r="F7015">
            <v>32900.489345724738</v>
          </cell>
          <cell r="G7015">
            <v>303985.04558037658</v>
          </cell>
          <cell r="H7015">
            <v>1.01783</v>
          </cell>
          <cell r="I7015">
            <v>309405.0989430747</v>
          </cell>
          <cell r="J7015">
            <v>170693.92400292531</v>
          </cell>
          <cell r="K7015">
            <v>409145.62237387593</v>
          </cell>
          <cell r="L7015">
            <v>1.0119499999999999</v>
          </cell>
          <cell r="M7015">
            <v>414034.91256124369</v>
          </cell>
          <cell r="N7015">
            <v>29491.305680234356</v>
          </cell>
          <cell r="O7015">
            <v>514479.61881360214</v>
          </cell>
          <cell r="P7015">
            <v>1.0209999999999999</v>
          </cell>
          <cell r="Q7015">
            <v>525283.69080868771</v>
          </cell>
        </row>
        <row r="7016">
          <cell r="A7016">
            <v>3</v>
          </cell>
          <cell r="B7016">
            <v>45736.249999982989</v>
          </cell>
          <cell r="C7016">
            <v>326177.63863269612</v>
          </cell>
          <cell r="D7016">
            <v>1.04718</v>
          </cell>
          <cell r="E7016">
            <v>341566.69962338672</v>
          </cell>
          <cell r="F7016">
            <v>38789.08780291424</v>
          </cell>
          <cell r="G7016">
            <v>380355.78742630099</v>
          </cell>
          <cell r="H7016">
            <v>1.01654</v>
          </cell>
          <cell r="I7016">
            <v>386646.87215033203</v>
          </cell>
          <cell r="J7016">
            <v>172248.90793293319</v>
          </cell>
          <cell r="K7016">
            <v>470229.14047921414</v>
          </cell>
          <cell r="L7016">
            <v>1.0121199999999999</v>
          </cell>
          <cell r="M7016">
            <v>475928.31766182219</v>
          </cell>
          <cell r="N7016">
            <v>29524.440477455053</v>
          </cell>
          <cell r="O7016">
            <v>594119.39774332824</v>
          </cell>
          <cell r="P7016">
            <v>1.0224899999999999</v>
          </cell>
          <cell r="Q7016">
            <v>607481.14299857558</v>
          </cell>
        </row>
        <row r="7017">
          <cell r="A7017">
            <v>3</v>
          </cell>
          <cell r="B7017">
            <v>45736.291666649653</v>
          </cell>
          <cell r="C7017">
            <v>340705.32675497187</v>
          </cell>
          <cell r="D7017">
            <v>1.0455700000000001</v>
          </cell>
          <cell r="E7017">
            <v>356231.26849519595</v>
          </cell>
          <cell r="F7017">
            <v>43960.042068653507</v>
          </cell>
          <cell r="G7017">
            <v>400191.31056384946</v>
          </cell>
          <cell r="H7017">
            <v>1.01637</v>
          </cell>
          <cell r="I7017">
            <v>406742.4423177797</v>
          </cell>
          <cell r="J7017">
            <v>176192.99385823359</v>
          </cell>
          <cell r="K7017">
            <v>489660.43993955106</v>
          </cell>
          <cell r="L7017">
            <v>1.0122100000000001</v>
          </cell>
          <cell r="M7017">
            <v>495639.19391121302</v>
          </cell>
          <cell r="N7017">
            <v>29643.34736910741</v>
          </cell>
          <cell r="O7017">
            <v>618557.53751678253</v>
          </cell>
          <cell r="P7017">
            <v>1.0229900000000001</v>
          </cell>
          <cell r="Q7017">
            <v>632778.1753042934</v>
          </cell>
        </row>
        <row r="7018">
          <cell r="A7018">
            <v>3</v>
          </cell>
          <cell r="B7018">
            <v>45736.333333316317</v>
          </cell>
          <cell r="C7018">
            <v>334555.73327335092</v>
          </cell>
          <cell r="D7018">
            <v>1.0462400000000001</v>
          </cell>
          <cell r="E7018">
            <v>350025.59037991072</v>
          </cell>
          <cell r="F7018">
            <v>46462.665804441094</v>
          </cell>
          <cell r="G7018">
            <v>396488.25618435181</v>
          </cell>
          <cell r="H7018">
            <v>1.0164</v>
          </cell>
          <cell r="I7018">
            <v>402990.66358577518</v>
          </cell>
          <cell r="J7018">
            <v>176776.18539859934</v>
          </cell>
          <cell r="K7018">
            <v>487352.2182045232</v>
          </cell>
          <cell r="L7018">
            <v>1.0122</v>
          </cell>
          <cell r="M7018">
            <v>493297.91526661837</v>
          </cell>
          <cell r="N7018">
            <v>29681.517143511457</v>
          </cell>
          <cell r="O7018">
            <v>615394.06318998116</v>
          </cell>
          <cell r="P7018">
            <v>1.0229200000000001</v>
          </cell>
          <cell r="Q7018">
            <v>629498.89511829556</v>
          </cell>
        </row>
        <row r="7019">
          <cell r="A7019">
            <v>3</v>
          </cell>
          <cell r="B7019">
            <v>45736.374999982982</v>
          </cell>
          <cell r="C7019">
            <v>321341.47732667712</v>
          </cell>
          <cell r="D7019">
            <v>1.04775</v>
          </cell>
          <cell r="E7019">
            <v>336685.53286902595</v>
          </cell>
          <cell r="F7019">
            <v>46977.285668637262</v>
          </cell>
          <cell r="G7019">
            <v>383662.8185376632</v>
          </cell>
          <cell r="H7019">
            <v>1.01651</v>
          </cell>
          <cell r="I7019">
            <v>389997.09167172003</v>
          </cell>
          <cell r="J7019">
            <v>175668.65476235471</v>
          </cell>
          <cell r="K7019">
            <v>476230.82774051419</v>
          </cell>
          <cell r="L7019">
            <v>1.01214</v>
          </cell>
          <cell r="M7019">
            <v>482012.26998928405</v>
          </cell>
          <cell r="N7019">
            <v>29589.280771874426</v>
          </cell>
          <cell r="O7019">
            <v>601036.46945471899</v>
          </cell>
          <cell r="P7019">
            <v>1.0226299999999999</v>
          </cell>
          <cell r="Q7019">
            <v>614637.92475847923</v>
          </cell>
        </row>
        <row r="7020">
          <cell r="A7020">
            <v>3</v>
          </cell>
          <cell r="B7020">
            <v>45736.416666649646</v>
          </cell>
          <cell r="C7020">
            <v>337328.47433949553</v>
          </cell>
          <cell r="D7020">
            <v>1.04593</v>
          </cell>
          <cell r="E7020">
            <v>352821.97116590856</v>
          </cell>
          <cell r="F7020">
            <v>45772.352228699718</v>
          </cell>
          <cell r="G7020">
            <v>398594.32339460828</v>
          </cell>
          <cell r="H7020">
            <v>1.0163800000000001</v>
          </cell>
          <cell r="I7020">
            <v>405123.29841181199</v>
          </cell>
          <cell r="J7020">
            <v>177053.01826725181</v>
          </cell>
          <cell r="K7020">
            <v>489272.62578480993</v>
          </cell>
          <cell r="L7020">
            <v>1.0122100000000001</v>
          </cell>
          <cell r="M7020">
            <v>495246.64454564248</v>
          </cell>
          <cell r="N7020">
            <v>29368.077490742591</v>
          </cell>
          <cell r="O7020">
            <v>617518.412930639</v>
          </cell>
          <cell r="P7020">
            <v>1.0229699999999999</v>
          </cell>
          <cell r="Q7020">
            <v>631702.81087565573</v>
          </cell>
        </row>
        <row r="7021">
          <cell r="A7021">
            <v>3</v>
          </cell>
          <cell r="B7021">
            <v>45736.45833331631</v>
          </cell>
          <cell r="C7021">
            <v>354953.3543749316</v>
          </cell>
          <cell r="D7021">
            <v>1.0441400000000001</v>
          </cell>
          <cell r="E7021">
            <v>370620.9954370411</v>
          </cell>
          <cell r="F7021">
            <v>45894.36333500639</v>
          </cell>
          <cell r="G7021">
            <v>416515.3587720475</v>
          </cell>
          <cell r="H7021">
            <v>1.0162599999999999</v>
          </cell>
          <cell r="I7021">
            <v>423287.89850568096</v>
          </cell>
          <cell r="J7021">
            <v>178843.27016399085</v>
          </cell>
          <cell r="K7021">
            <v>505061.93509013118</v>
          </cell>
          <cell r="L7021">
            <v>1.0122899999999999</v>
          </cell>
          <cell r="M7021">
            <v>511269.14627238887</v>
          </cell>
          <cell r="N7021">
            <v>29668.457248949784</v>
          </cell>
          <cell r="O7021">
            <v>638006.83710087929</v>
          </cell>
          <cell r="P7021">
            <v>1.0234000000000001</v>
          </cell>
          <cell r="Q7021">
            <v>652936.19708903995</v>
          </cell>
        </row>
        <row r="7022">
          <cell r="A7022">
            <v>3</v>
          </cell>
          <cell r="B7022">
            <v>45736.499999982974</v>
          </cell>
          <cell r="C7022">
            <v>353015.06530533277</v>
          </cell>
          <cell r="D7022">
            <v>1.04433</v>
          </cell>
          <cell r="E7022">
            <v>368664.22315031814</v>
          </cell>
          <cell r="F7022">
            <v>46659.348603137652</v>
          </cell>
          <cell r="G7022">
            <v>415323.57175345579</v>
          </cell>
          <cell r="H7022">
            <v>1.01627</v>
          </cell>
          <cell r="I7022">
            <v>422080.8862658845</v>
          </cell>
          <cell r="J7022">
            <v>179892.3194719844</v>
          </cell>
          <cell r="K7022">
            <v>505180.76663662971</v>
          </cell>
          <cell r="L7022">
            <v>1.0122899999999999</v>
          </cell>
          <cell r="M7022">
            <v>511389.43825859384</v>
          </cell>
          <cell r="N7022">
            <v>29937.672274705121</v>
          </cell>
          <cell r="O7022">
            <v>638119.54963453813</v>
          </cell>
          <cell r="P7022">
            <v>1.0234000000000001</v>
          </cell>
          <cell r="Q7022">
            <v>653051.54709598632</v>
          </cell>
        </row>
        <row r="7023">
          <cell r="A7023">
            <v>3</v>
          </cell>
          <cell r="B7023">
            <v>45736.541666649639</v>
          </cell>
          <cell r="C7023">
            <v>377856.81578818662</v>
          </cell>
          <cell r="D7023">
            <v>1.0421</v>
          </cell>
          <cell r="E7023">
            <v>393764.58773286926</v>
          </cell>
          <cell r="F7023">
            <v>46720.227568613125</v>
          </cell>
          <cell r="G7023">
            <v>440484.81530148239</v>
          </cell>
          <cell r="H7023">
            <v>1.0161500000000001</v>
          </cell>
          <cell r="I7023">
            <v>447598.64506860136</v>
          </cell>
          <cell r="J7023">
            <v>179691.43959228258</v>
          </cell>
          <cell r="K7023">
            <v>524645.86170664127</v>
          </cell>
          <cell r="L7023">
            <v>1.01241</v>
          </cell>
          <cell r="M7023">
            <v>531156.71685042069</v>
          </cell>
          <cell r="N7023">
            <v>29887.955875746055</v>
          </cell>
          <cell r="O7023">
            <v>663688.89568040939</v>
          </cell>
          <cell r="P7023">
            <v>1.0239499999999999</v>
          </cell>
          <cell r="Q7023">
            <v>679584.24473195511</v>
          </cell>
        </row>
        <row r="7024">
          <cell r="A7024">
            <v>3</v>
          </cell>
          <cell r="B7024">
            <v>45736.583333316303</v>
          </cell>
          <cell r="C7024">
            <v>367353.26591465576</v>
          </cell>
          <cell r="D7024">
            <v>1.0429999999999999</v>
          </cell>
          <cell r="E7024">
            <v>383149.4563489859</v>
          </cell>
          <cell r="F7024">
            <v>46438.962346085907</v>
          </cell>
          <cell r="G7024">
            <v>429588.41869507183</v>
          </cell>
          <cell r="H7024">
            <v>1.0161899999999999</v>
          </cell>
          <cell r="I7024">
            <v>436543.45519374503</v>
          </cell>
          <cell r="J7024">
            <v>176259.7351792749</v>
          </cell>
          <cell r="K7024">
            <v>512694.16583105642</v>
          </cell>
          <cell r="L7024">
            <v>1.01234</v>
          </cell>
          <cell r="M7024">
            <v>519020.81183741166</v>
          </cell>
          <cell r="N7024">
            <v>29900.539244298016</v>
          </cell>
          <cell r="O7024">
            <v>649030.3756236732</v>
          </cell>
          <cell r="P7024">
            <v>1.02363</v>
          </cell>
          <cell r="Q7024">
            <v>664366.96339966066</v>
          </cell>
        </row>
        <row r="7025">
          <cell r="A7025">
            <v>3</v>
          </cell>
          <cell r="B7025">
            <v>45736.624999982967</v>
          </cell>
          <cell r="C7025">
            <v>420058.02347137546</v>
          </cell>
          <cell r="D7025">
            <v>1.0389999999999999</v>
          </cell>
          <cell r="E7025">
            <v>436440.28638675908</v>
          </cell>
          <cell r="F7025">
            <v>44406.454024993676</v>
          </cell>
          <cell r="G7025">
            <v>480846.74041175278</v>
          </cell>
          <cell r="H7025">
            <v>1.0160899999999999</v>
          </cell>
          <cell r="I7025">
            <v>488583.56446497783</v>
          </cell>
          <cell r="J7025">
            <v>177360.52489915653</v>
          </cell>
          <cell r="K7025">
            <v>553901.12213165872</v>
          </cell>
          <cell r="L7025">
            <v>1.0126200000000001</v>
          </cell>
          <cell r="M7025">
            <v>560891.35429296026</v>
          </cell>
          <cell r="N7025">
            <v>29901.822480069881</v>
          </cell>
          <cell r="O7025">
            <v>702836.14400550572</v>
          </cell>
          <cell r="P7025">
            <v>1.0248200000000001</v>
          </cell>
          <cell r="Q7025">
            <v>720280.53709972242</v>
          </cell>
        </row>
        <row r="7026">
          <cell r="A7026">
            <v>3</v>
          </cell>
          <cell r="B7026">
            <v>45736.666666649631</v>
          </cell>
          <cell r="C7026">
            <v>418465.27238968934</v>
          </cell>
          <cell r="D7026">
            <v>1.03911</v>
          </cell>
          <cell r="E7026">
            <v>434831.44919285009</v>
          </cell>
          <cell r="F7026">
            <v>41785.322751743923</v>
          </cell>
          <cell r="G7026">
            <v>476616.77194459399</v>
          </cell>
          <cell r="H7026">
            <v>1.0160899999999999</v>
          </cell>
          <cell r="I7026">
            <v>484285.53580518247</v>
          </cell>
          <cell r="J7026">
            <v>178722.61876128989</v>
          </cell>
          <cell r="K7026">
            <v>551950.81992444431</v>
          </cell>
          <cell r="L7026">
            <v>1.0125999999999999</v>
          </cell>
          <cell r="M7026">
            <v>558905.40025549231</v>
          </cell>
          <cell r="N7026">
            <v>29799.340429779433</v>
          </cell>
          <cell r="O7026">
            <v>699762.07532729988</v>
          </cell>
          <cell r="P7026">
            <v>1.02475</v>
          </cell>
          <cell r="Q7026">
            <v>717081.18669165054</v>
          </cell>
        </row>
        <row r="7027">
          <cell r="A7027">
            <v>3</v>
          </cell>
          <cell r="B7027">
            <v>45736.708333316295</v>
          </cell>
          <cell r="C7027">
            <v>432074.34066005668</v>
          </cell>
          <cell r="D7027">
            <v>1.03826</v>
          </cell>
          <cell r="E7027">
            <v>448605.50493371044</v>
          </cell>
          <cell r="F7027">
            <v>40668.935351446802</v>
          </cell>
          <cell r="G7027">
            <v>489274.44028515724</v>
          </cell>
          <cell r="H7027">
            <v>1.0160899999999999</v>
          </cell>
          <cell r="I7027">
            <v>497146.86602934537</v>
          </cell>
          <cell r="J7027">
            <v>176342.4002526718</v>
          </cell>
          <cell r="K7027">
            <v>559482.54548441933</v>
          </cell>
          <cell r="L7027">
            <v>1.0126599999999999</v>
          </cell>
          <cell r="M7027">
            <v>566565.59451025201</v>
          </cell>
          <cell r="N7027">
            <v>29704.583180730933</v>
          </cell>
          <cell r="O7027">
            <v>710276.89848858083</v>
          </cell>
          <cell r="P7027">
            <v>1.0249900000000001</v>
          </cell>
          <cell r="Q7027">
            <v>728026.71818181046</v>
          </cell>
        </row>
        <row r="7028">
          <cell r="A7028">
            <v>3</v>
          </cell>
          <cell r="B7028">
            <v>45736.74999998296</v>
          </cell>
          <cell r="C7028">
            <v>430020.75819584314</v>
          </cell>
          <cell r="D7028">
            <v>1.0383800000000001</v>
          </cell>
          <cell r="E7028">
            <v>446524.95489539963</v>
          </cell>
          <cell r="F7028">
            <v>40391.302799950921</v>
          </cell>
          <cell r="G7028">
            <v>486916.25769535056</v>
          </cell>
          <cell r="H7028">
            <v>1.0160899999999999</v>
          </cell>
          <cell r="I7028">
            <v>494750.74028166872</v>
          </cell>
          <cell r="J7028">
            <v>176546.18164771271</v>
          </cell>
          <cell r="K7028">
            <v>557839.68551512714</v>
          </cell>
          <cell r="L7028">
            <v>1.0126500000000001</v>
          </cell>
          <cell r="M7028">
            <v>564896.35753689357</v>
          </cell>
          <cell r="N7028">
            <v>29607.51816354828</v>
          </cell>
          <cell r="O7028">
            <v>707961.11211469618</v>
          </cell>
          <cell r="P7028">
            <v>1.02494</v>
          </cell>
          <cell r="Q7028">
            <v>725617.66225083673</v>
          </cell>
        </row>
        <row r="7029">
          <cell r="A7029">
            <v>3</v>
          </cell>
          <cell r="B7029">
            <v>45736.791666649624</v>
          </cell>
          <cell r="C7029">
            <v>453770.02121499472</v>
          </cell>
          <cell r="D7029">
            <v>1.0370299999999999</v>
          </cell>
          <cell r="E7029">
            <v>470573.12510058592</v>
          </cell>
          <cell r="F7029">
            <v>40315.804073708008</v>
          </cell>
          <cell r="G7029">
            <v>510888.92917429394</v>
          </cell>
          <cell r="H7029">
            <v>1.0161100000000001</v>
          </cell>
          <cell r="I7029">
            <v>519119.34982329182</v>
          </cell>
          <cell r="J7029">
            <v>177875.44211420664</v>
          </cell>
          <cell r="K7029">
            <v>577949.29689370363</v>
          </cell>
          <cell r="L7029">
            <v>1.0127999999999999</v>
          </cell>
          <cell r="M7029">
            <v>585347.04789394303</v>
          </cell>
          <cell r="N7029">
            <v>29595.563395113168</v>
          </cell>
          <cell r="O7029">
            <v>733988.10633285111</v>
          </cell>
          <cell r="P7029">
            <v>1.0255300000000001</v>
          </cell>
          <cell r="Q7029">
            <v>752726.82268752879</v>
          </cell>
        </row>
        <row r="7030">
          <cell r="A7030">
            <v>3</v>
          </cell>
          <cell r="B7030">
            <v>45736.833333316288</v>
          </cell>
          <cell r="C7030">
            <v>541750.2983586709</v>
          </cell>
          <cell r="D7030">
            <v>1.03331</v>
          </cell>
          <cell r="E7030">
            <v>559796.00079699815</v>
          </cell>
          <cell r="F7030">
            <v>39878.539313944493</v>
          </cell>
          <cell r="G7030">
            <v>599674.54011094267</v>
          </cell>
          <cell r="H7030">
            <v>1.01647</v>
          </cell>
          <cell r="I7030">
            <v>609551.1797865699</v>
          </cell>
          <cell r="J7030">
            <v>178253.70423005399</v>
          </cell>
          <cell r="K7030">
            <v>648021.37955484213</v>
          </cell>
          <cell r="L7030">
            <v>1.01342</v>
          </cell>
          <cell r="M7030">
            <v>656717.82646846806</v>
          </cell>
          <cell r="N7030">
            <v>29596.694872960543</v>
          </cell>
          <cell r="O7030">
            <v>826098.02580321045</v>
          </cell>
          <cell r="P7030">
            <v>1.02773</v>
          </cell>
          <cell r="Q7030">
            <v>849005.72405873355</v>
          </cell>
        </row>
        <row r="7031">
          <cell r="A7031">
            <v>3</v>
          </cell>
          <cell r="B7031">
            <v>45736.874999982952</v>
          </cell>
          <cell r="C7031">
            <v>493993.18692730385</v>
          </cell>
          <cell r="D7031">
            <v>1.03511</v>
          </cell>
          <cell r="E7031">
            <v>511337.28772032144</v>
          </cell>
          <cell r="F7031">
            <v>39122.198570784618</v>
          </cell>
          <cell r="G7031">
            <v>550459.48629110609</v>
          </cell>
          <cell r="H7031">
            <v>1.01623</v>
          </cell>
          <cell r="I7031">
            <v>559393.44375361071</v>
          </cell>
          <cell r="J7031">
            <v>177870.44830422141</v>
          </cell>
          <cell r="K7031">
            <v>608982.66066360625</v>
          </cell>
          <cell r="L7031">
            <v>1.0130600000000001</v>
          </cell>
          <cell r="M7031">
            <v>616935.97421187302</v>
          </cell>
          <cell r="N7031">
            <v>29554.837090969577</v>
          </cell>
          <cell r="O7031">
            <v>774772.04269706842</v>
          </cell>
          <cell r="P7031">
            <v>1.0264899999999999</v>
          </cell>
          <cell r="Q7031">
            <v>795295.7541081137</v>
          </cell>
        </row>
        <row r="7032">
          <cell r="A7032">
            <v>3</v>
          </cell>
          <cell r="B7032">
            <v>45736.916666649617</v>
          </cell>
          <cell r="C7032">
            <v>483975.5655781299</v>
          </cell>
          <cell r="D7032">
            <v>1.03555</v>
          </cell>
          <cell r="E7032">
            <v>501180.89693443239</v>
          </cell>
          <cell r="F7032">
            <v>37945.143600116382</v>
          </cell>
          <cell r="G7032">
            <v>539126.04053454881</v>
          </cell>
          <cell r="H7032">
            <v>1.0161800000000001</v>
          </cell>
          <cell r="I7032">
            <v>547849.09987039783</v>
          </cell>
          <cell r="J7032">
            <v>177450.01906077447</v>
          </cell>
          <cell r="K7032">
            <v>599665.25973180053</v>
          </cell>
          <cell r="L7032">
            <v>1.01298</v>
          </cell>
          <cell r="M7032">
            <v>607448.91480311926</v>
          </cell>
          <cell r="N7032">
            <v>29513.886395043595</v>
          </cell>
          <cell r="O7032">
            <v>762596.66039753472</v>
          </cell>
          <cell r="P7032">
            <v>1.0262</v>
          </cell>
          <cell r="Q7032">
            <v>782576.69289995008</v>
          </cell>
        </row>
        <row r="7033">
          <cell r="A7033">
            <v>3</v>
          </cell>
          <cell r="B7033">
            <v>45736.958333316281</v>
          </cell>
          <cell r="C7033">
            <v>458320.06466247403</v>
          </cell>
          <cell r="D7033">
            <v>1.0367900000000001</v>
          </cell>
          <cell r="E7033">
            <v>475181.65984140651</v>
          </cell>
          <cell r="F7033">
            <v>36038.420057623865</v>
          </cell>
          <cell r="G7033">
            <v>511220.07989903039</v>
          </cell>
          <cell r="H7033">
            <v>1.0161100000000001</v>
          </cell>
          <cell r="I7033">
            <v>519455.83538620378</v>
          </cell>
          <cell r="J7033">
            <v>174133.28149988441</v>
          </cell>
          <cell r="K7033">
            <v>574466.4582951715</v>
          </cell>
          <cell r="L7033">
            <v>1.0127699999999999</v>
          </cell>
          <cell r="M7033">
            <v>581802.39496760082</v>
          </cell>
          <cell r="N7033">
            <v>29502.851640023535</v>
          </cell>
          <cell r="O7033">
            <v>730427.905198541</v>
          </cell>
          <cell r="P7033">
            <v>1.02545</v>
          </cell>
          <cell r="Q7033">
            <v>749017.29538584384</v>
          </cell>
        </row>
        <row r="7034">
          <cell r="A7034">
            <v>3</v>
          </cell>
          <cell r="B7034">
            <v>45736.999999982945</v>
          </cell>
          <cell r="C7034">
            <v>475607.12072349206</v>
          </cell>
          <cell r="D7034">
            <v>1.03593</v>
          </cell>
          <cell r="E7034">
            <v>492695.68457108713</v>
          </cell>
          <cell r="F7034">
            <v>34267.348899350414</v>
          </cell>
          <cell r="G7034">
            <v>526963.03347043751</v>
          </cell>
          <cell r="H7034">
            <v>1.0161500000000001</v>
          </cell>
          <cell r="I7034">
            <v>535473.48646098515</v>
          </cell>
          <cell r="J7034">
            <v>174483.35130374361</v>
          </cell>
          <cell r="K7034">
            <v>587160.97916251374</v>
          </cell>
          <cell r="L7034">
            <v>1.01288</v>
          </cell>
          <cell r="M7034">
            <v>594723.61257412692</v>
          </cell>
          <cell r="N7034">
            <v>29522.349146331355</v>
          </cell>
          <cell r="O7034">
            <v>747041.8203226733</v>
          </cell>
          <cell r="P7034">
            <v>1.0258400000000001</v>
          </cell>
          <cell r="Q7034">
            <v>766345.38095981127</v>
          </cell>
        </row>
        <row r="7035">
          <cell r="A7035">
            <v>3</v>
          </cell>
          <cell r="B7035">
            <v>45737.041666649609</v>
          </cell>
          <cell r="C7035">
            <v>442614.64929111954</v>
          </cell>
          <cell r="D7035">
            <v>1.0376399999999999</v>
          </cell>
          <cell r="E7035">
            <v>459274.6646904372</v>
          </cell>
          <cell r="F7035">
            <v>32344.28718382051</v>
          </cell>
          <cell r="G7035">
            <v>491618.95187425771</v>
          </cell>
          <cell r="H7035">
            <v>1.0160899999999999</v>
          </cell>
          <cell r="I7035">
            <v>499529.10080991447</v>
          </cell>
          <cell r="J7035">
            <v>178126.3001521423</v>
          </cell>
          <cell r="K7035">
            <v>563102.38128567522</v>
          </cell>
          <cell r="L7035">
            <v>1.0126900000000001</v>
          </cell>
          <cell r="M7035">
            <v>570248.15050419047</v>
          </cell>
          <cell r="N7035">
            <v>29477.831585621861</v>
          </cell>
          <cell r="O7035">
            <v>714279.00176619389</v>
          </cell>
          <cell r="P7035">
            <v>1.02508</v>
          </cell>
          <cell r="Q7035">
            <v>732193.11913049</v>
          </cell>
        </row>
        <row r="7036">
          <cell r="A7036">
            <v>3</v>
          </cell>
          <cell r="B7036">
            <v>45737.083333316274</v>
          </cell>
          <cell r="C7036">
            <v>471636.7681959382</v>
          </cell>
          <cell r="D7036">
            <v>1.0361199999999999</v>
          </cell>
          <cell r="E7036">
            <v>488672.28826317546</v>
          </cell>
          <cell r="F7036">
            <v>31477.311005464981</v>
          </cell>
          <cell r="G7036">
            <v>520149.59926864045</v>
          </cell>
          <cell r="H7036">
            <v>1.01613</v>
          </cell>
          <cell r="I7036">
            <v>528539.61230484361</v>
          </cell>
          <cell r="J7036">
            <v>178238.10979246369</v>
          </cell>
          <cell r="K7036">
            <v>585571.9534845528</v>
          </cell>
          <cell r="L7036">
            <v>1.0128600000000001</v>
          </cell>
          <cell r="M7036">
            <v>593102.40880636417</v>
          </cell>
          <cell r="N7036">
            <v>29466.655412687578</v>
          </cell>
          <cell r="O7036">
            <v>743774.83283180627</v>
          </cell>
          <cell r="P7036">
            <v>1.02576</v>
          </cell>
          <cell r="Q7036">
            <v>762934.47252555366</v>
          </cell>
        </row>
        <row r="7037">
          <cell r="A7037">
            <v>3</v>
          </cell>
          <cell r="B7037">
            <v>45737.124999982938</v>
          </cell>
          <cell r="C7037">
            <v>472090.54524135537</v>
          </cell>
          <cell r="D7037">
            <v>1.0361</v>
          </cell>
          <cell r="E7037">
            <v>489133.01392456831</v>
          </cell>
          <cell r="F7037">
            <v>31695.605233456219</v>
          </cell>
          <cell r="G7037">
            <v>520828.61915802455</v>
          </cell>
          <cell r="H7037">
            <v>1.01613</v>
          </cell>
          <cell r="I7037">
            <v>529229.58478504349</v>
          </cell>
          <cell r="J7037">
            <v>177057.32157974257</v>
          </cell>
          <cell r="K7037">
            <v>584922.91187295387</v>
          </cell>
          <cell r="L7037">
            <v>1.0128600000000001</v>
          </cell>
          <cell r="M7037">
            <v>592445.02051964006</v>
          </cell>
          <cell r="N7037">
            <v>29411.83659421216</v>
          </cell>
          <cell r="O7037">
            <v>743220.85160568426</v>
          </cell>
          <cell r="P7037">
            <v>1.0257499999999999</v>
          </cell>
          <cell r="Q7037">
            <v>762358.78853453055</v>
          </cell>
        </row>
        <row r="7038">
          <cell r="A7038">
            <v>3</v>
          </cell>
          <cell r="B7038">
            <v>45737.166666649602</v>
          </cell>
          <cell r="C7038">
            <v>457277.01410592801</v>
          </cell>
          <cell r="D7038">
            <v>1.03684</v>
          </cell>
          <cell r="E7038">
            <v>474123.09930559038</v>
          </cell>
          <cell r="F7038">
            <v>32067.988946677415</v>
          </cell>
          <cell r="G7038">
            <v>506191.0882522678</v>
          </cell>
          <cell r="H7038">
            <v>1.0161</v>
          </cell>
          <cell r="I7038">
            <v>514340.76477312931</v>
          </cell>
          <cell r="J7038">
            <v>176257.43187721484</v>
          </cell>
          <cell r="K7038">
            <v>572648.53635649488</v>
          </cell>
          <cell r="L7038">
            <v>1.0127600000000001</v>
          </cell>
          <cell r="M7038">
            <v>579955.53168040386</v>
          </cell>
          <cell r="N7038">
            <v>29392.663737030682</v>
          </cell>
          <cell r="O7038">
            <v>727297.85571128386</v>
          </cell>
          <cell r="P7038">
            <v>1.02538</v>
          </cell>
          <cell r="Q7038">
            <v>745756.67528923624</v>
          </cell>
        </row>
        <row r="7039">
          <cell r="A7039">
            <v>3</v>
          </cell>
          <cell r="B7039">
            <v>45737.208333316266</v>
          </cell>
          <cell r="C7039">
            <v>531533.3762522327</v>
          </cell>
          <cell r="D7039">
            <v>1.03366</v>
          </cell>
          <cell r="E7039">
            <v>549424.78969688283</v>
          </cell>
          <cell r="F7039">
            <v>34991.811746653089</v>
          </cell>
          <cell r="G7039">
            <v>584416.60144353588</v>
          </cell>
          <cell r="H7039">
            <v>1.0163800000000001</v>
          </cell>
          <cell r="I7039">
            <v>593989.34537518106</v>
          </cell>
          <cell r="J7039">
            <v>176678.92396579191</v>
          </cell>
          <cell r="K7039">
            <v>634453.43609501841</v>
          </cell>
          <cell r="L7039">
            <v>1.01329</v>
          </cell>
          <cell r="M7039">
            <v>642885.32226072124</v>
          </cell>
          <cell r="N7039">
            <v>29400.932718791013</v>
          </cell>
          <cell r="O7039">
            <v>808501.0882254669</v>
          </cell>
          <cell r="P7039">
            <v>1.0273000000000001</v>
          </cell>
          <cell r="Q7039">
            <v>830573.16793402226</v>
          </cell>
        </row>
        <row r="7040">
          <cell r="A7040">
            <v>3</v>
          </cell>
          <cell r="B7040">
            <v>45737.249999982931</v>
          </cell>
          <cell r="C7040">
            <v>617864.07769154117</v>
          </cell>
          <cell r="D7040">
            <v>1.0312300000000001</v>
          </cell>
          <cell r="E7040">
            <v>637159.97283784801</v>
          </cell>
          <cell r="F7040">
            <v>39588.93281986982</v>
          </cell>
          <cell r="G7040">
            <v>676748.90565771784</v>
          </cell>
          <cell r="H7040">
            <v>1.01701</v>
          </cell>
          <cell r="I7040">
            <v>688260.40454295557</v>
          </cell>
          <cell r="J7040">
            <v>179558.34272893259</v>
          </cell>
          <cell r="K7040">
            <v>709985.48483281897</v>
          </cell>
          <cell r="L7040">
            <v>1.01403</v>
          </cell>
          <cell r="M7040">
            <v>719946.58118502342</v>
          </cell>
          <cell r="N7040">
            <v>29383.885041294121</v>
          </cell>
          <cell r="O7040">
            <v>907163.72866538679</v>
          </cell>
          <cell r="P7040">
            <v>1.0297400000000001</v>
          </cell>
          <cell r="Q7040">
            <v>934142.77795589552</v>
          </cell>
        </row>
        <row r="7041">
          <cell r="A7041">
            <v>3</v>
          </cell>
          <cell r="B7041">
            <v>45737.291666649595</v>
          </cell>
          <cell r="C7041">
            <v>601585.94230259128</v>
          </cell>
          <cell r="D7041">
            <v>1.0316099999999999</v>
          </cell>
          <cell r="E7041">
            <v>620602.07393877616</v>
          </cell>
          <cell r="F7041">
            <v>44435.024317002652</v>
          </cell>
          <cell r="G7041">
            <v>665037.09825577878</v>
          </cell>
          <cell r="H7041">
            <v>1.01692</v>
          </cell>
          <cell r="I7041">
            <v>676289.52595826657</v>
          </cell>
          <cell r="J7041">
            <v>184101.65477670761</v>
          </cell>
          <cell r="K7041">
            <v>705303.10428773623</v>
          </cell>
          <cell r="L7041">
            <v>1.0139800000000001</v>
          </cell>
          <cell r="M7041">
            <v>715163.24168567883</v>
          </cell>
          <cell r="N7041">
            <v>29390.467243454623</v>
          </cell>
          <cell r="O7041">
            <v>899641.78537637147</v>
          </cell>
          <cell r="P7041">
            <v>1.02955</v>
          </cell>
          <cell r="Q7041">
            <v>926226.20013424323</v>
          </cell>
        </row>
        <row r="7042">
          <cell r="A7042">
            <v>3</v>
          </cell>
          <cell r="B7042">
            <v>45737.333333316259</v>
          </cell>
          <cell r="C7042">
            <v>640490.89031000843</v>
          </cell>
          <cell r="D7042">
            <v>1.0307599999999999</v>
          </cell>
          <cell r="E7042">
            <v>660192.39009594417</v>
          </cell>
          <cell r="F7042">
            <v>47612.480551440385</v>
          </cell>
          <cell r="G7042">
            <v>707804.87064738455</v>
          </cell>
          <cell r="H7042">
            <v>1.01728</v>
          </cell>
          <cell r="I7042">
            <v>720035.73881217139</v>
          </cell>
          <cell r="J7042">
            <v>184311.74470014058</v>
          </cell>
          <cell r="K7042">
            <v>739227.43740866054</v>
          </cell>
          <cell r="L7042">
            <v>1.01434</v>
          </cell>
          <cell r="M7042">
            <v>749827.95886110072</v>
          </cell>
          <cell r="N7042">
            <v>29515.444403892143</v>
          </cell>
          <cell r="O7042">
            <v>944463.44936864427</v>
          </cell>
          <cell r="P7042">
            <v>1.03068</v>
          </cell>
          <cell r="Q7042">
            <v>973439.58799527434</v>
          </cell>
        </row>
        <row r="7043">
          <cell r="A7043">
            <v>3</v>
          </cell>
          <cell r="B7043">
            <v>45737.374999982923</v>
          </cell>
          <cell r="C7043">
            <v>568935.57631918171</v>
          </cell>
          <cell r="D7043">
            <v>1.03247</v>
          </cell>
          <cell r="E7043">
            <v>587408.91448226559</v>
          </cell>
          <cell r="F7043">
            <v>48069.467782955238</v>
          </cell>
          <cell r="G7043">
            <v>635478.38226522086</v>
          </cell>
          <cell r="H7043">
            <v>1.0166999999999999</v>
          </cell>
          <cell r="I7043">
            <v>646090.87124905002</v>
          </cell>
          <cell r="J7043">
            <v>186240.61048233885</v>
          </cell>
          <cell r="K7043">
            <v>684168.62161588471</v>
          </cell>
          <cell r="L7043">
            <v>1.0137700000000001</v>
          </cell>
          <cell r="M7043">
            <v>693589.62353553553</v>
          </cell>
          <cell r="N7043">
            <v>29519.038317465769</v>
          </cell>
          <cell r="O7043">
            <v>871271.52196850546</v>
          </cell>
          <cell r="P7043">
            <v>1.02884</v>
          </cell>
          <cell r="Q7043">
            <v>896398.99266207719</v>
          </cell>
        </row>
        <row r="7044">
          <cell r="A7044">
            <v>3</v>
          </cell>
          <cell r="B7044">
            <v>45737.416666649588</v>
          </cell>
          <cell r="C7044">
            <v>501687.67531033442</v>
          </cell>
          <cell r="D7044">
            <v>1.0347900000000001</v>
          </cell>
          <cell r="E7044">
            <v>519141.38953438099</v>
          </cell>
          <cell r="F7044">
            <v>47311.769084369851</v>
          </cell>
          <cell r="G7044">
            <v>566453.15861875087</v>
          </cell>
          <cell r="H7044">
            <v>1.0162899999999999</v>
          </cell>
          <cell r="I7044">
            <v>575680.68057265028</v>
          </cell>
          <cell r="J7044">
            <v>186182.31995463808</v>
          </cell>
          <cell r="K7044">
            <v>629846.74717582262</v>
          </cell>
          <cell r="L7044">
            <v>1.01325</v>
          </cell>
          <cell r="M7044">
            <v>638192.2165759023</v>
          </cell>
          <cell r="N7044">
            <v>29499.637338100558</v>
          </cell>
          <cell r="O7044">
            <v>799708.10726546869</v>
          </cell>
          <cell r="P7044">
            <v>1.0270900000000001</v>
          </cell>
          <cell r="Q7044">
            <v>821372.19989129028</v>
          </cell>
        </row>
        <row r="7045">
          <cell r="A7045">
            <v>3</v>
          </cell>
          <cell r="B7045">
            <v>45737.458333316252</v>
          </cell>
          <cell r="C7045">
            <v>474377.07822555286</v>
          </cell>
          <cell r="D7045">
            <v>1.03599</v>
          </cell>
          <cell r="E7045">
            <v>491449.90927089046</v>
          </cell>
          <cell r="F7045">
            <v>46405.370520946737</v>
          </cell>
          <cell r="G7045">
            <v>537855.27979183721</v>
          </cell>
          <cell r="H7045">
            <v>1.0161800000000001</v>
          </cell>
          <cell r="I7045">
            <v>546557.77821886924</v>
          </cell>
          <cell r="J7045">
            <v>185824.77269963865</v>
          </cell>
          <cell r="K7045">
            <v>607044.82020157331</v>
          </cell>
          <cell r="L7045">
            <v>1.0130399999999999</v>
          </cell>
          <cell r="M7045">
            <v>614960.68465700175</v>
          </cell>
          <cell r="N7045">
            <v>29485.378759183961</v>
          </cell>
          <cell r="O7045">
            <v>769783.79413312022</v>
          </cell>
          <cell r="P7045">
            <v>1.02637</v>
          </cell>
          <cell r="Q7045">
            <v>790082.9927844106</v>
          </cell>
        </row>
        <row r="7046">
          <cell r="A7046">
            <v>3</v>
          </cell>
          <cell r="B7046">
            <v>45737.499999982916</v>
          </cell>
          <cell r="C7046">
            <v>467035.74689744908</v>
          </cell>
          <cell r="D7046">
            <v>1.0363500000000001</v>
          </cell>
          <cell r="E7046">
            <v>484012.4962971714</v>
          </cell>
          <cell r="F7046">
            <v>45385.958002720596</v>
          </cell>
          <cell r="G7046">
            <v>529398.45429989195</v>
          </cell>
          <cell r="H7046">
            <v>1.0161500000000001</v>
          </cell>
          <cell r="I7046">
            <v>537948.23933683522</v>
          </cell>
          <cell r="J7046">
            <v>184205.90160603833</v>
          </cell>
          <cell r="K7046">
            <v>598790.76702589146</v>
          </cell>
          <cell r="L7046">
            <v>1.0129699999999999</v>
          </cell>
          <cell r="M7046">
            <v>606557.08327421721</v>
          </cell>
          <cell r="N7046">
            <v>29428.00578476478</v>
          </cell>
          <cell r="O7046">
            <v>759348.46297596407</v>
          </cell>
          <cell r="P7046">
            <v>1.02613</v>
          </cell>
          <cell r="Q7046">
            <v>779190.23831352603</v>
          </cell>
        </row>
        <row r="7047">
          <cell r="A7047">
            <v>3</v>
          </cell>
          <cell r="B7047">
            <v>45737.54166664958</v>
          </cell>
          <cell r="C7047">
            <v>469905.28611247777</v>
          </cell>
          <cell r="D7047">
            <v>1.0362100000000001</v>
          </cell>
          <cell r="E7047">
            <v>486920.5565226106</v>
          </cell>
          <cell r="F7047">
            <v>44881.7475367324</v>
          </cell>
          <cell r="G7047">
            <v>531802.30405934295</v>
          </cell>
          <cell r="H7047">
            <v>1.01616</v>
          </cell>
          <cell r="I7047">
            <v>540396.22929294186</v>
          </cell>
          <cell r="J7047">
            <v>185203.14962048788</v>
          </cell>
          <cell r="K7047">
            <v>601674.62700834894</v>
          </cell>
          <cell r="L7047">
            <v>1.0129999999999999</v>
          </cell>
          <cell r="M7047">
            <v>609496.39715945744</v>
          </cell>
          <cell r="N7047">
            <v>29510.835757825065</v>
          </cell>
          <cell r="O7047">
            <v>762931.98482236336</v>
          </cell>
          <cell r="P7047">
            <v>1.0262100000000001</v>
          </cell>
          <cell r="Q7047">
            <v>782928.43214455759</v>
          </cell>
        </row>
        <row r="7048">
          <cell r="A7048">
            <v>3</v>
          </cell>
          <cell r="B7048">
            <v>45737.583333316245</v>
          </cell>
          <cell r="C7048">
            <v>390203.51292222244</v>
          </cell>
          <cell r="D7048">
            <v>1.04111</v>
          </cell>
          <cell r="E7048">
            <v>406244.779338455</v>
          </cell>
          <cell r="F7048">
            <v>44023.605575537869</v>
          </cell>
          <cell r="G7048">
            <v>450268.38491399289</v>
          </cell>
          <cell r="H7048">
            <v>1.0161199999999999</v>
          </cell>
          <cell r="I7048">
            <v>457526.71127880644</v>
          </cell>
          <cell r="J7048">
            <v>184090.79514424229</v>
          </cell>
          <cell r="K7048">
            <v>536696.55932584405</v>
          </cell>
          <cell r="L7048">
            <v>1.0124899999999999</v>
          </cell>
          <cell r="M7048">
            <v>543399.89935182373</v>
          </cell>
          <cell r="N7048">
            <v>29682.130036628274</v>
          </cell>
          <cell r="O7048">
            <v>678002.97648565657</v>
          </cell>
          <cell r="P7048">
            <v>1.02427</v>
          </cell>
          <cell r="Q7048">
            <v>694458.1087249635</v>
          </cell>
        </row>
        <row r="7049">
          <cell r="A7049">
            <v>3</v>
          </cell>
          <cell r="B7049">
            <v>45737.624999982909</v>
          </cell>
          <cell r="C7049">
            <v>362638.98407786147</v>
          </cell>
          <cell r="D7049">
            <v>1.04342</v>
          </cell>
          <cell r="E7049">
            <v>378384.76876652223</v>
          </cell>
          <cell r="F7049">
            <v>41778.657138694405</v>
          </cell>
          <cell r="G7049">
            <v>420163.42590521666</v>
          </cell>
          <cell r="H7049">
            <v>1.01624</v>
          </cell>
          <cell r="I7049">
            <v>426986.87994191737</v>
          </cell>
          <cell r="J7049">
            <v>183326.07702908257</v>
          </cell>
          <cell r="K7049">
            <v>512395.46551707177</v>
          </cell>
          <cell r="L7049">
            <v>1.01234</v>
          </cell>
          <cell r="M7049">
            <v>518718.42556155246</v>
          </cell>
          <cell r="N7049">
            <v>29697.535721675467</v>
          </cell>
          <cell r="O7049">
            <v>646333.45273715607</v>
          </cell>
          <cell r="P7049">
            <v>1.0235700000000001</v>
          </cell>
          <cell r="Q7049">
            <v>661567.53221817093</v>
          </cell>
        </row>
        <row r="7050">
          <cell r="A7050">
            <v>3</v>
          </cell>
          <cell r="B7050">
            <v>45737.666666649573</v>
          </cell>
          <cell r="C7050">
            <v>340673.57291103282</v>
          </cell>
          <cell r="D7050">
            <v>1.04558</v>
          </cell>
          <cell r="E7050">
            <v>356201.47436431766</v>
          </cell>
          <cell r="F7050">
            <v>41709.078441448233</v>
          </cell>
          <cell r="G7050">
            <v>397910.55280576588</v>
          </cell>
          <cell r="H7050">
            <v>1.0163899999999999</v>
          </cell>
          <cell r="I7050">
            <v>404432.30676625232</v>
          </cell>
          <cell r="J7050">
            <v>181707.7089038493</v>
          </cell>
          <cell r="K7050">
            <v>493394.78437197866</v>
          </cell>
          <cell r="L7050">
            <v>1.01223</v>
          </cell>
          <cell r="M7050">
            <v>499429.00258484797</v>
          </cell>
          <cell r="N7050">
            <v>29696.812263851563</v>
          </cell>
          <cell r="O7050">
            <v>621871.04614682239</v>
          </cell>
          <cell r="P7050">
            <v>1.0230600000000001</v>
          </cell>
          <cell r="Q7050">
            <v>636211.39247096819</v>
          </cell>
        </row>
        <row r="7051">
          <cell r="A7051">
            <v>3</v>
          </cell>
          <cell r="B7051">
            <v>45737.708333316237</v>
          </cell>
          <cell r="C7051">
            <v>332729.19237859087</v>
          </cell>
          <cell r="D7051">
            <v>1.04644</v>
          </cell>
          <cell r="E7051">
            <v>348181.13607265265</v>
          </cell>
          <cell r="F7051">
            <v>40042.313164343374</v>
          </cell>
          <cell r="G7051">
            <v>388223.44923699601</v>
          </cell>
          <cell r="H7051">
            <v>1.01647</v>
          </cell>
          <cell r="I7051">
            <v>394617.4894459293</v>
          </cell>
          <cell r="J7051">
            <v>178831.66453046483</v>
          </cell>
          <cell r="K7051">
            <v>482954.67635767069</v>
          </cell>
          <cell r="L7051">
            <v>1.01217</v>
          </cell>
          <cell r="M7051">
            <v>488832.23476894357</v>
          </cell>
          <cell r="N7051">
            <v>29701.314478429922</v>
          </cell>
          <cell r="O7051">
            <v>609028.02686609689</v>
          </cell>
          <cell r="P7051">
            <v>1.0227900000000001</v>
          </cell>
          <cell r="Q7051">
            <v>622907.77559837524</v>
          </cell>
        </row>
        <row r="7052">
          <cell r="A7052">
            <v>3</v>
          </cell>
          <cell r="B7052">
            <v>45737.749999982901</v>
          </cell>
          <cell r="C7052">
            <v>344483.92514036706</v>
          </cell>
          <cell r="D7052">
            <v>1.04518</v>
          </cell>
          <cell r="E7052">
            <v>360047.70887820882</v>
          </cell>
          <cell r="F7052">
            <v>39937.98047895301</v>
          </cell>
          <cell r="G7052">
            <v>399985.68935716181</v>
          </cell>
          <cell r="H7052">
            <v>1.01637</v>
          </cell>
          <cell r="I7052">
            <v>406533.45509193855</v>
          </cell>
          <cell r="J7052">
            <v>177752.27786682508</v>
          </cell>
          <cell r="K7052">
            <v>491058.66209392657</v>
          </cell>
          <cell r="L7052">
            <v>1.0122199999999999</v>
          </cell>
          <cell r="M7052">
            <v>497059.39894471428</v>
          </cell>
          <cell r="N7052">
            <v>29695.394299096741</v>
          </cell>
          <cell r="O7052">
            <v>619981.86410864803</v>
          </cell>
          <cell r="P7052">
            <v>1.02302</v>
          </cell>
          <cell r="Q7052">
            <v>634253.84662042919</v>
          </cell>
        </row>
        <row r="7053">
          <cell r="A7053">
            <v>3</v>
          </cell>
          <cell r="B7053">
            <v>45737.791666649566</v>
          </cell>
          <cell r="C7053">
            <v>339397.66588962585</v>
          </cell>
          <cell r="D7053">
            <v>1.0457099999999999</v>
          </cell>
          <cell r="E7053">
            <v>354911.53319744061</v>
          </cell>
          <cell r="F7053">
            <v>40266.500425019993</v>
          </cell>
          <cell r="G7053">
            <v>395178.03362246061</v>
          </cell>
          <cell r="H7053">
            <v>1.01641</v>
          </cell>
          <cell r="I7053">
            <v>401662.90515420522</v>
          </cell>
          <cell r="J7053">
            <v>177532.07791570626</v>
          </cell>
          <cell r="K7053">
            <v>487084.83652829676</v>
          </cell>
          <cell r="L7053">
            <v>1.0122</v>
          </cell>
          <cell r="M7053">
            <v>493027.27153394197</v>
          </cell>
          <cell r="N7053">
            <v>29619.904732983985</v>
          </cell>
          <cell r="O7053">
            <v>614757.32280854066</v>
          </cell>
          <cell r="P7053">
            <v>1.02291</v>
          </cell>
          <cell r="Q7053">
            <v>628841.41307408432</v>
          </cell>
        </row>
        <row r="7054">
          <cell r="A7054">
            <v>3</v>
          </cell>
          <cell r="B7054">
            <v>45737.83333331623</v>
          </cell>
          <cell r="C7054">
            <v>397270.36567888776</v>
          </cell>
          <cell r="D7054">
            <v>1.0405800000000001</v>
          </cell>
          <cell r="E7054">
            <v>413391.59711813706</v>
          </cell>
          <cell r="F7054">
            <v>39086.598499599211</v>
          </cell>
          <cell r="G7054">
            <v>452478.19561773626</v>
          </cell>
          <cell r="H7054">
            <v>1.0161199999999999</v>
          </cell>
          <cell r="I7054">
            <v>459772.1441310941</v>
          </cell>
          <cell r="J7054">
            <v>176025.76152473851</v>
          </cell>
          <cell r="K7054">
            <v>530362.03137361899</v>
          </cell>
          <cell r="L7054">
            <v>1.0124500000000001</v>
          </cell>
          <cell r="M7054">
            <v>536965.0386642206</v>
          </cell>
          <cell r="N7054">
            <v>29656.831977671332</v>
          </cell>
          <cell r="O7054">
            <v>672057.74492410559</v>
          </cell>
          <cell r="P7054">
            <v>1.02413</v>
          </cell>
          <cell r="Q7054">
            <v>688274.49830912426</v>
          </cell>
        </row>
        <row r="7055">
          <cell r="A7055">
            <v>3</v>
          </cell>
          <cell r="B7055">
            <v>45737.874999982894</v>
          </cell>
          <cell r="C7055">
            <v>380215.59368062188</v>
          </cell>
          <cell r="D7055">
            <v>1.0419</v>
          </cell>
          <cell r="E7055">
            <v>396146.62705583998</v>
          </cell>
          <cell r="F7055">
            <v>37698.951200243057</v>
          </cell>
          <cell r="G7055">
            <v>433845.57825608307</v>
          </cell>
          <cell r="H7055">
            <v>1.0161800000000001</v>
          </cell>
          <cell r="I7055">
            <v>440865.19971226651</v>
          </cell>
          <cell r="J7055">
            <v>173825.10201855635</v>
          </cell>
          <cell r="K7055">
            <v>513590.20602991432</v>
          </cell>
          <cell r="L7055">
            <v>1.01234</v>
          </cell>
          <cell r="M7055">
            <v>519927.90917232347</v>
          </cell>
          <cell r="N7055">
            <v>29667.613050666918</v>
          </cell>
          <cell r="O7055">
            <v>650695.61792389897</v>
          </cell>
          <cell r="P7055">
            <v>1.0236700000000001</v>
          </cell>
          <cell r="Q7055">
            <v>666097.58320015774</v>
          </cell>
        </row>
        <row r="7056">
          <cell r="A7056">
            <v>3</v>
          </cell>
          <cell r="B7056">
            <v>45737.916666649558</v>
          </cell>
          <cell r="C7056">
            <v>411954.65397846908</v>
          </cell>
          <cell r="D7056">
            <v>1.0395399999999999</v>
          </cell>
          <cell r="E7056">
            <v>428243.3409967777</v>
          </cell>
          <cell r="F7056">
            <v>35421.990262114385</v>
          </cell>
          <cell r="G7056">
            <v>463665.33125889208</v>
          </cell>
          <cell r="H7056">
            <v>1.0161</v>
          </cell>
          <cell r="I7056">
            <v>471130.34309216024</v>
          </cell>
          <cell r="J7056">
            <v>173491.8263359055</v>
          </cell>
          <cell r="K7056">
            <v>536581.61007952527</v>
          </cell>
          <cell r="L7056">
            <v>1.0124899999999999</v>
          </cell>
          <cell r="M7056">
            <v>543283.51438941853</v>
          </cell>
          <cell r="N7056">
            <v>29642.375723075311</v>
          </cell>
          <cell r="O7056">
            <v>680966.44946103438</v>
          </cell>
          <cell r="P7056">
            <v>1.02433</v>
          </cell>
          <cell r="Q7056">
            <v>697534.36317642138</v>
          </cell>
        </row>
        <row r="7057">
          <cell r="A7057">
            <v>3</v>
          </cell>
          <cell r="B7057">
            <v>45737.958333316223</v>
          </cell>
          <cell r="C7057">
            <v>384846.61151480471</v>
          </cell>
          <cell r="D7057">
            <v>1.0415300000000001</v>
          </cell>
          <cell r="E7057">
            <v>400829.29129101458</v>
          </cell>
          <cell r="F7057">
            <v>33645.540111039867</v>
          </cell>
          <cell r="G7057">
            <v>434474.83140205446</v>
          </cell>
          <cell r="H7057">
            <v>1.01617</v>
          </cell>
          <cell r="I7057">
            <v>441500.2894258257</v>
          </cell>
          <cell r="J7057">
            <v>173035.50689739586</v>
          </cell>
          <cell r="K7057">
            <v>513290.06056984025</v>
          </cell>
          <cell r="L7057">
            <v>1.01234</v>
          </cell>
          <cell r="M7057">
            <v>519624.05991727207</v>
          </cell>
          <cell r="N7057">
            <v>29639.125948079327</v>
          </cell>
          <cell r="O7057">
            <v>650508.92161873262</v>
          </cell>
          <cell r="P7057">
            <v>1.02366</v>
          </cell>
          <cell r="Q7057">
            <v>665899.96270423185</v>
          </cell>
        </row>
        <row r="7058">
          <cell r="A7058">
            <v>3</v>
          </cell>
          <cell r="B7058">
            <v>45737.999999982887</v>
          </cell>
          <cell r="C7058">
            <v>373421.09353062487</v>
          </cell>
          <cell r="D7058">
            <v>1.04247</v>
          </cell>
          <cell r="E7058">
            <v>389280.28737287049</v>
          </cell>
          <cell r="F7058">
            <v>31668.169362059554</v>
          </cell>
          <cell r="G7058">
            <v>420948.45673493005</v>
          </cell>
          <cell r="H7058">
            <v>1.01624</v>
          </cell>
          <cell r="I7058">
            <v>427784.65967230534</v>
          </cell>
          <cell r="J7058">
            <v>171026.08237586127</v>
          </cell>
          <cell r="K7058">
            <v>500710.30213937489</v>
          </cell>
          <cell r="L7058">
            <v>1.01227</v>
          </cell>
          <cell r="M7058">
            <v>506854.01754662505</v>
          </cell>
          <cell r="N7058">
            <v>29617.538167987263</v>
          </cell>
          <cell r="O7058">
            <v>634571.99562340404</v>
          </cell>
          <cell r="P7058">
            <v>1.02332</v>
          </cell>
          <cell r="Q7058">
            <v>649370.2145613418</v>
          </cell>
        </row>
        <row r="7059">
          <cell r="A7059">
            <v>3</v>
          </cell>
          <cell r="B7059">
            <v>45738.041666649551</v>
          </cell>
          <cell r="C7059">
            <v>363264.50607827521</v>
          </cell>
          <cell r="D7059">
            <v>1.0433600000000001</v>
          </cell>
          <cell r="E7059">
            <v>379015.65506182925</v>
          </cell>
          <cell r="F7059">
            <v>32378.206709701652</v>
          </cell>
          <cell r="G7059">
            <v>411393.86177153088</v>
          </cell>
          <cell r="H7059">
            <v>1.0162899999999999</v>
          </cell>
          <cell r="I7059">
            <v>418095.46777978906</v>
          </cell>
          <cell r="J7059">
            <v>169780.90106674252</v>
          </cell>
          <cell r="K7059">
            <v>491997.87394096807</v>
          </cell>
          <cell r="L7059">
            <v>1.0122199999999999</v>
          </cell>
          <cell r="M7059">
            <v>498010.08796052664</v>
          </cell>
          <cell r="N7059">
            <v>29549.249469884689</v>
          </cell>
          <cell r="O7059">
            <v>623437.8323359749</v>
          </cell>
          <cell r="P7059">
            <v>1.0230900000000001</v>
          </cell>
          <cell r="Q7059">
            <v>637833.01188461261</v>
          </cell>
        </row>
        <row r="7060">
          <cell r="A7060">
            <v>3</v>
          </cell>
          <cell r="B7060">
            <v>45738.083333316215</v>
          </cell>
          <cell r="C7060">
            <v>378740.43133327295</v>
          </cell>
          <cell r="D7060">
            <v>1.0420199999999999</v>
          </cell>
          <cell r="E7060">
            <v>394655.10425789707</v>
          </cell>
          <cell r="F7060">
            <v>30984.377395681353</v>
          </cell>
          <cell r="G7060">
            <v>425639.4816535784</v>
          </cell>
          <cell r="H7060">
            <v>1.0162100000000001</v>
          </cell>
          <cell r="I7060">
            <v>432539.09765118291</v>
          </cell>
          <cell r="J7060">
            <v>168595.2105019218</v>
          </cell>
          <cell r="K7060">
            <v>501943.57094939775</v>
          </cell>
          <cell r="L7060">
            <v>1.0122800000000001</v>
          </cell>
          <cell r="M7060">
            <v>508107.43800065637</v>
          </cell>
          <cell r="N7060">
            <v>29592.812606775515</v>
          </cell>
          <cell r="O7060">
            <v>636890.98781113885</v>
          </cell>
          <cell r="P7060">
            <v>1.0233699999999999</v>
          </cell>
          <cell r="Q7060">
            <v>651775.13019628508</v>
          </cell>
        </row>
        <row r="7061">
          <cell r="A7061">
            <v>3</v>
          </cell>
          <cell r="B7061">
            <v>45738.12499998288</v>
          </cell>
          <cell r="C7061">
            <v>396879.47197135788</v>
          </cell>
          <cell r="D7061">
            <v>1.04061</v>
          </cell>
          <cell r="E7061">
            <v>412996.74732811475</v>
          </cell>
          <cell r="F7061">
            <v>31912.002462679084</v>
          </cell>
          <cell r="G7061">
            <v>444908.74979079387</v>
          </cell>
          <cell r="H7061">
            <v>1.01614</v>
          </cell>
          <cell r="I7061">
            <v>452089.57701241731</v>
          </cell>
          <cell r="J7061">
            <v>168441.88572851938</v>
          </cell>
          <cell r="K7061">
            <v>516857.37022656004</v>
          </cell>
          <cell r="L7061">
            <v>1.0123599999999999</v>
          </cell>
          <cell r="M7061">
            <v>523245.72732256027</v>
          </cell>
          <cell r="N7061">
            <v>29606.006620599961</v>
          </cell>
          <cell r="O7061">
            <v>656525.8264575369</v>
          </cell>
          <cell r="P7061">
            <v>1.02379</v>
          </cell>
          <cell r="Q7061">
            <v>672144.57586896163</v>
          </cell>
        </row>
        <row r="7062">
          <cell r="A7062">
            <v>3</v>
          </cell>
          <cell r="B7062">
            <v>45738.166666649544</v>
          </cell>
          <cell r="C7062">
            <v>384155.64402280725</v>
          </cell>
          <cell r="D7062">
            <v>1.04158</v>
          </cell>
          <cell r="E7062">
            <v>400128.83570127556</v>
          </cell>
          <cell r="F7062">
            <v>32781.031748721602</v>
          </cell>
          <cell r="G7062">
            <v>432909.86744999717</v>
          </cell>
          <cell r="H7062">
            <v>1.0161800000000001</v>
          </cell>
          <cell r="I7062">
            <v>439914.34910533816</v>
          </cell>
          <cell r="J7062">
            <v>168549.9623582229</v>
          </cell>
          <cell r="K7062">
            <v>507582.26673927857</v>
          </cell>
          <cell r="L7062">
            <v>1.01231</v>
          </cell>
          <cell r="M7062">
            <v>513830.6044428391</v>
          </cell>
          <cell r="N7062">
            <v>29591.433338397521</v>
          </cell>
          <cell r="O7062">
            <v>644304.08250551904</v>
          </cell>
          <cell r="P7062">
            <v>1.0235300000000001</v>
          </cell>
          <cell r="Q7062">
            <v>659464.55756687396</v>
          </cell>
        </row>
        <row r="7063">
          <cell r="A7063">
            <v>3</v>
          </cell>
          <cell r="B7063">
            <v>45738.208333316208</v>
          </cell>
          <cell r="C7063">
            <v>390501.64743485843</v>
          </cell>
          <cell r="D7063">
            <v>1.0410900000000001</v>
          </cell>
          <cell r="E7063">
            <v>406547.36012795678</v>
          </cell>
          <cell r="F7063">
            <v>33231.942003681645</v>
          </cell>
          <cell r="G7063">
            <v>439779.3021316384</v>
          </cell>
          <cell r="H7063">
            <v>1.01616</v>
          </cell>
          <cell r="I7063">
            <v>446886.13565408567</v>
          </cell>
          <cell r="J7063">
            <v>169102.45421860757</v>
          </cell>
          <cell r="K7063">
            <v>513507.7610127051</v>
          </cell>
          <cell r="L7063">
            <v>1.01234</v>
          </cell>
          <cell r="M7063">
            <v>519844.44678360189</v>
          </cell>
          <cell r="N7063">
            <v>29606.0234906556</v>
          </cell>
          <cell r="O7063">
            <v>651931.29913424561</v>
          </cell>
          <cell r="P7063">
            <v>1.02369</v>
          </cell>
          <cell r="Q7063">
            <v>667375.55161073583</v>
          </cell>
        </row>
        <row r="7064">
          <cell r="A7064">
            <v>3</v>
          </cell>
          <cell r="B7064">
            <v>45738.249999982872</v>
          </cell>
          <cell r="C7064">
            <v>411798.45941394073</v>
          </cell>
          <cell r="D7064">
            <v>1.03955</v>
          </cell>
          <cell r="E7064">
            <v>428085.08848376205</v>
          </cell>
          <cell r="F7064">
            <v>34008.718395741918</v>
          </cell>
          <cell r="G7064">
            <v>462093.806879504</v>
          </cell>
          <cell r="H7064">
            <v>1.0161</v>
          </cell>
          <cell r="I7064">
            <v>469533.51717026404</v>
          </cell>
          <cell r="J7064">
            <v>169873.78617223862</v>
          </cell>
          <cell r="K7064">
            <v>531732.9313311046</v>
          </cell>
          <cell r="L7064">
            <v>1.0124599999999999</v>
          </cell>
          <cell r="M7064">
            <v>538358.32365549006</v>
          </cell>
          <cell r="N7064">
            <v>29671.036311273132</v>
          </cell>
          <cell r="O7064">
            <v>675703.73197816126</v>
          </cell>
          <cell r="P7064">
            <v>1.0242100000000001</v>
          </cell>
          <cell r="Q7064">
            <v>692062.51932935254</v>
          </cell>
        </row>
        <row r="7065">
          <cell r="A7065">
            <v>3</v>
          </cell>
          <cell r="B7065">
            <v>45738.291666649537</v>
          </cell>
          <cell r="C7065">
            <v>441745.19546239969</v>
          </cell>
          <cell r="D7065">
            <v>1.03769</v>
          </cell>
          <cell r="E7065">
            <v>458394.57187937753</v>
          </cell>
          <cell r="F7065">
            <v>34837.802887138445</v>
          </cell>
          <cell r="G7065">
            <v>493232.37476651598</v>
          </cell>
          <cell r="H7065">
            <v>1.0160899999999999</v>
          </cell>
          <cell r="I7065">
            <v>501168.48367650917</v>
          </cell>
          <cell r="J7065">
            <v>172047.73566383266</v>
          </cell>
          <cell r="K7065">
            <v>558287.25308253057</v>
          </cell>
          <cell r="L7065">
            <v>1.0126500000000001</v>
          </cell>
          <cell r="M7065">
            <v>565349.58683402464</v>
          </cell>
          <cell r="N7065">
            <v>29629.832941103843</v>
          </cell>
          <cell r="O7065">
            <v>709908.38603293977</v>
          </cell>
          <cell r="P7065">
            <v>1.02498</v>
          </cell>
          <cell r="Q7065">
            <v>727641.89751604258</v>
          </cell>
        </row>
        <row r="7066">
          <cell r="A7066">
            <v>3</v>
          </cell>
          <cell r="B7066">
            <v>45738.333333316201</v>
          </cell>
          <cell r="C7066">
            <v>444937.36870857037</v>
          </cell>
          <cell r="D7066">
            <v>1.0375099999999999</v>
          </cell>
          <cell r="E7066">
            <v>461626.96940882882</v>
          </cell>
          <cell r="F7066">
            <v>33841.275624914873</v>
          </cell>
          <cell r="G7066">
            <v>495468.24503374367</v>
          </cell>
          <cell r="H7066">
            <v>1.0160899999999999</v>
          </cell>
          <cell r="I7066">
            <v>503440.32909633656</v>
          </cell>
          <cell r="J7066">
            <v>171811.31761336667</v>
          </cell>
          <cell r="K7066">
            <v>559801.69628368784</v>
          </cell>
          <cell r="L7066">
            <v>1.0126599999999999</v>
          </cell>
          <cell r="M7066">
            <v>566888.78575863922</v>
          </cell>
          <cell r="N7066">
            <v>29519.294529894032</v>
          </cell>
          <cell r="O7066">
            <v>711858.03071454854</v>
          </cell>
          <cell r="P7066">
            <v>1.0250300000000001</v>
          </cell>
          <cell r="Q7066">
            <v>729675.83722333377</v>
          </cell>
        </row>
        <row r="7067">
          <cell r="A7067">
            <v>3</v>
          </cell>
          <cell r="B7067">
            <v>45738.374999982865</v>
          </cell>
          <cell r="C7067">
            <v>427079.3181228083</v>
          </cell>
          <cell r="D7067">
            <v>1.0385599999999999</v>
          </cell>
          <cell r="E7067">
            <v>443547.49662962375</v>
          </cell>
          <cell r="F7067">
            <v>33952.803755596353</v>
          </cell>
          <cell r="G7067">
            <v>477500.30038522009</v>
          </cell>
          <cell r="H7067">
            <v>1.0160899999999999</v>
          </cell>
          <cell r="I7067">
            <v>485183.28021841828</v>
          </cell>
          <cell r="J7067">
            <v>172503.93102726626</v>
          </cell>
          <cell r="K7067">
            <v>546424.00404634792</v>
          </cell>
          <cell r="L7067">
            <v>1.0125599999999999</v>
          </cell>
          <cell r="M7067">
            <v>553287.08953717002</v>
          </cell>
          <cell r="N7067">
            <v>29515.169324766826</v>
          </cell>
          <cell r="O7067">
            <v>694065.46606127347</v>
          </cell>
          <cell r="P7067">
            <v>1.0246200000000001</v>
          </cell>
          <cell r="Q7067">
            <v>711153.35783570213</v>
          </cell>
        </row>
        <row r="7068">
          <cell r="A7068">
            <v>3</v>
          </cell>
          <cell r="B7068">
            <v>45738.416666649529</v>
          </cell>
          <cell r="C7068">
            <v>407128.40349264123</v>
          </cell>
          <cell r="D7068">
            <v>1.0398700000000001</v>
          </cell>
          <cell r="E7068">
            <v>423360.61293989286</v>
          </cell>
          <cell r="F7068">
            <v>33485.604725965473</v>
          </cell>
          <cell r="G7068">
            <v>456846.21766585833</v>
          </cell>
          <cell r="H7068">
            <v>1.0161100000000001</v>
          </cell>
          <cell r="I7068">
            <v>464206.01023245533</v>
          </cell>
          <cell r="J7068">
            <v>171531.4117639951</v>
          </cell>
          <cell r="K7068">
            <v>529284.76460805105</v>
          </cell>
          <cell r="L7068">
            <v>1.01244</v>
          </cell>
          <cell r="M7068">
            <v>535869.06707977515</v>
          </cell>
          <cell r="N7068">
            <v>29586.886603528568</v>
          </cell>
          <cell r="O7068">
            <v>671908.61107170302</v>
          </cell>
          <cell r="P7068">
            <v>1.02413</v>
          </cell>
          <cell r="Q7068">
            <v>688121.76585686323</v>
          </cell>
        </row>
        <row r="7069">
          <cell r="A7069">
            <v>3</v>
          </cell>
          <cell r="B7069">
            <v>45738.458333316194</v>
          </cell>
          <cell r="C7069">
            <v>368622.4703768678</v>
          </cell>
          <cell r="D7069">
            <v>1.0428900000000001</v>
          </cell>
          <cell r="E7069">
            <v>384432.6881313317</v>
          </cell>
          <cell r="F7069">
            <v>33074.378205161571</v>
          </cell>
          <cell r="G7069">
            <v>417507.06633649324</v>
          </cell>
          <cell r="H7069">
            <v>1.0162500000000001</v>
          </cell>
          <cell r="I7069">
            <v>424291.5561644613</v>
          </cell>
          <cell r="J7069">
            <v>169805.02732801999</v>
          </cell>
          <cell r="K7069">
            <v>496797.18911680649</v>
          </cell>
          <cell r="L7069">
            <v>1.0122500000000001</v>
          </cell>
          <cell r="M7069">
            <v>502882.95468348742</v>
          </cell>
          <cell r="N7069">
            <v>29607.940257640606</v>
          </cell>
          <cell r="O7069">
            <v>629790.28931680275</v>
          </cell>
          <cell r="P7069">
            <v>1.02322</v>
          </cell>
          <cell r="Q7069">
            <v>644414.01983473892</v>
          </cell>
        </row>
        <row r="7070">
          <cell r="A7070">
            <v>3</v>
          </cell>
          <cell r="B7070">
            <v>45738.499999982858</v>
          </cell>
          <cell r="C7070">
            <v>323881.55871662503</v>
          </cell>
          <cell r="D7070">
            <v>1.04745</v>
          </cell>
          <cell r="E7070">
            <v>339249.73867772886</v>
          </cell>
          <cell r="F7070">
            <v>32456.136004091313</v>
          </cell>
          <cell r="G7070">
            <v>371705.87468182016</v>
          </cell>
          <cell r="H7070">
            <v>1.01664</v>
          </cell>
          <cell r="I7070">
            <v>377891.06043652567</v>
          </cell>
          <cell r="J7070">
            <v>168921.6815192104</v>
          </cell>
          <cell r="K7070">
            <v>460154.00273207953</v>
          </cell>
          <cell r="L7070">
            <v>1.01207</v>
          </cell>
          <cell r="M7070">
            <v>465708.06154505577</v>
          </cell>
          <cell r="N7070">
            <v>29595.977936955034</v>
          </cell>
          <cell r="O7070">
            <v>581962.77870566736</v>
          </cell>
          <cell r="P7070">
            <v>1.0222500000000001</v>
          </cell>
          <cell r="Q7070">
            <v>594911.4505318685</v>
          </cell>
        </row>
        <row r="7071">
          <cell r="A7071">
            <v>3</v>
          </cell>
          <cell r="B7071">
            <v>45738.541666649522</v>
          </cell>
          <cell r="C7071">
            <v>348518.62990418356</v>
          </cell>
          <cell r="D7071">
            <v>1.04477</v>
          </cell>
          <cell r="E7071">
            <v>364121.80896499386</v>
          </cell>
          <cell r="F7071">
            <v>32369.267445885416</v>
          </cell>
          <cell r="G7071">
            <v>396491.07641087926</v>
          </cell>
          <cell r="H7071">
            <v>1.0164</v>
          </cell>
          <cell r="I7071">
            <v>402993.53006401769</v>
          </cell>
          <cell r="J7071">
            <v>170105.39614598081</v>
          </cell>
          <cell r="K7071">
            <v>480683.63808358222</v>
          </cell>
          <cell r="L7071">
            <v>1.0121599999999999</v>
          </cell>
          <cell r="M7071">
            <v>486528.75112267857</v>
          </cell>
          <cell r="N7071">
            <v>29634.068324514115</v>
          </cell>
          <cell r="O7071">
            <v>608578.10757360898</v>
          </cell>
          <cell r="P7071">
            <v>1.02278</v>
          </cell>
          <cell r="Q7071">
            <v>622441.51686413586</v>
          </cell>
        </row>
        <row r="7072">
          <cell r="A7072">
            <v>3</v>
          </cell>
          <cell r="B7072">
            <v>45738.583333316186</v>
          </cell>
          <cell r="C7072">
            <v>338166.86735224951</v>
          </cell>
          <cell r="D7072">
            <v>1.0458400000000001</v>
          </cell>
          <cell r="E7072">
            <v>353668.43655167666</v>
          </cell>
          <cell r="F7072">
            <v>32169.696038609087</v>
          </cell>
          <cell r="G7072">
            <v>385838.13259028574</v>
          </cell>
          <cell r="H7072">
            <v>1.0164899999999999</v>
          </cell>
          <cell r="I7072">
            <v>392200.60339669953</v>
          </cell>
          <cell r="J7072">
            <v>169429.89977476839</v>
          </cell>
          <cell r="K7072">
            <v>471690.27073026088</v>
          </cell>
          <cell r="L7072">
            <v>1.0121199999999999</v>
          </cell>
          <cell r="M7072">
            <v>477407.15681151161</v>
          </cell>
          <cell r="N7072">
            <v>29781.752026430087</v>
          </cell>
          <cell r="O7072">
            <v>597129.14127914875</v>
          </cell>
          <cell r="P7072">
            <v>1.0225500000000001</v>
          </cell>
          <cell r="Q7072">
            <v>610594.40341499355</v>
          </cell>
        </row>
        <row r="7073">
          <cell r="A7073">
            <v>3</v>
          </cell>
          <cell r="B7073">
            <v>45738.624999982851</v>
          </cell>
          <cell r="C7073">
            <v>283274.80243094865</v>
          </cell>
          <cell r="D7073">
            <v>1.0530200000000001</v>
          </cell>
          <cell r="E7073">
            <v>298294.03245583759</v>
          </cell>
          <cell r="F7073">
            <v>31977.579840411774</v>
          </cell>
          <cell r="G7073">
            <v>330271.61229624937</v>
          </cell>
          <cell r="H7073">
            <v>1.0172600000000001</v>
          </cell>
          <cell r="I7073">
            <v>335972.10032448266</v>
          </cell>
          <cell r="J7073">
            <v>168992.37402125867</v>
          </cell>
          <cell r="K7073">
            <v>427918.67549881688</v>
          </cell>
          <cell r="L7073">
            <v>1.01197</v>
          </cell>
          <cell r="M7073">
            <v>433040.86204453773</v>
          </cell>
          <cell r="N7073">
            <v>29851.79895785404</v>
          </cell>
          <cell r="O7073">
            <v>539938.45984931616</v>
          </cell>
          <cell r="P7073">
            <v>1.02145</v>
          </cell>
          <cell r="Q7073">
            <v>551520.13981308392</v>
          </cell>
        </row>
        <row r="7074">
          <cell r="A7074">
            <v>3</v>
          </cell>
          <cell r="B7074">
            <v>45738.666666649515</v>
          </cell>
          <cell r="C7074">
            <v>276800.08723472082</v>
          </cell>
          <cell r="D7074">
            <v>1.0540700000000001</v>
          </cell>
          <cell r="E7074">
            <v>291766.6679515022</v>
          </cell>
          <cell r="F7074">
            <v>31412.165030907534</v>
          </cell>
          <cell r="G7074">
            <v>323178.83298240975</v>
          </cell>
          <cell r="H7074">
            <v>1.0174000000000001</v>
          </cell>
          <cell r="I7074">
            <v>328802.14467630372</v>
          </cell>
          <cell r="J7074">
            <v>168938.32784803316</v>
          </cell>
          <cell r="K7074">
            <v>422338.90235020238</v>
          </cell>
          <cell r="L7074">
            <v>1.01196</v>
          </cell>
          <cell r="M7074">
            <v>427390.0756223108</v>
          </cell>
          <cell r="N7074">
            <v>29791.031909454814</v>
          </cell>
          <cell r="O7074">
            <v>532582.67770590005</v>
          </cell>
          <cell r="P7074">
            <v>1.0213099999999999</v>
          </cell>
          <cell r="Q7074">
            <v>543932.01456781279</v>
          </cell>
        </row>
        <row r="7075">
          <cell r="A7075">
            <v>3</v>
          </cell>
          <cell r="B7075">
            <v>45738.708333316179</v>
          </cell>
          <cell r="C7075">
            <v>273801.31543144298</v>
          </cell>
          <cell r="D7075">
            <v>1.0545800000000001</v>
          </cell>
          <cell r="E7075">
            <v>288745.39122769114</v>
          </cell>
          <cell r="F7075">
            <v>31770.911069437385</v>
          </cell>
          <cell r="G7075">
            <v>320516.30229712854</v>
          </cell>
          <cell r="H7075">
            <v>1.01745</v>
          </cell>
          <cell r="I7075">
            <v>326109.31177221343</v>
          </cell>
          <cell r="J7075">
            <v>169105.89024482915</v>
          </cell>
          <cell r="K7075">
            <v>420431.1577090635</v>
          </cell>
          <cell r="L7075">
            <v>1.01196</v>
          </cell>
          <cell r="M7075">
            <v>425459.51435526391</v>
          </cell>
          <cell r="N7075">
            <v>29767.324131282268</v>
          </cell>
          <cell r="O7075">
            <v>530010.88279452536</v>
          </cell>
          <cell r="P7075">
            <v>1.0212699999999999</v>
          </cell>
          <cell r="Q7075">
            <v>541284.21427156485</v>
          </cell>
        </row>
        <row r="7076">
          <cell r="A7076">
            <v>3</v>
          </cell>
          <cell r="B7076">
            <v>45738.749999982843</v>
          </cell>
          <cell r="C7076">
            <v>277113.07421019825</v>
          </cell>
          <cell r="D7076">
            <v>1.05402</v>
          </cell>
          <cell r="E7076">
            <v>292082.72247903317</v>
          </cell>
          <cell r="F7076">
            <v>31552.405874381293</v>
          </cell>
          <cell r="G7076">
            <v>323635.12835341447</v>
          </cell>
          <cell r="H7076">
            <v>1.01739</v>
          </cell>
          <cell r="I7076">
            <v>329263.14323548035</v>
          </cell>
          <cell r="J7076">
            <v>168751.34090111725</v>
          </cell>
          <cell r="K7076">
            <v>422507.19684421207</v>
          </cell>
          <cell r="L7076">
            <v>1.01196</v>
          </cell>
          <cell r="M7076">
            <v>427560.38291846885</v>
          </cell>
          <cell r="N7076">
            <v>29657.905180062327</v>
          </cell>
          <cell r="O7076">
            <v>532725.57539091667</v>
          </cell>
          <cell r="P7076">
            <v>1.02132</v>
          </cell>
          <cell r="Q7076">
            <v>544083.28465825098</v>
          </cell>
        </row>
        <row r="7077">
          <cell r="A7077">
            <v>3</v>
          </cell>
          <cell r="B7077">
            <v>45738.791666649508</v>
          </cell>
          <cell r="C7077">
            <v>344345.76010575215</v>
          </cell>
          <cell r="D7077">
            <v>1.0451999999999999</v>
          </cell>
          <cell r="E7077">
            <v>359910.18846253213</v>
          </cell>
          <cell r="F7077">
            <v>31607.728707702787</v>
          </cell>
          <cell r="G7077">
            <v>391517.9171702349</v>
          </cell>
          <cell r="H7077">
            <v>1.01644</v>
          </cell>
          <cell r="I7077">
            <v>397954.47172851354</v>
          </cell>
          <cell r="J7077">
            <v>169536.58150649551</v>
          </cell>
          <cell r="K7077">
            <v>476231.33211704437</v>
          </cell>
          <cell r="L7077">
            <v>1.01214</v>
          </cell>
          <cell r="M7077">
            <v>482012.78048894531</v>
          </cell>
          <cell r="N7077">
            <v>29674.864291567093</v>
          </cell>
          <cell r="O7077">
            <v>602947.36589847703</v>
          </cell>
          <cell r="P7077">
            <v>1.02267</v>
          </cell>
          <cell r="Q7077">
            <v>616616.18268339545</v>
          </cell>
        </row>
        <row r="7078">
          <cell r="A7078">
            <v>3</v>
          </cell>
          <cell r="B7078">
            <v>45738.833333316172</v>
          </cell>
          <cell r="C7078">
            <v>392751.5408604226</v>
          </cell>
          <cell r="D7078">
            <v>1.04091</v>
          </cell>
          <cell r="E7078">
            <v>408819.00639702246</v>
          </cell>
          <cell r="F7078">
            <v>31979.858061821189</v>
          </cell>
          <cell r="G7078">
            <v>440798.86445884366</v>
          </cell>
          <cell r="H7078">
            <v>1.0161500000000001</v>
          </cell>
          <cell r="I7078">
            <v>447917.76611985406</v>
          </cell>
          <cell r="J7078">
            <v>169854.37790138306</v>
          </cell>
          <cell r="K7078">
            <v>515054.73958466633</v>
          </cell>
          <cell r="L7078">
            <v>1.0123500000000001</v>
          </cell>
          <cell r="M7078">
            <v>521415.66561853699</v>
          </cell>
          <cell r="N7078">
            <v>29717.157517245843</v>
          </cell>
          <cell r="O7078">
            <v>653850.22757235356</v>
          </cell>
          <cell r="P7078">
            <v>1.0237400000000001</v>
          </cell>
          <cell r="Q7078">
            <v>669372.63197492133</v>
          </cell>
        </row>
        <row r="7079">
          <cell r="A7079">
            <v>3</v>
          </cell>
          <cell r="B7079">
            <v>45738.874999982836</v>
          </cell>
          <cell r="C7079">
            <v>386297.72219661216</v>
          </cell>
          <cell r="D7079">
            <v>1.0414099999999999</v>
          </cell>
          <cell r="E7079">
            <v>402294.31087277387</v>
          </cell>
          <cell r="F7079">
            <v>31567.482038667651</v>
          </cell>
          <cell r="G7079">
            <v>433861.79291144153</v>
          </cell>
          <cell r="H7079">
            <v>1.0161800000000001</v>
          </cell>
          <cell r="I7079">
            <v>440881.67672074871</v>
          </cell>
          <cell r="J7079">
            <v>170247.05655301796</v>
          </cell>
          <cell r="K7079">
            <v>510024.85903208074</v>
          </cell>
          <cell r="L7079">
            <v>1.0123200000000001</v>
          </cell>
          <cell r="M7079">
            <v>516308.36529535602</v>
          </cell>
          <cell r="N7079">
            <v>29709.505343198598</v>
          </cell>
          <cell r="O7079">
            <v>647121.74488024041</v>
          </cell>
          <cell r="P7079">
            <v>1.02359</v>
          </cell>
          <cell r="Q7079">
            <v>662387.34684196534</v>
          </cell>
        </row>
        <row r="7080">
          <cell r="A7080">
            <v>3</v>
          </cell>
          <cell r="B7080">
            <v>45738.9166666495</v>
          </cell>
          <cell r="C7080">
            <v>357155.9621275689</v>
          </cell>
          <cell r="D7080">
            <v>1.04393</v>
          </cell>
          <cell r="E7080">
            <v>372845.82354383299</v>
          </cell>
          <cell r="F7080">
            <v>31085.02026086508</v>
          </cell>
          <cell r="G7080">
            <v>403930.84380469809</v>
          </cell>
          <cell r="H7080">
            <v>1.01634</v>
          </cell>
          <cell r="I7080">
            <v>410531.07379246684</v>
          </cell>
          <cell r="J7080">
            <v>170085.47251812456</v>
          </cell>
          <cell r="K7080">
            <v>486472.73347232817</v>
          </cell>
          <cell r="L7080">
            <v>1.0121899999999999</v>
          </cell>
          <cell r="M7080">
            <v>492402.83609335579</v>
          </cell>
          <cell r="N7080">
            <v>29673.37890571665</v>
          </cell>
          <cell r="O7080">
            <v>616220.0278373356</v>
          </cell>
          <cell r="P7080">
            <v>1.02294</v>
          </cell>
          <cell r="Q7080">
            <v>630356.11527592409</v>
          </cell>
        </row>
        <row r="7081">
          <cell r="A7081">
            <v>3</v>
          </cell>
          <cell r="B7081">
            <v>45738.958333316164</v>
          </cell>
          <cell r="C7081">
            <v>338042.02846834058</v>
          </cell>
          <cell r="D7081">
            <v>1.04586</v>
          </cell>
          <cell r="E7081">
            <v>353544.63589389867</v>
          </cell>
          <cell r="F7081">
            <v>30566.144799089721</v>
          </cell>
          <cell r="G7081">
            <v>384110.78069298837</v>
          </cell>
          <cell r="H7081">
            <v>1.01651</v>
          </cell>
          <cell r="I7081">
            <v>390452.44968222961</v>
          </cell>
          <cell r="J7081">
            <v>169650.34929013244</v>
          </cell>
          <cell r="K7081">
            <v>470563.45666253346</v>
          </cell>
          <cell r="L7081">
            <v>1.0121199999999999</v>
          </cell>
          <cell r="M7081">
            <v>476266.6857572833</v>
          </cell>
          <cell r="N7081">
            <v>29625.571885356618</v>
          </cell>
          <cell r="O7081">
            <v>595431.59995246853</v>
          </cell>
          <cell r="P7081">
            <v>1.02251</v>
          </cell>
          <cell r="Q7081">
            <v>608834.76526739867</v>
          </cell>
        </row>
        <row r="7082">
          <cell r="A7082">
            <v>3</v>
          </cell>
          <cell r="B7082">
            <v>45738.999999982829</v>
          </cell>
          <cell r="C7082">
            <v>341442.76199776959</v>
          </cell>
          <cell r="D7082">
            <v>1.0455000000000001</v>
          </cell>
          <cell r="E7082">
            <v>356978.40766866814</v>
          </cell>
          <cell r="F7082">
            <v>29792.821894598972</v>
          </cell>
          <cell r="G7082">
            <v>386771.22956326709</v>
          </cell>
          <cell r="H7082">
            <v>1.0164800000000001</v>
          </cell>
          <cell r="I7082">
            <v>393145.21942646976</v>
          </cell>
          <cell r="J7082">
            <v>169634.73191730873</v>
          </cell>
          <cell r="K7082">
            <v>472623.09765173856</v>
          </cell>
          <cell r="L7082">
            <v>1.01213</v>
          </cell>
          <cell r="M7082">
            <v>478356.01582625415</v>
          </cell>
          <cell r="N7082">
            <v>29617.905410157171</v>
          </cell>
          <cell r="O7082">
            <v>598130.77492845128</v>
          </cell>
          <cell r="P7082">
            <v>1.02257</v>
          </cell>
          <cell r="Q7082">
            <v>611630.58651858638</v>
          </cell>
        </row>
        <row r="7083">
          <cell r="A7083">
            <v>3</v>
          </cell>
          <cell r="B7083">
            <v>45739.041666649493</v>
          </cell>
          <cell r="C7083">
            <v>373558.22878765332</v>
          </cell>
          <cell r="D7083">
            <v>1.0424599999999999</v>
          </cell>
          <cell r="E7083">
            <v>389419.51118197705</v>
          </cell>
          <cell r="F7083">
            <v>29772.07169316931</v>
          </cell>
          <cell r="G7083">
            <v>419191.58287514636</v>
          </cell>
          <cell r="H7083">
            <v>1.0162500000000001</v>
          </cell>
          <cell r="I7083">
            <v>426003.4460968675</v>
          </cell>
          <cell r="J7083">
            <v>170115.58743333863</v>
          </cell>
          <cell r="K7083">
            <v>498427.06510670751</v>
          </cell>
          <cell r="L7083">
            <v>1.0122599999999999</v>
          </cell>
          <cell r="M7083">
            <v>504537.78092491569</v>
          </cell>
          <cell r="N7083">
            <v>29615.235729675125</v>
          </cell>
          <cell r="O7083">
            <v>631844.9850780894</v>
          </cell>
          <cell r="P7083">
            <v>1.0232699999999999</v>
          </cell>
          <cell r="Q7083">
            <v>646548.01788085653</v>
          </cell>
        </row>
        <row r="7084">
          <cell r="A7084">
            <v>3</v>
          </cell>
          <cell r="B7084">
            <v>45739.083333316157</v>
          </cell>
          <cell r="C7084">
            <v>379047.55280161084</v>
          </cell>
          <cell r="D7084">
            <v>1.042</v>
          </cell>
          <cell r="E7084">
            <v>394967.55001927854</v>
          </cell>
          <cell r="F7084">
            <v>29988.402010245591</v>
          </cell>
          <cell r="G7084">
            <v>424955.95202952414</v>
          </cell>
          <cell r="H7084">
            <v>1.0162199999999999</v>
          </cell>
          <cell r="I7084">
            <v>431848.73757144297</v>
          </cell>
          <cell r="J7084">
            <v>170273.63228975702</v>
          </cell>
          <cell r="K7084">
            <v>503089.94742167793</v>
          </cell>
          <cell r="L7084">
            <v>1.0122800000000001</v>
          </cell>
          <cell r="M7084">
            <v>509267.89197601617</v>
          </cell>
          <cell r="N7084">
            <v>29583.420547997182</v>
          </cell>
          <cell r="O7084">
            <v>637883.73496353533</v>
          </cell>
          <cell r="P7084">
            <v>1.02339</v>
          </cell>
          <cell r="Q7084">
            <v>652803.83552433248</v>
          </cell>
        </row>
        <row r="7085">
          <cell r="A7085">
            <v>3</v>
          </cell>
          <cell r="B7085">
            <v>45739.124999982821</v>
          </cell>
          <cell r="C7085">
            <v>412515.34507081221</v>
          </cell>
          <cell r="D7085">
            <v>1.0395000000000001</v>
          </cell>
          <cell r="E7085">
            <v>428809.70120110933</v>
          </cell>
          <cell r="F7085">
            <v>30527.57073965139</v>
          </cell>
          <cell r="G7085">
            <v>459337.27194076072</v>
          </cell>
          <cell r="H7085">
            <v>1.0161100000000001</v>
          </cell>
          <cell r="I7085">
            <v>466737.19539172639</v>
          </cell>
          <cell r="J7085">
            <v>170750.60581890433</v>
          </cell>
          <cell r="K7085">
            <v>530454.68734254991</v>
          </cell>
          <cell r="L7085">
            <v>1.0124500000000001</v>
          </cell>
          <cell r="M7085">
            <v>537058.84819996473</v>
          </cell>
          <cell r="N7085">
            <v>29557.684115420008</v>
          </cell>
          <cell r="O7085">
            <v>673649.64618346549</v>
          </cell>
          <cell r="P7085">
            <v>1.02417</v>
          </cell>
          <cell r="Q7085">
            <v>689931.75813171989</v>
          </cell>
        </row>
        <row r="7086">
          <cell r="A7086">
            <v>3</v>
          </cell>
          <cell r="B7086">
            <v>45739.166666649486</v>
          </cell>
          <cell r="C7086">
            <v>430695.13541358546</v>
          </cell>
          <cell r="D7086">
            <v>1.03834</v>
          </cell>
          <cell r="E7086">
            <v>447207.98690534238</v>
          </cell>
          <cell r="F7086">
            <v>30810.28129277788</v>
          </cell>
          <cell r="G7086">
            <v>478018.26819812023</v>
          </cell>
          <cell r="H7086">
            <v>1.0160899999999999</v>
          </cell>
          <cell r="I7086">
            <v>485709.58213342796</v>
          </cell>
          <cell r="J7086">
            <v>170952.15560876142</v>
          </cell>
          <cell r="K7086">
            <v>545277.8379274914</v>
          </cell>
          <cell r="L7086">
            <v>1.0125500000000001</v>
          </cell>
          <cell r="M7086">
            <v>552121.0747934815</v>
          </cell>
          <cell r="N7086">
            <v>29589.422394959245</v>
          </cell>
          <cell r="O7086">
            <v>693094.39700313867</v>
          </cell>
          <cell r="P7086">
            <v>1.0246</v>
          </cell>
          <cell r="Q7086">
            <v>710144.51916941581</v>
          </cell>
        </row>
        <row r="7087">
          <cell r="A7087">
            <v>3</v>
          </cell>
          <cell r="B7087">
            <v>45739.20833331615</v>
          </cell>
          <cell r="C7087">
            <v>456365.30829929671</v>
          </cell>
          <cell r="D7087">
            <v>1.0368900000000001</v>
          </cell>
          <cell r="E7087">
            <v>473200.62452245783</v>
          </cell>
          <cell r="F7087">
            <v>31805.298329457488</v>
          </cell>
          <cell r="G7087">
            <v>505005.9228519153</v>
          </cell>
          <cell r="H7087">
            <v>1.0161</v>
          </cell>
          <cell r="I7087">
            <v>513136.51820983115</v>
          </cell>
          <cell r="J7087">
            <v>170649.77037613647</v>
          </cell>
          <cell r="K7087">
            <v>566112.78853991372</v>
          </cell>
          <cell r="L7087">
            <v>1.01271</v>
          </cell>
          <cell r="M7087">
            <v>573308.08208225598</v>
          </cell>
          <cell r="N7087">
            <v>29597.982266648472</v>
          </cell>
          <cell r="O7087">
            <v>720579.56439495832</v>
          </cell>
          <cell r="P7087">
            <v>1.0252300000000001</v>
          </cell>
          <cell r="Q7087">
            <v>738759.78680464323</v>
          </cell>
        </row>
        <row r="7088">
          <cell r="A7088">
            <v>3</v>
          </cell>
          <cell r="B7088">
            <v>45739.249999982814</v>
          </cell>
          <cell r="C7088">
            <v>491297.45952222281</v>
          </cell>
          <cell r="D7088">
            <v>1.03522</v>
          </cell>
          <cell r="E7088">
            <v>508600.95604659553</v>
          </cell>
          <cell r="F7088">
            <v>32370.370780237161</v>
          </cell>
          <cell r="G7088">
            <v>540971.32682683272</v>
          </cell>
          <cell r="H7088">
            <v>1.0161899999999999</v>
          </cell>
          <cell r="I7088">
            <v>549729.65260815911</v>
          </cell>
          <cell r="J7088">
            <v>171210.46828142312</v>
          </cell>
          <cell r="K7088">
            <v>594875.00954809901</v>
          </cell>
          <cell r="L7088">
            <v>1.01294</v>
          </cell>
          <cell r="M7088">
            <v>602572.6921716514</v>
          </cell>
          <cell r="N7088">
            <v>29559.249902521577</v>
          </cell>
          <cell r="O7088">
            <v>758197.05341565621</v>
          </cell>
          <cell r="P7088">
            <v>1.0261</v>
          </cell>
          <cell r="Q7088">
            <v>777985.99650980486</v>
          </cell>
        </row>
        <row r="7089">
          <cell r="A7089">
            <v>3</v>
          </cell>
          <cell r="B7089">
            <v>45739.291666649478</v>
          </cell>
          <cell r="C7089">
            <v>500240.7285074456</v>
          </cell>
          <cell r="D7089">
            <v>1.03485</v>
          </cell>
          <cell r="E7089">
            <v>517674.11789593013</v>
          </cell>
          <cell r="F7089">
            <v>32892.19133696887</v>
          </cell>
          <cell r="G7089">
            <v>550566.30923289899</v>
          </cell>
          <cell r="H7089">
            <v>1.01623</v>
          </cell>
          <cell r="I7089">
            <v>559502.00043174892</v>
          </cell>
          <cell r="J7089">
            <v>170978.59370322331</v>
          </cell>
          <cell r="K7089">
            <v>602174.46830463328</v>
          </cell>
          <cell r="L7089">
            <v>1.0129999999999999</v>
          </cell>
          <cell r="M7089">
            <v>610002.73639259348</v>
          </cell>
          <cell r="N7089">
            <v>29456.465468347349</v>
          </cell>
          <cell r="O7089">
            <v>767765.32769127982</v>
          </cell>
          <cell r="P7089">
            <v>1.02633</v>
          </cell>
          <cell r="Q7089">
            <v>787980.58876939118</v>
          </cell>
        </row>
        <row r="7090">
          <cell r="A7090">
            <v>3</v>
          </cell>
          <cell r="B7090">
            <v>45739.333333316143</v>
          </cell>
          <cell r="C7090">
            <v>574124.3755240693</v>
          </cell>
          <cell r="D7090">
            <v>1.0323199999999999</v>
          </cell>
          <cell r="E7090">
            <v>592680.07534100721</v>
          </cell>
          <cell r="F7090">
            <v>32266.80205101028</v>
          </cell>
          <cell r="G7090">
            <v>624946.87739201752</v>
          </cell>
          <cell r="H7090">
            <v>1.0166299999999999</v>
          </cell>
          <cell r="I7090">
            <v>635339.7439630467</v>
          </cell>
          <cell r="J7090">
            <v>170772.22683768344</v>
          </cell>
          <cell r="K7090">
            <v>660414.58085210912</v>
          </cell>
          <cell r="L7090">
            <v>1.01353</v>
          </cell>
          <cell r="M7090">
            <v>669349.99013103824</v>
          </cell>
          <cell r="N7090">
            <v>29412.530471111877</v>
          </cell>
          <cell r="O7090">
            <v>844459.91055077105</v>
          </cell>
          <cell r="P7090">
            <v>1.0281800000000001</v>
          </cell>
          <cell r="Q7090">
            <v>868256.79083009181</v>
          </cell>
        </row>
        <row r="7091">
          <cell r="A7091">
            <v>3</v>
          </cell>
          <cell r="B7091">
            <v>45739.374999982807</v>
          </cell>
          <cell r="C7091">
            <v>533773.88584594044</v>
          </cell>
          <cell r="D7091">
            <v>1.0335799999999999</v>
          </cell>
          <cell r="E7091">
            <v>551698.01293264714</v>
          </cell>
          <cell r="F7091">
            <v>31788.966681870152</v>
          </cell>
          <cell r="G7091">
            <v>583486.9796145173</v>
          </cell>
          <cell r="H7091">
            <v>1.0163800000000001</v>
          </cell>
          <cell r="I7091">
            <v>593044.4963406031</v>
          </cell>
          <cell r="J7091">
            <v>170405.51181924986</v>
          </cell>
          <cell r="K7091">
            <v>627451.84959786327</v>
          </cell>
          <cell r="L7091">
            <v>1.01322</v>
          </cell>
          <cell r="M7091">
            <v>635746.76304954698</v>
          </cell>
          <cell r="N7091">
            <v>29357.137124962363</v>
          </cell>
          <cell r="O7091">
            <v>801102.05873649917</v>
          </cell>
          <cell r="P7091">
            <v>1.02712</v>
          </cell>
          <cell r="Q7091">
            <v>822827.94656943309</v>
          </cell>
        </row>
        <row r="7092">
          <cell r="A7092">
            <v>3</v>
          </cell>
          <cell r="B7092">
            <v>45739.416666649471</v>
          </cell>
          <cell r="C7092">
            <v>436688.77343852562</v>
          </cell>
          <cell r="D7092">
            <v>1.0379799999999999</v>
          </cell>
          <cell r="E7092">
            <v>453274.21305372077</v>
          </cell>
          <cell r="F7092">
            <v>31322.006138335386</v>
          </cell>
          <cell r="G7092">
            <v>484596.21919205616</v>
          </cell>
          <cell r="H7092">
            <v>1.0160899999999999</v>
          </cell>
          <cell r="I7092">
            <v>492393.37235885632</v>
          </cell>
          <cell r="J7092">
            <v>169717.08819144935</v>
          </cell>
          <cell r="K7092">
            <v>549193.82049692119</v>
          </cell>
          <cell r="L7092">
            <v>1.01258</v>
          </cell>
          <cell r="M7092">
            <v>556102.67875877244</v>
          </cell>
          <cell r="N7092">
            <v>29352.733465923495</v>
          </cell>
          <cell r="O7092">
            <v>698372.05227808037</v>
          </cell>
          <cell r="P7092">
            <v>1.0247200000000001</v>
          </cell>
          <cell r="Q7092">
            <v>715635.80941039452</v>
          </cell>
        </row>
        <row r="7093">
          <cell r="A7093">
            <v>3</v>
          </cell>
          <cell r="B7093">
            <v>45739.458333316135</v>
          </cell>
          <cell r="C7093">
            <v>386536.15706947801</v>
          </cell>
          <cell r="D7093">
            <v>1.04139</v>
          </cell>
          <cell r="E7093">
            <v>402534.88861058373</v>
          </cell>
          <cell r="F7093">
            <v>31268.298083743484</v>
          </cell>
          <cell r="G7093">
            <v>433803.18669432722</v>
          </cell>
          <cell r="H7093">
            <v>1.0161800000000001</v>
          </cell>
          <cell r="I7093">
            <v>440822.1222550415</v>
          </cell>
          <cell r="J7093">
            <v>169480.89440772581</v>
          </cell>
          <cell r="K7093">
            <v>509212.79957112717</v>
          </cell>
          <cell r="L7093">
            <v>1.0123200000000001</v>
          </cell>
          <cell r="M7093">
            <v>515486.30126184353</v>
          </cell>
          <cell r="N7093">
            <v>29371.937927478197</v>
          </cell>
          <cell r="O7093">
            <v>645948.45628096187</v>
          </cell>
          <cell r="P7093">
            <v>1.0235700000000001</v>
          </cell>
          <cell r="Q7093">
            <v>661173.46139550419</v>
          </cell>
        </row>
        <row r="7094">
          <cell r="A7094">
            <v>3</v>
          </cell>
          <cell r="B7094">
            <v>45739.4999999828</v>
          </cell>
          <cell r="C7094">
            <v>329127.06417236064</v>
          </cell>
          <cell r="D7094">
            <v>1.04684</v>
          </cell>
          <cell r="E7094">
            <v>344543.37585819402</v>
          </cell>
          <cell r="F7094">
            <v>30906.186225474397</v>
          </cell>
          <cell r="G7094">
            <v>375449.56208366842</v>
          </cell>
          <cell r="H7094">
            <v>1.0165999999999999</v>
          </cell>
          <cell r="I7094">
            <v>381682.02481425728</v>
          </cell>
          <cell r="J7094">
            <v>168831.59380179722</v>
          </cell>
          <cell r="K7094">
            <v>462985.5278045712</v>
          </cell>
          <cell r="L7094">
            <v>1.0120800000000001</v>
          </cell>
          <cell r="M7094">
            <v>468578.39298045047</v>
          </cell>
          <cell r="N7094">
            <v>28968.581879911555</v>
          </cell>
          <cell r="O7094">
            <v>585075.06567184522</v>
          </cell>
          <cell r="P7094">
            <v>1.0223100000000001</v>
          </cell>
          <cell r="Q7094">
            <v>598128.09038698417</v>
          </cell>
        </row>
        <row r="7095">
          <cell r="A7095">
            <v>3</v>
          </cell>
          <cell r="B7095">
            <v>45739.541666649464</v>
          </cell>
          <cell r="C7095">
            <v>358955.00249613426</v>
          </cell>
          <cell r="D7095">
            <v>1.04376</v>
          </cell>
          <cell r="E7095">
            <v>374662.8734053651</v>
          </cell>
          <cell r="F7095">
            <v>31288.009347143336</v>
          </cell>
          <cell r="G7095">
            <v>405950.88275250845</v>
          </cell>
          <cell r="H7095">
            <v>1.01633</v>
          </cell>
          <cell r="I7095">
            <v>412580.06066785689</v>
          </cell>
          <cell r="J7095">
            <v>168982.37692318871</v>
          </cell>
          <cell r="K7095">
            <v>486948.7469549271</v>
          </cell>
          <cell r="L7095">
            <v>1.0121899999999999</v>
          </cell>
          <cell r="M7095">
            <v>492884.6521803076</v>
          </cell>
          <cell r="N7095">
            <v>28850.121468518068</v>
          </cell>
          <cell r="O7095">
            <v>616348.46428494412</v>
          </cell>
          <cell r="P7095">
            <v>1.02294</v>
          </cell>
          <cell r="Q7095">
            <v>630487.49805564072</v>
          </cell>
        </row>
        <row r="7096">
          <cell r="A7096">
            <v>3</v>
          </cell>
          <cell r="B7096">
            <v>45739.583333316128</v>
          </cell>
          <cell r="C7096">
            <v>336057.82178628835</v>
          </cell>
          <cell r="D7096">
            <v>1.0460700000000001</v>
          </cell>
          <cell r="E7096">
            <v>351540.00563598267</v>
          </cell>
          <cell r="F7096">
            <v>31391.086541897464</v>
          </cell>
          <cell r="G7096">
            <v>382931.09217788011</v>
          </cell>
          <cell r="H7096">
            <v>1.0165200000000001</v>
          </cell>
          <cell r="I7096">
            <v>389257.11382065871</v>
          </cell>
          <cell r="J7096">
            <v>168688.45418280119</v>
          </cell>
          <cell r="K7096">
            <v>468680.34252135642</v>
          </cell>
          <cell r="L7096">
            <v>1.0121100000000001</v>
          </cell>
          <cell r="M7096">
            <v>474356.06146929006</v>
          </cell>
          <cell r="N7096">
            <v>29012.490842761159</v>
          </cell>
          <cell r="O7096">
            <v>592633.77779415471</v>
          </cell>
          <cell r="P7096">
            <v>1.0224599999999999</v>
          </cell>
          <cell r="Q7096">
            <v>605944.33244341135</v>
          </cell>
        </row>
        <row r="7097">
          <cell r="A7097">
            <v>3</v>
          </cell>
          <cell r="B7097">
            <v>45739.624999982792</v>
          </cell>
          <cell r="C7097">
            <v>332292.27808706765</v>
          </cell>
          <cell r="D7097">
            <v>1.0464899999999999</v>
          </cell>
          <cell r="E7097">
            <v>347740.54609533539</v>
          </cell>
          <cell r="F7097">
            <v>31855.9733123408</v>
          </cell>
          <cell r="G7097">
            <v>379596.51940767618</v>
          </cell>
          <cell r="H7097">
            <v>1.0165500000000001</v>
          </cell>
          <cell r="I7097">
            <v>385878.84180387325</v>
          </cell>
          <cell r="J7097">
            <v>169248.49764244733</v>
          </cell>
          <cell r="K7097">
            <v>466636.82610848162</v>
          </cell>
          <cell r="L7097">
            <v>1.0121</v>
          </cell>
          <cell r="M7097">
            <v>472283.13170439424</v>
          </cell>
          <cell r="N7097">
            <v>29132.835737886599</v>
          </cell>
          <cell r="O7097">
            <v>589906.48078011977</v>
          </cell>
          <cell r="P7097">
            <v>1.0224</v>
          </cell>
          <cell r="Q7097">
            <v>603120.38594959443</v>
          </cell>
        </row>
        <row r="7098">
          <cell r="A7098">
            <v>3</v>
          </cell>
          <cell r="B7098">
            <v>45739.666666649457</v>
          </cell>
          <cell r="C7098">
            <v>381447.25785171066</v>
          </cell>
          <cell r="D7098">
            <v>1.0418000000000001</v>
          </cell>
          <cell r="E7098">
            <v>397391.7532299122</v>
          </cell>
          <cell r="F7098">
            <v>31808.831141727984</v>
          </cell>
          <cell r="G7098">
            <v>429200.58437164017</v>
          </cell>
          <cell r="H7098">
            <v>1.0162</v>
          </cell>
          <cell r="I7098">
            <v>436153.63383846072</v>
          </cell>
          <cell r="J7098">
            <v>171241.25196836895</v>
          </cell>
          <cell r="K7098">
            <v>507375.25588333741</v>
          </cell>
          <cell r="L7098">
            <v>1.01231</v>
          </cell>
          <cell r="M7098">
            <v>513621.04528326134</v>
          </cell>
          <cell r="N7098">
            <v>29050.504722961665</v>
          </cell>
          <cell r="O7098">
            <v>642691.17992971535</v>
          </cell>
          <cell r="P7098">
            <v>1.0235000000000001</v>
          </cell>
          <cell r="Q7098">
            <v>657794.4226580637</v>
          </cell>
        </row>
        <row r="7099">
          <cell r="A7099">
            <v>3</v>
          </cell>
          <cell r="B7099">
            <v>45739.708333316121</v>
          </cell>
          <cell r="C7099">
            <v>345498.86454528756</v>
          </cell>
          <cell r="D7099">
            <v>1.04508</v>
          </cell>
          <cell r="E7099">
            <v>361073.95335898915</v>
          </cell>
          <cell r="F7099">
            <v>31696.844069828607</v>
          </cell>
          <cell r="G7099">
            <v>392770.79742881778</v>
          </cell>
          <cell r="H7099">
            <v>1.0164299999999999</v>
          </cell>
          <cell r="I7099">
            <v>399224.02163057326</v>
          </cell>
          <cell r="J7099">
            <v>172281.61125364175</v>
          </cell>
          <cell r="K7099">
            <v>479954.77602525952</v>
          </cell>
          <cell r="L7099">
            <v>1.0121599999999999</v>
          </cell>
          <cell r="M7099">
            <v>485791.02610172663</v>
          </cell>
          <cell r="N7099">
            <v>29000.604341889837</v>
          </cell>
          <cell r="O7099">
            <v>606342.487302572</v>
          </cell>
          <cell r="P7099">
            <v>1.02274</v>
          </cell>
          <cell r="Q7099">
            <v>620130.71546383249</v>
          </cell>
        </row>
        <row r="7100">
          <cell r="A7100">
            <v>3</v>
          </cell>
          <cell r="B7100">
            <v>45739.749999982785</v>
          </cell>
          <cell r="C7100">
            <v>364533.14028805087</v>
          </cell>
          <cell r="D7100">
            <v>1.04325</v>
          </cell>
          <cell r="E7100">
            <v>380299.19860550907</v>
          </cell>
          <cell r="F7100">
            <v>31526.90601534085</v>
          </cell>
          <cell r="G7100">
            <v>411826.10462084995</v>
          </cell>
          <cell r="H7100">
            <v>1.0162899999999999</v>
          </cell>
          <cell r="I7100">
            <v>418534.75186512357</v>
          </cell>
          <cell r="J7100">
            <v>172002.71852330616</v>
          </cell>
          <cell r="K7100">
            <v>494558.23797149945</v>
          </cell>
          <cell r="L7100">
            <v>1.01223</v>
          </cell>
          <cell r="M7100">
            <v>500606.68522189086</v>
          </cell>
          <cell r="N7100">
            <v>29044.766714519763</v>
          </cell>
          <cell r="O7100">
            <v>625630.68435334088</v>
          </cell>
          <cell r="P7100">
            <v>1.0231300000000001</v>
          </cell>
          <cell r="Q7100">
            <v>640101.52208243369</v>
          </cell>
        </row>
        <row r="7101">
          <cell r="A7101">
            <v>3</v>
          </cell>
          <cell r="B7101">
            <v>45739.791666649449</v>
          </cell>
          <cell r="C7101">
            <v>311951.95971701533</v>
          </cell>
          <cell r="D7101">
            <v>1.0489200000000001</v>
          </cell>
          <cell r="E7101">
            <v>327212.64958637173</v>
          </cell>
          <cell r="F7101">
            <v>31328.519245295684</v>
          </cell>
          <cell r="G7101">
            <v>358541.1688316674</v>
          </cell>
          <cell r="H7101">
            <v>1.0167999999999999</v>
          </cell>
          <cell r="I7101">
            <v>364564.66046803939</v>
          </cell>
          <cell r="J7101">
            <v>172564.64569238169</v>
          </cell>
          <cell r="K7101">
            <v>453526.60382296436</v>
          </cell>
          <cell r="L7101">
            <v>1.0120499999999999</v>
          </cell>
          <cell r="M7101">
            <v>458991.59939903102</v>
          </cell>
          <cell r="N7101">
            <v>29053.572519294106</v>
          </cell>
          <cell r="O7101">
            <v>571647.87425578176</v>
          </cell>
          <cell r="P7101">
            <v>1.0220400000000001</v>
          </cell>
          <cell r="Q7101">
            <v>584246.99340437923</v>
          </cell>
        </row>
        <row r="7102">
          <cell r="A7102">
            <v>3</v>
          </cell>
          <cell r="B7102">
            <v>45739.833333316114</v>
          </cell>
          <cell r="C7102">
            <v>331734.27801800967</v>
          </cell>
          <cell r="D7102">
            <v>1.0465500000000001</v>
          </cell>
          <cell r="E7102">
            <v>347176.50865974807</v>
          </cell>
          <cell r="F7102">
            <v>31071.027665070491</v>
          </cell>
          <cell r="G7102">
            <v>378247.53632481856</v>
          </cell>
          <cell r="H7102">
            <v>1.01657</v>
          </cell>
          <cell r="I7102">
            <v>384515.09800172079</v>
          </cell>
          <cell r="J7102">
            <v>172974.75586059599</v>
          </cell>
          <cell r="K7102">
            <v>469312.07700038736</v>
          </cell>
          <cell r="L7102">
            <v>1.0121100000000001</v>
          </cell>
          <cell r="M7102">
            <v>474995.44625286211</v>
          </cell>
          <cell r="N7102">
            <v>29040.478217407592</v>
          </cell>
          <cell r="O7102">
            <v>592213.70133219915</v>
          </cell>
          <cell r="P7102">
            <v>1.0224500000000001</v>
          </cell>
          <cell r="Q7102">
            <v>605508.8989271071</v>
          </cell>
        </row>
        <row r="7103">
          <cell r="A7103">
            <v>3</v>
          </cell>
          <cell r="B7103">
            <v>45739.874999982778</v>
          </cell>
          <cell r="C7103">
            <v>352109.11448244884</v>
          </cell>
          <cell r="D7103">
            <v>1.0444199999999999</v>
          </cell>
          <cell r="E7103">
            <v>367749.8013477592</v>
          </cell>
          <cell r="F7103">
            <v>30996.295949733852</v>
          </cell>
          <cell r="G7103">
            <v>398746.09729749308</v>
          </cell>
          <cell r="H7103">
            <v>1.0163800000000001</v>
          </cell>
          <cell r="I7103">
            <v>405277.55837122601</v>
          </cell>
          <cell r="J7103">
            <v>173694.25871470044</v>
          </cell>
          <cell r="K7103">
            <v>486032.75098702998</v>
          </cell>
          <cell r="L7103">
            <v>1.0121899999999999</v>
          </cell>
          <cell r="M7103">
            <v>491957.49022156186</v>
          </cell>
          <cell r="N7103">
            <v>28979.783686565486</v>
          </cell>
          <cell r="O7103">
            <v>613876.34000702377</v>
          </cell>
          <cell r="P7103">
            <v>1.0228900000000001</v>
          </cell>
          <cell r="Q7103">
            <v>627927.96942978457</v>
          </cell>
        </row>
        <row r="7104">
          <cell r="A7104">
            <v>3</v>
          </cell>
          <cell r="B7104">
            <v>45739.916666649442</v>
          </cell>
          <cell r="C7104">
            <v>365250.45417741773</v>
          </cell>
          <cell r="D7104">
            <v>1.0431900000000001</v>
          </cell>
          <cell r="E7104">
            <v>381025.6212933404</v>
          </cell>
          <cell r="F7104">
            <v>30750.175813200505</v>
          </cell>
          <cell r="G7104">
            <v>411775.79710654088</v>
          </cell>
          <cell r="H7104">
            <v>1.0162899999999999</v>
          </cell>
          <cell r="I7104">
            <v>418483.62484140642</v>
          </cell>
          <cell r="J7104">
            <v>174005.4638096696</v>
          </cell>
          <cell r="K7104">
            <v>496521.58078621764</v>
          </cell>
          <cell r="L7104">
            <v>1.0122500000000001</v>
          </cell>
          <cell r="M7104">
            <v>502603.97015084885</v>
          </cell>
          <cell r="N7104">
            <v>29023.282877015332</v>
          </cell>
          <cell r="O7104">
            <v>627594.76089272252</v>
          </cell>
          <cell r="P7104">
            <v>1.02318</v>
          </cell>
          <cell r="Q7104">
            <v>642142.40745021577</v>
          </cell>
        </row>
        <row r="7105">
          <cell r="A7105">
            <v>3</v>
          </cell>
          <cell r="B7105">
            <v>45739.958333316106</v>
          </cell>
          <cell r="C7105">
            <v>329397.97791118332</v>
          </cell>
          <cell r="D7105">
            <v>1.04681</v>
          </cell>
          <cell r="E7105">
            <v>344817.09725720581</v>
          </cell>
          <cell r="F7105">
            <v>30754.7300265093</v>
          </cell>
          <cell r="G7105">
            <v>375571.82728371513</v>
          </cell>
          <cell r="H7105">
            <v>1.0165900000000001</v>
          </cell>
          <cell r="I7105">
            <v>381802.56389835203</v>
          </cell>
          <cell r="J7105">
            <v>173958.09399065032</v>
          </cell>
          <cell r="K7105">
            <v>468204.924811934</v>
          </cell>
          <cell r="L7105">
            <v>1.0121100000000001</v>
          </cell>
          <cell r="M7105">
            <v>473874.88645140658</v>
          </cell>
          <cell r="N7105">
            <v>28951.807196479636</v>
          </cell>
          <cell r="O7105">
            <v>590382.42672495462</v>
          </cell>
          <cell r="P7105">
            <v>1.02241</v>
          </cell>
          <cell r="Q7105">
            <v>603612.89690786088</v>
          </cell>
        </row>
        <row r="7106">
          <cell r="A7106">
            <v>3</v>
          </cell>
          <cell r="B7106">
            <v>45739.999999982771</v>
          </cell>
          <cell r="C7106">
            <v>284747.67755466141</v>
          </cell>
          <cell r="D7106">
            <v>1.0527899999999999</v>
          </cell>
          <cell r="E7106">
            <v>299779.50745277194</v>
          </cell>
          <cell r="F7106">
            <v>30574.267870238888</v>
          </cell>
          <cell r="G7106">
            <v>330353.77532301081</v>
          </cell>
          <cell r="H7106">
            <v>1.01725</v>
          </cell>
          <cell r="I7106">
            <v>336052.37794733274</v>
          </cell>
          <cell r="J7106">
            <v>173360.64428296665</v>
          </cell>
          <cell r="K7106">
            <v>432348.81395718735</v>
          </cell>
          <cell r="L7106">
            <v>1.0119800000000001</v>
          </cell>
          <cell r="M7106">
            <v>437528.35274839448</v>
          </cell>
          <cell r="N7106">
            <v>28921.897357440186</v>
          </cell>
          <cell r="O7106">
            <v>543514.45837894664</v>
          </cell>
          <cell r="P7106">
            <v>1.0215099999999999</v>
          </cell>
          <cell r="Q7106">
            <v>555205.45437867776</v>
          </cell>
        </row>
        <row r="7107">
          <cell r="A7107">
            <v>3</v>
          </cell>
          <cell r="B7107">
            <v>45740.041666649435</v>
          </cell>
          <cell r="C7107">
            <v>264210.32026809489</v>
          </cell>
          <cell r="D7107">
            <v>1.0562800000000001</v>
          </cell>
          <cell r="E7107">
            <v>279080.07709278329</v>
          </cell>
          <cell r="F7107">
            <v>30713.983528417255</v>
          </cell>
          <cell r="G7107">
            <v>309794.06062120054</v>
          </cell>
          <cell r="H7107">
            <v>1.01769</v>
          </cell>
          <cell r="I7107">
            <v>315274.31755358959</v>
          </cell>
          <cell r="J7107">
            <v>173597.33313564176</v>
          </cell>
          <cell r="K7107">
            <v>416572.30908207002</v>
          </cell>
          <cell r="L7107">
            <v>1.0119499999999999</v>
          </cell>
          <cell r="M7107">
            <v>421550.34817560069</v>
          </cell>
          <cell r="N7107">
            <v>28904.345150966135</v>
          </cell>
          <cell r="O7107">
            <v>522754.03493372811</v>
          </cell>
          <cell r="P7107">
            <v>1.0211399999999999</v>
          </cell>
          <cell r="Q7107">
            <v>533805.05523222708</v>
          </cell>
        </row>
        <row r="7108">
          <cell r="A7108">
            <v>3</v>
          </cell>
          <cell r="B7108">
            <v>45740.083333316099</v>
          </cell>
          <cell r="C7108">
            <v>258553.3224439903</v>
          </cell>
          <cell r="D7108">
            <v>1.05735</v>
          </cell>
          <cell r="E7108">
            <v>273381.35548615316</v>
          </cell>
          <cell r="F7108">
            <v>30580.581063002774</v>
          </cell>
          <cell r="G7108">
            <v>303961.93654915591</v>
          </cell>
          <cell r="H7108">
            <v>1.01783</v>
          </cell>
          <cell r="I7108">
            <v>309381.5778778274</v>
          </cell>
          <cell r="J7108">
            <v>173276.32935982535</v>
          </cell>
          <cell r="K7108">
            <v>411709.90056359326</v>
          </cell>
          <cell r="L7108">
            <v>1.0119499999999999</v>
          </cell>
          <cell r="M7108">
            <v>416629.83387532813</v>
          </cell>
          <cell r="N7108">
            <v>28941.39781208794</v>
          </cell>
          <cell r="O7108">
            <v>516519.23836147552</v>
          </cell>
          <cell r="P7108">
            <v>1.0210300000000001</v>
          </cell>
          <cell r="Q7108">
            <v>527381.63794421742</v>
          </cell>
        </row>
        <row r="7109">
          <cell r="A7109">
            <v>3</v>
          </cell>
          <cell r="B7109">
            <v>45740.124999982763</v>
          </cell>
          <cell r="C7109">
            <v>270000.31757228292</v>
          </cell>
          <cell r="D7109">
            <v>1.05524</v>
          </cell>
          <cell r="E7109">
            <v>284915.1351149758</v>
          </cell>
          <cell r="F7109">
            <v>30759.687539312097</v>
          </cell>
          <cell r="G7109">
            <v>315674.82265428791</v>
          </cell>
          <cell r="H7109">
            <v>1.01756</v>
          </cell>
          <cell r="I7109">
            <v>321218.07254009723</v>
          </cell>
          <cell r="J7109">
            <v>173551.69901724649</v>
          </cell>
          <cell r="K7109">
            <v>421107.39608325239</v>
          </cell>
          <cell r="L7109">
            <v>1.01196</v>
          </cell>
          <cell r="M7109">
            <v>426143.8405404081</v>
          </cell>
          <cell r="N7109">
            <v>28942.925772036731</v>
          </cell>
          <cell r="O7109">
            <v>528749.14178653609</v>
          </cell>
          <cell r="P7109">
            <v>1.02125</v>
          </cell>
          <cell r="Q7109">
            <v>539985.06104950001</v>
          </cell>
        </row>
        <row r="7110">
          <cell r="A7110">
            <v>3</v>
          </cell>
          <cell r="B7110">
            <v>45740.166666649427</v>
          </cell>
          <cell r="C7110">
            <v>274582.2587504402</v>
          </cell>
          <cell r="D7110">
            <v>1.0544500000000001</v>
          </cell>
          <cell r="E7110">
            <v>289533.26273940172</v>
          </cell>
          <cell r="F7110">
            <v>31790.595701612619</v>
          </cell>
          <cell r="G7110">
            <v>321323.85844101431</v>
          </cell>
          <cell r="H7110">
            <v>1.0174300000000001</v>
          </cell>
          <cell r="I7110">
            <v>326924.53329364123</v>
          </cell>
          <cell r="J7110">
            <v>173880.54564295855</v>
          </cell>
          <cell r="K7110">
            <v>425834.08638710016</v>
          </cell>
          <cell r="L7110">
            <v>1.01197</v>
          </cell>
          <cell r="M7110">
            <v>430931.32040115376</v>
          </cell>
          <cell r="N7110">
            <v>28953.595244716445</v>
          </cell>
          <cell r="O7110">
            <v>534855.90819536988</v>
          </cell>
          <cell r="P7110">
            <v>1.02136</v>
          </cell>
          <cell r="Q7110">
            <v>546280.43039442296</v>
          </cell>
        </row>
        <row r="7111">
          <cell r="A7111">
            <v>3</v>
          </cell>
          <cell r="B7111">
            <v>45740.208333316092</v>
          </cell>
          <cell r="C7111">
            <v>304821.63530183886</v>
          </cell>
          <cell r="D7111">
            <v>1.04986</v>
          </cell>
          <cell r="E7111">
            <v>320020.04203798855</v>
          </cell>
          <cell r="F7111">
            <v>34857.266624745003</v>
          </cell>
          <cell r="G7111">
            <v>354877.30866273353</v>
          </cell>
          <cell r="H7111">
            <v>1.01685</v>
          </cell>
          <cell r="I7111">
            <v>360856.99131370062</v>
          </cell>
          <cell r="J7111">
            <v>174572.40041987415</v>
          </cell>
          <cell r="K7111">
            <v>452676.93955552194</v>
          </cell>
          <cell r="L7111">
            <v>1.0120499999999999</v>
          </cell>
          <cell r="M7111">
            <v>458131.69667716592</v>
          </cell>
          <cell r="N7111">
            <v>28992.867485039042</v>
          </cell>
          <cell r="O7111">
            <v>569877.01634025783</v>
          </cell>
          <cell r="P7111">
            <v>1.0220100000000001</v>
          </cell>
          <cell r="Q7111">
            <v>582420.00946990692</v>
          </cell>
        </row>
        <row r="7112">
          <cell r="A7112">
            <v>3</v>
          </cell>
          <cell r="B7112">
            <v>45740.249999982756</v>
          </cell>
          <cell r="C7112">
            <v>376847.4526969883</v>
          </cell>
          <cell r="D7112">
            <v>1.0421800000000001</v>
          </cell>
          <cell r="E7112">
            <v>392742.87825174729</v>
          </cell>
          <cell r="F7112">
            <v>40642.822187409452</v>
          </cell>
          <cell r="G7112">
            <v>433385.70043915673</v>
          </cell>
          <cell r="H7112">
            <v>1.0161800000000001</v>
          </cell>
          <cell r="I7112">
            <v>440397.8810722623</v>
          </cell>
          <cell r="J7112">
            <v>177803.28589206439</v>
          </cell>
          <cell r="K7112">
            <v>517208.23771533603</v>
          </cell>
          <cell r="L7112">
            <v>1.01237</v>
          </cell>
          <cell r="M7112">
            <v>523606.10361587472</v>
          </cell>
          <cell r="N7112">
            <v>29098.173129305851</v>
          </cell>
          <cell r="O7112">
            <v>653697.20599417121</v>
          </cell>
          <cell r="P7112">
            <v>1.02373</v>
          </cell>
          <cell r="Q7112">
            <v>669209.4406924129</v>
          </cell>
        </row>
        <row r="7113">
          <cell r="A7113">
            <v>3</v>
          </cell>
          <cell r="B7113">
            <v>45740.29166664942</v>
          </cell>
          <cell r="C7113">
            <v>368042.49086832826</v>
          </cell>
          <cell r="D7113">
            <v>1.04294</v>
          </cell>
          <cell r="E7113">
            <v>383846.23542621429</v>
          </cell>
          <cell r="F7113">
            <v>45833.091384811094</v>
          </cell>
          <cell r="G7113">
            <v>429679.32681102538</v>
          </cell>
          <cell r="H7113">
            <v>1.0161899999999999</v>
          </cell>
          <cell r="I7113">
            <v>436635.83511209587</v>
          </cell>
          <cell r="J7113">
            <v>182176.57296339615</v>
          </cell>
          <cell r="K7113">
            <v>518682.19878455717</v>
          </cell>
          <cell r="L7113">
            <v>1.0123800000000001</v>
          </cell>
          <cell r="M7113">
            <v>525103.48440551001</v>
          </cell>
          <cell r="N7113">
            <v>29145.446590525607</v>
          </cell>
          <cell r="O7113">
            <v>654379.14028697042</v>
          </cell>
          <cell r="P7113">
            <v>1.0237499999999999</v>
          </cell>
          <cell r="Q7113">
            <v>669920.64486878598</v>
          </cell>
        </row>
        <row r="7114">
          <cell r="A7114">
            <v>3</v>
          </cell>
          <cell r="B7114">
            <v>45740.333333316084</v>
          </cell>
          <cell r="C7114">
            <v>374527.43967562576</v>
          </cell>
          <cell r="D7114">
            <v>1.0423800000000001</v>
          </cell>
          <cell r="E7114">
            <v>390399.91256907879</v>
          </cell>
          <cell r="F7114">
            <v>50869.878012009169</v>
          </cell>
          <cell r="G7114">
            <v>441269.79058108793</v>
          </cell>
          <cell r="H7114">
            <v>1.0161500000000001</v>
          </cell>
          <cell r="I7114">
            <v>448396.29769897257</v>
          </cell>
          <cell r="J7114">
            <v>184751.57781601336</v>
          </cell>
          <cell r="K7114">
            <v>530320.73325271159</v>
          </cell>
          <cell r="L7114">
            <v>1.0124500000000001</v>
          </cell>
          <cell r="M7114">
            <v>536923.22638170794</v>
          </cell>
          <cell r="N7114">
            <v>29166.465358799192</v>
          </cell>
          <cell r="O7114">
            <v>668916.83400278143</v>
          </cell>
          <cell r="P7114">
            <v>1.02406</v>
          </cell>
          <cell r="Q7114">
            <v>685010.97302888834</v>
          </cell>
        </row>
        <row r="7115">
          <cell r="A7115">
            <v>3</v>
          </cell>
          <cell r="B7115">
            <v>45740.374999982749</v>
          </cell>
          <cell r="C7115">
            <v>385310.24266358541</v>
          </cell>
          <cell r="D7115">
            <v>1.04149</v>
          </cell>
          <cell r="E7115">
            <v>401296.76463169756</v>
          </cell>
          <cell r="F7115">
            <v>52002.576856897009</v>
          </cell>
          <cell r="G7115">
            <v>453299.34148859454</v>
          </cell>
          <cell r="H7115">
            <v>1.0161199999999999</v>
          </cell>
          <cell r="I7115">
            <v>460606.52687339066</v>
          </cell>
          <cell r="J7115">
            <v>183854.78447843809</v>
          </cell>
          <cell r="K7115">
            <v>538834.09473832557</v>
          </cell>
          <cell r="L7115">
            <v>1.01251</v>
          </cell>
          <cell r="M7115">
            <v>545574.90926350199</v>
          </cell>
          <cell r="N7115">
            <v>29148.8641589525</v>
          </cell>
          <cell r="O7115">
            <v>680350.99003595766</v>
          </cell>
          <cell r="P7115">
            <v>1.0243199999999999</v>
          </cell>
          <cell r="Q7115">
            <v>696897.12611363211</v>
          </cell>
        </row>
        <row r="7116">
          <cell r="A7116">
            <v>3</v>
          </cell>
          <cell r="B7116">
            <v>45740.416666649413</v>
          </cell>
          <cell r="C7116">
            <v>354280.06724312453</v>
          </cell>
          <cell r="D7116">
            <v>1.0442100000000001</v>
          </cell>
          <cell r="E7116">
            <v>369942.78901594313</v>
          </cell>
          <cell r="F7116">
            <v>50642.227664837228</v>
          </cell>
          <cell r="G7116">
            <v>420585.01668078033</v>
          </cell>
          <cell r="H7116">
            <v>1.01624</v>
          </cell>
          <cell r="I7116">
            <v>427415.31735167623</v>
          </cell>
          <cell r="J7116">
            <v>180873.23859239541</v>
          </cell>
          <cell r="K7116">
            <v>510272.81436026993</v>
          </cell>
          <cell r="L7116">
            <v>1.0123200000000001</v>
          </cell>
          <cell r="M7116">
            <v>516559.37543318851</v>
          </cell>
          <cell r="N7116">
            <v>29106.55819057714</v>
          </cell>
          <cell r="O7116">
            <v>643681.6752075674</v>
          </cell>
          <cell r="P7116">
            <v>1.02352</v>
          </cell>
          <cell r="Q7116">
            <v>658821.0682084494</v>
          </cell>
        </row>
        <row r="7117">
          <cell r="A7117">
            <v>3</v>
          </cell>
          <cell r="B7117">
            <v>45740.458333316077</v>
          </cell>
          <cell r="C7117">
            <v>335300.34024080093</v>
          </cell>
          <cell r="D7117">
            <v>1.0461499999999999</v>
          </cell>
          <cell r="E7117">
            <v>350774.45094291389</v>
          </cell>
          <cell r="F7117">
            <v>50814.338394209321</v>
          </cell>
          <cell r="G7117">
            <v>401588.78933712322</v>
          </cell>
          <cell r="H7117">
            <v>1.0163599999999999</v>
          </cell>
          <cell r="I7117">
            <v>408158.78193067852</v>
          </cell>
          <cell r="J7117">
            <v>181123.02878284294</v>
          </cell>
          <cell r="K7117">
            <v>495682.01662387757</v>
          </cell>
          <cell r="L7117">
            <v>1.01224</v>
          </cell>
          <cell r="M7117">
            <v>501749.16450735385</v>
          </cell>
          <cell r="N7117">
            <v>29064.63720052455</v>
          </cell>
          <cell r="O7117">
            <v>624413.59579752223</v>
          </cell>
          <cell r="P7117">
            <v>1.02311</v>
          </cell>
          <cell r="Q7117">
            <v>638843.79399640299</v>
          </cell>
        </row>
        <row r="7118">
          <cell r="A7118">
            <v>3</v>
          </cell>
          <cell r="B7118">
            <v>45740.499999982741</v>
          </cell>
          <cell r="C7118">
            <v>308577.24927721731</v>
          </cell>
          <cell r="D7118">
            <v>1.0493600000000001</v>
          </cell>
          <cell r="E7118">
            <v>323808.6223015408</v>
          </cell>
          <cell r="F7118">
            <v>51443.199185567151</v>
          </cell>
          <cell r="G7118">
            <v>375251.82148710795</v>
          </cell>
          <cell r="H7118">
            <v>1.0165999999999999</v>
          </cell>
          <cell r="I7118">
            <v>381481.00172379392</v>
          </cell>
          <cell r="J7118">
            <v>182249.01893128408</v>
          </cell>
          <cell r="K7118">
            <v>476248.02886365168</v>
          </cell>
          <cell r="L7118">
            <v>1.01214</v>
          </cell>
          <cell r="M7118">
            <v>482029.67993405642</v>
          </cell>
          <cell r="N7118">
            <v>29064.874628141355</v>
          </cell>
          <cell r="O7118">
            <v>598576.54635362409</v>
          </cell>
          <cell r="P7118">
            <v>1.02258</v>
          </cell>
          <cell r="Q7118">
            <v>612092.40477028897</v>
          </cell>
        </row>
        <row r="7119">
          <cell r="A7119">
            <v>3</v>
          </cell>
          <cell r="B7119">
            <v>45740.541666649406</v>
          </cell>
          <cell r="C7119">
            <v>313514.45503987256</v>
          </cell>
          <cell r="D7119">
            <v>1.0487200000000001</v>
          </cell>
          <cell r="E7119">
            <v>328788.8792894152</v>
          </cell>
          <cell r="F7119">
            <v>50365.367807767878</v>
          </cell>
          <cell r="G7119">
            <v>379154.24709718308</v>
          </cell>
          <cell r="H7119">
            <v>1.0165599999999999</v>
          </cell>
          <cell r="I7119">
            <v>385433.04142911237</v>
          </cell>
          <cell r="J7119">
            <v>183144.60461928896</v>
          </cell>
          <cell r="K7119">
            <v>480189.36455054721</v>
          </cell>
          <cell r="L7119">
            <v>1.0121599999999999</v>
          </cell>
          <cell r="M7119">
            <v>486028.46722348186</v>
          </cell>
          <cell r="N7119">
            <v>29049.152793459005</v>
          </cell>
          <cell r="O7119">
            <v>603465.90151479503</v>
          </cell>
          <cell r="P7119">
            <v>1.02268</v>
          </cell>
          <cell r="Q7119">
            <v>617152.50816115062</v>
          </cell>
        </row>
        <row r="7120">
          <cell r="A7120">
            <v>3</v>
          </cell>
          <cell r="B7120">
            <v>45740.58333331607</v>
          </cell>
          <cell r="C7120">
            <v>311123.36765343271</v>
          </cell>
          <cell r="D7120">
            <v>1.0490299999999999</v>
          </cell>
          <cell r="E7120">
            <v>326377.7463694805</v>
          </cell>
          <cell r="F7120">
            <v>49447.776943621728</v>
          </cell>
          <cell r="G7120">
            <v>375825.52331310225</v>
          </cell>
          <cell r="H7120">
            <v>1.0165900000000001</v>
          </cell>
          <cell r="I7120">
            <v>382060.46874486667</v>
          </cell>
          <cell r="J7120">
            <v>182762.41377280137</v>
          </cell>
          <cell r="K7120">
            <v>477208.00618165941</v>
          </cell>
          <cell r="L7120">
            <v>1.0121500000000001</v>
          </cell>
          <cell r="M7120">
            <v>483006.08345676662</v>
          </cell>
          <cell r="N7120">
            <v>29043.956979411068</v>
          </cell>
          <cell r="O7120">
            <v>599664.91677218641</v>
          </cell>
          <cell r="P7120">
            <v>1.0226</v>
          </cell>
          <cell r="Q7120">
            <v>613217.34389123775</v>
          </cell>
        </row>
        <row r="7121">
          <cell r="A7121">
            <v>3</v>
          </cell>
          <cell r="B7121">
            <v>45740.624999982734</v>
          </cell>
          <cell r="C7121">
            <v>296922.83199621312</v>
          </cell>
          <cell r="D7121">
            <v>1.0509599999999999</v>
          </cell>
          <cell r="E7121">
            <v>312054.0195147401</v>
          </cell>
          <cell r="F7121">
            <v>45226.04538974959</v>
          </cell>
          <cell r="G7121">
            <v>357280.06490448967</v>
          </cell>
          <cell r="H7121">
            <v>1.0168200000000001</v>
          </cell>
          <cell r="I7121">
            <v>363289.51559618319</v>
          </cell>
          <cell r="J7121">
            <v>180692.48247729687</v>
          </cell>
          <cell r="K7121">
            <v>460671.71452675876</v>
          </cell>
          <cell r="L7121">
            <v>1.0120800000000001</v>
          </cell>
          <cell r="M7121">
            <v>466236.62883824203</v>
          </cell>
          <cell r="N7121">
            <v>29034.582023045848</v>
          </cell>
          <cell r="O7121">
            <v>578581.49440800922</v>
          </cell>
          <cell r="P7121">
            <v>1.0221800000000001</v>
          </cell>
          <cell r="Q7121">
            <v>591414.43195397896</v>
          </cell>
        </row>
        <row r="7122">
          <cell r="A7122">
            <v>3</v>
          </cell>
          <cell r="B7122">
            <v>45740.666666649398</v>
          </cell>
          <cell r="C7122">
            <v>321933.07839003945</v>
          </cell>
          <cell r="D7122">
            <v>1.0476799999999999</v>
          </cell>
          <cell r="E7122">
            <v>337282.84756767651</v>
          </cell>
          <cell r="F7122">
            <v>42016.719711560821</v>
          </cell>
          <cell r="G7122">
            <v>379299.56727923732</v>
          </cell>
          <cell r="H7122">
            <v>1.0165500000000001</v>
          </cell>
          <cell r="I7122">
            <v>385576.97511770873</v>
          </cell>
          <cell r="J7122">
            <v>179759.74883138263</v>
          </cell>
          <cell r="K7122">
            <v>476915.43528782041</v>
          </cell>
          <cell r="L7122">
            <v>1.0121500000000001</v>
          </cell>
          <cell r="M7122">
            <v>482709.95782656746</v>
          </cell>
          <cell r="N7122">
            <v>29021.175927961449</v>
          </cell>
          <cell r="O7122">
            <v>600152.42241579993</v>
          </cell>
          <cell r="P7122">
            <v>1.02261</v>
          </cell>
          <cell r="Q7122">
            <v>613721.86868662119</v>
          </cell>
        </row>
        <row r="7123">
          <cell r="A7123">
            <v>3</v>
          </cell>
          <cell r="B7123">
            <v>45740.708333316063</v>
          </cell>
          <cell r="C7123">
            <v>308682.87270544528</v>
          </cell>
          <cell r="D7123">
            <v>1.04935</v>
          </cell>
          <cell r="E7123">
            <v>323916.37247345899</v>
          </cell>
          <cell r="F7123">
            <v>42299.405321024111</v>
          </cell>
          <cell r="G7123">
            <v>366215.77779448312</v>
          </cell>
          <cell r="H7123">
            <v>1.0166999999999999</v>
          </cell>
          <cell r="I7123">
            <v>372331.58128365094</v>
          </cell>
          <cell r="J7123">
            <v>178826.25467707674</v>
          </cell>
          <cell r="K7123">
            <v>465774.00769572624</v>
          </cell>
          <cell r="L7123">
            <v>1.0121</v>
          </cell>
          <cell r="M7123">
            <v>471409.87318884453</v>
          </cell>
          <cell r="N7123">
            <v>29020.285000512926</v>
          </cell>
          <cell r="O7123">
            <v>585813.98645435891</v>
          </cell>
          <cell r="P7123">
            <v>1.0223199999999999</v>
          </cell>
          <cell r="Q7123">
            <v>598889.35463202011</v>
          </cell>
        </row>
        <row r="7124">
          <cell r="A7124">
            <v>3</v>
          </cell>
          <cell r="B7124">
            <v>45740.749999982727</v>
          </cell>
          <cell r="C7124">
            <v>330651.75255462603</v>
          </cell>
          <cell r="D7124">
            <v>1.04667</v>
          </cell>
          <cell r="E7124">
            <v>346083.26984635042</v>
          </cell>
          <cell r="F7124">
            <v>40932.647239761041</v>
          </cell>
          <cell r="G7124">
            <v>387015.91708611144</v>
          </cell>
          <cell r="H7124">
            <v>1.0164800000000001</v>
          </cell>
          <cell r="I7124">
            <v>393393.9393996906</v>
          </cell>
          <cell r="J7124">
            <v>177020.02079620931</v>
          </cell>
          <cell r="K7124">
            <v>480200.06953856593</v>
          </cell>
          <cell r="L7124">
            <v>1.0121599999999999</v>
          </cell>
          <cell r="M7124">
            <v>486039.30238415487</v>
          </cell>
          <cell r="N7124">
            <v>29005.158237820615</v>
          </cell>
          <cell r="O7124">
            <v>605258.35127930949</v>
          </cell>
          <cell r="P7124">
            <v>1.02271</v>
          </cell>
          <cell r="Q7124">
            <v>619003.76843686262</v>
          </cell>
        </row>
        <row r="7125">
          <cell r="A7125">
            <v>3</v>
          </cell>
          <cell r="B7125">
            <v>45740.791666649391</v>
          </cell>
          <cell r="C7125">
            <v>328127.5282327056</v>
          </cell>
          <cell r="D7125">
            <v>1.0469599999999999</v>
          </cell>
          <cell r="E7125">
            <v>343536.39695851342</v>
          </cell>
          <cell r="F7125">
            <v>40651.988111005587</v>
          </cell>
          <cell r="G7125">
            <v>384188.38506951899</v>
          </cell>
          <cell r="H7125">
            <v>1.01651</v>
          </cell>
          <cell r="I7125">
            <v>390531.33530701674</v>
          </cell>
          <cell r="J7125">
            <v>176015.8330985409</v>
          </cell>
          <cell r="K7125">
            <v>476989.7358853413</v>
          </cell>
          <cell r="L7125">
            <v>1.0121500000000001</v>
          </cell>
          <cell r="M7125">
            <v>482785.16117634822</v>
          </cell>
          <cell r="N7125">
            <v>29044.771184810736</v>
          </cell>
          <cell r="O7125">
            <v>601387.36488137534</v>
          </cell>
          <cell r="P7125">
            <v>1.0226299999999999</v>
          </cell>
          <cell r="Q7125">
            <v>614996.76094864088</v>
          </cell>
        </row>
        <row r="7126">
          <cell r="A7126">
            <v>3</v>
          </cell>
          <cell r="B7126">
            <v>45740.833333316055</v>
          </cell>
          <cell r="C7126">
            <v>337990.50574115501</v>
          </cell>
          <cell r="D7126">
            <v>1.04586</v>
          </cell>
          <cell r="E7126">
            <v>353490.7503344444</v>
          </cell>
          <cell r="F7126">
            <v>40865.639939945715</v>
          </cell>
          <cell r="G7126">
            <v>394356.39027439011</v>
          </cell>
          <cell r="H7126">
            <v>1.01641</v>
          </cell>
          <cell r="I7126">
            <v>400827.77863879286</v>
          </cell>
          <cell r="J7126">
            <v>176755.74182788882</v>
          </cell>
          <cell r="K7126">
            <v>485664.88681990572</v>
          </cell>
          <cell r="L7126">
            <v>1.0121899999999999</v>
          </cell>
          <cell r="M7126">
            <v>491585.1417902403</v>
          </cell>
          <cell r="N7126">
            <v>29064.949204593959</v>
          </cell>
          <cell r="O7126">
            <v>612568.72464161017</v>
          </cell>
          <cell r="P7126">
            <v>1.0228600000000001</v>
          </cell>
          <cell r="Q7126">
            <v>626572.0456869175</v>
          </cell>
        </row>
        <row r="7127">
          <cell r="A7127">
            <v>3</v>
          </cell>
          <cell r="B7127">
            <v>45740.87499998272</v>
          </cell>
          <cell r="C7127">
            <v>373141.60404149344</v>
          </cell>
          <cell r="D7127">
            <v>1.0424899999999999</v>
          </cell>
          <cell r="E7127">
            <v>388996.39079721645</v>
          </cell>
          <cell r="F7127">
            <v>40722.032912539544</v>
          </cell>
          <cell r="G7127">
            <v>429718.423709756</v>
          </cell>
          <cell r="H7127">
            <v>1.0161899999999999</v>
          </cell>
          <cell r="I7127">
            <v>436675.56498961692</v>
          </cell>
          <cell r="J7127">
            <v>177279.84374147328</v>
          </cell>
          <cell r="K7127">
            <v>513816.0885046082</v>
          </cell>
          <cell r="L7127">
            <v>1.0123500000000001</v>
          </cell>
          <cell r="M7127">
            <v>520161.71719764016</v>
          </cell>
          <cell r="N7127">
            <v>29080.406174196843</v>
          </cell>
          <cell r="O7127">
            <v>649381.44359831896</v>
          </cell>
          <cell r="P7127">
            <v>1.0236400000000001</v>
          </cell>
          <cell r="Q7127">
            <v>664732.82092498324</v>
          </cell>
        </row>
        <row r="7128">
          <cell r="A7128">
            <v>3</v>
          </cell>
          <cell r="B7128">
            <v>45740.916666649384</v>
          </cell>
          <cell r="C7128">
            <v>348286.62027691345</v>
          </cell>
          <cell r="D7128">
            <v>1.0448</v>
          </cell>
          <cell r="E7128">
            <v>363889.86086531915</v>
          </cell>
          <cell r="F7128">
            <v>38720.140649388108</v>
          </cell>
          <cell r="G7128">
            <v>402610.00151470723</v>
          </cell>
          <cell r="H7128">
            <v>1.0163500000000001</v>
          </cell>
          <cell r="I7128">
            <v>409192.6750394727</v>
          </cell>
          <cell r="J7128">
            <v>178902.51388511856</v>
          </cell>
          <cell r="K7128">
            <v>494258.3003845081</v>
          </cell>
          <cell r="L7128">
            <v>1.01223</v>
          </cell>
          <cell r="M7128">
            <v>500303.07939821063</v>
          </cell>
          <cell r="N7128">
            <v>29098.827869981975</v>
          </cell>
          <cell r="O7128">
            <v>623238.79580827581</v>
          </cell>
          <cell r="P7128">
            <v>1.02308</v>
          </cell>
          <cell r="Q7128">
            <v>637623.14721553086</v>
          </cell>
        </row>
        <row r="7129">
          <cell r="A7129">
            <v>3</v>
          </cell>
          <cell r="B7129">
            <v>45740.958333316048</v>
          </cell>
          <cell r="C7129">
            <v>339149.48255615321</v>
          </cell>
          <cell r="D7129">
            <v>1.0457399999999999</v>
          </cell>
          <cell r="E7129">
            <v>354662.17988827161</v>
          </cell>
          <cell r="F7129">
            <v>37029.362546042576</v>
          </cell>
          <cell r="G7129">
            <v>391691.54243431421</v>
          </cell>
          <cell r="H7129">
            <v>1.01644</v>
          </cell>
          <cell r="I7129">
            <v>398130.95139193436</v>
          </cell>
          <cell r="J7129">
            <v>177890.39653029011</v>
          </cell>
          <cell r="K7129">
            <v>484721.15613233391</v>
          </cell>
          <cell r="L7129">
            <v>1.0121800000000001</v>
          </cell>
          <cell r="M7129">
            <v>490625.05981402576</v>
          </cell>
          <cell r="N7129">
            <v>29099.286257397878</v>
          </cell>
          <cell r="O7129">
            <v>611024.53786131414</v>
          </cell>
          <cell r="P7129">
            <v>1.0228299999999999</v>
          </cell>
          <cell r="Q7129">
            <v>624974.22806068789</v>
          </cell>
        </row>
        <row r="7130">
          <cell r="A7130">
            <v>3</v>
          </cell>
          <cell r="B7130">
            <v>45740.999999982712</v>
          </cell>
          <cell r="C7130">
            <v>332177.47678466892</v>
          </cell>
          <cell r="D7130">
            <v>1.0465</v>
          </cell>
          <cell r="E7130">
            <v>347623.72945515602</v>
          </cell>
          <cell r="F7130">
            <v>34348.83098592583</v>
          </cell>
          <cell r="G7130">
            <v>381972.56044108188</v>
          </cell>
          <cell r="H7130">
            <v>1.0165299999999999</v>
          </cell>
          <cell r="I7130">
            <v>388286.56686517294</v>
          </cell>
          <cell r="J7130">
            <v>175328.02796283897</v>
          </cell>
          <cell r="K7130">
            <v>474571.93712886306</v>
          </cell>
          <cell r="L7130">
            <v>1.01213</v>
          </cell>
          <cell r="M7130">
            <v>480328.49472623615</v>
          </cell>
          <cell r="N7130">
            <v>29088.749677187185</v>
          </cell>
          <cell r="O7130">
            <v>598459.90210257214</v>
          </cell>
          <cell r="P7130">
            <v>1.02258</v>
          </cell>
          <cell r="Q7130">
            <v>611973.12669204827</v>
          </cell>
        </row>
        <row r="7131">
          <cell r="A7131">
            <v>3</v>
          </cell>
          <cell r="B7131">
            <v>45741.041666649377</v>
          </cell>
          <cell r="C7131">
            <v>353019.4577426794</v>
          </cell>
          <cell r="D7131">
            <v>1.04433</v>
          </cell>
          <cell r="E7131">
            <v>368668.81030441239</v>
          </cell>
          <cell r="F7131">
            <v>32082.206759026285</v>
          </cell>
          <cell r="G7131">
            <v>400751.01706343866</v>
          </cell>
          <cell r="H7131">
            <v>1.0163599999999999</v>
          </cell>
          <cell r="I7131">
            <v>407307.30370259652</v>
          </cell>
          <cell r="J7131">
            <v>172979.24633768841</v>
          </cell>
          <cell r="K7131">
            <v>486882.01865316898</v>
          </cell>
          <cell r="L7131">
            <v>1.0121899999999999</v>
          </cell>
          <cell r="M7131">
            <v>492817.11046055105</v>
          </cell>
          <cell r="N7131">
            <v>29046.70758757184</v>
          </cell>
          <cell r="O7131">
            <v>615268.34943523887</v>
          </cell>
          <cell r="P7131">
            <v>1.0229200000000001</v>
          </cell>
          <cell r="Q7131">
            <v>629370.30000429461</v>
          </cell>
        </row>
        <row r="7132">
          <cell r="A7132">
            <v>3</v>
          </cell>
          <cell r="B7132">
            <v>45741.083333316041</v>
          </cell>
          <cell r="C7132">
            <v>357972.4240107392</v>
          </cell>
          <cell r="D7132">
            <v>1.0438499999999999</v>
          </cell>
          <cell r="E7132">
            <v>373669.5148036101</v>
          </cell>
          <cell r="F7132">
            <v>31698.436341729794</v>
          </cell>
          <cell r="G7132">
            <v>405367.95114533987</v>
          </cell>
          <cell r="H7132">
            <v>1.01633</v>
          </cell>
          <cell r="I7132">
            <v>411987.60978754325</v>
          </cell>
          <cell r="J7132">
            <v>170679.45814013918</v>
          </cell>
          <cell r="K7132">
            <v>488189.23932090279</v>
          </cell>
          <cell r="L7132">
            <v>1.0122</v>
          </cell>
          <cell r="M7132">
            <v>494145.14804061782</v>
          </cell>
          <cell r="N7132">
            <v>29018.673837718867</v>
          </cell>
          <cell r="O7132">
            <v>617641.65048511629</v>
          </cell>
          <cell r="P7132">
            <v>1.0229699999999999</v>
          </cell>
          <cell r="Q7132">
            <v>631828.87919675931</v>
          </cell>
        </row>
        <row r="7133">
          <cell r="A7133">
            <v>3</v>
          </cell>
          <cell r="B7133">
            <v>45741.124999982705</v>
          </cell>
          <cell r="C7133">
            <v>375916.34732109401</v>
          </cell>
          <cell r="D7133">
            <v>1.04226</v>
          </cell>
          <cell r="E7133">
            <v>391802.57215888344</v>
          </cell>
          <cell r="F7133">
            <v>31403.006768333827</v>
          </cell>
          <cell r="G7133">
            <v>423205.57892721728</v>
          </cell>
          <cell r="H7133">
            <v>1.0162199999999999</v>
          </cell>
          <cell r="I7133">
            <v>430069.97341741668</v>
          </cell>
          <cell r="J7133">
            <v>169774.82689757869</v>
          </cell>
          <cell r="K7133">
            <v>501220.28765451408</v>
          </cell>
          <cell r="L7133">
            <v>1.01227</v>
          </cell>
          <cell r="M7133">
            <v>507370.26058403496</v>
          </cell>
          <cell r="N7133">
            <v>29030.216097547323</v>
          </cell>
          <cell r="O7133">
            <v>635024.98934206355</v>
          </cell>
          <cell r="P7133">
            <v>1.0233300000000001</v>
          </cell>
          <cell r="Q7133">
            <v>649840.12234341388</v>
          </cell>
        </row>
        <row r="7134">
          <cell r="A7134">
            <v>3</v>
          </cell>
          <cell r="B7134">
            <v>45741.166666649369</v>
          </cell>
          <cell r="C7134">
            <v>384174.00971066614</v>
          </cell>
          <cell r="D7134">
            <v>1.04158</v>
          </cell>
          <cell r="E7134">
            <v>400147.96503443562</v>
          </cell>
          <cell r="F7134">
            <v>32321.43355457182</v>
          </cell>
          <cell r="G7134">
            <v>432469.39858900744</v>
          </cell>
          <cell r="H7134">
            <v>1.0161800000000001</v>
          </cell>
          <cell r="I7134">
            <v>439466.75345817761</v>
          </cell>
          <cell r="J7134">
            <v>171146.02131972244</v>
          </cell>
          <cell r="K7134">
            <v>509833.37358908553</v>
          </cell>
          <cell r="L7134">
            <v>1.0123200000000001</v>
          </cell>
          <cell r="M7134">
            <v>516114.52075170312</v>
          </cell>
          <cell r="N7134">
            <v>29050.104058220706</v>
          </cell>
          <cell r="O7134">
            <v>645944.02599873836</v>
          </cell>
          <cell r="P7134">
            <v>1.0235700000000001</v>
          </cell>
          <cell r="Q7134">
            <v>661168.92669152864</v>
          </cell>
        </row>
        <row r="7135">
          <cell r="A7135">
            <v>3</v>
          </cell>
          <cell r="B7135">
            <v>45741.208333316034</v>
          </cell>
          <cell r="C7135">
            <v>416442.02321259951</v>
          </cell>
          <cell r="D7135">
            <v>1.0392399999999999</v>
          </cell>
          <cell r="E7135">
            <v>432783.20820346189</v>
          </cell>
          <cell r="F7135">
            <v>35382.013611454022</v>
          </cell>
          <cell r="G7135">
            <v>468165.22181491589</v>
          </cell>
          <cell r="H7135">
            <v>1.0160899999999999</v>
          </cell>
          <cell r="I7135">
            <v>475698.00023391785</v>
          </cell>
          <cell r="J7135">
            <v>174315.11434116034</v>
          </cell>
          <cell r="K7135">
            <v>540925.09088945226</v>
          </cell>
          <cell r="L7135">
            <v>1.0125200000000001</v>
          </cell>
          <cell r="M7135">
            <v>547697.47302738822</v>
          </cell>
          <cell r="N7135">
            <v>29089.013192542636</v>
          </cell>
          <cell r="O7135">
            <v>685874.50990555668</v>
          </cell>
          <cell r="P7135">
            <v>1.02444</v>
          </cell>
          <cell r="Q7135">
            <v>702637.28292764851</v>
          </cell>
        </row>
        <row r="7136">
          <cell r="A7136">
            <v>3</v>
          </cell>
          <cell r="B7136">
            <v>45741.249999982698</v>
          </cell>
          <cell r="C7136">
            <v>465822.24688638694</v>
          </cell>
          <cell r="D7136">
            <v>1.0364100000000001</v>
          </cell>
          <cell r="E7136">
            <v>482782.8348955203</v>
          </cell>
          <cell r="F7136">
            <v>40880.522776204991</v>
          </cell>
          <cell r="G7136">
            <v>523663.35767172527</v>
          </cell>
          <cell r="H7136">
            <v>1.01614</v>
          </cell>
          <cell r="I7136">
            <v>532115.28426454694</v>
          </cell>
          <cell r="J7136">
            <v>181171.17097499446</v>
          </cell>
          <cell r="K7136">
            <v>591260.70632995921</v>
          </cell>
          <cell r="L7136">
            <v>1.01291</v>
          </cell>
          <cell r="M7136">
            <v>598893.88204867893</v>
          </cell>
          <cell r="N7136">
            <v>29064.859236163731</v>
          </cell>
          <cell r="O7136">
            <v>749984.49019442499</v>
          </cell>
          <cell r="P7136">
            <v>1.0259100000000001</v>
          </cell>
          <cell r="Q7136">
            <v>769416.58833536261</v>
          </cell>
        </row>
        <row r="7137">
          <cell r="A7137">
            <v>3</v>
          </cell>
          <cell r="B7137">
            <v>45741.291666649362</v>
          </cell>
          <cell r="C7137">
            <v>469695.58768683078</v>
          </cell>
          <cell r="D7137">
            <v>1.0362199999999999</v>
          </cell>
          <cell r="E7137">
            <v>486707.96187284775</v>
          </cell>
          <cell r="F7137">
            <v>46330.921661402179</v>
          </cell>
          <cell r="G7137">
            <v>533038.88353424997</v>
          </cell>
          <cell r="H7137">
            <v>1.01617</v>
          </cell>
          <cell r="I7137">
            <v>541658.12228099885</v>
          </cell>
          <cell r="J7137">
            <v>185732.72265178297</v>
          </cell>
          <cell r="K7137">
            <v>603176.71318565379</v>
          </cell>
          <cell r="L7137">
            <v>1.01301</v>
          </cell>
          <cell r="M7137">
            <v>611024.04222419916</v>
          </cell>
          <cell r="N7137">
            <v>29065.484005842725</v>
          </cell>
          <cell r="O7137">
            <v>764303.65797716996</v>
          </cell>
          <cell r="P7137">
            <v>1.02624</v>
          </cell>
          <cell r="Q7137">
            <v>784358.9859624909</v>
          </cell>
        </row>
        <row r="7138">
          <cell r="A7138">
            <v>3</v>
          </cell>
          <cell r="B7138">
            <v>45741.333333316026</v>
          </cell>
          <cell r="C7138">
            <v>461344.34406181955</v>
          </cell>
          <cell r="D7138">
            <v>1.0366299999999999</v>
          </cell>
          <cell r="E7138">
            <v>478243.38738480397</v>
          </cell>
          <cell r="F7138">
            <v>50421.473783108311</v>
          </cell>
          <cell r="G7138">
            <v>528664.86116791226</v>
          </cell>
          <cell r="H7138">
            <v>1.0161500000000001</v>
          </cell>
          <cell r="I7138">
            <v>537202.79867577413</v>
          </cell>
          <cell r="J7138">
            <v>187697.44724719215</v>
          </cell>
          <cell r="K7138">
            <v>601707.81796003506</v>
          </cell>
          <cell r="L7138">
            <v>1.0129999999999999</v>
          </cell>
          <cell r="M7138">
            <v>609530.01959351543</v>
          </cell>
          <cell r="N7138">
            <v>29079.272042294302</v>
          </cell>
          <cell r="O7138">
            <v>761801.71959874092</v>
          </cell>
          <cell r="P7138">
            <v>1.0261800000000001</v>
          </cell>
          <cell r="Q7138">
            <v>781745.68861783599</v>
          </cell>
        </row>
        <row r="7139">
          <cell r="A7139">
            <v>3</v>
          </cell>
          <cell r="B7139">
            <v>45741.37499998269</v>
          </cell>
          <cell r="C7139">
            <v>475806.9570247613</v>
          </cell>
          <cell r="D7139">
            <v>1.03592</v>
          </cell>
          <cell r="E7139">
            <v>492897.9429210907</v>
          </cell>
          <cell r="F7139">
            <v>49608.758172139365</v>
          </cell>
          <cell r="G7139">
            <v>542506.70109323005</v>
          </cell>
          <cell r="H7139">
            <v>1.0162</v>
          </cell>
          <cell r="I7139">
            <v>551295.30965094035</v>
          </cell>
          <cell r="J7139">
            <v>187761.27858032688</v>
          </cell>
          <cell r="K7139">
            <v>612632.43726278853</v>
          </cell>
          <cell r="L7139">
            <v>1.01309</v>
          </cell>
          <cell r="M7139">
            <v>620651.79586655844</v>
          </cell>
          <cell r="N7139">
            <v>29029.759726084569</v>
          </cell>
          <cell r="O7139">
            <v>776105.70656112162</v>
          </cell>
          <cell r="P7139">
            <v>1.0265200000000001</v>
          </cell>
          <cell r="Q7139">
            <v>796688.02989912266</v>
          </cell>
        </row>
        <row r="7140">
          <cell r="A7140">
            <v>3</v>
          </cell>
          <cell r="B7140">
            <v>45741.416666649355</v>
          </cell>
          <cell r="C7140">
            <v>457666.92858905351</v>
          </cell>
          <cell r="D7140">
            <v>1.0368200000000001</v>
          </cell>
          <cell r="E7140">
            <v>474518.22489970247</v>
          </cell>
          <cell r="F7140">
            <v>51234.025089933551</v>
          </cell>
          <cell r="G7140">
            <v>525752.24998963601</v>
          </cell>
          <cell r="H7140">
            <v>1.01614</v>
          </cell>
          <cell r="I7140">
            <v>534237.89130446874</v>
          </cell>
          <cell r="J7140">
            <v>188380.90208617534</v>
          </cell>
          <cell r="K7140">
            <v>600106.28395877173</v>
          </cell>
          <cell r="L7140">
            <v>1.01298</v>
          </cell>
          <cell r="M7140">
            <v>607895.66352455656</v>
          </cell>
          <cell r="N7140">
            <v>28846.583062197624</v>
          </cell>
          <cell r="O7140">
            <v>759254.75601862662</v>
          </cell>
          <cell r="P7140">
            <v>1.0261199999999999</v>
          </cell>
          <cell r="Q7140">
            <v>779086.49024583306</v>
          </cell>
        </row>
        <row r="7141">
          <cell r="A7141">
            <v>3</v>
          </cell>
          <cell r="B7141">
            <v>45741.458333316019</v>
          </cell>
          <cell r="C7141">
            <v>429535.51684725343</v>
          </cell>
          <cell r="D7141">
            <v>1.0384100000000001</v>
          </cell>
          <cell r="E7141">
            <v>446033.97604935645</v>
          </cell>
          <cell r="F7141">
            <v>50665.083117014161</v>
          </cell>
          <cell r="G7141">
            <v>496699.0591663706</v>
          </cell>
          <cell r="H7141">
            <v>1.0160899999999999</v>
          </cell>
          <cell r="I7141">
            <v>504690.94702835748</v>
          </cell>
          <cell r="J7141">
            <v>189017.97986429106</v>
          </cell>
          <cell r="K7141">
            <v>577972.18224314926</v>
          </cell>
          <cell r="L7141">
            <v>1.0127999999999999</v>
          </cell>
          <cell r="M7141">
            <v>585370.22617586155</v>
          </cell>
          <cell r="N7141">
            <v>28785.101112785393</v>
          </cell>
          <cell r="O7141">
            <v>729892.07193814625</v>
          </cell>
          <cell r="P7141">
            <v>1.0254399999999999</v>
          </cell>
          <cell r="Q7141">
            <v>748460.5262482526</v>
          </cell>
        </row>
        <row r="7142">
          <cell r="A7142">
            <v>3</v>
          </cell>
          <cell r="B7142">
            <v>45741.499999982683</v>
          </cell>
          <cell r="C7142">
            <v>416577.39334544231</v>
          </cell>
          <cell r="D7142">
            <v>1.0392300000000001</v>
          </cell>
          <cell r="E7142">
            <v>432919.72448638408</v>
          </cell>
          <cell r="F7142">
            <v>50239.568730841085</v>
          </cell>
          <cell r="G7142">
            <v>483159.29321722517</v>
          </cell>
          <cell r="H7142">
            <v>1.0160899999999999</v>
          </cell>
          <cell r="I7142">
            <v>490933.32624509028</v>
          </cell>
          <cell r="J7142">
            <v>187732.81243759589</v>
          </cell>
          <cell r="K7142">
            <v>566084.31934530695</v>
          </cell>
          <cell r="L7142">
            <v>1.01271</v>
          </cell>
          <cell r="M7142">
            <v>573279.25104418583</v>
          </cell>
          <cell r="N7142">
            <v>28710.7506927053</v>
          </cell>
          <cell r="O7142">
            <v>714571.82107427029</v>
          </cell>
          <cell r="P7142">
            <v>1.0250900000000001</v>
          </cell>
          <cell r="Q7142">
            <v>732500.42806502373</v>
          </cell>
        </row>
        <row r="7143">
          <cell r="A7143">
            <v>3</v>
          </cell>
          <cell r="B7143">
            <v>45741.541666649347</v>
          </cell>
          <cell r="C7143">
            <v>399992.47661144583</v>
          </cell>
          <cell r="D7143">
            <v>1.0403800000000001</v>
          </cell>
          <cell r="E7143">
            <v>416144.17281701602</v>
          </cell>
          <cell r="F7143">
            <v>50205.172201841124</v>
          </cell>
          <cell r="G7143">
            <v>466349.34501885716</v>
          </cell>
          <cell r="H7143">
            <v>1.0161</v>
          </cell>
          <cell r="I7143">
            <v>473857.56947366078</v>
          </cell>
          <cell r="J7143">
            <v>187157.61600561504</v>
          </cell>
          <cell r="K7143">
            <v>552349.21308305615</v>
          </cell>
          <cell r="L7143">
            <v>1.01261</v>
          </cell>
          <cell r="M7143">
            <v>559314.33666003344</v>
          </cell>
          <cell r="N7143">
            <v>28651.781771591792</v>
          </cell>
          <cell r="O7143">
            <v>696632.09082784492</v>
          </cell>
          <cell r="P7143">
            <v>1.02468</v>
          </cell>
          <cell r="Q7143">
            <v>713824.97082947614</v>
          </cell>
        </row>
        <row r="7144">
          <cell r="A7144">
            <v>3</v>
          </cell>
          <cell r="B7144">
            <v>45741.583333316012</v>
          </cell>
          <cell r="C7144">
            <v>391782.20180903369</v>
          </cell>
          <cell r="D7144">
            <v>1.0409900000000001</v>
          </cell>
          <cell r="E7144">
            <v>407841.35426118603</v>
          </cell>
          <cell r="F7144">
            <v>48527.148437617019</v>
          </cell>
          <cell r="G7144">
            <v>456368.50269880303</v>
          </cell>
          <cell r="H7144">
            <v>1.0161100000000001</v>
          </cell>
          <cell r="I7144">
            <v>463720.59927728079</v>
          </cell>
          <cell r="J7144">
            <v>188187.78548473859</v>
          </cell>
          <cell r="K7144">
            <v>545567.04279169894</v>
          </cell>
          <cell r="L7144">
            <v>1.0125599999999999</v>
          </cell>
          <cell r="M7144">
            <v>552419.36484916264</v>
          </cell>
          <cell r="N7144">
            <v>28637.125208954807</v>
          </cell>
          <cell r="O7144">
            <v>687397.83202843787</v>
          </cell>
          <cell r="P7144">
            <v>1.02447</v>
          </cell>
          <cell r="Q7144">
            <v>704218.45697817369</v>
          </cell>
        </row>
        <row r="7145">
          <cell r="A7145">
            <v>3</v>
          </cell>
          <cell r="B7145">
            <v>45741.624999982676</v>
          </cell>
          <cell r="C7145">
            <v>355359.51086515287</v>
          </cell>
          <cell r="D7145">
            <v>1.0441</v>
          </cell>
          <cell r="E7145">
            <v>371030.86529430613</v>
          </cell>
          <cell r="F7145">
            <v>44078.14576949874</v>
          </cell>
          <cell r="G7145">
            <v>415109.01106380485</v>
          </cell>
          <cell r="H7145">
            <v>1.01627</v>
          </cell>
          <cell r="I7145">
            <v>421862.83467381296</v>
          </cell>
          <cell r="J7145">
            <v>186056.57480089893</v>
          </cell>
          <cell r="K7145">
            <v>511176.97440382151</v>
          </cell>
          <cell r="L7145">
            <v>1.01233</v>
          </cell>
          <cell r="M7145">
            <v>517479.78649822064</v>
          </cell>
          <cell r="N7145">
            <v>28588.330624156784</v>
          </cell>
          <cell r="O7145">
            <v>642810.55219326774</v>
          </cell>
          <cell r="P7145">
            <v>1.0235000000000001</v>
          </cell>
          <cell r="Q7145">
            <v>657916.60016980954</v>
          </cell>
        </row>
        <row r="7146">
          <cell r="A7146">
            <v>3</v>
          </cell>
          <cell r="B7146">
            <v>45741.66666664934</v>
          </cell>
          <cell r="C7146">
            <v>396443.39637157554</v>
          </cell>
          <cell r="D7146">
            <v>1.04064</v>
          </cell>
          <cell r="E7146">
            <v>412554.85600011639</v>
          </cell>
          <cell r="F7146">
            <v>42528.65377418205</v>
          </cell>
          <cell r="G7146">
            <v>455083.50977429841</v>
          </cell>
          <cell r="H7146">
            <v>1.0161100000000001</v>
          </cell>
          <cell r="I7146">
            <v>462414.90511676238</v>
          </cell>
          <cell r="J7146">
            <v>185336.34344255331</v>
          </cell>
          <cell r="K7146">
            <v>541709.33100414684</v>
          </cell>
          <cell r="L7146">
            <v>1.0125299999999999</v>
          </cell>
          <cell r="M7146">
            <v>548496.94892162876</v>
          </cell>
          <cell r="N7146">
            <v>28701.238441563957</v>
          </cell>
          <cell r="O7146">
            <v>683240.10491836153</v>
          </cell>
          <cell r="P7146">
            <v>1.0243800000000001</v>
          </cell>
          <cell r="Q7146">
            <v>699897.49867627118</v>
          </cell>
        </row>
        <row r="7147">
          <cell r="A7147">
            <v>3</v>
          </cell>
          <cell r="B7147">
            <v>45741.708333316004</v>
          </cell>
          <cell r="C7147">
            <v>374784.46047983906</v>
          </cell>
          <cell r="D7147">
            <v>1.0423500000000001</v>
          </cell>
          <cell r="E7147">
            <v>390656.58238116029</v>
          </cell>
          <cell r="F7147">
            <v>41483.281558595714</v>
          </cell>
          <cell r="G7147">
            <v>432139.863939756</v>
          </cell>
          <cell r="H7147">
            <v>1.0161800000000001</v>
          </cell>
          <cell r="I7147">
            <v>439131.88693830126</v>
          </cell>
          <cell r="J7147">
            <v>183671.94989575376</v>
          </cell>
          <cell r="K7147">
            <v>522101.22791015194</v>
          </cell>
          <cell r="L7147">
            <v>1.0124</v>
          </cell>
          <cell r="M7147">
            <v>528575.28313623776</v>
          </cell>
          <cell r="N7147">
            <v>28853.719984593834</v>
          </cell>
          <cell r="O7147">
            <v>658131.61204473465</v>
          </cell>
          <cell r="P7147">
            <v>1.02383</v>
          </cell>
          <cell r="Q7147">
            <v>673814.88835976063</v>
          </cell>
        </row>
        <row r="7148">
          <cell r="A7148">
            <v>3</v>
          </cell>
          <cell r="B7148">
            <v>45741.749999982669</v>
          </cell>
          <cell r="C7148">
            <v>370227.93386036222</v>
          </cell>
          <cell r="D7148">
            <v>1.0427500000000001</v>
          </cell>
          <cell r="E7148">
            <v>386055.1780328927</v>
          </cell>
          <cell r="F7148">
            <v>40839.017049061964</v>
          </cell>
          <cell r="G7148">
            <v>426894.19508195465</v>
          </cell>
          <cell r="H7148">
            <v>1.0162100000000001</v>
          </cell>
          <cell r="I7148">
            <v>433814.14998423314</v>
          </cell>
          <cell r="J7148">
            <v>182081.54064540128</v>
          </cell>
          <cell r="K7148">
            <v>516412.55585637741</v>
          </cell>
          <cell r="L7148">
            <v>1.0123599999999999</v>
          </cell>
          <cell r="M7148">
            <v>522795.41504676221</v>
          </cell>
          <cell r="N7148">
            <v>28962.709961754746</v>
          </cell>
          <cell r="O7148">
            <v>651241.2597817739</v>
          </cell>
          <cell r="P7148">
            <v>1.0236799999999999</v>
          </cell>
          <cell r="Q7148">
            <v>666662.65281340631</v>
          </cell>
        </row>
        <row r="7149">
          <cell r="A7149">
            <v>3</v>
          </cell>
          <cell r="B7149">
            <v>45741.791666649333</v>
          </cell>
          <cell r="C7149">
            <v>375509.89996933815</v>
          </cell>
          <cell r="D7149">
            <v>1.0422899999999999</v>
          </cell>
          <cell r="E7149">
            <v>391390.21363904141</v>
          </cell>
          <cell r="F7149">
            <v>40884.63614325154</v>
          </cell>
          <cell r="G7149">
            <v>432274.84978229296</v>
          </cell>
          <cell r="H7149">
            <v>1.0161800000000001</v>
          </cell>
          <cell r="I7149">
            <v>439269.0568517705</v>
          </cell>
          <cell r="J7149">
            <v>178770.86158342706</v>
          </cell>
          <cell r="K7149">
            <v>517305.85343041515</v>
          </cell>
          <cell r="L7149">
            <v>1.01237</v>
          </cell>
          <cell r="M7149">
            <v>523704.92683734937</v>
          </cell>
          <cell r="N7149">
            <v>29049.33893097892</v>
          </cell>
          <cell r="O7149">
            <v>653488.33077311073</v>
          </cell>
          <cell r="P7149">
            <v>1.02373</v>
          </cell>
          <cell r="Q7149">
            <v>668995.60886235663</v>
          </cell>
        </row>
        <row r="7150">
          <cell r="A7150">
            <v>3</v>
          </cell>
          <cell r="B7150">
            <v>45741.833333315997</v>
          </cell>
          <cell r="C7150">
            <v>455546.19868534605</v>
          </cell>
          <cell r="D7150">
            <v>1.0369299999999999</v>
          </cell>
          <cell r="E7150">
            <v>472369.51980279584</v>
          </cell>
          <cell r="F7150">
            <v>41094.620514072623</v>
          </cell>
          <cell r="G7150">
            <v>513464.14031686843</v>
          </cell>
          <cell r="H7150">
            <v>1.0161199999999999</v>
          </cell>
          <cell r="I7150">
            <v>521741.18225877633</v>
          </cell>
          <cell r="J7150">
            <v>179059.56209092191</v>
          </cell>
          <cell r="K7150">
            <v>581154.00541023596</v>
          </cell>
          <cell r="L7150">
            <v>1.0128299999999999</v>
          </cell>
          <cell r="M7150">
            <v>588610.21129964921</v>
          </cell>
          <cell r="N7150">
            <v>29209.671353925325</v>
          </cell>
          <cell r="O7150">
            <v>737466.62159303692</v>
          </cell>
          <cell r="P7150">
            <v>1.02562</v>
          </cell>
          <cell r="Q7150">
            <v>756360.51643825055</v>
          </cell>
        </row>
        <row r="7151">
          <cell r="A7151">
            <v>3</v>
          </cell>
          <cell r="B7151">
            <v>45741.874999982661</v>
          </cell>
          <cell r="C7151">
            <v>433026.93397678551</v>
          </cell>
          <cell r="D7151">
            <v>1.0382</v>
          </cell>
          <cell r="E7151">
            <v>449568.56285469874</v>
          </cell>
          <cell r="F7151">
            <v>39914.954772559489</v>
          </cell>
          <cell r="G7151">
            <v>489483.5176272582</v>
          </cell>
          <cell r="H7151">
            <v>1.0160899999999999</v>
          </cell>
          <cell r="I7151">
            <v>497359.30742588075</v>
          </cell>
          <cell r="J7151">
            <v>179106.41597425286</v>
          </cell>
          <cell r="K7151">
            <v>562410.28511352872</v>
          </cell>
          <cell r="L7151">
            <v>1.01268</v>
          </cell>
          <cell r="M7151">
            <v>569541.64752876828</v>
          </cell>
          <cell r="N7151">
            <v>29141.395959544232</v>
          </cell>
          <cell r="O7151">
            <v>712738.48177491734</v>
          </cell>
          <cell r="P7151">
            <v>1.02505</v>
          </cell>
          <cell r="Q7151">
            <v>730592.58074337908</v>
          </cell>
        </row>
        <row r="7152">
          <cell r="A7152">
            <v>3</v>
          </cell>
          <cell r="B7152">
            <v>45741.916666649326</v>
          </cell>
          <cell r="C7152">
            <v>438428.7339023301</v>
          </cell>
          <cell r="D7152">
            <v>1.0378799999999999</v>
          </cell>
          <cell r="E7152">
            <v>455036.41434255033</v>
          </cell>
          <cell r="F7152">
            <v>38165.682993208298</v>
          </cell>
          <cell r="G7152">
            <v>493202.09733575862</v>
          </cell>
          <cell r="H7152">
            <v>1.0160899999999999</v>
          </cell>
          <cell r="I7152">
            <v>501137.71908189094</v>
          </cell>
          <cell r="J7152">
            <v>178897.54369328058</v>
          </cell>
          <cell r="K7152">
            <v>565113.35151617194</v>
          </cell>
          <cell r="L7152">
            <v>1.0126999999999999</v>
          </cell>
          <cell r="M7152">
            <v>572290.29108042724</v>
          </cell>
          <cell r="N7152">
            <v>29092.044349366446</v>
          </cell>
          <cell r="O7152">
            <v>716304.24668879318</v>
          </cell>
          <cell r="P7152">
            <v>1.0251300000000001</v>
          </cell>
          <cell r="Q7152">
            <v>734304.97240808257</v>
          </cell>
        </row>
        <row r="7153">
          <cell r="A7153">
            <v>3</v>
          </cell>
          <cell r="B7153">
            <v>45741.95833331599</v>
          </cell>
          <cell r="C7153">
            <v>409496.81472335127</v>
          </cell>
          <cell r="D7153">
            <v>1.0397099999999999</v>
          </cell>
          <cell r="E7153">
            <v>425757.93323601549</v>
          </cell>
          <cell r="F7153">
            <v>36476.278294187759</v>
          </cell>
          <cell r="G7153">
            <v>462234.21153020323</v>
          </cell>
          <cell r="H7153">
            <v>1.0161</v>
          </cell>
          <cell r="I7153">
            <v>469676.18233583949</v>
          </cell>
          <cell r="J7153">
            <v>177919.99868790808</v>
          </cell>
          <cell r="K7153">
            <v>539889.09274918726</v>
          </cell>
          <cell r="L7153">
            <v>1.0125200000000001</v>
          </cell>
          <cell r="M7153">
            <v>546648.50419040711</v>
          </cell>
          <cell r="N7153">
            <v>29040.974631852765</v>
          </cell>
          <cell r="O7153">
            <v>683396.56709682022</v>
          </cell>
          <cell r="P7153">
            <v>1.0243899999999999</v>
          </cell>
          <cell r="Q7153">
            <v>700064.60936831159</v>
          </cell>
        </row>
        <row r="7154">
          <cell r="A7154">
            <v>3</v>
          </cell>
          <cell r="B7154">
            <v>45741.999999982654</v>
          </cell>
          <cell r="C7154">
            <v>374796.15841209242</v>
          </cell>
          <cell r="D7154">
            <v>1.0423500000000001</v>
          </cell>
          <cell r="E7154">
            <v>390668.77572084457</v>
          </cell>
          <cell r="F7154">
            <v>33193.409165285833</v>
          </cell>
          <cell r="G7154">
            <v>423862.18488613039</v>
          </cell>
          <cell r="H7154">
            <v>1.0162199999999999</v>
          </cell>
          <cell r="I7154">
            <v>430737.22952498338</v>
          </cell>
          <cell r="J7154">
            <v>176917.15274189829</v>
          </cell>
          <cell r="K7154">
            <v>508876.85309165611</v>
          </cell>
          <cell r="L7154">
            <v>1.0123200000000001</v>
          </cell>
          <cell r="M7154">
            <v>515146.21592174534</v>
          </cell>
          <cell r="N7154">
            <v>29010.27531858678</v>
          </cell>
          <cell r="O7154">
            <v>642934.02041555766</v>
          </cell>
          <cell r="P7154">
            <v>1.0235000000000001</v>
          </cell>
          <cell r="Q7154">
            <v>658042.96989532327</v>
          </cell>
        </row>
        <row r="7155">
          <cell r="A7155">
            <v>3</v>
          </cell>
          <cell r="B7155">
            <v>45742.041666649318</v>
          </cell>
          <cell r="C7155">
            <v>380776.51144249149</v>
          </cell>
          <cell r="D7155">
            <v>1.04186</v>
          </cell>
          <cell r="E7155">
            <v>396715.81621147419</v>
          </cell>
          <cell r="F7155">
            <v>32010.363584825922</v>
          </cell>
          <cell r="G7155">
            <v>428726.17979630013</v>
          </cell>
          <cell r="H7155">
            <v>1.0162</v>
          </cell>
          <cell r="I7155">
            <v>435671.54390900017</v>
          </cell>
          <cell r="J7155">
            <v>176645.2722422721</v>
          </cell>
          <cell r="K7155">
            <v>512407.74006155215</v>
          </cell>
          <cell r="L7155">
            <v>1.01234</v>
          </cell>
          <cell r="M7155">
            <v>518730.85157391173</v>
          </cell>
          <cell r="N7155">
            <v>28984.215688384822</v>
          </cell>
          <cell r="O7155">
            <v>647624.14335201669</v>
          </cell>
          <cell r="P7155">
            <v>1.0236000000000001</v>
          </cell>
          <cell r="Q7155">
            <v>662908.07313512429</v>
          </cell>
        </row>
        <row r="7156">
          <cell r="A7156">
            <v>3</v>
          </cell>
          <cell r="B7156">
            <v>45742.083333315983</v>
          </cell>
          <cell r="C7156">
            <v>408169.00614573469</v>
          </cell>
          <cell r="D7156">
            <v>1.0398000000000001</v>
          </cell>
          <cell r="E7156">
            <v>424414.13259033498</v>
          </cell>
          <cell r="F7156">
            <v>31819.757465808769</v>
          </cell>
          <cell r="G7156">
            <v>456233.89005614375</v>
          </cell>
          <cell r="H7156">
            <v>1.0161100000000001</v>
          </cell>
          <cell r="I7156">
            <v>463583.81802494824</v>
          </cell>
          <cell r="J7156">
            <v>179101.27661392587</v>
          </cell>
          <cell r="K7156">
            <v>536375.11962087825</v>
          </cell>
          <cell r="L7156">
            <v>1.0124899999999999</v>
          </cell>
          <cell r="M7156">
            <v>543074.44486494293</v>
          </cell>
          <cell r="N7156">
            <v>28996.021839993587</v>
          </cell>
          <cell r="O7156">
            <v>678380.44172293239</v>
          </cell>
          <cell r="P7156">
            <v>1.02427</v>
          </cell>
          <cell r="Q7156">
            <v>694844.73504354793</v>
          </cell>
        </row>
        <row r="7157">
          <cell r="A7157">
            <v>3</v>
          </cell>
          <cell r="B7157">
            <v>45742.124999982647</v>
          </cell>
          <cell r="C7157">
            <v>403200.37884503964</v>
          </cell>
          <cell r="D7157">
            <v>1.0401499999999999</v>
          </cell>
          <cell r="E7157">
            <v>419388.87405566795</v>
          </cell>
          <cell r="F7157">
            <v>31457.11189431453</v>
          </cell>
          <cell r="G7157">
            <v>450845.98594998248</v>
          </cell>
          <cell r="H7157">
            <v>1.0161199999999999</v>
          </cell>
          <cell r="I7157">
            <v>458113.62324349617</v>
          </cell>
          <cell r="J7157">
            <v>176748.16802343383</v>
          </cell>
          <cell r="K7157">
            <v>529806.25233567529</v>
          </cell>
          <cell r="L7157">
            <v>1.0124500000000001</v>
          </cell>
          <cell r="M7157">
            <v>536402.34017725452</v>
          </cell>
          <cell r="N7157">
            <v>29034.225944741233</v>
          </cell>
          <cell r="O7157">
            <v>670492.10505325056</v>
          </cell>
          <cell r="P7157">
            <v>1.0241</v>
          </cell>
          <cell r="Q7157">
            <v>686650.96478503395</v>
          </cell>
        </row>
        <row r="7158">
          <cell r="A7158">
            <v>3</v>
          </cell>
          <cell r="B7158">
            <v>45742.166666649311</v>
          </cell>
          <cell r="C7158">
            <v>415509.50345839805</v>
          </cell>
          <cell r="D7158">
            <v>1.0392999999999999</v>
          </cell>
          <cell r="E7158">
            <v>431839.02694431302</v>
          </cell>
          <cell r="F7158">
            <v>31978.897761852379</v>
          </cell>
          <cell r="G7158">
            <v>463817.92470616539</v>
          </cell>
          <cell r="H7158">
            <v>1.0161</v>
          </cell>
          <cell r="I7158">
            <v>471285.39329393464</v>
          </cell>
          <cell r="J7158">
            <v>177837.11492872468</v>
          </cell>
          <cell r="K7158">
            <v>541046.39244950633</v>
          </cell>
          <cell r="L7158">
            <v>1.0125200000000001</v>
          </cell>
          <cell r="M7158">
            <v>547820.29328297416</v>
          </cell>
          <cell r="N7158">
            <v>29153.019580678923</v>
          </cell>
          <cell r="O7158">
            <v>685049.42863680609</v>
          </cell>
          <cell r="P7158">
            <v>1.0244200000000001</v>
          </cell>
          <cell r="Q7158">
            <v>701778.33568411693</v>
          </cell>
        </row>
        <row r="7159">
          <cell r="A7159">
            <v>3</v>
          </cell>
          <cell r="B7159">
            <v>45742.208333315975</v>
          </cell>
          <cell r="C7159">
            <v>464877.20694385882</v>
          </cell>
          <cell r="D7159">
            <v>1.0364599999999999</v>
          </cell>
          <cell r="E7159">
            <v>481826.62990903191</v>
          </cell>
          <cell r="F7159">
            <v>34966.751492856005</v>
          </cell>
          <cell r="G7159">
            <v>516793.38140188792</v>
          </cell>
          <cell r="H7159">
            <v>1.0161199999999999</v>
          </cell>
          <cell r="I7159">
            <v>525124.09071008628</v>
          </cell>
          <cell r="J7159">
            <v>178930.53503893153</v>
          </cell>
          <cell r="K7159">
            <v>583632.11142878584</v>
          </cell>
          <cell r="L7159">
            <v>1.01285</v>
          </cell>
          <cell r="M7159">
            <v>591131.78406064573</v>
          </cell>
          <cell r="N7159">
            <v>29155.852719234786</v>
          </cell>
          <cell r="O7159">
            <v>740710.15110011236</v>
          </cell>
          <cell r="P7159">
            <v>1.02569</v>
          </cell>
          <cell r="Q7159">
            <v>759738.99488187418</v>
          </cell>
        </row>
        <row r="7160">
          <cell r="A7160">
            <v>3</v>
          </cell>
          <cell r="B7160">
            <v>45742.24999998264</v>
          </cell>
          <cell r="C7160">
            <v>531146.45205778931</v>
          </cell>
          <cell r="D7160">
            <v>1.0336700000000001</v>
          </cell>
          <cell r="E7160">
            <v>549030.15309857507</v>
          </cell>
          <cell r="F7160">
            <v>41260.325304857048</v>
          </cell>
          <cell r="G7160">
            <v>590290.47840343206</v>
          </cell>
          <cell r="H7160">
            <v>1.01641</v>
          </cell>
          <cell r="I7160">
            <v>599977.14515403239</v>
          </cell>
          <cell r="J7160">
            <v>179710.34254844207</v>
          </cell>
          <cell r="K7160">
            <v>642099.52014908346</v>
          </cell>
          <cell r="L7160">
            <v>1.01336</v>
          </cell>
          <cell r="M7160">
            <v>650677.96973827528</v>
          </cell>
          <cell r="N7160">
            <v>29072.145135456001</v>
          </cell>
          <cell r="O7160">
            <v>817338.08242712228</v>
          </cell>
          <cell r="P7160">
            <v>1.0275099999999999</v>
          </cell>
          <cell r="Q7160">
            <v>839823.05307469238</v>
          </cell>
        </row>
        <row r="7161">
          <cell r="A7161">
            <v>3</v>
          </cell>
          <cell r="B7161">
            <v>45742.291666649304</v>
          </cell>
          <cell r="C7161">
            <v>549013.98809876095</v>
          </cell>
          <cell r="D7161">
            <v>1.0330699999999999</v>
          </cell>
          <cell r="E7161">
            <v>567169.88068518694</v>
          </cell>
          <cell r="F7161">
            <v>47714.114352022618</v>
          </cell>
          <cell r="G7161">
            <v>614883.99503720959</v>
          </cell>
          <cell r="H7161">
            <v>1.0165599999999999</v>
          </cell>
          <cell r="I7161">
            <v>625066.47399502574</v>
          </cell>
          <cell r="J7161">
            <v>185815.47216858066</v>
          </cell>
          <cell r="K7161">
            <v>667540.44317908701</v>
          </cell>
          <cell r="L7161">
            <v>1.0136000000000001</v>
          </cell>
          <cell r="M7161">
            <v>676618.99320632266</v>
          </cell>
          <cell r="N7161">
            <v>29091.918989148493</v>
          </cell>
          <cell r="O7161">
            <v>849052.41517999046</v>
          </cell>
          <cell r="P7161">
            <v>1.0282899999999999</v>
          </cell>
          <cell r="Q7161">
            <v>873072.1080054323</v>
          </cell>
        </row>
        <row r="7162">
          <cell r="A7162">
            <v>3</v>
          </cell>
          <cell r="B7162">
            <v>45742.333333315968</v>
          </cell>
          <cell r="C7162">
            <v>554807.57361179683</v>
          </cell>
          <cell r="D7162">
            <v>1.0328900000000001</v>
          </cell>
          <cell r="E7162">
            <v>573055.19470788888</v>
          </cell>
          <cell r="F7162">
            <v>50121.832066879149</v>
          </cell>
          <cell r="G7162">
            <v>623177.02677476802</v>
          </cell>
          <cell r="H7162">
            <v>1.01661</v>
          </cell>
          <cell r="I7162">
            <v>633527.99718949688</v>
          </cell>
          <cell r="J7162">
            <v>185568.94768363118</v>
          </cell>
          <cell r="K7162">
            <v>673815.02834429895</v>
          </cell>
          <cell r="L7162">
            <v>1.01366</v>
          </cell>
          <cell r="M7162">
            <v>683019.34163148212</v>
          </cell>
          <cell r="N7162">
            <v>29071.088293973877</v>
          </cell>
          <cell r="O7162">
            <v>857372.34645428509</v>
          </cell>
          <cell r="P7162">
            <v>1.0285</v>
          </cell>
          <cell r="Q7162">
            <v>881807.45832823217</v>
          </cell>
        </row>
        <row r="7163">
          <cell r="A7163">
            <v>3</v>
          </cell>
          <cell r="B7163">
            <v>45742.374999982632</v>
          </cell>
          <cell r="C7163">
            <v>503667.69372542849</v>
          </cell>
          <cell r="D7163">
            <v>1.03471</v>
          </cell>
          <cell r="E7163">
            <v>521149.99937463814</v>
          </cell>
          <cell r="F7163">
            <v>48792.003869869382</v>
          </cell>
          <cell r="G7163">
            <v>569942.00324450748</v>
          </cell>
          <cell r="H7163">
            <v>1.01631</v>
          </cell>
          <cell r="I7163">
            <v>579237.75731742545</v>
          </cell>
          <cell r="J7163">
            <v>184199.4653926747</v>
          </cell>
          <cell r="K7163">
            <v>630605.25335395325</v>
          </cell>
          <cell r="L7163">
            <v>1.01325</v>
          </cell>
          <cell r="M7163">
            <v>638960.77296089311</v>
          </cell>
          <cell r="N7163">
            <v>29116.747674503455</v>
          </cell>
          <cell r="O7163">
            <v>800909.48999154347</v>
          </cell>
          <cell r="P7163">
            <v>1.02712</v>
          </cell>
          <cell r="Q7163">
            <v>822630.15536011418</v>
          </cell>
        </row>
        <row r="7164">
          <cell r="A7164">
            <v>3</v>
          </cell>
          <cell r="B7164">
            <v>45742.416666649297</v>
          </cell>
          <cell r="C7164">
            <v>470675.13440086739</v>
          </cell>
          <cell r="D7164">
            <v>1.03617</v>
          </cell>
          <cell r="E7164">
            <v>487699.4540121468</v>
          </cell>
          <cell r="F7164">
            <v>47974.088001452357</v>
          </cell>
          <cell r="G7164">
            <v>535673.54201359919</v>
          </cell>
          <cell r="H7164">
            <v>1.01617</v>
          </cell>
          <cell r="I7164">
            <v>544335.38318795909</v>
          </cell>
          <cell r="J7164">
            <v>183248.18257252697</v>
          </cell>
          <cell r="K7164">
            <v>602755.47914895345</v>
          </cell>
          <cell r="L7164">
            <v>1.01301</v>
          </cell>
          <cell r="M7164">
            <v>610597.32793268131</v>
          </cell>
          <cell r="N7164">
            <v>29158.935985706401</v>
          </cell>
          <cell r="O7164">
            <v>764584.35052992031</v>
          </cell>
          <cell r="P7164">
            <v>1.0262500000000001</v>
          </cell>
          <cell r="Q7164">
            <v>784654.68973133084</v>
          </cell>
        </row>
        <row r="7165">
          <cell r="A7165">
            <v>3</v>
          </cell>
          <cell r="B7165">
            <v>45742.458333315961</v>
          </cell>
          <cell r="C7165">
            <v>401977.83967408654</v>
          </cell>
          <cell r="D7165">
            <v>1.04023</v>
          </cell>
          <cell r="E7165">
            <v>418149.40816417505</v>
          </cell>
          <cell r="F7165">
            <v>47087.644004626782</v>
          </cell>
          <cell r="G7165">
            <v>465237.05216880183</v>
          </cell>
          <cell r="H7165">
            <v>1.0161</v>
          </cell>
          <cell r="I7165">
            <v>472727.36870871956</v>
          </cell>
          <cell r="J7165">
            <v>183233.93329771093</v>
          </cell>
          <cell r="K7165">
            <v>547554.5095263652</v>
          </cell>
          <cell r="L7165">
            <v>1.01257</v>
          </cell>
          <cell r="M7165">
            <v>554437.26971111156</v>
          </cell>
          <cell r="N7165">
            <v>29152.339297223472</v>
          </cell>
          <cell r="O7165">
            <v>691996.40148840041</v>
          </cell>
          <cell r="P7165">
            <v>1.02458</v>
          </cell>
          <cell r="Q7165">
            <v>709005.67303698533</v>
          </cell>
        </row>
        <row r="7166">
          <cell r="A7166">
            <v>3</v>
          </cell>
          <cell r="B7166">
            <v>45742.499999982625</v>
          </cell>
          <cell r="C7166">
            <v>411779.03838247916</v>
          </cell>
          <cell r="D7166">
            <v>1.03955</v>
          </cell>
          <cell r="E7166">
            <v>428064.8993505062</v>
          </cell>
          <cell r="F7166">
            <v>46474.68526993454</v>
          </cell>
          <cell r="G7166">
            <v>474539.58462044073</v>
          </cell>
          <cell r="H7166">
            <v>1.0160899999999999</v>
          </cell>
          <cell r="I7166">
            <v>482174.92653698358</v>
          </cell>
          <cell r="J7166">
            <v>182805.347046988</v>
          </cell>
          <cell r="K7166">
            <v>554406.94811105321</v>
          </cell>
          <cell r="L7166">
            <v>1.0126200000000001</v>
          </cell>
          <cell r="M7166">
            <v>561403.56379621476</v>
          </cell>
          <cell r="N7166">
            <v>29163.903439817048</v>
          </cell>
          <cell r="O7166">
            <v>701140.79270895012</v>
          </cell>
          <cell r="P7166">
            <v>1.02478</v>
          </cell>
          <cell r="Q7166">
            <v>718515.06155227788</v>
          </cell>
        </row>
        <row r="7167">
          <cell r="A7167">
            <v>3</v>
          </cell>
          <cell r="B7167">
            <v>45742.541666649289</v>
          </cell>
          <cell r="C7167">
            <v>393035.58191034291</v>
          </cell>
          <cell r="D7167">
            <v>1.0408900000000001</v>
          </cell>
          <cell r="E7167">
            <v>409106.80685465684</v>
          </cell>
          <cell r="F7167">
            <v>45950.389674997976</v>
          </cell>
          <cell r="G7167">
            <v>455057.19652965479</v>
          </cell>
          <cell r="H7167">
            <v>1.0161100000000001</v>
          </cell>
          <cell r="I7167">
            <v>462388.16796574753</v>
          </cell>
          <cell r="J7167">
            <v>183095.20878593373</v>
          </cell>
          <cell r="K7167">
            <v>539447.59061384387</v>
          </cell>
          <cell r="L7167">
            <v>1.01251</v>
          </cell>
          <cell r="M7167">
            <v>546196.07997242303</v>
          </cell>
          <cell r="N7167">
            <v>29140.078478061288</v>
          </cell>
          <cell r="O7167">
            <v>681371.94458832161</v>
          </cell>
          <cell r="P7167">
            <v>1.02434</v>
          </cell>
          <cell r="Q7167">
            <v>697956.53771960142</v>
          </cell>
        </row>
        <row r="7168">
          <cell r="A7168">
            <v>3</v>
          </cell>
          <cell r="B7168">
            <v>45742.583333315953</v>
          </cell>
          <cell r="C7168">
            <v>355965.13214509859</v>
          </cell>
          <cell r="D7168">
            <v>1.0440400000000001</v>
          </cell>
          <cell r="E7168">
            <v>371641.83656476875</v>
          </cell>
          <cell r="F7168">
            <v>45614.631789689687</v>
          </cell>
          <cell r="G7168">
            <v>417256.46835445845</v>
          </cell>
          <cell r="H7168">
            <v>1.0162599999999999</v>
          </cell>
          <cell r="I7168">
            <v>424041.0585299019</v>
          </cell>
          <cell r="J7168">
            <v>179106.44469145502</v>
          </cell>
          <cell r="K7168">
            <v>505905.55346785532</v>
          </cell>
          <cell r="L7168">
            <v>1.0123</v>
          </cell>
          <cell r="M7168">
            <v>512128.19177550991</v>
          </cell>
          <cell r="N7168">
            <v>29144.359089227091</v>
          </cell>
          <cell r="O7168">
            <v>638514.50061823858</v>
          </cell>
          <cell r="P7168">
            <v>1.0234099999999999</v>
          </cell>
          <cell r="Q7168">
            <v>653462.12507771153</v>
          </cell>
        </row>
        <row r="7169">
          <cell r="A7169">
            <v>3</v>
          </cell>
          <cell r="B7169">
            <v>45742.624999982618</v>
          </cell>
          <cell r="C7169">
            <v>379821.3260358707</v>
          </cell>
          <cell r="D7169">
            <v>1.04193</v>
          </cell>
          <cell r="E7169">
            <v>395747.23423655477</v>
          </cell>
          <cell r="F7169">
            <v>42278.999570556764</v>
          </cell>
          <cell r="G7169">
            <v>438026.23380711151</v>
          </cell>
          <cell r="H7169">
            <v>1.01616</v>
          </cell>
          <cell r="I7169">
            <v>445104.7377454344</v>
          </cell>
          <cell r="J7169">
            <v>177193.32421550067</v>
          </cell>
          <cell r="K7169">
            <v>520225.7468579039</v>
          </cell>
          <cell r="L7169">
            <v>1.0123899999999999</v>
          </cell>
          <cell r="M7169">
            <v>526671.34386147326</v>
          </cell>
          <cell r="N7169">
            <v>29116.164588738226</v>
          </cell>
          <cell r="O7169">
            <v>657859.8235532426</v>
          </cell>
          <cell r="P7169">
            <v>1.02382</v>
          </cell>
          <cell r="Q7169">
            <v>673530.04455028079</v>
          </cell>
        </row>
        <row r="7170">
          <cell r="A7170">
            <v>3</v>
          </cell>
          <cell r="B7170">
            <v>45742.666666649282</v>
          </cell>
          <cell r="C7170">
            <v>360617.13514388684</v>
          </cell>
          <cell r="D7170">
            <v>1.0436099999999999</v>
          </cell>
          <cell r="E7170">
            <v>376343.6484075117</v>
          </cell>
          <cell r="F7170">
            <v>40718.848248377995</v>
          </cell>
          <cell r="G7170">
            <v>417062.49665588967</v>
          </cell>
          <cell r="H7170">
            <v>1.0162599999999999</v>
          </cell>
          <cell r="I7170">
            <v>423843.93285151443</v>
          </cell>
          <cell r="J7170">
            <v>178114.69116252568</v>
          </cell>
          <cell r="K7170">
            <v>504761.8795182071</v>
          </cell>
          <cell r="L7170">
            <v>1.0122899999999999</v>
          </cell>
          <cell r="M7170">
            <v>510965.40301748581</v>
          </cell>
          <cell r="N7170">
            <v>29159.703461159395</v>
          </cell>
          <cell r="O7170">
            <v>637321.85097447829</v>
          </cell>
          <cell r="P7170">
            <v>1.02338</v>
          </cell>
          <cell r="Q7170">
            <v>652222.43585026159</v>
          </cell>
        </row>
        <row r="7171">
          <cell r="A7171">
            <v>3</v>
          </cell>
          <cell r="B7171">
            <v>45742.708333315946</v>
          </cell>
          <cell r="C7171">
            <v>379221.00691187859</v>
          </cell>
          <cell r="D7171">
            <v>1.0419799999999999</v>
          </cell>
          <cell r="E7171">
            <v>395140.70478203922</v>
          </cell>
          <cell r="F7171">
            <v>40276.480341927447</v>
          </cell>
          <cell r="G7171">
            <v>435417.18512396666</v>
          </cell>
          <cell r="H7171">
            <v>1.01617</v>
          </cell>
          <cell r="I7171">
            <v>442457.88100742118</v>
          </cell>
          <cell r="J7171">
            <v>174599.23005795121</v>
          </cell>
          <cell r="K7171">
            <v>515591.77848147496</v>
          </cell>
          <cell r="L7171">
            <v>1.0123599999999999</v>
          </cell>
          <cell r="M7171">
            <v>521964.49286350596</v>
          </cell>
          <cell r="N7171">
            <v>29141.332129196588</v>
          </cell>
          <cell r="O7171">
            <v>652571.15757660009</v>
          </cell>
          <cell r="P7171">
            <v>1.0237099999999999</v>
          </cell>
          <cell r="Q7171">
            <v>668043.61972274119</v>
          </cell>
        </row>
        <row r="7172">
          <cell r="A7172">
            <v>3</v>
          </cell>
          <cell r="B7172">
            <v>45742.74999998261</v>
          </cell>
          <cell r="C7172">
            <v>398073.29398918321</v>
          </cell>
          <cell r="D7172">
            <v>1.0405199999999999</v>
          </cell>
          <cell r="E7172">
            <v>414203.22386162489</v>
          </cell>
          <cell r="F7172">
            <v>40019.585361584621</v>
          </cell>
          <cell r="G7172">
            <v>454222.80922320951</v>
          </cell>
          <cell r="H7172">
            <v>1.0161199999999999</v>
          </cell>
          <cell r="I7172">
            <v>461544.88090788759</v>
          </cell>
          <cell r="J7172">
            <v>172895.77885036543</v>
          </cell>
          <cell r="K7172">
            <v>528598.25790728745</v>
          </cell>
          <cell r="L7172">
            <v>1.01244</v>
          </cell>
          <cell r="M7172">
            <v>535174.02023565408</v>
          </cell>
          <cell r="N7172">
            <v>29038.764495600033</v>
          </cell>
          <cell r="O7172">
            <v>670055.18658221955</v>
          </cell>
          <cell r="P7172">
            <v>1.0240899999999999</v>
          </cell>
          <cell r="Q7172">
            <v>686196.81602698518</v>
          </cell>
        </row>
        <row r="7173">
          <cell r="A7173">
            <v>3</v>
          </cell>
          <cell r="B7173">
            <v>45742.791666649275</v>
          </cell>
          <cell r="C7173">
            <v>382028.14633972669</v>
          </cell>
          <cell r="D7173">
            <v>1.04175</v>
          </cell>
          <cell r="E7173">
            <v>397977.82144941029</v>
          </cell>
          <cell r="F7173">
            <v>39740.705535413843</v>
          </cell>
          <cell r="G7173">
            <v>437718.5269848241</v>
          </cell>
          <cell r="H7173">
            <v>1.01616</v>
          </cell>
          <cell r="I7173">
            <v>444792.05838089884</v>
          </cell>
          <cell r="J7173">
            <v>174235.28663303886</v>
          </cell>
          <cell r="K7173">
            <v>517026.73417266016</v>
          </cell>
          <cell r="L7173">
            <v>1.01237</v>
          </cell>
          <cell r="M7173">
            <v>523422.35487437597</v>
          </cell>
          <cell r="N7173">
            <v>29030.793787746941</v>
          </cell>
          <cell r="O7173">
            <v>654453.75950340042</v>
          </cell>
          <cell r="P7173">
            <v>1.0237499999999999</v>
          </cell>
          <cell r="Q7173">
            <v>669997.03629160614</v>
          </cell>
        </row>
        <row r="7174">
          <cell r="A7174">
            <v>3</v>
          </cell>
          <cell r="B7174">
            <v>45742.833333315939</v>
          </cell>
          <cell r="C7174">
            <v>417733.3284439987</v>
          </cell>
          <cell r="D7174">
            <v>1.0391600000000001</v>
          </cell>
          <cell r="E7174">
            <v>434091.76558586571</v>
          </cell>
          <cell r="F7174">
            <v>41170.341090922062</v>
          </cell>
          <cell r="G7174">
            <v>475262.10667678778</v>
          </cell>
          <cell r="H7174">
            <v>1.0160899999999999</v>
          </cell>
          <cell r="I7174">
            <v>482909.07397321728</v>
          </cell>
          <cell r="J7174">
            <v>173904.76108811595</v>
          </cell>
          <cell r="K7174">
            <v>546072.15341943118</v>
          </cell>
          <cell r="L7174">
            <v>1.0125599999999999</v>
          </cell>
          <cell r="M7174">
            <v>552930.81966637913</v>
          </cell>
          <cell r="N7174">
            <v>29063.734686199907</v>
          </cell>
          <cell r="O7174">
            <v>692736.23599448113</v>
          </cell>
          <cell r="P7174">
            <v>1.0245899999999999</v>
          </cell>
          <cell r="Q7174">
            <v>709770.62003758538</v>
          </cell>
        </row>
        <row r="7175">
          <cell r="A7175">
            <v>3</v>
          </cell>
          <cell r="B7175">
            <v>45742.874999982603</v>
          </cell>
          <cell r="C7175">
            <v>498334.08337525133</v>
          </cell>
          <cell r="D7175">
            <v>1.0349299999999999</v>
          </cell>
          <cell r="E7175">
            <v>515740.89290754881</v>
          </cell>
          <cell r="F7175">
            <v>40443.254994688272</v>
          </cell>
          <cell r="G7175">
            <v>556184.14790223713</v>
          </cell>
          <cell r="H7175">
            <v>1.0162500000000001</v>
          </cell>
          <cell r="I7175">
            <v>565222.14030564856</v>
          </cell>
          <cell r="J7175">
            <v>173280.23433001078</v>
          </cell>
          <cell r="K7175">
            <v>608884.49480647617</v>
          </cell>
          <cell r="L7175">
            <v>1.0130600000000001</v>
          </cell>
          <cell r="M7175">
            <v>616836.52630864875</v>
          </cell>
          <cell r="N7175">
            <v>29029.981612433381</v>
          </cell>
          <cell r="O7175">
            <v>775484.3877502653</v>
          </cell>
          <cell r="P7175">
            <v>1.02651</v>
          </cell>
          <cell r="Q7175">
            <v>796042.4788695249</v>
          </cell>
        </row>
        <row r="7176">
          <cell r="A7176">
            <v>3</v>
          </cell>
          <cell r="B7176">
            <v>45742.916666649267</v>
          </cell>
          <cell r="C7176">
            <v>447813.33990576339</v>
          </cell>
          <cell r="D7176">
            <v>1.03735</v>
          </cell>
          <cell r="E7176">
            <v>464539.16815124365</v>
          </cell>
          <cell r="F7176">
            <v>39603.247911669139</v>
          </cell>
          <cell r="G7176">
            <v>504142.41606291279</v>
          </cell>
          <cell r="H7176">
            <v>1.0161</v>
          </cell>
          <cell r="I7176">
            <v>512259.10896152566</v>
          </cell>
          <cell r="J7176">
            <v>173257.28102486397</v>
          </cell>
          <cell r="K7176">
            <v>568044.09919665824</v>
          </cell>
          <cell r="L7176">
            <v>1.0127200000000001</v>
          </cell>
          <cell r="M7176">
            <v>575269.62013843982</v>
          </cell>
          <cell r="N7176">
            <v>29041.446220111575</v>
          </cell>
          <cell r="O7176">
            <v>721783.35714828281</v>
          </cell>
          <cell r="P7176">
            <v>1.02525</v>
          </cell>
          <cell r="Q7176">
            <v>740008.386916277</v>
          </cell>
        </row>
        <row r="7177">
          <cell r="A7177">
            <v>3</v>
          </cell>
          <cell r="B7177">
            <v>45742.958333315932</v>
          </cell>
          <cell r="C7177">
            <v>407684.46113592933</v>
          </cell>
          <cell r="D7177">
            <v>1.03983</v>
          </cell>
          <cell r="E7177">
            <v>423922.5332229734</v>
          </cell>
          <cell r="F7177">
            <v>37385.717525142318</v>
          </cell>
          <cell r="G7177">
            <v>461308.25074811571</v>
          </cell>
          <cell r="H7177">
            <v>1.0161</v>
          </cell>
          <cell r="I7177">
            <v>468735.31358516036</v>
          </cell>
          <cell r="J7177">
            <v>174341.18354801758</v>
          </cell>
          <cell r="K7177">
            <v>535585.17077586066</v>
          </cell>
          <cell r="L7177">
            <v>1.0124899999999999</v>
          </cell>
          <cell r="M7177">
            <v>542274.62955885113</v>
          </cell>
          <cell r="N7177">
            <v>29007.239006287626</v>
          </cell>
          <cell r="O7177">
            <v>678773.19492245605</v>
          </cell>
          <cell r="P7177">
            <v>1.0242800000000001</v>
          </cell>
          <cell r="Q7177">
            <v>695253.80809517333</v>
          </cell>
        </row>
        <row r="7178">
          <cell r="A7178">
            <v>3</v>
          </cell>
          <cell r="B7178">
            <v>45742.999999982596</v>
          </cell>
          <cell r="C7178">
            <v>446394.0148178747</v>
          </cell>
          <cell r="D7178">
            <v>1.0374300000000001</v>
          </cell>
          <cell r="E7178">
            <v>463102.5427925078</v>
          </cell>
          <cell r="F7178">
            <v>34672.296117046935</v>
          </cell>
          <cell r="G7178">
            <v>497774.83890955476</v>
          </cell>
          <cell r="H7178">
            <v>1.0160899999999999</v>
          </cell>
          <cell r="I7178">
            <v>505784.03606760944</v>
          </cell>
          <cell r="J7178">
            <v>173455.1479638539</v>
          </cell>
          <cell r="K7178">
            <v>563251.77000150457</v>
          </cell>
          <cell r="L7178">
            <v>1.0126900000000001</v>
          </cell>
          <cell r="M7178">
            <v>570399.43496282375</v>
          </cell>
          <cell r="N7178">
            <v>28980.992880238307</v>
          </cell>
          <cell r="O7178">
            <v>715367.84187302087</v>
          </cell>
          <cell r="P7178">
            <v>1.02511</v>
          </cell>
          <cell r="Q7178">
            <v>733330.72838245239</v>
          </cell>
        </row>
        <row r="7179">
          <cell r="A7179">
            <v>3</v>
          </cell>
          <cell r="B7179">
            <v>45743.04166664926</v>
          </cell>
          <cell r="C7179">
            <v>452478.58540140284</v>
          </cell>
          <cell r="D7179">
            <v>1.0370999999999999</v>
          </cell>
          <cell r="E7179">
            <v>469265.54091979488</v>
          </cell>
          <cell r="F7179">
            <v>33373.054197761558</v>
          </cell>
          <cell r="G7179">
            <v>502638.59511755646</v>
          </cell>
          <cell r="H7179">
            <v>1.0161</v>
          </cell>
          <cell r="I7179">
            <v>510731.07649894914</v>
          </cell>
          <cell r="J7179">
            <v>172714.27503365005</v>
          </cell>
          <cell r="K7179">
            <v>566323.47222533775</v>
          </cell>
          <cell r="L7179">
            <v>1.01271</v>
          </cell>
          <cell r="M7179">
            <v>573521.44355732179</v>
          </cell>
          <cell r="N7179">
            <v>28922.70637815418</v>
          </cell>
          <cell r="O7179">
            <v>719566.02924273745</v>
          </cell>
          <cell r="P7179">
            <v>1.0251999999999999</v>
          </cell>
          <cell r="Q7179">
            <v>737699.09317965433</v>
          </cell>
        </row>
        <row r="7180">
          <cell r="A7180">
            <v>3</v>
          </cell>
          <cell r="B7180">
            <v>45743.083333315924</v>
          </cell>
          <cell r="C7180">
            <v>458526.05846983899</v>
          </cell>
          <cell r="D7180">
            <v>1.03678</v>
          </cell>
          <cell r="E7180">
            <v>475390.64690035966</v>
          </cell>
          <cell r="F7180">
            <v>34529.597851410021</v>
          </cell>
          <cell r="G7180">
            <v>509920.2447517697</v>
          </cell>
          <cell r="H7180">
            <v>1.0161100000000001</v>
          </cell>
          <cell r="I7180">
            <v>518135.05989472073</v>
          </cell>
          <cell r="J7180">
            <v>172909.78921208958</v>
          </cell>
          <cell r="K7180">
            <v>572225.07341224269</v>
          </cell>
          <cell r="L7180">
            <v>1.0127600000000001</v>
          </cell>
          <cell r="M7180">
            <v>579526.66534898302</v>
          </cell>
          <cell r="N7180">
            <v>28935.979095609571</v>
          </cell>
          <cell r="O7180">
            <v>727282.42013916024</v>
          </cell>
          <cell r="P7180">
            <v>1.02538</v>
          </cell>
          <cell r="Q7180">
            <v>745740.84796229214</v>
          </cell>
        </row>
        <row r="7181">
          <cell r="A7181">
            <v>3</v>
          </cell>
          <cell r="B7181">
            <v>45743.124999982589</v>
          </cell>
          <cell r="C7181">
            <v>475073.68469879497</v>
          </cell>
          <cell r="D7181">
            <v>1.03596</v>
          </cell>
          <cell r="E7181">
            <v>492157.33440056362</v>
          </cell>
          <cell r="F7181">
            <v>34453.303453850138</v>
          </cell>
          <cell r="G7181">
            <v>526610.63785441371</v>
          </cell>
          <cell r="H7181">
            <v>1.0161500000000001</v>
          </cell>
          <cell r="I7181">
            <v>535115.39965576259</v>
          </cell>
          <cell r="J7181">
            <v>170452.99551717399</v>
          </cell>
          <cell r="K7181">
            <v>582854.65375824482</v>
          </cell>
          <cell r="L7181">
            <v>1.01284</v>
          </cell>
          <cell r="M7181">
            <v>590338.50751250063</v>
          </cell>
          <cell r="N7181">
            <v>28938.317974210036</v>
          </cell>
          <cell r="O7181">
            <v>741990.56690140243</v>
          </cell>
          <cell r="P7181">
            <v>1.02572</v>
          </cell>
          <cell r="Q7181">
            <v>761074.56428210647</v>
          </cell>
        </row>
        <row r="7182">
          <cell r="A7182">
            <v>3</v>
          </cell>
          <cell r="B7182">
            <v>45743.166666649253</v>
          </cell>
          <cell r="C7182">
            <v>501817.75638666668</v>
          </cell>
          <cell r="D7182">
            <v>1.03478</v>
          </cell>
          <cell r="E7182">
            <v>519270.97795379494</v>
          </cell>
          <cell r="F7182">
            <v>35263.27015693047</v>
          </cell>
          <cell r="G7182">
            <v>554534.24811072543</v>
          </cell>
          <cell r="H7182">
            <v>1.01624</v>
          </cell>
          <cell r="I7182">
            <v>563539.88430004357</v>
          </cell>
          <cell r="J7182">
            <v>169895.15457460913</v>
          </cell>
          <cell r="K7182">
            <v>604202.93738150294</v>
          </cell>
          <cell r="L7182">
            <v>1.01302</v>
          </cell>
          <cell r="M7182">
            <v>612069.65962621011</v>
          </cell>
          <cell r="N7182">
            <v>28916.176279833613</v>
          </cell>
          <cell r="O7182">
            <v>770217.93739919341</v>
          </cell>
          <cell r="P7182">
            <v>1.0263800000000001</v>
          </cell>
          <cell r="Q7182">
            <v>790536.28658778418</v>
          </cell>
        </row>
        <row r="7183">
          <cell r="A7183">
            <v>3</v>
          </cell>
          <cell r="B7183">
            <v>45743.208333315917</v>
          </cell>
          <cell r="C7183">
            <v>507744.76589678356</v>
          </cell>
          <cell r="D7183">
            <v>1.03454</v>
          </cell>
          <cell r="E7183">
            <v>525282.27011085849</v>
          </cell>
          <cell r="F7183">
            <v>37177.707845052231</v>
          </cell>
          <cell r="G7183">
            <v>562459.97795591073</v>
          </cell>
          <cell r="H7183">
            <v>1.01627</v>
          </cell>
          <cell r="I7183">
            <v>571611.20179725345</v>
          </cell>
          <cell r="J7183">
            <v>170110.56335500348</v>
          </cell>
          <cell r="K7183">
            <v>610638.73287134501</v>
          </cell>
          <cell r="L7183">
            <v>1.01308</v>
          </cell>
          <cell r="M7183">
            <v>618625.88749730214</v>
          </cell>
          <cell r="N7183">
            <v>28952.19343230125</v>
          </cell>
          <cell r="O7183">
            <v>778661.11321051524</v>
          </cell>
          <cell r="P7183">
            <v>1.02658</v>
          </cell>
          <cell r="Q7183">
            <v>799357.92559965071</v>
          </cell>
        </row>
        <row r="7184">
          <cell r="A7184">
            <v>3</v>
          </cell>
          <cell r="B7184">
            <v>45743.249999982581</v>
          </cell>
          <cell r="C7184">
            <v>580473.16677622427</v>
          </cell>
          <cell r="D7184">
            <v>1.0321499999999999</v>
          </cell>
          <cell r="E7184">
            <v>599135.37908807979</v>
          </cell>
          <cell r="F7184">
            <v>41748.665894420395</v>
          </cell>
          <cell r="G7184">
            <v>640884.04498250014</v>
          </cell>
          <cell r="H7184">
            <v>1.01674</v>
          </cell>
          <cell r="I7184">
            <v>651612.44389550714</v>
          </cell>
          <cell r="J7184">
            <v>171638.20387047695</v>
          </cell>
          <cell r="K7184">
            <v>673821.5694882375</v>
          </cell>
          <cell r="L7184">
            <v>1.01366</v>
          </cell>
          <cell r="M7184">
            <v>683025.97212744679</v>
          </cell>
          <cell r="N7184">
            <v>29018.596590820791</v>
          </cell>
          <cell r="O7184">
            <v>861473.64699601429</v>
          </cell>
          <cell r="P7184">
            <v>1.0286</v>
          </cell>
          <cell r="Q7184">
            <v>886111.79330010025</v>
          </cell>
        </row>
        <row r="7185">
          <cell r="A7185">
            <v>3</v>
          </cell>
          <cell r="B7185">
            <v>45743.291666649246</v>
          </cell>
          <cell r="C7185">
            <v>572789.23334681615</v>
          </cell>
          <cell r="D7185">
            <v>1.0323599999999999</v>
          </cell>
          <cell r="E7185">
            <v>591324.69293791906</v>
          </cell>
          <cell r="F7185">
            <v>48026.305618595652</v>
          </cell>
          <cell r="G7185">
            <v>639350.99855651474</v>
          </cell>
          <cell r="H7185">
            <v>1.0167299999999999</v>
          </cell>
          <cell r="I7185">
            <v>650047.34076236514</v>
          </cell>
          <cell r="J7185">
            <v>174947.86743294619</v>
          </cell>
          <cell r="K7185">
            <v>675925.04252088594</v>
          </cell>
          <cell r="L7185">
            <v>1.01369</v>
          </cell>
          <cell r="M7185">
            <v>685178.45635299687</v>
          </cell>
          <cell r="N7185">
            <v>29038.764810671237</v>
          </cell>
          <cell r="O7185">
            <v>863287.38683809352</v>
          </cell>
          <cell r="P7185">
            <v>1.02864</v>
          </cell>
          <cell r="Q7185">
            <v>888011.93759713648</v>
          </cell>
        </row>
        <row r="7186">
          <cell r="A7186">
            <v>3</v>
          </cell>
          <cell r="B7186">
            <v>45743.33333331591</v>
          </cell>
          <cell r="C7186">
            <v>574235.41788719362</v>
          </cell>
          <cell r="D7186">
            <v>1.0323199999999999</v>
          </cell>
          <cell r="E7186">
            <v>592794.70659330767</v>
          </cell>
          <cell r="F7186">
            <v>51243.344934465669</v>
          </cell>
          <cell r="G7186">
            <v>644038.05152777338</v>
          </cell>
          <cell r="H7186">
            <v>1.0167600000000001</v>
          </cell>
          <cell r="I7186">
            <v>654832.12927137897</v>
          </cell>
          <cell r="J7186">
            <v>176592.06098141795</v>
          </cell>
          <cell r="K7186">
            <v>681256.76723874558</v>
          </cell>
          <cell r="L7186">
            <v>1.0137400000000001</v>
          </cell>
          <cell r="M7186">
            <v>690617.23522060597</v>
          </cell>
          <cell r="N7186">
            <v>28976.418906282885</v>
          </cell>
          <cell r="O7186">
            <v>869761.07714094012</v>
          </cell>
          <cell r="P7186">
            <v>1.0287999999999999</v>
          </cell>
          <cell r="Q7186">
            <v>894810.19616259914</v>
          </cell>
        </row>
        <row r="7187">
          <cell r="A7187">
            <v>3</v>
          </cell>
          <cell r="B7187">
            <v>45743.374999982574</v>
          </cell>
          <cell r="C7187">
            <v>529799.52062624192</v>
          </cell>
          <cell r="D7187">
            <v>1.03372</v>
          </cell>
          <cell r="E7187">
            <v>547664.3604617588</v>
          </cell>
          <cell r="F7187">
            <v>50927.329043631675</v>
          </cell>
          <cell r="G7187">
            <v>598591.68950539047</v>
          </cell>
          <cell r="H7187">
            <v>1.0164599999999999</v>
          </cell>
          <cell r="I7187">
            <v>608444.50871464913</v>
          </cell>
          <cell r="J7187">
            <v>176038.0843261382</v>
          </cell>
          <cell r="K7187">
            <v>644952.87261855695</v>
          </cell>
          <cell r="L7187">
            <v>1.01339</v>
          </cell>
          <cell r="M7187">
            <v>653588.79158291942</v>
          </cell>
          <cell r="N7187">
            <v>28948.408044426898</v>
          </cell>
          <cell r="O7187">
            <v>822066.92004957679</v>
          </cell>
          <cell r="P7187">
            <v>1.02763</v>
          </cell>
          <cell r="Q7187">
            <v>844780.62905054667</v>
          </cell>
        </row>
        <row r="7188">
          <cell r="A7188">
            <v>3</v>
          </cell>
          <cell r="B7188">
            <v>45743.416666649238</v>
          </cell>
          <cell r="C7188">
            <v>459309.59914854245</v>
          </cell>
          <cell r="D7188">
            <v>1.03674</v>
          </cell>
          <cell r="E7188">
            <v>476184.63382125989</v>
          </cell>
          <cell r="F7188">
            <v>51238.710951109308</v>
          </cell>
          <cell r="G7188">
            <v>527423.34477236925</v>
          </cell>
          <cell r="H7188">
            <v>1.0161500000000001</v>
          </cell>
          <cell r="I7188">
            <v>535941.23179044307</v>
          </cell>
          <cell r="J7188">
            <v>174818.40108681444</v>
          </cell>
          <cell r="K7188">
            <v>587856.50997383951</v>
          </cell>
          <cell r="L7188">
            <v>1.01288</v>
          </cell>
          <cell r="M7188">
            <v>595428.10182230256</v>
          </cell>
          <cell r="N7188">
            <v>28901.528464552288</v>
          </cell>
          <cell r="O7188">
            <v>747232.75319027284</v>
          </cell>
          <cell r="P7188">
            <v>1.0258400000000001</v>
          </cell>
          <cell r="Q7188">
            <v>766541.2475327095</v>
          </cell>
        </row>
        <row r="7189">
          <cell r="A7189">
            <v>3</v>
          </cell>
          <cell r="B7189">
            <v>45743.458333315903</v>
          </cell>
          <cell r="C7189">
            <v>411634.95345405181</v>
          </cell>
          <cell r="D7189">
            <v>1.03956</v>
          </cell>
          <cell r="E7189">
            <v>427919.23221269413</v>
          </cell>
          <cell r="F7189">
            <v>51333.022590599561</v>
          </cell>
          <cell r="G7189">
            <v>479252.25480329368</v>
          </cell>
          <cell r="H7189">
            <v>1.0160899999999999</v>
          </cell>
          <cell r="I7189">
            <v>486963.42358307866</v>
          </cell>
          <cell r="J7189">
            <v>175328.11248552191</v>
          </cell>
          <cell r="K7189">
            <v>550620.10280686221</v>
          </cell>
          <cell r="L7189">
            <v>1.0125900000000001</v>
          </cell>
          <cell r="M7189">
            <v>557552.40990120068</v>
          </cell>
          <cell r="N7189">
            <v>28983.360855641098</v>
          </cell>
          <cell r="O7189">
            <v>698207.20401858015</v>
          </cell>
          <cell r="P7189">
            <v>1.0247200000000001</v>
          </cell>
          <cell r="Q7189">
            <v>715466.88610191946</v>
          </cell>
        </row>
        <row r="7190">
          <cell r="A7190">
            <v>3</v>
          </cell>
          <cell r="B7190">
            <v>45743.499999982567</v>
          </cell>
          <cell r="C7190">
            <v>403027.88206467172</v>
          </cell>
          <cell r="D7190">
            <v>1.04016</v>
          </cell>
          <cell r="E7190">
            <v>419213.48180838895</v>
          </cell>
          <cell r="F7190">
            <v>50587.059198829345</v>
          </cell>
          <cell r="G7190">
            <v>469800.5410072183</v>
          </cell>
          <cell r="H7190">
            <v>1.0160899999999999</v>
          </cell>
          <cell r="I7190">
            <v>477359.63171202439</v>
          </cell>
          <cell r="J7190">
            <v>177522.43743904337</v>
          </cell>
          <cell r="K7190">
            <v>545412.99678760138</v>
          </cell>
          <cell r="L7190">
            <v>1.0125599999999999</v>
          </cell>
          <cell r="M7190">
            <v>552263.3840272536</v>
          </cell>
          <cell r="N7190">
            <v>29012.253745277576</v>
          </cell>
          <cell r="O7190">
            <v>690744.71013599751</v>
          </cell>
          <cell r="P7190">
            <v>1.0245500000000001</v>
          </cell>
          <cell r="Q7190">
            <v>707702.49276983633</v>
          </cell>
        </row>
        <row r="7191">
          <cell r="A7191">
            <v>3</v>
          </cell>
          <cell r="B7191">
            <v>45743.541666649231</v>
          </cell>
          <cell r="C7191">
            <v>357902.28490157909</v>
          </cell>
          <cell r="D7191">
            <v>1.04386</v>
          </cell>
          <cell r="E7191">
            <v>373599.87911736238</v>
          </cell>
          <cell r="F7191">
            <v>49091.379686717431</v>
          </cell>
          <cell r="G7191">
            <v>422691.25880407979</v>
          </cell>
          <cell r="H7191">
            <v>1.01623</v>
          </cell>
          <cell r="I7191">
            <v>429551.53793446999</v>
          </cell>
          <cell r="J7191">
            <v>178284.80041754598</v>
          </cell>
          <cell r="K7191">
            <v>509330.71436084877</v>
          </cell>
          <cell r="L7191">
            <v>1.0123200000000001</v>
          </cell>
          <cell r="M7191">
            <v>515605.66876177449</v>
          </cell>
          <cell r="N7191">
            <v>29048.178071596689</v>
          </cell>
          <cell r="O7191">
            <v>643159.47082453838</v>
          </cell>
          <cell r="P7191">
            <v>1.0235099999999999</v>
          </cell>
          <cell r="Q7191">
            <v>658280.14998362318</v>
          </cell>
        </row>
        <row r="7192">
          <cell r="A7192">
            <v>3</v>
          </cell>
          <cell r="B7192">
            <v>45743.583333315895</v>
          </cell>
          <cell r="C7192">
            <v>329352.08811707021</v>
          </cell>
          <cell r="D7192">
            <v>1.0468200000000001</v>
          </cell>
          <cell r="E7192">
            <v>344772.35288271145</v>
          </cell>
          <cell r="F7192">
            <v>47337.303372846742</v>
          </cell>
          <cell r="G7192">
            <v>392109.65625555819</v>
          </cell>
          <cell r="H7192">
            <v>1.0164299999999999</v>
          </cell>
          <cell r="I7192">
            <v>398552.017907837</v>
          </cell>
          <cell r="J7192">
            <v>177403.96218300294</v>
          </cell>
          <cell r="K7192">
            <v>484559.22847930319</v>
          </cell>
          <cell r="L7192">
            <v>1.0121800000000001</v>
          </cell>
          <cell r="M7192">
            <v>490461.15988218115</v>
          </cell>
          <cell r="N7192">
            <v>29054.449147181629</v>
          </cell>
          <cell r="O7192">
            <v>610912.36064089951</v>
          </cell>
          <cell r="P7192">
            <v>1.0228299999999999</v>
          </cell>
          <cell r="Q7192">
            <v>624859.48983433121</v>
          </cell>
        </row>
        <row r="7193">
          <cell r="A7193">
            <v>3</v>
          </cell>
          <cell r="B7193">
            <v>45743.62499998256</v>
          </cell>
          <cell r="C7193">
            <v>303039.6301670543</v>
          </cell>
          <cell r="D7193">
            <v>1.0501</v>
          </cell>
          <cell r="E7193">
            <v>318221.91563842376</v>
          </cell>
          <cell r="F7193">
            <v>44827.259475556712</v>
          </cell>
          <cell r="G7193">
            <v>363049.17511398048</v>
          </cell>
          <cell r="H7193">
            <v>1.01674</v>
          </cell>
          <cell r="I7193">
            <v>369126.61830538849</v>
          </cell>
          <cell r="J7193">
            <v>176719.69256329499</v>
          </cell>
          <cell r="K7193">
            <v>461197.45117010933</v>
          </cell>
          <cell r="L7193">
            <v>1.0120800000000001</v>
          </cell>
          <cell r="M7193">
            <v>466768.7163802443</v>
          </cell>
          <cell r="N7193">
            <v>28985.238741520698</v>
          </cell>
          <cell r="O7193">
            <v>580402.81482033909</v>
          </cell>
          <cell r="P7193">
            <v>1.0222100000000001</v>
          </cell>
          <cell r="Q7193">
            <v>593293.56133749883</v>
          </cell>
        </row>
        <row r="7194">
          <cell r="A7194">
            <v>3</v>
          </cell>
          <cell r="B7194">
            <v>45743.666666649224</v>
          </cell>
          <cell r="C7194">
            <v>311198.46625338815</v>
          </cell>
          <cell r="D7194">
            <v>1.0490200000000001</v>
          </cell>
          <cell r="E7194">
            <v>326453.41506912926</v>
          </cell>
          <cell r="F7194">
            <v>41331.41516727236</v>
          </cell>
          <cell r="G7194">
            <v>367784.83023640164</v>
          </cell>
          <cell r="H7194">
            <v>1.01668</v>
          </cell>
          <cell r="I7194">
            <v>373919.48120474484</v>
          </cell>
          <cell r="J7194">
            <v>176894.69187558957</v>
          </cell>
          <cell r="K7194">
            <v>465066.20440667553</v>
          </cell>
          <cell r="L7194">
            <v>1.0120899999999999</v>
          </cell>
          <cell r="M7194">
            <v>470688.8548179522</v>
          </cell>
          <cell r="N7194">
            <v>29044.267173419881</v>
          </cell>
          <cell r="O7194">
            <v>585481.09066503099</v>
          </cell>
          <cell r="P7194">
            <v>1.0223199999999999</v>
          </cell>
          <cell r="Q7194">
            <v>598549.02860867442</v>
          </cell>
        </row>
        <row r="7195">
          <cell r="A7195">
            <v>3</v>
          </cell>
          <cell r="B7195">
            <v>45743.708333315888</v>
          </cell>
          <cell r="C7195">
            <v>315572.97162816243</v>
          </cell>
          <cell r="D7195">
            <v>1.0484599999999999</v>
          </cell>
          <cell r="E7195">
            <v>330865.63783326314</v>
          </cell>
          <cell r="F7195">
            <v>39644.206679171621</v>
          </cell>
          <cell r="G7195">
            <v>370509.84451243479</v>
          </cell>
          <cell r="H7195">
            <v>1.0166500000000001</v>
          </cell>
          <cell r="I7195">
            <v>376678.83342356683</v>
          </cell>
          <cell r="J7195">
            <v>176132.02957309742</v>
          </cell>
          <cell r="K7195">
            <v>466430.11411359563</v>
          </cell>
          <cell r="L7195">
            <v>1.0121</v>
          </cell>
          <cell r="M7195">
            <v>472073.91849437013</v>
          </cell>
          <cell r="N7195">
            <v>29010.498673105307</v>
          </cell>
          <cell r="O7195">
            <v>587465.16605054413</v>
          </cell>
          <cell r="P7195">
            <v>1.0223500000000001</v>
          </cell>
          <cell r="Q7195">
            <v>600595.01251177385</v>
          </cell>
        </row>
        <row r="7196">
          <cell r="A7196">
            <v>3</v>
          </cell>
          <cell r="B7196">
            <v>45743.749999982552</v>
          </cell>
          <cell r="C7196">
            <v>327422.81504820468</v>
          </cell>
          <cell r="D7196">
            <v>1.04704</v>
          </cell>
          <cell r="E7196">
            <v>342824.78426807222</v>
          </cell>
          <cell r="F7196">
            <v>39866.764726884605</v>
          </cell>
          <cell r="G7196">
            <v>382691.54899495683</v>
          </cell>
          <cell r="H7196">
            <v>1.0165200000000001</v>
          </cell>
          <cell r="I7196">
            <v>389013.61338435358</v>
          </cell>
          <cell r="J7196">
            <v>175856.26542670914</v>
          </cell>
          <cell r="K7196">
            <v>475660.49333953328</v>
          </cell>
          <cell r="L7196">
            <v>1.01214</v>
          </cell>
          <cell r="M7196">
            <v>481435.01172867522</v>
          </cell>
          <cell r="N7196">
            <v>29399.776719437588</v>
          </cell>
          <cell r="O7196">
            <v>600044.17391964223</v>
          </cell>
          <cell r="P7196">
            <v>1.02261</v>
          </cell>
          <cell r="Q7196">
            <v>613611.17269196536</v>
          </cell>
        </row>
        <row r="7197">
          <cell r="A7197">
            <v>3</v>
          </cell>
          <cell r="B7197">
            <v>45743.791666649216</v>
          </cell>
          <cell r="C7197">
            <v>311285.09118678496</v>
          </cell>
          <cell r="D7197">
            <v>1.04901</v>
          </cell>
          <cell r="E7197">
            <v>326541.17350584932</v>
          </cell>
          <cell r="F7197">
            <v>39568.745123072324</v>
          </cell>
          <cell r="G7197">
            <v>366109.91862892162</v>
          </cell>
          <cell r="H7197">
            <v>1.0166999999999999</v>
          </cell>
          <cell r="I7197">
            <v>372223.95427002461</v>
          </cell>
          <cell r="J7197">
            <v>174722.87577063369</v>
          </cell>
          <cell r="K7197">
            <v>461587.68301923136</v>
          </cell>
          <cell r="L7197">
            <v>1.0120800000000001</v>
          </cell>
          <cell r="M7197">
            <v>467163.66223010374</v>
          </cell>
          <cell r="N7197">
            <v>29475.322422656074</v>
          </cell>
          <cell r="O7197">
            <v>581998.13167418668</v>
          </cell>
          <cell r="P7197">
            <v>1.0222500000000001</v>
          </cell>
          <cell r="Q7197">
            <v>594947.59010393743</v>
          </cell>
        </row>
        <row r="7198">
          <cell r="A7198">
            <v>3</v>
          </cell>
          <cell r="B7198">
            <v>45743.833333315881</v>
          </cell>
          <cell r="C7198">
            <v>353470.49791675253</v>
          </cell>
          <cell r="D7198">
            <v>1.0442800000000001</v>
          </cell>
          <cell r="E7198">
            <v>369122.17156450637</v>
          </cell>
          <cell r="F7198">
            <v>38980.454398065631</v>
          </cell>
          <cell r="G7198">
            <v>408102.625962572</v>
          </cell>
          <cell r="H7198">
            <v>1.01631</v>
          </cell>
          <cell r="I7198">
            <v>414758.77979202155</v>
          </cell>
          <cell r="J7198">
            <v>173870.45473818289</v>
          </cell>
          <cell r="K7198">
            <v>493515.91563560191</v>
          </cell>
          <cell r="L7198">
            <v>1.01223</v>
          </cell>
          <cell r="M7198">
            <v>499551.61528382532</v>
          </cell>
          <cell r="N7198">
            <v>29267.17384796025</v>
          </cell>
          <cell r="O7198">
            <v>623932.1080263881</v>
          </cell>
          <cell r="P7198">
            <v>1.0230999999999999</v>
          </cell>
          <cell r="Q7198">
            <v>638344.93972179759</v>
          </cell>
        </row>
        <row r="7199">
          <cell r="A7199">
            <v>3</v>
          </cell>
          <cell r="B7199">
            <v>45743.874999982545</v>
          </cell>
          <cell r="C7199">
            <v>328867.02172331704</v>
          </cell>
          <cell r="D7199">
            <v>1.04687</v>
          </cell>
          <cell r="E7199">
            <v>344281.01903148892</v>
          </cell>
          <cell r="F7199">
            <v>38150.494995617781</v>
          </cell>
          <cell r="G7199">
            <v>382431.51402710669</v>
          </cell>
          <cell r="H7199">
            <v>1.0165200000000001</v>
          </cell>
          <cell r="I7199">
            <v>388749.28263883456</v>
          </cell>
          <cell r="J7199">
            <v>173996.10203362201</v>
          </cell>
          <cell r="K7199">
            <v>473596.61605997186</v>
          </cell>
          <cell r="L7199">
            <v>1.01213</v>
          </cell>
          <cell r="M7199">
            <v>479341.34301277931</v>
          </cell>
          <cell r="N7199">
            <v>29125.867275394659</v>
          </cell>
          <cell r="O7199">
            <v>597615.97890065867</v>
          </cell>
          <cell r="P7199">
            <v>1.0225599999999999</v>
          </cell>
          <cell r="Q7199">
            <v>611098.19538465748</v>
          </cell>
        </row>
        <row r="7200">
          <cell r="A7200">
            <v>3</v>
          </cell>
          <cell r="B7200">
            <v>45743.916666649209</v>
          </cell>
          <cell r="C7200">
            <v>300616.19581550237</v>
          </cell>
          <cell r="D7200">
            <v>1.05044</v>
          </cell>
          <cell r="E7200">
            <v>315779.27673243632</v>
          </cell>
          <cell r="F7200">
            <v>36397.532494079351</v>
          </cell>
          <cell r="G7200">
            <v>352176.8092265157</v>
          </cell>
          <cell r="H7200">
            <v>1.0168900000000001</v>
          </cell>
          <cell r="I7200">
            <v>358125.07553435158</v>
          </cell>
          <cell r="J7200">
            <v>175971.57786962122</v>
          </cell>
          <cell r="K7200">
            <v>451970.6896557603</v>
          </cell>
          <cell r="L7200">
            <v>1.0120400000000001</v>
          </cell>
          <cell r="M7200">
            <v>457412.4167592157</v>
          </cell>
          <cell r="N7200">
            <v>29008.882565149055</v>
          </cell>
          <cell r="O7200">
            <v>568547.26307257719</v>
          </cell>
          <cell r="P7200">
            <v>1.0219800000000001</v>
          </cell>
          <cell r="Q7200">
            <v>581043.93191491254</v>
          </cell>
        </row>
        <row r="7201">
          <cell r="A7201">
            <v>3</v>
          </cell>
          <cell r="B7201">
            <v>45743.958333315873</v>
          </cell>
          <cell r="C7201">
            <v>286309.63480044081</v>
          </cell>
          <cell r="D7201">
            <v>1.05254</v>
          </cell>
          <cell r="E7201">
            <v>301352.34301285597</v>
          </cell>
          <cell r="F7201">
            <v>33916.508935971317</v>
          </cell>
          <cell r="G7201">
            <v>335268.85194882727</v>
          </cell>
          <cell r="H7201">
            <v>1.0171600000000001</v>
          </cell>
          <cell r="I7201">
            <v>341022.06544826919</v>
          </cell>
          <cell r="J7201">
            <v>174573.96963303391</v>
          </cell>
          <cell r="K7201">
            <v>437392.16805926693</v>
          </cell>
          <cell r="L7201">
            <v>1.012</v>
          </cell>
          <cell r="M7201">
            <v>442640.87407597812</v>
          </cell>
          <cell r="N7201">
            <v>28950.206929575812</v>
          </cell>
          <cell r="O7201">
            <v>549794.94802759017</v>
          </cell>
          <cell r="P7201">
            <v>1.02163</v>
          </cell>
          <cell r="Q7201">
            <v>561687.01275342691</v>
          </cell>
        </row>
        <row r="7202">
          <cell r="A7202">
            <v>3</v>
          </cell>
          <cell r="B7202">
            <v>45743.999999982538</v>
          </cell>
          <cell r="C7202">
            <v>275444.94554357784</v>
          </cell>
          <cell r="D7202">
            <v>1.0543</v>
          </cell>
          <cell r="E7202">
            <v>290401.60608659411</v>
          </cell>
          <cell r="F7202">
            <v>31371.944576094116</v>
          </cell>
          <cell r="G7202">
            <v>321773.55066268821</v>
          </cell>
          <cell r="H7202">
            <v>1.01742</v>
          </cell>
          <cell r="I7202">
            <v>327378.84591523226</v>
          </cell>
          <cell r="J7202">
            <v>173752.9046443415</v>
          </cell>
          <cell r="K7202">
            <v>426056.57412449876</v>
          </cell>
          <cell r="L7202">
            <v>1.01197</v>
          </cell>
          <cell r="M7202">
            <v>431156.47131676902</v>
          </cell>
          <cell r="N7202">
            <v>28983.763889816859</v>
          </cell>
          <cell r="O7202">
            <v>535215.41164166084</v>
          </cell>
          <cell r="P7202">
            <v>1.02136</v>
          </cell>
          <cell r="Q7202">
            <v>546647.61283432669</v>
          </cell>
        </row>
        <row r="7203">
          <cell r="A7203">
            <v>3</v>
          </cell>
          <cell r="B7203">
            <v>45744.041666649202</v>
          </cell>
          <cell r="C7203">
            <v>296090.76836033375</v>
          </cell>
          <cell r="D7203">
            <v>1.05108</v>
          </cell>
          <cell r="E7203">
            <v>311215.08480817958</v>
          </cell>
          <cell r="F7203">
            <v>30812.911835259958</v>
          </cell>
          <cell r="G7203">
            <v>342027.99664343952</v>
          </cell>
          <cell r="H7203">
            <v>1.01705</v>
          </cell>
          <cell r="I7203">
            <v>347859.57398621016</v>
          </cell>
          <cell r="J7203">
            <v>173142.84479247211</v>
          </cell>
          <cell r="K7203">
            <v>441230.56052487553</v>
          </cell>
          <cell r="L7203">
            <v>1.0120100000000001</v>
          </cell>
          <cell r="M7203">
            <v>446529.73955677933</v>
          </cell>
          <cell r="N7203">
            <v>28983.336778109631</v>
          </cell>
          <cell r="O7203">
            <v>555284.93458869564</v>
          </cell>
          <cell r="P7203">
            <v>1.02173</v>
          </cell>
          <cell r="Q7203">
            <v>567351.27621730801</v>
          </cell>
        </row>
        <row r="7204">
          <cell r="A7204">
            <v>3</v>
          </cell>
          <cell r="B7204">
            <v>45744.083333315866</v>
          </cell>
          <cell r="C7204">
            <v>274899.95003599825</v>
          </cell>
          <cell r="D7204">
            <v>1.0543899999999999</v>
          </cell>
          <cell r="E7204">
            <v>289851.75831845618</v>
          </cell>
          <cell r="F7204">
            <v>30471.132372719701</v>
          </cell>
          <cell r="G7204">
            <v>320322.89069117588</v>
          </cell>
          <cell r="H7204">
            <v>1.01746</v>
          </cell>
          <cell r="I7204">
            <v>325915.7283626438</v>
          </cell>
          <cell r="J7204">
            <v>170124.41500380845</v>
          </cell>
          <cell r="K7204">
            <v>421300.4919959206</v>
          </cell>
          <cell r="L7204">
            <v>1.01196</v>
          </cell>
          <cell r="M7204">
            <v>426339.2458801918</v>
          </cell>
          <cell r="N7204">
            <v>28959.637281090621</v>
          </cell>
          <cell r="O7204">
            <v>530038.53453181405</v>
          </cell>
          <cell r="P7204">
            <v>1.0212699999999999</v>
          </cell>
          <cell r="Q7204">
            <v>541312.45416130568</v>
          </cell>
        </row>
        <row r="7205">
          <cell r="A7205">
            <v>3</v>
          </cell>
          <cell r="B7205">
            <v>45744.12499998253</v>
          </cell>
          <cell r="C7205">
            <v>282390.36253065534</v>
          </cell>
          <cell r="D7205">
            <v>1.0531600000000001</v>
          </cell>
          <cell r="E7205">
            <v>297402.23420278501</v>
          </cell>
          <cell r="F7205">
            <v>30260.545919836884</v>
          </cell>
          <cell r="G7205">
            <v>327662.78012262192</v>
          </cell>
          <cell r="H7205">
            <v>1.0173099999999999</v>
          </cell>
          <cell r="I7205">
            <v>333334.62284654449</v>
          </cell>
          <cell r="J7205">
            <v>169642.85339540755</v>
          </cell>
          <cell r="K7205">
            <v>426536.5090433468</v>
          </cell>
          <cell r="L7205">
            <v>1.01197</v>
          </cell>
          <cell r="M7205">
            <v>431642.15105659567</v>
          </cell>
          <cell r="N7205">
            <v>28968.309031478322</v>
          </cell>
          <cell r="O7205">
            <v>537051.42728667916</v>
          </cell>
          <cell r="P7205">
            <v>1.02139</v>
          </cell>
          <cell r="Q7205">
            <v>548538.95731634123</v>
          </cell>
        </row>
        <row r="7206">
          <cell r="A7206">
            <v>3</v>
          </cell>
          <cell r="B7206">
            <v>45744.166666649195</v>
          </cell>
          <cell r="C7206">
            <v>288895.27798531624</v>
          </cell>
          <cell r="D7206">
            <v>1.0521499999999999</v>
          </cell>
          <cell r="E7206">
            <v>303961.16673225048</v>
          </cell>
          <cell r="F7206">
            <v>30480.186972963653</v>
          </cell>
          <cell r="G7206">
            <v>334441.3537052141</v>
          </cell>
          <cell r="H7206">
            <v>1.01718</v>
          </cell>
          <cell r="I7206">
            <v>340187.05616186967</v>
          </cell>
          <cell r="J7206">
            <v>168796.5364282114</v>
          </cell>
          <cell r="K7206">
            <v>430971.21157969022</v>
          </cell>
          <cell r="L7206">
            <v>1.0119800000000001</v>
          </cell>
          <cell r="M7206">
            <v>436134.24669441493</v>
          </cell>
          <cell r="N7206">
            <v>29007.961126464554</v>
          </cell>
          <cell r="O7206">
            <v>543154.58883127035</v>
          </cell>
          <cell r="P7206">
            <v>1.0215099999999999</v>
          </cell>
          <cell r="Q7206">
            <v>554837.84403703094</v>
          </cell>
        </row>
        <row r="7207">
          <cell r="A7207">
            <v>3</v>
          </cell>
          <cell r="B7207">
            <v>45744.208333315859</v>
          </cell>
          <cell r="C7207">
            <v>309900.70659938821</v>
          </cell>
          <cell r="D7207">
            <v>1.0491900000000001</v>
          </cell>
          <cell r="E7207">
            <v>325144.72235701216</v>
          </cell>
          <cell r="F7207">
            <v>33255.664897498442</v>
          </cell>
          <cell r="G7207">
            <v>358400.3872545106</v>
          </cell>
          <cell r="H7207">
            <v>1.0167999999999999</v>
          </cell>
          <cell r="I7207">
            <v>364421.51376038633</v>
          </cell>
          <cell r="J7207">
            <v>170484.79167563873</v>
          </cell>
          <cell r="K7207">
            <v>451336.42978992988</v>
          </cell>
          <cell r="L7207">
            <v>1.0120400000000001</v>
          </cell>
          <cell r="M7207">
            <v>456770.52040460065</v>
          </cell>
          <cell r="N7207">
            <v>29105.347963907057</v>
          </cell>
          <cell r="O7207">
            <v>569445.74401460285</v>
          </cell>
          <cell r="P7207">
            <v>1.022</v>
          </cell>
          <cell r="Q7207">
            <v>581973.55038292415</v>
          </cell>
        </row>
        <row r="7208">
          <cell r="A7208">
            <v>3</v>
          </cell>
          <cell r="B7208">
            <v>45744.249999982523</v>
          </cell>
          <cell r="C7208">
            <v>396005.01228756341</v>
          </cell>
          <cell r="D7208">
            <v>1.04067</v>
          </cell>
          <cell r="E7208">
            <v>412110.53613729862</v>
          </cell>
          <cell r="F7208">
            <v>37596.615445786854</v>
          </cell>
          <cell r="G7208">
            <v>449707.15158308548</v>
          </cell>
          <cell r="H7208">
            <v>1.01613</v>
          </cell>
          <cell r="I7208">
            <v>456960.92793812061</v>
          </cell>
          <cell r="J7208">
            <v>171749.05377193907</v>
          </cell>
          <cell r="K7208">
            <v>523918.78118828591</v>
          </cell>
          <cell r="L7208">
            <v>1.01241</v>
          </cell>
          <cell r="M7208">
            <v>530420.61326283251</v>
          </cell>
          <cell r="N7208">
            <v>29165.117747244942</v>
          </cell>
          <cell r="O7208">
            <v>664376.93153185118</v>
          </cell>
          <cell r="P7208">
            <v>1.02397</v>
          </cell>
          <cell r="Q7208">
            <v>680302.0465806697</v>
          </cell>
        </row>
        <row r="7209">
          <cell r="A7209">
            <v>3</v>
          </cell>
          <cell r="B7209">
            <v>45744.291666649187</v>
          </cell>
          <cell r="C7209">
            <v>395126.2797862353</v>
          </cell>
          <cell r="D7209">
            <v>1.04074</v>
          </cell>
          <cell r="E7209">
            <v>411223.7244247265</v>
          </cell>
          <cell r="F7209">
            <v>42075.085946515159</v>
          </cell>
          <cell r="G7209">
            <v>453298.81037124165</v>
          </cell>
          <cell r="H7209">
            <v>1.0161199999999999</v>
          </cell>
          <cell r="I7209">
            <v>460605.98719442601</v>
          </cell>
          <cell r="J7209">
            <v>167005.30125408436</v>
          </cell>
          <cell r="K7209">
            <v>521984.19559527456</v>
          </cell>
          <cell r="L7209">
            <v>1.0124</v>
          </cell>
          <cell r="M7209">
            <v>528456.79962065595</v>
          </cell>
          <cell r="N7209">
            <v>29237.963330503426</v>
          </cell>
          <cell r="O7209">
            <v>663321.85580439516</v>
          </cell>
          <cell r="P7209">
            <v>1.0239400000000001</v>
          </cell>
          <cell r="Q7209">
            <v>679201.78103235248</v>
          </cell>
        </row>
        <row r="7210">
          <cell r="A7210">
            <v>3</v>
          </cell>
          <cell r="B7210">
            <v>45744.333333315852</v>
          </cell>
          <cell r="C7210">
            <v>366499.63867476332</v>
          </cell>
          <cell r="D7210">
            <v>1.0430699999999999</v>
          </cell>
          <cell r="E7210">
            <v>382284.77811248536</v>
          </cell>
          <cell r="F7210">
            <v>43536.797478655688</v>
          </cell>
          <cell r="G7210">
            <v>425821.57559114107</v>
          </cell>
          <cell r="H7210">
            <v>1.0162100000000001</v>
          </cell>
          <cell r="I7210">
            <v>432724.14333147346</v>
          </cell>
          <cell r="J7210">
            <v>160829.09422825018</v>
          </cell>
          <cell r="K7210">
            <v>494320.06530784629</v>
          </cell>
          <cell r="L7210">
            <v>1.01223</v>
          </cell>
          <cell r="M7210">
            <v>500365.59970656125</v>
          </cell>
          <cell r="N7210">
            <v>29245.313379993837</v>
          </cell>
          <cell r="O7210">
            <v>628844.08533843234</v>
          </cell>
          <cell r="P7210">
            <v>1.0232000000000001</v>
          </cell>
          <cell r="Q7210">
            <v>643433.26811828406</v>
          </cell>
        </row>
        <row r="7211">
          <cell r="A7211">
            <v>3</v>
          </cell>
          <cell r="B7211">
            <v>45744.374999982516</v>
          </cell>
          <cell r="C7211">
            <v>364677.46458379348</v>
          </cell>
          <cell r="D7211">
            <v>1.0432399999999999</v>
          </cell>
          <cell r="E7211">
            <v>380446.1181523967</v>
          </cell>
          <cell r="F7211">
            <v>43842.442799429366</v>
          </cell>
          <cell r="G7211">
            <v>424288.56095182605</v>
          </cell>
          <cell r="H7211">
            <v>1.0162199999999999</v>
          </cell>
          <cell r="I7211">
            <v>431170.5214104646</v>
          </cell>
          <cell r="J7211">
            <v>157369.10940352321</v>
          </cell>
          <cell r="K7211">
            <v>489662.73827073694</v>
          </cell>
          <cell r="L7211">
            <v>1.0122100000000001</v>
          </cell>
          <cell r="M7211">
            <v>495641.52030502266</v>
          </cell>
          <cell r="N7211">
            <v>29247.490753413829</v>
          </cell>
          <cell r="O7211">
            <v>623765.9036016874</v>
          </cell>
          <cell r="P7211">
            <v>1.0230999999999999</v>
          </cell>
          <cell r="Q7211">
            <v>638174.89597488637</v>
          </cell>
        </row>
        <row r="7212">
          <cell r="A7212">
            <v>3</v>
          </cell>
          <cell r="B7212">
            <v>45744.41666664918</v>
          </cell>
          <cell r="C7212">
            <v>325629.9207562143</v>
          </cell>
          <cell r="D7212">
            <v>1.04725</v>
          </cell>
          <cell r="E7212">
            <v>341015.93451194541</v>
          </cell>
          <cell r="F7212">
            <v>43374.237442958183</v>
          </cell>
          <cell r="G7212">
            <v>384390.17195490358</v>
          </cell>
          <cell r="H7212">
            <v>1.0165</v>
          </cell>
          <cell r="I7212">
            <v>390732.60979215946</v>
          </cell>
          <cell r="J7212">
            <v>158622.39560699419</v>
          </cell>
          <cell r="K7212">
            <v>459751.41620854614</v>
          </cell>
          <cell r="L7212">
            <v>1.01207</v>
          </cell>
          <cell r="M7212">
            <v>465300.61580218328</v>
          </cell>
          <cell r="N7212">
            <v>29216.755768356794</v>
          </cell>
          <cell r="O7212">
            <v>584120.96076114767</v>
          </cell>
          <cell r="P7212">
            <v>1.0222899999999999</v>
          </cell>
          <cell r="Q7212">
            <v>597141.01697651355</v>
          </cell>
        </row>
        <row r="7213">
          <cell r="A7213">
            <v>3</v>
          </cell>
          <cell r="B7213">
            <v>45744.458333315844</v>
          </cell>
          <cell r="C7213">
            <v>329898.08922741731</v>
          </cell>
          <cell r="D7213">
            <v>1.0467599999999999</v>
          </cell>
          <cell r="E7213">
            <v>345324.12387969129</v>
          </cell>
          <cell r="F7213">
            <v>44006.734779148639</v>
          </cell>
          <cell r="G7213">
            <v>389330.85865883995</v>
          </cell>
          <cell r="H7213">
            <v>1.0164599999999999</v>
          </cell>
          <cell r="I7213">
            <v>395739.24459236441</v>
          </cell>
          <cell r="J7213">
            <v>159014.67079692814</v>
          </cell>
          <cell r="K7213">
            <v>464002.19462066388</v>
          </cell>
          <cell r="L7213">
            <v>1.0120899999999999</v>
          </cell>
          <cell r="M7213">
            <v>469611.98115362768</v>
          </cell>
          <cell r="N7213">
            <v>29359.084777510598</v>
          </cell>
          <cell r="O7213">
            <v>589722.78669976688</v>
          </cell>
          <cell r="P7213">
            <v>1.0224</v>
          </cell>
          <cell r="Q7213">
            <v>602932.5771218416</v>
          </cell>
        </row>
        <row r="7214">
          <cell r="A7214">
            <v>3</v>
          </cell>
          <cell r="B7214">
            <v>45744.499999982509</v>
          </cell>
          <cell r="C7214">
            <v>302785.502909509</v>
          </cell>
          <cell r="D7214">
            <v>1.0501400000000001</v>
          </cell>
          <cell r="E7214">
            <v>317967.16802539182</v>
          </cell>
          <cell r="F7214">
            <v>43765.470174703987</v>
          </cell>
          <cell r="G7214">
            <v>361732.6382000958</v>
          </cell>
          <cell r="H7214">
            <v>1.0167600000000001</v>
          </cell>
          <cell r="I7214">
            <v>367795.27721632941</v>
          </cell>
          <cell r="J7214">
            <v>163166.99603270882</v>
          </cell>
          <cell r="K7214">
            <v>446618.71937093313</v>
          </cell>
          <cell r="L7214">
            <v>1.01203</v>
          </cell>
          <cell r="M7214">
            <v>451991.54256496544</v>
          </cell>
          <cell r="N7214">
            <v>29355.602845659461</v>
          </cell>
          <cell r="O7214">
            <v>565690.69928872993</v>
          </cell>
          <cell r="P7214">
            <v>1.02193</v>
          </cell>
          <cell r="Q7214">
            <v>578096.29632413178</v>
          </cell>
        </row>
        <row r="7215">
          <cell r="A7215">
            <v>3</v>
          </cell>
          <cell r="B7215">
            <v>45744.541666649173</v>
          </cell>
          <cell r="C7215">
            <v>306318.76287342684</v>
          </cell>
          <cell r="D7215">
            <v>1.04966</v>
          </cell>
          <cell r="E7215">
            <v>321530.55263772124</v>
          </cell>
          <cell r="F7215">
            <v>43434.37107027146</v>
          </cell>
          <cell r="G7215">
            <v>364964.92370799271</v>
          </cell>
          <cell r="H7215">
            <v>1.0167200000000001</v>
          </cell>
          <cell r="I7215">
            <v>371067.13723239035</v>
          </cell>
          <cell r="J7215">
            <v>163405.67002699524</v>
          </cell>
          <cell r="K7215">
            <v>449378.94385138428</v>
          </cell>
          <cell r="L7215">
            <v>1.01203</v>
          </cell>
          <cell r="M7215">
            <v>454784.97254591645</v>
          </cell>
          <cell r="N7215">
            <v>29502.350692970827</v>
          </cell>
          <cell r="O7215">
            <v>569381.18664688861</v>
          </cell>
          <cell r="P7215">
            <v>1.022</v>
          </cell>
          <cell r="Q7215">
            <v>581907.57275312021</v>
          </cell>
        </row>
        <row r="7216">
          <cell r="A7216">
            <v>3</v>
          </cell>
          <cell r="B7216">
            <v>45744.583333315837</v>
          </cell>
          <cell r="C7216">
            <v>308515.54231795546</v>
          </cell>
          <cell r="D7216">
            <v>1.0493699999999999</v>
          </cell>
          <cell r="E7216">
            <v>323746.95464219293</v>
          </cell>
          <cell r="F7216">
            <v>42628.952844324194</v>
          </cell>
          <cell r="G7216">
            <v>366375.9074865171</v>
          </cell>
          <cell r="H7216">
            <v>1.0166999999999999</v>
          </cell>
          <cell r="I7216">
            <v>372494.38514154189</v>
          </cell>
          <cell r="J7216">
            <v>168720.72495736179</v>
          </cell>
          <cell r="K7216">
            <v>455793.94732524967</v>
          </cell>
          <cell r="L7216">
            <v>1.01206</v>
          </cell>
          <cell r="M7216">
            <v>461290.82232999214</v>
          </cell>
          <cell r="N7216">
            <v>29595.389414788122</v>
          </cell>
          <cell r="O7216">
            <v>576307.37451843417</v>
          </cell>
          <cell r="P7216">
            <v>1.02213</v>
          </cell>
          <cell r="Q7216">
            <v>589061.05671652709</v>
          </cell>
        </row>
        <row r="7217">
          <cell r="A7217">
            <v>3</v>
          </cell>
          <cell r="B7217">
            <v>45744.624999982501</v>
          </cell>
          <cell r="C7217">
            <v>332941.42188545829</v>
          </cell>
          <cell r="D7217">
            <v>1.0464100000000001</v>
          </cell>
          <cell r="E7217">
            <v>348393.23327516241</v>
          </cell>
          <cell r="F7217">
            <v>40918.447730783118</v>
          </cell>
          <cell r="G7217">
            <v>389311.68100594555</v>
          </cell>
          <cell r="H7217">
            <v>1.0164599999999999</v>
          </cell>
          <cell r="I7217">
            <v>395719.75127530337</v>
          </cell>
          <cell r="J7217">
            <v>172664.80592865695</v>
          </cell>
          <cell r="K7217">
            <v>477637.30668206851</v>
          </cell>
          <cell r="L7217">
            <v>1.0121500000000001</v>
          </cell>
          <cell r="M7217">
            <v>483440.59995825571</v>
          </cell>
          <cell r="N7217">
            <v>29601.659286502261</v>
          </cell>
          <cell r="O7217">
            <v>603789.5097666498</v>
          </cell>
          <cell r="P7217">
            <v>1.02268</v>
          </cell>
          <cell r="Q7217">
            <v>617483.45584815741</v>
          </cell>
        </row>
        <row r="7218">
          <cell r="A7218">
            <v>3</v>
          </cell>
          <cell r="B7218">
            <v>45744.666666649166</v>
          </cell>
          <cell r="C7218">
            <v>337183.13960009062</v>
          </cell>
          <cell r="D7218">
            <v>1.0459499999999999</v>
          </cell>
          <cell r="E7218">
            <v>352676.70486471476</v>
          </cell>
          <cell r="F7218">
            <v>39225.78783127229</v>
          </cell>
          <cell r="G7218">
            <v>391902.49269598705</v>
          </cell>
          <cell r="H7218">
            <v>1.01644</v>
          </cell>
          <cell r="I7218">
            <v>398345.36967590905</v>
          </cell>
          <cell r="J7218">
            <v>175223.09326427052</v>
          </cell>
          <cell r="K7218">
            <v>482219.10031747207</v>
          </cell>
          <cell r="L7218">
            <v>1.01217</v>
          </cell>
          <cell r="M7218">
            <v>488087.70676833572</v>
          </cell>
          <cell r="N7218">
            <v>29639.427356816443</v>
          </cell>
          <cell r="O7218">
            <v>609076.49674785964</v>
          </cell>
          <cell r="P7218">
            <v>1.0227900000000001</v>
          </cell>
          <cell r="Q7218">
            <v>622957.35010874341</v>
          </cell>
        </row>
        <row r="7219">
          <cell r="A7219">
            <v>3</v>
          </cell>
          <cell r="B7219">
            <v>45744.70833331583</v>
          </cell>
          <cell r="C7219">
            <v>339672.63630026893</v>
          </cell>
          <cell r="D7219">
            <v>1.0456799999999999</v>
          </cell>
          <cell r="E7219">
            <v>355188.88232646522</v>
          </cell>
          <cell r="F7219">
            <v>38400.900244756522</v>
          </cell>
          <cell r="G7219">
            <v>393589.78257122176</v>
          </cell>
          <cell r="H7219">
            <v>1.0164200000000001</v>
          </cell>
          <cell r="I7219">
            <v>400052.52680104127</v>
          </cell>
          <cell r="J7219">
            <v>174976.33940619894</v>
          </cell>
          <cell r="K7219">
            <v>483288.01487360697</v>
          </cell>
          <cell r="L7219">
            <v>1.0121800000000001</v>
          </cell>
          <cell r="M7219">
            <v>489174.46289476752</v>
          </cell>
          <cell r="N7219">
            <v>29679.151119964637</v>
          </cell>
          <cell r="O7219">
            <v>610594.46534836537</v>
          </cell>
          <cell r="P7219">
            <v>1.0228200000000001</v>
          </cell>
          <cell r="Q7219">
            <v>624528.23104761506</v>
          </cell>
        </row>
        <row r="7220">
          <cell r="A7220">
            <v>3</v>
          </cell>
          <cell r="B7220">
            <v>45744.749999982494</v>
          </cell>
          <cell r="C7220">
            <v>323634.00533919467</v>
          </cell>
          <cell r="D7220">
            <v>1.04748</v>
          </cell>
          <cell r="E7220">
            <v>339000.14791269961</v>
          </cell>
          <cell r="F7220">
            <v>37172.742134385233</v>
          </cell>
          <cell r="G7220">
            <v>376172.89004708483</v>
          </cell>
          <cell r="H7220">
            <v>1.0165900000000001</v>
          </cell>
          <cell r="I7220">
            <v>382413.59829296602</v>
          </cell>
          <cell r="J7220">
            <v>172942.83032981979</v>
          </cell>
          <cell r="K7220">
            <v>467660.57190744358</v>
          </cell>
          <cell r="L7220">
            <v>1.0121</v>
          </cell>
          <cell r="M7220">
            <v>473319.26482752367</v>
          </cell>
          <cell r="N7220">
            <v>29654.170559551287</v>
          </cell>
          <cell r="O7220">
            <v>590669.29210241721</v>
          </cell>
          <cell r="P7220">
            <v>1.0224200000000001</v>
          </cell>
          <cell r="Q7220">
            <v>603912.09763135342</v>
          </cell>
        </row>
        <row r="7221">
          <cell r="A7221">
            <v>3</v>
          </cell>
          <cell r="B7221">
            <v>45744.791666649158</v>
          </cell>
          <cell r="C7221">
            <v>323501.22795049765</v>
          </cell>
          <cell r="D7221">
            <v>1.0475000000000001</v>
          </cell>
          <cell r="E7221">
            <v>338867.53627814632</v>
          </cell>
          <cell r="F7221">
            <v>36543.267348717578</v>
          </cell>
          <cell r="G7221">
            <v>375410.80362686387</v>
          </cell>
          <cell r="H7221">
            <v>1.0165999999999999</v>
          </cell>
          <cell r="I7221">
            <v>381642.62296706979</v>
          </cell>
          <cell r="J7221">
            <v>171441.45305857557</v>
          </cell>
          <cell r="K7221">
            <v>465565.02092513238</v>
          </cell>
          <cell r="L7221">
            <v>1.0121</v>
          </cell>
          <cell r="M7221">
            <v>471198.35767832649</v>
          </cell>
          <cell r="N7221">
            <v>29574.338010549669</v>
          </cell>
          <cell r="O7221">
            <v>588291.75078938913</v>
          </cell>
          <cell r="P7221">
            <v>1.02237</v>
          </cell>
          <cell r="Q7221">
            <v>601451.83725454775</v>
          </cell>
        </row>
        <row r="7222">
          <cell r="A7222">
            <v>3</v>
          </cell>
          <cell r="B7222">
            <v>45744.833333315823</v>
          </cell>
          <cell r="C7222">
            <v>297888.54196768807</v>
          </cell>
          <cell r="D7222">
            <v>1.0508200000000001</v>
          </cell>
          <cell r="E7222">
            <v>313027.23767048598</v>
          </cell>
          <cell r="F7222">
            <v>35385.01686410977</v>
          </cell>
          <cell r="G7222">
            <v>348412.25453459576</v>
          </cell>
          <cell r="H7222">
            <v>1.01695</v>
          </cell>
          <cell r="I7222">
            <v>354317.8422489572</v>
          </cell>
          <cell r="J7222">
            <v>171448.70892198829</v>
          </cell>
          <cell r="K7222">
            <v>444513.66982923797</v>
          </cell>
          <cell r="L7222">
            <v>1.0120199999999999</v>
          </cell>
          <cell r="M7222">
            <v>449856.7241405854</v>
          </cell>
          <cell r="N7222">
            <v>29441.052778154673</v>
          </cell>
          <cell r="O7222">
            <v>560550.65826044767</v>
          </cell>
          <cell r="P7222">
            <v>1.02183</v>
          </cell>
          <cell r="Q7222">
            <v>572787.47913027322</v>
          </cell>
        </row>
        <row r="7223">
          <cell r="A7223">
            <v>3</v>
          </cell>
          <cell r="B7223">
            <v>45744.874999982487</v>
          </cell>
          <cell r="C7223">
            <v>303127.99914349982</v>
          </cell>
          <cell r="D7223">
            <v>1.05009</v>
          </cell>
          <cell r="E7223">
            <v>318311.68062059773</v>
          </cell>
          <cell r="F7223">
            <v>34851.872867919345</v>
          </cell>
          <cell r="G7223">
            <v>353163.55348851706</v>
          </cell>
          <cell r="H7223">
            <v>1.01688</v>
          </cell>
          <cell r="I7223">
            <v>359124.95427140326</v>
          </cell>
          <cell r="J7223">
            <v>169783.31818999117</v>
          </cell>
          <cell r="K7223">
            <v>446553.01450699102</v>
          </cell>
          <cell r="L7223">
            <v>1.0120199999999999</v>
          </cell>
          <cell r="M7223">
            <v>451920.58174136502</v>
          </cell>
          <cell r="N7223">
            <v>29372.304893824657</v>
          </cell>
          <cell r="O7223">
            <v>563648.14458959305</v>
          </cell>
          <cell r="P7223">
            <v>1.02189</v>
          </cell>
          <cell r="Q7223">
            <v>575986.40247465926</v>
          </cell>
        </row>
        <row r="7224">
          <cell r="A7224">
            <v>3</v>
          </cell>
          <cell r="B7224">
            <v>45744.916666649151</v>
          </cell>
          <cell r="C7224">
            <v>324770.29000898969</v>
          </cell>
          <cell r="D7224">
            <v>1.04735</v>
          </cell>
          <cell r="E7224">
            <v>340148.16324091534</v>
          </cell>
          <cell r="F7224">
            <v>34272.784855787009</v>
          </cell>
          <cell r="G7224">
            <v>374420.94809670234</v>
          </cell>
          <cell r="H7224">
            <v>1.01661</v>
          </cell>
          <cell r="I7224">
            <v>380640.0800445886</v>
          </cell>
          <cell r="J7224">
            <v>168190.43083541226</v>
          </cell>
          <cell r="K7224">
            <v>461541.36094204837</v>
          </cell>
          <cell r="L7224">
            <v>1.0120800000000001</v>
          </cell>
          <cell r="M7224">
            <v>467116.78058222838</v>
          </cell>
          <cell r="N7224">
            <v>29285.866349749653</v>
          </cell>
          <cell r="O7224">
            <v>583691.79686993058</v>
          </cell>
          <cell r="P7224">
            <v>1.0222800000000001</v>
          </cell>
          <cell r="Q7224">
            <v>596696.45010419271</v>
          </cell>
        </row>
        <row r="7225">
          <cell r="A7225">
            <v>3</v>
          </cell>
          <cell r="B7225">
            <v>45744.958333315815</v>
          </cell>
          <cell r="C7225">
            <v>255578.04232225069</v>
          </cell>
          <cell r="D7225">
            <v>1.0579400000000001</v>
          </cell>
          <cell r="E7225">
            <v>270386.23409440194</v>
          </cell>
          <cell r="F7225">
            <v>33586.393079789646</v>
          </cell>
          <cell r="G7225">
            <v>303972.62717419158</v>
          </cell>
          <cell r="H7225">
            <v>1.01783</v>
          </cell>
          <cell r="I7225">
            <v>309392.45911670744</v>
          </cell>
          <cell r="J7225">
            <v>168257.68133632743</v>
          </cell>
          <cell r="K7225">
            <v>406699.63847135566</v>
          </cell>
          <cell r="L7225">
            <v>1.0119400000000001</v>
          </cell>
          <cell r="M7225">
            <v>411555.63215470366</v>
          </cell>
          <cell r="N7225">
            <v>29208.663127779728</v>
          </cell>
          <cell r="O7225">
            <v>511714.79726416257</v>
          </cell>
          <cell r="P7225">
            <v>1.02095</v>
          </cell>
          <cell r="Q7225">
            <v>522435.2222668468</v>
          </cell>
        </row>
        <row r="7226">
          <cell r="A7226">
            <v>3</v>
          </cell>
          <cell r="B7226">
            <v>45744.999999982479</v>
          </cell>
          <cell r="C7226">
            <v>222836.62191873294</v>
          </cell>
          <cell r="D7226">
            <v>1.06545</v>
          </cell>
          <cell r="E7226">
            <v>237421.278823314</v>
          </cell>
          <cell r="F7226">
            <v>30816.740712302646</v>
          </cell>
          <cell r="G7226">
            <v>268238.01953561662</v>
          </cell>
          <cell r="H7226">
            <v>1.01894</v>
          </cell>
          <cell r="I7226">
            <v>273318.44762562116</v>
          </cell>
          <cell r="J7226">
            <v>167840.51575874671</v>
          </cell>
          <cell r="K7226">
            <v>378481.02638727985</v>
          </cell>
          <cell r="L7226">
            <v>1.0119499999999999</v>
          </cell>
          <cell r="M7226">
            <v>383003.87465260783</v>
          </cell>
          <cell r="N7226">
            <v>29154.816118575825</v>
          </cell>
          <cell r="O7226">
            <v>474836.62776827166</v>
          </cell>
          <cell r="P7226">
            <v>1.0203599999999999</v>
          </cell>
          <cell r="Q7226">
            <v>484504.30150963366</v>
          </cell>
        </row>
        <row r="7227">
          <cell r="A7227">
            <v>3</v>
          </cell>
          <cell r="B7227">
            <v>45745.041666649144</v>
          </cell>
          <cell r="C7227">
            <v>217158.10291676931</v>
          </cell>
          <cell r="D7227">
            <v>1.0669999999999999</v>
          </cell>
          <cell r="E7227">
            <v>231707.69581219283</v>
          </cell>
          <cell r="F7227">
            <v>30257.584487800119</v>
          </cell>
          <cell r="G7227">
            <v>261965.28029999294</v>
          </cell>
          <cell r="H7227">
            <v>1.01918</v>
          </cell>
          <cell r="I7227">
            <v>266989.77437614679</v>
          </cell>
          <cell r="J7227">
            <v>166277.10165858388</v>
          </cell>
          <cell r="K7227">
            <v>372040.24313603656</v>
          </cell>
          <cell r="L7227">
            <v>1.01196</v>
          </cell>
          <cell r="M7227">
            <v>376489.84444394353</v>
          </cell>
          <cell r="N7227">
            <v>29106.627242640072</v>
          </cell>
          <cell r="O7227">
            <v>466823.10458527773</v>
          </cell>
          <cell r="P7227">
            <v>1.02024</v>
          </cell>
          <cell r="Q7227">
            <v>476271.60422208376</v>
          </cell>
        </row>
        <row r="7228">
          <cell r="A7228">
            <v>3</v>
          </cell>
          <cell r="B7228">
            <v>45745.083333315808</v>
          </cell>
          <cell r="C7228">
            <v>214431.91484572215</v>
          </cell>
          <cell r="D7228">
            <v>1.0677700000000001</v>
          </cell>
          <cell r="E7228">
            <v>228963.96571481676</v>
          </cell>
          <cell r="F7228">
            <v>29981.676356176813</v>
          </cell>
          <cell r="G7228">
            <v>258945.64207099358</v>
          </cell>
          <cell r="H7228">
            <v>1.0193000000000001</v>
          </cell>
          <cell r="I7228">
            <v>263943.29296296375</v>
          </cell>
          <cell r="J7228">
            <v>164435.91312705568</v>
          </cell>
          <cell r="K7228">
            <v>367851.19844599464</v>
          </cell>
          <cell r="L7228">
            <v>1.01197</v>
          </cell>
          <cell r="M7228">
            <v>372254.37729139323</v>
          </cell>
          <cell r="N7228">
            <v>29132.533668817105</v>
          </cell>
          <cell r="O7228">
            <v>461914.91860423511</v>
          </cell>
          <cell r="P7228">
            <v>1.02017</v>
          </cell>
          <cell r="Q7228">
            <v>471231.74251248251</v>
          </cell>
        </row>
        <row r="7229">
          <cell r="A7229">
            <v>3</v>
          </cell>
          <cell r="B7229">
            <v>45745.124999982472</v>
          </cell>
          <cell r="C7229">
            <v>212305.07115239592</v>
          </cell>
          <cell r="D7229">
            <v>1.06839</v>
          </cell>
          <cell r="E7229">
            <v>226824.61496850828</v>
          </cell>
          <cell r="F7229">
            <v>30197.871408717314</v>
          </cell>
          <cell r="G7229">
            <v>257022.48637722561</v>
          </cell>
          <cell r="H7229">
            <v>1.01938</v>
          </cell>
          <cell r="I7229">
            <v>262003.58216321623</v>
          </cell>
          <cell r="J7229">
            <v>164368.02961854119</v>
          </cell>
          <cell r="K7229">
            <v>366288.42252578994</v>
          </cell>
          <cell r="L7229">
            <v>1.0119800000000001</v>
          </cell>
          <cell r="M7229">
            <v>370676.55782764894</v>
          </cell>
          <cell r="N7229">
            <v>29145.421950409032</v>
          </cell>
          <cell r="O7229">
            <v>459905.16903402546</v>
          </cell>
          <cell r="P7229">
            <v>1.02014</v>
          </cell>
          <cell r="Q7229">
            <v>469167.65913837077</v>
          </cell>
        </row>
        <row r="7230">
          <cell r="A7230">
            <v>3</v>
          </cell>
          <cell r="B7230">
            <v>45745.166666649136</v>
          </cell>
          <cell r="C7230">
            <v>209929.34095581577</v>
          </cell>
          <cell r="D7230">
            <v>1.0690999999999999</v>
          </cell>
          <cell r="E7230">
            <v>224435.45841586264</v>
          </cell>
          <cell r="F7230">
            <v>30735.042182582525</v>
          </cell>
          <cell r="G7230">
            <v>255170.50059844516</v>
          </cell>
          <cell r="H7230">
            <v>1.01946</v>
          </cell>
          <cell r="I7230">
            <v>260136.11854009092</v>
          </cell>
          <cell r="J7230">
            <v>164208.83034411113</v>
          </cell>
          <cell r="K7230">
            <v>364690.01014821016</v>
          </cell>
          <cell r="L7230">
            <v>1.0119800000000001</v>
          </cell>
          <cell r="M7230">
            <v>369058.99646978575</v>
          </cell>
          <cell r="N7230">
            <v>29152.261786401883</v>
          </cell>
          <cell r="O7230">
            <v>457866.19699217955</v>
          </cell>
          <cell r="P7230">
            <v>1.0201100000000001</v>
          </cell>
          <cell r="Q7230">
            <v>467073.88621369231</v>
          </cell>
        </row>
        <row r="7231">
          <cell r="A7231">
            <v>3</v>
          </cell>
          <cell r="B7231">
            <v>45745.208333315801</v>
          </cell>
          <cell r="C7231">
            <v>211483.24589007316</v>
          </cell>
          <cell r="D7231">
            <v>1.06863</v>
          </cell>
          <cell r="E7231">
            <v>225997.34105550888</v>
          </cell>
          <cell r="F7231">
            <v>31152.661239887879</v>
          </cell>
          <cell r="G7231">
            <v>257150.00229539676</v>
          </cell>
          <cell r="H7231">
            <v>1.01938</v>
          </cell>
          <cell r="I7231">
            <v>262133.56933988153</v>
          </cell>
          <cell r="J7231">
            <v>164223.7603731046</v>
          </cell>
          <cell r="K7231">
            <v>366244.33153581247</v>
          </cell>
          <cell r="L7231">
            <v>1.0119800000000001</v>
          </cell>
          <cell r="M7231">
            <v>370631.93862761155</v>
          </cell>
          <cell r="N7231">
            <v>29130.183571229863</v>
          </cell>
          <cell r="O7231">
            <v>459875.12037601508</v>
          </cell>
          <cell r="P7231">
            <v>1.02014</v>
          </cell>
          <cell r="Q7231">
            <v>469137.00530038803</v>
          </cell>
        </row>
        <row r="7232">
          <cell r="A7232">
            <v>3</v>
          </cell>
          <cell r="B7232">
            <v>45745.249999982465</v>
          </cell>
          <cell r="C7232">
            <v>227959.14974148115</v>
          </cell>
          <cell r="D7232">
            <v>1.06412</v>
          </cell>
          <cell r="E7232">
            <v>242575.89042290489</v>
          </cell>
          <cell r="F7232">
            <v>32144.842146180876</v>
          </cell>
          <cell r="G7232">
            <v>274720.73256908578</v>
          </cell>
          <cell r="H7232">
            <v>1.01871</v>
          </cell>
          <cell r="I7232">
            <v>279860.75747545337</v>
          </cell>
          <cell r="J7232">
            <v>164209.77044881461</v>
          </cell>
          <cell r="K7232">
            <v>379892.29525323084</v>
          </cell>
          <cell r="L7232">
            <v>1.0119499999999999</v>
          </cell>
          <cell r="M7232">
            <v>384432.00818150694</v>
          </cell>
          <cell r="N7232">
            <v>29143.797790409357</v>
          </cell>
          <cell r="O7232">
            <v>477754.03864295344</v>
          </cell>
          <cell r="P7232">
            <v>1.0204</v>
          </cell>
          <cell r="Q7232">
            <v>487500.2210312697</v>
          </cell>
        </row>
        <row r="7233">
          <cell r="A7233">
            <v>3</v>
          </cell>
          <cell r="B7233">
            <v>45745.291666649129</v>
          </cell>
          <cell r="C7233">
            <v>249887.26074704016</v>
          </cell>
          <cell r="D7233">
            <v>1.0590900000000001</v>
          </cell>
          <cell r="E7233">
            <v>264653.09898458276</v>
          </cell>
          <cell r="F7233">
            <v>32592.632334358572</v>
          </cell>
          <cell r="G7233">
            <v>297245.73131894134</v>
          </cell>
          <cell r="H7233">
            <v>1.0180100000000001</v>
          </cell>
          <cell r="I7233">
            <v>302599.12693999551</v>
          </cell>
          <cell r="J7233">
            <v>165163.16440670675</v>
          </cell>
          <cell r="K7233">
            <v>398369.64998464531</v>
          </cell>
          <cell r="L7233">
            <v>1.0119400000000001</v>
          </cell>
          <cell r="M7233">
            <v>403126.18360546202</v>
          </cell>
          <cell r="N7233">
            <v>29118.336760328337</v>
          </cell>
          <cell r="O7233">
            <v>501637.1617278473</v>
          </cell>
          <cell r="P7233">
            <v>1.02078</v>
          </cell>
          <cell r="Q7233">
            <v>512061.18194855197</v>
          </cell>
        </row>
        <row r="7234">
          <cell r="A7234">
            <v>3</v>
          </cell>
          <cell r="B7234">
            <v>45745.333333315793</v>
          </cell>
          <cell r="C7234">
            <v>321248.69098846742</v>
          </cell>
          <cell r="D7234">
            <v>1.0477700000000001</v>
          </cell>
          <cell r="E7234">
            <v>336594.74095698656</v>
          </cell>
          <cell r="F7234">
            <v>32624.057782734766</v>
          </cell>
          <cell r="G7234">
            <v>369218.7987397213</v>
          </cell>
          <cell r="H7234">
            <v>1.01667</v>
          </cell>
          <cell r="I7234">
            <v>375373.67611471243</v>
          </cell>
          <cell r="J7234">
            <v>170623.31089132364</v>
          </cell>
          <cell r="K7234">
            <v>459915.53942621395</v>
          </cell>
          <cell r="L7234">
            <v>1.01207</v>
          </cell>
          <cell r="M7234">
            <v>465466.71998708835</v>
          </cell>
          <cell r="N7234">
            <v>29110.656435539026</v>
          </cell>
          <cell r="O7234">
            <v>580658.82400244952</v>
          </cell>
          <cell r="P7234">
            <v>1.0222199999999999</v>
          </cell>
          <cell r="Q7234">
            <v>593561.06307178386</v>
          </cell>
        </row>
        <row r="7235">
          <cell r="A7235">
            <v>3</v>
          </cell>
          <cell r="B7235">
            <v>45745.374999982458</v>
          </cell>
          <cell r="C7235">
            <v>300866.29817346658</v>
          </cell>
          <cell r="D7235">
            <v>1.0504</v>
          </cell>
          <cell r="E7235">
            <v>316029.95960140927</v>
          </cell>
          <cell r="F7235">
            <v>32599.813440137561</v>
          </cell>
          <cell r="G7235">
            <v>348629.77304154681</v>
          </cell>
          <cell r="H7235">
            <v>1.01694</v>
          </cell>
          <cell r="I7235">
            <v>354535.56139687059</v>
          </cell>
          <cell r="J7235">
            <v>172469.66831652811</v>
          </cell>
          <cell r="K7235">
            <v>445702.42057810631</v>
          </cell>
          <cell r="L7235">
            <v>1.0120199999999999</v>
          </cell>
          <cell r="M7235">
            <v>451059.76367345511</v>
          </cell>
          <cell r="N7235">
            <v>29127.531629008558</v>
          </cell>
          <cell r="O7235">
            <v>561490.104437756</v>
          </cell>
          <cell r="P7235">
            <v>1.0218499999999999</v>
          </cell>
          <cell r="Q7235">
            <v>573758.66321972094</v>
          </cell>
        </row>
        <row r="7236">
          <cell r="A7236">
            <v>3</v>
          </cell>
          <cell r="B7236">
            <v>45745.416666649122</v>
          </cell>
          <cell r="C7236">
            <v>326546.1862444139</v>
          </cell>
          <cell r="D7236">
            <v>1.04714</v>
          </cell>
          <cell r="E7236">
            <v>341939.57346397557</v>
          </cell>
          <cell r="F7236">
            <v>33171.866469762608</v>
          </cell>
          <cell r="G7236">
            <v>375111.43993373821</v>
          </cell>
          <cell r="H7236">
            <v>1.0165999999999999</v>
          </cell>
          <cell r="I7236">
            <v>381338.28983663826</v>
          </cell>
          <cell r="J7236">
            <v>175080.67744121503</v>
          </cell>
          <cell r="K7236">
            <v>468969.70246387611</v>
          </cell>
          <cell r="L7236">
            <v>1.0121100000000001</v>
          </cell>
          <cell r="M7236">
            <v>474648.92556071369</v>
          </cell>
          <cell r="N7236">
            <v>29195.874149529151</v>
          </cell>
          <cell r="O7236">
            <v>591294.06452422007</v>
          </cell>
          <cell r="P7236">
            <v>1.0224299999999999</v>
          </cell>
          <cell r="Q7236">
            <v>604556.79039149825</v>
          </cell>
        </row>
        <row r="7237">
          <cell r="A7237">
            <v>3</v>
          </cell>
          <cell r="B7237">
            <v>45745.458333315786</v>
          </cell>
          <cell r="C7237">
            <v>297724.90159543994</v>
          </cell>
          <cell r="D7237">
            <v>1.0508500000000001</v>
          </cell>
          <cell r="E7237">
            <v>312864.21284156805</v>
          </cell>
          <cell r="F7237">
            <v>33557.954593389368</v>
          </cell>
          <cell r="G7237">
            <v>346422.1674349574</v>
          </cell>
          <cell r="H7237">
            <v>1.01698</v>
          </cell>
          <cell r="I7237">
            <v>352304.41583800298</v>
          </cell>
          <cell r="J7237">
            <v>174801.17294456068</v>
          </cell>
          <cell r="K7237">
            <v>446314.4304413721</v>
          </cell>
          <cell r="L7237">
            <v>1.0120199999999999</v>
          </cell>
          <cell r="M7237">
            <v>451679.12989527738</v>
          </cell>
          <cell r="N7237">
            <v>29661.20776841119</v>
          </cell>
          <cell r="O7237">
            <v>562131.49600488017</v>
          </cell>
          <cell r="P7237">
            <v>1.02186</v>
          </cell>
          <cell r="Q7237">
            <v>574419.69050754688</v>
          </cell>
        </row>
        <row r="7238">
          <cell r="A7238">
            <v>3</v>
          </cell>
          <cell r="B7238">
            <v>45745.49999998245</v>
          </cell>
          <cell r="C7238">
            <v>300131.76272440684</v>
          </cell>
          <cell r="D7238">
            <v>1.0505100000000001</v>
          </cell>
          <cell r="E7238">
            <v>315291.41805961664</v>
          </cell>
          <cell r="F7238">
            <v>33157.735305846159</v>
          </cell>
          <cell r="G7238">
            <v>348449.15336546279</v>
          </cell>
          <cell r="H7238">
            <v>1.01695</v>
          </cell>
          <cell r="I7238">
            <v>354355.36651500739</v>
          </cell>
          <cell r="J7238">
            <v>173230.67078720633</v>
          </cell>
          <cell r="K7238">
            <v>446324.55082022463</v>
          </cell>
          <cell r="L7238">
            <v>1.0120199999999999</v>
          </cell>
          <cell r="M7238">
            <v>451689.37192108372</v>
          </cell>
          <cell r="N7238">
            <v>29682.628613631259</v>
          </cell>
          <cell r="O7238">
            <v>562633.48701670405</v>
          </cell>
          <cell r="P7238">
            <v>1.0218700000000001</v>
          </cell>
          <cell r="Q7238">
            <v>574938.28137775941</v>
          </cell>
        </row>
        <row r="7239">
          <cell r="A7239">
            <v>3</v>
          </cell>
          <cell r="B7239">
            <v>45745.541666649115</v>
          </cell>
          <cell r="C7239">
            <v>292242.0743642787</v>
          </cell>
          <cell r="D7239">
            <v>1.0516399999999999</v>
          </cell>
          <cell r="E7239">
            <v>307333.45508445002</v>
          </cell>
          <cell r="F7239">
            <v>33549.224592007209</v>
          </cell>
          <cell r="G7239">
            <v>340882.67967645725</v>
          </cell>
          <cell r="H7239">
            <v>1.0170699999999999</v>
          </cell>
          <cell r="I7239">
            <v>346701.54701853433</v>
          </cell>
          <cell r="J7239">
            <v>173580.38278649162</v>
          </cell>
          <cell r="K7239">
            <v>440775.63262823923</v>
          </cell>
          <cell r="L7239">
            <v>1.0120100000000001</v>
          </cell>
          <cell r="M7239">
            <v>446069.34797610441</v>
          </cell>
          <cell r="N7239">
            <v>29755.073630312574</v>
          </cell>
          <cell r="O7239">
            <v>555330.71878320363</v>
          </cell>
          <cell r="P7239">
            <v>1.02173</v>
          </cell>
          <cell r="Q7239">
            <v>567398.05530236266</v>
          </cell>
        </row>
        <row r="7240">
          <cell r="A7240">
            <v>3</v>
          </cell>
          <cell r="B7240">
            <v>45745.583333315779</v>
          </cell>
          <cell r="C7240">
            <v>321797.59118378157</v>
          </cell>
          <cell r="D7240">
            <v>1.0477000000000001</v>
          </cell>
          <cell r="E7240">
            <v>337147.33628324798</v>
          </cell>
          <cell r="F7240">
            <v>33544.346871897847</v>
          </cell>
          <cell r="G7240">
            <v>370691.68315514585</v>
          </cell>
          <cell r="H7240">
            <v>1.0166500000000001</v>
          </cell>
          <cell r="I7240">
            <v>376863.69967967906</v>
          </cell>
          <cell r="J7240">
            <v>173838.85836767196</v>
          </cell>
          <cell r="K7240">
            <v>464279.41526202607</v>
          </cell>
          <cell r="L7240">
            <v>1.0120899999999999</v>
          </cell>
          <cell r="M7240">
            <v>469892.55339254392</v>
          </cell>
          <cell r="N7240">
            <v>29781.43181828822</v>
          </cell>
          <cell r="O7240">
            <v>586097.12799615716</v>
          </cell>
          <cell r="P7240">
            <v>1.02233</v>
          </cell>
          <cell r="Q7240">
            <v>599184.67686431133</v>
          </cell>
        </row>
        <row r="7241">
          <cell r="A7241">
            <v>3</v>
          </cell>
          <cell r="B7241">
            <v>45745.624999982443</v>
          </cell>
          <cell r="C7241">
            <v>334299.86088085815</v>
          </cell>
          <cell r="D7241">
            <v>1.04626</v>
          </cell>
          <cell r="E7241">
            <v>349764.57244520664</v>
          </cell>
          <cell r="F7241">
            <v>33599.488519430553</v>
          </cell>
          <cell r="G7241">
            <v>383364.0609646372</v>
          </cell>
          <cell r="H7241">
            <v>1.01651</v>
          </cell>
          <cell r="I7241">
            <v>389693.4016111634</v>
          </cell>
          <cell r="J7241">
            <v>174215.20527448831</v>
          </cell>
          <cell r="K7241">
            <v>474543.3310085478</v>
          </cell>
          <cell r="L7241">
            <v>1.01213</v>
          </cell>
          <cell r="M7241">
            <v>480299.54161368147</v>
          </cell>
          <cell r="N7241">
            <v>29785.942634802021</v>
          </cell>
          <cell r="O7241">
            <v>599450.76012558746</v>
          </cell>
          <cell r="P7241">
            <v>1.0226</v>
          </cell>
          <cell r="Q7241">
            <v>612998.34730442567</v>
          </cell>
        </row>
        <row r="7242">
          <cell r="A7242">
            <v>3</v>
          </cell>
          <cell r="B7242">
            <v>45745.666666649107</v>
          </cell>
          <cell r="C7242">
            <v>350349.22626739723</v>
          </cell>
          <cell r="D7242">
            <v>1.0445899999999999</v>
          </cell>
          <cell r="E7242">
            <v>365971.29826666042</v>
          </cell>
          <cell r="F7242">
            <v>33345.705888140321</v>
          </cell>
          <cell r="G7242">
            <v>399317.00415480073</v>
          </cell>
          <cell r="H7242">
            <v>1.0163800000000001</v>
          </cell>
          <cell r="I7242">
            <v>405857.81668285641</v>
          </cell>
          <cell r="J7242">
            <v>173133.64566680789</v>
          </cell>
          <cell r="K7242">
            <v>485919.33024584083</v>
          </cell>
          <cell r="L7242">
            <v>1.0121899999999999</v>
          </cell>
          <cell r="M7242">
            <v>491842.68688153761</v>
          </cell>
          <cell r="N7242">
            <v>29832.488191849785</v>
          </cell>
          <cell r="O7242">
            <v>614747.30717721093</v>
          </cell>
          <cell r="P7242">
            <v>1.02291</v>
          </cell>
          <cell r="Q7242">
            <v>628831.16798464081</v>
          </cell>
        </row>
        <row r="7243">
          <cell r="A7243">
            <v>3</v>
          </cell>
          <cell r="B7243">
            <v>45745.708333315772</v>
          </cell>
          <cell r="C7243">
            <v>359204.782729125</v>
          </cell>
          <cell r="D7243">
            <v>1.0437399999999999</v>
          </cell>
          <cell r="E7243">
            <v>374916.3999256969</v>
          </cell>
          <cell r="F7243">
            <v>32742.314347383624</v>
          </cell>
          <cell r="G7243">
            <v>407658.71427308052</v>
          </cell>
          <cell r="H7243">
            <v>1.0163199999999999</v>
          </cell>
          <cell r="I7243">
            <v>414311.70449001715</v>
          </cell>
          <cell r="J7243">
            <v>172524.56441047142</v>
          </cell>
          <cell r="K7243">
            <v>491825.47421475453</v>
          </cell>
          <cell r="L7243">
            <v>1.0122199999999999</v>
          </cell>
          <cell r="M7243">
            <v>497835.58150965878</v>
          </cell>
          <cell r="N7243">
            <v>29779.168595302741</v>
          </cell>
          <cell r="O7243">
            <v>622625.54479069565</v>
          </cell>
          <cell r="P7243">
            <v>1.0230699999999999</v>
          </cell>
          <cell r="Q7243">
            <v>636989.51610901696</v>
          </cell>
        </row>
        <row r="7244">
          <cell r="A7244">
            <v>3</v>
          </cell>
          <cell r="B7244">
            <v>45745.749999982436</v>
          </cell>
          <cell r="C7244">
            <v>373922.93362294842</v>
          </cell>
          <cell r="D7244">
            <v>1.04243</v>
          </cell>
          <cell r="E7244">
            <v>389788.4836965701</v>
          </cell>
          <cell r="F7244">
            <v>32811.855303968274</v>
          </cell>
          <cell r="G7244">
            <v>422600.33900053834</v>
          </cell>
          <cell r="H7244">
            <v>1.01623</v>
          </cell>
          <cell r="I7244">
            <v>429459.14250251709</v>
          </cell>
          <cell r="J7244">
            <v>172548.88533112474</v>
          </cell>
          <cell r="K7244">
            <v>503523.59214905649</v>
          </cell>
          <cell r="L7244">
            <v>1.0122800000000001</v>
          </cell>
          <cell r="M7244">
            <v>509706.86186064692</v>
          </cell>
          <cell r="N7244">
            <v>29750.009346821178</v>
          </cell>
          <cell r="O7244">
            <v>637941.30689205346</v>
          </cell>
          <cell r="P7244">
            <v>1.02339</v>
          </cell>
          <cell r="Q7244">
            <v>652862.75406025862</v>
          </cell>
        </row>
        <row r="7245">
          <cell r="A7245">
            <v>3</v>
          </cell>
          <cell r="B7245">
            <v>45745.7916666491</v>
          </cell>
          <cell r="C7245">
            <v>402352.408860058</v>
          </cell>
          <cell r="D7245">
            <v>1.0402100000000001</v>
          </cell>
          <cell r="E7245">
            <v>418530.99922032095</v>
          </cell>
          <cell r="F7245">
            <v>32405.689516973151</v>
          </cell>
          <cell r="G7245">
            <v>450936.68873729411</v>
          </cell>
          <cell r="H7245">
            <v>1.0161199999999999</v>
          </cell>
          <cell r="I7245">
            <v>458205.78815973923</v>
          </cell>
          <cell r="J7245">
            <v>172688.57327678284</v>
          </cell>
          <cell r="K7245">
            <v>525817.68706101237</v>
          </cell>
          <cell r="L7245">
            <v>1.0124200000000001</v>
          </cell>
          <cell r="M7245">
            <v>532348.34273431019</v>
          </cell>
          <cell r="N7245">
            <v>29718.709121992732</v>
          </cell>
          <cell r="O7245">
            <v>667143.7262318125</v>
          </cell>
          <cell r="P7245">
            <v>1.02403</v>
          </cell>
          <cell r="Q7245">
            <v>683175.18997316295</v>
          </cell>
        </row>
        <row r="7246">
          <cell r="A7246">
            <v>3</v>
          </cell>
          <cell r="B7246">
            <v>45745.833333315764</v>
          </cell>
          <cell r="C7246">
            <v>387257.04472568491</v>
          </cell>
          <cell r="D7246">
            <v>1.0413399999999999</v>
          </cell>
          <cell r="E7246">
            <v>403266.2509546447</v>
          </cell>
          <cell r="F7246">
            <v>32181.325494741344</v>
          </cell>
          <cell r="G7246">
            <v>435447.57644938602</v>
          </cell>
          <cell r="H7246">
            <v>1.01617</v>
          </cell>
          <cell r="I7246">
            <v>442488.76376057259</v>
          </cell>
          <cell r="J7246">
            <v>172331.11840507179</v>
          </cell>
          <cell r="K7246">
            <v>513347.46748658235</v>
          </cell>
          <cell r="L7246">
            <v>1.01234</v>
          </cell>
          <cell r="M7246">
            <v>519682.1752353668</v>
          </cell>
          <cell r="N7246">
            <v>29701.40201177042</v>
          </cell>
          <cell r="O7246">
            <v>650855.99192619929</v>
          </cell>
          <cell r="P7246">
            <v>1.0236700000000001</v>
          </cell>
          <cell r="Q7246">
            <v>666261.75325509242</v>
          </cell>
        </row>
        <row r="7247">
          <cell r="A7247">
            <v>3</v>
          </cell>
          <cell r="B7247">
            <v>45745.874999982429</v>
          </cell>
          <cell r="C7247">
            <v>348132.6809337227</v>
          </cell>
          <cell r="D7247">
            <v>1.04481</v>
          </cell>
          <cell r="E7247">
            <v>363732.5063663628</v>
          </cell>
          <cell r="F7247">
            <v>31503.069646458447</v>
          </cell>
          <cell r="G7247">
            <v>395235.57601282123</v>
          </cell>
          <cell r="H7247">
            <v>1.01641</v>
          </cell>
          <cell r="I7247">
            <v>401721.39181519166</v>
          </cell>
          <cell r="J7247">
            <v>172456.38217843321</v>
          </cell>
          <cell r="K7247">
            <v>482054.21517309407</v>
          </cell>
          <cell r="L7247">
            <v>1.01217</v>
          </cell>
          <cell r="M7247">
            <v>487920.8149717506</v>
          </cell>
          <cell r="N7247">
            <v>29629.76959694875</v>
          </cell>
          <cell r="O7247">
            <v>609674.14338923024</v>
          </cell>
          <cell r="P7247">
            <v>1.0227999999999999</v>
          </cell>
          <cell r="Q7247">
            <v>623574.71385850466</v>
          </cell>
        </row>
        <row r="7248">
          <cell r="A7248">
            <v>3</v>
          </cell>
          <cell r="B7248">
            <v>45745.916666649093</v>
          </cell>
          <cell r="C7248">
            <v>308247.94744832587</v>
          </cell>
          <cell r="D7248">
            <v>1.0494000000000001</v>
          </cell>
          <cell r="E7248">
            <v>323475.39605227322</v>
          </cell>
          <cell r="F7248">
            <v>31124.143331422732</v>
          </cell>
          <cell r="G7248">
            <v>354599.53938369593</v>
          </cell>
          <cell r="H7248">
            <v>1.0168600000000001</v>
          </cell>
          <cell r="I7248">
            <v>360578.08761770505</v>
          </cell>
          <cell r="J7248">
            <v>172601.60840048405</v>
          </cell>
          <cell r="K7248">
            <v>450491.2025975408</v>
          </cell>
          <cell r="L7248">
            <v>1.0120400000000001</v>
          </cell>
          <cell r="M7248">
            <v>455915.1166768152</v>
          </cell>
          <cell r="N7248">
            <v>29560.096481251563</v>
          </cell>
          <cell r="O7248">
            <v>568163.70657871512</v>
          </cell>
          <cell r="P7248">
            <v>1.0219800000000001</v>
          </cell>
          <cell r="Q7248">
            <v>580651.94484931533</v>
          </cell>
        </row>
        <row r="7249">
          <cell r="A7249">
            <v>3</v>
          </cell>
          <cell r="B7249">
            <v>45745.958333315757</v>
          </cell>
          <cell r="C7249">
            <v>262738.04962135246</v>
          </cell>
          <cell r="D7249">
            <v>1.0565599999999999</v>
          </cell>
          <cell r="E7249">
            <v>277598.51370793616</v>
          </cell>
          <cell r="F7249">
            <v>30603.949906944945</v>
          </cell>
          <cell r="G7249">
            <v>308202.4636148811</v>
          </cell>
          <cell r="H7249">
            <v>1.01773</v>
          </cell>
          <cell r="I7249">
            <v>313666.89329477295</v>
          </cell>
          <cell r="J7249">
            <v>172503.87787181276</v>
          </cell>
          <cell r="K7249">
            <v>414240.04732853931</v>
          </cell>
          <cell r="L7249">
            <v>1.0119499999999999</v>
          </cell>
          <cell r="M7249">
            <v>419190.21589411533</v>
          </cell>
          <cell r="N7249">
            <v>29445.326560881236</v>
          </cell>
          <cell r="O7249">
            <v>520566.26629304298</v>
          </cell>
          <cell r="P7249">
            <v>1.0210999999999999</v>
          </cell>
          <cell r="Q7249">
            <v>531550.21451182617</v>
          </cell>
        </row>
        <row r="7250">
          <cell r="A7250">
            <v>3</v>
          </cell>
          <cell r="B7250">
            <v>45745.999999982421</v>
          </cell>
          <cell r="C7250">
            <v>239202.26430730385</v>
          </cell>
          <cell r="D7250">
            <v>1.06142</v>
          </cell>
          <cell r="E7250">
            <v>253894.06738105847</v>
          </cell>
          <cell r="F7250">
            <v>29861.628128705801</v>
          </cell>
          <cell r="G7250">
            <v>283755.69550976425</v>
          </cell>
          <cell r="H7250">
            <v>1.01841</v>
          </cell>
          <cell r="I7250">
            <v>288979.637864099</v>
          </cell>
          <cell r="J7250">
            <v>171736.49169878938</v>
          </cell>
          <cell r="K7250">
            <v>394446.73687155725</v>
          </cell>
          <cell r="L7250">
            <v>1.0119400000000001</v>
          </cell>
          <cell r="M7250">
            <v>399156.43090980366</v>
          </cell>
          <cell r="N7250">
            <v>29422.134491060606</v>
          </cell>
          <cell r="O7250">
            <v>494847.95809219539</v>
          </cell>
          <cell r="P7250">
            <v>1.02067</v>
          </cell>
          <cell r="Q7250">
            <v>505076.46538596106</v>
          </cell>
        </row>
        <row r="7251">
          <cell r="A7251">
            <v>3</v>
          </cell>
          <cell r="B7251">
            <v>45746.041666649086</v>
          </cell>
          <cell r="C7251">
            <v>216777.90561348374</v>
          </cell>
          <cell r="D7251">
            <v>1.06711</v>
          </cell>
          <cell r="E7251">
            <v>231325.87085920465</v>
          </cell>
          <cell r="F7251">
            <v>29540.223756289499</v>
          </cell>
          <cell r="G7251">
            <v>260866.09461549413</v>
          </cell>
          <cell r="H7251">
            <v>1.0192300000000001</v>
          </cell>
          <cell r="I7251">
            <v>265882.54961495008</v>
          </cell>
          <cell r="J7251">
            <v>172013.91044968733</v>
          </cell>
          <cell r="K7251">
            <v>376923.73817863478</v>
          </cell>
          <cell r="L7251">
            <v>1.0119499999999999</v>
          </cell>
          <cell r="M7251">
            <v>381427.97684986942</v>
          </cell>
          <cell r="N7251">
            <v>29414.773626893901</v>
          </cell>
          <cell r="O7251">
            <v>471815.47236276593</v>
          </cell>
          <cell r="P7251">
            <v>1.0203100000000001</v>
          </cell>
          <cell r="Q7251">
            <v>481398.04460645374</v>
          </cell>
        </row>
        <row r="7252">
          <cell r="A7252">
            <v>3</v>
          </cell>
          <cell r="B7252">
            <v>45746.08333331575</v>
          </cell>
          <cell r="C7252">
            <v>212926.55476771836</v>
          </cell>
          <cell r="D7252">
            <v>1.0682100000000001</v>
          </cell>
          <cell r="E7252">
            <v>227450.27506842447</v>
          </cell>
          <cell r="F7252">
            <v>29552.504332103807</v>
          </cell>
          <cell r="G7252">
            <v>257002.77940052826</v>
          </cell>
          <cell r="H7252">
            <v>1.01939</v>
          </cell>
          <cell r="I7252">
            <v>261986.0632931045</v>
          </cell>
          <cell r="J7252">
            <v>172235.54593659355</v>
          </cell>
          <cell r="K7252">
            <v>374142.43743631552</v>
          </cell>
          <cell r="L7252">
            <v>1.01196</v>
          </cell>
          <cell r="M7252">
            <v>378617.18098805385</v>
          </cell>
          <cell r="N7252">
            <v>29414.006346671311</v>
          </cell>
          <cell r="O7252">
            <v>468110.35912810767</v>
          </cell>
          <cell r="P7252">
            <v>1.0202599999999999</v>
          </cell>
          <cell r="Q7252">
            <v>477594.27500404313</v>
          </cell>
        </row>
        <row r="7253">
          <cell r="A7253">
            <v>3</v>
          </cell>
          <cell r="B7253">
            <v>45746.124999982414</v>
          </cell>
          <cell r="C7253">
            <v>208755.0800726072</v>
          </cell>
          <cell r="D7253">
            <v>1.06945</v>
          </cell>
          <cell r="E7253">
            <v>223253.12038364977</v>
          </cell>
          <cell r="F7253">
            <v>29730.561554564832</v>
          </cell>
          <cell r="G7253">
            <v>252983.68193821461</v>
          </cell>
          <cell r="H7253">
            <v>1.01956</v>
          </cell>
          <cell r="I7253">
            <v>257932.04275692609</v>
          </cell>
          <cell r="J7253">
            <v>172810.22642563001</v>
          </cell>
          <cell r="K7253">
            <v>371592.77354516997</v>
          </cell>
          <cell r="L7253">
            <v>1.01196</v>
          </cell>
          <cell r="M7253">
            <v>376037.0231167702</v>
          </cell>
          <cell r="N7253">
            <v>29397.764659282231</v>
          </cell>
          <cell r="O7253">
            <v>464584.28341343853</v>
          </cell>
          <cell r="P7253">
            <v>1.0202100000000001</v>
          </cell>
          <cell r="Q7253">
            <v>473973.53178122413</v>
          </cell>
        </row>
        <row r="7254">
          <cell r="A7254">
            <v>3</v>
          </cell>
          <cell r="B7254">
            <v>45746.166666649078</v>
          </cell>
          <cell r="C7254">
            <v>197570.82586093148</v>
          </cell>
          <cell r="D7254">
            <v>1.0730599999999999</v>
          </cell>
          <cell r="E7254">
            <v>212005.35039833112</v>
          </cell>
          <cell r="F7254">
            <v>30293.789649853708</v>
          </cell>
          <cell r="G7254">
            <v>242299.14004818484</v>
          </cell>
          <cell r="H7254">
            <v>1.02006</v>
          </cell>
          <cell r="I7254">
            <v>247159.66079755142</v>
          </cell>
          <cell r="J7254">
            <v>172027.6651418955</v>
          </cell>
          <cell r="K7254">
            <v>362508.17463345808</v>
          </cell>
          <cell r="L7254">
            <v>1.0119899999999999</v>
          </cell>
          <cell r="M7254">
            <v>366854.64764731325</v>
          </cell>
          <cell r="N7254">
            <v>29448.811902432608</v>
          </cell>
          <cell r="O7254">
            <v>452982.61085573467</v>
          </cell>
          <cell r="P7254">
            <v>1.0200400000000001</v>
          </cell>
          <cell r="Q7254">
            <v>462060.38237728365</v>
          </cell>
        </row>
        <row r="7255">
          <cell r="A7255">
            <v>3</v>
          </cell>
          <cell r="B7255">
            <v>45746.208333315742</v>
          </cell>
          <cell r="C7255">
            <v>210415.09291199868</v>
          </cell>
          <cell r="D7255">
            <v>1.0689500000000001</v>
          </cell>
          <cell r="E7255">
            <v>224923.213568281</v>
          </cell>
          <cell r="F7255">
            <v>30348.477016873323</v>
          </cell>
          <cell r="G7255">
            <v>255271.69058515434</v>
          </cell>
          <cell r="H7255">
            <v>1.01946</v>
          </cell>
          <cell r="I7255">
            <v>260239.27768394144</v>
          </cell>
          <cell r="J7255">
            <v>172311.75148834867</v>
          </cell>
          <cell r="K7255">
            <v>372872.43377362099</v>
          </cell>
          <cell r="L7255">
            <v>1.01196</v>
          </cell>
          <cell r="M7255">
            <v>377331.98808155349</v>
          </cell>
          <cell r="N7255">
            <v>29448.066575120989</v>
          </cell>
          <cell r="O7255">
            <v>466458.65005534358</v>
          </cell>
          <cell r="P7255">
            <v>1.02023</v>
          </cell>
          <cell r="Q7255">
            <v>475895.10854596319</v>
          </cell>
        </row>
        <row r="7256">
          <cell r="A7256">
            <v>3</v>
          </cell>
          <cell r="B7256">
            <v>45746.249999982407</v>
          </cell>
          <cell r="C7256">
            <v>212271.81389565326</v>
          </cell>
          <cell r="D7256">
            <v>1.0684</v>
          </cell>
          <cell r="E7256">
            <v>226791.20596611596</v>
          </cell>
          <cell r="F7256">
            <v>30842.625582834658</v>
          </cell>
          <cell r="G7256">
            <v>257633.83154895061</v>
          </cell>
          <cell r="H7256">
            <v>1.01936</v>
          </cell>
          <cell r="I7256">
            <v>262621.62252773828</v>
          </cell>
          <cell r="J7256">
            <v>172302.16140729966</v>
          </cell>
          <cell r="K7256">
            <v>374698.86441766401</v>
          </cell>
          <cell r="L7256">
            <v>1.01196</v>
          </cell>
          <cell r="M7256">
            <v>379180.26283609925</v>
          </cell>
          <cell r="N7256">
            <v>29431.887762482049</v>
          </cell>
          <cell r="O7256">
            <v>468837.0701159552</v>
          </cell>
          <cell r="P7256">
            <v>1.02027</v>
          </cell>
          <cell r="Q7256">
            <v>478340.39752720564</v>
          </cell>
        </row>
        <row r="7257">
          <cell r="A7257">
            <v>3</v>
          </cell>
          <cell r="B7257">
            <v>45746.291666649071</v>
          </cell>
          <cell r="C7257">
            <v>261105.50191940399</v>
          </cell>
          <cell r="D7257">
            <v>1.0568599999999999</v>
          </cell>
          <cell r="E7257">
            <v>275951.9607585413</v>
          </cell>
          <cell r="F7257">
            <v>31678.557141064404</v>
          </cell>
          <cell r="G7257">
            <v>307630.51789960568</v>
          </cell>
          <cell r="H7257">
            <v>1.0177400000000001</v>
          </cell>
          <cell r="I7257">
            <v>313087.88328714471</v>
          </cell>
          <cell r="J7257">
            <v>172648.69806402628</v>
          </cell>
          <cell r="K7257">
            <v>413938.63725446322</v>
          </cell>
          <cell r="L7257">
            <v>1.0119499999999999</v>
          </cell>
          <cell r="M7257">
            <v>418885.20396965399</v>
          </cell>
          <cell r="N7257">
            <v>29430.939490204302</v>
          </cell>
          <cell r="O7257">
            <v>520114.08755656611</v>
          </cell>
          <cell r="P7257">
            <v>1.0210900000000001</v>
          </cell>
          <cell r="Q7257">
            <v>531083.2936631341</v>
          </cell>
        </row>
        <row r="7258">
          <cell r="A7258">
            <v>3</v>
          </cell>
          <cell r="B7258">
            <v>45746.333333315735</v>
          </cell>
          <cell r="C7258">
            <v>269963.50741741387</v>
          </cell>
          <cell r="D7258">
            <v>1.05525</v>
          </cell>
          <cell r="E7258">
            <v>284878.99120222597</v>
          </cell>
          <cell r="F7258">
            <v>31568.857474611999</v>
          </cell>
          <cell r="G7258">
            <v>316447.84867683798</v>
          </cell>
          <cell r="H7258">
            <v>1.0175399999999999</v>
          </cell>
          <cell r="I7258">
            <v>321998.3439426297</v>
          </cell>
          <cell r="J7258">
            <v>172042.44041752318</v>
          </cell>
          <cell r="K7258">
            <v>420199.47547621164</v>
          </cell>
          <cell r="L7258">
            <v>1.01196</v>
          </cell>
          <cell r="M7258">
            <v>425225.06120290712</v>
          </cell>
          <cell r="N7258">
            <v>29288.051722527653</v>
          </cell>
          <cell r="O7258">
            <v>528354.4218093761</v>
          </cell>
          <cell r="P7258">
            <v>1.0212399999999999</v>
          </cell>
          <cell r="Q7258">
            <v>539576.66972860717</v>
          </cell>
        </row>
        <row r="7259">
          <cell r="A7259">
            <v>3</v>
          </cell>
          <cell r="B7259">
            <v>45746.374999982399</v>
          </cell>
          <cell r="C7259">
            <v>285029.2103525321</v>
          </cell>
          <cell r="D7259">
            <v>1.05274</v>
          </cell>
          <cell r="E7259">
            <v>300061.65090652462</v>
          </cell>
          <cell r="F7259">
            <v>31500.348901166588</v>
          </cell>
          <cell r="G7259">
            <v>331561.9998076912</v>
          </cell>
          <cell r="H7259">
            <v>1.0172300000000001</v>
          </cell>
          <cell r="I7259">
            <v>337274.81306437775</v>
          </cell>
          <cell r="J7259">
            <v>172517.05706651835</v>
          </cell>
          <cell r="K7259">
            <v>432447.3305742034</v>
          </cell>
          <cell r="L7259">
            <v>1.0119800000000001</v>
          </cell>
          <cell r="M7259">
            <v>437628.04959448241</v>
          </cell>
          <cell r="N7259">
            <v>29104.561565763783</v>
          </cell>
          <cell r="O7259">
            <v>544077.15071693889</v>
          </cell>
          <cell r="P7259">
            <v>1.02152</v>
          </cell>
          <cell r="Q7259">
            <v>555785.6910003674</v>
          </cell>
        </row>
        <row r="7260">
          <cell r="A7260">
            <v>3</v>
          </cell>
          <cell r="B7260">
            <v>45746.416666649064</v>
          </cell>
          <cell r="C7260">
            <v>315300.03606334171</v>
          </cell>
          <cell r="D7260">
            <v>1.0485</v>
          </cell>
          <cell r="E7260">
            <v>330592.08781241381</v>
          </cell>
          <cell r="F7260">
            <v>31795.90018717909</v>
          </cell>
          <cell r="G7260">
            <v>362387.98799959291</v>
          </cell>
          <cell r="H7260">
            <v>1.01675</v>
          </cell>
          <cell r="I7260">
            <v>368457.98679858609</v>
          </cell>
          <cell r="J7260">
            <v>172594.7187736847</v>
          </cell>
          <cell r="K7260">
            <v>456557.17779776431</v>
          </cell>
          <cell r="L7260">
            <v>1.01206</v>
          </cell>
          <cell r="M7260">
            <v>462063.2573620053</v>
          </cell>
          <cell r="N7260">
            <v>29128.182797189202</v>
          </cell>
          <cell r="O7260">
            <v>575686.967933701</v>
          </cell>
          <cell r="P7260">
            <v>1.0221199999999999</v>
          </cell>
          <cell r="Q7260">
            <v>588421.16366439441</v>
          </cell>
        </row>
        <row r="7261">
          <cell r="A7261">
            <v>3</v>
          </cell>
          <cell r="B7261">
            <v>45746.458333315728</v>
          </cell>
          <cell r="C7261">
            <v>342774.38952996279</v>
          </cell>
          <cell r="D7261">
            <v>1.0453600000000001</v>
          </cell>
          <cell r="E7261">
            <v>358322.6358390419</v>
          </cell>
          <cell r="F7261">
            <v>32374.252270777659</v>
          </cell>
          <cell r="G7261">
            <v>390696.88810981956</v>
          </cell>
          <cell r="H7261">
            <v>1.0164500000000001</v>
          </cell>
          <cell r="I7261">
            <v>397123.85191922612</v>
          </cell>
          <cell r="J7261">
            <v>173133.81896487525</v>
          </cell>
          <cell r="K7261">
            <v>479188.42917404836</v>
          </cell>
          <cell r="L7261">
            <v>1.0121599999999999</v>
          </cell>
          <cell r="M7261">
            <v>485015.36047280475</v>
          </cell>
          <cell r="N7261">
            <v>29197.506997889923</v>
          </cell>
          <cell r="O7261">
            <v>605282.10918074765</v>
          </cell>
          <cell r="P7261">
            <v>1.02271</v>
          </cell>
          <cell r="Q7261">
            <v>619028.06588024239</v>
          </cell>
        </row>
        <row r="7262">
          <cell r="A7262">
            <v>3</v>
          </cell>
          <cell r="B7262">
            <v>45746.499999982392</v>
          </cell>
          <cell r="C7262">
            <v>343877.51428325445</v>
          </cell>
          <cell r="D7262">
            <v>1.0452399999999999</v>
          </cell>
          <cell r="E7262">
            <v>359434.53302942886</v>
          </cell>
          <cell r="F7262">
            <v>32448.811840578666</v>
          </cell>
          <cell r="G7262">
            <v>391883.34487000754</v>
          </cell>
          <cell r="H7262">
            <v>1.01644</v>
          </cell>
          <cell r="I7262">
            <v>398325.90705967048</v>
          </cell>
          <cell r="J7262">
            <v>172693.0453214733</v>
          </cell>
          <cell r="K7262">
            <v>479674.05296479864</v>
          </cell>
          <cell r="L7262">
            <v>1.0121599999999999</v>
          </cell>
          <cell r="M7262">
            <v>485506.88944885059</v>
          </cell>
          <cell r="N7262">
            <v>29279.321568079482</v>
          </cell>
          <cell r="O7262">
            <v>606131.11043327523</v>
          </cell>
          <cell r="P7262">
            <v>1.0227299999999999</v>
          </cell>
          <cell r="Q7262">
            <v>619908.47057342355</v>
          </cell>
        </row>
        <row r="7263">
          <cell r="A7263">
            <v>3</v>
          </cell>
          <cell r="B7263">
            <v>45746.541666649056</v>
          </cell>
          <cell r="C7263">
            <v>312251.00685585494</v>
          </cell>
          <cell r="D7263">
            <v>1.04888</v>
          </cell>
          <cell r="E7263">
            <v>327513.83607096912</v>
          </cell>
          <cell r="F7263">
            <v>32434.558403822713</v>
          </cell>
          <cell r="G7263">
            <v>359948.39447479183</v>
          </cell>
          <cell r="H7263">
            <v>1.01678</v>
          </cell>
          <cell r="I7263">
            <v>365988.32853407884</v>
          </cell>
          <cell r="J7263">
            <v>172305.41062465636</v>
          </cell>
          <cell r="K7263">
            <v>454364.55839245976</v>
          </cell>
          <cell r="L7263">
            <v>1.0120499999999999</v>
          </cell>
          <cell r="M7263">
            <v>459839.65132108884</v>
          </cell>
          <cell r="N7263">
            <v>29482.802110780904</v>
          </cell>
          <cell r="O7263">
            <v>573251.63419814513</v>
          </cell>
          <cell r="P7263">
            <v>1.0220800000000001</v>
          </cell>
          <cell r="Q7263">
            <v>585909.03028124024</v>
          </cell>
        </row>
        <row r="7264">
          <cell r="A7264">
            <v>3</v>
          </cell>
          <cell r="B7264">
            <v>45746.583333315721</v>
          </cell>
          <cell r="C7264">
            <v>324820.21119265095</v>
          </cell>
          <cell r="D7264">
            <v>1.0473399999999999</v>
          </cell>
          <cell r="E7264">
            <v>340197.19999051106</v>
          </cell>
          <cell r="F7264">
            <v>33036.217281424601</v>
          </cell>
          <cell r="G7264">
            <v>373233.41727193567</v>
          </cell>
          <cell r="H7264">
            <v>1.0166200000000001</v>
          </cell>
          <cell r="I7264">
            <v>379436.55666699528</v>
          </cell>
          <cell r="J7264">
            <v>172600.91657498502</v>
          </cell>
          <cell r="K7264">
            <v>465024.31770942063</v>
          </cell>
          <cell r="L7264">
            <v>1.0120899999999999</v>
          </cell>
          <cell r="M7264">
            <v>470646.46171052748</v>
          </cell>
          <cell r="N7264">
            <v>29513.141783758576</v>
          </cell>
          <cell r="O7264">
            <v>587172.7590268458</v>
          </cell>
          <cell r="P7264">
            <v>1.0223500000000001</v>
          </cell>
          <cell r="Q7264">
            <v>600296.07019109582</v>
          </cell>
        </row>
        <row r="7265">
          <cell r="A7265">
            <v>3</v>
          </cell>
          <cell r="B7265">
            <v>45746.624999982385</v>
          </cell>
          <cell r="C7265">
            <v>316584.50198562857</v>
          </cell>
          <cell r="D7265">
            <v>1.04834</v>
          </cell>
          <cell r="E7265">
            <v>331888.19681161386</v>
          </cell>
          <cell r="F7265">
            <v>33042.703135818272</v>
          </cell>
          <cell r="G7265">
            <v>364930.8999474321</v>
          </cell>
          <cell r="H7265">
            <v>1.0167200000000001</v>
          </cell>
          <cell r="I7265">
            <v>371032.54459455318</v>
          </cell>
          <cell r="J7265">
            <v>172667.92125822717</v>
          </cell>
          <cell r="K7265">
            <v>458614.53529817308</v>
          </cell>
          <cell r="L7265">
            <v>1.01207</v>
          </cell>
          <cell r="M7265">
            <v>464150.01273922203</v>
          </cell>
          <cell r="N7265">
            <v>29505.613124302898</v>
          </cell>
          <cell r="O7265">
            <v>578741.55641813215</v>
          </cell>
          <cell r="P7265">
            <v>1.0221800000000001</v>
          </cell>
          <cell r="Q7265">
            <v>591578.04413948639</v>
          </cell>
        </row>
        <row r="7266">
          <cell r="A7266">
            <v>3</v>
          </cell>
          <cell r="B7266">
            <v>45746.666666649049</v>
          </cell>
          <cell r="C7266">
            <v>315362.72098075162</v>
          </cell>
          <cell r="D7266">
            <v>1.0484899999999999</v>
          </cell>
          <cell r="E7266">
            <v>330654.65932110825</v>
          </cell>
          <cell r="F7266">
            <v>32590.801935886753</v>
          </cell>
          <cell r="G7266">
            <v>363245.46125699498</v>
          </cell>
          <cell r="H7266">
            <v>1.01674</v>
          </cell>
          <cell r="I7266">
            <v>369326.19027843705</v>
          </cell>
          <cell r="J7266">
            <v>171996.69355608491</v>
          </cell>
          <cell r="K7266">
            <v>456628.25788905961</v>
          </cell>
          <cell r="L7266">
            <v>1.01206</v>
          </cell>
          <cell r="M7266">
            <v>462135.19467920164</v>
          </cell>
          <cell r="N7266">
            <v>29544.350978558898</v>
          </cell>
          <cell r="O7266">
            <v>576374.17160322284</v>
          </cell>
          <cell r="P7266">
            <v>1.02214</v>
          </cell>
          <cell r="Q7266">
            <v>589135.09576251823</v>
          </cell>
        </row>
        <row r="7267">
          <cell r="A7267">
            <v>3</v>
          </cell>
          <cell r="B7267">
            <v>45746.708333315713</v>
          </cell>
          <cell r="C7267">
            <v>311216.01199132507</v>
          </cell>
          <cell r="D7267">
            <v>1.0490200000000001</v>
          </cell>
          <cell r="E7267">
            <v>326471.82089913986</v>
          </cell>
          <cell r="F7267">
            <v>32102.582643111087</v>
          </cell>
          <cell r="G7267">
            <v>358574.40354225092</v>
          </cell>
          <cell r="H7267">
            <v>1.0167999999999999</v>
          </cell>
          <cell r="I7267">
            <v>364598.4535217607</v>
          </cell>
          <cell r="J7267">
            <v>172575.32069970874</v>
          </cell>
          <cell r="K7267">
            <v>453563.3223928588</v>
          </cell>
          <cell r="L7267">
            <v>1.0120499999999999</v>
          </cell>
          <cell r="M7267">
            <v>459028.76042769267</v>
          </cell>
          <cell r="N7267">
            <v>29586.273897927251</v>
          </cell>
          <cell r="O7267">
            <v>572225.48615423054</v>
          </cell>
          <cell r="P7267">
            <v>1.02206</v>
          </cell>
          <cell r="Q7267">
            <v>584848.7803787929</v>
          </cell>
        </row>
        <row r="7268">
          <cell r="A7268">
            <v>3</v>
          </cell>
          <cell r="B7268">
            <v>45746.749999982378</v>
          </cell>
          <cell r="C7268">
            <v>364761.5003580692</v>
          </cell>
          <cell r="D7268">
            <v>1.0432300000000001</v>
          </cell>
          <cell r="E7268">
            <v>380530.14001854858</v>
          </cell>
          <cell r="F7268">
            <v>32152.114659994069</v>
          </cell>
          <cell r="G7268">
            <v>412682.25467854267</v>
          </cell>
          <cell r="H7268">
            <v>1.0162800000000001</v>
          </cell>
          <cell r="I7268">
            <v>419400.72178470937</v>
          </cell>
          <cell r="J7268">
            <v>172784.08146259148</v>
          </cell>
          <cell r="K7268">
            <v>496006.98486395413</v>
          </cell>
          <cell r="L7268">
            <v>1.01224</v>
          </cell>
          <cell r="M7268">
            <v>502078.11035868892</v>
          </cell>
          <cell r="N7268">
            <v>29521.983631341987</v>
          </cell>
          <cell r="O7268">
            <v>627777.91237337759</v>
          </cell>
          <cell r="P7268">
            <v>1.02318</v>
          </cell>
          <cell r="Q7268">
            <v>642329.80438219244</v>
          </cell>
        </row>
        <row r="7269">
          <cell r="A7269">
            <v>3</v>
          </cell>
          <cell r="B7269">
            <v>45746.791666649042</v>
          </cell>
          <cell r="C7269">
            <v>348058.92040421179</v>
          </cell>
          <cell r="D7269">
            <v>1.0448200000000001</v>
          </cell>
          <cell r="E7269">
            <v>363658.92121672857</v>
          </cell>
          <cell r="F7269">
            <v>31975.636087868665</v>
          </cell>
          <cell r="G7269">
            <v>395634.55730459723</v>
          </cell>
          <cell r="H7269">
            <v>1.0164</v>
          </cell>
          <cell r="I7269">
            <v>402122.96404439263</v>
          </cell>
          <cell r="J7269">
            <v>173559.24878122576</v>
          </cell>
          <cell r="K7269">
            <v>483466.56465253822</v>
          </cell>
          <cell r="L7269">
            <v>1.0121800000000001</v>
          </cell>
          <cell r="M7269">
            <v>489355.18741000618</v>
          </cell>
          <cell r="N7269">
            <v>29495.048619646484</v>
          </cell>
          <cell r="O7269">
            <v>611065.88420273282</v>
          </cell>
          <cell r="P7269">
            <v>1.0228299999999999</v>
          </cell>
          <cell r="Q7269">
            <v>625016.5183390812</v>
          </cell>
        </row>
        <row r="7270">
          <cell r="A7270">
            <v>3</v>
          </cell>
          <cell r="B7270">
            <v>45746.833333315706</v>
          </cell>
          <cell r="C7270">
            <v>364759.09488053655</v>
          </cell>
          <cell r="D7270">
            <v>1.0432300000000001</v>
          </cell>
          <cell r="E7270">
            <v>380527.6305522222</v>
          </cell>
          <cell r="F7270">
            <v>31864.791162357382</v>
          </cell>
          <cell r="G7270">
            <v>412392.42171457957</v>
          </cell>
          <cell r="H7270">
            <v>1.0162800000000001</v>
          </cell>
          <cell r="I7270">
            <v>419106.17034009297</v>
          </cell>
          <cell r="J7270">
            <v>173689.89312647379</v>
          </cell>
          <cell r="K7270">
            <v>496685.79221385997</v>
          </cell>
          <cell r="L7270">
            <v>1.0122500000000001</v>
          </cell>
          <cell r="M7270">
            <v>502770.19316847977</v>
          </cell>
          <cell r="N7270">
            <v>29559.130441666926</v>
          </cell>
          <cell r="O7270">
            <v>628439.59486285341</v>
          </cell>
          <cell r="P7270">
            <v>1.02319</v>
          </cell>
          <cell r="Q7270">
            <v>643013.10906772304</v>
          </cell>
        </row>
        <row r="7271">
          <cell r="A7271">
            <v>3</v>
          </cell>
          <cell r="B7271">
            <v>45746.87499998237</v>
          </cell>
          <cell r="C7271">
            <v>346844.11873577419</v>
          </cell>
          <cell r="D7271">
            <v>1.04494</v>
          </cell>
          <cell r="E7271">
            <v>362431.29343175987</v>
          </cell>
          <cell r="F7271">
            <v>31806.315512755638</v>
          </cell>
          <cell r="G7271">
            <v>394237.60894451552</v>
          </cell>
          <cell r="H7271">
            <v>1.0164200000000001</v>
          </cell>
          <cell r="I7271">
            <v>400710.99048338452</v>
          </cell>
          <cell r="J7271">
            <v>173231.08867434395</v>
          </cell>
          <cell r="K7271">
            <v>482050.22760601516</v>
          </cell>
          <cell r="L7271">
            <v>1.01217</v>
          </cell>
          <cell r="M7271">
            <v>487916.77887598035</v>
          </cell>
          <cell r="N7271">
            <v>29481.054029453353</v>
          </cell>
          <cell r="O7271">
            <v>609289.68445714703</v>
          </cell>
          <cell r="P7271">
            <v>1.0227999999999999</v>
          </cell>
          <cell r="Q7271">
            <v>623181.48926276993</v>
          </cell>
        </row>
        <row r="7272">
          <cell r="A7272">
            <v>3</v>
          </cell>
          <cell r="B7272">
            <v>45746.916666649035</v>
          </cell>
          <cell r="C7272">
            <v>280929.16974928702</v>
          </cell>
          <cell r="D7272">
            <v>1.05339</v>
          </cell>
          <cell r="E7272">
            <v>295927.97812220146</v>
          </cell>
          <cell r="F7272">
            <v>31925.702639593386</v>
          </cell>
          <cell r="G7272">
            <v>327853.68076179485</v>
          </cell>
          <cell r="H7272">
            <v>1.0173000000000001</v>
          </cell>
          <cell r="I7272">
            <v>333525.54943897395</v>
          </cell>
          <cell r="J7272">
            <v>173444.15940031604</v>
          </cell>
          <cell r="K7272">
            <v>430484.95796989591</v>
          </cell>
          <cell r="L7272">
            <v>1.0119800000000001</v>
          </cell>
          <cell r="M7272">
            <v>435642.16776637529</v>
          </cell>
          <cell r="N7272">
            <v>29433.530458777863</v>
          </cell>
          <cell r="O7272">
            <v>541560.44909454719</v>
          </cell>
          <cell r="P7272">
            <v>1.0214799999999999</v>
          </cell>
          <cell r="Q7272">
            <v>553193.16754109808</v>
          </cell>
        </row>
        <row r="7273">
          <cell r="A7273">
            <v>3</v>
          </cell>
          <cell r="B7273">
            <v>45746.958333315699</v>
          </cell>
          <cell r="C7273">
            <v>255303.79258063427</v>
          </cell>
          <cell r="D7273">
            <v>1.05799</v>
          </cell>
          <cell r="E7273">
            <v>270108.85951238527</v>
          </cell>
          <cell r="F7273">
            <v>31729.313473244132</v>
          </cell>
          <cell r="G7273">
            <v>301838.17298562941</v>
          </cell>
          <cell r="H7273">
            <v>1.01789</v>
          </cell>
          <cell r="I7273">
            <v>307238.05790034233</v>
          </cell>
          <cell r="J7273">
            <v>173828.46202061648</v>
          </cell>
          <cell r="K7273">
            <v>410610.06956615974</v>
          </cell>
          <cell r="L7273">
            <v>1.0119499999999999</v>
          </cell>
          <cell r="M7273">
            <v>415516.85989747534</v>
          </cell>
          <cell r="N7273">
            <v>29367.528681331747</v>
          </cell>
          <cell r="O7273">
            <v>515340.83893360617</v>
          </cell>
          <cell r="P7273">
            <v>1.02101</v>
          </cell>
          <cell r="Q7273">
            <v>526168.14995960123</v>
          </cell>
        </row>
        <row r="7274">
          <cell r="A7274">
            <v>3</v>
          </cell>
          <cell r="B7274">
            <v>45746.999999982363</v>
          </cell>
          <cell r="C7274">
            <v>217061.82630287946</v>
          </cell>
          <cell r="D7274">
            <v>1.0670299999999999</v>
          </cell>
          <cell r="E7274">
            <v>231611.48051996145</v>
          </cell>
          <cell r="F7274">
            <v>31214.252572858291</v>
          </cell>
          <cell r="G7274">
            <v>262825.73309281975</v>
          </cell>
          <cell r="H7274">
            <v>1.01915</v>
          </cell>
          <cell r="I7274">
            <v>267858.84588154725</v>
          </cell>
          <cell r="J7274">
            <v>173700.00311550603</v>
          </cell>
          <cell r="K7274">
            <v>380132.91887003568</v>
          </cell>
          <cell r="L7274">
            <v>1.0119499999999999</v>
          </cell>
          <cell r="M7274">
            <v>384675.50725053257</v>
          </cell>
          <cell r="N7274">
            <v>29362.013677124585</v>
          </cell>
          <cell r="O7274">
            <v>475463.45105467475</v>
          </cell>
          <cell r="P7274">
            <v>1.02037</v>
          </cell>
          <cell r="Q7274">
            <v>485148.64155265846</v>
          </cell>
        </row>
        <row r="7275">
          <cell r="A7275">
            <v>3</v>
          </cell>
          <cell r="B7275">
            <v>45747.041666649027</v>
          </cell>
          <cell r="C7275">
            <v>205879.75495859867</v>
          </cell>
          <cell r="D7275">
            <v>1.0703400000000001</v>
          </cell>
          <cell r="E7275">
            <v>220361.33692238652</v>
          </cell>
          <cell r="F7275">
            <v>30241.152030143952</v>
          </cell>
          <cell r="G7275">
            <v>250602.48895253046</v>
          </cell>
          <cell r="H7275">
            <v>1.01966</v>
          </cell>
          <cell r="I7275">
            <v>255529.33388533723</v>
          </cell>
          <cell r="J7275">
            <v>174183.86867458437</v>
          </cell>
          <cell r="K7275">
            <v>371114.700961116</v>
          </cell>
          <cell r="L7275">
            <v>1.01196</v>
          </cell>
          <cell r="M7275">
            <v>375553.23278461094</v>
          </cell>
          <cell r="N7275">
            <v>29301.333813087815</v>
          </cell>
          <cell r="O7275">
            <v>463453.06819650438</v>
          </cell>
          <cell r="P7275">
            <v>1.0201899999999999</v>
          </cell>
          <cell r="Q7275">
            <v>472810.18564339174</v>
          </cell>
        </row>
        <row r="7276">
          <cell r="A7276">
            <v>3</v>
          </cell>
          <cell r="B7276">
            <v>45747.083333315692</v>
          </cell>
          <cell r="C7276">
            <v>191301.09538082278</v>
          </cell>
          <cell r="D7276">
            <v>1.0752699999999999</v>
          </cell>
          <cell r="E7276">
            <v>205700.3288301373</v>
          </cell>
          <cell r="F7276">
            <v>28125.218137983651</v>
          </cell>
          <cell r="G7276">
            <v>233825.54696812094</v>
          </cell>
          <cell r="H7276">
            <v>1.0205</v>
          </cell>
          <cell r="I7276">
            <v>238618.97068096741</v>
          </cell>
          <cell r="J7276">
            <v>174481.82313902598</v>
          </cell>
          <cell r="K7276">
            <v>358380.2107763713</v>
          </cell>
          <cell r="L7276">
            <v>1.012</v>
          </cell>
          <cell r="M7276">
            <v>362680.77330568776</v>
          </cell>
          <cell r="N7276">
            <v>28686.936868154658</v>
          </cell>
          <cell r="O7276">
            <v>446088.29321746447</v>
          </cell>
          <cell r="P7276">
            <v>1.0199499999999999</v>
          </cell>
          <cell r="Q7276">
            <v>454987.75466715283</v>
          </cell>
        </row>
        <row r="7277">
          <cell r="A7277">
            <v>3</v>
          </cell>
          <cell r="B7277">
            <v>45747.124999982356</v>
          </cell>
          <cell r="C7277">
            <v>185448.42995611756</v>
          </cell>
          <cell r="D7277">
            <v>1.07748</v>
          </cell>
          <cell r="E7277">
            <v>199816.97430911753</v>
          </cell>
          <cell r="F7277">
            <v>28899.030272225806</v>
          </cell>
          <cell r="G7277">
            <v>228716.00458134332</v>
          </cell>
          <cell r="H7277">
            <v>1.02078</v>
          </cell>
          <cell r="I7277">
            <v>233468.72315654365</v>
          </cell>
          <cell r="J7277">
            <v>175843.76362550768</v>
          </cell>
          <cell r="K7277">
            <v>355772.96887566953</v>
          </cell>
          <cell r="L7277">
            <v>1.0120100000000001</v>
          </cell>
          <cell r="M7277">
            <v>360045.80223186634</v>
          </cell>
          <cell r="N7277">
            <v>29749.729554135101</v>
          </cell>
          <cell r="O7277">
            <v>443335.04969238327</v>
          </cell>
          <cell r="P7277">
            <v>1.0199100000000001</v>
          </cell>
          <cell r="Q7277">
            <v>452161.85053175868</v>
          </cell>
        </row>
        <row r="7278">
          <cell r="A7278">
            <v>3</v>
          </cell>
          <cell r="B7278">
            <v>45747.16666664902</v>
          </cell>
          <cell r="C7278">
            <v>194951.21566247582</v>
          </cell>
          <cell r="D7278">
            <v>1.07396</v>
          </cell>
          <cell r="E7278">
            <v>209369.80757287252</v>
          </cell>
          <cell r="F7278">
            <v>30479.305948738409</v>
          </cell>
          <cell r="G7278">
            <v>239849.11352161094</v>
          </cell>
          <cell r="H7278">
            <v>1.0201800000000001</v>
          </cell>
          <cell r="I7278">
            <v>244689.26863247706</v>
          </cell>
          <cell r="J7278">
            <v>175341.99037385377</v>
          </cell>
          <cell r="K7278">
            <v>363918.62300812948</v>
          </cell>
          <cell r="L7278">
            <v>1.0119800000000001</v>
          </cell>
          <cell r="M7278">
            <v>368278.36811176693</v>
          </cell>
          <cell r="N7278">
            <v>29676.005184966911</v>
          </cell>
          <cell r="O7278">
            <v>454067.00929493515</v>
          </cell>
          <cell r="P7278">
            <v>1.02006</v>
          </cell>
          <cell r="Q7278">
            <v>463175.59350139153</v>
          </cell>
        </row>
        <row r="7279">
          <cell r="A7279">
            <v>3</v>
          </cell>
          <cell r="B7279">
            <v>45747.208333315684</v>
          </cell>
          <cell r="C7279">
            <v>218123.33974472788</v>
          </cell>
          <cell r="D7279">
            <v>1.06673</v>
          </cell>
          <cell r="E7279">
            <v>232678.71020589356</v>
          </cell>
          <cell r="F7279">
            <v>32514.836690511238</v>
          </cell>
          <cell r="G7279">
            <v>265193.54689640482</v>
          </cell>
          <cell r="H7279">
            <v>1.0190600000000001</v>
          </cell>
          <cell r="I7279">
            <v>270248.13590025029</v>
          </cell>
          <cell r="J7279">
            <v>177407.64257898755</v>
          </cell>
          <cell r="K7279">
            <v>385681.93155201519</v>
          </cell>
          <cell r="L7279">
            <v>1.0119400000000001</v>
          </cell>
          <cell r="M7279">
            <v>390286.97381474625</v>
          </cell>
          <cell r="N7279">
            <v>29684.221974825708</v>
          </cell>
          <cell r="O7279">
            <v>481945.04271679459</v>
          </cell>
          <cell r="P7279">
            <v>1.02047</v>
          </cell>
          <cell r="Q7279">
            <v>491810.45774120738</v>
          </cell>
        </row>
        <row r="7280">
          <cell r="A7280">
            <v>3</v>
          </cell>
          <cell r="B7280">
            <v>45747.249999982349</v>
          </cell>
          <cell r="C7280">
            <v>245289.26879771185</v>
          </cell>
          <cell r="D7280">
            <v>1.0600700000000001</v>
          </cell>
          <cell r="E7280">
            <v>260023.79517439043</v>
          </cell>
          <cell r="F7280">
            <v>37169.895100178888</v>
          </cell>
          <cell r="G7280">
            <v>297193.69027456932</v>
          </cell>
          <cell r="H7280">
            <v>1.0180100000000001</v>
          </cell>
          <cell r="I7280">
            <v>302546.14863641432</v>
          </cell>
          <cell r="J7280">
            <v>181908.62467242786</v>
          </cell>
          <cell r="K7280">
            <v>415074.28103808488</v>
          </cell>
          <cell r="L7280">
            <v>1.0119499999999999</v>
          </cell>
          <cell r="M7280">
            <v>420034.41869648994</v>
          </cell>
          <cell r="N7280">
            <v>29724.907503600105</v>
          </cell>
          <cell r="O7280">
            <v>519139.81847084739</v>
          </cell>
          <cell r="P7280">
            <v>1.02108</v>
          </cell>
          <cell r="Q7280">
            <v>530083.28584421286</v>
          </cell>
        </row>
        <row r="7281">
          <cell r="A7281">
            <v>3</v>
          </cell>
          <cell r="B7281">
            <v>45747.291666649013</v>
          </cell>
          <cell r="C7281">
            <v>251995.55895291563</v>
          </cell>
          <cell r="D7281">
            <v>1.0586599999999999</v>
          </cell>
          <cell r="E7281">
            <v>266777.61844109365</v>
          </cell>
          <cell r="F7281">
            <v>41485.098158155692</v>
          </cell>
          <cell r="G7281">
            <v>308262.71659924934</v>
          </cell>
          <cell r="H7281">
            <v>1.01773</v>
          </cell>
          <cell r="I7281">
            <v>313728.21456455404</v>
          </cell>
          <cell r="J7281">
            <v>184419.13490633143</v>
          </cell>
          <cell r="K7281">
            <v>426202.56331572396</v>
          </cell>
          <cell r="L7281">
            <v>1.01197</v>
          </cell>
          <cell r="M7281">
            <v>431304.20799861319</v>
          </cell>
          <cell r="N7281">
            <v>29745.318429752355</v>
          </cell>
          <cell r="O7281">
            <v>532994.31258352706</v>
          </cell>
          <cell r="P7281">
            <v>1.02132</v>
          </cell>
          <cell r="Q7281">
            <v>544357.7513278079</v>
          </cell>
        </row>
        <row r="7282">
          <cell r="A7282">
            <v>3</v>
          </cell>
          <cell r="B7282">
            <v>45747.333333315677</v>
          </cell>
          <cell r="C7282">
            <v>278886.07711281191</v>
          </cell>
          <cell r="D7282">
            <v>1.0537300000000001</v>
          </cell>
          <cell r="E7282">
            <v>293870.62603608333</v>
          </cell>
          <cell r="F7282">
            <v>45679.680194785418</v>
          </cell>
          <cell r="G7282">
            <v>339550.30623086874</v>
          </cell>
          <cell r="H7282">
            <v>1.01709</v>
          </cell>
          <cell r="I7282">
            <v>345353.22096435429</v>
          </cell>
          <cell r="J7282">
            <v>183768.51449887891</v>
          </cell>
          <cell r="K7282">
            <v>449924.63913333259</v>
          </cell>
          <cell r="L7282">
            <v>1.0120400000000001</v>
          </cell>
          <cell r="M7282">
            <v>455341.73178849794</v>
          </cell>
          <cell r="N7282">
            <v>29759.574777889458</v>
          </cell>
          <cell r="O7282">
            <v>564298.40289628797</v>
          </cell>
          <cell r="P7282">
            <v>1.0219</v>
          </cell>
          <cell r="Q7282">
            <v>576656.53791971668</v>
          </cell>
        </row>
        <row r="7283">
          <cell r="A7283">
            <v>3</v>
          </cell>
          <cell r="B7283">
            <v>45747.374999982341</v>
          </cell>
          <cell r="C7283">
            <v>268904.33292256558</v>
          </cell>
          <cell r="D7283">
            <v>1.0554300000000001</v>
          </cell>
          <cell r="E7283">
            <v>283809.70009646344</v>
          </cell>
          <cell r="F7283">
            <v>47204.366756942843</v>
          </cell>
          <cell r="G7283">
            <v>331014.06685340626</v>
          </cell>
          <cell r="H7283">
            <v>1.0172399999999999</v>
          </cell>
          <cell r="I7283">
            <v>336720.74936595897</v>
          </cell>
          <cell r="J7283">
            <v>186240.1530378481</v>
          </cell>
          <cell r="K7283">
            <v>445743.42185057187</v>
          </cell>
          <cell r="L7283">
            <v>1.0120199999999999</v>
          </cell>
          <cell r="M7283">
            <v>451101.25778121571</v>
          </cell>
          <cell r="N7283">
            <v>29772.561324914128</v>
          </cell>
          <cell r="O7283">
            <v>558091.29965936497</v>
          </cell>
          <cell r="P7283">
            <v>1.0217799999999999</v>
          </cell>
          <cell r="Q7283">
            <v>570246.5281659459</v>
          </cell>
        </row>
        <row r="7284">
          <cell r="A7284">
            <v>3</v>
          </cell>
          <cell r="B7284">
            <v>45747.416666649005</v>
          </cell>
          <cell r="C7284">
            <v>317641.15699965472</v>
          </cell>
          <cell r="D7284">
            <v>1.0482100000000001</v>
          </cell>
          <cell r="E7284">
            <v>332954.6371786081</v>
          </cell>
          <cell r="F7284">
            <v>48054.076348503404</v>
          </cell>
          <cell r="G7284">
            <v>381008.71352711151</v>
          </cell>
          <cell r="H7284">
            <v>1.01654</v>
          </cell>
          <cell r="I7284">
            <v>387310.59764884994</v>
          </cell>
          <cell r="J7284">
            <v>186851.45419952978</v>
          </cell>
          <cell r="K7284">
            <v>485343.20537596371</v>
          </cell>
          <cell r="L7284">
            <v>1.0121899999999999</v>
          </cell>
          <cell r="M7284">
            <v>491259.53904949664</v>
          </cell>
          <cell r="N7284">
            <v>29861.342374088621</v>
          </cell>
          <cell r="O7284">
            <v>609939.72789600119</v>
          </cell>
          <cell r="P7284">
            <v>1.02281</v>
          </cell>
          <cell r="Q7284">
            <v>623852.45308930892</v>
          </cell>
        </row>
        <row r="7285">
          <cell r="A7285">
            <v>3</v>
          </cell>
          <cell r="B7285">
            <v>45747.45833331567</v>
          </cell>
          <cell r="C7285">
            <v>278495.82154728478</v>
          </cell>
          <cell r="D7285">
            <v>1.05379</v>
          </cell>
          <cell r="E7285">
            <v>293476.11178831325</v>
          </cell>
          <cell r="F7285">
            <v>47620.327852187547</v>
          </cell>
          <cell r="G7285">
            <v>341096.43964050082</v>
          </cell>
          <cell r="H7285">
            <v>1.0170600000000001</v>
          </cell>
          <cell r="I7285">
            <v>346915.5449007678</v>
          </cell>
          <cell r="J7285">
            <v>184023.99427702583</v>
          </cell>
          <cell r="K7285">
            <v>451384.16757556412</v>
          </cell>
          <cell r="L7285">
            <v>1.0120400000000001</v>
          </cell>
          <cell r="M7285">
            <v>456818.83295317396</v>
          </cell>
          <cell r="N7285">
            <v>29888.477814334339</v>
          </cell>
          <cell r="O7285">
            <v>566262.68236973777</v>
          </cell>
          <cell r="P7285">
            <v>1.0219400000000001</v>
          </cell>
          <cell r="Q7285">
            <v>578686.48562092986</v>
          </cell>
        </row>
        <row r="7286">
          <cell r="A7286">
            <v>3</v>
          </cell>
          <cell r="B7286">
            <v>45747.499999982334</v>
          </cell>
          <cell r="C7286">
            <v>286685.03834938467</v>
          </cell>
          <cell r="D7286">
            <v>1.0524800000000001</v>
          </cell>
          <cell r="E7286">
            <v>301730.2691619604</v>
          </cell>
          <cell r="F7286">
            <v>48053.060908438936</v>
          </cell>
          <cell r="G7286">
            <v>349783.33007039933</v>
          </cell>
          <cell r="H7286">
            <v>1.0169299999999999</v>
          </cell>
          <cell r="I7286">
            <v>355705.16184849117</v>
          </cell>
          <cell r="J7286">
            <v>184637.46974156427</v>
          </cell>
          <cell r="K7286">
            <v>458771.60732309055</v>
          </cell>
          <cell r="L7286">
            <v>1.01207</v>
          </cell>
          <cell r="M7286">
            <v>464308.98062348028</v>
          </cell>
          <cell r="N7286">
            <v>29896.754871536501</v>
          </cell>
          <cell r="O7286">
            <v>575776.75976198167</v>
          </cell>
          <cell r="P7286">
            <v>1.0221199999999999</v>
          </cell>
          <cell r="Q7286">
            <v>588512.94168791664</v>
          </cell>
        </row>
        <row r="7287">
          <cell r="A7287">
            <v>3</v>
          </cell>
          <cell r="B7287">
            <v>45747.541666648998</v>
          </cell>
          <cell r="C7287">
            <v>297975.5349754924</v>
          </cell>
          <cell r="D7287">
            <v>1.05081</v>
          </cell>
          <cell r="E7287">
            <v>313115.67190759716</v>
          </cell>
          <cell r="F7287">
            <v>47482.714670268761</v>
          </cell>
          <cell r="G7287">
            <v>360598.38657786592</v>
          </cell>
          <cell r="H7287">
            <v>1.01677</v>
          </cell>
          <cell r="I7287">
            <v>366645.62152077671</v>
          </cell>
          <cell r="J7287">
            <v>186918.48833402572</v>
          </cell>
          <cell r="K7287">
            <v>469484.19733673061</v>
          </cell>
          <cell r="L7287">
            <v>1.0121100000000001</v>
          </cell>
          <cell r="M7287">
            <v>475169.65096647845</v>
          </cell>
          <cell r="N7287">
            <v>29865.116122262811</v>
          </cell>
          <cell r="O7287">
            <v>589114.67960681301</v>
          </cell>
          <cell r="P7287">
            <v>1.0223899999999999</v>
          </cell>
          <cell r="Q7287">
            <v>602304.95728320954</v>
          </cell>
        </row>
        <row r="7288">
          <cell r="A7288">
            <v>3</v>
          </cell>
          <cell r="B7288">
            <v>45747.583333315662</v>
          </cell>
          <cell r="C7288">
            <v>281330.21832411713</v>
          </cell>
          <cell r="D7288">
            <v>1.0533300000000001</v>
          </cell>
          <cell r="E7288">
            <v>296333.5588673423</v>
          </cell>
          <cell r="F7288">
            <v>44847.794517574213</v>
          </cell>
          <cell r="G7288">
            <v>341181.3533849165</v>
          </cell>
          <cell r="H7288">
            <v>1.0170600000000001</v>
          </cell>
          <cell r="I7288">
            <v>347001.90727366321</v>
          </cell>
          <cell r="J7288">
            <v>186732.91676734167</v>
          </cell>
          <cell r="K7288">
            <v>454159.64764544996</v>
          </cell>
          <cell r="L7288">
            <v>1.0120499999999999</v>
          </cell>
          <cell r="M7288">
            <v>459632.27139957761</v>
          </cell>
          <cell r="N7288">
            <v>29705.617640373846</v>
          </cell>
          <cell r="O7288">
            <v>568913.06543550629</v>
          </cell>
          <cell r="P7288">
            <v>1.02199</v>
          </cell>
          <cell r="Q7288">
            <v>581423.46374443301</v>
          </cell>
        </row>
        <row r="7289">
          <cell r="A7289">
            <v>3</v>
          </cell>
          <cell r="B7289">
            <v>45747.624999982327</v>
          </cell>
          <cell r="C7289">
            <v>281458.19723730721</v>
          </cell>
          <cell r="D7289">
            <v>1.05331</v>
          </cell>
          <cell r="E7289">
            <v>296462.73373202805</v>
          </cell>
          <cell r="F7289">
            <v>42924.600932867725</v>
          </cell>
          <cell r="G7289">
            <v>339387.33466489578</v>
          </cell>
          <cell r="H7289">
            <v>1.01709</v>
          </cell>
          <cell r="I7289">
            <v>345187.46421431884</v>
          </cell>
          <cell r="J7289">
            <v>186438.81267603172</v>
          </cell>
          <cell r="K7289">
            <v>452467.19223227754</v>
          </cell>
          <cell r="L7289">
            <v>1.0120400000000001</v>
          </cell>
          <cell r="M7289">
            <v>457914.89722675417</v>
          </cell>
          <cell r="N7289">
            <v>29666.419827073267</v>
          </cell>
          <cell r="O7289">
            <v>566740.40171190049</v>
          </cell>
          <cell r="P7289">
            <v>1.0219499999999999</v>
          </cell>
          <cell r="Q7289">
            <v>579180.35352947668</v>
          </cell>
        </row>
        <row r="7290">
          <cell r="A7290">
            <v>3</v>
          </cell>
          <cell r="B7290">
            <v>45747.666666648991</v>
          </cell>
          <cell r="C7290">
            <v>294338.9345677119</v>
          </cell>
          <cell r="D7290">
            <v>1.0513300000000001</v>
          </cell>
          <cell r="E7290">
            <v>309447.35207907256</v>
          </cell>
          <cell r="F7290">
            <v>41775.507872026588</v>
          </cell>
          <cell r="G7290">
            <v>351222.85995109915</v>
          </cell>
          <cell r="H7290">
            <v>1.0168999999999999</v>
          </cell>
          <cell r="I7290">
            <v>357158.52628427267</v>
          </cell>
          <cell r="J7290">
            <v>186126.32468504805</v>
          </cell>
          <cell r="K7290">
            <v>461380.53824220586</v>
          </cell>
          <cell r="L7290">
            <v>1.0120800000000001</v>
          </cell>
          <cell r="M7290">
            <v>466954.01514417178</v>
          </cell>
          <cell r="N7290">
            <v>29625.421534377554</v>
          </cell>
          <cell r="O7290">
            <v>578483.74940566416</v>
          </cell>
          <cell r="P7290">
            <v>1.0221800000000001</v>
          </cell>
          <cell r="Q7290">
            <v>591314.5189674818</v>
          </cell>
        </row>
        <row r="7291">
          <cell r="A7291">
            <v>3</v>
          </cell>
          <cell r="B7291">
            <v>45747.708333315655</v>
          </cell>
          <cell r="C7291">
            <v>336800.83075036004</v>
          </cell>
          <cell r="D7291">
            <v>1.04599</v>
          </cell>
          <cell r="E7291">
            <v>352290.30095656909</v>
          </cell>
          <cell r="F7291">
            <v>40581.600158387286</v>
          </cell>
          <cell r="G7291">
            <v>392871.90111495636</v>
          </cell>
          <cell r="H7291">
            <v>1.0164299999999999</v>
          </cell>
          <cell r="I7291">
            <v>399326.78645027505</v>
          </cell>
          <cell r="J7291">
            <v>184258.08434955229</v>
          </cell>
          <cell r="K7291">
            <v>492010.44770540274</v>
          </cell>
          <cell r="L7291">
            <v>1.0122199999999999</v>
          </cell>
          <cell r="M7291">
            <v>498022.81537636271</v>
          </cell>
          <cell r="N7291">
            <v>29551.760982141819</v>
          </cell>
          <cell r="O7291">
            <v>619148.99945292901</v>
          </cell>
          <cell r="P7291">
            <v>1.0229999999999999</v>
          </cell>
          <cell r="Q7291">
            <v>633389.42644034629</v>
          </cell>
        </row>
        <row r="7292">
          <cell r="A7292">
            <v>3</v>
          </cell>
          <cell r="B7292">
            <v>45747.749999982319</v>
          </cell>
          <cell r="C7292">
            <v>350479.24173515179</v>
          </cell>
          <cell r="D7292">
            <v>1.0445800000000001</v>
          </cell>
          <cell r="E7292">
            <v>366103.60633170488</v>
          </cell>
          <cell r="F7292">
            <v>41140.908534512855</v>
          </cell>
          <cell r="G7292">
            <v>407244.51486621774</v>
          </cell>
          <cell r="H7292">
            <v>1.0163199999999999</v>
          </cell>
          <cell r="I7292">
            <v>413890.74534883437</v>
          </cell>
          <cell r="J7292">
            <v>182408.61767127935</v>
          </cell>
          <cell r="K7292">
            <v>501385.10353263881</v>
          </cell>
          <cell r="L7292">
            <v>1.01227</v>
          </cell>
          <cell r="M7292">
            <v>507537.09875298431</v>
          </cell>
          <cell r="N7292">
            <v>29574.358271638455</v>
          </cell>
          <cell r="O7292">
            <v>632025.71651209763</v>
          </cell>
          <cell r="P7292">
            <v>1.0232699999999999</v>
          </cell>
          <cell r="Q7292">
            <v>646732.95493533404</v>
          </cell>
        </row>
        <row r="7293">
          <cell r="A7293">
            <v>3</v>
          </cell>
          <cell r="B7293">
            <v>45747.791666648984</v>
          </cell>
          <cell r="C7293">
            <v>366783.60955732304</v>
          </cell>
          <cell r="D7293">
            <v>1.04305</v>
          </cell>
          <cell r="E7293">
            <v>382573.64394876582</v>
          </cell>
          <cell r="F7293">
            <v>40698.838176808917</v>
          </cell>
          <cell r="G7293">
            <v>423272.48212557472</v>
          </cell>
          <cell r="H7293">
            <v>1.0162199999999999</v>
          </cell>
          <cell r="I7293">
            <v>430137.96178565151</v>
          </cell>
          <cell r="J7293">
            <v>182470.51146277541</v>
          </cell>
          <cell r="K7293">
            <v>513968.3693583826</v>
          </cell>
          <cell r="L7293">
            <v>1.0123500000000001</v>
          </cell>
          <cell r="M7293">
            <v>520315.87871995865</v>
          </cell>
          <cell r="N7293">
            <v>29599.897584577768</v>
          </cell>
          <cell r="O7293">
            <v>648555.88019458076</v>
          </cell>
          <cell r="P7293">
            <v>1.02362</v>
          </cell>
          <cell r="Q7293">
            <v>663874.7700847768</v>
          </cell>
        </row>
        <row r="7294">
          <cell r="A7294">
            <v>3</v>
          </cell>
          <cell r="B7294">
            <v>45747.833333315648</v>
          </cell>
          <cell r="C7294">
            <v>363814.29348104284</v>
          </cell>
          <cell r="D7294">
            <v>1.04331</v>
          </cell>
          <cell r="E7294">
            <v>379571.09053170681</v>
          </cell>
          <cell r="F7294">
            <v>39988.690811865432</v>
          </cell>
          <cell r="G7294">
            <v>419559.78134357225</v>
          </cell>
          <cell r="H7294">
            <v>1.01624</v>
          </cell>
          <cell r="I7294">
            <v>426373.43219259189</v>
          </cell>
          <cell r="J7294">
            <v>182868.37658703479</v>
          </cell>
          <cell r="K7294">
            <v>511464.9943993364</v>
          </cell>
          <cell r="L7294">
            <v>1.01233</v>
          </cell>
          <cell r="M7294">
            <v>517771.35778028017</v>
          </cell>
          <cell r="N7294">
            <v>29636.57602101249</v>
          </cell>
          <cell r="O7294">
            <v>645184.74818158289</v>
          </cell>
          <cell r="P7294">
            <v>1.02355</v>
          </cell>
          <cell r="Q7294">
            <v>660378.84900125919</v>
          </cell>
        </row>
        <row r="7295">
          <cell r="A7295">
            <v>3</v>
          </cell>
          <cell r="B7295">
            <v>45747.874999982312</v>
          </cell>
          <cell r="C7295">
            <v>352119.71080770786</v>
          </cell>
          <cell r="D7295">
            <v>1.0444199999999999</v>
          </cell>
          <cell r="E7295">
            <v>367760.86836178618</v>
          </cell>
          <cell r="F7295">
            <v>38995.283935077379</v>
          </cell>
          <cell r="G7295">
            <v>406756.15229686355</v>
          </cell>
          <cell r="H7295">
            <v>1.0163199999999999</v>
          </cell>
          <cell r="I7295">
            <v>413394.41270234832</v>
          </cell>
          <cell r="J7295">
            <v>182442.29596279919</v>
          </cell>
          <cell r="K7295">
            <v>501036.26918000425</v>
          </cell>
          <cell r="L7295">
            <v>1.01227</v>
          </cell>
          <cell r="M7295">
            <v>507183.98420284293</v>
          </cell>
          <cell r="N7295">
            <v>29684.898345503036</v>
          </cell>
          <cell r="O7295">
            <v>631669.32203348912</v>
          </cell>
          <cell r="P7295">
            <v>1.0232600000000001</v>
          </cell>
          <cell r="Q7295">
            <v>646361.95046398812</v>
          </cell>
        </row>
        <row r="7296">
          <cell r="A7296">
            <v>3</v>
          </cell>
          <cell r="B7296">
            <v>45747.916666648976</v>
          </cell>
          <cell r="C7296">
            <v>321565.54882861616</v>
          </cell>
          <cell r="D7296">
            <v>1.0477300000000001</v>
          </cell>
          <cell r="E7296">
            <v>336913.87247420603</v>
          </cell>
          <cell r="F7296">
            <v>37516.367345611754</v>
          </cell>
          <cell r="G7296">
            <v>374430.23981981777</v>
          </cell>
          <cell r="H7296">
            <v>1.01661</v>
          </cell>
          <cell r="I7296">
            <v>380649.52610322495</v>
          </cell>
          <cell r="J7296">
            <v>184402.54115154131</v>
          </cell>
          <cell r="K7296">
            <v>477760.7511276186</v>
          </cell>
          <cell r="L7296">
            <v>1.0121500000000001</v>
          </cell>
          <cell r="M7296">
            <v>483565.54425381921</v>
          </cell>
          <cell r="N7296">
            <v>29656.173452143848</v>
          </cell>
          <cell r="O7296">
            <v>600513.03383311071</v>
          </cell>
          <cell r="P7296">
            <v>1.0226200000000001</v>
          </cell>
          <cell r="Q7296">
            <v>614096.63865841576</v>
          </cell>
        </row>
        <row r="7297">
          <cell r="A7297">
            <v>3</v>
          </cell>
          <cell r="B7297">
            <v>45747.958333315641</v>
          </cell>
          <cell r="C7297">
            <v>312116.13875327783</v>
          </cell>
          <cell r="D7297">
            <v>1.0488999999999999</v>
          </cell>
          <cell r="E7297">
            <v>327378.61793831311</v>
          </cell>
          <cell r="F7297">
            <v>36983.812933485809</v>
          </cell>
          <cell r="G7297">
            <v>364362.43087179889</v>
          </cell>
          <cell r="H7297">
            <v>1.0167200000000001</v>
          </cell>
          <cell r="I7297">
            <v>370454.57071597537</v>
          </cell>
          <cell r="J7297">
            <v>183422.10787253481</v>
          </cell>
          <cell r="K7297">
            <v>468923.29016804055</v>
          </cell>
          <cell r="L7297">
            <v>1.0121100000000001</v>
          </cell>
          <cell r="M7297">
            <v>474601.95121197554</v>
          </cell>
          <cell r="N7297">
            <v>29663.240816047582</v>
          </cell>
          <cell r="O7297">
            <v>589218.58044849278</v>
          </cell>
          <cell r="P7297">
            <v>1.0223899999999999</v>
          </cell>
          <cell r="Q7297">
            <v>602411.18446473451</v>
          </cell>
        </row>
        <row r="7298">
          <cell r="A7298">
            <v>4</v>
          </cell>
          <cell r="B7298">
            <v>45747.999999982305</v>
          </cell>
          <cell r="C7298">
            <v>244709.17530748979</v>
          </cell>
          <cell r="D7298">
            <v>1.06019</v>
          </cell>
          <cell r="E7298">
            <v>259438.22056924758</v>
          </cell>
          <cell r="F7298">
            <v>35276.591382939827</v>
          </cell>
          <cell r="G7298">
            <v>294714.81195218739</v>
          </cell>
          <cell r="H7298">
            <v>1.0180800000000001</v>
          </cell>
          <cell r="I7298">
            <v>300043.25575228297</v>
          </cell>
          <cell r="J7298">
            <v>203875.89391988929</v>
          </cell>
          <cell r="K7298">
            <v>435112.6258395678</v>
          </cell>
          <cell r="L7298">
            <v>1.0119899999999999</v>
          </cell>
          <cell r="M7298">
            <v>440329.62622338417</v>
          </cell>
          <cell r="N7298">
            <v>31728.419466817799</v>
          </cell>
          <cell r="O7298">
            <v>540864.56952280644</v>
          </cell>
          <cell r="P7298">
            <v>1.02146</v>
          </cell>
          <cell r="Q7298">
            <v>552471.52318476595</v>
          </cell>
        </row>
        <row r="7299">
          <cell r="A7299">
            <v>4</v>
          </cell>
          <cell r="B7299">
            <v>45748.041666648969</v>
          </cell>
          <cell r="C7299">
            <v>234144.78743768422</v>
          </cell>
          <cell r="D7299">
            <v>1.0626</v>
          </cell>
          <cell r="E7299">
            <v>248802.25113128326</v>
          </cell>
          <cell r="F7299">
            <v>34129.296781515703</v>
          </cell>
          <cell r="G7299">
            <v>282931.54791279894</v>
          </cell>
          <cell r="H7299">
            <v>1.0184299999999999</v>
          </cell>
          <cell r="I7299">
            <v>288145.97634083178</v>
          </cell>
          <cell r="J7299">
            <v>204709.92924571069</v>
          </cell>
          <cell r="K7299">
            <v>426777.6898351002</v>
          </cell>
          <cell r="L7299">
            <v>1.01197</v>
          </cell>
          <cell r="M7299">
            <v>431886.21878242638</v>
          </cell>
          <cell r="N7299">
            <v>31715.006117095039</v>
          </cell>
          <cell r="O7299">
            <v>529679.44065096369</v>
          </cell>
          <cell r="P7299">
            <v>1.0212600000000001</v>
          </cell>
          <cell r="Q7299">
            <v>540940.42555920326</v>
          </cell>
        </row>
        <row r="7300">
          <cell r="A7300">
            <v>4</v>
          </cell>
          <cell r="B7300">
            <v>45748.083333315633</v>
          </cell>
          <cell r="C7300">
            <v>236961.95105275974</v>
          </cell>
          <cell r="D7300">
            <v>1.0619400000000001</v>
          </cell>
          <cell r="E7300">
            <v>251639.3743009677</v>
          </cell>
          <cell r="F7300">
            <v>33904.047201157206</v>
          </cell>
          <cell r="G7300">
            <v>285543.42150212493</v>
          </cell>
          <cell r="H7300">
            <v>1.0183500000000001</v>
          </cell>
          <cell r="I7300">
            <v>290783.14328668895</v>
          </cell>
          <cell r="J7300">
            <v>201766.70060013485</v>
          </cell>
          <cell r="K7300">
            <v>425866.86769890471</v>
          </cell>
          <cell r="L7300">
            <v>1.01197</v>
          </cell>
          <cell r="M7300">
            <v>430964.49410526059</v>
          </cell>
          <cell r="N7300">
            <v>31689.286734229368</v>
          </cell>
          <cell r="O7300">
            <v>529336.75702740904</v>
          </cell>
          <cell r="P7300">
            <v>1.0212600000000001</v>
          </cell>
          <cell r="Q7300">
            <v>540590.45648181182</v>
          </cell>
        </row>
        <row r="7301">
          <cell r="A7301">
            <v>4</v>
          </cell>
          <cell r="B7301">
            <v>45748.124999982298</v>
          </cell>
          <cell r="C7301">
            <v>255700.90694883009</v>
          </cell>
          <cell r="D7301">
            <v>1.0579099999999999</v>
          </cell>
          <cell r="E7301">
            <v>270508.54647023679</v>
          </cell>
          <cell r="F7301">
            <v>33413.576207470898</v>
          </cell>
          <cell r="G7301">
            <v>303922.1226777077</v>
          </cell>
          <cell r="H7301">
            <v>1.0178400000000001</v>
          </cell>
          <cell r="I7301">
            <v>309344.09334627801</v>
          </cell>
          <cell r="J7301">
            <v>200621.7471942523</v>
          </cell>
          <cell r="K7301">
            <v>439026.42989475664</v>
          </cell>
          <cell r="L7301">
            <v>1.012</v>
          </cell>
          <cell r="M7301">
            <v>444294.74705349375</v>
          </cell>
          <cell r="N7301">
            <v>31685.717799379094</v>
          </cell>
          <cell r="O7301">
            <v>546919.87549864652</v>
          </cell>
          <cell r="P7301">
            <v>1.0215799999999999</v>
          </cell>
          <cell r="Q7301">
            <v>558722.40641190729</v>
          </cell>
        </row>
        <row r="7302">
          <cell r="A7302">
            <v>4</v>
          </cell>
          <cell r="B7302">
            <v>45748.166666648962</v>
          </cell>
          <cell r="C7302">
            <v>263552.06286593701</v>
          </cell>
          <cell r="D7302">
            <v>1.0564100000000001</v>
          </cell>
          <cell r="E7302">
            <v>278419.03473220451</v>
          </cell>
          <cell r="F7302">
            <v>33764.642664583254</v>
          </cell>
          <cell r="G7302">
            <v>312183.6773967878</v>
          </cell>
          <cell r="H7302">
            <v>1.0176400000000001</v>
          </cell>
          <cell r="I7302">
            <v>317690.59746606718</v>
          </cell>
          <cell r="J7302">
            <v>201423.91009595068</v>
          </cell>
          <cell r="K7302">
            <v>446261.0597778412</v>
          </cell>
          <cell r="L7302">
            <v>1.0120199999999999</v>
          </cell>
          <cell r="M7302">
            <v>451625.11771637085</v>
          </cell>
          <cell r="N7302">
            <v>31666.955163799434</v>
          </cell>
          <cell r="O7302">
            <v>556145.52066434699</v>
          </cell>
          <cell r="P7302">
            <v>1.0217499999999999</v>
          </cell>
          <cell r="Q7302">
            <v>568241.68573879648</v>
          </cell>
        </row>
        <row r="7303">
          <cell r="A7303">
            <v>4</v>
          </cell>
          <cell r="B7303">
            <v>45748.208333315626</v>
          </cell>
          <cell r="C7303">
            <v>275747.07542573567</v>
          </cell>
          <cell r="D7303">
            <v>1.0542499999999999</v>
          </cell>
          <cell r="E7303">
            <v>290706.35426758183</v>
          </cell>
          <cell r="F7303">
            <v>34772.967355731562</v>
          </cell>
          <cell r="G7303">
            <v>325479.32162331342</v>
          </cell>
          <cell r="H7303">
            <v>1.01735</v>
          </cell>
          <cell r="I7303">
            <v>331126.38785347791</v>
          </cell>
          <cell r="J7303">
            <v>201157.99927301068</v>
          </cell>
          <cell r="K7303">
            <v>456349.81682488229</v>
          </cell>
          <cell r="L7303">
            <v>1.01206</v>
          </cell>
          <cell r="M7303">
            <v>461853.39561579033</v>
          </cell>
          <cell r="N7303">
            <v>32560.629622848253</v>
          </cell>
          <cell r="O7303">
            <v>570348.59554024483</v>
          </cell>
          <cell r="P7303">
            <v>1.0220199999999999</v>
          </cell>
          <cell r="Q7303">
            <v>582907.67161404097</v>
          </cell>
        </row>
        <row r="7304">
          <cell r="A7304">
            <v>4</v>
          </cell>
          <cell r="B7304">
            <v>45748.24999998229</v>
          </cell>
          <cell r="C7304">
            <v>314991.62988118321</v>
          </cell>
          <cell r="D7304">
            <v>1.04854</v>
          </cell>
          <cell r="E7304">
            <v>330281.32359561586</v>
          </cell>
          <cell r="F7304">
            <v>39747.146467697436</v>
          </cell>
          <cell r="G7304">
            <v>370028.47006331332</v>
          </cell>
          <cell r="H7304">
            <v>1.0166599999999999</v>
          </cell>
          <cell r="I7304">
            <v>376193.14437456807</v>
          </cell>
          <cell r="J7304">
            <v>204919.17905498607</v>
          </cell>
          <cell r="K7304">
            <v>494842.95373760036</v>
          </cell>
          <cell r="L7304">
            <v>1.01224</v>
          </cell>
          <cell r="M7304">
            <v>500899.83149134862</v>
          </cell>
          <cell r="N7304">
            <v>32787.176715679911</v>
          </cell>
          <cell r="O7304">
            <v>619956.37789898226</v>
          </cell>
          <cell r="P7304">
            <v>1.02302</v>
          </cell>
          <cell r="Q7304">
            <v>634227.77371821681</v>
          </cell>
        </row>
        <row r="7305">
          <cell r="A7305">
            <v>4</v>
          </cell>
          <cell r="B7305">
            <v>45748.291666648955</v>
          </cell>
          <cell r="C7305">
            <v>310975.63343437284</v>
          </cell>
          <cell r="D7305">
            <v>1.04905</v>
          </cell>
          <cell r="E7305">
            <v>326228.98825432884</v>
          </cell>
          <cell r="F7305">
            <v>44922.48773103876</v>
          </cell>
          <cell r="G7305">
            <v>371151.47598536761</v>
          </cell>
          <cell r="H7305">
            <v>1.01664</v>
          </cell>
          <cell r="I7305">
            <v>377327.4365457641</v>
          </cell>
          <cell r="J7305">
            <v>206643.9923035262</v>
          </cell>
          <cell r="K7305">
            <v>497441.9409916579</v>
          </cell>
          <cell r="L7305">
            <v>1.0122500000000001</v>
          </cell>
          <cell r="M7305">
            <v>503535.60476880573</v>
          </cell>
          <cell r="N7305">
            <v>32779.635436965138</v>
          </cell>
          <cell r="O7305">
            <v>622844.72806340328</v>
          </cell>
          <cell r="P7305">
            <v>1.02308</v>
          </cell>
          <cell r="Q7305">
            <v>637219.98438710661</v>
          </cell>
        </row>
        <row r="7306">
          <cell r="A7306">
            <v>4</v>
          </cell>
          <cell r="B7306">
            <v>45748.333333315619</v>
          </cell>
          <cell r="C7306">
            <v>341126.93390735227</v>
          </cell>
          <cell r="D7306">
            <v>1.0455300000000001</v>
          </cell>
          <cell r="E7306">
            <v>356658.44320815406</v>
          </cell>
          <cell r="F7306">
            <v>47962.634579394326</v>
          </cell>
          <cell r="G7306">
            <v>404621.07778754836</v>
          </cell>
          <cell r="H7306">
            <v>1.01634</v>
          </cell>
          <cell r="I7306">
            <v>411232.58619859692</v>
          </cell>
          <cell r="J7306">
            <v>206933.51983918413</v>
          </cell>
          <cell r="K7306">
            <v>523861.42096137925</v>
          </cell>
          <cell r="L7306">
            <v>1.01241</v>
          </cell>
          <cell r="M7306">
            <v>530362.54119550996</v>
          </cell>
          <cell r="N7306">
            <v>32770.250002756788</v>
          </cell>
          <cell r="O7306">
            <v>657437.47627466859</v>
          </cell>
          <cell r="P7306">
            <v>1.0238100000000001</v>
          </cell>
          <cell r="Q7306">
            <v>673091.06258476852</v>
          </cell>
        </row>
        <row r="7307">
          <cell r="A7307">
            <v>4</v>
          </cell>
          <cell r="B7307">
            <v>45748.374999982283</v>
          </cell>
          <cell r="C7307">
            <v>346578.21909378737</v>
          </cell>
          <cell r="D7307">
            <v>1.04497</v>
          </cell>
          <cell r="E7307">
            <v>362163.84160643496</v>
          </cell>
          <cell r="F7307">
            <v>49083.865406710596</v>
          </cell>
          <cell r="G7307">
            <v>411247.70701314555</v>
          </cell>
          <cell r="H7307">
            <v>1.0162899999999999</v>
          </cell>
          <cell r="I7307">
            <v>417946.93216038967</v>
          </cell>
          <cell r="J7307">
            <v>207401.39898779665</v>
          </cell>
          <cell r="K7307">
            <v>529503.89873008174</v>
          </cell>
          <cell r="L7307">
            <v>1.0124500000000001</v>
          </cell>
          <cell r="M7307">
            <v>536096.22226927127</v>
          </cell>
          <cell r="N7307">
            <v>32597.243107307077</v>
          </cell>
          <cell r="O7307">
            <v>664537.897794683</v>
          </cell>
          <cell r="P7307">
            <v>1.02397</v>
          </cell>
          <cell r="Q7307">
            <v>680466.87120482163</v>
          </cell>
        </row>
        <row r="7308">
          <cell r="A7308">
            <v>4</v>
          </cell>
          <cell r="B7308">
            <v>45748.416666648947</v>
          </cell>
          <cell r="C7308">
            <v>368402.66732377763</v>
          </cell>
          <cell r="D7308">
            <v>1.0428999999999999</v>
          </cell>
          <cell r="E7308">
            <v>384207.14175196766</v>
          </cell>
          <cell r="F7308">
            <v>47644.780308916059</v>
          </cell>
          <cell r="G7308">
            <v>431851.92206088372</v>
          </cell>
          <cell r="H7308">
            <v>1.0161899999999999</v>
          </cell>
          <cell r="I7308">
            <v>438843.6046790494</v>
          </cell>
          <cell r="J7308">
            <v>210508.46271838559</v>
          </cell>
          <cell r="K7308">
            <v>548715.56794195506</v>
          </cell>
          <cell r="L7308">
            <v>1.01258</v>
          </cell>
          <cell r="M7308">
            <v>555618.40978666488</v>
          </cell>
          <cell r="N7308">
            <v>31854.684430058856</v>
          </cell>
          <cell r="O7308">
            <v>688109.5936722036</v>
          </cell>
          <cell r="P7308">
            <v>1.0244899999999999</v>
          </cell>
          <cell r="Q7308">
            <v>704961.39762123581</v>
          </cell>
        </row>
        <row r="7309">
          <cell r="A7309">
            <v>4</v>
          </cell>
          <cell r="B7309">
            <v>45748.458333315612</v>
          </cell>
          <cell r="C7309">
            <v>355057.41575984622</v>
          </cell>
          <cell r="D7309">
            <v>1.04413</v>
          </cell>
          <cell r="E7309">
            <v>370726.09951732826</v>
          </cell>
          <cell r="F7309">
            <v>48030.638948785396</v>
          </cell>
          <cell r="G7309">
            <v>418756.73846611363</v>
          </cell>
          <cell r="H7309">
            <v>1.0162500000000001</v>
          </cell>
          <cell r="I7309">
            <v>425561.53546618804</v>
          </cell>
          <cell r="J7309">
            <v>212474.31770500288</v>
          </cell>
          <cell r="K7309">
            <v>540445.22458372859</v>
          </cell>
          <cell r="L7309">
            <v>1.0125200000000001</v>
          </cell>
          <cell r="M7309">
            <v>547211.59879551688</v>
          </cell>
          <cell r="N7309">
            <v>32262.570049409391</v>
          </cell>
          <cell r="O7309">
            <v>677064.79743238864</v>
          </cell>
          <cell r="P7309">
            <v>1.02424</v>
          </cell>
          <cell r="Q7309">
            <v>693476.84812214982</v>
          </cell>
        </row>
        <row r="7310">
          <cell r="A7310">
            <v>4</v>
          </cell>
          <cell r="B7310">
            <v>45748.499999982276</v>
          </cell>
          <cell r="C7310">
            <v>341017.31892481679</v>
          </cell>
          <cell r="D7310">
            <v>1.0455399999999999</v>
          </cell>
          <cell r="E7310">
            <v>356547.2476286529</v>
          </cell>
          <cell r="F7310">
            <v>48297.629834203763</v>
          </cell>
          <cell r="G7310">
            <v>404844.87746285665</v>
          </cell>
          <cell r="H7310">
            <v>1.01633</v>
          </cell>
          <cell r="I7310">
            <v>411455.99431182508</v>
          </cell>
          <cell r="J7310">
            <v>212696.54051848009</v>
          </cell>
          <cell r="K7310">
            <v>529796.61735533236</v>
          </cell>
          <cell r="L7310">
            <v>1.0124500000000001</v>
          </cell>
          <cell r="M7310">
            <v>536392.58524140634</v>
          </cell>
          <cell r="N7310">
            <v>32969.250022903259</v>
          </cell>
          <cell r="O7310">
            <v>663717.75273928232</v>
          </cell>
          <cell r="P7310">
            <v>1.0239499999999999</v>
          </cell>
          <cell r="Q7310">
            <v>679613.79291738803</v>
          </cell>
        </row>
        <row r="7311">
          <cell r="A7311">
            <v>4</v>
          </cell>
          <cell r="B7311">
            <v>45748.54166664894</v>
          </cell>
          <cell r="C7311">
            <v>329681.75770636433</v>
          </cell>
          <cell r="D7311">
            <v>1.04678</v>
          </cell>
          <cell r="E7311">
            <v>345104.27033186809</v>
          </cell>
          <cell r="F7311">
            <v>46213.259500446831</v>
          </cell>
          <cell r="G7311">
            <v>391317.52983231493</v>
          </cell>
          <cell r="H7311">
            <v>1.01644</v>
          </cell>
          <cell r="I7311">
            <v>397750.79002275818</v>
          </cell>
          <cell r="J7311">
            <v>212272.01300278623</v>
          </cell>
          <cell r="K7311">
            <v>518809.79060665111</v>
          </cell>
          <cell r="L7311">
            <v>1.0123800000000001</v>
          </cell>
          <cell r="M7311">
            <v>525232.65581436153</v>
          </cell>
          <cell r="N7311">
            <v>32988.591015283913</v>
          </cell>
          <cell r="O7311">
            <v>649434.25924853876</v>
          </cell>
          <cell r="P7311">
            <v>1.0236400000000001</v>
          </cell>
          <cell r="Q7311">
            <v>664786.88513717428</v>
          </cell>
        </row>
        <row r="7312">
          <cell r="A7312">
            <v>4</v>
          </cell>
          <cell r="B7312">
            <v>45748.583333315604</v>
          </cell>
          <cell r="C7312">
            <v>304367.46024437208</v>
          </cell>
          <cell r="D7312">
            <v>1.04992</v>
          </cell>
          <cell r="E7312">
            <v>319561.48385977111</v>
          </cell>
          <cell r="F7312">
            <v>45423.402347194911</v>
          </cell>
          <cell r="G7312">
            <v>364984.88620696601</v>
          </cell>
          <cell r="H7312">
            <v>1.0167200000000001</v>
          </cell>
          <cell r="I7312">
            <v>371087.43350434653</v>
          </cell>
          <cell r="J7312">
            <v>210640.47842167135</v>
          </cell>
          <cell r="K7312">
            <v>496629.39413604559</v>
          </cell>
          <cell r="L7312">
            <v>1.0122500000000001</v>
          </cell>
          <cell r="M7312">
            <v>502713.10421421222</v>
          </cell>
          <cell r="N7312">
            <v>33005.807935712161</v>
          </cell>
          <cell r="O7312">
            <v>620817.42993989657</v>
          </cell>
          <cell r="P7312">
            <v>1.0230300000000001</v>
          </cell>
          <cell r="Q7312">
            <v>635114.85535141244</v>
          </cell>
        </row>
        <row r="7313">
          <cell r="A7313">
            <v>4</v>
          </cell>
          <cell r="B7313">
            <v>45748.624999982268</v>
          </cell>
          <cell r="C7313">
            <v>273568.30941572314</v>
          </cell>
          <cell r="D7313">
            <v>1.0546199999999999</v>
          </cell>
          <cell r="E7313">
            <v>288510.6104760099</v>
          </cell>
          <cell r="F7313">
            <v>44767.554006283579</v>
          </cell>
          <cell r="G7313">
            <v>333278.16448229348</v>
          </cell>
          <cell r="H7313">
            <v>1.0172000000000001</v>
          </cell>
          <cell r="I7313">
            <v>339010.54891138896</v>
          </cell>
          <cell r="J7313">
            <v>210324.88906728721</v>
          </cell>
          <cell r="K7313">
            <v>471592.85598098591</v>
          </cell>
          <cell r="L7313">
            <v>1.0121199999999999</v>
          </cell>
          <cell r="M7313">
            <v>477308.56139547541</v>
          </cell>
          <cell r="N7313">
            <v>32937.728548144318</v>
          </cell>
          <cell r="O7313">
            <v>587988.87194131</v>
          </cell>
          <cell r="P7313">
            <v>1.02237</v>
          </cell>
          <cell r="Q7313">
            <v>601142.18300663715</v>
          </cell>
        </row>
        <row r="7314">
          <cell r="A7314">
            <v>4</v>
          </cell>
          <cell r="B7314">
            <v>45748.666666648933</v>
          </cell>
          <cell r="C7314">
            <v>275672.16985389858</v>
          </cell>
          <cell r="D7314">
            <v>1.05426</v>
          </cell>
          <cell r="E7314">
            <v>290630.1417901711</v>
          </cell>
          <cell r="F7314">
            <v>41397.437691558414</v>
          </cell>
          <cell r="G7314">
            <v>332027.57948172954</v>
          </cell>
          <cell r="H7314">
            <v>1.01722</v>
          </cell>
          <cell r="I7314">
            <v>337745.09440040495</v>
          </cell>
          <cell r="J7314">
            <v>210462.3480583198</v>
          </cell>
          <cell r="K7314">
            <v>470755.05703869392</v>
          </cell>
          <cell r="L7314">
            <v>1.0121199999999999</v>
          </cell>
          <cell r="M7314">
            <v>476460.60833000287</v>
          </cell>
          <cell r="N7314">
            <v>32916.312880833386</v>
          </cell>
          <cell r="O7314">
            <v>586829.30663086707</v>
          </cell>
          <cell r="P7314">
            <v>1.02234</v>
          </cell>
          <cell r="Q7314">
            <v>599939.07334100071</v>
          </cell>
        </row>
        <row r="7315">
          <cell r="A7315">
            <v>4</v>
          </cell>
          <cell r="B7315">
            <v>45748.708333315597</v>
          </cell>
          <cell r="C7315">
            <v>293016.92983195261</v>
          </cell>
          <cell r="D7315">
            <v>1.0515300000000001</v>
          </cell>
          <cell r="E7315">
            <v>308116.09222619317</v>
          </cell>
          <cell r="F7315">
            <v>40293.625876806684</v>
          </cell>
          <cell r="G7315">
            <v>348409.71810299985</v>
          </cell>
          <cell r="H7315">
            <v>1.01695</v>
          </cell>
          <cell r="I7315">
            <v>354315.26282484567</v>
          </cell>
          <cell r="J7315">
            <v>208876.80105023552</v>
          </cell>
          <cell r="K7315">
            <v>481939.77405210701</v>
          </cell>
          <cell r="L7315">
            <v>1.01217</v>
          </cell>
          <cell r="M7315">
            <v>487804.98110232118</v>
          </cell>
          <cell r="N7315">
            <v>32983.711001137424</v>
          </cell>
          <cell r="O7315">
            <v>602040.98192643281</v>
          </cell>
          <cell r="P7315">
            <v>1.0226500000000001</v>
          </cell>
          <cell r="Q7315">
            <v>615677.21016706654</v>
          </cell>
        </row>
        <row r="7316">
          <cell r="A7316">
            <v>4</v>
          </cell>
          <cell r="B7316">
            <v>45748.749999982261</v>
          </cell>
          <cell r="C7316">
            <v>299350.84980058955</v>
          </cell>
          <cell r="D7316">
            <v>1.0506200000000001</v>
          </cell>
          <cell r="E7316">
            <v>314503.9898174954</v>
          </cell>
          <cell r="F7316">
            <v>39424.796892517385</v>
          </cell>
          <cell r="G7316">
            <v>353928.78671001276</v>
          </cell>
          <cell r="H7316">
            <v>1.0168699999999999</v>
          </cell>
          <cell r="I7316">
            <v>359899.56534181064</v>
          </cell>
          <cell r="J7316">
            <v>208189.90950345216</v>
          </cell>
          <cell r="K7316">
            <v>485556.58151977486</v>
          </cell>
          <cell r="L7316">
            <v>1.0121899999999999</v>
          </cell>
          <cell r="M7316">
            <v>491475.51624850091</v>
          </cell>
          <cell r="N7316">
            <v>33009.022858570366</v>
          </cell>
          <cell r="O7316">
            <v>607017.4324325592</v>
          </cell>
          <cell r="P7316">
            <v>1.02275</v>
          </cell>
          <cell r="Q7316">
            <v>620827.07902039995</v>
          </cell>
        </row>
        <row r="7317">
          <cell r="A7317">
            <v>4</v>
          </cell>
          <cell r="B7317">
            <v>45748.791666648925</v>
          </cell>
          <cell r="C7317">
            <v>308926.16661008785</v>
          </cell>
          <cell r="D7317">
            <v>1.04931</v>
          </cell>
          <cell r="E7317">
            <v>324159.31588563125</v>
          </cell>
          <cell r="F7317">
            <v>40188.031426247304</v>
          </cell>
          <cell r="G7317">
            <v>364347.34731187858</v>
          </cell>
          <cell r="H7317">
            <v>1.0167299999999999</v>
          </cell>
          <cell r="I7317">
            <v>370442.87843240629</v>
          </cell>
          <cell r="J7317">
            <v>208786.15017530878</v>
          </cell>
          <cell r="K7317">
            <v>494278.32148526702</v>
          </cell>
          <cell r="L7317">
            <v>1.01223</v>
          </cell>
          <cell r="M7317">
            <v>500323.34535703179</v>
          </cell>
          <cell r="N7317">
            <v>33001.924094845679</v>
          </cell>
          <cell r="O7317">
            <v>618275.97657432547</v>
          </cell>
          <cell r="P7317">
            <v>1.02298</v>
          </cell>
          <cell r="Q7317">
            <v>632483.95851600345</v>
          </cell>
        </row>
        <row r="7318">
          <cell r="A7318">
            <v>4</v>
          </cell>
          <cell r="B7318">
            <v>45748.83333331559</v>
          </cell>
          <cell r="C7318">
            <v>336446.11835417472</v>
          </cell>
          <cell r="D7318">
            <v>1.04603</v>
          </cell>
          <cell r="E7318">
            <v>351932.7331820174</v>
          </cell>
          <cell r="F7318">
            <v>38585.549413667308</v>
          </cell>
          <cell r="G7318">
            <v>390518.28259568469</v>
          </cell>
          <cell r="H7318">
            <v>1.0164500000000001</v>
          </cell>
          <cell r="I7318">
            <v>396942.30834438372</v>
          </cell>
          <cell r="J7318">
            <v>209735.06637725254</v>
          </cell>
          <cell r="K7318">
            <v>515649.7649498774</v>
          </cell>
          <cell r="L7318">
            <v>1.0123599999999999</v>
          </cell>
          <cell r="M7318">
            <v>522023.19604465785</v>
          </cell>
          <cell r="N7318">
            <v>33022.195397810145</v>
          </cell>
          <cell r="O7318">
            <v>646073.00121422694</v>
          </cell>
          <cell r="P7318">
            <v>1.0235700000000001</v>
          </cell>
          <cell r="Q7318">
            <v>661300.9418528463</v>
          </cell>
        </row>
        <row r="7319">
          <cell r="A7319">
            <v>4</v>
          </cell>
          <cell r="B7319">
            <v>45748.874999982254</v>
          </cell>
          <cell r="C7319">
            <v>314103.35527606402</v>
          </cell>
          <cell r="D7319">
            <v>1.0486500000000001</v>
          </cell>
          <cell r="E7319">
            <v>329384.48351024458</v>
          </cell>
          <cell r="F7319">
            <v>37743.548625494208</v>
          </cell>
          <cell r="G7319">
            <v>367128.03213573876</v>
          </cell>
          <cell r="H7319">
            <v>1.0166900000000001</v>
          </cell>
          <cell r="I7319">
            <v>373255.39899208426</v>
          </cell>
          <cell r="J7319">
            <v>207828.47675385504</v>
          </cell>
          <cell r="K7319">
            <v>495488.19574305112</v>
          </cell>
          <cell r="L7319">
            <v>1.01224</v>
          </cell>
          <cell r="M7319">
            <v>501552.97125894611</v>
          </cell>
          <cell r="N7319">
            <v>33031.852515640312</v>
          </cell>
          <cell r="O7319">
            <v>620180.50377747451</v>
          </cell>
          <cell r="P7319">
            <v>1.02302</v>
          </cell>
          <cell r="Q7319">
            <v>634457.05897443206</v>
          </cell>
        </row>
        <row r="7320">
          <cell r="A7320">
            <v>4</v>
          </cell>
          <cell r="B7320">
            <v>45748.916666648918</v>
          </cell>
          <cell r="C7320">
            <v>294697.42834297463</v>
          </cell>
          <cell r="D7320">
            <v>1.05128</v>
          </cell>
          <cell r="E7320">
            <v>309809.51246840239</v>
          </cell>
          <cell r="F7320">
            <v>36395.799236230509</v>
          </cell>
          <cell r="G7320">
            <v>346205.31170463288</v>
          </cell>
          <cell r="H7320">
            <v>1.01698</v>
          </cell>
          <cell r="I7320">
            <v>352083.87789737753</v>
          </cell>
          <cell r="J7320">
            <v>207817.6846410069</v>
          </cell>
          <cell r="K7320">
            <v>479160.97840200074</v>
          </cell>
          <cell r="L7320">
            <v>1.0121599999999999</v>
          </cell>
          <cell r="M7320">
            <v>484987.57589936903</v>
          </cell>
          <cell r="N7320">
            <v>32973.792490731721</v>
          </cell>
          <cell r="O7320">
            <v>598701.9525264845</v>
          </cell>
          <cell r="P7320">
            <v>1.02258</v>
          </cell>
          <cell r="Q7320">
            <v>612220.64261453249</v>
          </cell>
        </row>
        <row r="7321">
          <cell r="A7321">
            <v>4</v>
          </cell>
          <cell r="B7321">
            <v>45748.958333315582</v>
          </cell>
          <cell r="C7321">
            <v>294994.52286139084</v>
          </cell>
          <cell r="D7321">
            <v>1.05124</v>
          </cell>
          <cell r="E7321">
            <v>310110.0422128085</v>
          </cell>
          <cell r="F7321">
            <v>34444.245289356433</v>
          </cell>
          <cell r="G7321">
            <v>344554.28750216495</v>
          </cell>
          <cell r="H7321">
            <v>1.01701</v>
          </cell>
          <cell r="I7321">
            <v>350415.15593257674</v>
          </cell>
          <cell r="J7321">
            <v>205511.36479731262</v>
          </cell>
          <cell r="K7321">
            <v>475568.61127603822</v>
          </cell>
          <cell r="L7321">
            <v>1.01214</v>
          </cell>
          <cell r="M7321">
            <v>481342.01421692932</v>
          </cell>
          <cell r="N7321">
            <v>32941.085487441203</v>
          </cell>
          <cell r="O7321">
            <v>594641.00915822166</v>
          </cell>
          <cell r="P7321">
            <v>1.0225</v>
          </cell>
          <cell r="Q7321">
            <v>608020.43186428165</v>
          </cell>
        </row>
        <row r="7322">
          <cell r="A7322">
            <v>4</v>
          </cell>
          <cell r="B7322">
            <v>45748.999999982247</v>
          </cell>
          <cell r="C7322">
            <v>268573.62079066841</v>
          </cell>
          <cell r="D7322">
            <v>1.05549</v>
          </cell>
          <cell r="E7322">
            <v>283476.77100834262</v>
          </cell>
          <cell r="F7322">
            <v>32376.762065976196</v>
          </cell>
          <cell r="G7322">
            <v>315853.53307431884</v>
          </cell>
          <cell r="H7322">
            <v>1.01755</v>
          </cell>
          <cell r="I7322">
            <v>321396.76257977315</v>
          </cell>
          <cell r="J7322">
            <v>206234.5291539061</v>
          </cell>
          <cell r="K7322">
            <v>453927.93869972648</v>
          </cell>
          <cell r="L7322">
            <v>1.0120499999999999</v>
          </cell>
          <cell r="M7322">
            <v>459397.77036105812</v>
          </cell>
          <cell r="N7322">
            <v>32952.033102475012</v>
          </cell>
          <cell r="O7322">
            <v>566053.15649748582</v>
          </cell>
          <cell r="P7322">
            <v>1.0219400000000001</v>
          </cell>
          <cell r="Q7322">
            <v>578472.36275104072</v>
          </cell>
        </row>
        <row r="7323">
          <cell r="A7323">
            <v>4</v>
          </cell>
          <cell r="B7323">
            <v>45749.041666648911</v>
          </cell>
          <cell r="C7323">
            <v>274517.59846679692</v>
          </cell>
          <cell r="D7323">
            <v>1.05446</v>
          </cell>
          <cell r="E7323">
            <v>289467.82687929866</v>
          </cell>
          <cell r="F7323">
            <v>31971.529534221387</v>
          </cell>
          <cell r="G7323">
            <v>321439.35641352006</v>
          </cell>
          <cell r="H7323">
            <v>1.0174300000000001</v>
          </cell>
          <cell r="I7323">
            <v>327042.04439580772</v>
          </cell>
          <cell r="J7323">
            <v>207656.02436597753</v>
          </cell>
          <cell r="K7323">
            <v>459700.12832961604</v>
          </cell>
          <cell r="L7323">
            <v>1.01207</v>
          </cell>
          <cell r="M7323">
            <v>465248.70887855452</v>
          </cell>
          <cell r="N7323">
            <v>32946.311280742731</v>
          </cell>
          <cell r="O7323">
            <v>573192.96059146652</v>
          </cell>
          <cell r="P7323">
            <v>1.02207</v>
          </cell>
          <cell r="Q7323">
            <v>585843.32923172018</v>
          </cell>
        </row>
        <row r="7324">
          <cell r="A7324">
            <v>4</v>
          </cell>
          <cell r="B7324">
            <v>45749.083333315575</v>
          </cell>
          <cell r="C7324">
            <v>280236.98278918676</v>
          </cell>
          <cell r="D7324">
            <v>1.0535099999999999</v>
          </cell>
          <cell r="E7324">
            <v>295232.46373823611</v>
          </cell>
          <cell r="F7324">
            <v>31900.613560039004</v>
          </cell>
          <cell r="G7324">
            <v>327133.07729827514</v>
          </cell>
          <cell r="H7324">
            <v>1.01732</v>
          </cell>
          <cell r="I7324">
            <v>332799.02219708124</v>
          </cell>
          <cell r="J7324">
            <v>206969.2785424559</v>
          </cell>
          <cell r="K7324">
            <v>463450.15856080997</v>
          </cell>
          <cell r="L7324">
            <v>1.0120899999999999</v>
          </cell>
          <cell r="M7324">
            <v>469053.27097781014</v>
          </cell>
          <cell r="N7324">
            <v>32947.054294284229</v>
          </cell>
          <cell r="O7324">
            <v>578318.46745082154</v>
          </cell>
          <cell r="P7324">
            <v>1.02217</v>
          </cell>
          <cell r="Q7324">
            <v>591139.78787420632</v>
          </cell>
        </row>
        <row r="7325">
          <cell r="A7325">
            <v>4</v>
          </cell>
          <cell r="B7325">
            <v>45749.124999982239</v>
          </cell>
          <cell r="C7325">
            <v>285744.02086048969</v>
          </cell>
          <cell r="D7325">
            <v>1.05263</v>
          </cell>
          <cell r="E7325">
            <v>300782.72867837723</v>
          </cell>
          <cell r="F7325">
            <v>33204.115247442853</v>
          </cell>
          <cell r="G7325">
            <v>333986.84392582008</v>
          </cell>
          <cell r="H7325">
            <v>1.01719</v>
          </cell>
          <cell r="I7325">
            <v>339728.07777290494</v>
          </cell>
          <cell r="J7325">
            <v>206372.46219785672</v>
          </cell>
          <cell r="K7325">
            <v>468193.41280911933</v>
          </cell>
          <cell r="L7325">
            <v>1.0121100000000001</v>
          </cell>
          <cell r="M7325">
            <v>473863.23503823782</v>
          </cell>
          <cell r="N7325">
            <v>32928.730057276138</v>
          </cell>
          <cell r="O7325">
            <v>584699.09225715627</v>
          </cell>
          <cell r="P7325">
            <v>1.0223</v>
          </cell>
          <cell r="Q7325">
            <v>597737.8820144909</v>
          </cell>
        </row>
        <row r="7326">
          <cell r="A7326">
            <v>4</v>
          </cell>
          <cell r="B7326">
            <v>45749.166666648904</v>
          </cell>
          <cell r="C7326">
            <v>277297.76086830412</v>
          </cell>
          <cell r="D7326">
            <v>1.05399</v>
          </cell>
          <cell r="E7326">
            <v>292269.06697758386</v>
          </cell>
          <cell r="F7326">
            <v>33270.333944562728</v>
          </cell>
          <cell r="G7326">
            <v>325539.40092214657</v>
          </cell>
          <cell r="H7326">
            <v>1.01735</v>
          </cell>
          <cell r="I7326">
            <v>331187.50952814578</v>
          </cell>
          <cell r="J7326">
            <v>208348.64057565472</v>
          </cell>
          <cell r="K7326">
            <v>463587.56325663254</v>
          </cell>
          <cell r="L7326">
            <v>1.0120899999999999</v>
          </cell>
          <cell r="M7326">
            <v>469192.33689640521</v>
          </cell>
          <cell r="N7326">
            <v>32922.331084698562</v>
          </cell>
          <cell r="O7326">
            <v>578063.25482827169</v>
          </cell>
          <cell r="P7326">
            <v>1.02217</v>
          </cell>
          <cell r="Q7326">
            <v>590878.91718781448</v>
          </cell>
        </row>
        <row r="7327">
          <cell r="A7327">
            <v>4</v>
          </cell>
          <cell r="B7327">
            <v>45749.208333315568</v>
          </cell>
          <cell r="C7327">
            <v>315597.99576553481</v>
          </cell>
          <cell r="D7327">
            <v>1.0484599999999999</v>
          </cell>
          <cell r="E7327">
            <v>330891.87464033259</v>
          </cell>
          <cell r="F7327">
            <v>35176.740798132327</v>
          </cell>
          <cell r="G7327">
            <v>366068.61543846491</v>
          </cell>
          <cell r="H7327">
            <v>1.0166999999999999</v>
          </cell>
          <cell r="I7327">
            <v>372181.96131628723</v>
          </cell>
          <cell r="J7327">
            <v>205942.20162935008</v>
          </cell>
          <cell r="K7327">
            <v>492774.64583295432</v>
          </cell>
          <cell r="L7327">
            <v>1.0122199999999999</v>
          </cell>
          <cell r="M7327">
            <v>498796.352005033</v>
          </cell>
          <cell r="N7327">
            <v>32908.882745418457</v>
          </cell>
          <cell r="O7327">
            <v>617054.75186313433</v>
          </cell>
          <cell r="P7327">
            <v>1.0229600000000001</v>
          </cell>
          <cell r="Q7327">
            <v>631222.32896591199</v>
          </cell>
        </row>
        <row r="7328">
          <cell r="A7328">
            <v>4</v>
          </cell>
          <cell r="B7328">
            <v>45749.249999982232</v>
          </cell>
          <cell r="C7328">
            <v>343057.80394628894</v>
          </cell>
          <cell r="D7328">
            <v>1.0453300000000001</v>
          </cell>
          <cell r="E7328">
            <v>358608.61419917428</v>
          </cell>
          <cell r="F7328">
            <v>39497.018929075843</v>
          </cell>
          <cell r="G7328">
            <v>398105.63312825013</v>
          </cell>
          <cell r="H7328">
            <v>1.0163800000000001</v>
          </cell>
          <cell r="I7328">
            <v>404626.60339889087</v>
          </cell>
          <cell r="J7328">
            <v>210651.81627939828</v>
          </cell>
          <cell r="K7328">
            <v>522488.63188496779</v>
          </cell>
          <cell r="L7328">
            <v>1.0124</v>
          </cell>
          <cell r="M7328">
            <v>528967.49092034134</v>
          </cell>
          <cell r="N7328">
            <v>32903.004499782699</v>
          </cell>
          <cell r="O7328">
            <v>654660.28321344533</v>
          </cell>
          <cell r="P7328">
            <v>1.0237499999999999</v>
          </cell>
          <cell r="Q7328">
            <v>670208.46493976458</v>
          </cell>
        </row>
        <row r="7329">
          <cell r="A7329">
            <v>4</v>
          </cell>
          <cell r="B7329">
            <v>45749.291666648896</v>
          </cell>
          <cell r="C7329">
            <v>333808.55408895935</v>
          </cell>
          <cell r="D7329">
            <v>1.0463199999999999</v>
          </cell>
          <cell r="E7329">
            <v>349270.56631435995</v>
          </cell>
          <cell r="F7329">
            <v>45367.433519591243</v>
          </cell>
          <cell r="G7329">
            <v>394637.99983395118</v>
          </cell>
          <cell r="H7329">
            <v>1.01641</v>
          </cell>
          <cell r="I7329">
            <v>401114.00941122632</v>
          </cell>
          <cell r="J7329">
            <v>214304.37129813569</v>
          </cell>
          <cell r="K7329">
            <v>523434.10804525274</v>
          </cell>
          <cell r="L7329">
            <v>1.01241</v>
          </cell>
          <cell r="M7329">
            <v>529929.92532609438</v>
          </cell>
          <cell r="N7329">
            <v>32860.059963651758</v>
          </cell>
          <cell r="O7329">
            <v>654774.25795385544</v>
          </cell>
          <cell r="P7329">
            <v>1.02376</v>
          </cell>
          <cell r="Q7329">
            <v>670331.69432283903</v>
          </cell>
        </row>
        <row r="7330">
          <cell r="A7330">
            <v>4</v>
          </cell>
          <cell r="B7330">
            <v>45749.333333315561</v>
          </cell>
          <cell r="C7330">
            <v>326361.84457989724</v>
          </cell>
          <cell r="D7330">
            <v>1.0471600000000001</v>
          </cell>
          <cell r="E7330">
            <v>341753.06917028525</v>
          </cell>
          <cell r="F7330">
            <v>48031.181790800838</v>
          </cell>
          <cell r="G7330">
            <v>389784.25096108607</v>
          </cell>
          <cell r="H7330">
            <v>1.0164500000000001</v>
          </cell>
          <cell r="I7330">
            <v>396196.20188939595</v>
          </cell>
          <cell r="J7330">
            <v>216972.47951750204</v>
          </cell>
          <cell r="K7330">
            <v>522312.17027039442</v>
          </cell>
          <cell r="L7330">
            <v>1.0124</v>
          </cell>
          <cell r="M7330">
            <v>528788.84118174727</v>
          </cell>
          <cell r="N7330">
            <v>32814.956366011051</v>
          </cell>
          <cell r="O7330">
            <v>652460.30868426186</v>
          </cell>
          <cell r="P7330">
            <v>1.0237099999999999</v>
          </cell>
          <cell r="Q7330">
            <v>667930.1426031657</v>
          </cell>
        </row>
        <row r="7331">
          <cell r="A7331">
            <v>4</v>
          </cell>
          <cell r="B7331">
            <v>45749.374999982225</v>
          </cell>
          <cell r="C7331">
            <v>300251.70432239957</v>
          </cell>
          <cell r="D7331">
            <v>1.0504899999999999</v>
          </cell>
          <cell r="E7331">
            <v>315411.41287363751</v>
          </cell>
          <cell r="F7331">
            <v>48245.822804099786</v>
          </cell>
          <cell r="G7331">
            <v>363657.23567773728</v>
          </cell>
          <cell r="H7331">
            <v>1.0167299999999999</v>
          </cell>
          <cell r="I7331">
            <v>369741.22123062582</v>
          </cell>
          <cell r="J7331">
            <v>216292.09092222303</v>
          </cell>
          <cell r="K7331">
            <v>501243.51047336962</v>
          </cell>
          <cell r="L7331">
            <v>1.01227</v>
          </cell>
          <cell r="M7331">
            <v>507393.76834687789</v>
          </cell>
          <cell r="N7331">
            <v>32895.168897144285</v>
          </cell>
          <cell r="O7331">
            <v>625078.73892350134</v>
          </cell>
          <cell r="P7331">
            <v>1.02312</v>
          </cell>
          <cell r="Q7331">
            <v>639530.5593674127</v>
          </cell>
        </row>
        <row r="7332">
          <cell r="A7332">
            <v>4</v>
          </cell>
          <cell r="B7332">
            <v>45749.416666648889</v>
          </cell>
          <cell r="C7332">
            <v>290371.36183182691</v>
          </cell>
          <cell r="D7332">
            <v>1.05192</v>
          </cell>
          <cell r="E7332">
            <v>305447.44293813535</v>
          </cell>
          <cell r="F7332">
            <v>49297.933624421988</v>
          </cell>
          <cell r="G7332">
            <v>354745.37656255736</v>
          </cell>
          <cell r="H7332">
            <v>1.01685</v>
          </cell>
          <cell r="I7332">
            <v>360722.83615763648</v>
          </cell>
          <cell r="J7332">
            <v>217336.32358034697</v>
          </cell>
          <cell r="K7332">
            <v>495337.47229056864</v>
          </cell>
          <cell r="L7332">
            <v>1.01224</v>
          </cell>
          <cell r="M7332">
            <v>501400.40295140521</v>
          </cell>
          <cell r="N7332">
            <v>32993.763295144789</v>
          </cell>
          <cell r="O7332">
            <v>617115.85369396477</v>
          </cell>
          <cell r="P7332">
            <v>1.0229600000000001</v>
          </cell>
          <cell r="Q7332">
            <v>631284.83369477827</v>
          </cell>
        </row>
        <row r="7333">
          <cell r="A7333">
            <v>4</v>
          </cell>
          <cell r="B7333">
            <v>45749.458333315553</v>
          </cell>
          <cell r="C7333">
            <v>275246.34989737737</v>
          </cell>
          <cell r="D7333">
            <v>1.05433</v>
          </cell>
          <cell r="E7333">
            <v>290200.48408730188</v>
          </cell>
          <cell r="F7333">
            <v>49805.983380946411</v>
          </cell>
          <cell r="G7333">
            <v>340006.46746824827</v>
          </cell>
          <cell r="H7333">
            <v>1.01708</v>
          </cell>
          <cell r="I7333">
            <v>345813.77793260594</v>
          </cell>
          <cell r="J7333">
            <v>217232.19356042438</v>
          </cell>
          <cell r="K7333">
            <v>483743.25931139919</v>
          </cell>
          <cell r="L7333">
            <v>1.0121800000000001</v>
          </cell>
          <cell r="M7333">
            <v>489635.25220981205</v>
          </cell>
          <cell r="N7333">
            <v>33114.823047176877</v>
          </cell>
          <cell r="O7333">
            <v>602052.78743862011</v>
          </cell>
          <cell r="P7333">
            <v>1.0226500000000001</v>
          </cell>
          <cell r="Q7333">
            <v>615689.28307410493</v>
          </cell>
        </row>
        <row r="7334">
          <cell r="A7334">
            <v>4</v>
          </cell>
          <cell r="B7334">
            <v>45749.499999982218</v>
          </cell>
          <cell r="C7334">
            <v>283231.33645631553</v>
          </cell>
          <cell r="D7334">
            <v>1.0530299999999999</v>
          </cell>
          <cell r="E7334">
            <v>298251.09422859392</v>
          </cell>
          <cell r="F7334">
            <v>49865.444888338927</v>
          </cell>
          <cell r="G7334">
            <v>348116.53911693284</v>
          </cell>
          <cell r="H7334">
            <v>1.01695</v>
          </cell>
          <cell r="I7334">
            <v>354017.11445496487</v>
          </cell>
          <cell r="J7334">
            <v>218356.7423267964</v>
          </cell>
          <cell r="K7334">
            <v>491189.9389435745</v>
          </cell>
          <cell r="L7334">
            <v>1.0122199999999999</v>
          </cell>
          <cell r="M7334">
            <v>497192.27999746491</v>
          </cell>
          <cell r="N7334">
            <v>33283.310115099943</v>
          </cell>
          <cell r="O7334">
            <v>611659.50795075158</v>
          </cell>
          <cell r="P7334">
            <v>1.02284</v>
          </cell>
          <cell r="Q7334">
            <v>625629.81111234671</v>
          </cell>
        </row>
        <row r="7335">
          <cell r="A7335">
            <v>4</v>
          </cell>
          <cell r="B7335">
            <v>45749.541666648882</v>
          </cell>
          <cell r="C7335">
            <v>300876.47310987505</v>
          </cell>
          <cell r="D7335">
            <v>1.0504</v>
          </cell>
          <cell r="E7335">
            <v>316040.64735461277</v>
          </cell>
          <cell r="F7335">
            <v>50866.265445351266</v>
          </cell>
          <cell r="G7335">
            <v>366906.91279996402</v>
          </cell>
          <cell r="H7335">
            <v>1.0166900000000001</v>
          </cell>
          <cell r="I7335">
            <v>373030.58917459543</v>
          </cell>
          <cell r="J7335">
            <v>218546.47321383152</v>
          </cell>
          <cell r="K7335">
            <v>506032.93622575456</v>
          </cell>
          <cell r="L7335">
            <v>1.0123</v>
          </cell>
          <cell r="M7335">
            <v>512257.14134133136</v>
          </cell>
          <cell r="N7335">
            <v>33309.150932311728</v>
          </cell>
          <cell r="O7335">
            <v>631110.41843631549</v>
          </cell>
          <cell r="P7335">
            <v>1.02325</v>
          </cell>
          <cell r="Q7335">
            <v>645783.73566495988</v>
          </cell>
        </row>
        <row r="7336">
          <cell r="A7336">
            <v>4</v>
          </cell>
          <cell r="B7336">
            <v>45749.583333315546</v>
          </cell>
          <cell r="C7336">
            <v>290847.93640787085</v>
          </cell>
          <cell r="D7336">
            <v>1.05185</v>
          </cell>
          <cell r="E7336">
            <v>305928.40191061894</v>
          </cell>
          <cell r="F7336">
            <v>49831.712336090968</v>
          </cell>
          <cell r="G7336">
            <v>355760.11424670991</v>
          </cell>
          <cell r="H7336">
            <v>1.01684</v>
          </cell>
          <cell r="I7336">
            <v>361751.11457062449</v>
          </cell>
          <cell r="J7336">
            <v>195082.47124431521</v>
          </cell>
          <cell r="K7336">
            <v>473876.09149043844</v>
          </cell>
          <cell r="L7336">
            <v>1.01213</v>
          </cell>
          <cell r="M7336">
            <v>479624.20848021744</v>
          </cell>
          <cell r="N7336">
            <v>33121.736572068505</v>
          </cell>
          <cell r="O7336">
            <v>595703.43937678717</v>
          </cell>
          <cell r="P7336">
            <v>1.0225200000000001</v>
          </cell>
          <cell r="Q7336">
            <v>609118.68083155248</v>
          </cell>
        </row>
        <row r="7337">
          <cell r="A7337">
            <v>4</v>
          </cell>
          <cell r="B7337">
            <v>45749.62499998221</v>
          </cell>
          <cell r="C7337">
            <v>281659.65794435679</v>
          </cell>
          <cell r="D7337">
            <v>1.05328</v>
          </cell>
          <cell r="E7337">
            <v>296666.48451963213</v>
          </cell>
          <cell r="F7337">
            <v>46833.946817530436</v>
          </cell>
          <cell r="G7337">
            <v>343500.43133716256</v>
          </cell>
          <cell r="H7337">
            <v>1.01702</v>
          </cell>
          <cell r="I7337">
            <v>349346.80867852108</v>
          </cell>
          <cell r="J7337">
            <v>196147.69668132899</v>
          </cell>
          <cell r="K7337">
            <v>465381.59145043592</v>
          </cell>
          <cell r="L7337">
            <v>1.0120899999999999</v>
          </cell>
          <cell r="M7337">
            <v>471008.05489107169</v>
          </cell>
          <cell r="N7337">
            <v>33059.560128647485</v>
          </cell>
          <cell r="O7337">
            <v>584180.52892913332</v>
          </cell>
          <cell r="P7337">
            <v>1.0222899999999999</v>
          </cell>
          <cell r="Q7337">
            <v>597201.9129189637</v>
          </cell>
        </row>
        <row r="7338">
          <cell r="A7338">
            <v>4</v>
          </cell>
          <cell r="B7338">
            <v>45749.666666648875</v>
          </cell>
          <cell r="C7338">
            <v>292619.53312236239</v>
          </cell>
          <cell r="D7338">
            <v>1.05159</v>
          </cell>
          <cell r="E7338">
            <v>307715.77483614505</v>
          </cell>
          <cell r="F7338">
            <v>43223.925298343893</v>
          </cell>
          <cell r="G7338">
            <v>350939.70013448893</v>
          </cell>
          <cell r="H7338">
            <v>1.01691</v>
          </cell>
          <cell r="I7338">
            <v>356874.0904637631</v>
          </cell>
          <cell r="J7338">
            <v>197229.5244190513</v>
          </cell>
          <cell r="K7338">
            <v>472264.52955104184</v>
          </cell>
          <cell r="L7338">
            <v>1.0121199999999999</v>
          </cell>
          <cell r="M7338">
            <v>477988.3756492004</v>
          </cell>
          <cell r="N7338">
            <v>33058.705971806157</v>
          </cell>
          <cell r="O7338">
            <v>592886.16695277917</v>
          </cell>
          <cell r="P7338">
            <v>1.0224599999999999</v>
          </cell>
          <cell r="Q7338">
            <v>606202.39026253857</v>
          </cell>
        </row>
        <row r="7339">
          <cell r="A7339">
            <v>4</v>
          </cell>
          <cell r="B7339">
            <v>45749.708333315539</v>
          </cell>
          <cell r="C7339">
            <v>317848.53770518623</v>
          </cell>
          <cell r="D7339">
            <v>1.0481799999999999</v>
          </cell>
          <cell r="E7339">
            <v>333162.4802518221</v>
          </cell>
          <cell r="F7339">
            <v>43537.004809203318</v>
          </cell>
          <cell r="G7339">
            <v>376699.48506102542</v>
          </cell>
          <cell r="H7339">
            <v>1.01658</v>
          </cell>
          <cell r="I7339">
            <v>382945.16252333723</v>
          </cell>
          <cell r="J7339">
            <v>195605.65401199189</v>
          </cell>
          <cell r="K7339">
            <v>490733.06043986615</v>
          </cell>
          <cell r="L7339">
            <v>1.0122100000000001</v>
          </cell>
          <cell r="M7339">
            <v>496724.91110783693</v>
          </cell>
          <cell r="N7339">
            <v>32088.982738949417</v>
          </cell>
          <cell r="O7339">
            <v>616631.64994224929</v>
          </cell>
          <cell r="P7339">
            <v>1.02295</v>
          </cell>
          <cell r="Q7339">
            <v>630783.3463084239</v>
          </cell>
        </row>
        <row r="7340">
          <cell r="A7340">
            <v>4</v>
          </cell>
          <cell r="B7340">
            <v>45749.749999982203</v>
          </cell>
          <cell r="C7340">
            <v>336686.03236293822</v>
          </cell>
          <cell r="D7340">
            <v>1.046</v>
          </cell>
          <cell r="E7340">
            <v>352173.58985163341</v>
          </cell>
          <cell r="F7340">
            <v>43293.891191339928</v>
          </cell>
          <cell r="G7340">
            <v>395467.48104297335</v>
          </cell>
          <cell r="H7340">
            <v>1.01641</v>
          </cell>
          <cell r="I7340">
            <v>401957.10240688856</v>
          </cell>
          <cell r="J7340">
            <v>199874.25777989771</v>
          </cell>
          <cell r="K7340">
            <v>509653.74773853924</v>
          </cell>
          <cell r="L7340">
            <v>1.0123200000000001</v>
          </cell>
          <cell r="M7340">
            <v>515932.6819106781</v>
          </cell>
          <cell r="N7340">
            <v>31965.146462630695</v>
          </cell>
          <cell r="O7340">
            <v>640075.44082155579</v>
          </cell>
          <cell r="P7340">
            <v>1.0234399999999999</v>
          </cell>
          <cell r="Q7340">
            <v>655078.80915441294</v>
          </cell>
        </row>
        <row r="7341">
          <cell r="A7341">
            <v>4</v>
          </cell>
          <cell r="B7341">
            <v>45749.791666648867</v>
          </cell>
          <cell r="C7341">
            <v>350842.1392570145</v>
          </cell>
          <cell r="D7341">
            <v>1.04454</v>
          </cell>
          <cell r="E7341">
            <v>366468.64813952195</v>
          </cell>
          <cell r="F7341">
            <v>42374.962565110996</v>
          </cell>
          <cell r="G7341">
            <v>408843.61070463294</v>
          </cell>
          <cell r="H7341">
            <v>1.01631</v>
          </cell>
          <cell r="I7341">
            <v>415511.84999522555</v>
          </cell>
          <cell r="J7341">
            <v>206559.67800535593</v>
          </cell>
          <cell r="K7341">
            <v>526785.51352995448</v>
          </cell>
          <cell r="L7341">
            <v>1.0124299999999999</v>
          </cell>
          <cell r="M7341">
            <v>533333.45746313175</v>
          </cell>
          <cell r="N7341">
            <v>31803.986619659758</v>
          </cell>
          <cell r="O7341">
            <v>660423.4585534184</v>
          </cell>
          <cell r="P7341">
            <v>1.0238799999999999</v>
          </cell>
          <cell r="Q7341">
            <v>676194.37074367399</v>
          </cell>
        </row>
        <row r="7342">
          <cell r="A7342">
            <v>4</v>
          </cell>
          <cell r="B7342">
            <v>45749.833333315531</v>
          </cell>
          <cell r="C7342">
            <v>316486.70017026854</v>
          </cell>
          <cell r="D7342">
            <v>1.0483499999999999</v>
          </cell>
          <cell r="E7342">
            <v>331788.83212350099</v>
          </cell>
          <cell r="F7342">
            <v>41995.768691792982</v>
          </cell>
          <cell r="G7342">
            <v>373784.60081529396</v>
          </cell>
          <cell r="H7342">
            <v>1.01661</v>
          </cell>
          <cell r="I7342">
            <v>379993.163034836</v>
          </cell>
          <cell r="J7342">
            <v>211170.07509708818</v>
          </cell>
          <cell r="K7342">
            <v>504022.44050583307</v>
          </cell>
          <cell r="L7342">
            <v>1.0122899999999999</v>
          </cell>
          <cell r="M7342">
            <v>510216.87629964971</v>
          </cell>
          <cell r="N7342">
            <v>31843.450723938429</v>
          </cell>
          <cell r="O7342">
            <v>629201.12464967929</v>
          </cell>
          <cell r="P7342">
            <v>1.02321</v>
          </cell>
          <cell r="Q7342">
            <v>643804.88275279826</v>
          </cell>
        </row>
        <row r="7343">
          <cell r="A7343">
            <v>4</v>
          </cell>
          <cell r="B7343">
            <v>45749.874999982196</v>
          </cell>
          <cell r="C7343">
            <v>298636.39590580482</v>
          </cell>
          <cell r="D7343">
            <v>1.0507200000000001</v>
          </cell>
          <cell r="E7343">
            <v>313783.23390614724</v>
          </cell>
          <cell r="F7343">
            <v>40791.439603952735</v>
          </cell>
          <cell r="G7343">
            <v>354574.67351009999</v>
          </cell>
          <cell r="H7343">
            <v>1.0168600000000001</v>
          </cell>
          <cell r="I7343">
            <v>360552.8025054803</v>
          </cell>
          <cell r="J7343">
            <v>213649.80913335358</v>
          </cell>
          <cell r="K7343">
            <v>491519.91665105661</v>
          </cell>
          <cell r="L7343">
            <v>1.0122199999999999</v>
          </cell>
          <cell r="M7343">
            <v>497526.29003253247</v>
          </cell>
          <cell r="N7343">
            <v>31917.546257162194</v>
          </cell>
          <cell r="O7343">
            <v>612126.53127747192</v>
          </cell>
          <cell r="P7343">
            <v>1.02285</v>
          </cell>
          <cell r="Q7343">
            <v>626113.62251716212</v>
          </cell>
        </row>
        <row r="7344">
          <cell r="A7344">
            <v>4</v>
          </cell>
          <cell r="B7344">
            <v>45749.91666664886</v>
          </cell>
          <cell r="C7344">
            <v>277158.27599565062</v>
          </cell>
          <cell r="D7344">
            <v>1.0540099999999999</v>
          </cell>
          <cell r="E7344">
            <v>292127.59448217566</v>
          </cell>
          <cell r="F7344">
            <v>38975.202864297346</v>
          </cell>
          <cell r="G7344">
            <v>331102.79734647297</v>
          </cell>
          <cell r="H7344">
            <v>1.0172399999999999</v>
          </cell>
          <cell r="I7344">
            <v>336811.00957272615</v>
          </cell>
          <cell r="J7344">
            <v>210505.70787715225</v>
          </cell>
          <cell r="K7344">
            <v>470078.53824420227</v>
          </cell>
          <cell r="L7344">
            <v>1.0121100000000001</v>
          </cell>
          <cell r="M7344">
            <v>475771.18934233958</v>
          </cell>
          <cell r="N7344">
            <v>32021.831603756127</v>
          </cell>
          <cell r="O7344">
            <v>585031.20015177189</v>
          </cell>
          <cell r="P7344">
            <v>1.0223100000000001</v>
          </cell>
          <cell r="Q7344">
            <v>598083.246227158</v>
          </cell>
        </row>
        <row r="7345">
          <cell r="A7345">
            <v>4</v>
          </cell>
          <cell r="B7345">
            <v>45749.958333315524</v>
          </cell>
          <cell r="C7345">
            <v>245956.86133182529</v>
          </cell>
          <cell r="D7345">
            <v>1.05992</v>
          </cell>
          <cell r="E7345">
            <v>260694.59646282825</v>
          </cell>
          <cell r="F7345">
            <v>37696.172698761671</v>
          </cell>
          <cell r="G7345">
            <v>298390.76916158991</v>
          </cell>
          <cell r="H7345">
            <v>1.0179800000000001</v>
          </cell>
          <cell r="I7345">
            <v>303755.83519111533</v>
          </cell>
          <cell r="J7345">
            <v>208685.98097455723</v>
          </cell>
          <cell r="K7345">
            <v>442783.91613733268</v>
          </cell>
          <cell r="L7345">
            <v>1.0120100000000001</v>
          </cell>
          <cell r="M7345">
            <v>448101.75097014208</v>
          </cell>
          <cell r="N7345">
            <v>32015.475853572934</v>
          </cell>
          <cell r="O7345">
            <v>549775.12685205496</v>
          </cell>
          <cell r="P7345">
            <v>1.02163</v>
          </cell>
          <cell r="Q7345">
            <v>561666.76284586499</v>
          </cell>
        </row>
        <row r="7346">
          <cell r="A7346">
            <v>4</v>
          </cell>
          <cell r="B7346">
            <v>45749.999999982188</v>
          </cell>
          <cell r="C7346">
            <v>237476.75639253506</v>
          </cell>
          <cell r="D7346">
            <v>1.06182</v>
          </cell>
          <cell r="E7346">
            <v>252157.56947272157</v>
          </cell>
          <cell r="F7346">
            <v>35813.010471821704</v>
          </cell>
          <cell r="G7346">
            <v>287970.57994454331</v>
          </cell>
          <cell r="H7346">
            <v>1.0182800000000001</v>
          </cell>
          <cell r="I7346">
            <v>293234.6821459296</v>
          </cell>
          <cell r="J7346">
            <v>210538.57341151676</v>
          </cell>
          <cell r="K7346">
            <v>436528.08753981267</v>
          </cell>
          <cell r="L7346">
            <v>1.012</v>
          </cell>
          <cell r="M7346">
            <v>441766.42459029041</v>
          </cell>
          <cell r="N7346">
            <v>32037.017071648486</v>
          </cell>
          <cell r="O7346">
            <v>541048.60967957252</v>
          </cell>
          <cell r="P7346">
            <v>1.0214700000000001</v>
          </cell>
          <cell r="Q7346">
            <v>552664.92332939303</v>
          </cell>
        </row>
        <row r="7347">
          <cell r="A7347">
            <v>4</v>
          </cell>
          <cell r="B7347">
            <v>45750.041666648853</v>
          </cell>
          <cell r="C7347">
            <v>206077.7784871046</v>
          </cell>
          <cell r="D7347">
            <v>1.0702799999999999</v>
          </cell>
          <cell r="E7347">
            <v>220560.92475917831</v>
          </cell>
          <cell r="F7347">
            <v>33756.555803656367</v>
          </cell>
          <cell r="G7347">
            <v>254317.48056283468</v>
          </cell>
          <cell r="H7347">
            <v>1.0195000000000001</v>
          </cell>
          <cell r="I7347">
            <v>259276.67143380997</v>
          </cell>
          <cell r="J7347">
            <v>211377.42865769175</v>
          </cell>
          <cell r="K7347">
            <v>411196.25149723928</v>
          </cell>
          <cell r="L7347">
            <v>1.0119499999999999</v>
          </cell>
          <cell r="M7347">
            <v>416110.04670263123</v>
          </cell>
          <cell r="N7347">
            <v>32046.307828231045</v>
          </cell>
          <cell r="O7347">
            <v>507614.20312512474</v>
          </cell>
          <cell r="P7347">
            <v>1.02088</v>
          </cell>
          <cell r="Q7347">
            <v>518213.18768637732</v>
          </cell>
        </row>
        <row r="7348">
          <cell r="A7348">
            <v>4</v>
          </cell>
          <cell r="B7348">
            <v>45750.083333315517</v>
          </cell>
          <cell r="C7348">
            <v>198125.4353492583</v>
          </cell>
          <cell r="D7348">
            <v>1.07287</v>
          </cell>
          <cell r="E7348">
            <v>212562.83582315876</v>
          </cell>
          <cell r="F7348">
            <v>33746.81777944311</v>
          </cell>
          <cell r="G7348">
            <v>246309.65360260187</v>
          </cell>
          <cell r="H7348">
            <v>1.01986</v>
          </cell>
          <cell r="I7348">
            <v>251201.36332314953</v>
          </cell>
          <cell r="J7348">
            <v>209584.87303535591</v>
          </cell>
          <cell r="K7348">
            <v>403180.23368752049</v>
          </cell>
          <cell r="L7348">
            <v>1.0119400000000001</v>
          </cell>
          <cell r="M7348">
            <v>407994.20567774953</v>
          </cell>
          <cell r="N7348">
            <v>32016.206517858893</v>
          </cell>
          <cell r="O7348">
            <v>497616.41486659332</v>
          </cell>
          <cell r="P7348">
            <v>1.02071</v>
          </cell>
          <cell r="Q7348">
            <v>507922.05081848049</v>
          </cell>
        </row>
        <row r="7349">
          <cell r="A7349">
            <v>4</v>
          </cell>
          <cell r="B7349">
            <v>45750.124999982181</v>
          </cell>
          <cell r="C7349">
            <v>188629.04700668869</v>
          </cell>
          <cell r="D7349">
            <v>1.07626</v>
          </cell>
          <cell r="E7349">
            <v>203013.89813141877</v>
          </cell>
          <cell r="F7349">
            <v>33553.674316437784</v>
          </cell>
          <cell r="G7349">
            <v>236567.57244785654</v>
          </cell>
          <cell r="H7349">
            <v>1.0203500000000001</v>
          </cell>
          <cell r="I7349">
            <v>241381.72254717044</v>
          </cell>
          <cell r="J7349">
            <v>208358.15014345813</v>
          </cell>
          <cell r="K7349">
            <v>394385.72982361086</v>
          </cell>
          <cell r="L7349">
            <v>1.0119400000000001</v>
          </cell>
          <cell r="M7349">
            <v>399094.6954377048</v>
          </cell>
          <cell r="N7349">
            <v>32092.6031290311</v>
          </cell>
          <cell r="O7349">
            <v>486541.44143375359</v>
          </cell>
          <cell r="P7349">
            <v>1.02054</v>
          </cell>
          <cell r="Q7349">
            <v>496535.00264080288</v>
          </cell>
        </row>
        <row r="7350">
          <cell r="A7350">
            <v>4</v>
          </cell>
          <cell r="B7350">
            <v>45750.166666648845</v>
          </cell>
          <cell r="C7350">
            <v>195176.64141086611</v>
          </cell>
          <cell r="D7350">
            <v>1.07389</v>
          </cell>
          <cell r="E7350">
            <v>209598.24344471502</v>
          </cell>
          <cell r="F7350">
            <v>33874.906351554455</v>
          </cell>
          <cell r="G7350">
            <v>243473.14979626948</v>
          </cell>
          <cell r="H7350">
            <v>1.02</v>
          </cell>
          <cell r="I7350">
            <v>248342.61279219488</v>
          </cell>
          <cell r="J7350">
            <v>209585.95239860218</v>
          </cell>
          <cell r="K7350">
            <v>400978.13695039356</v>
          </cell>
          <cell r="L7350">
            <v>1.0119400000000001</v>
          </cell>
          <cell r="M7350">
            <v>405765.81590558129</v>
          </cell>
          <cell r="N7350">
            <v>32128.885241799675</v>
          </cell>
          <cell r="O7350">
            <v>494845.12938778446</v>
          </cell>
          <cell r="P7350">
            <v>1.02067</v>
          </cell>
          <cell r="Q7350">
            <v>505073.57821222994</v>
          </cell>
        </row>
        <row r="7351">
          <cell r="A7351">
            <v>4</v>
          </cell>
          <cell r="B7351">
            <v>45750.20833331551</v>
          </cell>
          <cell r="C7351">
            <v>216326.47533419414</v>
          </cell>
          <cell r="D7351">
            <v>1.0672299999999999</v>
          </cell>
          <cell r="E7351">
            <v>230870.10427091198</v>
          </cell>
          <cell r="F7351">
            <v>35492.483388674416</v>
          </cell>
          <cell r="G7351">
            <v>266362.5876595864</v>
          </cell>
          <cell r="H7351">
            <v>1.01901</v>
          </cell>
          <cell r="I7351">
            <v>271426.14045099512</v>
          </cell>
          <cell r="J7351">
            <v>211718.0849291652</v>
          </cell>
          <cell r="K7351">
            <v>420900.23607632425</v>
          </cell>
          <cell r="L7351">
            <v>1.01196</v>
          </cell>
          <cell r="M7351">
            <v>425934.20289979706</v>
          </cell>
          <cell r="N7351">
            <v>32061.983149926382</v>
          </cell>
          <cell r="O7351">
            <v>520240.17535355943</v>
          </cell>
          <cell r="P7351">
            <v>1.0210999999999999</v>
          </cell>
          <cell r="Q7351">
            <v>531217.24305351952</v>
          </cell>
        </row>
        <row r="7352">
          <cell r="A7352">
            <v>4</v>
          </cell>
          <cell r="B7352">
            <v>45750.249999982174</v>
          </cell>
          <cell r="C7352">
            <v>212734.16230698864</v>
          </cell>
          <cell r="D7352">
            <v>1.0682700000000001</v>
          </cell>
          <cell r="E7352">
            <v>227257.52356768676</v>
          </cell>
          <cell r="F7352">
            <v>39376.55594476925</v>
          </cell>
          <cell r="G7352">
            <v>266634.07951245602</v>
          </cell>
          <cell r="H7352">
            <v>1.0189999999999999</v>
          </cell>
          <cell r="I7352">
            <v>271700.12702319265</v>
          </cell>
          <cell r="J7352">
            <v>214211.47770107436</v>
          </cell>
          <cell r="K7352">
            <v>423604.78426776116</v>
          </cell>
          <cell r="L7352">
            <v>1.01197</v>
          </cell>
          <cell r="M7352">
            <v>428675.33353544626</v>
          </cell>
          <cell r="N7352">
            <v>31902.327857921737</v>
          </cell>
          <cell r="O7352">
            <v>522884.48184987385</v>
          </cell>
          <cell r="P7352">
            <v>1.0211399999999999</v>
          </cell>
          <cell r="Q7352">
            <v>533938.25979618018</v>
          </cell>
        </row>
        <row r="7353">
          <cell r="A7353">
            <v>4</v>
          </cell>
          <cell r="B7353">
            <v>45750.291666648838</v>
          </cell>
          <cell r="C7353">
            <v>225451.41421838282</v>
          </cell>
          <cell r="D7353">
            <v>1.06477</v>
          </cell>
          <cell r="E7353">
            <v>240053.90231730748</v>
          </cell>
          <cell r="F7353">
            <v>42872.296611383805</v>
          </cell>
          <cell r="G7353">
            <v>282926.19892869127</v>
          </cell>
          <cell r="H7353">
            <v>1.0184299999999999</v>
          </cell>
          <cell r="I7353">
            <v>288140.52877494704</v>
          </cell>
          <cell r="J7353">
            <v>217762.57378415609</v>
          </cell>
          <cell r="K7353">
            <v>439826.13605444343</v>
          </cell>
          <cell r="L7353">
            <v>1.012</v>
          </cell>
          <cell r="M7353">
            <v>445104.04968709673</v>
          </cell>
          <cell r="N7353">
            <v>31779.907629571291</v>
          </cell>
          <cell r="O7353">
            <v>542960.92382132774</v>
          </cell>
          <cell r="P7353">
            <v>1.0215000000000001</v>
          </cell>
          <cell r="Q7353">
            <v>554634.58368348633</v>
          </cell>
        </row>
        <row r="7354">
          <cell r="A7354">
            <v>4</v>
          </cell>
          <cell r="B7354">
            <v>45750.333333315502</v>
          </cell>
          <cell r="C7354">
            <v>234305.20338613872</v>
          </cell>
          <cell r="D7354">
            <v>1.0625599999999999</v>
          </cell>
          <cell r="E7354">
            <v>248963.33690997554</v>
          </cell>
          <cell r="F7354">
            <v>45316.62199957882</v>
          </cell>
          <cell r="G7354">
            <v>294279.95890955435</v>
          </cell>
          <cell r="H7354">
            <v>1.0180899999999999</v>
          </cell>
          <cell r="I7354">
            <v>299603.48336622817</v>
          </cell>
          <cell r="J7354">
            <v>221191.39753691317</v>
          </cell>
          <cell r="K7354">
            <v>452089.20656000846</v>
          </cell>
          <cell r="L7354">
            <v>1.0120400000000001</v>
          </cell>
          <cell r="M7354">
            <v>457532.36060699099</v>
          </cell>
          <cell r="N7354">
            <v>31717.11166516415</v>
          </cell>
          <cell r="O7354">
            <v>557955.14661528799</v>
          </cell>
          <cell r="P7354">
            <v>1.0217799999999999</v>
          </cell>
          <cell r="Q7354">
            <v>570107.40970856894</v>
          </cell>
        </row>
        <row r="7355">
          <cell r="A7355">
            <v>4</v>
          </cell>
          <cell r="B7355">
            <v>45750.374999982167</v>
          </cell>
          <cell r="C7355">
            <v>233741.83821339917</v>
          </cell>
          <cell r="D7355">
            <v>1.0627</v>
          </cell>
          <cell r="E7355">
            <v>248397.4514693793</v>
          </cell>
          <cell r="F7355">
            <v>44311.053182010241</v>
          </cell>
          <cell r="G7355">
            <v>292708.50465138955</v>
          </cell>
          <cell r="H7355">
            <v>1.01814</v>
          </cell>
          <cell r="I7355">
            <v>298018.23692576576</v>
          </cell>
          <cell r="J7355">
            <v>217377.21935580627</v>
          </cell>
          <cell r="K7355">
            <v>447053.31384557282</v>
          </cell>
          <cell r="L7355">
            <v>1.01203</v>
          </cell>
          <cell r="M7355">
            <v>452431.36521113507</v>
          </cell>
          <cell r="N7355">
            <v>29677.893505755619</v>
          </cell>
          <cell r="O7355">
            <v>550451.40115288994</v>
          </cell>
          <cell r="P7355">
            <v>1.0216400000000001</v>
          </cell>
          <cell r="Q7355">
            <v>562363.16947383853</v>
          </cell>
        </row>
        <row r="7356">
          <cell r="A7356">
            <v>4</v>
          </cell>
          <cell r="B7356">
            <v>45750.416666648831</v>
          </cell>
          <cell r="C7356">
            <v>247368.93261303462</v>
          </cell>
          <cell r="D7356">
            <v>1.05962</v>
          </cell>
          <cell r="E7356">
            <v>262117.06837542375</v>
          </cell>
          <cell r="F7356">
            <v>44887.91375886582</v>
          </cell>
          <cell r="G7356">
            <v>307004.98213428957</v>
          </cell>
          <cell r="H7356">
            <v>1.01776</v>
          </cell>
          <cell r="I7356">
            <v>312457.39061699458</v>
          </cell>
          <cell r="J7356">
            <v>215618.93127833272</v>
          </cell>
          <cell r="K7356">
            <v>456422.96364783717</v>
          </cell>
          <cell r="L7356">
            <v>1.01206</v>
          </cell>
          <cell r="M7356">
            <v>461927.42458943004</v>
          </cell>
          <cell r="N7356">
            <v>29103.212666490632</v>
          </cell>
          <cell r="O7356">
            <v>562683.99550341081</v>
          </cell>
          <cell r="P7356">
            <v>1.0218700000000001</v>
          </cell>
          <cell r="Q7356">
            <v>574989.89448507049</v>
          </cell>
        </row>
        <row r="7357">
          <cell r="A7357">
            <v>4</v>
          </cell>
          <cell r="B7357">
            <v>45750.458333315495</v>
          </cell>
          <cell r="C7357">
            <v>264010.46354291099</v>
          </cell>
          <cell r="D7357">
            <v>1.0563199999999999</v>
          </cell>
          <cell r="E7357">
            <v>278879.53284964775</v>
          </cell>
          <cell r="F7357">
            <v>47659.462390662156</v>
          </cell>
          <cell r="G7357">
            <v>326538.99524030992</v>
          </cell>
          <cell r="H7357">
            <v>1.0173300000000001</v>
          </cell>
          <cell r="I7357">
            <v>332197.91602782451</v>
          </cell>
          <cell r="J7357">
            <v>218596.56634866472</v>
          </cell>
          <cell r="K7357">
            <v>474614.18707539706</v>
          </cell>
          <cell r="L7357">
            <v>1.01213</v>
          </cell>
          <cell r="M7357">
            <v>480371.25716462161</v>
          </cell>
          <cell r="N7357">
            <v>31815.144172037701</v>
          </cell>
          <cell r="O7357">
            <v>588366.69663775153</v>
          </cell>
          <cell r="P7357">
            <v>1.02237</v>
          </cell>
          <cell r="Q7357">
            <v>601528.45964153809</v>
          </cell>
        </row>
        <row r="7358">
          <cell r="A7358">
            <v>4</v>
          </cell>
          <cell r="B7358">
            <v>45750.499999982159</v>
          </cell>
          <cell r="C7358">
            <v>249190.30117145093</v>
          </cell>
          <cell r="D7358">
            <v>1.05924</v>
          </cell>
          <cell r="E7358">
            <v>263952.33461284766</v>
          </cell>
          <cell r="F7358">
            <v>46210.8296997617</v>
          </cell>
          <cell r="G7358">
            <v>310163.16431260935</v>
          </cell>
          <cell r="H7358">
            <v>1.0176799999999999</v>
          </cell>
          <cell r="I7358">
            <v>315646.84905765625</v>
          </cell>
          <cell r="J7358">
            <v>218658.07005846634</v>
          </cell>
          <cell r="K7358">
            <v>461920.14783400099</v>
          </cell>
          <cell r="L7358">
            <v>1.0120800000000001</v>
          </cell>
          <cell r="M7358">
            <v>467500.14321983577</v>
          </cell>
          <cell r="N7358">
            <v>31898.678652910468</v>
          </cell>
          <cell r="O7358">
            <v>571783.59315486788</v>
          </cell>
          <cell r="P7358">
            <v>1.0220499999999999</v>
          </cell>
          <cell r="Q7358">
            <v>584391.4213839327</v>
          </cell>
        </row>
        <row r="7359">
          <cell r="A7359">
            <v>4</v>
          </cell>
          <cell r="B7359">
            <v>45750.541666648824</v>
          </cell>
          <cell r="C7359">
            <v>244930.02475051736</v>
          </cell>
          <cell r="D7359">
            <v>1.0601499999999999</v>
          </cell>
          <cell r="E7359">
            <v>259662.56573926096</v>
          </cell>
          <cell r="F7359">
            <v>49300.084470189009</v>
          </cell>
          <cell r="G7359">
            <v>308962.65020944999</v>
          </cell>
          <cell r="H7359">
            <v>1.0177099999999999</v>
          </cell>
          <cell r="I7359">
            <v>314434.37874465931</v>
          </cell>
          <cell r="J7359">
            <v>215522.25953351043</v>
          </cell>
          <cell r="K7359">
            <v>457849.91313069087</v>
          </cell>
          <cell r="L7359">
            <v>1.01206</v>
          </cell>
          <cell r="M7359">
            <v>463371.58308304701</v>
          </cell>
          <cell r="N7359">
            <v>31990.194869278836</v>
          </cell>
          <cell r="O7359">
            <v>567468.50309980474</v>
          </cell>
          <cell r="P7359">
            <v>1.02196</v>
          </cell>
          <cell r="Q7359">
            <v>579930.1114278764</v>
          </cell>
        </row>
        <row r="7360">
          <cell r="A7360">
            <v>4</v>
          </cell>
          <cell r="B7360">
            <v>45750.583333315488</v>
          </cell>
          <cell r="C7360">
            <v>268681.40110210603</v>
          </cell>
          <cell r="D7360">
            <v>1.0554699999999999</v>
          </cell>
          <cell r="E7360">
            <v>283585.15842123982</v>
          </cell>
          <cell r="F7360">
            <v>47889.129808695252</v>
          </cell>
          <cell r="G7360">
            <v>331474.28822993505</v>
          </cell>
          <cell r="H7360">
            <v>1.0172300000000001</v>
          </cell>
          <cell r="I7360">
            <v>337185.59021613683</v>
          </cell>
          <cell r="J7360">
            <v>212710.71187614932</v>
          </cell>
          <cell r="K7360">
            <v>472572.22329888737</v>
          </cell>
          <cell r="L7360">
            <v>1.01213</v>
          </cell>
          <cell r="M7360">
            <v>478304.52436750289</v>
          </cell>
          <cell r="N7360">
            <v>32102.649248410689</v>
          </cell>
          <cell r="O7360">
            <v>587731.25240931241</v>
          </cell>
          <cell r="P7360">
            <v>1.0223599999999999</v>
          </cell>
          <cell r="Q7360">
            <v>600872.92321318458</v>
          </cell>
        </row>
        <row r="7361">
          <cell r="A7361">
            <v>4</v>
          </cell>
          <cell r="B7361">
            <v>45750.624999982152</v>
          </cell>
          <cell r="C7361">
            <v>262170.09824488917</v>
          </cell>
          <cell r="D7361">
            <v>1.0566599999999999</v>
          </cell>
          <cell r="E7361">
            <v>277024.65601144457</v>
          </cell>
          <cell r="F7361">
            <v>45780.007722322531</v>
          </cell>
          <cell r="G7361">
            <v>322804.66373376711</v>
          </cell>
          <cell r="H7361">
            <v>1.0174000000000001</v>
          </cell>
          <cell r="I7361">
            <v>328421.4648827347</v>
          </cell>
          <cell r="J7361">
            <v>214472.48397742686</v>
          </cell>
          <cell r="K7361">
            <v>467579.67694315047</v>
          </cell>
          <cell r="L7361">
            <v>1.0121</v>
          </cell>
          <cell r="M7361">
            <v>473237.3910341626</v>
          </cell>
          <cell r="N7361">
            <v>32246.299905239008</v>
          </cell>
          <cell r="O7361">
            <v>580797.96285641275</v>
          </cell>
          <cell r="P7361">
            <v>1.0222199999999999</v>
          </cell>
          <cell r="Q7361">
            <v>593703.29359108221</v>
          </cell>
        </row>
        <row r="7362">
          <cell r="A7362">
            <v>4</v>
          </cell>
          <cell r="B7362">
            <v>45750.666666648816</v>
          </cell>
          <cell r="C7362">
            <v>276071.80045709881</v>
          </cell>
          <cell r="D7362">
            <v>1.0542</v>
          </cell>
          <cell r="E7362">
            <v>291034.89204187359</v>
          </cell>
          <cell r="F7362">
            <v>44806.969719242858</v>
          </cell>
          <cell r="G7362">
            <v>335841.86176111642</v>
          </cell>
          <cell r="H7362">
            <v>1.01715</v>
          </cell>
          <cell r="I7362">
            <v>341601.54969031957</v>
          </cell>
          <cell r="J7362">
            <v>209752.89362499109</v>
          </cell>
          <cell r="K7362">
            <v>473017.68779954279</v>
          </cell>
          <cell r="L7362">
            <v>1.01213</v>
          </cell>
          <cell r="M7362">
            <v>478755.39235255122</v>
          </cell>
          <cell r="N7362">
            <v>33149.565619421795</v>
          </cell>
          <cell r="O7362">
            <v>590241.71348774084</v>
          </cell>
          <cell r="P7362">
            <v>1.02241</v>
          </cell>
          <cell r="Q7362">
            <v>603469.03028700117</v>
          </cell>
        </row>
        <row r="7363">
          <cell r="A7363">
            <v>4</v>
          </cell>
          <cell r="B7363">
            <v>45750.708333315481</v>
          </cell>
          <cell r="C7363">
            <v>284370.85774783802</v>
          </cell>
          <cell r="D7363">
            <v>1.0528500000000001</v>
          </cell>
          <cell r="E7363">
            <v>299399.8575798113</v>
          </cell>
          <cell r="F7363">
            <v>42686.947840935827</v>
          </cell>
          <cell r="G7363">
            <v>342086.80542074714</v>
          </cell>
          <cell r="H7363">
            <v>1.01705</v>
          </cell>
          <cell r="I7363">
            <v>347919.38545317086</v>
          </cell>
          <cell r="J7363">
            <v>205676.33586523443</v>
          </cell>
          <cell r="K7363">
            <v>473810.14697850763</v>
          </cell>
          <cell r="L7363">
            <v>1.01213</v>
          </cell>
          <cell r="M7363">
            <v>479557.46406135691</v>
          </cell>
          <cell r="N7363">
            <v>33320.884783281414</v>
          </cell>
          <cell r="O7363">
            <v>592663.92318453593</v>
          </cell>
          <cell r="P7363">
            <v>1.0224599999999999</v>
          </cell>
          <cell r="Q7363">
            <v>605975.15489926061</v>
          </cell>
        </row>
        <row r="7364">
          <cell r="A7364">
            <v>4</v>
          </cell>
          <cell r="B7364">
            <v>45750.749999982145</v>
          </cell>
          <cell r="C7364">
            <v>276189.06200474472</v>
          </cell>
          <cell r="D7364">
            <v>1.0541799999999999</v>
          </cell>
          <cell r="E7364">
            <v>291152.98538416176</v>
          </cell>
          <cell r="F7364">
            <v>39104.911024435365</v>
          </cell>
          <cell r="G7364">
            <v>330257.89640859712</v>
          </cell>
          <cell r="H7364">
            <v>1.0172600000000001</v>
          </cell>
          <cell r="I7364">
            <v>335958.14770060952</v>
          </cell>
          <cell r="J7364">
            <v>203169.53692429551</v>
          </cell>
          <cell r="K7364">
            <v>462085.08542179409</v>
          </cell>
          <cell r="L7364">
            <v>1.0120800000000001</v>
          </cell>
          <cell r="M7364">
            <v>467667.07325368939</v>
          </cell>
          <cell r="N7364">
            <v>33162.742275080083</v>
          </cell>
          <cell r="O7364">
            <v>577872.41473188042</v>
          </cell>
          <cell r="P7364">
            <v>1.02217</v>
          </cell>
          <cell r="Q7364">
            <v>590683.84616648627</v>
          </cell>
        </row>
        <row r="7365">
          <cell r="A7365">
            <v>4</v>
          </cell>
          <cell r="B7365">
            <v>45750.791666648809</v>
          </cell>
          <cell r="C7365">
            <v>248782.8403921932</v>
          </cell>
          <cell r="D7365">
            <v>1.05932</v>
          </cell>
          <cell r="E7365">
            <v>263540.63848425809</v>
          </cell>
          <cell r="F7365">
            <v>39561.78104957506</v>
          </cell>
          <cell r="G7365">
            <v>303102.41953383316</v>
          </cell>
          <cell r="H7365">
            <v>1.01786</v>
          </cell>
          <cell r="I7365">
            <v>308515.82874670741</v>
          </cell>
          <cell r="J7365">
            <v>207590.36477580978</v>
          </cell>
          <cell r="K7365">
            <v>445356.7221832184</v>
          </cell>
          <cell r="L7365">
            <v>1.0120199999999999</v>
          </cell>
          <cell r="M7365">
            <v>450709.90998386068</v>
          </cell>
          <cell r="N7365">
            <v>33210.346596967102</v>
          </cell>
          <cell r="O7365">
            <v>554669.72792012652</v>
          </cell>
          <cell r="P7365">
            <v>1.02172</v>
          </cell>
          <cell r="Q7365">
            <v>566717.15441055165</v>
          </cell>
        </row>
        <row r="7366">
          <cell r="A7366">
            <v>4</v>
          </cell>
          <cell r="B7366">
            <v>45750.833333315473</v>
          </cell>
          <cell r="C7366">
            <v>277453.46352835197</v>
          </cell>
          <cell r="D7366">
            <v>1.05396</v>
          </cell>
          <cell r="E7366">
            <v>292424.85242034186</v>
          </cell>
          <cell r="F7366">
            <v>40084.426444893965</v>
          </cell>
          <cell r="G7366">
            <v>332509.27886523586</v>
          </cell>
          <cell r="H7366">
            <v>1.0172099999999999</v>
          </cell>
          <cell r="I7366">
            <v>338231.76355450653</v>
          </cell>
          <cell r="J7366">
            <v>208285.86501320946</v>
          </cell>
          <cell r="K7366">
            <v>468953.63919689367</v>
          </cell>
          <cell r="L7366">
            <v>1.0121100000000001</v>
          </cell>
          <cell r="M7366">
            <v>474632.66776756808</v>
          </cell>
          <cell r="N7366">
            <v>33192.814770522658</v>
          </cell>
          <cell r="O7366">
            <v>585389.47190891299</v>
          </cell>
          <cell r="P7366">
            <v>1.0223100000000001</v>
          </cell>
          <cell r="Q7366">
            <v>598449.51102720085</v>
          </cell>
        </row>
        <row r="7367">
          <cell r="A7367">
            <v>4</v>
          </cell>
          <cell r="B7367">
            <v>45750.874999982138</v>
          </cell>
          <cell r="C7367">
            <v>254184.72079832404</v>
          </cell>
          <cell r="D7367">
            <v>1.0582100000000001</v>
          </cell>
          <cell r="E7367">
            <v>268980.81339599448</v>
          </cell>
          <cell r="F7367">
            <v>40991.825345113139</v>
          </cell>
          <cell r="G7367">
            <v>309972.6387411076</v>
          </cell>
          <cell r="H7367">
            <v>1.01769</v>
          </cell>
          <cell r="I7367">
            <v>315456.05472043779</v>
          </cell>
          <cell r="J7367">
            <v>206743.14402330163</v>
          </cell>
          <cell r="K7367">
            <v>449858.18080337526</v>
          </cell>
          <cell r="L7367">
            <v>1.0120400000000001</v>
          </cell>
          <cell r="M7367">
            <v>455274.47330024792</v>
          </cell>
          <cell r="N7367">
            <v>33201.755631531654</v>
          </cell>
          <cell r="O7367">
            <v>560817.2468721437</v>
          </cell>
          <cell r="P7367">
            <v>1.0218400000000001</v>
          </cell>
          <cell r="Q7367">
            <v>573065.49554383138</v>
          </cell>
        </row>
        <row r="7368">
          <cell r="A7368">
            <v>4</v>
          </cell>
          <cell r="B7368">
            <v>45750.916666648802</v>
          </cell>
          <cell r="C7368">
            <v>251801.26413330922</v>
          </cell>
          <cell r="D7368">
            <v>1.0587</v>
          </cell>
          <cell r="E7368">
            <v>266581.99833793443</v>
          </cell>
          <cell r="F7368">
            <v>37850.042108428112</v>
          </cell>
          <cell r="G7368">
            <v>304432.04044636257</v>
          </cell>
          <cell r="H7368">
            <v>1.0178199999999999</v>
          </cell>
          <cell r="I7368">
            <v>309857.01940711675</v>
          </cell>
          <cell r="J7368">
            <v>205421.42272952953</v>
          </cell>
          <cell r="K7368">
            <v>444221.40625333483</v>
          </cell>
          <cell r="L7368">
            <v>1.0120199999999999</v>
          </cell>
          <cell r="M7368">
            <v>449560.94755649986</v>
          </cell>
          <cell r="N7368">
            <v>33214.37451248151</v>
          </cell>
          <cell r="O7368">
            <v>553832.35795229278</v>
          </cell>
          <cell r="P7368">
            <v>1.0217000000000001</v>
          </cell>
          <cell r="Q7368">
            <v>565850.52011985751</v>
          </cell>
        </row>
        <row r="7369">
          <cell r="A7369">
            <v>4</v>
          </cell>
          <cell r="B7369">
            <v>45750.958333315466</v>
          </cell>
          <cell r="C7369">
            <v>236626.07291556027</v>
          </cell>
          <cell r="D7369">
            <v>1.06202</v>
          </cell>
          <cell r="E7369">
            <v>251301.62195778333</v>
          </cell>
          <cell r="F7369">
            <v>35125.031768077897</v>
          </cell>
          <cell r="G7369">
            <v>286426.65372586122</v>
          </cell>
          <cell r="H7369">
            <v>1.0183199999999999</v>
          </cell>
          <cell r="I7369">
            <v>291673.99002211896</v>
          </cell>
          <cell r="J7369">
            <v>206161.89570652874</v>
          </cell>
          <cell r="K7369">
            <v>430948.6187727896</v>
          </cell>
          <cell r="L7369">
            <v>1.0119800000000001</v>
          </cell>
          <cell r="M7369">
            <v>436111.38322568766</v>
          </cell>
          <cell r="N7369">
            <v>33190.725688127597</v>
          </cell>
          <cell r="O7369">
            <v>536189.37586967333</v>
          </cell>
          <cell r="P7369">
            <v>1.02138</v>
          </cell>
          <cell r="Q7369">
            <v>547653.10472576693</v>
          </cell>
        </row>
        <row r="7370">
          <cell r="A7370">
            <v>4</v>
          </cell>
          <cell r="B7370">
            <v>45750.99999998213</v>
          </cell>
          <cell r="C7370">
            <v>194464.75257846926</v>
          </cell>
          <cell r="D7370">
            <v>1.0741400000000001</v>
          </cell>
          <cell r="E7370">
            <v>208882.36933463698</v>
          </cell>
          <cell r="F7370">
            <v>33914.142258836524</v>
          </cell>
          <cell r="G7370">
            <v>242796.51159347349</v>
          </cell>
          <cell r="H7370">
            <v>1.02003</v>
          </cell>
          <cell r="I7370">
            <v>247659.72572069077</v>
          </cell>
          <cell r="J7370">
            <v>207797.2283636136</v>
          </cell>
          <cell r="K7370">
            <v>398663.12688278314</v>
          </cell>
          <cell r="L7370">
            <v>1.0119400000000001</v>
          </cell>
          <cell r="M7370">
            <v>403423.1646177636</v>
          </cell>
          <cell r="N7370">
            <v>33195.119964889614</v>
          </cell>
          <cell r="O7370">
            <v>493412.1117841744</v>
          </cell>
          <cell r="P7370">
            <v>1.0206500000000001</v>
          </cell>
          <cell r="Q7370">
            <v>503601.07189251762</v>
          </cell>
        </row>
        <row r="7371">
          <cell r="A7371">
            <v>4</v>
          </cell>
          <cell r="B7371">
            <v>45751.041666648794</v>
          </cell>
          <cell r="C7371">
            <v>176397.23217526666</v>
          </cell>
          <cell r="D7371">
            <v>1.0811900000000001</v>
          </cell>
          <cell r="E7371">
            <v>190718.92345557659</v>
          </cell>
          <cell r="F7371">
            <v>33332.186307031232</v>
          </cell>
          <cell r="G7371">
            <v>224051.10976260781</v>
          </cell>
          <cell r="H7371">
            <v>1.0210600000000001</v>
          </cell>
          <cell r="I7371">
            <v>228769.62613420835</v>
          </cell>
          <cell r="J7371">
            <v>206258.53802575401</v>
          </cell>
          <cell r="K7371">
            <v>382566.25264885963</v>
          </cell>
          <cell r="L7371">
            <v>1.0119499999999999</v>
          </cell>
          <cell r="M7371">
            <v>387137.91936801345</v>
          </cell>
          <cell r="N7371">
            <v>33224.492669185071</v>
          </cell>
          <cell r="O7371">
            <v>472824.32354830124</v>
          </cell>
          <cell r="P7371">
            <v>1.02033</v>
          </cell>
          <cell r="Q7371">
            <v>482436.84204603819</v>
          </cell>
        </row>
        <row r="7372">
          <cell r="A7372">
            <v>4</v>
          </cell>
          <cell r="B7372">
            <v>45751.083333315459</v>
          </cell>
          <cell r="C7372">
            <v>174054.52899172326</v>
          </cell>
          <cell r="D7372">
            <v>1.08222</v>
          </cell>
          <cell r="E7372">
            <v>188365.29236542273</v>
          </cell>
          <cell r="F7372">
            <v>32709.755954477281</v>
          </cell>
          <cell r="G7372">
            <v>221075.0483199</v>
          </cell>
          <cell r="H7372">
            <v>1.0212399999999999</v>
          </cell>
          <cell r="I7372">
            <v>225770.68234621466</v>
          </cell>
          <cell r="J7372">
            <v>205394.02344447465</v>
          </cell>
          <cell r="K7372">
            <v>379390.51811028516</v>
          </cell>
          <cell r="L7372">
            <v>1.0119499999999999</v>
          </cell>
          <cell r="M7372">
            <v>383924.23480170302</v>
          </cell>
          <cell r="N7372">
            <v>33249.419641487097</v>
          </cell>
          <cell r="O7372">
            <v>468947.84212359419</v>
          </cell>
          <cell r="P7372">
            <v>1.02027</v>
          </cell>
          <cell r="Q7372">
            <v>478453.41488343943</v>
          </cell>
        </row>
        <row r="7373">
          <cell r="A7373">
            <v>4</v>
          </cell>
          <cell r="B7373">
            <v>45751.124999982123</v>
          </cell>
          <cell r="C7373">
            <v>173510.40912135437</v>
          </cell>
          <cell r="D7373">
            <v>1.08246</v>
          </cell>
          <cell r="E7373">
            <v>187818.07745750126</v>
          </cell>
          <cell r="F7373">
            <v>32398.540602378223</v>
          </cell>
          <cell r="G7373">
            <v>220216.61805987949</v>
          </cell>
          <cell r="H7373">
            <v>1.02129</v>
          </cell>
          <cell r="I7373">
            <v>224905.02985837433</v>
          </cell>
          <cell r="J7373">
            <v>204495.31030386951</v>
          </cell>
          <cell r="K7373">
            <v>377824.66565416881</v>
          </cell>
          <cell r="L7373">
            <v>1.0119499999999999</v>
          </cell>
          <cell r="M7373">
            <v>382339.6704087361</v>
          </cell>
          <cell r="N7373">
            <v>33185.36816943367</v>
          </cell>
          <cell r="O7373">
            <v>467100.71308624477</v>
          </cell>
          <cell r="P7373">
            <v>1.02024</v>
          </cell>
          <cell r="Q7373">
            <v>476554.83151911036</v>
          </cell>
        </row>
        <row r="7374">
          <cell r="A7374">
            <v>4</v>
          </cell>
          <cell r="B7374">
            <v>45751.166666648787</v>
          </cell>
          <cell r="C7374">
            <v>174168.61389167365</v>
          </cell>
          <cell r="D7374">
            <v>1.0821700000000001</v>
          </cell>
          <cell r="E7374">
            <v>188480.04889515249</v>
          </cell>
          <cell r="F7374">
            <v>33024.117290096139</v>
          </cell>
          <cell r="G7374">
            <v>221504.16618524864</v>
          </cell>
          <cell r="H7374">
            <v>1.02121</v>
          </cell>
          <cell r="I7374">
            <v>226202.26955003774</v>
          </cell>
          <cell r="J7374">
            <v>205190.45446686583</v>
          </cell>
          <cell r="K7374">
            <v>379519.56388950592</v>
          </cell>
          <cell r="L7374">
            <v>1.0119499999999999</v>
          </cell>
          <cell r="M7374">
            <v>384054.82267798547</v>
          </cell>
          <cell r="N7374">
            <v>33186.642200963266</v>
          </cell>
          <cell r="O7374">
            <v>469114.62500634638</v>
          </cell>
          <cell r="P7374">
            <v>1.02027</v>
          </cell>
          <cell r="Q7374">
            <v>478623.57845522504</v>
          </cell>
        </row>
        <row r="7375">
          <cell r="A7375">
            <v>4</v>
          </cell>
          <cell r="B7375">
            <v>45751.208333315451</v>
          </cell>
          <cell r="C7375">
            <v>188338.49498167573</v>
          </cell>
          <cell r="D7375">
            <v>1.07637</v>
          </cell>
          <cell r="E7375">
            <v>202721.90584342633</v>
          </cell>
          <cell r="F7375">
            <v>34218.190349037293</v>
          </cell>
          <cell r="G7375">
            <v>236940.09619246362</v>
          </cell>
          <cell r="H7375">
            <v>1.02033</v>
          </cell>
          <cell r="I7375">
            <v>241757.08834805639</v>
          </cell>
          <cell r="J7375">
            <v>206739.64981045199</v>
          </cell>
          <cell r="K7375">
            <v>393056.51564987423</v>
          </cell>
          <cell r="L7375">
            <v>1.0119400000000001</v>
          </cell>
          <cell r="M7375">
            <v>397749.61044673377</v>
          </cell>
          <cell r="N7375">
            <v>33197.686551832114</v>
          </cell>
          <cell r="O7375">
            <v>486387.51950720011</v>
          </cell>
          <cell r="P7375">
            <v>1.0205299999999999</v>
          </cell>
          <cell r="Q7375">
            <v>496373.05528268288</v>
          </cell>
        </row>
        <row r="7376">
          <cell r="A7376">
            <v>4</v>
          </cell>
          <cell r="B7376">
            <v>45751.249999982116</v>
          </cell>
          <cell r="C7376">
            <v>203412.09524128717</v>
          </cell>
          <cell r="D7376">
            <v>1.0711200000000001</v>
          </cell>
          <cell r="E7376">
            <v>217878.76345484753</v>
          </cell>
          <cell r="F7376">
            <v>36665.85023216065</v>
          </cell>
          <cell r="G7376">
            <v>254544.61368700818</v>
          </cell>
          <cell r="H7376">
            <v>1.01949</v>
          </cell>
          <cell r="I7376">
            <v>259505.68820776796</v>
          </cell>
          <cell r="J7376">
            <v>207293.50412594486</v>
          </cell>
          <cell r="K7376">
            <v>407288.8251515025</v>
          </cell>
          <cell r="L7376">
            <v>1.0119400000000001</v>
          </cell>
          <cell r="M7376">
            <v>412151.85372381145</v>
          </cell>
          <cell r="N7376">
            <v>33172.666960113558</v>
          </cell>
          <cell r="O7376">
            <v>504834.8878661354</v>
          </cell>
          <cell r="P7376">
            <v>1.0208299999999999</v>
          </cell>
          <cell r="Q7376">
            <v>515350.59858038696</v>
          </cell>
        </row>
        <row r="7377">
          <cell r="A7377">
            <v>4</v>
          </cell>
          <cell r="B7377">
            <v>45751.29166664878</v>
          </cell>
          <cell r="C7377">
            <v>204407.09151047692</v>
          </cell>
          <cell r="D7377">
            <v>1.0708</v>
          </cell>
          <cell r="E7377">
            <v>218879.11358941867</v>
          </cell>
          <cell r="F7377">
            <v>38801.07227617388</v>
          </cell>
          <cell r="G7377">
            <v>257680.18586559256</v>
          </cell>
          <cell r="H7377">
            <v>1.01936</v>
          </cell>
          <cell r="I7377">
            <v>262668.87426395045</v>
          </cell>
          <cell r="J7377">
            <v>210612.47855263404</v>
          </cell>
          <cell r="K7377">
            <v>413045.59743587591</v>
          </cell>
          <cell r="L7377">
            <v>1.0119499999999999</v>
          </cell>
          <cell r="M7377">
            <v>417981.49232523458</v>
          </cell>
          <cell r="N7377">
            <v>33067.70034625582</v>
          </cell>
          <cell r="O7377">
            <v>511284.94805219892</v>
          </cell>
          <cell r="P7377">
            <v>1.02094</v>
          </cell>
          <cell r="Q7377">
            <v>521991.25486441195</v>
          </cell>
        </row>
        <row r="7378">
          <cell r="A7378">
            <v>4</v>
          </cell>
          <cell r="B7378">
            <v>45751.333333315444</v>
          </cell>
          <cell r="C7378">
            <v>242340.4964942855</v>
          </cell>
          <cell r="D7378">
            <v>1.06071</v>
          </cell>
          <cell r="E7378">
            <v>257052.98803645358</v>
          </cell>
          <cell r="F7378">
            <v>40129.299318218567</v>
          </cell>
          <cell r="G7378">
            <v>297182.28735467215</v>
          </cell>
          <cell r="H7378">
            <v>1.0180100000000001</v>
          </cell>
          <cell r="I7378">
            <v>302534.54034992983</v>
          </cell>
          <cell r="J7378">
            <v>215528.31865544041</v>
          </cell>
          <cell r="K7378">
            <v>448685.02877025388</v>
          </cell>
          <cell r="L7378">
            <v>1.01203</v>
          </cell>
          <cell r="M7378">
            <v>454082.70966636005</v>
          </cell>
          <cell r="N7378">
            <v>33137.000251912599</v>
          </cell>
          <cell r="O7378">
            <v>556597.54015338898</v>
          </cell>
          <cell r="P7378">
            <v>1.02176</v>
          </cell>
          <cell r="Q7378">
            <v>568709.10262712673</v>
          </cell>
        </row>
        <row r="7379">
          <cell r="A7379">
            <v>4</v>
          </cell>
          <cell r="B7379">
            <v>45751.374999982108</v>
          </cell>
          <cell r="C7379">
            <v>226682.94244873116</v>
          </cell>
          <cell r="D7379">
            <v>1.0644499999999999</v>
          </cell>
          <cell r="E7379">
            <v>241292.65808955187</v>
          </cell>
          <cell r="F7379">
            <v>40315.004534826323</v>
          </cell>
          <cell r="G7379">
            <v>281607.66262437822</v>
          </cell>
          <cell r="H7379">
            <v>1.0184800000000001</v>
          </cell>
          <cell r="I7379">
            <v>286811.77222967678</v>
          </cell>
          <cell r="J7379">
            <v>214357.03765420784</v>
          </cell>
          <cell r="K7379">
            <v>435396.55650690594</v>
          </cell>
          <cell r="L7379">
            <v>1.0119899999999999</v>
          </cell>
          <cell r="M7379">
            <v>440616.96121942374</v>
          </cell>
          <cell r="N7379">
            <v>33042.018011156761</v>
          </cell>
          <cell r="O7379">
            <v>539431.23260755918</v>
          </cell>
          <cell r="P7379">
            <v>1.0214399999999999</v>
          </cell>
          <cell r="Q7379">
            <v>550996.63823466515</v>
          </cell>
        </row>
        <row r="7380">
          <cell r="A7380">
            <v>4</v>
          </cell>
          <cell r="B7380">
            <v>45751.416666648773</v>
          </cell>
          <cell r="C7380">
            <v>234076.68084969328</v>
          </cell>
          <cell r="D7380">
            <v>1.0626199999999999</v>
          </cell>
          <cell r="E7380">
            <v>248734.56260450106</v>
          </cell>
          <cell r="F7380">
            <v>40430.314297721336</v>
          </cell>
          <cell r="G7380">
            <v>289164.8769022224</v>
          </cell>
          <cell r="H7380">
            <v>1.01824</v>
          </cell>
          <cell r="I7380">
            <v>294439.24425691896</v>
          </cell>
          <cell r="J7380">
            <v>206911.5354864102</v>
          </cell>
          <cell r="K7380">
            <v>433829.37911586784</v>
          </cell>
          <cell r="L7380">
            <v>1.0119899999999999</v>
          </cell>
          <cell r="M7380">
            <v>439030.99337146705</v>
          </cell>
          <cell r="N7380">
            <v>33032.177712702789</v>
          </cell>
          <cell r="O7380">
            <v>539584.57171163114</v>
          </cell>
          <cell r="P7380">
            <v>1.0214399999999999</v>
          </cell>
          <cell r="Q7380">
            <v>551153.26492912846</v>
          </cell>
        </row>
        <row r="7381">
          <cell r="A7381">
            <v>4</v>
          </cell>
          <cell r="B7381">
            <v>45751.458333315437</v>
          </cell>
          <cell r="C7381">
            <v>235751.74286728361</v>
          </cell>
          <cell r="D7381">
            <v>1.0622199999999999</v>
          </cell>
          <cell r="E7381">
            <v>250420.21630848598</v>
          </cell>
          <cell r="F7381">
            <v>39436.041012653499</v>
          </cell>
          <cell r="G7381">
            <v>289856.25732113945</v>
          </cell>
          <cell r="H7381">
            <v>1.0182199999999999</v>
          </cell>
          <cell r="I7381">
            <v>295137.43832953059</v>
          </cell>
          <cell r="J7381">
            <v>202420.07686475001</v>
          </cell>
          <cell r="K7381">
            <v>429876.00329560775</v>
          </cell>
          <cell r="L7381">
            <v>1.0119800000000001</v>
          </cell>
          <cell r="M7381">
            <v>435025.91781508917</v>
          </cell>
          <cell r="N7381">
            <v>33032.935133709077</v>
          </cell>
          <cell r="O7381">
            <v>535740.36484747101</v>
          </cell>
          <cell r="P7381">
            <v>1.0213699999999999</v>
          </cell>
          <cell r="Q7381">
            <v>547189.13644426141</v>
          </cell>
        </row>
        <row r="7382">
          <cell r="A7382">
            <v>4</v>
          </cell>
          <cell r="B7382">
            <v>45751.499999982101</v>
          </cell>
          <cell r="C7382">
            <v>261825.13534917854</v>
          </cell>
          <cell r="D7382">
            <v>1.0567299999999999</v>
          </cell>
          <cell r="E7382">
            <v>276678.47527753742</v>
          </cell>
          <cell r="F7382">
            <v>39042.070564856927</v>
          </cell>
          <cell r="G7382">
            <v>315720.54584239435</v>
          </cell>
          <cell r="H7382">
            <v>1.01756</v>
          </cell>
          <cell r="I7382">
            <v>321264.59862738679</v>
          </cell>
          <cell r="J7382">
            <v>203444.77927324761</v>
          </cell>
          <cell r="K7382">
            <v>451036.33297048119</v>
          </cell>
          <cell r="L7382">
            <v>1.0120400000000001</v>
          </cell>
          <cell r="M7382">
            <v>456466.8104194458</v>
          </cell>
          <cell r="N7382">
            <v>33086.230404189526</v>
          </cell>
          <cell r="O7382">
            <v>563226.08575378847</v>
          </cell>
          <cell r="P7382">
            <v>1.0218799999999999</v>
          </cell>
          <cell r="Q7382">
            <v>575549.47251008125</v>
          </cell>
        </row>
        <row r="7383">
          <cell r="A7383">
            <v>4</v>
          </cell>
          <cell r="B7383">
            <v>45751.541666648765</v>
          </cell>
          <cell r="C7383">
            <v>250821.01997730066</v>
          </cell>
          <cell r="D7383">
            <v>1.0589</v>
          </cell>
          <cell r="E7383">
            <v>265594.37805396365</v>
          </cell>
          <cell r="F7383">
            <v>40594.429907051359</v>
          </cell>
          <cell r="G7383">
            <v>306188.80796101503</v>
          </cell>
          <cell r="H7383">
            <v>1.0177799999999999</v>
          </cell>
          <cell r="I7383">
            <v>311632.84496656182</v>
          </cell>
          <cell r="J7383">
            <v>201941.92925513707</v>
          </cell>
          <cell r="K7383">
            <v>442110.50244377571</v>
          </cell>
          <cell r="L7383">
            <v>1.0120100000000001</v>
          </cell>
          <cell r="M7383">
            <v>447420.24957812548</v>
          </cell>
          <cell r="N7383">
            <v>33114.318785909105</v>
          </cell>
          <cell r="O7383">
            <v>551998.84014195774</v>
          </cell>
          <cell r="P7383">
            <v>1.0216700000000001</v>
          </cell>
          <cell r="Q7383">
            <v>563960.65500783396</v>
          </cell>
        </row>
        <row r="7384">
          <cell r="A7384">
            <v>4</v>
          </cell>
          <cell r="B7384">
            <v>45751.58333331543</v>
          </cell>
          <cell r="C7384">
            <v>250702.8425814762</v>
          </cell>
          <cell r="D7384">
            <v>1.0589200000000001</v>
          </cell>
          <cell r="E7384">
            <v>265474.25406637677</v>
          </cell>
          <cell r="F7384">
            <v>39516.922716673696</v>
          </cell>
          <cell r="G7384">
            <v>304991.17678305047</v>
          </cell>
          <cell r="H7384">
            <v>1.0178100000000001</v>
          </cell>
          <cell r="I7384">
            <v>310423.06964155665</v>
          </cell>
          <cell r="J7384">
            <v>200598.36875416987</v>
          </cell>
          <cell r="K7384">
            <v>439834.59473237087</v>
          </cell>
          <cell r="L7384">
            <v>1.012</v>
          </cell>
          <cell r="M7384">
            <v>445112.60986915935</v>
          </cell>
          <cell r="N7384">
            <v>33090.587633184936</v>
          </cell>
          <cell r="O7384">
            <v>549390.04116569995</v>
          </cell>
          <cell r="P7384">
            <v>1.02162</v>
          </cell>
          <cell r="Q7384">
            <v>561267.85385570233</v>
          </cell>
        </row>
        <row r="7385">
          <cell r="A7385">
            <v>4</v>
          </cell>
          <cell r="B7385">
            <v>45751.624999982094</v>
          </cell>
          <cell r="C7385">
            <v>255734.67227225233</v>
          </cell>
          <cell r="D7385">
            <v>1.0579000000000001</v>
          </cell>
          <cell r="E7385">
            <v>270541.70979681576</v>
          </cell>
          <cell r="F7385">
            <v>38228.113365641679</v>
          </cell>
          <cell r="G7385">
            <v>308769.82316245744</v>
          </cell>
          <cell r="H7385">
            <v>1.01772</v>
          </cell>
          <cell r="I7385">
            <v>314241.22442889615</v>
          </cell>
          <cell r="J7385">
            <v>200212.5197893217</v>
          </cell>
          <cell r="K7385">
            <v>442391.31360753038</v>
          </cell>
          <cell r="L7385">
            <v>1.0120100000000001</v>
          </cell>
          <cell r="M7385">
            <v>447704.43328395684</v>
          </cell>
          <cell r="N7385">
            <v>33086.008117589852</v>
          </cell>
          <cell r="O7385">
            <v>552852.87201223418</v>
          </cell>
          <cell r="P7385">
            <v>1.02169</v>
          </cell>
          <cell r="Q7385">
            <v>564844.25080617948</v>
          </cell>
        </row>
        <row r="7386">
          <cell r="A7386">
            <v>4</v>
          </cell>
          <cell r="B7386">
            <v>45751.666666648758</v>
          </cell>
          <cell r="C7386">
            <v>264345.90341130865</v>
          </cell>
          <cell r="D7386">
            <v>1.05626</v>
          </cell>
          <cell r="E7386">
            <v>279218.00393722887</v>
          </cell>
          <cell r="F7386">
            <v>37067.490151847611</v>
          </cell>
          <cell r="G7386">
            <v>316285.49408907647</v>
          </cell>
          <cell r="H7386">
            <v>1.0175399999999999</v>
          </cell>
          <cell r="I7386">
            <v>321833.14165539882</v>
          </cell>
          <cell r="J7386">
            <v>200166.14560054196</v>
          </cell>
          <cell r="K7386">
            <v>448195.86289329978</v>
          </cell>
          <cell r="L7386">
            <v>1.01203</v>
          </cell>
          <cell r="M7386">
            <v>453587.65912390617</v>
          </cell>
          <cell r="N7386">
            <v>33156.479144313424</v>
          </cell>
          <cell r="O7386">
            <v>560547.5626308606</v>
          </cell>
          <cell r="P7386">
            <v>1.02183</v>
          </cell>
          <cell r="Q7386">
            <v>572784.3159230923</v>
          </cell>
        </row>
        <row r="7387">
          <cell r="A7387">
            <v>4</v>
          </cell>
          <cell r="B7387">
            <v>45751.708333315422</v>
          </cell>
          <cell r="C7387">
            <v>245359.63951919126</v>
          </cell>
          <cell r="D7387">
            <v>1.0600499999999999</v>
          </cell>
          <cell r="E7387">
            <v>260093.48587231868</v>
          </cell>
          <cell r="F7387">
            <v>36197.552620672424</v>
          </cell>
          <cell r="G7387">
            <v>296291.03849299112</v>
          </cell>
          <cell r="H7387">
            <v>1.0180400000000001</v>
          </cell>
          <cell r="I7387">
            <v>301636.1288274047</v>
          </cell>
          <cell r="J7387">
            <v>204762.90735729013</v>
          </cell>
          <cell r="K7387">
            <v>437227.23148973309</v>
          </cell>
          <cell r="L7387">
            <v>1.012</v>
          </cell>
          <cell r="M7387">
            <v>442473.95826760988</v>
          </cell>
          <cell r="N7387">
            <v>33184.205281203904</v>
          </cell>
          <cell r="O7387">
            <v>544829.96824377554</v>
          </cell>
          <cell r="P7387">
            <v>1.0215399999999999</v>
          </cell>
          <cell r="Q7387">
            <v>556565.6057597464</v>
          </cell>
        </row>
        <row r="7388">
          <cell r="A7388">
            <v>4</v>
          </cell>
          <cell r="B7388">
            <v>45751.749999982087</v>
          </cell>
          <cell r="C7388">
            <v>237540.6579909673</v>
          </cell>
          <cell r="D7388">
            <v>1.0618000000000001</v>
          </cell>
          <cell r="E7388">
            <v>252220.6706548091</v>
          </cell>
          <cell r="F7388">
            <v>35792.60225177258</v>
          </cell>
          <cell r="G7388">
            <v>288013.2729065817</v>
          </cell>
          <cell r="H7388">
            <v>1.0182800000000001</v>
          </cell>
          <cell r="I7388">
            <v>293278.15553531406</v>
          </cell>
          <cell r="J7388">
            <v>196887.84175119983</v>
          </cell>
          <cell r="K7388">
            <v>422910.85986365139</v>
          </cell>
          <cell r="L7388">
            <v>1.01196</v>
          </cell>
          <cell r="M7388">
            <v>427968.87374762067</v>
          </cell>
          <cell r="N7388">
            <v>33140.921140545688</v>
          </cell>
          <cell r="O7388">
            <v>528364.93231102882</v>
          </cell>
          <cell r="P7388">
            <v>1.0212399999999999</v>
          </cell>
          <cell r="Q7388">
            <v>539587.40347331506</v>
          </cell>
        </row>
        <row r="7389">
          <cell r="A7389">
            <v>4</v>
          </cell>
          <cell r="B7389">
            <v>45751.791666648751</v>
          </cell>
          <cell r="C7389">
            <v>235180.76805914508</v>
          </cell>
          <cell r="D7389">
            <v>1.06236</v>
          </cell>
          <cell r="E7389">
            <v>249846.64075531336</v>
          </cell>
          <cell r="F7389">
            <v>35551.537866361774</v>
          </cell>
          <cell r="G7389">
            <v>285398.17862167512</v>
          </cell>
          <cell r="H7389">
            <v>1.0183599999999999</v>
          </cell>
          <cell r="I7389">
            <v>290638.08918116905</v>
          </cell>
          <cell r="J7389">
            <v>202184.77119759892</v>
          </cell>
          <cell r="K7389">
            <v>426173.14829053159</v>
          </cell>
          <cell r="L7389">
            <v>1.01197</v>
          </cell>
          <cell r="M7389">
            <v>431274.4408755693</v>
          </cell>
          <cell r="N7389">
            <v>33083.881987428183</v>
          </cell>
          <cell r="O7389">
            <v>531008.03495123389</v>
          </cell>
          <cell r="P7389">
            <v>1.02129</v>
          </cell>
          <cell r="Q7389">
            <v>542313.19601534563</v>
          </cell>
        </row>
        <row r="7390">
          <cell r="A7390">
            <v>4</v>
          </cell>
          <cell r="B7390">
            <v>45751.833333315415</v>
          </cell>
          <cell r="C7390">
            <v>244214.66272044749</v>
          </cell>
          <cell r="D7390">
            <v>1.0603</v>
          </cell>
          <cell r="E7390">
            <v>258940.80688249049</v>
          </cell>
          <cell r="F7390">
            <v>35348.855862083081</v>
          </cell>
          <cell r="G7390">
            <v>294289.66274457355</v>
          </cell>
          <cell r="H7390">
            <v>1.0180899999999999</v>
          </cell>
          <cell r="I7390">
            <v>299613.36274362286</v>
          </cell>
          <cell r="J7390">
            <v>206633.76760107331</v>
          </cell>
          <cell r="K7390">
            <v>437539.19044283754</v>
          </cell>
          <cell r="L7390">
            <v>1.012</v>
          </cell>
          <cell r="M7390">
            <v>442789.66072815162</v>
          </cell>
          <cell r="N7390">
            <v>33053.780677056035</v>
          </cell>
          <cell r="O7390">
            <v>544551.3813070663</v>
          </cell>
          <cell r="P7390">
            <v>1.02153</v>
          </cell>
          <cell r="Q7390">
            <v>556275.57254660747</v>
          </cell>
        </row>
        <row r="7391">
          <cell r="A7391">
            <v>4</v>
          </cell>
          <cell r="B7391">
            <v>45751.874999982079</v>
          </cell>
          <cell r="C7391">
            <v>246028.23112819646</v>
          </cell>
          <cell r="D7391">
            <v>1.0599099999999999</v>
          </cell>
          <cell r="E7391">
            <v>260767.78245508668</v>
          </cell>
          <cell r="F7391">
            <v>34714.128691921134</v>
          </cell>
          <cell r="G7391">
            <v>295481.91114700784</v>
          </cell>
          <cell r="H7391">
            <v>1.01806</v>
          </cell>
          <cell r="I7391">
            <v>300818.3144623228</v>
          </cell>
          <cell r="J7391">
            <v>204295.38692376827</v>
          </cell>
          <cell r="K7391">
            <v>436129.43952877977</v>
          </cell>
          <cell r="L7391">
            <v>1.0119899999999999</v>
          </cell>
          <cell r="M7391">
            <v>441358.63150872983</v>
          </cell>
          <cell r="N7391">
            <v>33058.82534794302</v>
          </cell>
          <cell r="O7391">
            <v>543401.71871398413</v>
          </cell>
          <cell r="P7391">
            <v>1.0215099999999999</v>
          </cell>
          <cell r="Q7391">
            <v>555090.28968352184</v>
          </cell>
        </row>
        <row r="7392">
          <cell r="A7392">
            <v>4</v>
          </cell>
          <cell r="B7392">
            <v>45751.916666648744</v>
          </cell>
          <cell r="C7392">
            <v>234574.5060102405</v>
          </cell>
          <cell r="D7392">
            <v>1.0625</v>
          </cell>
          <cell r="E7392">
            <v>249235.41263588052</v>
          </cell>
          <cell r="F7392">
            <v>33895.936465604231</v>
          </cell>
          <cell r="G7392">
            <v>283131.34910148475</v>
          </cell>
          <cell r="H7392">
            <v>1.0184299999999999</v>
          </cell>
          <cell r="I7392">
            <v>288349.45986542507</v>
          </cell>
          <cell r="J7392">
            <v>202594.65934476393</v>
          </cell>
          <cell r="K7392">
            <v>424819.24020697875</v>
          </cell>
          <cell r="L7392">
            <v>1.01197</v>
          </cell>
          <cell r="M7392">
            <v>429904.32651225629</v>
          </cell>
          <cell r="N7392">
            <v>33074.103435251905</v>
          </cell>
          <cell r="O7392">
            <v>529103.30895071849</v>
          </cell>
          <cell r="P7392">
            <v>1.02125</v>
          </cell>
          <cell r="Q7392">
            <v>540346.75426592131</v>
          </cell>
        </row>
        <row r="7393">
          <cell r="A7393">
            <v>4</v>
          </cell>
          <cell r="B7393">
            <v>45751.958333315408</v>
          </cell>
          <cell r="C7393">
            <v>222160.46657628127</v>
          </cell>
          <cell r="D7393">
            <v>1.0656300000000001</v>
          </cell>
          <cell r="E7393">
            <v>236740.85799768261</v>
          </cell>
          <cell r="F7393">
            <v>33104.02813936754</v>
          </cell>
          <cell r="G7393">
            <v>269844.88613705017</v>
          </cell>
          <cell r="H7393">
            <v>1.01888</v>
          </cell>
          <cell r="I7393">
            <v>274939.55758731766</v>
          </cell>
          <cell r="J7393">
            <v>202277.27320429517</v>
          </cell>
          <cell r="K7393">
            <v>414167.1375924563</v>
          </cell>
          <cell r="L7393">
            <v>1.0119499999999999</v>
          </cell>
          <cell r="M7393">
            <v>419116.4348866861</v>
          </cell>
          <cell r="N7393">
            <v>33057.075870075234</v>
          </cell>
          <cell r="O7393">
            <v>515223.20395591785</v>
          </cell>
          <cell r="P7393">
            <v>1.02101</v>
          </cell>
          <cell r="Q7393">
            <v>526048.04347103171</v>
          </cell>
        </row>
        <row r="7394">
          <cell r="A7394">
            <v>4</v>
          </cell>
          <cell r="B7394">
            <v>45751.999999982072</v>
          </cell>
          <cell r="C7394">
            <v>199821.92232196106</v>
          </cell>
          <cell r="D7394">
            <v>1.0723</v>
          </cell>
          <cell r="E7394">
            <v>214269.04730583885</v>
          </cell>
          <cell r="F7394">
            <v>32608.305059914157</v>
          </cell>
          <cell r="G7394">
            <v>246877.352365753</v>
          </cell>
          <cell r="H7394">
            <v>1.0198400000000001</v>
          </cell>
          <cell r="I7394">
            <v>251775.39903668957</v>
          </cell>
          <cell r="J7394">
            <v>202610.26836038995</v>
          </cell>
          <cell r="K7394">
            <v>396648.02569989674</v>
          </cell>
          <cell r="L7394">
            <v>1.0119400000000001</v>
          </cell>
          <cell r="M7394">
            <v>401384.00312675355</v>
          </cell>
          <cell r="N7394">
            <v>33069.682401769554</v>
          </cell>
          <cell r="O7394">
            <v>492191.32722570584</v>
          </cell>
          <cell r="P7394">
            <v>1.0206299999999999</v>
          </cell>
          <cell r="Q7394">
            <v>502345.23430637212</v>
          </cell>
        </row>
        <row r="7395">
          <cell r="A7395">
            <v>4</v>
          </cell>
          <cell r="B7395">
            <v>45752.041666648736</v>
          </cell>
          <cell r="C7395">
            <v>192179.11005627268</v>
          </cell>
          <cell r="D7395">
            <v>1.0749500000000001</v>
          </cell>
          <cell r="E7395">
            <v>206582.93435499034</v>
          </cell>
          <cell r="F7395">
            <v>32266.073049804705</v>
          </cell>
          <cell r="G7395">
            <v>238849.00740479503</v>
          </cell>
          <cell r="H7395">
            <v>1.02023</v>
          </cell>
          <cell r="I7395">
            <v>243680.92282459402</v>
          </cell>
          <cell r="J7395">
            <v>200581.75293806236</v>
          </cell>
          <cell r="K7395">
            <v>388381.27565638552</v>
          </cell>
          <cell r="L7395">
            <v>1.0119400000000001</v>
          </cell>
          <cell r="M7395">
            <v>393018.5480877228</v>
          </cell>
          <cell r="N7395">
            <v>33081.105463141546</v>
          </cell>
          <cell r="O7395">
            <v>481981.05365713517</v>
          </cell>
          <cell r="P7395">
            <v>1.02047</v>
          </cell>
          <cell r="Q7395">
            <v>491847.2058254967</v>
          </cell>
        </row>
        <row r="7396">
          <cell r="A7396">
            <v>4</v>
          </cell>
          <cell r="B7396">
            <v>45752.083333315401</v>
          </cell>
          <cell r="C7396">
            <v>179755.09088071418</v>
          </cell>
          <cell r="D7396">
            <v>1.0797699999999999</v>
          </cell>
          <cell r="E7396">
            <v>194094.15448026874</v>
          </cell>
          <cell r="F7396">
            <v>32047.660248382424</v>
          </cell>
          <cell r="G7396">
            <v>226141.81472865117</v>
          </cell>
          <cell r="H7396">
            <v>1.0209299999999999</v>
          </cell>
          <cell r="I7396">
            <v>230874.96291092181</v>
          </cell>
          <cell r="J7396">
            <v>199662.27231641911</v>
          </cell>
          <cell r="K7396">
            <v>377592.52364549716</v>
          </cell>
          <cell r="L7396">
            <v>1.0119499999999999</v>
          </cell>
          <cell r="M7396">
            <v>382104.75430306082</v>
          </cell>
          <cell r="N7396">
            <v>33125.546317401757</v>
          </cell>
          <cell r="O7396">
            <v>468175.01220230636</v>
          </cell>
          <cell r="P7396">
            <v>1.0202599999999999</v>
          </cell>
          <cell r="Q7396">
            <v>477660.23794952506</v>
          </cell>
        </row>
        <row r="7397">
          <cell r="A7397">
            <v>4</v>
          </cell>
          <cell r="B7397">
            <v>45752.124999982065</v>
          </cell>
          <cell r="C7397">
            <v>177134.39075887101</v>
          </cell>
          <cell r="D7397">
            <v>1.08087</v>
          </cell>
          <cell r="E7397">
            <v>191459.24893954091</v>
          </cell>
          <cell r="F7397">
            <v>32162.031882766438</v>
          </cell>
          <cell r="G7397">
            <v>223621.28082230734</v>
          </cell>
          <cell r="H7397">
            <v>1.02108</v>
          </cell>
          <cell r="I7397">
            <v>228335.21742204158</v>
          </cell>
          <cell r="J7397">
            <v>198653.69178746265</v>
          </cell>
          <cell r="K7397">
            <v>374626.61717937223</v>
          </cell>
          <cell r="L7397">
            <v>1.01196</v>
          </cell>
          <cell r="M7397">
            <v>379107.15152083751</v>
          </cell>
          <cell r="N7397">
            <v>33149.279528335181</v>
          </cell>
          <cell r="O7397">
            <v>464618.72307930473</v>
          </cell>
          <cell r="P7397">
            <v>1.0202100000000001</v>
          </cell>
          <cell r="Q7397">
            <v>474008.66747273749</v>
          </cell>
        </row>
        <row r="7398">
          <cell r="A7398">
            <v>4</v>
          </cell>
          <cell r="B7398">
            <v>45752.166666648729</v>
          </cell>
          <cell r="C7398">
            <v>173750.23784526833</v>
          </cell>
          <cell r="D7398">
            <v>1.0823499999999999</v>
          </cell>
          <cell r="E7398">
            <v>188058.56993182618</v>
          </cell>
          <cell r="F7398">
            <v>32623.868858960341</v>
          </cell>
          <cell r="G7398">
            <v>220682.43879078652</v>
          </cell>
          <cell r="H7398">
            <v>1.0212699999999999</v>
          </cell>
          <cell r="I7398">
            <v>225376.35426386652</v>
          </cell>
          <cell r="J7398">
            <v>199114.78308349906</v>
          </cell>
          <cell r="K7398">
            <v>372807.37777716154</v>
          </cell>
          <cell r="L7398">
            <v>1.01196</v>
          </cell>
          <cell r="M7398">
            <v>377266.15401537641</v>
          </cell>
          <cell r="N7398">
            <v>33116.368762328289</v>
          </cell>
          <cell r="O7398">
            <v>462066.28234790877</v>
          </cell>
          <cell r="P7398">
            <v>1.02017</v>
          </cell>
          <cell r="Q7398">
            <v>471386.15926286607</v>
          </cell>
        </row>
        <row r="7399">
          <cell r="A7399">
            <v>4</v>
          </cell>
          <cell r="B7399">
            <v>45752.208333315393</v>
          </cell>
          <cell r="C7399">
            <v>173059.66100045253</v>
          </cell>
          <cell r="D7399">
            <v>1.08266</v>
          </cell>
          <cell r="E7399">
            <v>187364.77257874992</v>
          </cell>
          <cell r="F7399">
            <v>33329.032704160025</v>
          </cell>
          <cell r="G7399">
            <v>220693.80528290995</v>
          </cell>
          <cell r="H7399">
            <v>1.0212600000000001</v>
          </cell>
          <cell r="I7399">
            <v>225385.75558322461</v>
          </cell>
          <cell r="J7399">
            <v>198758.96823931439</v>
          </cell>
          <cell r="K7399">
            <v>372458.80832284119</v>
          </cell>
          <cell r="L7399">
            <v>1.01196</v>
          </cell>
          <cell r="M7399">
            <v>376913.41567038238</v>
          </cell>
          <cell r="N7399">
            <v>33119.145286614927</v>
          </cell>
          <cell r="O7399">
            <v>461718.47645669512</v>
          </cell>
          <cell r="P7399">
            <v>1.02016</v>
          </cell>
          <cell r="Q7399">
            <v>471026.72094206209</v>
          </cell>
        </row>
        <row r="7400">
          <cell r="A7400">
            <v>4</v>
          </cell>
          <cell r="B7400">
            <v>45752.249999982057</v>
          </cell>
          <cell r="C7400">
            <v>182623.03381328826</v>
          </cell>
          <cell r="D7400">
            <v>1.0786</v>
          </cell>
          <cell r="E7400">
            <v>196977.20427101271</v>
          </cell>
          <cell r="F7400">
            <v>34676.565528940831</v>
          </cell>
          <cell r="G7400">
            <v>231653.76979995356</v>
          </cell>
          <cell r="H7400">
            <v>1.0206200000000001</v>
          </cell>
          <cell r="I7400">
            <v>236430.47053322862</v>
          </cell>
          <cell r="J7400">
            <v>198916.10904342282</v>
          </cell>
          <cell r="K7400">
            <v>381127.86779554287</v>
          </cell>
          <cell r="L7400">
            <v>1.0119499999999999</v>
          </cell>
          <cell r="M7400">
            <v>385682.34581569955</v>
          </cell>
          <cell r="N7400">
            <v>33157.374465339875</v>
          </cell>
          <cell r="O7400">
            <v>473058.432062148</v>
          </cell>
          <cell r="P7400">
            <v>1.02033</v>
          </cell>
          <cell r="Q7400">
            <v>482675.70998597145</v>
          </cell>
        </row>
        <row r="7401">
          <cell r="A7401">
            <v>4</v>
          </cell>
          <cell r="B7401">
            <v>45752.291666648722</v>
          </cell>
          <cell r="C7401">
            <v>220684.2394162727</v>
          </cell>
          <cell r="D7401">
            <v>1.06603</v>
          </cell>
          <cell r="E7401">
            <v>235256.01974492919</v>
          </cell>
          <cell r="F7401">
            <v>35190.802797409029</v>
          </cell>
          <cell r="G7401">
            <v>270446.82254233822</v>
          </cell>
          <cell r="H7401">
            <v>1.0188600000000001</v>
          </cell>
          <cell r="I7401">
            <v>275547.44961548672</v>
          </cell>
          <cell r="J7401">
            <v>199070.00110323337</v>
          </cell>
          <cell r="K7401">
            <v>411428.35449509299</v>
          </cell>
          <cell r="L7401">
            <v>1.0119499999999999</v>
          </cell>
          <cell r="M7401">
            <v>416344.92333130934</v>
          </cell>
          <cell r="N7401">
            <v>33137.776196802188</v>
          </cell>
          <cell r="O7401">
            <v>512671.79575173865</v>
          </cell>
          <cell r="P7401">
            <v>1.0209699999999999</v>
          </cell>
          <cell r="Q7401">
            <v>523422.52330865257</v>
          </cell>
        </row>
        <row r="7402">
          <cell r="A7402">
            <v>4</v>
          </cell>
          <cell r="B7402">
            <v>45752.333333315386</v>
          </cell>
          <cell r="C7402">
            <v>231178.51548332698</v>
          </cell>
          <cell r="D7402">
            <v>1.06332</v>
          </cell>
          <cell r="E7402">
            <v>245816.73908373126</v>
          </cell>
          <cell r="F7402">
            <v>35719.095675144548</v>
          </cell>
          <cell r="G7402">
            <v>281535.83475887578</v>
          </cell>
          <cell r="H7402">
            <v>1.0184800000000001</v>
          </cell>
          <cell r="I7402">
            <v>286738.61698521982</v>
          </cell>
          <cell r="J7402">
            <v>200091.15152472752</v>
          </cell>
          <cell r="K7402">
            <v>421074.2912409954</v>
          </cell>
          <cell r="L7402">
            <v>1.01196</v>
          </cell>
          <cell r="M7402">
            <v>426110.33976423769</v>
          </cell>
          <cell r="N7402">
            <v>33122.035012410655</v>
          </cell>
          <cell r="O7402">
            <v>524987.8520456003</v>
          </cell>
          <cell r="P7402">
            <v>1.02118</v>
          </cell>
          <cell r="Q7402">
            <v>536107.09475192614</v>
          </cell>
        </row>
        <row r="7403">
          <cell r="A7403">
            <v>4</v>
          </cell>
          <cell r="B7403">
            <v>45752.37499998205</v>
          </cell>
          <cell r="C7403">
            <v>253839.56992499344</v>
          </cell>
          <cell r="D7403">
            <v>1.0582800000000001</v>
          </cell>
          <cell r="E7403">
            <v>268633.34006022208</v>
          </cell>
          <cell r="F7403">
            <v>35831.410562005331</v>
          </cell>
          <cell r="G7403">
            <v>304464.75062222744</v>
          </cell>
          <cell r="H7403">
            <v>1.0178199999999999</v>
          </cell>
          <cell r="I7403">
            <v>309890.31247831549</v>
          </cell>
          <cell r="J7403">
            <v>199732.5275658551</v>
          </cell>
          <cell r="K7403">
            <v>438558.16932670446</v>
          </cell>
          <cell r="L7403">
            <v>1.012</v>
          </cell>
          <cell r="M7403">
            <v>443820.86735862494</v>
          </cell>
          <cell r="N7403">
            <v>33100.625519727502</v>
          </cell>
          <cell r="O7403">
            <v>547986.16359581857</v>
          </cell>
          <cell r="P7403">
            <v>1.0216000000000001</v>
          </cell>
          <cell r="Q7403">
            <v>559822.66472948832</v>
          </cell>
        </row>
        <row r="7404">
          <cell r="A7404">
            <v>4</v>
          </cell>
          <cell r="B7404">
            <v>45752.416666648714</v>
          </cell>
          <cell r="C7404">
            <v>259416.41007468436</v>
          </cell>
          <cell r="D7404">
            <v>1.0571900000000001</v>
          </cell>
          <cell r="E7404">
            <v>274252.43456685561</v>
          </cell>
          <cell r="F7404">
            <v>35671.101387720119</v>
          </cell>
          <cell r="G7404">
            <v>309923.53595457575</v>
          </cell>
          <cell r="H7404">
            <v>1.01769</v>
          </cell>
          <cell r="I7404">
            <v>315406.08330561221</v>
          </cell>
          <cell r="J7404">
            <v>199531.47304292751</v>
          </cell>
          <cell r="K7404">
            <v>442607.99795368849</v>
          </cell>
          <cell r="L7404">
            <v>1.0120100000000001</v>
          </cell>
          <cell r="M7404">
            <v>447923.72000911232</v>
          </cell>
          <cell r="N7404">
            <v>33145.152818776463</v>
          </cell>
          <cell r="O7404">
            <v>553398.4312227401</v>
          </cell>
          <cell r="P7404">
            <v>1.0217000000000001</v>
          </cell>
          <cell r="Q7404">
            <v>565407.17718027357</v>
          </cell>
        </row>
        <row r="7405">
          <cell r="A7405">
            <v>4</v>
          </cell>
          <cell r="B7405">
            <v>45752.458333315379</v>
          </cell>
          <cell r="C7405">
            <v>254239.97600208124</v>
          </cell>
          <cell r="D7405">
            <v>1.0582</v>
          </cell>
          <cell r="E7405">
            <v>269036.74260540237</v>
          </cell>
          <cell r="F7405">
            <v>36296.60548557889</v>
          </cell>
          <cell r="G7405">
            <v>305333.34809098125</v>
          </cell>
          <cell r="H7405">
            <v>1.0178</v>
          </cell>
          <cell r="I7405">
            <v>310768.28168700071</v>
          </cell>
          <cell r="J7405">
            <v>199064.26365999892</v>
          </cell>
          <cell r="K7405">
            <v>438566.53696196876</v>
          </cell>
          <cell r="L7405">
            <v>1.012</v>
          </cell>
          <cell r="M7405">
            <v>443829.33540551236</v>
          </cell>
          <cell r="N7405">
            <v>33175.482590376065</v>
          </cell>
          <cell r="O7405">
            <v>548270.8263809192</v>
          </cell>
          <cell r="P7405">
            <v>1.0216000000000001</v>
          </cell>
          <cell r="Q7405">
            <v>560113.47623074707</v>
          </cell>
        </row>
        <row r="7406">
          <cell r="A7406">
            <v>4</v>
          </cell>
          <cell r="B7406">
            <v>45752.499999982043</v>
          </cell>
          <cell r="C7406">
            <v>276782.99531493941</v>
          </cell>
          <cell r="D7406">
            <v>1.0540799999999999</v>
          </cell>
          <cell r="E7406">
            <v>291751.41970157129</v>
          </cell>
          <cell r="F7406">
            <v>35591.343501207666</v>
          </cell>
          <cell r="G7406">
            <v>327342.76320277894</v>
          </cell>
          <cell r="H7406">
            <v>1.0173099999999999</v>
          </cell>
          <cell r="I7406">
            <v>333009.06643381901</v>
          </cell>
          <cell r="J7406">
            <v>199796.77302776804</v>
          </cell>
          <cell r="K7406">
            <v>456439.52951536665</v>
          </cell>
          <cell r="L7406">
            <v>1.01206</v>
          </cell>
          <cell r="M7406">
            <v>461944.19024132198</v>
          </cell>
          <cell r="N7406">
            <v>33267.023505255507</v>
          </cell>
          <cell r="O7406">
            <v>571577.52369279799</v>
          </cell>
          <cell r="P7406">
            <v>1.0220400000000001</v>
          </cell>
          <cell r="Q7406">
            <v>584175.09231498733</v>
          </cell>
        </row>
        <row r="7407">
          <cell r="A7407">
            <v>4</v>
          </cell>
          <cell r="B7407">
            <v>45752.541666648707</v>
          </cell>
          <cell r="C7407">
            <v>245125.67203489767</v>
          </cell>
          <cell r="D7407">
            <v>1.0601</v>
          </cell>
          <cell r="E7407">
            <v>259857.72492419503</v>
          </cell>
          <cell r="F7407">
            <v>35697.314204949049</v>
          </cell>
          <cell r="G7407">
            <v>295555.0391291441</v>
          </cell>
          <cell r="H7407">
            <v>1.01806</v>
          </cell>
          <cell r="I7407">
            <v>300892.76313581644</v>
          </cell>
          <cell r="J7407">
            <v>199327.989754832</v>
          </cell>
          <cell r="K7407">
            <v>431219.4183135581</v>
          </cell>
          <cell r="L7407">
            <v>1.0119800000000001</v>
          </cell>
          <cell r="M7407">
            <v>436385.42694495455</v>
          </cell>
          <cell r="N7407">
            <v>33274.964076565986</v>
          </cell>
          <cell r="O7407">
            <v>538661.72559861094</v>
          </cell>
          <cell r="P7407">
            <v>1.02142</v>
          </cell>
          <cell r="Q7407">
            <v>550199.85976093321</v>
          </cell>
        </row>
        <row r="7408">
          <cell r="A7408">
            <v>4</v>
          </cell>
          <cell r="B7408">
            <v>45752.583333315371</v>
          </cell>
          <cell r="C7408">
            <v>254553.56346969152</v>
          </cell>
          <cell r="D7408">
            <v>1.0581400000000001</v>
          </cell>
          <cell r="E7408">
            <v>269353.30764981941</v>
          </cell>
          <cell r="F7408">
            <v>35507.74570000956</v>
          </cell>
          <cell r="G7408">
            <v>304861.05334982899</v>
          </cell>
          <cell r="H7408">
            <v>1.0178100000000001</v>
          </cell>
          <cell r="I7408">
            <v>310290.62870998948</v>
          </cell>
          <cell r="J7408">
            <v>198906.78833702646</v>
          </cell>
          <cell r="K7408">
            <v>438040.94500488351</v>
          </cell>
          <cell r="L7408">
            <v>1.012</v>
          </cell>
          <cell r="M7408">
            <v>443297.43634494214</v>
          </cell>
          <cell r="N7408">
            <v>33404.522174616992</v>
          </cell>
          <cell r="O7408">
            <v>547858.43056169152</v>
          </cell>
          <cell r="P7408">
            <v>1.02159</v>
          </cell>
          <cell r="Q7408">
            <v>559686.69407751842</v>
          </cell>
        </row>
        <row r="7409">
          <cell r="A7409">
            <v>4</v>
          </cell>
          <cell r="B7409">
            <v>45752.624999982036</v>
          </cell>
          <cell r="C7409">
            <v>253786.40821785407</v>
          </cell>
          <cell r="D7409">
            <v>1.05829</v>
          </cell>
          <cell r="E7409">
            <v>268579.61795287277</v>
          </cell>
          <cell r="F7409">
            <v>35433.918365333629</v>
          </cell>
          <cell r="G7409">
            <v>304013.5363182064</v>
          </cell>
          <cell r="H7409">
            <v>1.01783</v>
          </cell>
          <cell r="I7409">
            <v>309434.09767076001</v>
          </cell>
          <cell r="J7409">
            <v>199208.19898537427</v>
          </cell>
          <cell r="K7409">
            <v>437682.24603736075</v>
          </cell>
          <cell r="L7409">
            <v>1.012</v>
          </cell>
          <cell r="M7409">
            <v>442934.43298980908</v>
          </cell>
          <cell r="N7409">
            <v>33505.230353523621</v>
          </cell>
          <cell r="O7409">
            <v>547399.71396210627</v>
          </cell>
          <cell r="P7409">
            <v>1.0215799999999999</v>
          </cell>
          <cell r="Q7409">
            <v>559212.5997894085</v>
          </cell>
        </row>
        <row r="7410">
          <cell r="A7410">
            <v>4</v>
          </cell>
          <cell r="B7410">
            <v>45752.6666666487</v>
          </cell>
          <cell r="C7410">
            <v>276610.98792775953</v>
          </cell>
          <cell r="D7410">
            <v>1.0541</v>
          </cell>
          <cell r="E7410">
            <v>291575.64237465133</v>
          </cell>
          <cell r="F7410">
            <v>35227.4879659203</v>
          </cell>
          <cell r="G7410">
            <v>326803.13034057163</v>
          </cell>
          <cell r="H7410">
            <v>1.01732</v>
          </cell>
          <cell r="I7410">
            <v>332463.36055807036</v>
          </cell>
          <cell r="J7410">
            <v>198329.9275109607</v>
          </cell>
          <cell r="K7410">
            <v>454552.12049353693</v>
          </cell>
          <cell r="L7410">
            <v>1.0120499999999999</v>
          </cell>
          <cell r="M7410">
            <v>460029.47354548401</v>
          </cell>
          <cell r="N7410">
            <v>33333.758882179041</v>
          </cell>
          <cell r="O7410">
            <v>569604.40000315709</v>
          </cell>
          <cell r="P7410">
            <v>1.022</v>
          </cell>
          <cell r="Q7410">
            <v>582135.6968032266</v>
          </cell>
        </row>
        <row r="7411">
          <cell r="A7411">
            <v>4</v>
          </cell>
          <cell r="B7411">
            <v>45752.708333315364</v>
          </cell>
          <cell r="C7411">
            <v>263046.42760444619</v>
          </cell>
          <cell r="D7411">
            <v>1.0565</v>
          </cell>
          <cell r="E7411">
            <v>277908.55076409742</v>
          </cell>
          <cell r="F7411">
            <v>35351.168089771512</v>
          </cell>
          <cell r="G7411">
            <v>313259.71885386895</v>
          </cell>
          <cell r="H7411">
            <v>1.0176099999999999</v>
          </cell>
          <cell r="I7411">
            <v>318776.22250288556</v>
          </cell>
          <cell r="J7411">
            <v>197859.79088706404</v>
          </cell>
          <cell r="K7411">
            <v>443533.60788538749</v>
          </cell>
          <cell r="L7411">
            <v>1.0120199999999999</v>
          </cell>
          <cell r="M7411">
            <v>448864.88185216981</v>
          </cell>
          <cell r="N7411">
            <v>33621.54799142939</v>
          </cell>
          <cell r="O7411">
            <v>555588.83534816129</v>
          </cell>
          <cell r="P7411">
            <v>1.0217400000000001</v>
          </cell>
          <cell r="Q7411">
            <v>567667.33662863041</v>
          </cell>
        </row>
        <row r="7412">
          <cell r="A7412">
            <v>4</v>
          </cell>
          <cell r="B7412">
            <v>45752.749999982028</v>
          </cell>
          <cell r="C7412">
            <v>240856.69688960112</v>
          </cell>
          <cell r="D7412">
            <v>1.06105</v>
          </cell>
          <cell r="E7412">
            <v>255560.9982347113</v>
          </cell>
          <cell r="F7412">
            <v>35065.819915098204</v>
          </cell>
          <cell r="G7412">
            <v>290626.81814980949</v>
          </cell>
          <cell r="H7412">
            <v>1.0182</v>
          </cell>
          <cell r="I7412">
            <v>295916.22624013602</v>
          </cell>
          <cell r="J7412">
            <v>197786.00358896932</v>
          </cell>
          <cell r="K7412">
            <v>425842.12471793965</v>
          </cell>
          <cell r="L7412">
            <v>1.01197</v>
          </cell>
          <cell r="M7412">
            <v>430939.45495081338</v>
          </cell>
          <cell r="N7412">
            <v>32564.935396612258</v>
          </cell>
          <cell r="O7412">
            <v>531364.49545859138</v>
          </cell>
          <cell r="P7412">
            <v>1.02129</v>
          </cell>
          <cell r="Q7412">
            <v>542677.24556690478</v>
          </cell>
        </row>
        <row r="7413">
          <cell r="A7413">
            <v>4</v>
          </cell>
          <cell r="B7413">
            <v>45752.791666648693</v>
          </cell>
          <cell r="C7413">
            <v>239105.43707808081</v>
          </cell>
          <cell r="D7413">
            <v>1.0614399999999999</v>
          </cell>
          <cell r="E7413">
            <v>253796.07513215809</v>
          </cell>
          <cell r="F7413">
            <v>34829.442046498938</v>
          </cell>
          <cell r="G7413">
            <v>288625.517178657</v>
          </cell>
          <cell r="H7413">
            <v>1.0182599999999999</v>
          </cell>
          <cell r="I7413">
            <v>293895.81912233925</v>
          </cell>
          <cell r="J7413">
            <v>198042.68955288248</v>
          </cell>
          <cell r="K7413">
            <v>424541.7273943274</v>
          </cell>
          <cell r="L7413">
            <v>1.01197</v>
          </cell>
          <cell r="M7413">
            <v>429623.49187123752</v>
          </cell>
          <cell r="N7413">
            <v>32516.281388004576</v>
          </cell>
          <cell r="O7413">
            <v>529536.55454013636</v>
          </cell>
          <cell r="P7413">
            <v>1.0212600000000001</v>
          </cell>
          <cell r="Q7413">
            <v>540794.50168965966</v>
          </cell>
        </row>
        <row r="7414">
          <cell r="A7414">
            <v>4</v>
          </cell>
          <cell r="B7414">
            <v>45752.833333315357</v>
          </cell>
          <cell r="C7414">
            <v>256553.5172129595</v>
          </cell>
          <cell r="D7414">
            <v>1.0577399999999999</v>
          </cell>
          <cell r="E7414">
            <v>271366.91729683575</v>
          </cell>
          <cell r="F7414">
            <v>34834.140851204211</v>
          </cell>
          <cell r="G7414">
            <v>306201.05814803997</v>
          </cell>
          <cell r="H7414">
            <v>1.0177799999999999</v>
          </cell>
          <cell r="I7414">
            <v>311645.31296191207</v>
          </cell>
          <cell r="J7414">
            <v>198861.76426582856</v>
          </cell>
          <cell r="K7414">
            <v>439039.94626400748</v>
          </cell>
          <cell r="L7414">
            <v>1.012</v>
          </cell>
          <cell r="M7414">
            <v>444308.4256191756</v>
          </cell>
          <cell r="N7414">
            <v>32433.230586307021</v>
          </cell>
          <cell r="O7414">
            <v>548208.78716921574</v>
          </cell>
          <cell r="P7414">
            <v>1.0216000000000001</v>
          </cell>
          <cell r="Q7414">
            <v>560050.09697207087</v>
          </cell>
        </row>
        <row r="7415">
          <cell r="A7415">
            <v>4</v>
          </cell>
          <cell r="B7415">
            <v>45752.874999982021</v>
          </cell>
          <cell r="C7415">
            <v>250916.18832235734</v>
          </cell>
          <cell r="D7415">
            <v>1.05888</v>
          </cell>
          <cell r="E7415">
            <v>265690.13349077775</v>
          </cell>
          <cell r="F7415">
            <v>34541.596373153319</v>
          </cell>
          <cell r="G7415">
            <v>300231.72986393108</v>
          </cell>
          <cell r="H7415">
            <v>1.01793</v>
          </cell>
          <cell r="I7415">
            <v>305614.88478039135</v>
          </cell>
          <cell r="J7415">
            <v>198403.91911635338</v>
          </cell>
          <cell r="K7415">
            <v>433934.58287162124</v>
          </cell>
          <cell r="L7415">
            <v>1.0119899999999999</v>
          </cell>
          <cell r="M7415">
            <v>439137.45852025197</v>
          </cell>
          <cell r="N7415">
            <v>32554.05158606539</v>
          </cell>
          <cell r="O7415">
            <v>541775.73113144084</v>
          </cell>
          <cell r="P7415">
            <v>1.0214799999999999</v>
          </cell>
          <cell r="Q7415">
            <v>553413.07383614418</v>
          </cell>
        </row>
        <row r="7416">
          <cell r="A7416">
            <v>4</v>
          </cell>
          <cell r="B7416">
            <v>45752.916666648685</v>
          </cell>
          <cell r="C7416">
            <v>259054.19099851506</v>
          </cell>
          <cell r="D7416">
            <v>1.0572600000000001</v>
          </cell>
          <cell r="E7416">
            <v>273887.63397509005</v>
          </cell>
          <cell r="F7416">
            <v>33559.569808586282</v>
          </cell>
          <cell r="G7416">
            <v>307447.20378367632</v>
          </cell>
          <cell r="H7416">
            <v>1.0177499999999999</v>
          </cell>
          <cell r="I7416">
            <v>312904.39165083657</v>
          </cell>
          <cell r="J7416">
            <v>198825.80667330013</v>
          </cell>
          <cell r="K7416">
            <v>439974.33289910265</v>
          </cell>
          <cell r="L7416">
            <v>1.012</v>
          </cell>
          <cell r="M7416">
            <v>445254.02489389188</v>
          </cell>
          <cell r="N7416">
            <v>33134.29164853142</v>
          </cell>
          <cell r="O7416">
            <v>550144.18196745741</v>
          </cell>
          <cell r="P7416">
            <v>1.0216400000000001</v>
          </cell>
          <cell r="Q7416">
            <v>562049.30206523323</v>
          </cell>
        </row>
        <row r="7417">
          <cell r="A7417">
            <v>4</v>
          </cell>
          <cell r="B7417">
            <v>45752.95833331535</v>
          </cell>
          <cell r="C7417">
            <v>246723.85319924311</v>
          </cell>
          <cell r="D7417">
            <v>1.05976</v>
          </cell>
          <cell r="E7417">
            <v>261468.07066642988</v>
          </cell>
          <cell r="F7417">
            <v>33038.464732267727</v>
          </cell>
          <cell r="G7417">
            <v>294506.5353986976</v>
          </cell>
          <cell r="H7417">
            <v>1.0180899999999999</v>
          </cell>
          <cell r="I7417">
            <v>299834.15862406004</v>
          </cell>
          <cell r="J7417">
            <v>199669.09110653994</v>
          </cell>
          <cell r="K7417">
            <v>430744.67647265625</v>
          </cell>
          <cell r="L7417">
            <v>1.0119800000000001</v>
          </cell>
          <cell r="M7417">
            <v>435904.9976967987</v>
          </cell>
          <cell r="N7417">
            <v>33145.745583042262</v>
          </cell>
          <cell r="O7417">
            <v>537809.31653778465</v>
          </cell>
          <cell r="P7417">
            <v>1.0214099999999999</v>
          </cell>
          <cell r="Q7417">
            <v>549323.81400485861</v>
          </cell>
        </row>
        <row r="7418">
          <cell r="A7418">
            <v>4</v>
          </cell>
          <cell r="B7418">
            <v>45752.999999982014</v>
          </cell>
          <cell r="C7418">
            <v>205177.18266910914</v>
          </cell>
          <cell r="D7418">
            <v>1.07056</v>
          </cell>
          <cell r="E7418">
            <v>219654.48467824148</v>
          </cell>
          <cell r="F7418">
            <v>32552.464636858218</v>
          </cell>
          <cell r="G7418">
            <v>252206.94931509969</v>
          </cell>
          <cell r="H7418">
            <v>1.01959</v>
          </cell>
          <cell r="I7418">
            <v>257147.68345218248</v>
          </cell>
          <cell r="J7418">
            <v>200391.75693538316</v>
          </cell>
          <cell r="K7418">
            <v>398569.81560599944</v>
          </cell>
          <cell r="L7418">
            <v>1.0119400000000001</v>
          </cell>
          <cell r="M7418">
            <v>403328.73920433508</v>
          </cell>
          <cell r="N7418">
            <v>33116.833917620199</v>
          </cell>
          <cell r="O7418">
            <v>495415.19790352142</v>
          </cell>
          <cell r="P7418">
            <v>1.02068</v>
          </cell>
          <cell r="Q7418">
            <v>505660.38419616624</v>
          </cell>
        </row>
        <row r="7419">
          <cell r="A7419">
            <v>4</v>
          </cell>
          <cell r="B7419">
            <v>45753.041666648678</v>
          </cell>
          <cell r="C7419">
            <v>184136.2259026489</v>
          </cell>
          <cell r="D7419">
            <v>1.07799</v>
          </cell>
          <cell r="E7419">
            <v>198497.01016079649</v>
          </cell>
          <cell r="F7419">
            <v>32511.981345588694</v>
          </cell>
          <cell r="G7419">
            <v>231008.99150638518</v>
          </cell>
          <cell r="H7419">
            <v>1.0206500000000001</v>
          </cell>
          <cell r="I7419">
            <v>235779.32718099206</v>
          </cell>
          <cell r="J7419">
            <v>199935.74917023085</v>
          </cell>
          <cell r="K7419">
            <v>381645.68607534788</v>
          </cell>
          <cell r="L7419">
            <v>1.0119499999999999</v>
          </cell>
          <cell r="M7419">
            <v>386206.35202394828</v>
          </cell>
          <cell r="N7419">
            <v>33145.315417307713</v>
          </cell>
          <cell r="O7419">
            <v>473421.05771713104</v>
          </cell>
          <cell r="P7419">
            <v>1.02034</v>
          </cell>
          <cell r="Q7419">
            <v>483050.44203109748</v>
          </cell>
        </row>
        <row r="7420">
          <cell r="A7420">
            <v>4</v>
          </cell>
          <cell r="B7420">
            <v>45753.083333315342</v>
          </cell>
          <cell r="C7420">
            <v>178790.56322791113</v>
          </cell>
          <cell r="D7420">
            <v>1.0801700000000001</v>
          </cell>
          <cell r="E7420">
            <v>193124.20268189278</v>
          </cell>
          <cell r="F7420">
            <v>32626.590325286372</v>
          </cell>
          <cell r="G7420">
            <v>225750.79300717916</v>
          </cell>
          <cell r="H7420">
            <v>1.0209600000000001</v>
          </cell>
          <cell r="I7420">
            <v>230482.52962860966</v>
          </cell>
          <cell r="J7420">
            <v>199261.22648736465</v>
          </cell>
          <cell r="K7420">
            <v>376889.03812496935</v>
          </cell>
          <cell r="L7420">
            <v>1.0119499999999999</v>
          </cell>
          <cell r="M7420">
            <v>381392.86213056272</v>
          </cell>
          <cell r="N7420">
            <v>33113.849514198686</v>
          </cell>
          <cell r="O7420">
            <v>467361.42963576631</v>
          </cell>
          <cell r="P7420">
            <v>1.0202500000000001</v>
          </cell>
          <cell r="Q7420">
            <v>476825.49858589063</v>
          </cell>
        </row>
        <row r="7421">
          <cell r="A7421">
            <v>4</v>
          </cell>
          <cell r="B7421">
            <v>45753.124999982007</v>
          </cell>
          <cell r="C7421">
            <v>179577.64727728491</v>
          </cell>
          <cell r="D7421">
            <v>1.0798399999999999</v>
          </cell>
          <cell r="E7421">
            <v>193915.12663590332</v>
          </cell>
          <cell r="F7421">
            <v>32408.958932355159</v>
          </cell>
          <cell r="G7421">
            <v>226324.08556825848</v>
          </cell>
          <cell r="H7421">
            <v>1.02092</v>
          </cell>
          <cell r="I7421">
            <v>231058.78543834647</v>
          </cell>
          <cell r="J7421">
            <v>199499.59843880933</v>
          </cell>
          <cell r="K7421">
            <v>377571.5177430209</v>
          </cell>
          <cell r="L7421">
            <v>1.0119499999999999</v>
          </cell>
          <cell r="M7421">
            <v>382083.49738004996</v>
          </cell>
          <cell r="N7421">
            <v>33097.45999389144</v>
          </cell>
          <cell r="O7421">
            <v>468167.82350807631</v>
          </cell>
          <cell r="P7421">
            <v>1.0202599999999999</v>
          </cell>
          <cell r="Q7421">
            <v>477652.90361234994</v>
          </cell>
        </row>
        <row r="7422">
          <cell r="A7422">
            <v>4</v>
          </cell>
          <cell r="B7422">
            <v>45753.166666648671</v>
          </cell>
          <cell r="C7422">
            <v>171600.46074580599</v>
          </cell>
          <cell r="D7422">
            <v>1.0833200000000001</v>
          </cell>
          <cell r="E7422">
            <v>185898.21113514656</v>
          </cell>
          <cell r="F7422">
            <v>32849.303098272307</v>
          </cell>
          <cell r="G7422">
            <v>218747.51423341886</v>
          </cell>
          <cell r="H7422">
            <v>1.02139</v>
          </cell>
          <cell r="I7422">
            <v>223426.52356287168</v>
          </cell>
          <cell r="J7422">
            <v>200314.44835339574</v>
          </cell>
          <cell r="K7422">
            <v>372504.35145026073</v>
          </cell>
          <cell r="L7422">
            <v>1.01196</v>
          </cell>
          <cell r="M7422">
            <v>376959.50349360582</v>
          </cell>
          <cell r="N7422">
            <v>33158.920180491295</v>
          </cell>
          <cell r="O7422">
            <v>461355.04414010374</v>
          </cell>
          <cell r="P7422">
            <v>1.02016</v>
          </cell>
          <cell r="Q7422">
            <v>470655.9618299682</v>
          </cell>
        </row>
        <row r="7423">
          <cell r="A7423">
            <v>4</v>
          </cell>
          <cell r="B7423">
            <v>45753.208333315335</v>
          </cell>
          <cell r="C7423">
            <v>174579.74886792779</v>
          </cell>
          <cell r="D7423">
            <v>1.0819799999999999</v>
          </cell>
          <cell r="E7423">
            <v>188891.79668012049</v>
          </cell>
          <cell r="F7423">
            <v>32921.341947455781</v>
          </cell>
          <cell r="G7423">
            <v>221813.13862757626</v>
          </cell>
          <cell r="H7423">
            <v>1.02119</v>
          </cell>
          <cell r="I7423">
            <v>226513.35903509462</v>
          </cell>
          <cell r="J7423">
            <v>200282.05086889508</v>
          </cell>
          <cell r="K7423">
            <v>374850.91010920319</v>
          </cell>
          <cell r="L7423">
            <v>1.01196</v>
          </cell>
          <cell r="M7423">
            <v>379334.12699410925</v>
          </cell>
          <cell r="N7423">
            <v>33224.850797595653</v>
          </cell>
          <cell r="O7423">
            <v>464503.47758649138</v>
          </cell>
          <cell r="P7423">
            <v>1.0202</v>
          </cell>
          <cell r="Q7423">
            <v>473886.44783373852</v>
          </cell>
        </row>
        <row r="7424">
          <cell r="A7424">
            <v>4</v>
          </cell>
          <cell r="B7424">
            <v>45753.249999981999</v>
          </cell>
          <cell r="C7424">
            <v>186277.76363770751</v>
          </cell>
          <cell r="D7424">
            <v>1.0771599999999999</v>
          </cell>
          <cell r="E7424">
            <v>200650.95587999301</v>
          </cell>
          <cell r="F7424">
            <v>33221.318016886078</v>
          </cell>
          <cell r="G7424">
            <v>233872.27389687908</v>
          </cell>
          <cell r="H7424">
            <v>1.0204899999999999</v>
          </cell>
          <cell r="I7424">
            <v>238664.31678902611</v>
          </cell>
          <cell r="J7424">
            <v>199894.49698166593</v>
          </cell>
          <cell r="K7424">
            <v>383827.83186622232</v>
          </cell>
          <cell r="L7424">
            <v>1.0119400000000001</v>
          </cell>
          <cell r="M7424">
            <v>388410.73617870506</v>
          </cell>
          <cell r="N7424">
            <v>33195.996762032766</v>
          </cell>
          <cell r="O7424">
            <v>476337.71484520758</v>
          </cell>
          <cell r="P7424">
            <v>1.0203800000000001</v>
          </cell>
          <cell r="Q7424">
            <v>486045.47747375292</v>
          </cell>
        </row>
        <row r="7425">
          <cell r="A7425">
            <v>4</v>
          </cell>
          <cell r="B7425">
            <v>45753.291666648664</v>
          </cell>
          <cell r="C7425">
            <v>206195.89427360482</v>
          </cell>
          <cell r="D7425">
            <v>1.0702400000000001</v>
          </cell>
          <cell r="E7425">
            <v>220679.09388738283</v>
          </cell>
          <cell r="F7425">
            <v>33506.588757266894</v>
          </cell>
          <cell r="G7425">
            <v>254185.68264464973</v>
          </cell>
          <cell r="H7425">
            <v>1.0195099999999999</v>
          </cell>
          <cell r="I7425">
            <v>259144.84531304683</v>
          </cell>
          <cell r="J7425">
            <v>200460.22515582596</v>
          </cell>
          <cell r="K7425">
            <v>400177.45250618149</v>
          </cell>
          <cell r="L7425">
            <v>1.0119400000000001</v>
          </cell>
          <cell r="M7425">
            <v>404955.57128910534</v>
          </cell>
          <cell r="N7425">
            <v>33185.452556013173</v>
          </cell>
          <cell r="O7425">
            <v>497568.64180780982</v>
          </cell>
          <cell r="P7425">
            <v>1.02071</v>
          </cell>
          <cell r="Q7425">
            <v>507873.28837964957</v>
          </cell>
        </row>
        <row r="7426">
          <cell r="A7426">
            <v>4</v>
          </cell>
          <cell r="B7426">
            <v>45753.333333315328</v>
          </cell>
          <cell r="C7426">
            <v>220646.30265899733</v>
          </cell>
          <cell r="D7426">
            <v>1.0660400000000001</v>
          </cell>
          <cell r="E7426">
            <v>235217.78448659755</v>
          </cell>
          <cell r="F7426">
            <v>32938.603393796875</v>
          </cell>
          <cell r="G7426">
            <v>268156.38788039441</v>
          </cell>
          <cell r="H7426">
            <v>1.01894</v>
          </cell>
          <cell r="I7426">
            <v>273235.26986684906</v>
          </cell>
          <cell r="J7426">
            <v>200323.89678417856</v>
          </cell>
          <cell r="K7426">
            <v>410900.30414513906</v>
          </cell>
          <cell r="L7426">
            <v>1.0119499999999999</v>
          </cell>
          <cell r="M7426">
            <v>415810.56277967343</v>
          </cell>
          <cell r="N7426">
            <v>33176.322339752594</v>
          </cell>
          <cell r="O7426">
            <v>511645.74762531457</v>
          </cell>
          <cell r="P7426">
            <v>1.02095</v>
          </cell>
          <cell r="Q7426">
            <v>522364.72603806492</v>
          </cell>
        </row>
        <row r="7427">
          <cell r="A7427">
            <v>4</v>
          </cell>
          <cell r="B7427">
            <v>45753.374999981992</v>
          </cell>
          <cell r="C7427">
            <v>245201.12434921763</v>
          </cell>
          <cell r="D7427">
            <v>1.06009</v>
          </cell>
          <cell r="E7427">
            <v>259935.25991136211</v>
          </cell>
          <cell r="F7427">
            <v>33094.357370470716</v>
          </cell>
          <cell r="G7427">
            <v>293029.61728183285</v>
          </cell>
          <cell r="H7427">
            <v>1.01813</v>
          </cell>
          <cell r="I7427">
            <v>298342.2442431525</v>
          </cell>
          <cell r="J7427">
            <v>200426.70751448371</v>
          </cell>
          <cell r="K7427">
            <v>430352.50731091585</v>
          </cell>
          <cell r="L7427">
            <v>1.0119800000000001</v>
          </cell>
          <cell r="M7427">
            <v>435508.13034850068</v>
          </cell>
          <cell r="N7427">
            <v>33139.947607567497</v>
          </cell>
          <cell r="O7427">
            <v>537064.52240278851</v>
          </cell>
          <cell r="P7427">
            <v>1.02139</v>
          </cell>
          <cell r="Q7427">
            <v>548552.33253698412</v>
          </cell>
        </row>
        <row r="7428">
          <cell r="A7428">
            <v>4</v>
          </cell>
          <cell r="B7428">
            <v>45753.416666648656</v>
          </cell>
          <cell r="C7428">
            <v>232416.79382971019</v>
          </cell>
          <cell r="D7428">
            <v>1.0630200000000001</v>
          </cell>
          <cell r="E7428">
            <v>247063.70017685855</v>
          </cell>
          <cell r="F7428">
            <v>33131.929395061954</v>
          </cell>
          <cell r="G7428">
            <v>280195.62957192049</v>
          </cell>
          <cell r="H7428">
            <v>1.0185200000000001</v>
          </cell>
          <cell r="I7428">
            <v>285384.85263159248</v>
          </cell>
          <cell r="J7428">
            <v>199937.30918660021</v>
          </cell>
          <cell r="K7428">
            <v>419877.13251791132</v>
          </cell>
          <cell r="L7428">
            <v>1.01196</v>
          </cell>
          <cell r="M7428">
            <v>424898.86302282551</v>
          </cell>
          <cell r="N7428">
            <v>33062.719479855776</v>
          </cell>
          <cell r="O7428">
            <v>523406.61180296267</v>
          </cell>
          <cell r="P7428">
            <v>1.02115</v>
          </cell>
          <cell r="Q7428">
            <v>534476.66164259531</v>
          </cell>
        </row>
        <row r="7429">
          <cell r="A7429">
            <v>4</v>
          </cell>
          <cell r="B7429">
            <v>45753.45833331532</v>
          </cell>
          <cell r="C7429">
            <v>235264.09131806847</v>
          </cell>
          <cell r="D7429">
            <v>1.0623400000000001</v>
          </cell>
          <cell r="E7429">
            <v>249930.45477083686</v>
          </cell>
          <cell r="F7429">
            <v>32646.215213837837</v>
          </cell>
          <cell r="G7429">
            <v>282576.66998467472</v>
          </cell>
          <cell r="H7429">
            <v>1.01844</v>
          </cell>
          <cell r="I7429">
            <v>287787.38377919211</v>
          </cell>
          <cell r="J7429">
            <v>199819.84523098191</v>
          </cell>
          <cell r="K7429">
            <v>421611.24642733537</v>
          </cell>
          <cell r="L7429">
            <v>1.01196</v>
          </cell>
          <cell r="M7429">
            <v>426653.71693460632</v>
          </cell>
          <cell r="N7429">
            <v>32945.601198549339</v>
          </cell>
          <cell r="O7429">
            <v>525595.30071599432</v>
          </cell>
          <cell r="P7429">
            <v>1.02119</v>
          </cell>
          <cell r="Q7429">
            <v>536732.66513816628</v>
          </cell>
        </row>
        <row r="7430">
          <cell r="A7430">
            <v>4</v>
          </cell>
          <cell r="B7430">
            <v>45753.499999981985</v>
          </cell>
          <cell r="C7430">
            <v>231715.29927114086</v>
          </cell>
          <cell r="D7430">
            <v>1.0631900000000001</v>
          </cell>
          <cell r="E7430">
            <v>246357.38903208426</v>
          </cell>
          <cell r="F7430">
            <v>32784.111258722507</v>
          </cell>
          <cell r="G7430">
            <v>279141.50029080675</v>
          </cell>
          <cell r="H7430">
            <v>1.0185599999999999</v>
          </cell>
          <cell r="I7430">
            <v>284322.36653620412</v>
          </cell>
          <cell r="J7430">
            <v>200208.84356148314</v>
          </cell>
          <cell r="K7430">
            <v>419329.83224913024</v>
          </cell>
          <cell r="L7430">
            <v>1.01196</v>
          </cell>
          <cell r="M7430">
            <v>424345.01704282983</v>
          </cell>
          <cell r="N7430">
            <v>30700.304837362222</v>
          </cell>
          <cell r="O7430">
            <v>520246.69972874905</v>
          </cell>
          <cell r="P7430">
            <v>1.0210999999999999</v>
          </cell>
          <cell r="Q7430">
            <v>531223.90509302565</v>
          </cell>
        </row>
        <row r="7431">
          <cell r="A7431">
            <v>4</v>
          </cell>
          <cell r="B7431">
            <v>45753.541666648649</v>
          </cell>
          <cell r="C7431">
            <v>239177.12662813527</v>
          </cell>
          <cell r="D7431">
            <v>1.0614300000000001</v>
          </cell>
          <cell r="E7431">
            <v>253869.77751690164</v>
          </cell>
          <cell r="F7431">
            <v>32673.082612518192</v>
          </cell>
          <cell r="G7431">
            <v>286542.86012941983</v>
          </cell>
          <cell r="H7431">
            <v>1.0183199999999999</v>
          </cell>
          <cell r="I7431">
            <v>291792.32532699074</v>
          </cell>
          <cell r="J7431">
            <v>199964.72375375728</v>
          </cell>
          <cell r="K7431">
            <v>424842.64523439563</v>
          </cell>
          <cell r="L7431">
            <v>1.01197</v>
          </cell>
          <cell r="M7431">
            <v>429928.01169785135</v>
          </cell>
          <cell r="N7431">
            <v>32570.996822871817</v>
          </cell>
          <cell r="O7431">
            <v>529413.41236707557</v>
          </cell>
          <cell r="P7431">
            <v>1.0212600000000001</v>
          </cell>
          <cell r="Q7431">
            <v>540668.74151399964</v>
          </cell>
        </row>
        <row r="7432">
          <cell r="A7432">
            <v>4</v>
          </cell>
          <cell r="B7432">
            <v>45753.583333315313</v>
          </cell>
          <cell r="C7432">
            <v>249125.20125961906</v>
          </cell>
          <cell r="D7432">
            <v>1.05925</v>
          </cell>
          <cell r="E7432">
            <v>263885.86943425151</v>
          </cell>
          <cell r="F7432">
            <v>32907.368605878306</v>
          </cell>
          <cell r="G7432">
            <v>296793.23804012983</v>
          </cell>
          <cell r="H7432">
            <v>1.0180199999999999</v>
          </cell>
          <cell r="I7432">
            <v>302141.45218961296</v>
          </cell>
          <cell r="J7432">
            <v>199320.43385941471</v>
          </cell>
          <cell r="K7432">
            <v>432174.1995826934</v>
          </cell>
          <cell r="L7432">
            <v>1.0119800000000001</v>
          </cell>
          <cell r="M7432">
            <v>437351.6464936941</v>
          </cell>
          <cell r="N7432">
            <v>33619.874667304088</v>
          </cell>
          <cell r="O7432">
            <v>540259.20762733242</v>
          </cell>
          <cell r="P7432">
            <v>1.02145</v>
          </cell>
          <cell r="Q7432">
            <v>551847.76763093867</v>
          </cell>
        </row>
        <row r="7433">
          <cell r="A7433">
            <v>4</v>
          </cell>
          <cell r="B7433">
            <v>45753.624999981977</v>
          </cell>
          <cell r="C7433">
            <v>258080.84610038469</v>
          </cell>
          <cell r="D7433">
            <v>1.0574399999999999</v>
          </cell>
          <cell r="E7433">
            <v>272905.00990039075</v>
          </cell>
          <cell r="F7433">
            <v>32338.516609349797</v>
          </cell>
          <cell r="G7433">
            <v>305243.52650974056</v>
          </cell>
          <cell r="H7433">
            <v>1.0178</v>
          </cell>
          <cell r="I7433">
            <v>310676.86128161394</v>
          </cell>
          <cell r="J7433">
            <v>199763.75664517001</v>
          </cell>
          <cell r="K7433">
            <v>439195.57425327867</v>
          </cell>
          <cell r="L7433">
            <v>1.012</v>
          </cell>
          <cell r="M7433">
            <v>444465.92114431801</v>
          </cell>
          <cell r="N7433">
            <v>33488.05665548976</v>
          </cell>
          <cell r="O7433">
            <v>549199.0214733131</v>
          </cell>
          <cell r="P7433">
            <v>1.02162</v>
          </cell>
          <cell r="Q7433">
            <v>561072.70431756612</v>
          </cell>
        </row>
        <row r="7434">
          <cell r="A7434">
            <v>4</v>
          </cell>
          <cell r="B7434">
            <v>45753.666666648642</v>
          </cell>
          <cell r="C7434">
            <v>254309.71076971694</v>
          </cell>
          <cell r="D7434">
            <v>1.05819</v>
          </cell>
          <cell r="E7434">
            <v>269107.99283940677</v>
          </cell>
          <cell r="F7434">
            <v>31983.776388421393</v>
          </cell>
          <cell r="G7434">
            <v>301091.76922782813</v>
          </cell>
          <cell r="H7434">
            <v>1.0179100000000001</v>
          </cell>
          <cell r="I7434">
            <v>306484.32281469856</v>
          </cell>
          <cell r="J7434">
            <v>200258.33249372829</v>
          </cell>
          <cell r="K7434">
            <v>436459.05300183262</v>
          </cell>
          <cell r="L7434">
            <v>1.012</v>
          </cell>
          <cell r="M7434">
            <v>441696.56163785461</v>
          </cell>
          <cell r="N7434">
            <v>33685.591230645798</v>
          </cell>
          <cell r="O7434">
            <v>545665.75517509459</v>
          </cell>
          <cell r="P7434">
            <v>1.02155</v>
          </cell>
          <cell r="Q7434">
            <v>557424.85219911789</v>
          </cell>
        </row>
        <row r="7435">
          <cell r="A7435">
            <v>4</v>
          </cell>
          <cell r="B7435">
            <v>45753.708333315306</v>
          </cell>
          <cell r="C7435">
            <v>273547.43010203907</v>
          </cell>
          <cell r="D7435">
            <v>1.0546199999999999</v>
          </cell>
          <cell r="E7435">
            <v>288488.59073421243</v>
          </cell>
          <cell r="F7435">
            <v>32094.169843564359</v>
          </cell>
          <cell r="G7435">
            <v>320582.76057777676</v>
          </cell>
          <cell r="H7435">
            <v>1.01745</v>
          </cell>
          <cell r="I7435">
            <v>326176.92974985897</v>
          </cell>
          <cell r="J7435">
            <v>200127.32030355575</v>
          </cell>
          <cell r="K7435">
            <v>451504.69945458858</v>
          </cell>
          <cell r="L7435">
            <v>1.0120400000000001</v>
          </cell>
          <cell r="M7435">
            <v>456940.81603602186</v>
          </cell>
          <cell r="N7435">
            <v>32465.390105935388</v>
          </cell>
          <cell r="O7435">
            <v>564205.75674078334</v>
          </cell>
          <cell r="P7435">
            <v>1.0219</v>
          </cell>
          <cell r="Q7435">
            <v>576561.86281340651</v>
          </cell>
        </row>
        <row r="7436">
          <cell r="A7436">
            <v>4</v>
          </cell>
          <cell r="B7436">
            <v>45753.74999998197</v>
          </cell>
          <cell r="C7436">
            <v>266865.06093188585</v>
          </cell>
          <cell r="D7436">
            <v>1.0558000000000001</v>
          </cell>
          <cell r="E7436">
            <v>281756.13133188512</v>
          </cell>
          <cell r="F7436">
            <v>31931.106530652909</v>
          </cell>
          <cell r="G7436">
            <v>313687.23786253802</v>
          </cell>
          <cell r="H7436">
            <v>1.0176000000000001</v>
          </cell>
          <cell r="I7436">
            <v>319208.13324891869</v>
          </cell>
          <cell r="J7436">
            <v>199869.16349319377</v>
          </cell>
          <cell r="K7436">
            <v>445875.8445952055</v>
          </cell>
          <cell r="L7436">
            <v>1.0120199999999999</v>
          </cell>
          <cell r="M7436">
            <v>451235.27224723983</v>
          </cell>
          <cell r="N7436">
            <v>32505.409926713244</v>
          </cell>
          <cell r="O7436">
            <v>556942.13432086003</v>
          </cell>
          <cell r="P7436">
            <v>1.02176</v>
          </cell>
          <cell r="Q7436">
            <v>569061.19516368199</v>
          </cell>
        </row>
        <row r="7437">
          <cell r="A7437">
            <v>4</v>
          </cell>
          <cell r="B7437">
            <v>45753.791666648634</v>
          </cell>
          <cell r="C7437">
            <v>247172.648804953</v>
          </cell>
          <cell r="D7437">
            <v>1.05966</v>
          </cell>
          <cell r="E7437">
            <v>261918.96903265652</v>
          </cell>
          <cell r="F7437">
            <v>31958.215607613642</v>
          </cell>
          <cell r="G7437">
            <v>293877.18464027013</v>
          </cell>
          <cell r="H7437">
            <v>1.0181</v>
          </cell>
          <cell r="I7437">
            <v>299196.36168225901</v>
          </cell>
          <cell r="J7437">
            <v>199412.70407695722</v>
          </cell>
          <cell r="K7437">
            <v>429996.75338077924</v>
          </cell>
          <cell r="L7437">
            <v>1.0119800000000001</v>
          </cell>
          <cell r="M7437">
            <v>435148.114486281</v>
          </cell>
          <cell r="N7437">
            <v>32528.531849497573</v>
          </cell>
          <cell r="O7437">
            <v>536288.95871421555</v>
          </cell>
          <cell r="P7437">
            <v>1.02138</v>
          </cell>
          <cell r="Q7437">
            <v>547754.81665152544</v>
          </cell>
        </row>
        <row r="7438">
          <cell r="A7438">
            <v>4</v>
          </cell>
          <cell r="B7438">
            <v>45753.833333315299</v>
          </cell>
          <cell r="C7438">
            <v>271082.46295269066</v>
          </cell>
          <cell r="D7438">
            <v>1.05505</v>
          </cell>
          <cell r="E7438">
            <v>286005.55253823631</v>
          </cell>
          <cell r="F7438">
            <v>31860.886459385649</v>
          </cell>
          <cell r="G7438">
            <v>317866.43899762194</v>
          </cell>
          <cell r="H7438">
            <v>1.0175099999999999</v>
          </cell>
          <cell r="I7438">
            <v>323432.28034447029</v>
          </cell>
          <cell r="J7438">
            <v>200026.80854294059</v>
          </cell>
          <cell r="K7438">
            <v>449288.94681919983</v>
          </cell>
          <cell r="L7438">
            <v>1.01203</v>
          </cell>
          <cell r="M7438">
            <v>454693.89284943481</v>
          </cell>
          <cell r="N7438">
            <v>32539.378612277829</v>
          </cell>
          <cell r="O7438">
            <v>561403.41352992365</v>
          </cell>
          <cell r="P7438">
            <v>1.0218499999999999</v>
          </cell>
          <cell r="Q7438">
            <v>573670.07811555243</v>
          </cell>
        </row>
        <row r="7439">
          <cell r="A7439">
            <v>4</v>
          </cell>
          <cell r="B7439">
            <v>45753.874999981963</v>
          </cell>
          <cell r="C7439">
            <v>295306.39126668265</v>
          </cell>
          <cell r="D7439">
            <v>1.0511900000000001</v>
          </cell>
          <cell r="E7439">
            <v>310423.12543562416</v>
          </cell>
          <cell r="F7439">
            <v>31644.677020345229</v>
          </cell>
          <cell r="G7439">
            <v>342067.80245596939</v>
          </cell>
          <cell r="H7439">
            <v>1.01705</v>
          </cell>
          <cell r="I7439">
            <v>347900.05848784366</v>
          </cell>
          <cell r="J7439">
            <v>201050.64236388475</v>
          </cell>
          <cell r="K7439">
            <v>469169.55861045292</v>
          </cell>
          <cell r="L7439">
            <v>1.0121100000000001</v>
          </cell>
          <cell r="M7439">
            <v>474851.20196522551</v>
          </cell>
          <cell r="N7439">
            <v>32503.077975625951</v>
          </cell>
          <cell r="O7439">
            <v>587135.42218212702</v>
          </cell>
          <cell r="P7439">
            <v>1.0223500000000001</v>
          </cell>
          <cell r="Q7439">
            <v>600257.89886789757</v>
          </cell>
        </row>
        <row r="7440">
          <cell r="A7440">
            <v>4</v>
          </cell>
          <cell r="B7440">
            <v>45753.916666648627</v>
          </cell>
          <cell r="C7440">
            <v>257912.59859033543</v>
          </cell>
          <cell r="D7440">
            <v>1.05748</v>
          </cell>
          <cell r="E7440">
            <v>272737.41475730791</v>
          </cell>
          <cell r="F7440">
            <v>31462.146520292707</v>
          </cell>
          <cell r="G7440">
            <v>304199.56127760059</v>
          </cell>
          <cell r="H7440">
            <v>1.01783</v>
          </cell>
          <cell r="I7440">
            <v>309623.4394551802</v>
          </cell>
          <cell r="J7440">
            <v>203003.58674473714</v>
          </cell>
          <cell r="K7440">
            <v>441623.55534172017</v>
          </cell>
          <cell r="L7440">
            <v>1.0120100000000001</v>
          </cell>
          <cell r="M7440">
            <v>446927.45424137427</v>
          </cell>
          <cell r="N7440">
            <v>33148.690880487906</v>
          </cell>
          <cell r="O7440">
            <v>551079.61598005937</v>
          </cell>
          <cell r="P7440">
            <v>1.0216499999999999</v>
          </cell>
          <cell r="Q7440">
            <v>563010.4896660276</v>
          </cell>
        </row>
        <row r="7441">
          <cell r="A7441">
            <v>4</v>
          </cell>
          <cell r="B7441">
            <v>45753.958333315291</v>
          </cell>
          <cell r="C7441">
            <v>237117.99167601796</v>
          </cell>
          <cell r="D7441">
            <v>1.0619000000000001</v>
          </cell>
          <cell r="E7441">
            <v>251795.59536076349</v>
          </cell>
          <cell r="F7441">
            <v>31528.721241273095</v>
          </cell>
          <cell r="G7441">
            <v>283324.31660203659</v>
          </cell>
          <cell r="H7441">
            <v>1.0184200000000001</v>
          </cell>
          <cell r="I7441">
            <v>288543.15051384614</v>
          </cell>
          <cell r="J7441">
            <v>203486.4343471918</v>
          </cell>
          <cell r="K7441">
            <v>425860.28832815075</v>
          </cell>
          <cell r="L7441">
            <v>1.01197</v>
          </cell>
          <cell r="M7441">
            <v>430957.83597943874</v>
          </cell>
          <cell r="N7441">
            <v>33348.995805302809</v>
          </cell>
          <cell r="O7441">
            <v>530476.12831762875</v>
          </cell>
          <cell r="P7441">
            <v>1.02128</v>
          </cell>
          <cell r="Q7441">
            <v>541764.66032822791</v>
          </cell>
        </row>
        <row r="7442">
          <cell r="A7442">
            <v>4</v>
          </cell>
          <cell r="B7442">
            <v>45753.999999981956</v>
          </cell>
          <cell r="C7442">
            <v>243795.30365437496</v>
          </cell>
          <cell r="D7442">
            <v>1.0603899999999999</v>
          </cell>
          <cell r="E7442">
            <v>258518.10204206264</v>
          </cell>
          <cell r="F7442">
            <v>31246.486921004198</v>
          </cell>
          <cell r="G7442">
            <v>289764.58896306687</v>
          </cell>
          <cell r="H7442">
            <v>1.0182199999999999</v>
          </cell>
          <cell r="I7442">
            <v>295044.09977397393</v>
          </cell>
          <cell r="J7442">
            <v>202274.30214251688</v>
          </cell>
          <cell r="K7442">
            <v>429658.29460340447</v>
          </cell>
          <cell r="L7442">
            <v>1.0119800000000001</v>
          </cell>
          <cell r="M7442">
            <v>434805.60097275331</v>
          </cell>
          <cell r="N7442">
            <v>33380.371147204562</v>
          </cell>
          <cell r="O7442">
            <v>535846.07943304419</v>
          </cell>
          <cell r="P7442">
            <v>1.0213699999999999</v>
          </cell>
          <cell r="Q7442">
            <v>547297.11015052826</v>
          </cell>
        </row>
        <row r="7443">
          <cell r="A7443">
            <v>4</v>
          </cell>
          <cell r="B7443">
            <v>45754.04166664862</v>
          </cell>
          <cell r="C7443">
            <v>233536.6270163575</v>
          </cell>
          <cell r="D7443">
            <v>1.0627500000000001</v>
          </cell>
          <cell r="E7443">
            <v>248191.05036163394</v>
          </cell>
          <cell r="F7443">
            <v>31324.403396846497</v>
          </cell>
          <cell r="G7443">
            <v>279515.45375848043</v>
          </cell>
          <cell r="H7443">
            <v>1.01854</v>
          </cell>
          <cell r="I7443">
            <v>284697.67027116264</v>
          </cell>
          <cell r="J7443">
            <v>204862.06152527223</v>
          </cell>
          <cell r="K7443">
            <v>424272.28853934491</v>
          </cell>
          <cell r="L7443">
            <v>1.01197</v>
          </cell>
          <cell r="M7443">
            <v>429350.82783316087</v>
          </cell>
          <cell r="N7443">
            <v>33399.677150027863</v>
          </cell>
          <cell r="O7443">
            <v>528037.94824027875</v>
          </cell>
          <cell r="P7443">
            <v>1.0212300000000001</v>
          </cell>
          <cell r="Q7443">
            <v>539248.19388141995</v>
          </cell>
        </row>
        <row r="7444">
          <cell r="A7444">
            <v>4</v>
          </cell>
          <cell r="B7444">
            <v>45754.083333315284</v>
          </cell>
          <cell r="C7444">
            <v>235917.91673259635</v>
          </cell>
          <cell r="D7444">
            <v>1.0621799999999999</v>
          </cell>
          <cell r="E7444">
            <v>250587.29279502918</v>
          </cell>
          <cell r="F7444">
            <v>31356.001525502434</v>
          </cell>
          <cell r="G7444">
            <v>281943.2943205316</v>
          </cell>
          <cell r="H7444">
            <v>1.01847</v>
          </cell>
          <cell r="I7444">
            <v>287150.78696663183</v>
          </cell>
          <cell r="J7444">
            <v>206602.96446042322</v>
          </cell>
          <cell r="K7444">
            <v>427903.75450766808</v>
          </cell>
          <cell r="L7444">
            <v>1.01197</v>
          </cell>
          <cell r="M7444">
            <v>433025.76244912489</v>
          </cell>
          <cell r="N7444">
            <v>33416.470079349325</v>
          </cell>
          <cell r="O7444">
            <v>532292.2294478612</v>
          </cell>
          <cell r="P7444">
            <v>1.0213099999999999</v>
          </cell>
          <cell r="Q7444">
            <v>543635.37685739505</v>
          </cell>
        </row>
        <row r="7445">
          <cell r="A7445">
            <v>4</v>
          </cell>
          <cell r="B7445">
            <v>45754.124999981948</v>
          </cell>
          <cell r="C7445">
            <v>236450.47966370045</v>
          </cell>
          <cell r="D7445">
            <v>1.06206</v>
          </cell>
          <cell r="E7445">
            <v>251124.5964316297</v>
          </cell>
          <cell r="F7445">
            <v>31639.203062920133</v>
          </cell>
          <cell r="G7445">
            <v>282763.79949454986</v>
          </cell>
          <cell r="H7445">
            <v>1.01844</v>
          </cell>
          <cell r="I7445">
            <v>287977.9639572294</v>
          </cell>
          <cell r="J7445">
            <v>206280.7597088216</v>
          </cell>
          <cell r="K7445">
            <v>428219.03685286973</v>
          </cell>
          <cell r="L7445">
            <v>1.0119800000000001</v>
          </cell>
          <cell r="M7445">
            <v>433349.10091436713</v>
          </cell>
          <cell r="N7445">
            <v>33568.252720948949</v>
          </cell>
          <cell r="O7445">
            <v>532957.04044849728</v>
          </cell>
          <cell r="P7445">
            <v>1.02132</v>
          </cell>
          <cell r="Q7445">
            <v>544319.68455085927</v>
          </cell>
        </row>
        <row r="7446">
          <cell r="A7446">
            <v>4</v>
          </cell>
          <cell r="B7446">
            <v>45754.166666648613</v>
          </cell>
          <cell r="C7446">
            <v>241334.20460488833</v>
          </cell>
          <cell r="D7446">
            <v>1.06094</v>
          </cell>
          <cell r="E7446">
            <v>256041.11103351024</v>
          </cell>
          <cell r="F7446">
            <v>32762.590521837654</v>
          </cell>
          <cell r="G7446">
            <v>288803.70155534789</v>
          </cell>
          <cell r="H7446">
            <v>1.0182500000000001</v>
          </cell>
          <cell r="I7446">
            <v>294074.36910873302</v>
          </cell>
          <cell r="J7446">
            <v>208404.37111632587</v>
          </cell>
          <cell r="K7446">
            <v>435041.01350160397</v>
          </cell>
          <cell r="L7446">
            <v>1.0119899999999999</v>
          </cell>
          <cell r="M7446">
            <v>440257.15525348816</v>
          </cell>
          <cell r="N7446">
            <v>33680.552734386583</v>
          </cell>
          <cell r="O7446">
            <v>541375.43471132964</v>
          </cell>
          <cell r="P7446">
            <v>1.0214700000000001</v>
          </cell>
          <cell r="Q7446">
            <v>552998.76529458188</v>
          </cell>
        </row>
        <row r="7447">
          <cell r="A7447">
            <v>4</v>
          </cell>
          <cell r="B7447">
            <v>45754.208333315277</v>
          </cell>
          <cell r="C7447">
            <v>266841.98046987056</v>
          </cell>
          <cell r="D7447">
            <v>1.0558000000000001</v>
          </cell>
          <cell r="E7447">
            <v>281731.76298008935</v>
          </cell>
          <cell r="F7447">
            <v>34609.438158551013</v>
          </cell>
          <cell r="G7447">
            <v>316341.20113864035</v>
          </cell>
          <cell r="H7447">
            <v>1.0175399999999999</v>
          </cell>
          <cell r="I7447">
            <v>321889.82580661209</v>
          </cell>
          <cell r="J7447">
            <v>207036.72937922046</v>
          </cell>
          <cell r="K7447">
            <v>455110.13189944765</v>
          </cell>
          <cell r="L7447">
            <v>1.0120499999999999</v>
          </cell>
          <cell r="M7447">
            <v>460594.20898883592</v>
          </cell>
          <cell r="N7447">
            <v>34118.453219320509</v>
          </cell>
          <cell r="O7447">
            <v>568529.08549454133</v>
          </cell>
          <cell r="P7447">
            <v>1.0219800000000001</v>
          </cell>
          <cell r="Q7447">
            <v>581025.35479371145</v>
          </cell>
        </row>
        <row r="7448">
          <cell r="A7448">
            <v>4</v>
          </cell>
          <cell r="B7448">
            <v>45754.249999981941</v>
          </cell>
          <cell r="C7448">
            <v>326294.2296112249</v>
          </cell>
          <cell r="D7448">
            <v>1.0471699999999999</v>
          </cell>
          <cell r="E7448">
            <v>341685.52842198638</v>
          </cell>
          <cell r="F7448">
            <v>40152.699497504793</v>
          </cell>
          <cell r="G7448">
            <v>381838.22791949118</v>
          </cell>
          <cell r="H7448">
            <v>1.0165299999999999</v>
          </cell>
          <cell r="I7448">
            <v>388150.01382700034</v>
          </cell>
          <cell r="J7448">
            <v>213972.00767600059</v>
          </cell>
          <cell r="K7448">
            <v>513110.67842164577</v>
          </cell>
          <cell r="L7448">
            <v>1.01234</v>
          </cell>
          <cell r="M7448">
            <v>519442.46419336891</v>
          </cell>
          <cell r="N7448">
            <v>32878.382142450588</v>
          </cell>
          <cell r="O7448">
            <v>641332.18941717455</v>
          </cell>
          <cell r="P7448">
            <v>1.0234700000000001</v>
          </cell>
          <cell r="Q7448">
            <v>656384.2559027957</v>
          </cell>
        </row>
        <row r="7449">
          <cell r="A7449">
            <v>4</v>
          </cell>
          <cell r="B7449">
            <v>45754.291666648605</v>
          </cell>
          <cell r="C7449">
            <v>343904.14946049423</v>
          </cell>
          <cell r="D7449">
            <v>1.0452399999999999</v>
          </cell>
          <cell r="E7449">
            <v>359462.37318208697</v>
          </cell>
          <cell r="F7449">
            <v>45941.90511351476</v>
          </cell>
          <cell r="G7449">
            <v>405404.27829560172</v>
          </cell>
          <cell r="H7449">
            <v>1.01633</v>
          </cell>
          <cell r="I7449">
            <v>412024.53016016888</v>
          </cell>
          <cell r="J7449">
            <v>219764.94985488488</v>
          </cell>
          <cell r="K7449">
            <v>537303.18475404917</v>
          </cell>
          <cell r="L7449">
            <v>1.0125</v>
          </cell>
          <cell r="M7449">
            <v>544019.47456347477</v>
          </cell>
          <cell r="N7449">
            <v>32831.623744567885</v>
          </cell>
          <cell r="O7449">
            <v>671337.39356904721</v>
          </cell>
          <cell r="P7449">
            <v>1.0241199999999999</v>
          </cell>
          <cell r="Q7449">
            <v>687530.05150193255</v>
          </cell>
        </row>
        <row r="7450">
          <cell r="A7450">
            <v>4</v>
          </cell>
          <cell r="B7450">
            <v>45754.33333331527</v>
          </cell>
          <cell r="C7450">
            <v>318476.36602059886</v>
          </cell>
          <cell r="D7450">
            <v>1.0481</v>
          </cell>
          <cell r="E7450">
            <v>333795.07922618964</v>
          </cell>
          <cell r="F7450">
            <v>47999.448746945491</v>
          </cell>
          <cell r="G7450">
            <v>381794.52797313512</v>
          </cell>
          <cell r="H7450">
            <v>1.0165299999999999</v>
          </cell>
          <cell r="I7450">
            <v>388105.59152053104</v>
          </cell>
          <cell r="J7450">
            <v>224221.90472764248</v>
          </cell>
          <cell r="K7450">
            <v>523326.34017962462</v>
          </cell>
          <cell r="L7450">
            <v>1.01241</v>
          </cell>
          <cell r="M7450">
            <v>529820.82006125373</v>
          </cell>
          <cell r="N7450">
            <v>32750.114541603234</v>
          </cell>
          <cell r="O7450">
            <v>651572.09067140589</v>
          </cell>
          <cell r="P7450">
            <v>1.02369</v>
          </cell>
          <cell r="Q7450">
            <v>667007.83349941147</v>
          </cell>
        </row>
        <row r="7451">
          <cell r="A7451">
            <v>4</v>
          </cell>
          <cell r="B7451">
            <v>45754.374999981934</v>
          </cell>
          <cell r="C7451">
            <v>337625.63246429135</v>
          </cell>
          <cell r="D7451">
            <v>1.0459000000000001</v>
          </cell>
          <cell r="E7451">
            <v>353122.64899440232</v>
          </cell>
          <cell r="F7451">
            <v>48496.9172551874</v>
          </cell>
          <cell r="G7451">
            <v>401619.56624958973</v>
          </cell>
          <cell r="H7451">
            <v>1.0163599999999999</v>
          </cell>
          <cell r="I7451">
            <v>408190.06235343299</v>
          </cell>
          <cell r="J7451">
            <v>222424.86935829712</v>
          </cell>
          <cell r="K7451">
            <v>537007.96433252725</v>
          </cell>
          <cell r="L7451">
            <v>1.0125</v>
          </cell>
          <cell r="M7451">
            <v>543720.56388668378</v>
          </cell>
          <cell r="N7451">
            <v>32659.30017459123</v>
          </cell>
          <cell r="O7451">
            <v>669986.83144047798</v>
          </cell>
          <cell r="P7451">
            <v>1.0240899999999999</v>
          </cell>
          <cell r="Q7451">
            <v>686126.81420987903</v>
          </cell>
        </row>
        <row r="7452">
          <cell r="A7452">
            <v>4</v>
          </cell>
          <cell r="B7452">
            <v>45754.416666648598</v>
          </cell>
          <cell r="C7452">
            <v>355773.86272908765</v>
          </cell>
          <cell r="D7452">
            <v>1.04406</v>
          </cell>
          <cell r="E7452">
            <v>371449.25912093127</v>
          </cell>
          <cell r="F7452">
            <v>49352.510900388617</v>
          </cell>
          <cell r="G7452">
            <v>420801.77002131986</v>
          </cell>
          <cell r="H7452">
            <v>1.01624</v>
          </cell>
          <cell r="I7452">
            <v>427635.59076646611</v>
          </cell>
          <cell r="J7452">
            <v>220248.0770713758</v>
          </cell>
          <cell r="K7452">
            <v>549817.41271082975</v>
          </cell>
          <cell r="L7452">
            <v>1.0125900000000001</v>
          </cell>
          <cell r="M7452">
            <v>556739.61393685918</v>
          </cell>
          <cell r="N7452">
            <v>32553.926035300763</v>
          </cell>
          <cell r="O7452">
            <v>687359.79509917204</v>
          </cell>
          <cell r="P7452">
            <v>1.02447</v>
          </cell>
          <cell r="Q7452">
            <v>704179.4892852488</v>
          </cell>
        </row>
        <row r="7453">
          <cell r="A7453">
            <v>4</v>
          </cell>
          <cell r="B7453">
            <v>45754.458333315262</v>
          </cell>
          <cell r="C7453">
            <v>323943.4976556999</v>
          </cell>
          <cell r="D7453">
            <v>1.0474399999999999</v>
          </cell>
          <cell r="E7453">
            <v>339311.37718448631</v>
          </cell>
          <cell r="F7453">
            <v>48456.524518665887</v>
          </cell>
          <cell r="G7453">
            <v>387767.90170315222</v>
          </cell>
          <cell r="H7453">
            <v>1.01647</v>
          </cell>
          <cell r="I7453">
            <v>394154.43904420314</v>
          </cell>
          <cell r="J7453">
            <v>219331.98242576729</v>
          </cell>
          <cell r="K7453">
            <v>523098.13150216482</v>
          </cell>
          <cell r="L7453">
            <v>1.0124</v>
          </cell>
          <cell r="M7453">
            <v>529584.54833279166</v>
          </cell>
          <cell r="N7453">
            <v>32568.664871784524</v>
          </cell>
          <cell r="O7453">
            <v>652541.50317238178</v>
          </cell>
          <cell r="P7453">
            <v>1.0237099999999999</v>
          </cell>
          <cell r="Q7453">
            <v>668013.26221259893</v>
          </cell>
        </row>
        <row r="7454">
          <cell r="A7454">
            <v>4</v>
          </cell>
          <cell r="B7454">
            <v>45754.499999981927</v>
          </cell>
          <cell r="C7454">
            <v>330231.94906065956</v>
          </cell>
          <cell r="D7454">
            <v>1.0467200000000001</v>
          </cell>
          <cell r="E7454">
            <v>345660.3857207736</v>
          </cell>
          <cell r="F7454">
            <v>49975.36344752548</v>
          </cell>
          <cell r="G7454">
            <v>395635.74916829908</v>
          </cell>
          <cell r="H7454">
            <v>1.0164</v>
          </cell>
          <cell r="I7454">
            <v>402124.17545465915</v>
          </cell>
          <cell r="J7454">
            <v>221680.19561506316</v>
          </cell>
          <cell r="K7454">
            <v>531588.4450935995</v>
          </cell>
          <cell r="L7454">
            <v>1.0124599999999999</v>
          </cell>
          <cell r="M7454">
            <v>538212.03711946565</v>
          </cell>
          <cell r="N7454">
            <v>32425.127416465297</v>
          </cell>
          <cell r="O7454">
            <v>662853.09051205381</v>
          </cell>
          <cell r="P7454">
            <v>1.02393</v>
          </cell>
          <cell r="Q7454">
            <v>678715.16496800724</v>
          </cell>
        </row>
        <row r="7455">
          <cell r="A7455">
            <v>4</v>
          </cell>
          <cell r="B7455">
            <v>45754.541666648591</v>
          </cell>
          <cell r="C7455">
            <v>328382.3719376644</v>
          </cell>
          <cell r="D7455">
            <v>1.0469299999999999</v>
          </cell>
          <cell r="E7455">
            <v>343793.35665269895</v>
          </cell>
          <cell r="F7455">
            <v>50530.368510307679</v>
          </cell>
          <cell r="G7455">
            <v>394323.72516300663</v>
          </cell>
          <cell r="H7455">
            <v>1.01641</v>
          </cell>
          <cell r="I7455">
            <v>400794.57749293157</v>
          </cell>
          <cell r="J7455">
            <v>220713.34927619802</v>
          </cell>
          <cell r="K7455">
            <v>529596.90687600477</v>
          </cell>
          <cell r="L7455">
            <v>1.0124500000000001</v>
          </cell>
          <cell r="M7455">
            <v>536190.38836661109</v>
          </cell>
          <cell r="N7455">
            <v>32323.678282226432</v>
          </cell>
          <cell r="O7455">
            <v>660425.08654196234</v>
          </cell>
          <cell r="P7455">
            <v>1.0238799999999999</v>
          </cell>
          <cell r="Q7455">
            <v>676196.03760858439</v>
          </cell>
        </row>
        <row r="7456">
          <cell r="A7456">
            <v>4</v>
          </cell>
          <cell r="B7456">
            <v>45754.583333315255</v>
          </cell>
          <cell r="C7456">
            <v>297422.53369388235</v>
          </cell>
          <cell r="D7456">
            <v>1.0508900000000001</v>
          </cell>
          <cell r="E7456">
            <v>312558.36643356405</v>
          </cell>
          <cell r="F7456">
            <v>48834.738042036945</v>
          </cell>
          <cell r="G7456">
            <v>361393.10447560099</v>
          </cell>
          <cell r="H7456">
            <v>1.0167600000000001</v>
          </cell>
          <cell r="I7456">
            <v>367450.05290661211</v>
          </cell>
          <cell r="J7456">
            <v>218732.97645924243</v>
          </cell>
          <cell r="K7456">
            <v>501918.64302189252</v>
          </cell>
          <cell r="L7456">
            <v>1.0122800000000001</v>
          </cell>
          <cell r="M7456">
            <v>508082.2039582014</v>
          </cell>
          <cell r="N7456">
            <v>32304.125294292382</v>
          </cell>
          <cell r="O7456">
            <v>624650.71559645585</v>
          </cell>
          <cell r="P7456">
            <v>1.02311</v>
          </cell>
          <cell r="Q7456">
            <v>639086.39363388997</v>
          </cell>
        </row>
        <row r="7457">
          <cell r="A7457">
            <v>4</v>
          </cell>
          <cell r="B7457">
            <v>45754.624999981919</v>
          </cell>
          <cell r="C7457">
            <v>290927.851532812</v>
          </cell>
          <cell r="D7457">
            <v>1.0518400000000001</v>
          </cell>
          <cell r="E7457">
            <v>306009.551356273</v>
          </cell>
          <cell r="F7457">
            <v>46594.599345803799</v>
          </cell>
          <cell r="G7457">
            <v>352604.15070207679</v>
          </cell>
          <cell r="H7457">
            <v>1.01688</v>
          </cell>
          <cell r="I7457">
            <v>358556.10876592784</v>
          </cell>
          <cell r="J7457">
            <v>217520.50786950107</v>
          </cell>
          <cell r="K7457">
            <v>493851.80747825454</v>
          </cell>
          <cell r="L7457">
            <v>1.01223</v>
          </cell>
          <cell r="M7457">
            <v>499891.61508371361</v>
          </cell>
          <cell r="N7457">
            <v>32162.8848005031</v>
          </cell>
          <cell r="O7457">
            <v>614279.30904139113</v>
          </cell>
          <cell r="P7457">
            <v>1.0228999999999999</v>
          </cell>
          <cell r="Q7457">
            <v>628346.30521843897</v>
          </cell>
        </row>
        <row r="7458">
          <cell r="A7458">
            <v>4</v>
          </cell>
          <cell r="B7458">
            <v>45754.666666648583</v>
          </cell>
          <cell r="C7458">
            <v>298633.80404437752</v>
          </cell>
          <cell r="D7458">
            <v>1.0507200000000001</v>
          </cell>
          <cell r="E7458">
            <v>313780.51058550837</v>
          </cell>
          <cell r="F7458">
            <v>44108.915855628387</v>
          </cell>
          <cell r="G7458">
            <v>357889.42644113675</v>
          </cell>
          <cell r="H7458">
            <v>1.01681</v>
          </cell>
          <cell r="I7458">
            <v>363905.54769961227</v>
          </cell>
          <cell r="J7458">
            <v>215506.8359476297</v>
          </cell>
          <cell r="K7458">
            <v>495960.83037759369</v>
          </cell>
          <cell r="L7458">
            <v>1.01224</v>
          </cell>
          <cell r="M7458">
            <v>502031.39094141545</v>
          </cell>
          <cell r="N7458">
            <v>32135.175129286665</v>
          </cell>
          <cell r="O7458">
            <v>617618.1193403505</v>
          </cell>
          <cell r="P7458">
            <v>1.0229699999999999</v>
          </cell>
          <cell r="Q7458">
            <v>631804.80754159833</v>
          </cell>
        </row>
        <row r="7459">
          <cell r="A7459">
            <v>4</v>
          </cell>
          <cell r="B7459">
            <v>45754.708333315248</v>
          </cell>
          <cell r="C7459">
            <v>291169.6855199589</v>
          </cell>
          <cell r="D7459">
            <v>1.0518000000000001</v>
          </cell>
          <cell r="E7459">
            <v>306252.27522989281</v>
          </cell>
          <cell r="F7459">
            <v>43049.838070674523</v>
          </cell>
          <cell r="G7459">
            <v>349302.11330056732</v>
          </cell>
          <cell r="H7459">
            <v>1.0169299999999999</v>
          </cell>
          <cell r="I7459">
            <v>355215.79807874589</v>
          </cell>
          <cell r="J7459">
            <v>213167.92513451134</v>
          </cell>
          <cell r="K7459">
            <v>486924.92083177133</v>
          </cell>
          <cell r="L7459">
            <v>1.0121899999999999</v>
          </cell>
          <cell r="M7459">
            <v>492860.53561671061</v>
          </cell>
          <cell r="N7459">
            <v>32089.678413678019</v>
          </cell>
          <cell r="O7459">
            <v>606409.01641187444</v>
          </cell>
          <cell r="P7459">
            <v>1.02274</v>
          </cell>
          <cell r="Q7459">
            <v>620198.75744508044</v>
          </cell>
        </row>
        <row r="7460">
          <cell r="A7460">
            <v>4</v>
          </cell>
          <cell r="B7460">
            <v>45754.749999981912</v>
          </cell>
          <cell r="C7460">
            <v>306576.93356103532</v>
          </cell>
          <cell r="D7460">
            <v>1.0496300000000001</v>
          </cell>
          <cell r="E7460">
            <v>321792.34677366953</v>
          </cell>
          <cell r="F7460">
            <v>41638.964371509064</v>
          </cell>
          <cell r="G7460">
            <v>363431.31114517862</v>
          </cell>
          <cell r="H7460">
            <v>1.01674</v>
          </cell>
          <cell r="I7460">
            <v>369515.15129374893</v>
          </cell>
          <cell r="J7460">
            <v>211531.54029514923</v>
          </cell>
          <cell r="K7460">
            <v>496308.73272275121</v>
          </cell>
          <cell r="L7460">
            <v>1.01224</v>
          </cell>
          <cell r="M7460">
            <v>502383.55161127768</v>
          </cell>
          <cell r="N7460">
            <v>32112.674785697716</v>
          </cell>
          <cell r="O7460">
            <v>619234.18526312232</v>
          </cell>
          <cell r="P7460">
            <v>1.0229999999999999</v>
          </cell>
          <cell r="Q7460">
            <v>633476.57152417407</v>
          </cell>
        </row>
        <row r="7461">
          <cell r="A7461">
            <v>4</v>
          </cell>
          <cell r="B7461">
            <v>45754.791666648576</v>
          </cell>
          <cell r="C7461">
            <v>327840.84915526619</v>
          </cell>
          <cell r="D7461">
            <v>1.0469900000000001</v>
          </cell>
          <cell r="E7461">
            <v>343246.0906570722</v>
          </cell>
          <cell r="F7461">
            <v>41187.216939496771</v>
          </cell>
          <cell r="G7461">
            <v>384433.30759656895</v>
          </cell>
          <cell r="H7461">
            <v>1.0165</v>
          </cell>
          <cell r="I7461">
            <v>390776.45717191231</v>
          </cell>
          <cell r="J7461">
            <v>207327.47748814663</v>
          </cell>
          <cell r="K7461">
            <v>508490.2902999979</v>
          </cell>
          <cell r="L7461">
            <v>1.01231</v>
          </cell>
          <cell r="M7461">
            <v>514749.80577359087</v>
          </cell>
          <cell r="N7461">
            <v>32098.84361949595</v>
          </cell>
          <cell r="O7461">
            <v>636462.29375314782</v>
          </cell>
          <cell r="P7461">
            <v>1.02336</v>
          </cell>
          <cell r="Q7461">
            <v>651330.05293522135</v>
          </cell>
        </row>
        <row r="7462">
          <cell r="A7462">
            <v>4</v>
          </cell>
          <cell r="B7462">
            <v>45754.83333331524</v>
          </cell>
          <cell r="C7462">
            <v>343302.61271138128</v>
          </cell>
          <cell r="D7462">
            <v>1.0452999999999999</v>
          </cell>
          <cell r="E7462">
            <v>358854.22106720682</v>
          </cell>
          <cell r="F7462">
            <v>40679.280460667993</v>
          </cell>
          <cell r="G7462">
            <v>399533.50152787479</v>
          </cell>
          <cell r="H7462">
            <v>1.01637</v>
          </cell>
          <cell r="I7462">
            <v>406073.86494788609</v>
          </cell>
          <cell r="J7462">
            <v>209194.82079021638</v>
          </cell>
          <cell r="K7462">
            <v>522147.00901092298</v>
          </cell>
          <cell r="L7462">
            <v>1.0124</v>
          </cell>
          <cell r="M7462">
            <v>528621.63192265842</v>
          </cell>
          <cell r="N7462">
            <v>32196.067250131808</v>
          </cell>
          <cell r="O7462">
            <v>653939.37589996972</v>
          </cell>
          <cell r="P7462">
            <v>1.0237400000000001</v>
          </cell>
          <cell r="Q7462">
            <v>669463.89668383508</v>
          </cell>
        </row>
        <row r="7463">
          <cell r="A7463">
            <v>4</v>
          </cell>
          <cell r="B7463">
            <v>45754.874999981905</v>
          </cell>
          <cell r="C7463">
            <v>330388.50305616739</v>
          </cell>
          <cell r="D7463">
            <v>1.0467</v>
          </cell>
          <cell r="E7463">
            <v>345817.64614889037</v>
          </cell>
          <cell r="F7463">
            <v>40280.226947819945</v>
          </cell>
          <cell r="G7463">
            <v>386097.8730967103</v>
          </cell>
          <cell r="H7463">
            <v>1.0164899999999999</v>
          </cell>
          <cell r="I7463">
            <v>392464.62702407502</v>
          </cell>
          <cell r="J7463">
            <v>209800.8947066346</v>
          </cell>
          <cell r="K7463">
            <v>512264.74285940931</v>
          </cell>
          <cell r="L7463">
            <v>1.01234</v>
          </cell>
          <cell r="M7463">
            <v>518586.08978629444</v>
          </cell>
          <cell r="N7463">
            <v>32341.944889375343</v>
          </cell>
          <cell r="O7463">
            <v>640928.81354697014</v>
          </cell>
          <cell r="P7463">
            <v>1.02346</v>
          </cell>
          <cell r="Q7463">
            <v>655965.00351278204</v>
          </cell>
        </row>
        <row r="7464">
          <cell r="A7464">
            <v>4</v>
          </cell>
          <cell r="B7464">
            <v>45754.916666648569</v>
          </cell>
          <cell r="C7464">
            <v>315869.05650215346</v>
          </cell>
          <cell r="D7464">
            <v>1.04843</v>
          </cell>
          <cell r="E7464">
            <v>331166.59490855277</v>
          </cell>
          <cell r="F7464">
            <v>39012.293634119538</v>
          </cell>
          <cell r="G7464">
            <v>370178.88854267233</v>
          </cell>
          <cell r="H7464">
            <v>1.0166500000000001</v>
          </cell>
          <cell r="I7464">
            <v>376342.36703690782</v>
          </cell>
          <cell r="J7464">
            <v>208091.22706377754</v>
          </cell>
          <cell r="K7464">
            <v>498130.00436720159</v>
          </cell>
          <cell r="L7464">
            <v>1.0122500000000001</v>
          </cell>
          <cell r="M7464">
            <v>504232.09692069987</v>
          </cell>
          <cell r="N7464">
            <v>32683.554112466478</v>
          </cell>
          <cell r="O7464">
            <v>623219.24076665007</v>
          </cell>
          <cell r="P7464">
            <v>1.02308</v>
          </cell>
          <cell r="Q7464">
            <v>637603.14084354439</v>
          </cell>
        </row>
        <row r="7465">
          <cell r="A7465">
            <v>4</v>
          </cell>
          <cell r="B7465">
            <v>45754.958333315233</v>
          </cell>
          <cell r="C7465">
            <v>306322.77553238749</v>
          </cell>
          <cell r="D7465">
            <v>1.04966</v>
          </cell>
          <cell r="E7465">
            <v>321534.76456532587</v>
          </cell>
          <cell r="F7465">
            <v>38046.032549799551</v>
          </cell>
          <cell r="G7465">
            <v>359580.7971151254</v>
          </cell>
          <cell r="H7465">
            <v>1.0167900000000001</v>
          </cell>
          <cell r="I7465">
            <v>365618.15869868838</v>
          </cell>
          <cell r="J7465">
            <v>207613.47765579171</v>
          </cell>
          <cell r="K7465">
            <v>489387.34368054674</v>
          </cell>
          <cell r="L7465">
            <v>1.0122100000000001</v>
          </cell>
          <cell r="M7465">
            <v>495362.76314688625</v>
          </cell>
          <cell r="N7465">
            <v>33291.448274499016</v>
          </cell>
          <cell r="O7465">
            <v>612498.50409531873</v>
          </cell>
          <cell r="P7465">
            <v>1.0228600000000001</v>
          </cell>
          <cell r="Q7465">
            <v>626500.21989893774</v>
          </cell>
        </row>
        <row r="7466">
          <cell r="A7466">
            <v>4</v>
          </cell>
          <cell r="B7466">
            <v>45754.999999981897</v>
          </cell>
          <cell r="C7466">
            <v>289143.5248964777</v>
          </cell>
          <cell r="D7466">
            <v>1.0521100000000001</v>
          </cell>
          <cell r="E7466">
            <v>304210.79397883319</v>
          </cell>
          <cell r="F7466">
            <v>35923.216860298606</v>
          </cell>
          <cell r="G7466">
            <v>340134.01083913178</v>
          </cell>
          <cell r="H7466">
            <v>1.01708</v>
          </cell>
          <cell r="I7466">
            <v>345943.49974426412</v>
          </cell>
          <cell r="J7466">
            <v>207335.90854528654</v>
          </cell>
          <cell r="K7466">
            <v>473946.94804075139</v>
          </cell>
          <cell r="L7466">
            <v>1.01213</v>
          </cell>
          <cell r="M7466">
            <v>479695.92452048569</v>
          </cell>
          <cell r="N7466">
            <v>33391.364042842004</v>
          </cell>
          <cell r="O7466">
            <v>592419.74881212693</v>
          </cell>
          <cell r="P7466">
            <v>1.0224500000000001</v>
          </cell>
          <cell r="Q7466">
            <v>605719.57217295922</v>
          </cell>
        </row>
        <row r="7467">
          <cell r="A7467">
            <v>4</v>
          </cell>
          <cell r="B7467">
            <v>45755.041666648562</v>
          </cell>
          <cell r="C7467">
            <v>286408.21649953991</v>
          </cell>
          <cell r="D7467">
            <v>1.05253</v>
          </cell>
          <cell r="E7467">
            <v>301453.24011226074</v>
          </cell>
          <cell r="F7467">
            <v>35196.57174087227</v>
          </cell>
          <cell r="G7467">
            <v>336649.81185313303</v>
          </cell>
          <cell r="H7467">
            <v>1.0171399999999999</v>
          </cell>
          <cell r="I7467">
            <v>342419.98962829571</v>
          </cell>
          <cell r="J7467">
            <v>206836.09957122282</v>
          </cell>
          <cell r="K7467">
            <v>470731.64738846396</v>
          </cell>
          <cell r="L7467">
            <v>1.0121199999999999</v>
          </cell>
          <cell r="M7467">
            <v>476436.91495481209</v>
          </cell>
          <cell r="N7467">
            <v>33474.466299770967</v>
          </cell>
          <cell r="O7467">
            <v>588435.82306563761</v>
          </cell>
          <cell r="P7467">
            <v>1.02237</v>
          </cell>
          <cell r="Q7467">
            <v>601599.13242761593</v>
          </cell>
        </row>
        <row r="7468">
          <cell r="A7468">
            <v>4</v>
          </cell>
          <cell r="B7468">
            <v>45755.083333315226</v>
          </cell>
          <cell r="C7468">
            <v>292380.30848915025</v>
          </cell>
          <cell r="D7468">
            <v>1.05162</v>
          </cell>
          <cell r="E7468">
            <v>307472.98001336021</v>
          </cell>
          <cell r="F7468">
            <v>35382.703166611442</v>
          </cell>
          <cell r="G7468">
            <v>342855.68317997165</v>
          </cell>
          <cell r="H7468">
            <v>1.0170300000000001</v>
          </cell>
          <cell r="I7468">
            <v>348694.5154645266</v>
          </cell>
          <cell r="J7468">
            <v>206343.59039758294</v>
          </cell>
          <cell r="K7468">
            <v>475074.77714654361</v>
          </cell>
          <cell r="L7468">
            <v>1.01214</v>
          </cell>
          <cell r="M7468">
            <v>480842.18494110269</v>
          </cell>
          <cell r="N7468">
            <v>33554.304236819575</v>
          </cell>
          <cell r="O7468">
            <v>594359.8178934881</v>
          </cell>
          <cell r="P7468">
            <v>1.0224899999999999</v>
          </cell>
          <cell r="Q7468">
            <v>607726.97019791254</v>
          </cell>
        </row>
        <row r="7469">
          <cell r="A7469">
            <v>4</v>
          </cell>
          <cell r="B7469">
            <v>45755.12499998189</v>
          </cell>
          <cell r="C7469">
            <v>291998.14214139292</v>
          </cell>
          <cell r="D7469">
            <v>1.0516799999999999</v>
          </cell>
          <cell r="E7469">
            <v>307088.60612726008</v>
          </cell>
          <cell r="F7469">
            <v>34830.957403354296</v>
          </cell>
          <cell r="G7469">
            <v>341919.56353061437</v>
          </cell>
          <cell r="H7469">
            <v>1.01705</v>
          </cell>
          <cell r="I7469">
            <v>347749.29208881134</v>
          </cell>
          <cell r="J7469">
            <v>206407.59477748114</v>
          </cell>
          <cell r="K7469">
            <v>474410.31867935508</v>
          </cell>
          <cell r="L7469">
            <v>1.01213</v>
          </cell>
          <cell r="M7469">
            <v>480164.91584493563</v>
          </cell>
          <cell r="N7469">
            <v>33632.376230326343</v>
          </cell>
          <cell r="O7469">
            <v>593543.86026219942</v>
          </cell>
          <cell r="P7469">
            <v>1.0224800000000001</v>
          </cell>
          <cell r="Q7469">
            <v>606886.72624089371</v>
          </cell>
        </row>
        <row r="7470">
          <cell r="A7470">
            <v>4</v>
          </cell>
          <cell r="B7470">
            <v>45755.166666648554</v>
          </cell>
          <cell r="C7470">
            <v>292167.41929880914</v>
          </cell>
          <cell r="D7470">
            <v>1.05165</v>
          </cell>
          <cell r="E7470">
            <v>307257.8665055926</v>
          </cell>
          <cell r="F7470">
            <v>35601.399777826598</v>
          </cell>
          <cell r="G7470">
            <v>342859.26628341922</v>
          </cell>
          <cell r="H7470">
            <v>1.0170300000000001</v>
          </cell>
          <cell r="I7470">
            <v>348698.15958822588</v>
          </cell>
          <cell r="J7470">
            <v>207491.54951686261</v>
          </cell>
          <cell r="K7470">
            <v>476225.54471173492</v>
          </cell>
          <cell r="L7470">
            <v>1.01214</v>
          </cell>
          <cell r="M7470">
            <v>482006.9228245354</v>
          </cell>
          <cell r="N7470">
            <v>33638.326513286062</v>
          </cell>
          <cell r="O7470">
            <v>595609.41373117501</v>
          </cell>
          <cell r="P7470">
            <v>1.0225200000000001</v>
          </cell>
          <cell r="Q7470">
            <v>609022.53772840113</v>
          </cell>
        </row>
        <row r="7471">
          <cell r="A7471">
            <v>4</v>
          </cell>
          <cell r="B7471">
            <v>45755.208333315219</v>
          </cell>
          <cell r="C7471">
            <v>328434.68867435382</v>
          </cell>
          <cell r="D7471">
            <v>1.0469200000000001</v>
          </cell>
          <cell r="E7471">
            <v>343844.84426695452</v>
          </cell>
          <cell r="F7471">
            <v>37830.772337943337</v>
          </cell>
          <cell r="G7471">
            <v>381675.61660489783</v>
          </cell>
          <cell r="H7471">
            <v>1.0165299999999999</v>
          </cell>
          <cell r="I7471">
            <v>387984.71454737679</v>
          </cell>
          <cell r="J7471">
            <v>210339.96994030967</v>
          </cell>
          <cell r="K7471">
            <v>509351.2481701225</v>
          </cell>
          <cell r="L7471">
            <v>1.0123200000000001</v>
          </cell>
          <cell r="M7471">
            <v>515626.45554757846</v>
          </cell>
          <cell r="N7471">
            <v>33064.864133900752</v>
          </cell>
          <cell r="O7471">
            <v>637664.75599904323</v>
          </cell>
          <cell r="P7471">
            <v>1.02339</v>
          </cell>
          <cell r="Q7471">
            <v>652579.73464186082</v>
          </cell>
        </row>
        <row r="7472">
          <cell r="A7472">
            <v>4</v>
          </cell>
          <cell r="B7472">
            <v>45755.249999981883</v>
          </cell>
          <cell r="C7472">
            <v>390742.7334057031</v>
          </cell>
          <cell r="D7472">
            <v>1.0410699999999999</v>
          </cell>
          <cell r="E7472">
            <v>406790.53746667528</v>
          </cell>
          <cell r="F7472">
            <v>42757.796415855788</v>
          </cell>
          <cell r="G7472">
            <v>449548.33388253103</v>
          </cell>
          <cell r="H7472">
            <v>1.01613</v>
          </cell>
          <cell r="I7472">
            <v>456799.54850805626</v>
          </cell>
          <cell r="J7472">
            <v>216467.62072157749</v>
          </cell>
          <cell r="K7472">
            <v>568512.97656385391</v>
          </cell>
          <cell r="L7472">
            <v>1.0127299999999999</v>
          </cell>
          <cell r="M7472">
            <v>575750.14675551176</v>
          </cell>
          <cell r="N7472">
            <v>32279.196263781098</v>
          </cell>
          <cell r="O7472">
            <v>712783.53568507277</v>
          </cell>
          <cell r="P7472">
            <v>1.02505</v>
          </cell>
          <cell r="Q7472">
            <v>730638.76325398381</v>
          </cell>
        </row>
        <row r="7473">
          <cell r="A7473">
            <v>4</v>
          </cell>
          <cell r="B7473">
            <v>45755.291666648547</v>
          </cell>
          <cell r="C7473">
            <v>390081.43774291751</v>
          </cell>
          <cell r="D7473">
            <v>1.04112</v>
          </cell>
          <cell r="E7473">
            <v>406121.58646290627</v>
          </cell>
          <cell r="F7473">
            <v>48020.007283743042</v>
          </cell>
          <cell r="G7473">
            <v>454141.59374664933</v>
          </cell>
          <cell r="H7473">
            <v>1.0161199999999999</v>
          </cell>
          <cell r="I7473">
            <v>461462.35623784526</v>
          </cell>
          <cell r="J7473">
            <v>222585.17850248446</v>
          </cell>
          <cell r="K7473">
            <v>578224.05761294044</v>
          </cell>
          <cell r="L7473">
            <v>1.0127999999999999</v>
          </cell>
          <cell r="M7473">
            <v>585625.32555038598</v>
          </cell>
          <cell r="N7473">
            <v>32304.368162984618</v>
          </cell>
          <cell r="O7473">
            <v>723753.17084075976</v>
          </cell>
          <cell r="P7473">
            <v>1.0253000000000001</v>
          </cell>
          <cell r="Q7473">
            <v>742064.12606303103</v>
          </cell>
        </row>
        <row r="7474">
          <cell r="A7474">
            <v>4</v>
          </cell>
          <cell r="B7474">
            <v>45755.333333315211</v>
          </cell>
          <cell r="C7474">
            <v>373855.76580782025</v>
          </cell>
          <cell r="D7474">
            <v>1.04243</v>
          </cell>
          <cell r="E7474">
            <v>389718.46595104603</v>
          </cell>
          <cell r="F7474">
            <v>50298.867056930903</v>
          </cell>
          <cell r="G7474">
            <v>440017.33300797694</v>
          </cell>
          <cell r="H7474">
            <v>1.0161500000000001</v>
          </cell>
          <cell r="I7474">
            <v>447123.61293605581</v>
          </cell>
          <cell r="J7474">
            <v>221663.66302065243</v>
          </cell>
          <cell r="K7474">
            <v>566251.9883280315</v>
          </cell>
          <cell r="L7474">
            <v>1.01271</v>
          </cell>
          <cell r="M7474">
            <v>573449.05109968083</v>
          </cell>
          <cell r="N7474">
            <v>32267.176321724801</v>
          </cell>
          <cell r="O7474">
            <v>708251.51505008223</v>
          </cell>
          <cell r="P7474">
            <v>1.02494</v>
          </cell>
          <cell r="Q7474">
            <v>725915.3078354313</v>
          </cell>
        </row>
        <row r="7475">
          <cell r="A7475">
            <v>4</v>
          </cell>
          <cell r="B7475">
            <v>45755.374999981876</v>
          </cell>
          <cell r="C7475">
            <v>381895.26524935599</v>
          </cell>
          <cell r="D7475">
            <v>1.0417700000000001</v>
          </cell>
          <cell r="E7475">
            <v>397847.0304788216</v>
          </cell>
          <cell r="F7475">
            <v>51214.01631797725</v>
          </cell>
          <cell r="G7475">
            <v>449061.04679679882</v>
          </cell>
          <cell r="H7475">
            <v>1.01613</v>
          </cell>
          <cell r="I7475">
            <v>456304.40148163115</v>
          </cell>
          <cell r="J7475">
            <v>221155.44485074794</v>
          </cell>
          <cell r="K7475">
            <v>572819.20178015018</v>
          </cell>
          <cell r="L7475">
            <v>1.0127600000000001</v>
          </cell>
          <cell r="M7475">
            <v>580128.37479486491</v>
          </cell>
          <cell r="N7475">
            <v>32288.167997928944</v>
          </cell>
          <cell r="O7475">
            <v>717057.1873450228</v>
          </cell>
          <cell r="P7475">
            <v>1.02515</v>
          </cell>
          <cell r="Q7475">
            <v>735091.17560675018</v>
          </cell>
        </row>
        <row r="7476">
          <cell r="A7476">
            <v>4</v>
          </cell>
          <cell r="B7476">
            <v>45755.41666664854</v>
          </cell>
          <cell r="C7476">
            <v>366926.2548404758</v>
          </cell>
          <cell r="D7476">
            <v>1.04304</v>
          </cell>
          <cell r="E7476">
            <v>382718.76084880985</v>
          </cell>
          <cell r="F7476">
            <v>50808.578353640965</v>
          </cell>
          <cell r="G7476">
            <v>433527.33920245082</v>
          </cell>
          <cell r="H7476">
            <v>1.0161800000000001</v>
          </cell>
          <cell r="I7476">
            <v>440541.8115507465</v>
          </cell>
          <cell r="J7476">
            <v>217221.90075687403</v>
          </cell>
          <cell r="K7476">
            <v>556737.7766313625</v>
          </cell>
          <cell r="L7476">
            <v>1.01264</v>
          </cell>
          <cell r="M7476">
            <v>563774.94212798297</v>
          </cell>
          <cell r="N7476">
            <v>32328.99257852598</v>
          </cell>
          <cell r="O7476">
            <v>697129.87038276705</v>
          </cell>
          <cell r="P7476">
            <v>1.0246900000000001</v>
          </cell>
          <cell r="Q7476">
            <v>714342.0068825176</v>
          </cell>
        </row>
        <row r="7477">
          <cell r="A7477">
            <v>4</v>
          </cell>
          <cell r="B7477">
            <v>45755.458333315204</v>
          </cell>
          <cell r="C7477">
            <v>347101.52192101476</v>
          </cell>
          <cell r="D7477">
            <v>1.04491</v>
          </cell>
          <cell r="E7477">
            <v>362689.85127048753</v>
          </cell>
          <cell r="F7477">
            <v>51072.039735989558</v>
          </cell>
          <cell r="G7477">
            <v>413761.89100647706</v>
          </cell>
          <cell r="H7477">
            <v>1.0162800000000001</v>
          </cell>
          <cell r="I7477">
            <v>420497.93459206255</v>
          </cell>
          <cell r="J7477">
            <v>216327.00375530322</v>
          </cell>
          <cell r="K7477">
            <v>540395.50491275149</v>
          </cell>
          <cell r="L7477">
            <v>1.0125200000000001</v>
          </cell>
          <cell r="M7477">
            <v>547161.25663425925</v>
          </cell>
          <cell r="N7477">
            <v>32368.611048498875</v>
          </cell>
          <cell r="O7477">
            <v>675959.30111737235</v>
          </cell>
          <cell r="P7477">
            <v>1.0242199999999999</v>
          </cell>
          <cell r="Q7477">
            <v>692331.03539043502</v>
          </cell>
        </row>
        <row r="7478">
          <cell r="A7478">
            <v>4</v>
          </cell>
          <cell r="B7478">
            <v>45755.499999981868</v>
          </cell>
          <cell r="C7478">
            <v>332125.91881845595</v>
          </cell>
          <cell r="D7478">
            <v>1.0465100000000001</v>
          </cell>
          <cell r="E7478">
            <v>347573.09530270234</v>
          </cell>
          <cell r="F7478">
            <v>48775.591335922232</v>
          </cell>
          <cell r="G7478">
            <v>396348.68663862458</v>
          </cell>
          <cell r="H7478">
            <v>1.0164</v>
          </cell>
          <cell r="I7478">
            <v>402848.80509949801</v>
          </cell>
          <cell r="J7478">
            <v>215556.69964929388</v>
          </cell>
          <cell r="K7478">
            <v>526023.40524278115</v>
          </cell>
          <cell r="L7478">
            <v>1.0124200000000001</v>
          </cell>
          <cell r="M7478">
            <v>532556.61593589652</v>
          </cell>
          <cell r="N7478">
            <v>32393.480390941728</v>
          </cell>
          <cell r="O7478">
            <v>657332.19583284901</v>
          </cell>
          <cell r="P7478">
            <v>1.0238100000000001</v>
          </cell>
          <cell r="Q7478">
            <v>672983.27541562926</v>
          </cell>
        </row>
        <row r="7479">
          <cell r="A7479">
            <v>4</v>
          </cell>
          <cell r="B7479">
            <v>45755.541666648533</v>
          </cell>
          <cell r="C7479">
            <v>321086.9367091551</v>
          </cell>
          <cell r="D7479">
            <v>1.04779</v>
          </cell>
          <cell r="E7479">
            <v>336431.68141448562</v>
          </cell>
          <cell r="F7479">
            <v>50594.097778399504</v>
          </cell>
          <cell r="G7479">
            <v>387025.77919288515</v>
          </cell>
          <cell r="H7479">
            <v>1.0164800000000001</v>
          </cell>
          <cell r="I7479">
            <v>393403.96403398394</v>
          </cell>
          <cell r="J7479">
            <v>214888.82544399568</v>
          </cell>
          <cell r="K7479">
            <v>518076.59995131532</v>
          </cell>
          <cell r="L7479">
            <v>1.01237</v>
          </cell>
          <cell r="M7479">
            <v>524485.20749271312</v>
          </cell>
          <cell r="N7479">
            <v>32441.354338241305</v>
          </cell>
          <cell r="O7479">
            <v>647142.75135761872</v>
          </cell>
          <cell r="P7479">
            <v>1.02359</v>
          </cell>
          <cell r="Q7479">
            <v>662408.84886214498</v>
          </cell>
        </row>
        <row r="7480">
          <cell r="A7480">
            <v>4</v>
          </cell>
          <cell r="B7480">
            <v>45755.583333315197</v>
          </cell>
          <cell r="C7480">
            <v>325279.62874491222</v>
          </cell>
          <cell r="D7480">
            <v>1.0472900000000001</v>
          </cell>
          <cell r="E7480">
            <v>340662.10238825914</v>
          </cell>
          <cell r="F7480">
            <v>50824.652948055591</v>
          </cell>
          <cell r="G7480">
            <v>391486.75533631473</v>
          </cell>
          <cell r="H7480">
            <v>1.01644</v>
          </cell>
          <cell r="I7480">
            <v>397922.79759404378</v>
          </cell>
          <cell r="J7480">
            <v>216141.32156869711</v>
          </cell>
          <cell r="K7480">
            <v>522811.66162109893</v>
          </cell>
          <cell r="L7480">
            <v>1.0124</v>
          </cell>
          <cell r="M7480">
            <v>529294.5262252005</v>
          </cell>
          <cell r="N7480">
            <v>32473.219533946038</v>
          </cell>
          <cell r="O7480">
            <v>653020.20330078842</v>
          </cell>
          <cell r="P7480">
            <v>1.02372</v>
          </cell>
          <cell r="Q7480">
            <v>668509.84252308309</v>
          </cell>
        </row>
        <row r="7481">
          <cell r="A7481">
            <v>4</v>
          </cell>
          <cell r="B7481">
            <v>45755.624999981861</v>
          </cell>
          <cell r="C7481">
            <v>315142.90789125301</v>
          </cell>
          <cell r="D7481">
            <v>1.0485199999999999</v>
          </cell>
          <cell r="E7481">
            <v>330433.64178213658</v>
          </cell>
          <cell r="F7481">
            <v>46947.991424418142</v>
          </cell>
          <cell r="G7481">
            <v>377381.63320655469</v>
          </cell>
          <cell r="H7481">
            <v>1.01657</v>
          </cell>
          <cell r="I7481">
            <v>383634.84686878731</v>
          </cell>
          <cell r="J7481">
            <v>213297.99191844591</v>
          </cell>
          <cell r="K7481">
            <v>508956.92288833391</v>
          </cell>
          <cell r="L7481">
            <v>1.0123200000000001</v>
          </cell>
          <cell r="M7481">
            <v>515227.27217831824</v>
          </cell>
          <cell r="N7481">
            <v>32508.468425667983</v>
          </cell>
          <cell r="O7481">
            <v>635711.65650288551</v>
          </cell>
          <cell r="P7481">
            <v>1.02335</v>
          </cell>
          <cell r="Q7481">
            <v>650555.52368222782</v>
          </cell>
        </row>
        <row r="7482">
          <cell r="A7482">
            <v>4</v>
          </cell>
          <cell r="B7482">
            <v>45755.666666648525</v>
          </cell>
          <cell r="C7482">
            <v>292369.54914378992</v>
          </cell>
          <cell r="D7482">
            <v>1.05162</v>
          </cell>
          <cell r="E7482">
            <v>307461.66527059238</v>
          </cell>
          <cell r="F7482">
            <v>42993.730730550596</v>
          </cell>
          <cell r="G7482">
            <v>350455.39600114297</v>
          </cell>
          <cell r="H7482">
            <v>1.01692</v>
          </cell>
          <cell r="I7482">
            <v>356385.10130148235</v>
          </cell>
          <cell r="J7482">
            <v>209397.70104671235</v>
          </cell>
          <cell r="K7482">
            <v>484055.85299616272</v>
          </cell>
          <cell r="L7482">
            <v>1.0121800000000001</v>
          </cell>
          <cell r="M7482">
            <v>489951.65328565601</v>
          </cell>
          <cell r="N7482">
            <v>32563.764275545473</v>
          </cell>
          <cell r="O7482">
            <v>604242.36691323342</v>
          </cell>
          <cell r="P7482">
            <v>1.0226900000000001</v>
          </cell>
          <cell r="Q7482">
            <v>617952.62621849473</v>
          </cell>
        </row>
        <row r="7483">
          <cell r="A7483">
            <v>4</v>
          </cell>
          <cell r="B7483">
            <v>45755.70833331519</v>
          </cell>
          <cell r="C7483">
            <v>279476.97631801612</v>
          </cell>
          <cell r="D7483">
            <v>1.0536300000000001</v>
          </cell>
          <cell r="E7483">
            <v>294465.32655795134</v>
          </cell>
          <cell r="F7483">
            <v>43408.030736886285</v>
          </cell>
          <cell r="G7483">
            <v>337873.35729483759</v>
          </cell>
          <cell r="H7483">
            <v>1.01712</v>
          </cell>
          <cell r="I7483">
            <v>343657.74917172524</v>
          </cell>
          <cell r="J7483">
            <v>209870.82713742479</v>
          </cell>
          <cell r="K7483">
            <v>474720.28898618591</v>
          </cell>
          <cell r="L7483">
            <v>1.01214</v>
          </cell>
          <cell r="M7483">
            <v>480483.39329447824</v>
          </cell>
          <cell r="N7483">
            <v>32600.540358535534</v>
          </cell>
          <cell r="O7483">
            <v>591892.22097597783</v>
          </cell>
          <cell r="P7483">
            <v>1.02244</v>
          </cell>
          <cell r="Q7483">
            <v>605174.28241467883</v>
          </cell>
        </row>
        <row r="7484">
          <cell r="A7484">
            <v>4</v>
          </cell>
          <cell r="B7484">
            <v>45755.749999981854</v>
          </cell>
          <cell r="C7484">
            <v>329968.85154433904</v>
          </cell>
          <cell r="D7484">
            <v>1.0467500000000001</v>
          </cell>
          <cell r="E7484">
            <v>345394.89535403688</v>
          </cell>
          <cell r="F7484">
            <v>42391.920627102591</v>
          </cell>
          <cell r="G7484">
            <v>387786.81598113949</v>
          </cell>
          <cell r="H7484">
            <v>1.01647</v>
          </cell>
          <cell r="I7484">
            <v>394173.66484034882</v>
          </cell>
          <cell r="J7484">
            <v>209651.84033498692</v>
          </cell>
          <cell r="K7484">
            <v>513432.80630922853</v>
          </cell>
          <cell r="L7484">
            <v>1.01234</v>
          </cell>
          <cell r="M7484">
            <v>519768.56713908439</v>
          </cell>
          <cell r="N7484">
            <v>32451.099959069485</v>
          </cell>
          <cell r="O7484">
            <v>642612.36596426112</v>
          </cell>
          <cell r="P7484">
            <v>1.02349</v>
          </cell>
          <cell r="Q7484">
            <v>657707.33044076164</v>
          </cell>
        </row>
        <row r="7485">
          <cell r="A7485">
            <v>4</v>
          </cell>
          <cell r="B7485">
            <v>45755.791666648518</v>
          </cell>
          <cell r="C7485">
            <v>329877.23512243544</v>
          </cell>
          <cell r="D7485">
            <v>1.0467599999999999</v>
          </cell>
          <cell r="E7485">
            <v>345302.29463676049</v>
          </cell>
          <cell r="F7485">
            <v>41336.780956616945</v>
          </cell>
          <cell r="G7485">
            <v>386639.07559337746</v>
          </cell>
          <cell r="H7485">
            <v>1.0164800000000001</v>
          </cell>
          <cell r="I7485">
            <v>393010.88755915634</v>
          </cell>
          <cell r="J7485">
            <v>209076.24562611722</v>
          </cell>
          <cell r="K7485">
            <v>511961.08474765136</v>
          </cell>
          <cell r="L7485">
            <v>1.01233</v>
          </cell>
          <cell r="M7485">
            <v>518273.56492258987</v>
          </cell>
          <cell r="N7485">
            <v>32255.131681157429</v>
          </cell>
          <cell r="O7485">
            <v>640654.74504136946</v>
          </cell>
          <cell r="P7485">
            <v>1.02345</v>
          </cell>
          <cell r="Q7485">
            <v>655678.09881258954</v>
          </cell>
        </row>
        <row r="7486">
          <cell r="A7486">
            <v>4</v>
          </cell>
          <cell r="B7486">
            <v>45755.833333315182</v>
          </cell>
          <cell r="C7486">
            <v>382012.3435666071</v>
          </cell>
          <cell r="D7486">
            <v>1.04176</v>
          </cell>
          <cell r="E7486">
            <v>397965.17903394863</v>
          </cell>
          <cell r="F7486">
            <v>41074.772925277561</v>
          </cell>
          <cell r="G7486">
            <v>439039.95195922616</v>
          </cell>
          <cell r="H7486">
            <v>1.01616</v>
          </cell>
          <cell r="I7486">
            <v>446134.83758288727</v>
          </cell>
          <cell r="J7486">
            <v>208629.3476997776</v>
          </cell>
          <cell r="K7486">
            <v>552455.6456098198</v>
          </cell>
          <cell r="L7486">
            <v>1.01261</v>
          </cell>
          <cell r="M7486">
            <v>559422.1113009596</v>
          </cell>
          <cell r="N7486">
            <v>32218.913372875802</v>
          </cell>
          <cell r="O7486">
            <v>693949.56434668042</v>
          </cell>
          <cell r="P7486">
            <v>1.0246200000000001</v>
          </cell>
          <cell r="Q7486">
            <v>711034.60262089572</v>
          </cell>
        </row>
        <row r="7487">
          <cell r="A7487">
            <v>4</v>
          </cell>
          <cell r="B7487">
            <v>45755.874999981846</v>
          </cell>
          <cell r="C7487">
            <v>385135.71636203059</v>
          </cell>
          <cell r="D7487">
            <v>1.0415099999999999</v>
          </cell>
          <cell r="E7487">
            <v>401122.69994821848</v>
          </cell>
          <cell r="F7487">
            <v>41055.691017979749</v>
          </cell>
          <cell r="G7487">
            <v>442178.39096619823</v>
          </cell>
          <cell r="H7487">
            <v>1.0161500000000001</v>
          </cell>
          <cell r="I7487">
            <v>449319.5719803024</v>
          </cell>
          <cell r="J7487">
            <v>210018.54965734854</v>
          </cell>
          <cell r="K7487">
            <v>556299.25225728797</v>
          </cell>
          <cell r="L7487">
            <v>1.0126299999999999</v>
          </cell>
          <cell r="M7487">
            <v>563325.31181329745</v>
          </cell>
          <cell r="N7487">
            <v>32172.212604852266</v>
          </cell>
          <cell r="O7487">
            <v>698536.39379851264</v>
          </cell>
          <cell r="P7487">
            <v>1.0247200000000001</v>
          </cell>
          <cell r="Q7487">
            <v>715804.21345321194</v>
          </cell>
        </row>
        <row r="7488">
          <cell r="A7488">
            <v>4</v>
          </cell>
          <cell r="B7488">
            <v>45755.916666648511</v>
          </cell>
          <cell r="C7488">
            <v>352325.23880471516</v>
          </cell>
          <cell r="D7488">
            <v>1.0444</v>
          </cell>
          <cell r="E7488">
            <v>367968.47940764454</v>
          </cell>
          <cell r="F7488">
            <v>39406.974762298029</v>
          </cell>
          <cell r="G7488">
            <v>407375.45416994259</v>
          </cell>
          <cell r="H7488">
            <v>1.0163199999999999</v>
          </cell>
          <cell r="I7488">
            <v>414023.82158199599</v>
          </cell>
          <cell r="J7488">
            <v>211700.79344535715</v>
          </cell>
          <cell r="K7488">
            <v>530779.8382300135</v>
          </cell>
          <cell r="L7488">
            <v>1.0124500000000001</v>
          </cell>
          <cell r="M7488">
            <v>537388.04721597722</v>
          </cell>
          <cell r="N7488">
            <v>32140.82285548572</v>
          </cell>
          <cell r="O7488">
            <v>664473.64686880249</v>
          </cell>
          <cell r="P7488">
            <v>1.02397</v>
          </cell>
          <cell r="Q7488">
            <v>680401.08018424769</v>
          </cell>
        </row>
        <row r="7489">
          <cell r="A7489">
            <v>4</v>
          </cell>
          <cell r="B7489">
            <v>45755.958333315175</v>
          </cell>
          <cell r="C7489">
            <v>341921.45251246064</v>
          </cell>
          <cell r="D7489">
            <v>1.04545</v>
          </cell>
          <cell r="E7489">
            <v>357461.782529152</v>
          </cell>
          <cell r="F7489">
            <v>38069.325272931514</v>
          </cell>
          <cell r="G7489">
            <v>395531.10780208348</v>
          </cell>
          <cell r="H7489">
            <v>1.0164</v>
          </cell>
          <cell r="I7489">
            <v>402017.81797003763</v>
          </cell>
          <cell r="J7489">
            <v>208761.07011025818</v>
          </cell>
          <cell r="K7489">
            <v>518587.3522167987</v>
          </cell>
          <cell r="L7489">
            <v>1.0123800000000001</v>
          </cell>
          <cell r="M7489">
            <v>525007.46363724268</v>
          </cell>
          <cell r="N7489">
            <v>32041.543073802906</v>
          </cell>
          <cell r="O7489">
            <v>649240.54257454281</v>
          </cell>
          <cell r="P7489">
            <v>1.0236400000000001</v>
          </cell>
          <cell r="Q7489">
            <v>664588.58900100505</v>
          </cell>
        </row>
        <row r="7490">
          <cell r="A7490">
            <v>4</v>
          </cell>
          <cell r="B7490">
            <v>45755.999999981839</v>
          </cell>
          <cell r="C7490">
            <v>348079.86546048865</v>
          </cell>
          <cell r="D7490">
            <v>1.0448200000000001</v>
          </cell>
          <cell r="E7490">
            <v>363680.80503042776</v>
          </cell>
          <cell r="F7490">
            <v>36533.581058211799</v>
          </cell>
          <cell r="G7490">
            <v>400214.38608863956</v>
          </cell>
          <cell r="H7490">
            <v>1.01637</v>
          </cell>
          <cell r="I7490">
            <v>406765.89558891056</v>
          </cell>
          <cell r="J7490">
            <v>208164.0513091984</v>
          </cell>
          <cell r="K7490">
            <v>521649.5723102655</v>
          </cell>
          <cell r="L7490">
            <v>1.0123899999999999</v>
          </cell>
          <cell r="M7490">
            <v>528112.81051118963</v>
          </cell>
          <cell r="N7490">
            <v>32439.429912586744</v>
          </cell>
          <cell r="O7490">
            <v>653832.61501161975</v>
          </cell>
          <cell r="P7490">
            <v>1.0237400000000001</v>
          </cell>
          <cell r="Q7490">
            <v>669354.60129199561</v>
          </cell>
        </row>
        <row r="7491">
          <cell r="A7491">
            <v>4</v>
          </cell>
          <cell r="B7491">
            <v>45756.041666648503</v>
          </cell>
          <cell r="C7491">
            <v>356557.75293567014</v>
          </cell>
          <cell r="D7491">
            <v>1.04399</v>
          </cell>
          <cell r="E7491">
            <v>372242.72848731023</v>
          </cell>
          <cell r="F7491">
            <v>34613.472304615498</v>
          </cell>
          <cell r="G7491">
            <v>406856.20079192572</v>
          </cell>
          <cell r="H7491">
            <v>1.0163199999999999</v>
          </cell>
          <cell r="I7491">
            <v>413496.0939888499</v>
          </cell>
          <cell r="J7491">
            <v>207214.79537661589</v>
          </cell>
          <cell r="K7491">
            <v>525887.13212286972</v>
          </cell>
          <cell r="L7491">
            <v>1.0124200000000001</v>
          </cell>
          <cell r="M7491">
            <v>532418.65030383586</v>
          </cell>
          <cell r="N7491">
            <v>33540.662425869377</v>
          </cell>
          <cell r="O7491">
            <v>660783.06997230137</v>
          </cell>
          <cell r="P7491">
            <v>1.02389</v>
          </cell>
          <cell r="Q7491">
            <v>676569.17751393968</v>
          </cell>
        </row>
        <row r="7492">
          <cell r="A7492">
            <v>4</v>
          </cell>
          <cell r="B7492">
            <v>45756.083333315168</v>
          </cell>
          <cell r="C7492">
            <v>373274.55435291224</v>
          </cell>
          <cell r="D7492">
            <v>1.0424800000000001</v>
          </cell>
          <cell r="E7492">
            <v>389131.25742182398</v>
          </cell>
          <cell r="F7492">
            <v>34814.470407081702</v>
          </cell>
          <cell r="G7492">
            <v>423945.72782890568</v>
          </cell>
          <cell r="H7492">
            <v>1.0162199999999999</v>
          </cell>
          <cell r="I7492">
            <v>430822.12753429048</v>
          </cell>
          <cell r="J7492">
            <v>205316.07657853031</v>
          </cell>
          <cell r="K7492">
            <v>537341.20595507778</v>
          </cell>
          <cell r="L7492">
            <v>1.0125</v>
          </cell>
          <cell r="M7492">
            <v>544057.97102951619</v>
          </cell>
          <cell r="N7492">
            <v>33600.29286444046</v>
          </cell>
          <cell r="O7492">
            <v>676455.26205169968</v>
          </cell>
          <cell r="P7492">
            <v>1.02423</v>
          </cell>
          <cell r="Q7492">
            <v>692845.77305121231</v>
          </cell>
        </row>
        <row r="7493">
          <cell r="A7493">
            <v>4</v>
          </cell>
          <cell r="B7493">
            <v>45756.124999981832</v>
          </cell>
          <cell r="C7493">
            <v>392055.92478074564</v>
          </cell>
          <cell r="D7493">
            <v>1.04097</v>
          </cell>
          <cell r="E7493">
            <v>408118.45601901278</v>
          </cell>
          <cell r="F7493">
            <v>34679.741408578731</v>
          </cell>
          <cell r="G7493">
            <v>442798.19742759154</v>
          </cell>
          <cell r="H7493">
            <v>1.0161500000000001</v>
          </cell>
          <cell r="I7493">
            <v>449949.3883160472</v>
          </cell>
          <cell r="J7493">
            <v>205075.55367858525</v>
          </cell>
          <cell r="K7493">
            <v>551841.64186342014</v>
          </cell>
          <cell r="L7493">
            <v>1.0125999999999999</v>
          </cell>
          <cell r="M7493">
            <v>558794.84655089921</v>
          </cell>
          <cell r="N7493">
            <v>33843.799601543331</v>
          </cell>
          <cell r="O7493">
            <v>695821.94628365478</v>
          </cell>
          <cell r="P7493">
            <v>1.0246599999999999</v>
          </cell>
          <cell r="Q7493">
            <v>712980.91547900962</v>
          </cell>
        </row>
        <row r="7494">
          <cell r="A7494">
            <v>4</v>
          </cell>
          <cell r="B7494">
            <v>45756.166666648496</v>
          </cell>
          <cell r="C7494">
            <v>397059.74638848437</v>
          </cell>
          <cell r="D7494">
            <v>1.0405899999999999</v>
          </cell>
          <cell r="E7494">
            <v>413176.40149439289</v>
          </cell>
          <cell r="F7494">
            <v>35106.977845206959</v>
          </cell>
          <cell r="G7494">
            <v>448283.37933959987</v>
          </cell>
          <cell r="H7494">
            <v>1.01613</v>
          </cell>
          <cell r="I7494">
            <v>455514.19024834759</v>
          </cell>
          <cell r="J7494">
            <v>207977.12818369429</v>
          </cell>
          <cell r="K7494">
            <v>559031.88671167404</v>
          </cell>
          <cell r="L7494">
            <v>1.0126500000000001</v>
          </cell>
          <cell r="M7494">
            <v>566103.64007857675</v>
          </cell>
          <cell r="N7494">
            <v>34427.723858577985</v>
          </cell>
          <cell r="O7494">
            <v>704990.79565752251</v>
          </cell>
          <cell r="P7494">
            <v>1.0248699999999999</v>
          </cell>
          <cell r="Q7494">
            <v>722523.91674552509</v>
          </cell>
        </row>
        <row r="7495">
          <cell r="A7495">
            <v>4</v>
          </cell>
          <cell r="B7495">
            <v>45756.20833331516</v>
          </cell>
          <cell r="C7495">
            <v>425047.4560691872</v>
          </cell>
          <cell r="D7495">
            <v>1.0386899999999999</v>
          </cell>
          <cell r="E7495">
            <v>441492.54214450403</v>
          </cell>
          <cell r="F7495">
            <v>37375.755675475673</v>
          </cell>
          <cell r="G7495">
            <v>478868.29781997972</v>
          </cell>
          <cell r="H7495">
            <v>1.0160899999999999</v>
          </cell>
          <cell r="I7495">
            <v>486573.28873190319</v>
          </cell>
          <cell r="J7495">
            <v>207912.40547363483</v>
          </cell>
          <cell r="K7495">
            <v>582903.72745378013</v>
          </cell>
          <cell r="L7495">
            <v>1.01284</v>
          </cell>
          <cell r="M7495">
            <v>590388.21131428669</v>
          </cell>
          <cell r="N7495">
            <v>32646.294350301207</v>
          </cell>
          <cell r="O7495">
            <v>734616.47241634584</v>
          </cell>
          <cell r="P7495">
            <v>1.02555</v>
          </cell>
          <cell r="Q7495">
            <v>753385.92328658351</v>
          </cell>
        </row>
        <row r="7496">
          <cell r="A7496">
            <v>4</v>
          </cell>
          <cell r="B7496">
            <v>45756.249999981825</v>
          </cell>
          <cell r="C7496">
            <v>474194.17129223561</v>
          </cell>
          <cell r="D7496">
            <v>1.036</v>
          </cell>
          <cell r="E7496">
            <v>491265.16145875613</v>
          </cell>
          <cell r="F7496">
            <v>42923.466524278883</v>
          </cell>
          <cell r="G7496">
            <v>534188.62798303505</v>
          </cell>
          <cell r="H7496">
            <v>1.01617</v>
          </cell>
          <cell r="I7496">
            <v>542826.45809752075</v>
          </cell>
          <cell r="J7496">
            <v>210805.1254999621</v>
          </cell>
          <cell r="K7496">
            <v>629149.52672735055</v>
          </cell>
          <cell r="L7496">
            <v>1.0132399999999999</v>
          </cell>
          <cell r="M7496">
            <v>637479.46646122064</v>
          </cell>
          <cell r="N7496">
            <v>32717.969429439658</v>
          </cell>
          <cell r="O7496">
            <v>794679.49276079249</v>
          </cell>
          <cell r="P7496">
            <v>1.0269699999999999</v>
          </cell>
          <cell r="Q7496">
            <v>816111.99868055107</v>
          </cell>
        </row>
        <row r="7497">
          <cell r="A7497">
            <v>4</v>
          </cell>
          <cell r="B7497">
            <v>45756.291666648489</v>
          </cell>
          <cell r="C7497">
            <v>508230.24438026635</v>
          </cell>
          <cell r="D7497">
            <v>1.0345200000000001</v>
          </cell>
          <cell r="E7497">
            <v>525774.35241627321</v>
          </cell>
          <cell r="F7497">
            <v>49496.015982219826</v>
          </cell>
          <cell r="G7497">
            <v>575270.36839849304</v>
          </cell>
          <cell r="H7497">
            <v>1.01633</v>
          </cell>
          <cell r="I7497">
            <v>584664.53351444041</v>
          </cell>
          <cell r="J7497">
            <v>216926.45953238534</v>
          </cell>
          <cell r="K7497">
            <v>667514.54444118566</v>
          </cell>
          <cell r="L7497">
            <v>1.0136000000000001</v>
          </cell>
          <cell r="M7497">
            <v>676592.74224558577</v>
          </cell>
          <cell r="N7497">
            <v>32593.544505273654</v>
          </cell>
          <cell r="O7497">
            <v>843262.73535649967</v>
          </cell>
          <cell r="P7497">
            <v>1.0281499999999999</v>
          </cell>
          <cell r="Q7497">
            <v>867000.58135678503</v>
          </cell>
        </row>
        <row r="7498">
          <cell r="A7498">
            <v>4</v>
          </cell>
          <cell r="B7498">
            <v>45756.333333315153</v>
          </cell>
          <cell r="C7498">
            <v>447317.07225806924</v>
          </cell>
          <cell r="D7498">
            <v>1.03738</v>
          </cell>
          <cell r="E7498">
            <v>464037.78441907588</v>
          </cell>
          <cell r="F7498">
            <v>52746.978557767514</v>
          </cell>
          <cell r="G7498">
            <v>516784.7629768434</v>
          </cell>
          <cell r="H7498">
            <v>1.0161199999999999</v>
          </cell>
          <cell r="I7498">
            <v>525115.33335603005</v>
          </cell>
          <cell r="J7498">
            <v>218989.60510493504</v>
          </cell>
          <cell r="K7498">
            <v>623684.43239480664</v>
          </cell>
          <cell r="L7498">
            <v>1.01319</v>
          </cell>
          <cell r="M7498">
            <v>631910.83005809411</v>
          </cell>
          <cell r="N7498">
            <v>32425.236501555879</v>
          </cell>
          <cell r="O7498">
            <v>784756.57262580842</v>
          </cell>
          <cell r="P7498">
            <v>1.0267299999999999</v>
          </cell>
          <cell r="Q7498">
            <v>805733.11581209616</v>
          </cell>
        </row>
        <row r="7499">
          <cell r="A7499">
            <v>4</v>
          </cell>
          <cell r="B7499">
            <v>45756.374999981817</v>
          </cell>
          <cell r="C7499">
            <v>418883.6691794623</v>
          </cell>
          <cell r="D7499">
            <v>1.03908</v>
          </cell>
          <cell r="E7499">
            <v>435253.64297099569</v>
          </cell>
          <cell r="F7499">
            <v>51765.076626673414</v>
          </cell>
          <cell r="G7499">
            <v>487018.71959766909</v>
          </cell>
          <cell r="H7499">
            <v>1.0160899999999999</v>
          </cell>
          <cell r="I7499">
            <v>494854.85079599556</v>
          </cell>
          <cell r="J7499">
            <v>217670.43945609668</v>
          </cell>
          <cell r="K7499">
            <v>599044.17900496651</v>
          </cell>
          <cell r="L7499">
            <v>1.01298</v>
          </cell>
          <cell r="M7499">
            <v>606819.77244845103</v>
          </cell>
          <cell r="N7499">
            <v>33188.012968327901</v>
          </cell>
          <cell r="O7499">
            <v>753488.89666390454</v>
          </cell>
          <cell r="P7499">
            <v>1.02599</v>
          </cell>
          <cell r="Q7499">
            <v>773072.07308819937</v>
          </cell>
        </row>
        <row r="7500">
          <cell r="A7500">
            <v>4</v>
          </cell>
          <cell r="B7500">
            <v>45756.416666648482</v>
          </cell>
          <cell r="C7500">
            <v>366554.70369124523</v>
          </cell>
          <cell r="D7500">
            <v>1.0430699999999999</v>
          </cell>
          <cell r="E7500">
            <v>382342.21477922716</v>
          </cell>
          <cell r="F7500">
            <v>51885.029988288094</v>
          </cell>
          <cell r="G7500">
            <v>434227.24476751522</v>
          </cell>
          <cell r="H7500">
            <v>1.0161800000000001</v>
          </cell>
          <cell r="I7500">
            <v>441253.04158785363</v>
          </cell>
          <cell r="J7500">
            <v>216125.85063378094</v>
          </cell>
          <cell r="K7500">
            <v>556189.85584052652</v>
          </cell>
          <cell r="L7500">
            <v>1.0126299999999999</v>
          </cell>
          <cell r="M7500">
            <v>563214.53371979238</v>
          </cell>
          <cell r="N7500">
            <v>33798.667188973028</v>
          </cell>
          <cell r="O7500">
            <v>698202.23728987342</v>
          </cell>
          <cell r="P7500">
            <v>1.0247200000000001</v>
          </cell>
          <cell r="Q7500">
            <v>715461.79659567913</v>
          </cell>
        </row>
        <row r="7501">
          <cell r="A7501">
            <v>4</v>
          </cell>
          <cell r="B7501">
            <v>45756.458333315146</v>
          </cell>
          <cell r="C7501">
            <v>333704.78715581167</v>
          </cell>
          <cell r="D7501">
            <v>1.04633</v>
          </cell>
          <cell r="E7501">
            <v>349165.3299447404</v>
          </cell>
          <cell r="F7501">
            <v>50814.062747160198</v>
          </cell>
          <cell r="G7501">
            <v>399979.3926919006</v>
          </cell>
          <cell r="H7501">
            <v>1.01637</v>
          </cell>
          <cell r="I7501">
            <v>406527.05535026704</v>
          </cell>
          <cell r="J7501">
            <v>214815.90458245188</v>
          </cell>
          <cell r="K7501">
            <v>528117.356669534</v>
          </cell>
          <cell r="L7501">
            <v>1.01244</v>
          </cell>
          <cell r="M7501">
            <v>534687.13658650301</v>
          </cell>
          <cell r="N7501">
            <v>33932.191456260764</v>
          </cell>
          <cell r="O7501">
            <v>661844.93130594864</v>
          </cell>
          <cell r="P7501">
            <v>1.0239100000000001</v>
          </cell>
          <cell r="Q7501">
            <v>677669.64361347398</v>
          </cell>
        </row>
        <row r="7502">
          <cell r="A7502">
            <v>4</v>
          </cell>
          <cell r="B7502">
            <v>45756.49999998181</v>
          </cell>
          <cell r="C7502">
            <v>308363.94260099466</v>
          </cell>
          <cell r="D7502">
            <v>1.04939</v>
          </cell>
          <cell r="E7502">
            <v>323594.03772605781</v>
          </cell>
          <cell r="F7502">
            <v>49336.97873565292</v>
          </cell>
          <cell r="G7502">
            <v>372931.01646171074</v>
          </cell>
          <cell r="H7502">
            <v>1.0166200000000001</v>
          </cell>
          <cell r="I7502">
            <v>379129.12995530438</v>
          </cell>
          <cell r="J7502">
            <v>214315.33729144878</v>
          </cell>
          <cell r="K7502">
            <v>506501.81142701558</v>
          </cell>
          <cell r="L7502">
            <v>1.0123</v>
          </cell>
          <cell r="M7502">
            <v>512731.78370756784</v>
          </cell>
          <cell r="N7502">
            <v>33973.059259252179</v>
          </cell>
          <cell r="O7502">
            <v>633647.49878655758</v>
          </cell>
          <cell r="P7502">
            <v>1.0233000000000001</v>
          </cell>
          <cell r="Q7502">
            <v>648411.48550828442</v>
          </cell>
        </row>
        <row r="7503">
          <cell r="A7503">
            <v>4</v>
          </cell>
          <cell r="B7503">
            <v>45756.541666648474</v>
          </cell>
          <cell r="C7503">
            <v>326763.44296764827</v>
          </cell>
          <cell r="D7503">
            <v>1.04711</v>
          </cell>
          <cell r="E7503">
            <v>342157.26876585418</v>
          </cell>
          <cell r="F7503">
            <v>49795.207448373243</v>
          </cell>
          <cell r="G7503">
            <v>391952.47621422744</v>
          </cell>
          <cell r="H7503">
            <v>1.0164299999999999</v>
          </cell>
          <cell r="I7503">
            <v>398392.25539842719</v>
          </cell>
          <cell r="J7503">
            <v>214558.94007055814</v>
          </cell>
          <cell r="K7503">
            <v>521591.08091794082</v>
          </cell>
          <cell r="L7503">
            <v>1.0123899999999999</v>
          </cell>
          <cell r="M7503">
            <v>528053.59441051411</v>
          </cell>
          <cell r="N7503">
            <v>34129.223828358285</v>
          </cell>
          <cell r="O7503">
            <v>653542.93278991687</v>
          </cell>
          <cell r="P7503">
            <v>1.02373</v>
          </cell>
          <cell r="Q7503">
            <v>669051.50658502162</v>
          </cell>
        </row>
        <row r="7504">
          <cell r="A7504">
            <v>4</v>
          </cell>
          <cell r="B7504">
            <v>45756.583333315139</v>
          </cell>
          <cell r="C7504">
            <v>293431.7228600051</v>
          </cell>
          <cell r="D7504">
            <v>1.0514699999999999</v>
          </cell>
          <cell r="E7504">
            <v>308534.65363560955</v>
          </cell>
          <cell r="F7504">
            <v>49478.405152288564</v>
          </cell>
          <cell r="G7504">
            <v>358013.0587878981</v>
          </cell>
          <cell r="H7504">
            <v>1.01681</v>
          </cell>
          <cell r="I7504">
            <v>364031.25830612268</v>
          </cell>
          <cell r="J7504">
            <v>213106.15026214666</v>
          </cell>
          <cell r="K7504">
            <v>493657.02708909777</v>
          </cell>
          <cell r="L7504">
            <v>1.01223</v>
          </cell>
          <cell r="M7504">
            <v>499694.45253039739</v>
          </cell>
          <cell r="N7504">
            <v>34061.897745378214</v>
          </cell>
          <cell r="O7504">
            <v>617236.73175494722</v>
          </cell>
          <cell r="P7504">
            <v>1.0229600000000001</v>
          </cell>
          <cell r="Q7504">
            <v>631408.48711604089</v>
          </cell>
        </row>
        <row r="7505">
          <cell r="A7505">
            <v>4</v>
          </cell>
          <cell r="B7505">
            <v>45756.624999981803</v>
          </cell>
          <cell r="C7505">
            <v>279451.1189174325</v>
          </cell>
          <cell r="D7505">
            <v>1.0536399999999999</v>
          </cell>
          <cell r="E7505">
            <v>294440.87693616358</v>
          </cell>
          <cell r="F7505">
            <v>48329.653414725864</v>
          </cell>
          <cell r="G7505">
            <v>342770.53035088943</v>
          </cell>
          <cell r="H7505">
            <v>1.0170399999999999</v>
          </cell>
          <cell r="I7505">
            <v>348611.34018806857</v>
          </cell>
          <cell r="J7505">
            <v>211560.19714819448</v>
          </cell>
          <cell r="K7505">
            <v>480227.28254264733</v>
          </cell>
          <cell r="L7505">
            <v>1.0121599999999999</v>
          </cell>
          <cell r="M7505">
            <v>486066.84629836591</v>
          </cell>
          <cell r="N7505">
            <v>33983.364712998053</v>
          </cell>
          <cell r="O7505">
            <v>599994.46580497967</v>
          </cell>
          <cell r="P7505">
            <v>1.02261</v>
          </cell>
          <cell r="Q7505">
            <v>613560.34067683027</v>
          </cell>
        </row>
        <row r="7506">
          <cell r="A7506">
            <v>4</v>
          </cell>
          <cell r="B7506">
            <v>45756.666666648467</v>
          </cell>
          <cell r="C7506">
            <v>274388.64234140149</v>
          </cell>
          <cell r="D7506">
            <v>1.0544800000000001</v>
          </cell>
          <cell r="E7506">
            <v>289337.33557616104</v>
          </cell>
          <cell r="F7506">
            <v>43473.49274671312</v>
          </cell>
          <cell r="G7506">
            <v>332810.82832287415</v>
          </cell>
          <cell r="H7506">
            <v>1.0172099999999999</v>
          </cell>
          <cell r="I7506">
            <v>338538.50267831079</v>
          </cell>
          <cell r="J7506">
            <v>211548.83412253045</v>
          </cell>
          <cell r="K7506">
            <v>472453.00539623614</v>
          </cell>
          <cell r="L7506">
            <v>1.01213</v>
          </cell>
          <cell r="M7506">
            <v>478183.86035169248</v>
          </cell>
          <cell r="N7506">
            <v>34187.374414474143</v>
          </cell>
          <cell r="O7506">
            <v>590005.56617077172</v>
          </cell>
          <cell r="P7506">
            <v>1.02241</v>
          </cell>
          <cell r="Q7506">
            <v>603227.59090865869</v>
          </cell>
        </row>
        <row r="7507">
          <cell r="A7507">
            <v>4</v>
          </cell>
          <cell r="B7507">
            <v>45756.708333315131</v>
          </cell>
          <cell r="C7507">
            <v>304530.48883187579</v>
          </cell>
          <cell r="D7507">
            <v>1.0499000000000001</v>
          </cell>
          <cell r="E7507">
            <v>319726.5602245864</v>
          </cell>
          <cell r="F7507">
            <v>43134.261708462334</v>
          </cell>
          <cell r="G7507">
            <v>362860.82193304872</v>
          </cell>
          <cell r="H7507">
            <v>1.01674</v>
          </cell>
          <cell r="I7507">
            <v>368935.11209220794</v>
          </cell>
          <cell r="J7507">
            <v>210513.42920666444</v>
          </cell>
          <cell r="K7507">
            <v>494843.59819088533</v>
          </cell>
          <cell r="L7507">
            <v>1.01224</v>
          </cell>
          <cell r="M7507">
            <v>500900.4838327418</v>
          </cell>
          <cell r="N7507">
            <v>33857.729561789398</v>
          </cell>
          <cell r="O7507">
            <v>619363.15650251822</v>
          </cell>
          <cell r="P7507">
            <v>1.0229999999999999</v>
          </cell>
          <cell r="Q7507">
            <v>633608.50910207606</v>
          </cell>
        </row>
        <row r="7508">
          <cell r="A7508">
            <v>4</v>
          </cell>
          <cell r="B7508">
            <v>45756.749999981796</v>
          </cell>
          <cell r="C7508">
            <v>307189.91218588687</v>
          </cell>
          <cell r="D7508">
            <v>1.0495399999999999</v>
          </cell>
          <cell r="E7508">
            <v>322408.1004355757</v>
          </cell>
          <cell r="F7508">
            <v>43233.722753481161</v>
          </cell>
          <cell r="G7508">
            <v>365641.82318905689</v>
          </cell>
          <cell r="H7508">
            <v>1.01671</v>
          </cell>
          <cell r="I7508">
            <v>371751.69805454602</v>
          </cell>
          <cell r="J7508">
            <v>208167.81429630131</v>
          </cell>
          <cell r="K7508">
            <v>494668.66407609265</v>
          </cell>
          <cell r="L7508">
            <v>1.01224</v>
          </cell>
          <cell r="M7508">
            <v>500723.40852438402</v>
          </cell>
          <cell r="N7508">
            <v>33325.478706341288</v>
          </cell>
          <cell r="O7508">
            <v>619299.73550547997</v>
          </cell>
          <cell r="P7508">
            <v>1.0229999999999999</v>
          </cell>
          <cell r="Q7508">
            <v>633543.62942210597</v>
          </cell>
        </row>
        <row r="7509">
          <cell r="A7509">
            <v>4</v>
          </cell>
          <cell r="B7509">
            <v>45756.79166664846</v>
          </cell>
          <cell r="C7509">
            <v>298062.62899318861</v>
          </cell>
          <cell r="D7509">
            <v>1.0508</v>
          </cell>
          <cell r="E7509">
            <v>313204.2105460426</v>
          </cell>
          <cell r="F7509">
            <v>43420.07744459356</v>
          </cell>
          <cell r="G7509">
            <v>356624.28799063613</v>
          </cell>
          <cell r="H7509">
            <v>1.0168299999999999</v>
          </cell>
          <cell r="I7509">
            <v>362626.27475751849</v>
          </cell>
          <cell r="J7509">
            <v>207834.34444689978</v>
          </cell>
          <cell r="K7509">
            <v>487302.43138288805</v>
          </cell>
          <cell r="L7509">
            <v>1.0122</v>
          </cell>
          <cell r="M7509">
            <v>493247.52104575926</v>
          </cell>
          <cell r="N7509">
            <v>33341.829120672664</v>
          </cell>
          <cell r="O7509">
            <v>609747.53798796213</v>
          </cell>
          <cell r="P7509">
            <v>1.02281</v>
          </cell>
          <cell r="Q7509">
            <v>623655.87932946754</v>
          </cell>
        </row>
        <row r="7510">
          <cell r="A7510">
            <v>4</v>
          </cell>
          <cell r="B7510">
            <v>45756.833333315124</v>
          </cell>
          <cell r="C7510">
            <v>282549.82600198861</v>
          </cell>
          <cell r="D7510">
            <v>1.0531299999999999</v>
          </cell>
          <cell r="E7510">
            <v>297561.69825747423</v>
          </cell>
          <cell r="F7510">
            <v>42456.103914397281</v>
          </cell>
          <cell r="G7510">
            <v>340017.80217187153</v>
          </cell>
          <cell r="H7510">
            <v>1.01708</v>
          </cell>
          <cell r="I7510">
            <v>345825.30623296706</v>
          </cell>
          <cell r="J7510">
            <v>208964.4892474912</v>
          </cell>
          <cell r="K7510">
            <v>475484.43960576504</v>
          </cell>
          <cell r="L7510">
            <v>1.01214</v>
          </cell>
          <cell r="M7510">
            <v>481256.82070257905</v>
          </cell>
          <cell r="N7510">
            <v>33293.8604957473</v>
          </cell>
          <cell r="O7510">
            <v>593856.03707301954</v>
          </cell>
          <cell r="P7510">
            <v>1.0224800000000001</v>
          </cell>
          <cell r="Q7510">
            <v>607205.92078642105</v>
          </cell>
        </row>
        <row r="7511">
          <cell r="A7511">
            <v>4</v>
          </cell>
          <cell r="B7511">
            <v>45756.874999981788</v>
          </cell>
          <cell r="C7511">
            <v>310679.96376369341</v>
          </cell>
          <cell r="D7511">
            <v>1.0490900000000001</v>
          </cell>
          <cell r="E7511">
            <v>325931.24318485311</v>
          </cell>
          <cell r="F7511">
            <v>41488.469459117783</v>
          </cell>
          <cell r="G7511">
            <v>367419.71264397091</v>
          </cell>
          <cell r="H7511">
            <v>1.0166900000000001</v>
          </cell>
          <cell r="I7511">
            <v>373551.94764799881</v>
          </cell>
          <cell r="J7511">
            <v>207735.23299593609</v>
          </cell>
          <cell r="K7511">
            <v>495623.49550588871</v>
          </cell>
          <cell r="L7511">
            <v>1.01224</v>
          </cell>
          <cell r="M7511">
            <v>501689.92709088081</v>
          </cell>
          <cell r="N7511">
            <v>33247.717502432206</v>
          </cell>
          <cell r="O7511">
            <v>620601.32973135915</v>
          </cell>
          <cell r="P7511">
            <v>1.0230300000000001</v>
          </cell>
          <cell r="Q7511">
            <v>634893.77835507237</v>
          </cell>
        </row>
        <row r="7512">
          <cell r="A7512">
            <v>4</v>
          </cell>
          <cell r="B7512">
            <v>45756.916666648453</v>
          </cell>
          <cell r="C7512">
            <v>289537.43745004374</v>
          </cell>
          <cell r="D7512">
            <v>1.0520499999999999</v>
          </cell>
          <cell r="E7512">
            <v>304607.86106931849</v>
          </cell>
          <cell r="F7512">
            <v>40306.538517153393</v>
          </cell>
          <cell r="G7512">
            <v>344914.3995864719</v>
          </cell>
          <cell r="H7512">
            <v>1.0169999999999999</v>
          </cell>
          <cell r="I7512">
            <v>350777.94437944191</v>
          </cell>
          <cell r="J7512">
            <v>208621.255035746</v>
          </cell>
          <cell r="K7512">
            <v>478958.09458388085</v>
          </cell>
          <cell r="L7512">
            <v>1.0121599999999999</v>
          </cell>
          <cell r="M7512">
            <v>484782.22501402081</v>
          </cell>
          <cell r="N7512">
            <v>33275.766778175908</v>
          </cell>
          <cell r="O7512">
            <v>598499.09662350372</v>
          </cell>
          <cell r="P7512">
            <v>1.02258</v>
          </cell>
          <cell r="Q7512">
            <v>612013.20622526249</v>
          </cell>
        </row>
        <row r="7513">
          <cell r="A7513">
            <v>4</v>
          </cell>
          <cell r="B7513">
            <v>45756.958333315117</v>
          </cell>
          <cell r="C7513">
            <v>269369.62781265762</v>
          </cell>
          <cell r="D7513">
            <v>1.05535</v>
          </cell>
          <cell r="E7513">
            <v>284279.23671208823</v>
          </cell>
          <cell r="F7513">
            <v>38949.746800026012</v>
          </cell>
          <cell r="G7513">
            <v>323228.98351211427</v>
          </cell>
          <cell r="H7513">
            <v>1.01739</v>
          </cell>
          <cell r="I7513">
            <v>328849.93553538993</v>
          </cell>
          <cell r="J7513">
            <v>207985.91828503029</v>
          </cell>
          <cell r="K7513">
            <v>461423.32415020757</v>
          </cell>
          <cell r="L7513">
            <v>1.0120800000000001</v>
          </cell>
          <cell r="M7513">
            <v>466997.31790594209</v>
          </cell>
          <cell r="N7513">
            <v>33270.812668496197</v>
          </cell>
          <cell r="O7513">
            <v>575680.66024465102</v>
          </cell>
          <cell r="P7513">
            <v>1.0221199999999999</v>
          </cell>
          <cell r="Q7513">
            <v>588414.71644926269</v>
          </cell>
        </row>
        <row r="7514">
          <cell r="A7514">
            <v>4</v>
          </cell>
          <cell r="B7514">
            <v>45756.999999981781</v>
          </cell>
          <cell r="C7514">
            <v>256620.41042160999</v>
          </cell>
          <cell r="D7514">
            <v>1.0577300000000001</v>
          </cell>
          <cell r="E7514">
            <v>271435.10671524954</v>
          </cell>
          <cell r="F7514">
            <v>36867.491520210337</v>
          </cell>
          <cell r="G7514">
            <v>308302.59823545988</v>
          </cell>
          <cell r="H7514">
            <v>1.01773</v>
          </cell>
          <cell r="I7514">
            <v>313768.80330217461</v>
          </cell>
          <cell r="J7514">
            <v>207005.05204251487</v>
          </cell>
          <cell r="K7514">
            <v>448819.76129845262</v>
          </cell>
          <cell r="L7514">
            <v>1.01203</v>
          </cell>
          <cell r="M7514">
            <v>454219.06302687299</v>
          </cell>
          <cell r="N7514">
            <v>33740.638037203287</v>
          </cell>
          <cell r="O7514">
            <v>559913.79511031311</v>
          </cell>
          <cell r="P7514">
            <v>1.02182</v>
          </cell>
          <cell r="Q7514">
            <v>572131.11411962006</v>
          </cell>
        </row>
        <row r="7515">
          <cell r="A7515">
            <v>4</v>
          </cell>
          <cell r="B7515">
            <v>45757.041666648445</v>
          </cell>
          <cell r="C7515">
            <v>262044.38261397614</v>
          </cell>
          <cell r="D7515">
            <v>1.0566899999999999</v>
          </cell>
          <cell r="E7515">
            <v>276899.67866436241</v>
          </cell>
          <cell r="F7515">
            <v>36226.588255412709</v>
          </cell>
          <cell r="G7515">
            <v>313126.26691977511</v>
          </cell>
          <cell r="H7515">
            <v>1.0176099999999999</v>
          </cell>
          <cell r="I7515">
            <v>318640.42048023234</v>
          </cell>
          <cell r="J7515">
            <v>205435.72129569456</v>
          </cell>
          <cell r="K7515">
            <v>451004.87866476667</v>
          </cell>
          <cell r="L7515">
            <v>1.0120400000000001</v>
          </cell>
          <cell r="M7515">
            <v>456434.97740389046</v>
          </cell>
          <cell r="N7515">
            <v>34111.792854167397</v>
          </cell>
          <cell r="O7515">
            <v>563618.03336921812</v>
          </cell>
          <cell r="P7515">
            <v>1.02189</v>
          </cell>
          <cell r="Q7515">
            <v>575955.63211967028</v>
          </cell>
        </row>
        <row r="7516">
          <cell r="A7516">
            <v>4</v>
          </cell>
          <cell r="B7516">
            <v>45757.083333315109</v>
          </cell>
          <cell r="C7516">
            <v>264538.27070842526</v>
          </cell>
          <cell r="D7516">
            <v>1.0562199999999999</v>
          </cell>
          <cell r="E7516">
            <v>279410.61228765291</v>
          </cell>
          <cell r="F7516">
            <v>35465.801467920057</v>
          </cell>
          <cell r="G7516">
            <v>314876.41375557298</v>
          </cell>
          <cell r="H7516">
            <v>1.0175700000000001</v>
          </cell>
          <cell r="I7516">
            <v>320408.79234525841</v>
          </cell>
          <cell r="J7516">
            <v>202888.5927942931</v>
          </cell>
          <cell r="K7516">
            <v>449820.59542999882</v>
          </cell>
          <cell r="L7516">
            <v>1.0120400000000001</v>
          </cell>
          <cell r="M7516">
            <v>455236.43539897603</v>
          </cell>
          <cell r="N7516">
            <v>34163.943760301387</v>
          </cell>
          <cell r="O7516">
            <v>562877.16886883008</v>
          </cell>
          <cell r="P7516">
            <v>1.0218799999999999</v>
          </cell>
          <cell r="Q7516">
            <v>575192.92132367997</v>
          </cell>
        </row>
        <row r="7517">
          <cell r="A7517">
            <v>4</v>
          </cell>
          <cell r="B7517">
            <v>45757.124999981774</v>
          </cell>
          <cell r="C7517">
            <v>264467.20564591372</v>
          </cell>
          <cell r="D7517">
            <v>1.0562400000000001</v>
          </cell>
          <cell r="E7517">
            <v>279340.84129143995</v>
          </cell>
          <cell r="F7517">
            <v>35446.120321653565</v>
          </cell>
          <cell r="G7517">
            <v>314786.9616130935</v>
          </cell>
          <cell r="H7517">
            <v>1.0175799999999999</v>
          </cell>
          <cell r="I7517">
            <v>320320.91639825166</v>
          </cell>
          <cell r="J7517">
            <v>202519.77220851477</v>
          </cell>
          <cell r="K7517">
            <v>449384.05078640342</v>
          </cell>
          <cell r="L7517">
            <v>1.01203</v>
          </cell>
          <cell r="M7517">
            <v>454790.14091736387</v>
          </cell>
          <cell r="N7517">
            <v>34151.765336132361</v>
          </cell>
          <cell r="O7517">
            <v>562398.54407385923</v>
          </cell>
          <cell r="P7517">
            <v>1.0218700000000001</v>
          </cell>
          <cell r="Q7517">
            <v>574698.20023275458</v>
          </cell>
        </row>
        <row r="7518">
          <cell r="A7518">
            <v>4</v>
          </cell>
          <cell r="B7518">
            <v>45757.166666648438</v>
          </cell>
          <cell r="C7518">
            <v>276526.47609955096</v>
          </cell>
          <cell r="D7518">
            <v>1.0541199999999999</v>
          </cell>
          <cell r="E7518">
            <v>291492.08898605866</v>
          </cell>
          <cell r="F7518">
            <v>35704.727760698966</v>
          </cell>
          <cell r="G7518">
            <v>327196.8167467576</v>
          </cell>
          <cell r="H7518">
            <v>1.01732</v>
          </cell>
          <cell r="I7518">
            <v>332863.86561281147</v>
          </cell>
          <cell r="J7518">
            <v>202927.43106595011</v>
          </cell>
          <cell r="K7518">
            <v>459458.28447731503</v>
          </cell>
          <cell r="L7518">
            <v>1.01207</v>
          </cell>
          <cell r="M7518">
            <v>465003.94597095624</v>
          </cell>
          <cell r="N7518">
            <v>34276.107931928113</v>
          </cell>
          <cell r="O7518">
            <v>575613.06610433094</v>
          </cell>
          <cell r="P7518">
            <v>1.0221199999999999</v>
          </cell>
          <cell r="Q7518">
            <v>588345.62712655868</v>
          </cell>
        </row>
        <row r="7519">
          <cell r="A7519">
            <v>4</v>
          </cell>
          <cell r="B7519">
            <v>45757.208333315102</v>
          </cell>
          <cell r="C7519">
            <v>292308.60512197646</v>
          </cell>
          <cell r="D7519">
            <v>1.0516300000000001</v>
          </cell>
          <cell r="E7519">
            <v>307400.49840442411</v>
          </cell>
          <cell r="F7519">
            <v>37758.028997957401</v>
          </cell>
          <cell r="G7519">
            <v>345158.52740238153</v>
          </cell>
          <cell r="H7519">
            <v>1.0169999999999999</v>
          </cell>
          <cell r="I7519">
            <v>351026.22236822196</v>
          </cell>
          <cell r="J7519">
            <v>203762.23291380226</v>
          </cell>
          <cell r="K7519">
            <v>474290.41484218539</v>
          </cell>
          <cell r="L7519">
            <v>1.01213</v>
          </cell>
          <cell r="M7519">
            <v>480043.55757422111</v>
          </cell>
          <cell r="N7519">
            <v>33269.236080205941</v>
          </cell>
          <cell r="O7519">
            <v>593810.83409426583</v>
          </cell>
          <cell r="P7519">
            <v>1.0224800000000001</v>
          </cell>
          <cell r="Q7519">
            <v>607159.70164470491</v>
          </cell>
        </row>
        <row r="7520">
          <cell r="A7520">
            <v>4</v>
          </cell>
          <cell r="B7520">
            <v>45757.249999981766</v>
          </cell>
          <cell r="C7520">
            <v>321330.93790531968</v>
          </cell>
          <cell r="D7520">
            <v>1.04776</v>
          </cell>
          <cell r="E7520">
            <v>336677.70349967777</v>
          </cell>
          <cell r="F7520">
            <v>42349.414108436613</v>
          </cell>
          <cell r="G7520">
            <v>379027.11760811438</v>
          </cell>
          <cell r="H7520">
            <v>1.0165599999999999</v>
          </cell>
          <cell r="I7520">
            <v>385303.80667570472</v>
          </cell>
          <cell r="J7520">
            <v>205092.60338908955</v>
          </cell>
          <cell r="K7520">
            <v>502037.76494092902</v>
          </cell>
          <cell r="L7520">
            <v>1.0122800000000001</v>
          </cell>
          <cell r="M7520">
            <v>508202.78869440366</v>
          </cell>
          <cell r="N7520">
            <v>33252.642797182329</v>
          </cell>
          <cell r="O7520">
            <v>629814.07661545125</v>
          </cell>
          <cell r="P7520">
            <v>1.02322</v>
          </cell>
          <cell r="Q7520">
            <v>644438.35947446199</v>
          </cell>
        </row>
        <row r="7521">
          <cell r="A7521">
            <v>4</v>
          </cell>
          <cell r="B7521">
            <v>45757.291666648431</v>
          </cell>
          <cell r="C7521">
            <v>351338.8825100697</v>
          </cell>
          <cell r="D7521">
            <v>1.0444899999999999</v>
          </cell>
          <cell r="E7521">
            <v>366969.94939294265</v>
          </cell>
          <cell r="F7521">
            <v>47772.368477106822</v>
          </cell>
          <cell r="G7521">
            <v>414742.3178700495</v>
          </cell>
          <cell r="H7521">
            <v>1.01627</v>
          </cell>
          <cell r="I7521">
            <v>421490.17538179521</v>
          </cell>
          <cell r="J7521">
            <v>210961.35310739544</v>
          </cell>
          <cell r="K7521">
            <v>535794.55239785102</v>
          </cell>
          <cell r="L7521">
            <v>1.0124899999999999</v>
          </cell>
          <cell r="M7521">
            <v>542486.62635730009</v>
          </cell>
          <cell r="N7521">
            <v>33230.708461138842</v>
          </cell>
          <cell r="O7521">
            <v>672374.31090977858</v>
          </cell>
          <cell r="P7521">
            <v>1.0241400000000001</v>
          </cell>
          <cell r="Q7521">
            <v>688605.42677514069</v>
          </cell>
        </row>
        <row r="7522">
          <cell r="A7522">
            <v>4</v>
          </cell>
          <cell r="B7522">
            <v>45757.333333315095</v>
          </cell>
          <cell r="C7522">
            <v>324636.60378342995</v>
          </cell>
          <cell r="D7522">
            <v>1.0473600000000001</v>
          </cell>
          <cell r="E7522">
            <v>340011.39333861321</v>
          </cell>
          <cell r="F7522">
            <v>49289.551603374653</v>
          </cell>
          <cell r="G7522">
            <v>389300.94494198787</v>
          </cell>
          <cell r="H7522">
            <v>1.0164599999999999</v>
          </cell>
          <cell r="I7522">
            <v>395708.83849573293</v>
          </cell>
          <cell r="J7522">
            <v>216616.60418722613</v>
          </cell>
          <cell r="K7522">
            <v>521580.69470166171</v>
          </cell>
          <cell r="L7522">
            <v>1.0123899999999999</v>
          </cell>
          <cell r="M7522">
            <v>528043.0795090152</v>
          </cell>
          <cell r="N7522">
            <v>33271.430131273068</v>
          </cell>
          <cell r="O7522">
            <v>652059.25762158574</v>
          </cell>
          <cell r="P7522">
            <v>1.0237000000000001</v>
          </cell>
          <cell r="Q7522">
            <v>667513.06202721735</v>
          </cell>
        </row>
        <row r="7523">
          <cell r="A7523">
            <v>4</v>
          </cell>
          <cell r="B7523">
            <v>45757.374999981759</v>
          </cell>
          <cell r="C7523">
            <v>325494.51513733354</v>
          </cell>
          <cell r="D7523">
            <v>1.0472600000000001</v>
          </cell>
          <cell r="E7523">
            <v>340877.38592272397</v>
          </cell>
          <cell r="F7523">
            <v>49657.46975696976</v>
          </cell>
          <cell r="G7523">
            <v>390534.85567969375</v>
          </cell>
          <cell r="H7523">
            <v>1.0164500000000001</v>
          </cell>
          <cell r="I7523">
            <v>396959.15405562473</v>
          </cell>
          <cell r="J7523">
            <v>215201.21661219039</v>
          </cell>
          <cell r="K7523">
            <v>521128.8978036195</v>
          </cell>
          <cell r="L7523">
            <v>1.0123899999999999</v>
          </cell>
          <cell r="M7523">
            <v>527585.68484740634</v>
          </cell>
          <cell r="N7523">
            <v>33119.27907021658</v>
          </cell>
          <cell r="O7523">
            <v>651736.43678181851</v>
          </cell>
          <cell r="P7523">
            <v>1.02369</v>
          </cell>
          <cell r="Q7523">
            <v>667176.07296917983</v>
          </cell>
        </row>
        <row r="7524">
          <cell r="A7524">
            <v>4</v>
          </cell>
          <cell r="B7524">
            <v>45757.416666648423</v>
          </cell>
          <cell r="C7524">
            <v>317314.73447451222</v>
          </cell>
          <cell r="D7524">
            <v>1.0482499999999999</v>
          </cell>
          <cell r="E7524">
            <v>332625.17041290744</v>
          </cell>
          <cell r="F7524">
            <v>50173.055239984351</v>
          </cell>
          <cell r="G7524">
            <v>382798.22565289179</v>
          </cell>
          <cell r="H7524">
            <v>1.0165200000000001</v>
          </cell>
          <cell r="I7524">
            <v>389122.05234067759</v>
          </cell>
          <cell r="J7524">
            <v>215385.42749667002</v>
          </cell>
          <cell r="K7524">
            <v>515273.22692590859</v>
          </cell>
          <cell r="L7524">
            <v>1.0123500000000001</v>
          </cell>
          <cell r="M7524">
            <v>521636.85127844359</v>
          </cell>
          <cell r="N7524">
            <v>32345.99956161009</v>
          </cell>
          <cell r="O7524">
            <v>643217.10375149269</v>
          </cell>
          <cell r="P7524">
            <v>1.0235099999999999</v>
          </cell>
          <cell r="Q7524">
            <v>658339.13786069024</v>
          </cell>
        </row>
        <row r="7525">
          <cell r="A7525">
            <v>4</v>
          </cell>
          <cell r="B7525">
            <v>45757.458333315088</v>
          </cell>
          <cell r="C7525">
            <v>312438.31288077863</v>
          </cell>
          <cell r="D7525">
            <v>1.0488599999999999</v>
          </cell>
          <cell r="E7525">
            <v>327704.04884813342</v>
          </cell>
          <cell r="F7525">
            <v>50298.503515309712</v>
          </cell>
          <cell r="G7525">
            <v>378002.55236344313</v>
          </cell>
          <cell r="H7525">
            <v>1.01657</v>
          </cell>
          <cell r="I7525">
            <v>384266.05465610535</v>
          </cell>
          <cell r="J7525">
            <v>210248.90431771619</v>
          </cell>
          <cell r="K7525">
            <v>506394.29323359509</v>
          </cell>
          <cell r="L7525">
            <v>1.0123</v>
          </cell>
          <cell r="M7525">
            <v>512622.94304036832</v>
          </cell>
          <cell r="N7525">
            <v>32508.542521201205</v>
          </cell>
          <cell r="O7525">
            <v>633252.15130179597</v>
          </cell>
          <cell r="P7525">
            <v>1.0233000000000001</v>
          </cell>
          <cell r="Q7525">
            <v>648006.92642712791</v>
          </cell>
        </row>
        <row r="7526">
          <cell r="A7526">
            <v>4</v>
          </cell>
          <cell r="B7526">
            <v>45757.499999981752</v>
          </cell>
          <cell r="C7526">
            <v>290147.65772279393</v>
          </cell>
          <cell r="D7526">
            <v>1.05196</v>
          </cell>
          <cell r="E7526">
            <v>305223.73001807032</v>
          </cell>
          <cell r="F7526">
            <v>49316.659858665218</v>
          </cell>
          <cell r="G7526">
            <v>354540.38987673551</v>
          </cell>
          <cell r="H7526">
            <v>1.0168600000000001</v>
          </cell>
          <cell r="I7526">
            <v>360517.94085005729</v>
          </cell>
          <cell r="J7526">
            <v>207772.08185740473</v>
          </cell>
          <cell r="K7526">
            <v>485615.32226473355</v>
          </cell>
          <cell r="L7526">
            <v>1.0121899999999999</v>
          </cell>
          <cell r="M7526">
            <v>491534.97304314061</v>
          </cell>
          <cell r="N7526">
            <v>32547.302717914255</v>
          </cell>
          <cell r="O7526">
            <v>606756.9762037833</v>
          </cell>
          <cell r="P7526">
            <v>1.02274</v>
          </cell>
          <cell r="Q7526">
            <v>620554.62984265736</v>
          </cell>
        </row>
        <row r="7527">
          <cell r="A7527">
            <v>4</v>
          </cell>
          <cell r="B7527">
            <v>45757.541666648416</v>
          </cell>
          <cell r="C7527">
            <v>292889.94734466722</v>
          </cell>
          <cell r="D7527">
            <v>1.05155</v>
          </cell>
          <cell r="E7527">
            <v>307988.42413028481</v>
          </cell>
          <cell r="F7527">
            <v>49172.832831472027</v>
          </cell>
          <cell r="G7527">
            <v>357161.25696175685</v>
          </cell>
          <cell r="H7527">
            <v>1.0168200000000001</v>
          </cell>
          <cell r="I7527">
            <v>363168.70930385363</v>
          </cell>
          <cell r="J7527">
            <v>213181.45021668251</v>
          </cell>
          <cell r="K7527">
            <v>493067.57951613062</v>
          </cell>
          <cell r="L7527">
            <v>1.01223</v>
          </cell>
          <cell r="M7527">
            <v>499097.79601361288</v>
          </cell>
          <cell r="N7527">
            <v>32590.193740604536</v>
          </cell>
          <cell r="O7527">
            <v>614970.56975862291</v>
          </cell>
          <cell r="P7527">
            <v>1.02291</v>
          </cell>
          <cell r="Q7527">
            <v>629059.545511793</v>
          </cell>
        </row>
        <row r="7528">
          <cell r="A7528">
            <v>4</v>
          </cell>
          <cell r="B7528">
            <v>45757.58333331508</v>
          </cell>
          <cell r="C7528">
            <v>288494.75099829194</v>
          </cell>
          <cell r="D7528">
            <v>1.0522100000000001</v>
          </cell>
          <cell r="E7528">
            <v>303557.06194791279</v>
          </cell>
          <cell r="F7528">
            <v>48114.277221026576</v>
          </cell>
          <cell r="G7528">
            <v>351671.33916893939</v>
          </cell>
          <cell r="H7528">
            <v>1.0168999999999999</v>
          </cell>
          <cell r="I7528">
            <v>357614.58480089443</v>
          </cell>
          <cell r="J7528">
            <v>213655.51788599632</v>
          </cell>
          <cell r="K7528">
            <v>489261.20570203505</v>
          </cell>
          <cell r="L7528">
            <v>1.0122100000000001</v>
          </cell>
          <cell r="M7528">
            <v>495235.08502365689</v>
          </cell>
          <cell r="N7528">
            <v>32556.375304315658</v>
          </cell>
          <cell r="O7528">
            <v>609800.3573128283</v>
          </cell>
          <cell r="P7528">
            <v>1.02281</v>
          </cell>
          <cell r="Q7528">
            <v>623709.90346313396</v>
          </cell>
        </row>
        <row r="7529">
          <cell r="A7529">
            <v>4</v>
          </cell>
          <cell r="B7529">
            <v>45757.624999981745</v>
          </cell>
          <cell r="C7529">
            <v>255180.49594649588</v>
          </cell>
          <cell r="D7529">
            <v>1.0580099999999999</v>
          </cell>
          <cell r="E7529">
            <v>269983.51651635207</v>
          </cell>
          <cell r="F7529">
            <v>46561.071761850588</v>
          </cell>
          <cell r="G7529">
            <v>316544.58827820269</v>
          </cell>
          <cell r="H7529">
            <v>1.0175399999999999</v>
          </cell>
          <cell r="I7529">
            <v>322096.78035660234</v>
          </cell>
          <cell r="J7529">
            <v>212918.92335013309</v>
          </cell>
          <cell r="K7529">
            <v>461151.82118604623</v>
          </cell>
          <cell r="L7529">
            <v>1.0120800000000001</v>
          </cell>
          <cell r="M7529">
            <v>466722.53518597368</v>
          </cell>
          <cell r="N7529">
            <v>32856.637161658677</v>
          </cell>
          <cell r="O7529">
            <v>573443.05486832152</v>
          </cell>
          <cell r="P7529">
            <v>1.0220800000000001</v>
          </cell>
          <cell r="Q7529">
            <v>586104.67751981411</v>
          </cell>
        </row>
        <row r="7530">
          <cell r="A7530">
            <v>4</v>
          </cell>
          <cell r="B7530">
            <v>45757.666666648409</v>
          </cell>
          <cell r="C7530">
            <v>245172.36004672904</v>
          </cell>
          <cell r="D7530">
            <v>1.06009</v>
          </cell>
          <cell r="E7530">
            <v>259904.76716193699</v>
          </cell>
          <cell r="F7530">
            <v>45211.747161448831</v>
          </cell>
          <cell r="G7530">
            <v>305116.51432338584</v>
          </cell>
          <cell r="H7530">
            <v>1.0178100000000001</v>
          </cell>
          <cell r="I7530">
            <v>310550.63944348536</v>
          </cell>
          <cell r="J7530">
            <v>213146.49195986145</v>
          </cell>
          <cell r="K7530">
            <v>452481.03317602933</v>
          </cell>
          <cell r="L7530">
            <v>1.0120400000000001</v>
          </cell>
          <cell r="M7530">
            <v>457928.90481546876</v>
          </cell>
          <cell r="N7530">
            <v>31768.17583681086</v>
          </cell>
          <cell r="O7530">
            <v>560913.17887959711</v>
          </cell>
          <cell r="P7530">
            <v>1.0218400000000001</v>
          </cell>
          <cell r="Q7530">
            <v>573163.52270632761</v>
          </cell>
        </row>
        <row r="7531">
          <cell r="A7531">
            <v>4</v>
          </cell>
          <cell r="B7531">
            <v>45757.708333315073</v>
          </cell>
          <cell r="C7531">
            <v>279487.85654900153</v>
          </cell>
          <cell r="D7531">
            <v>1.0536300000000001</v>
          </cell>
          <cell r="E7531">
            <v>294476.79029572452</v>
          </cell>
          <cell r="F7531">
            <v>44384.379880400287</v>
          </cell>
          <cell r="G7531">
            <v>338861.17017612478</v>
          </cell>
          <cell r="H7531">
            <v>1.0170999999999999</v>
          </cell>
          <cell r="I7531">
            <v>344655.69618613645</v>
          </cell>
          <cell r="J7531">
            <v>214483.18247396339</v>
          </cell>
          <cell r="K7531">
            <v>480101.74011747213</v>
          </cell>
          <cell r="L7531">
            <v>1.0121599999999999</v>
          </cell>
          <cell r="M7531">
            <v>485939.77727730054</v>
          </cell>
          <cell r="N7531">
            <v>31789.118115992849</v>
          </cell>
          <cell r="O7531">
            <v>596766.03393592115</v>
          </cell>
          <cell r="P7531">
            <v>1.02254</v>
          </cell>
          <cell r="Q7531">
            <v>610217.14034083684</v>
          </cell>
        </row>
        <row r="7532">
          <cell r="A7532">
            <v>4</v>
          </cell>
          <cell r="B7532">
            <v>45757.749999981737</v>
          </cell>
          <cell r="C7532">
            <v>256757.50998186841</v>
          </cell>
          <cell r="D7532">
            <v>1.0577000000000001</v>
          </cell>
          <cell r="E7532">
            <v>271572.41830782226</v>
          </cell>
          <cell r="F7532">
            <v>43622.464482776602</v>
          </cell>
          <cell r="G7532">
            <v>315194.88279059884</v>
          </cell>
          <cell r="H7532">
            <v>1.0175700000000001</v>
          </cell>
          <cell r="I7532">
            <v>320732.85688122967</v>
          </cell>
          <cell r="J7532">
            <v>213731.81788059804</v>
          </cell>
          <cell r="K7532">
            <v>460913.5699200728</v>
          </cell>
          <cell r="L7532">
            <v>1.0120800000000001</v>
          </cell>
          <cell r="M7532">
            <v>466481.40584470733</v>
          </cell>
          <cell r="N7532">
            <v>31824.245573368684</v>
          </cell>
          <cell r="O7532">
            <v>571856.7562598309</v>
          </cell>
          <cell r="P7532">
            <v>1.0220499999999999</v>
          </cell>
          <cell r="Q7532">
            <v>584466.19773536013</v>
          </cell>
        </row>
        <row r="7533">
          <cell r="A7533">
            <v>4</v>
          </cell>
          <cell r="B7533">
            <v>45757.791666648402</v>
          </cell>
          <cell r="C7533">
            <v>284725.53723923472</v>
          </cell>
          <cell r="D7533">
            <v>1.0527899999999999</v>
          </cell>
          <cell r="E7533">
            <v>299756.19835009391</v>
          </cell>
          <cell r="F7533">
            <v>42868.879357582409</v>
          </cell>
          <cell r="G7533">
            <v>342625.07770767633</v>
          </cell>
          <cell r="H7533">
            <v>1.0170399999999999</v>
          </cell>
          <cell r="I7533">
            <v>348463.40903181513</v>
          </cell>
          <cell r="J7533">
            <v>212234.58730588923</v>
          </cell>
          <cell r="K7533">
            <v>480787.66541484126</v>
          </cell>
          <cell r="L7533">
            <v>1.0121599999999999</v>
          </cell>
          <cell r="M7533">
            <v>486634.04342628573</v>
          </cell>
          <cell r="N7533">
            <v>31786.565936515144</v>
          </cell>
          <cell r="O7533">
            <v>598330.94028566405</v>
          </cell>
          <cell r="P7533">
            <v>1.02257</v>
          </cell>
          <cell r="Q7533">
            <v>611835.26960791147</v>
          </cell>
        </row>
        <row r="7534">
          <cell r="A7534">
            <v>4</v>
          </cell>
          <cell r="B7534">
            <v>45757.833333315066</v>
          </cell>
          <cell r="C7534">
            <v>298490.05976622109</v>
          </cell>
          <cell r="D7534">
            <v>1.05074</v>
          </cell>
          <cell r="E7534">
            <v>313635.44539875916</v>
          </cell>
          <cell r="F7534">
            <v>41800.03302714655</v>
          </cell>
          <cell r="G7534">
            <v>355435.47842590569</v>
          </cell>
          <cell r="H7534">
            <v>1.01684</v>
          </cell>
          <cell r="I7534">
            <v>361421.01188259793</v>
          </cell>
          <cell r="J7534">
            <v>210915.76067365281</v>
          </cell>
          <cell r="K7534">
            <v>489454.97804514458</v>
          </cell>
          <cell r="L7534">
            <v>1.0122100000000001</v>
          </cell>
          <cell r="M7534">
            <v>495431.22332707583</v>
          </cell>
          <cell r="N7534">
            <v>31699.898861154415</v>
          </cell>
          <cell r="O7534">
            <v>610012.91669933649</v>
          </cell>
          <cell r="P7534">
            <v>1.02281</v>
          </cell>
          <cell r="Q7534">
            <v>623927.31132924836</v>
          </cell>
        </row>
        <row r="7535">
          <cell r="A7535">
            <v>4</v>
          </cell>
          <cell r="B7535">
            <v>45757.87499998173</v>
          </cell>
          <cell r="C7535">
            <v>297350.88461795077</v>
          </cell>
          <cell r="D7535">
            <v>1.0508999999999999</v>
          </cell>
          <cell r="E7535">
            <v>312486.04464500444</v>
          </cell>
          <cell r="F7535">
            <v>39763.495245515456</v>
          </cell>
          <cell r="G7535">
            <v>352249.53989051993</v>
          </cell>
          <cell r="H7535">
            <v>1.0168900000000001</v>
          </cell>
          <cell r="I7535">
            <v>358199.03461927082</v>
          </cell>
          <cell r="J7535">
            <v>211363.50197220844</v>
          </cell>
          <cell r="K7535">
            <v>487419.61239692592</v>
          </cell>
          <cell r="L7535">
            <v>1.0122</v>
          </cell>
          <cell r="M7535">
            <v>493366.13166816841</v>
          </cell>
          <cell r="N7535">
            <v>31709.057892344576</v>
          </cell>
          <cell r="O7535">
            <v>607218.11375506641</v>
          </cell>
          <cell r="P7535">
            <v>1.02275</v>
          </cell>
          <cell r="Q7535">
            <v>621032.32584299415</v>
          </cell>
        </row>
        <row r="7536">
          <cell r="A7536">
            <v>4</v>
          </cell>
          <cell r="B7536">
            <v>45757.916666648394</v>
          </cell>
          <cell r="C7536">
            <v>257756.75813383178</v>
          </cell>
          <cell r="D7536">
            <v>1.05751</v>
          </cell>
          <cell r="E7536">
            <v>272580.34929410846</v>
          </cell>
          <cell r="F7536">
            <v>37273.001922088231</v>
          </cell>
          <cell r="G7536">
            <v>309853.35121619666</v>
          </cell>
          <cell r="H7536">
            <v>1.01769</v>
          </cell>
          <cell r="I7536">
            <v>315334.65699921118</v>
          </cell>
          <cell r="J7536">
            <v>211155.35381824657</v>
          </cell>
          <cell r="K7536">
            <v>454176.83204707544</v>
          </cell>
          <cell r="L7536">
            <v>1.0120499999999999</v>
          </cell>
          <cell r="M7536">
            <v>459649.66287324263</v>
          </cell>
          <cell r="N7536">
            <v>32075.546748924844</v>
          </cell>
          <cell r="O7536">
            <v>564038.38839254971</v>
          </cell>
          <cell r="P7536">
            <v>1.0219</v>
          </cell>
          <cell r="Q7536">
            <v>576390.82909834653</v>
          </cell>
        </row>
        <row r="7537">
          <cell r="A7537">
            <v>4</v>
          </cell>
          <cell r="B7537">
            <v>45757.958333315059</v>
          </cell>
          <cell r="C7537">
            <v>235281.92036826431</v>
          </cell>
          <cell r="D7537">
            <v>1.06233</v>
          </cell>
          <cell r="E7537">
            <v>249947.04246481822</v>
          </cell>
          <cell r="F7537">
            <v>35637.530070545814</v>
          </cell>
          <cell r="G7537">
            <v>285584.57253536402</v>
          </cell>
          <cell r="H7537">
            <v>1.0183500000000001</v>
          </cell>
          <cell r="I7537">
            <v>290825.04944138799</v>
          </cell>
          <cell r="J7537">
            <v>209740.37825159216</v>
          </cell>
          <cell r="K7537">
            <v>433872.84150124749</v>
          </cell>
          <cell r="L7537">
            <v>1.0119899999999999</v>
          </cell>
          <cell r="M7537">
            <v>439074.9768708474</v>
          </cell>
          <cell r="N7537">
            <v>32482.123347188419</v>
          </cell>
          <cell r="O7537">
            <v>538249.68640976853</v>
          </cell>
          <cell r="P7537">
            <v>1.02142</v>
          </cell>
          <cell r="Q7537">
            <v>549778.99469266576</v>
          </cell>
        </row>
        <row r="7538">
          <cell r="A7538">
            <v>4</v>
          </cell>
          <cell r="B7538">
            <v>45757.999999981723</v>
          </cell>
          <cell r="C7538">
            <v>225427.57095060666</v>
          </cell>
          <cell r="D7538">
            <v>1.06477</v>
          </cell>
          <cell r="E7538">
            <v>240028.51472107746</v>
          </cell>
          <cell r="F7538">
            <v>34688.105962012851</v>
          </cell>
          <cell r="G7538">
            <v>274716.6206830903</v>
          </cell>
          <cell r="H7538">
            <v>1.01871</v>
          </cell>
          <cell r="I7538">
            <v>279856.56865607091</v>
          </cell>
          <cell r="J7538">
            <v>208368.51588270528</v>
          </cell>
          <cell r="K7538">
            <v>424047.81245623803</v>
          </cell>
          <cell r="L7538">
            <v>1.01197</v>
          </cell>
          <cell r="M7538">
            <v>429123.66477133922</v>
          </cell>
          <cell r="N7538">
            <v>32548.475897190303</v>
          </cell>
          <cell r="O7538">
            <v>525849.41275106766</v>
          </cell>
          <cell r="P7538">
            <v>1.02119</v>
          </cell>
          <cell r="Q7538">
            <v>536992.1618072628</v>
          </cell>
        </row>
        <row r="7539">
          <cell r="A7539">
            <v>4</v>
          </cell>
          <cell r="B7539">
            <v>45758.041666648387</v>
          </cell>
          <cell r="C7539">
            <v>237951.51258627165</v>
          </cell>
          <cell r="D7539">
            <v>1.0617099999999999</v>
          </cell>
          <cell r="E7539">
            <v>252635.50042797046</v>
          </cell>
          <cell r="F7539">
            <v>34347.049568309536</v>
          </cell>
          <cell r="G7539">
            <v>286982.54999627999</v>
          </cell>
          <cell r="H7539">
            <v>1.01831</v>
          </cell>
          <cell r="I7539">
            <v>292237.20048671187</v>
          </cell>
          <cell r="J7539">
            <v>207438.18898075726</v>
          </cell>
          <cell r="K7539">
            <v>432658.96595330874</v>
          </cell>
          <cell r="L7539">
            <v>1.0119899999999999</v>
          </cell>
          <cell r="M7539">
            <v>437846.54695508891</v>
          </cell>
          <cell r="N7539">
            <v>32632.189442268362</v>
          </cell>
          <cell r="O7539">
            <v>537495.15991151764</v>
          </cell>
          <cell r="P7539">
            <v>1.0214000000000001</v>
          </cell>
          <cell r="Q7539">
            <v>548997.55633362418</v>
          </cell>
        </row>
        <row r="7540">
          <cell r="A7540">
            <v>4</v>
          </cell>
          <cell r="B7540">
            <v>45758.083333315051</v>
          </cell>
          <cell r="C7540">
            <v>238485.05094798421</v>
          </cell>
          <cell r="D7540">
            <v>1.06159</v>
          </cell>
          <cell r="E7540">
            <v>253173.34523587057</v>
          </cell>
          <cell r="F7540">
            <v>33483.821644575088</v>
          </cell>
          <cell r="G7540">
            <v>286657.16688044567</v>
          </cell>
          <cell r="H7540">
            <v>1.0183199999999999</v>
          </cell>
          <cell r="I7540">
            <v>291908.72617769538</v>
          </cell>
          <cell r="J7540">
            <v>203381.40731531233</v>
          </cell>
          <cell r="K7540">
            <v>428349.03636908752</v>
          </cell>
          <cell r="L7540">
            <v>1.0119800000000001</v>
          </cell>
          <cell r="M7540">
            <v>433480.65782478923</v>
          </cell>
          <cell r="N7540">
            <v>32631.751043696786</v>
          </cell>
          <cell r="O7540">
            <v>533053.50599240628</v>
          </cell>
          <cell r="P7540">
            <v>1.02132</v>
          </cell>
          <cell r="Q7540">
            <v>544418.20674016443</v>
          </cell>
        </row>
        <row r="7541">
          <cell r="A7541">
            <v>4</v>
          </cell>
          <cell r="B7541">
            <v>45758.124999981716</v>
          </cell>
          <cell r="C7541">
            <v>251585.90915649713</v>
          </cell>
          <cell r="D7541">
            <v>1.05874</v>
          </cell>
          <cell r="E7541">
            <v>266364.06546034978</v>
          </cell>
          <cell r="F7541">
            <v>33013.884412525782</v>
          </cell>
          <cell r="G7541">
            <v>299377.94987287559</v>
          </cell>
          <cell r="H7541">
            <v>1.0179499999999999</v>
          </cell>
          <cell r="I7541">
            <v>304751.78407309367</v>
          </cell>
          <cell r="J7541">
            <v>203245.56799436503</v>
          </cell>
          <cell r="K7541">
            <v>438111.05903520982</v>
          </cell>
          <cell r="L7541">
            <v>1.012</v>
          </cell>
          <cell r="M7541">
            <v>443368.39174363232</v>
          </cell>
          <cell r="N7541">
            <v>32658.499531190566</v>
          </cell>
          <cell r="O7541">
            <v>545913.18430707173</v>
          </cell>
          <cell r="P7541">
            <v>1.02156</v>
          </cell>
          <cell r="Q7541">
            <v>557683.07256073225</v>
          </cell>
        </row>
        <row r="7542">
          <cell r="A7542">
            <v>4</v>
          </cell>
          <cell r="B7542">
            <v>45758.16666664838</v>
          </cell>
          <cell r="C7542">
            <v>248478.48128896713</v>
          </cell>
          <cell r="D7542">
            <v>1.0593900000000001</v>
          </cell>
          <cell r="E7542">
            <v>263235.61829271889</v>
          </cell>
          <cell r="F7542">
            <v>32797.858074029733</v>
          </cell>
          <cell r="G7542">
            <v>296033.47636674863</v>
          </cell>
          <cell r="H7542">
            <v>1.0180400000000001</v>
          </cell>
          <cell r="I7542">
            <v>301373.9202804048</v>
          </cell>
          <cell r="J7542">
            <v>204462.21786729552</v>
          </cell>
          <cell r="K7542">
            <v>436724.46364494378</v>
          </cell>
          <cell r="L7542">
            <v>1.012</v>
          </cell>
          <cell r="M7542">
            <v>441965.15720868309</v>
          </cell>
          <cell r="N7542">
            <v>32714.08147215467</v>
          </cell>
          <cell r="O7542">
            <v>543790.91318359424</v>
          </cell>
          <cell r="P7542">
            <v>1.02152</v>
          </cell>
          <cell r="Q7542">
            <v>555493.29363530513</v>
          </cell>
        </row>
        <row r="7543">
          <cell r="A7543">
            <v>4</v>
          </cell>
          <cell r="B7543">
            <v>45758.208333315044</v>
          </cell>
          <cell r="C7543">
            <v>267410.12310848152</v>
          </cell>
          <cell r="D7543">
            <v>1.0557000000000001</v>
          </cell>
          <cell r="E7543">
            <v>282304.86696562398</v>
          </cell>
          <cell r="F7543">
            <v>35299.991075584614</v>
          </cell>
          <cell r="G7543">
            <v>317604.85804120859</v>
          </cell>
          <cell r="H7543">
            <v>1.0175099999999999</v>
          </cell>
          <cell r="I7543">
            <v>323166.11910551012</v>
          </cell>
          <cell r="J7543">
            <v>204531.45258765836</v>
          </cell>
          <cell r="K7543">
            <v>453588.46625644551</v>
          </cell>
          <cell r="L7543">
            <v>1.0120499999999999</v>
          </cell>
          <cell r="M7543">
            <v>459054.20727483561</v>
          </cell>
          <cell r="N7543">
            <v>33297.785500798906</v>
          </cell>
          <cell r="O7543">
            <v>566461.09821235749</v>
          </cell>
          <cell r="P7543">
            <v>1.0219400000000001</v>
          </cell>
          <cell r="Q7543">
            <v>578889.25470713666</v>
          </cell>
        </row>
        <row r="7544">
          <cell r="A7544">
            <v>4</v>
          </cell>
          <cell r="B7544">
            <v>45758.249999981708</v>
          </cell>
          <cell r="C7544">
            <v>299274.82731985225</v>
          </cell>
          <cell r="D7544">
            <v>1.05063</v>
          </cell>
          <cell r="E7544">
            <v>314427.11182705633</v>
          </cell>
          <cell r="F7544">
            <v>40001.976619559427</v>
          </cell>
          <cell r="G7544">
            <v>354429.08844661573</v>
          </cell>
          <cell r="H7544">
            <v>1.0168600000000001</v>
          </cell>
          <cell r="I7544">
            <v>360404.76287782571</v>
          </cell>
          <cell r="J7544">
            <v>205976.27123022705</v>
          </cell>
          <cell r="K7544">
            <v>483732.28786590835</v>
          </cell>
          <cell r="L7544">
            <v>1.0121800000000001</v>
          </cell>
          <cell r="M7544">
            <v>489624.14713211515</v>
          </cell>
          <cell r="N7544">
            <v>31988.566825757171</v>
          </cell>
          <cell r="O7544">
            <v>604261.46020001674</v>
          </cell>
          <cell r="P7544">
            <v>1.0226900000000001</v>
          </cell>
          <cell r="Q7544">
            <v>617972.15273195517</v>
          </cell>
        </row>
        <row r="7545">
          <cell r="A7545">
            <v>4</v>
          </cell>
          <cell r="B7545">
            <v>45758.291666648372</v>
          </cell>
          <cell r="C7545">
            <v>320525.45131655666</v>
          </cell>
          <cell r="D7545">
            <v>1.0478499999999999</v>
          </cell>
          <cell r="E7545">
            <v>335862.59416205389</v>
          </cell>
          <cell r="F7545">
            <v>43116.897197683531</v>
          </cell>
          <cell r="G7545">
            <v>378979.49135973741</v>
          </cell>
          <cell r="H7545">
            <v>1.0165599999999999</v>
          </cell>
          <cell r="I7545">
            <v>385255.39173665462</v>
          </cell>
          <cell r="J7545">
            <v>207109.36202428007</v>
          </cell>
          <cell r="K7545">
            <v>504017.21124842216</v>
          </cell>
          <cell r="L7545">
            <v>1.0122899999999999</v>
          </cell>
          <cell r="M7545">
            <v>510211.58277466521</v>
          </cell>
          <cell r="N7545">
            <v>32784.690398898405</v>
          </cell>
          <cell r="O7545">
            <v>631343.81568607618</v>
          </cell>
          <cell r="P7545">
            <v>1.0232600000000001</v>
          </cell>
          <cell r="Q7545">
            <v>646028.8728389343</v>
          </cell>
        </row>
        <row r="7546">
          <cell r="A7546">
            <v>4</v>
          </cell>
          <cell r="B7546">
            <v>45758.333333315037</v>
          </cell>
          <cell r="C7546">
            <v>297290.92609569826</v>
          </cell>
          <cell r="D7546">
            <v>1.05091</v>
          </cell>
          <cell r="E7546">
            <v>312426.00714323024</v>
          </cell>
          <cell r="F7546">
            <v>44404.445282655564</v>
          </cell>
          <cell r="G7546">
            <v>356830.45242588583</v>
          </cell>
          <cell r="H7546">
            <v>1.0168200000000001</v>
          </cell>
          <cell r="I7546">
            <v>362832.34063568927</v>
          </cell>
          <cell r="J7546">
            <v>211699.68998321256</v>
          </cell>
          <cell r="K7546">
            <v>491326.58735507919</v>
          </cell>
          <cell r="L7546">
            <v>1.0122199999999999</v>
          </cell>
          <cell r="M7546">
            <v>497330.59825255821</v>
          </cell>
          <cell r="N7546">
            <v>32771.703098491678</v>
          </cell>
          <cell r="O7546">
            <v>613307.74461487262</v>
          </cell>
          <cell r="P7546">
            <v>1.02288</v>
          </cell>
          <cell r="Q7546">
            <v>627340.22581166087</v>
          </cell>
        </row>
        <row r="7547">
          <cell r="A7547">
            <v>4</v>
          </cell>
          <cell r="B7547">
            <v>45758.374999981701</v>
          </cell>
          <cell r="C7547">
            <v>328380.41826520703</v>
          </cell>
          <cell r="D7547">
            <v>1.0469299999999999</v>
          </cell>
          <cell r="E7547">
            <v>343791.31129439315</v>
          </cell>
          <cell r="F7547">
            <v>44608.328387144284</v>
          </cell>
          <cell r="G7547">
            <v>388399.6396815374</v>
          </cell>
          <cell r="H7547">
            <v>1.01647</v>
          </cell>
          <cell r="I7547">
            <v>394796.58174709231</v>
          </cell>
          <cell r="J7547">
            <v>212912.76711106818</v>
          </cell>
          <cell r="K7547">
            <v>517173.80143216107</v>
          </cell>
          <cell r="L7547">
            <v>1.01237</v>
          </cell>
          <cell r="M7547">
            <v>523571.2413558769</v>
          </cell>
          <cell r="N7547">
            <v>32767.082418711478</v>
          </cell>
          <cell r="O7547">
            <v>646873.87120058783</v>
          </cell>
          <cell r="P7547">
            <v>1.02359</v>
          </cell>
          <cell r="Q7547">
            <v>662133.62582220975</v>
          </cell>
        </row>
        <row r="7548">
          <cell r="A7548">
            <v>4</v>
          </cell>
          <cell r="B7548">
            <v>45758.416666648365</v>
          </cell>
          <cell r="C7548">
            <v>317802.96273832663</v>
          </cell>
          <cell r="D7548">
            <v>1.04819</v>
          </cell>
          <cell r="E7548">
            <v>333117.8875126866</v>
          </cell>
          <cell r="F7548">
            <v>45307.244222458874</v>
          </cell>
          <cell r="G7548">
            <v>378425.13173514546</v>
          </cell>
          <cell r="H7548">
            <v>1.0165599999999999</v>
          </cell>
          <cell r="I7548">
            <v>384691.85191667941</v>
          </cell>
          <cell r="J7548">
            <v>210048.8910767248</v>
          </cell>
          <cell r="K7548">
            <v>506522.43256763375</v>
          </cell>
          <cell r="L7548">
            <v>1.0123</v>
          </cell>
          <cell r="M7548">
            <v>512752.65848821565</v>
          </cell>
          <cell r="N7548">
            <v>32987.765673372174</v>
          </cell>
          <cell r="O7548">
            <v>633958.73458735831</v>
          </cell>
          <cell r="P7548">
            <v>1.0233099999999999</v>
          </cell>
          <cell r="Q7548">
            <v>648736.31269058958</v>
          </cell>
        </row>
        <row r="7549">
          <cell r="A7549">
            <v>4</v>
          </cell>
          <cell r="B7549">
            <v>45758.458333315029</v>
          </cell>
          <cell r="C7549">
            <v>350983.17637127585</v>
          </cell>
          <cell r="D7549">
            <v>1.04453</v>
          </cell>
          <cell r="E7549">
            <v>366612.45721508877</v>
          </cell>
          <cell r="F7549">
            <v>44830.90462750844</v>
          </cell>
          <cell r="G7549">
            <v>411443.36184259719</v>
          </cell>
          <cell r="H7549">
            <v>1.0162899999999999</v>
          </cell>
          <cell r="I7549">
            <v>418145.77420701308</v>
          </cell>
          <cell r="J7549">
            <v>209455.76067918589</v>
          </cell>
          <cell r="K7549">
            <v>531711.50360940443</v>
          </cell>
          <cell r="L7549">
            <v>1.0124599999999999</v>
          </cell>
          <cell r="M7549">
            <v>538336.62894437753</v>
          </cell>
          <cell r="N7549">
            <v>31883.190628257442</v>
          </cell>
          <cell r="O7549">
            <v>666109.85084942961</v>
          </cell>
          <cell r="P7549">
            <v>1.024</v>
          </cell>
          <cell r="Q7549">
            <v>682096.48726981599</v>
          </cell>
        </row>
        <row r="7550">
          <cell r="A7550">
            <v>4</v>
          </cell>
          <cell r="B7550">
            <v>45758.499999981694</v>
          </cell>
          <cell r="C7550">
            <v>339152.32598810224</v>
          </cell>
          <cell r="D7550">
            <v>1.0457399999999999</v>
          </cell>
          <cell r="E7550">
            <v>354665.15337879799</v>
          </cell>
          <cell r="F7550">
            <v>44329.607575188638</v>
          </cell>
          <cell r="G7550">
            <v>398994.76095398661</v>
          </cell>
          <cell r="H7550">
            <v>1.0163800000000001</v>
          </cell>
          <cell r="I7550">
            <v>405530.29513841291</v>
          </cell>
          <cell r="J7550">
            <v>210459.77002103665</v>
          </cell>
          <cell r="K7550">
            <v>522993.04095597507</v>
          </cell>
          <cell r="L7550">
            <v>1.0124</v>
          </cell>
          <cell r="M7550">
            <v>529478.15466382913</v>
          </cell>
          <cell r="N7550">
            <v>31850.213999554358</v>
          </cell>
          <cell r="O7550">
            <v>654325.39286685793</v>
          </cell>
          <cell r="P7550">
            <v>1.0237499999999999</v>
          </cell>
          <cell r="Q7550">
            <v>669865.62094744574</v>
          </cell>
        </row>
        <row r="7551">
          <cell r="A7551">
            <v>4</v>
          </cell>
          <cell r="B7551">
            <v>45758.541666648358</v>
          </cell>
          <cell r="C7551">
            <v>340092.13902407198</v>
          </cell>
          <cell r="D7551">
            <v>1.0456399999999999</v>
          </cell>
          <cell r="E7551">
            <v>355613.94424913061</v>
          </cell>
          <cell r="F7551">
            <v>43829.661161764678</v>
          </cell>
          <cell r="G7551">
            <v>399443.60541089531</v>
          </cell>
          <cell r="H7551">
            <v>1.01637</v>
          </cell>
          <cell r="I7551">
            <v>405982.49723147164</v>
          </cell>
          <cell r="J7551">
            <v>209992.08670829705</v>
          </cell>
          <cell r="K7551">
            <v>522873.85984137352</v>
          </cell>
          <cell r="L7551">
            <v>1.0124</v>
          </cell>
          <cell r="M7551">
            <v>529357.49570340652</v>
          </cell>
          <cell r="N7551">
            <v>31874.523509079521</v>
          </cell>
          <cell r="O7551">
            <v>654332.7433108812</v>
          </cell>
          <cell r="P7551">
            <v>1.0237499999999999</v>
          </cell>
          <cell r="Q7551">
            <v>669873.14596451458</v>
          </cell>
        </row>
        <row r="7552">
          <cell r="A7552">
            <v>4</v>
          </cell>
          <cell r="B7552">
            <v>45758.583333315022</v>
          </cell>
          <cell r="C7552">
            <v>341400.04877796036</v>
          </cell>
          <cell r="D7552">
            <v>1.0455000000000001</v>
          </cell>
          <cell r="E7552">
            <v>356933.75099735759</v>
          </cell>
          <cell r="F7552">
            <v>42260.827510287178</v>
          </cell>
          <cell r="G7552">
            <v>399194.57850764476</v>
          </cell>
          <cell r="H7552">
            <v>1.0163800000000001</v>
          </cell>
          <cell r="I7552">
            <v>405733.38570360001</v>
          </cell>
          <cell r="J7552">
            <v>210193.47288256639</v>
          </cell>
          <cell r="K7552">
            <v>522883.26124516653</v>
          </cell>
          <cell r="L7552">
            <v>1.0124</v>
          </cell>
          <cell r="M7552">
            <v>529367.01368460653</v>
          </cell>
          <cell r="N7552">
            <v>31881.842501194624</v>
          </cell>
          <cell r="O7552">
            <v>654292.45352680096</v>
          </cell>
          <cell r="P7552">
            <v>1.0237499999999999</v>
          </cell>
          <cell r="Q7552">
            <v>669831.89929806243</v>
          </cell>
        </row>
        <row r="7553">
          <cell r="A7553">
            <v>4</v>
          </cell>
          <cell r="B7553">
            <v>45758.624999981686</v>
          </cell>
          <cell r="C7553">
            <v>365318.7529577192</v>
          </cell>
          <cell r="D7553">
            <v>1.04318</v>
          </cell>
          <cell r="E7553">
            <v>381093.21671043354</v>
          </cell>
          <cell r="F7553">
            <v>41635.232906053665</v>
          </cell>
          <cell r="G7553">
            <v>422728.4496164872</v>
          </cell>
          <cell r="H7553">
            <v>1.01623</v>
          </cell>
          <cell r="I7553">
            <v>429589.33235376276</v>
          </cell>
          <cell r="J7553">
            <v>207869.08333207504</v>
          </cell>
          <cell r="K7553">
            <v>538944.12460230314</v>
          </cell>
          <cell r="L7553">
            <v>1.01251</v>
          </cell>
          <cell r="M7553">
            <v>545686.31560107798</v>
          </cell>
          <cell r="N7553">
            <v>31897.89447518385</v>
          </cell>
          <cell r="O7553">
            <v>676098.50115979637</v>
          </cell>
          <cell r="P7553">
            <v>1.0242199999999999</v>
          </cell>
          <cell r="Q7553">
            <v>692473.60685788654</v>
          </cell>
        </row>
        <row r="7554">
          <cell r="A7554">
            <v>4</v>
          </cell>
          <cell r="B7554">
            <v>45758.666666648351</v>
          </cell>
          <cell r="C7554">
            <v>363827.44481365354</v>
          </cell>
          <cell r="D7554">
            <v>1.04331</v>
          </cell>
          <cell r="E7554">
            <v>379584.81144853286</v>
          </cell>
          <cell r="F7554">
            <v>39584.773159633827</v>
          </cell>
          <cell r="G7554">
            <v>419169.58460816671</v>
          </cell>
          <cell r="H7554">
            <v>1.0162500000000001</v>
          </cell>
          <cell r="I7554">
            <v>425981.09035804943</v>
          </cell>
          <cell r="J7554">
            <v>206342.90895832054</v>
          </cell>
          <cell r="K7554">
            <v>534637.15755593171</v>
          </cell>
          <cell r="L7554">
            <v>1.01248</v>
          </cell>
          <cell r="M7554">
            <v>541309.42928222974</v>
          </cell>
          <cell r="N7554">
            <v>31979.094946760069</v>
          </cell>
          <cell r="O7554">
            <v>670975.36598942801</v>
          </cell>
          <cell r="P7554">
            <v>1.0241100000000001</v>
          </cell>
          <cell r="Q7554">
            <v>687152.58206343313</v>
          </cell>
        </row>
        <row r="7555">
          <cell r="A7555">
            <v>4</v>
          </cell>
          <cell r="B7555">
            <v>45758.708333315015</v>
          </cell>
          <cell r="C7555">
            <v>328740.03022420959</v>
          </cell>
          <cell r="D7555">
            <v>1.0468900000000001</v>
          </cell>
          <cell r="E7555">
            <v>344154.65024142282</v>
          </cell>
          <cell r="F7555">
            <v>37397.377830874771</v>
          </cell>
          <cell r="G7555">
            <v>381552.02807229757</v>
          </cell>
          <cell r="H7555">
            <v>1.0165299999999999</v>
          </cell>
          <cell r="I7555">
            <v>387859.08309633262</v>
          </cell>
          <cell r="J7555">
            <v>205666.69452460678</v>
          </cell>
          <cell r="K7555">
            <v>504581.15136080771</v>
          </cell>
          <cell r="L7555">
            <v>1.0122899999999999</v>
          </cell>
          <cell r="M7555">
            <v>510782.45371103199</v>
          </cell>
          <cell r="N7555">
            <v>31784.106376453965</v>
          </cell>
          <cell r="O7555">
            <v>631511.18634761765</v>
          </cell>
          <cell r="P7555">
            <v>1.0232600000000001</v>
          </cell>
          <cell r="Q7555">
            <v>646200.13654206332</v>
          </cell>
        </row>
        <row r="7556">
          <cell r="A7556">
            <v>4</v>
          </cell>
          <cell r="B7556">
            <v>45758.749999981679</v>
          </cell>
          <cell r="C7556">
            <v>315702.82507834095</v>
          </cell>
          <cell r="D7556">
            <v>1.0484500000000001</v>
          </cell>
          <cell r="E7556">
            <v>330998.62695338659</v>
          </cell>
          <cell r="F7556">
            <v>36763.936204918071</v>
          </cell>
          <cell r="G7556">
            <v>367762.56315830466</v>
          </cell>
          <cell r="H7556">
            <v>1.01668</v>
          </cell>
          <cell r="I7556">
            <v>373896.84271178517</v>
          </cell>
          <cell r="J7556">
            <v>202990.75709159317</v>
          </cell>
          <cell r="K7556">
            <v>491144.82263452921</v>
          </cell>
          <cell r="L7556">
            <v>1.0122199999999999</v>
          </cell>
          <cell r="M7556">
            <v>497146.61236712307</v>
          </cell>
          <cell r="N7556">
            <v>31413.824240214493</v>
          </cell>
          <cell r="O7556">
            <v>614303.21377618669</v>
          </cell>
          <cell r="P7556">
            <v>1.0228999999999999</v>
          </cell>
          <cell r="Q7556">
            <v>628370.75737166137</v>
          </cell>
        </row>
        <row r="7557">
          <cell r="A7557">
            <v>4</v>
          </cell>
          <cell r="B7557">
            <v>45758.791666648343</v>
          </cell>
          <cell r="C7557">
            <v>335379.30685148301</v>
          </cell>
          <cell r="D7557">
            <v>1.0461499999999999</v>
          </cell>
          <cell r="E7557">
            <v>350857.06186267891</v>
          </cell>
          <cell r="F7557">
            <v>36258.849876791333</v>
          </cell>
          <cell r="G7557">
            <v>387115.91173947026</v>
          </cell>
          <cell r="H7557">
            <v>1.0164800000000001</v>
          </cell>
          <cell r="I7557">
            <v>393495.58196493675</v>
          </cell>
          <cell r="J7557">
            <v>202224.17363750379</v>
          </cell>
          <cell r="K7557">
            <v>505482.5560672899</v>
          </cell>
          <cell r="L7557">
            <v>1.0123</v>
          </cell>
          <cell r="M7557">
            <v>511699.99150691758</v>
          </cell>
          <cell r="N7557">
            <v>31452.981671313995</v>
          </cell>
          <cell r="O7557">
            <v>633390.17271338217</v>
          </cell>
          <cell r="P7557">
            <v>1.0233000000000001</v>
          </cell>
          <cell r="Q7557">
            <v>648148.16373760405</v>
          </cell>
        </row>
        <row r="7558">
          <cell r="A7558">
            <v>4</v>
          </cell>
          <cell r="B7558">
            <v>45758.833333315008</v>
          </cell>
          <cell r="C7558">
            <v>337484.57950563438</v>
          </cell>
          <cell r="D7558">
            <v>1.04592</v>
          </cell>
          <cell r="E7558">
            <v>352981.8713965331</v>
          </cell>
          <cell r="F7558">
            <v>35614.659635591801</v>
          </cell>
          <cell r="G7558">
            <v>388596.53103212488</v>
          </cell>
          <cell r="H7558">
            <v>1.0164599999999999</v>
          </cell>
          <cell r="I7558">
            <v>394992.82993291365</v>
          </cell>
          <cell r="J7558">
            <v>202021.63034054579</v>
          </cell>
          <cell r="K7558">
            <v>506433.90881815442</v>
          </cell>
          <cell r="L7558">
            <v>1.0123</v>
          </cell>
          <cell r="M7558">
            <v>512663.0458966177</v>
          </cell>
          <cell r="N7558">
            <v>31475.247379047738</v>
          </cell>
          <cell r="O7558">
            <v>634718.84473097045</v>
          </cell>
          <cell r="P7558">
            <v>1.0233300000000001</v>
          </cell>
          <cell r="Q7558">
            <v>649526.83537854406</v>
          </cell>
        </row>
        <row r="7559">
          <cell r="A7559">
            <v>4</v>
          </cell>
          <cell r="B7559">
            <v>45758.874999981672</v>
          </cell>
          <cell r="C7559">
            <v>349967.7725455084</v>
          </cell>
          <cell r="D7559">
            <v>1.0446299999999999</v>
          </cell>
          <cell r="E7559">
            <v>365586.83423421445</v>
          </cell>
          <cell r="F7559">
            <v>36028.920800400512</v>
          </cell>
          <cell r="G7559">
            <v>401615.75503461494</v>
          </cell>
          <cell r="H7559">
            <v>1.0163599999999999</v>
          </cell>
          <cell r="I7559">
            <v>408186.18878698122</v>
          </cell>
          <cell r="J7559">
            <v>200495.45354691677</v>
          </cell>
          <cell r="K7559">
            <v>515075.56324875692</v>
          </cell>
          <cell r="L7559">
            <v>1.0123500000000001</v>
          </cell>
          <cell r="M7559">
            <v>521436.74645487912</v>
          </cell>
          <cell r="N7559">
            <v>31481.599012812421</v>
          </cell>
          <cell r="O7559">
            <v>646524.42455283261</v>
          </cell>
          <cell r="P7559">
            <v>1.0235799999999999</v>
          </cell>
          <cell r="Q7559">
            <v>661769.47048378841</v>
          </cell>
        </row>
        <row r="7560">
          <cell r="A7560">
            <v>4</v>
          </cell>
          <cell r="B7560">
            <v>45758.916666648336</v>
          </cell>
          <cell r="C7560">
            <v>331276.10864487704</v>
          </cell>
          <cell r="D7560">
            <v>1.0466</v>
          </cell>
          <cell r="E7560">
            <v>346713.57530772832</v>
          </cell>
          <cell r="F7560">
            <v>34114.018484883469</v>
          </cell>
          <cell r="G7560">
            <v>380827.59379261179</v>
          </cell>
          <cell r="H7560">
            <v>1.01654</v>
          </cell>
          <cell r="I7560">
            <v>387126.4821939416</v>
          </cell>
          <cell r="J7560">
            <v>199689.57504103769</v>
          </cell>
          <cell r="K7560">
            <v>498039.43248957506</v>
          </cell>
          <cell r="L7560">
            <v>1.0122500000000001</v>
          </cell>
          <cell r="M7560">
            <v>504140.41553757241</v>
          </cell>
          <cell r="N7560">
            <v>31476.231203072206</v>
          </cell>
          <cell r="O7560">
            <v>624393.27148604882</v>
          </cell>
          <cell r="P7560">
            <v>1.02311</v>
          </cell>
          <cell r="Q7560">
            <v>638822.99999009143</v>
          </cell>
        </row>
        <row r="7561">
          <cell r="A7561">
            <v>4</v>
          </cell>
          <cell r="B7561">
            <v>45758.958333315</v>
          </cell>
          <cell r="C7561">
            <v>316635.14631609351</v>
          </cell>
          <cell r="D7561">
            <v>1.04833</v>
          </cell>
          <cell r="E7561">
            <v>331938.1229375503</v>
          </cell>
          <cell r="F7561">
            <v>33136.716519334572</v>
          </cell>
          <cell r="G7561">
            <v>365074.83945688489</v>
          </cell>
          <cell r="H7561">
            <v>1.0167200000000001</v>
          </cell>
          <cell r="I7561">
            <v>371178.89077260403</v>
          </cell>
          <cell r="J7561">
            <v>199369.53413328266</v>
          </cell>
          <cell r="K7561">
            <v>485428.93395092117</v>
          </cell>
          <cell r="L7561">
            <v>1.0121899999999999</v>
          </cell>
          <cell r="M7561">
            <v>491346.31265578285</v>
          </cell>
          <cell r="N7561">
            <v>31640.717112201197</v>
          </cell>
          <cell r="O7561">
            <v>608106.52072294964</v>
          </cell>
          <cell r="P7561">
            <v>1.02277</v>
          </cell>
          <cell r="Q7561">
            <v>621953.10619981121</v>
          </cell>
        </row>
        <row r="7562">
          <cell r="A7562">
            <v>4</v>
          </cell>
          <cell r="B7562">
            <v>45758.999999981665</v>
          </cell>
          <cell r="C7562">
            <v>292840.50126667815</v>
          </cell>
          <cell r="D7562">
            <v>1.05155</v>
          </cell>
          <cell r="E7562">
            <v>307936.42910697538</v>
          </cell>
          <cell r="F7562">
            <v>32246.983651678707</v>
          </cell>
          <cell r="G7562">
            <v>340183.4127586541</v>
          </cell>
          <cell r="H7562">
            <v>1.01708</v>
          </cell>
          <cell r="I7562">
            <v>345993.74544857192</v>
          </cell>
          <cell r="J7562">
            <v>199196.90157348741</v>
          </cell>
          <cell r="K7562">
            <v>465846.66432713054</v>
          </cell>
          <cell r="L7562">
            <v>1.0121</v>
          </cell>
          <cell r="M7562">
            <v>471483.40896548884</v>
          </cell>
          <cell r="N7562">
            <v>31963.024448887536</v>
          </cell>
          <cell r="O7562">
            <v>582790.41610930522</v>
          </cell>
          <cell r="P7562">
            <v>1.0222599999999999</v>
          </cell>
          <cell r="Q7562">
            <v>595763.33077189839</v>
          </cell>
        </row>
        <row r="7563">
          <cell r="A7563">
            <v>4</v>
          </cell>
          <cell r="B7563">
            <v>45759.041666648329</v>
          </cell>
          <cell r="C7563">
            <v>293787.50251389318</v>
          </cell>
          <cell r="D7563">
            <v>1.05141</v>
          </cell>
          <cell r="E7563">
            <v>308891.1180181324</v>
          </cell>
          <cell r="F7563">
            <v>32137.256489987543</v>
          </cell>
          <cell r="G7563">
            <v>341028.37450811994</v>
          </cell>
          <cell r="H7563">
            <v>1.0170600000000001</v>
          </cell>
          <cell r="I7563">
            <v>346846.31857722852</v>
          </cell>
          <cell r="J7563">
            <v>199115.0618912912</v>
          </cell>
          <cell r="K7563">
            <v>466421.8839862576</v>
          </cell>
          <cell r="L7563">
            <v>1.0121</v>
          </cell>
          <cell r="M7563">
            <v>472065.58878249134</v>
          </cell>
          <cell r="N7563">
            <v>32557.029814859136</v>
          </cell>
          <cell r="O7563">
            <v>584162.11507961259</v>
          </cell>
          <cell r="P7563">
            <v>1.0222899999999999</v>
          </cell>
          <cell r="Q7563">
            <v>597183.08862473711</v>
          </cell>
        </row>
        <row r="7564">
          <cell r="A7564">
            <v>4</v>
          </cell>
          <cell r="B7564">
            <v>45759.083333314993</v>
          </cell>
          <cell r="C7564">
            <v>291262.73940570874</v>
          </cell>
          <cell r="D7564">
            <v>1.05179</v>
          </cell>
          <cell r="E7564">
            <v>306347.23667953041</v>
          </cell>
          <cell r="F7564">
            <v>32051.212931539252</v>
          </cell>
          <cell r="G7564">
            <v>338398.44961106963</v>
          </cell>
          <cell r="H7564">
            <v>1.01711</v>
          </cell>
          <cell r="I7564">
            <v>344188.447083915</v>
          </cell>
          <cell r="J7564">
            <v>198423.50584488691</v>
          </cell>
          <cell r="K7564">
            <v>463681.96489154769</v>
          </cell>
          <cell r="L7564">
            <v>1.0120899999999999</v>
          </cell>
          <cell r="M7564">
            <v>469287.87984708644</v>
          </cell>
          <cell r="N7564">
            <v>32721.639216543492</v>
          </cell>
          <cell r="O7564">
            <v>580939.50710088422</v>
          </cell>
          <cell r="P7564">
            <v>1.02223</v>
          </cell>
          <cell r="Q7564">
            <v>593853.79234373686</v>
          </cell>
        </row>
        <row r="7565">
          <cell r="A7565">
            <v>4</v>
          </cell>
          <cell r="B7565">
            <v>45759.124999981657</v>
          </cell>
          <cell r="C7565">
            <v>295947.16136268224</v>
          </cell>
          <cell r="D7565">
            <v>1.0510999999999999</v>
          </cell>
          <cell r="E7565">
            <v>311070.06130831526</v>
          </cell>
          <cell r="F7565">
            <v>31876.6347288041</v>
          </cell>
          <cell r="G7565">
            <v>342946.69603711937</v>
          </cell>
          <cell r="H7565">
            <v>1.0170300000000001</v>
          </cell>
          <cell r="I7565">
            <v>348787.07827063155</v>
          </cell>
          <cell r="J7565">
            <v>198048.73256213818</v>
          </cell>
          <cell r="K7565">
            <v>466851.2554280443</v>
          </cell>
          <cell r="L7565">
            <v>1.0121</v>
          </cell>
          <cell r="M7565">
            <v>472500.15561872366</v>
          </cell>
          <cell r="N7565">
            <v>32710.722474648523</v>
          </cell>
          <cell r="O7565">
            <v>585195.43349809758</v>
          </cell>
          <cell r="P7565">
            <v>1.0223100000000001</v>
          </cell>
          <cell r="Q7565">
            <v>598251.14361944015</v>
          </cell>
        </row>
        <row r="7566">
          <cell r="A7566">
            <v>4</v>
          </cell>
          <cell r="B7566">
            <v>45759.166666648322</v>
          </cell>
          <cell r="C7566">
            <v>317008.73751852999</v>
          </cell>
          <cell r="D7566">
            <v>1.0482800000000001</v>
          </cell>
          <cell r="E7566">
            <v>332313.91936592467</v>
          </cell>
          <cell r="F7566">
            <v>32209.793071957334</v>
          </cell>
          <cell r="G7566">
            <v>364523.71243788197</v>
          </cell>
          <cell r="H7566">
            <v>1.0167200000000001</v>
          </cell>
          <cell r="I7566">
            <v>370618.54890984338</v>
          </cell>
          <cell r="J7566">
            <v>197993.59523778796</v>
          </cell>
          <cell r="K7566">
            <v>483621.1519174173</v>
          </cell>
          <cell r="L7566">
            <v>1.0121800000000001</v>
          </cell>
          <cell r="M7566">
            <v>489511.65754777147</v>
          </cell>
          <cell r="N7566">
            <v>32738.216033893055</v>
          </cell>
          <cell r="O7566">
            <v>607240.86581187858</v>
          </cell>
          <cell r="P7566">
            <v>1.02275</v>
          </cell>
          <cell r="Q7566">
            <v>621055.59550909884</v>
          </cell>
        </row>
        <row r="7567">
          <cell r="A7567">
            <v>4</v>
          </cell>
          <cell r="B7567">
            <v>45759.208333314986</v>
          </cell>
          <cell r="C7567">
            <v>332198.93053313915</v>
          </cell>
          <cell r="D7567">
            <v>1.0465</v>
          </cell>
          <cell r="E7567">
            <v>347646.18080293015</v>
          </cell>
          <cell r="F7567">
            <v>33115.313564933633</v>
          </cell>
          <cell r="G7567">
            <v>380761.49436786375</v>
          </cell>
          <cell r="H7567">
            <v>1.01654</v>
          </cell>
          <cell r="I7567">
            <v>387059.28948470822</v>
          </cell>
          <cell r="J7567">
            <v>198878.56893443316</v>
          </cell>
          <cell r="K7567">
            <v>497176.64244117524</v>
          </cell>
          <cell r="L7567">
            <v>1.0122500000000001</v>
          </cell>
          <cell r="M7567">
            <v>503267.05631107971</v>
          </cell>
          <cell r="N7567">
            <v>32621.700807898687</v>
          </cell>
          <cell r="O7567">
            <v>624649.97309694462</v>
          </cell>
          <cell r="P7567">
            <v>1.02311</v>
          </cell>
          <cell r="Q7567">
            <v>639085.63397521502</v>
          </cell>
        </row>
        <row r="7568">
          <cell r="A7568">
            <v>4</v>
          </cell>
          <cell r="B7568">
            <v>45759.24999998165</v>
          </cell>
          <cell r="C7568">
            <v>333889.96494644764</v>
          </cell>
          <cell r="D7568">
            <v>1.0463100000000001</v>
          </cell>
          <cell r="E7568">
            <v>349352.40922311763</v>
          </cell>
          <cell r="F7568">
            <v>34343.692619413625</v>
          </cell>
          <cell r="G7568">
            <v>383696.10184253124</v>
          </cell>
          <cell r="H7568">
            <v>1.01651</v>
          </cell>
          <cell r="I7568">
            <v>390030.92448395141</v>
          </cell>
          <cell r="J7568">
            <v>199406.42271789748</v>
          </cell>
          <cell r="K7568">
            <v>499994.66989963281</v>
          </cell>
          <cell r="L7568">
            <v>1.0122599999999999</v>
          </cell>
          <cell r="M7568">
            <v>506124.60455260228</v>
          </cell>
          <cell r="N7568">
            <v>31949.732533510898</v>
          </cell>
          <cell r="O7568">
            <v>627517.01438832935</v>
          </cell>
          <cell r="P7568">
            <v>1.0231699999999999</v>
          </cell>
          <cell r="Q7568">
            <v>642056.58361170685</v>
          </cell>
        </row>
        <row r="7569">
          <cell r="A7569">
            <v>4</v>
          </cell>
          <cell r="B7569">
            <v>45759.291666648314</v>
          </cell>
          <cell r="C7569">
            <v>361536.07602521742</v>
          </cell>
          <cell r="D7569">
            <v>1.04352</v>
          </cell>
          <cell r="E7569">
            <v>377270.12605383486</v>
          </cell>
          <cell r="F7569">
            <v>34557.962987940846</v>
          </cell>
          <cell r="G7569">
            <v>411828.08904177567</v>
          </cell>
          <cell r="H7569">
            <v>1.0162899999999999</v>
          </cell>
          <cell r="I7569">
            <v>418536.76861226617</v>
          </cell>
          <cell r="J7569">
            <v>201050.79910710434</v>
          </cell>
          <cell r="K7569">
            <v>523607.87281792285</v>
          </cell>
          <cell r="L7569">
            <v>1.01241</v>
          </cell>
          <cell r="M7569">
            <v>530105.84651959327</v>
          </cell>
          <cell r="N7569">
            <v>31921.833507042891</v>
          </cell>
          <cell r="O7569">
            <v>658007.37492808374</v>
          </cell>
          <cell r="P7569">
            <v>1.02383</v>
          </cell>
          <cell r="Q7569">
            <v>673687.69067261997</v>
          </cell>
        </row>
        <row r="7570">
          <cell r="A7570">
            <v>4</v>
          </cell>
          <cell r="B7570">
            <v>45759.333333314979</v>
          </cell>
          <cell r="C7570">
            <v>365130.29826986144</v>
          </cell>
          <cell r="D7570">
            <v>1.0431999999999999</v>
          </cell>
          <cell r="E7570">
            <v>380903.92715511943</v>
          </cell>
          <cell r="F7570">
            <v>34420.621694957787</v>
          </cell>
          <cell r="G7570">
            <v>415324.5488500772</v>
          </cell>
          <cell r="H7570">
            <v>1.01627</v>
          </cell>
          <cell r="I7570">
            <v>422081.87925986794</v>
          </cell>
          <cell r="J7570">
            <v>195780.97053833952</v>
          </cell>
          <cell r="K7570">
            <v>521070.1829815876</v>
          </cell>
          <cell r="L7570">
            <v>1.0123899999999999</v>
          </cell>
          <cell r="M7570">
            <v>527526.24254872941</v>
          </cell>
          <cell r="N7570">
            <v>31867.679963302602</v>
          </cell>
          <cell r="O7570">
            <v>656186.58932865178</v>
          </cell>
          <cell r="P7570">
            <v>1.02379</v>
          </cell>
          <cell r="Q7570">
            <v>671797.26828878035</v>
          </cell>
        </row>
        <row r="7571">
          <cell r="A7571">
            <v>4</v>
          </cell>
          <cell r="B7571">
            <v>45759.374999981643</v>
          </cell>
          <cell r="C7571">
            <v>339293.96083121491</v>
          </cell>
          <cell r="D7571">
            <v>1.04572</v>
          </cell>
          <cell r="E7571">
            <v>354806.48072041804</v>
          </cell>
          <cell r="F7571">
            <v>34063.406677728053</v>
          </cell>
          <cell r="G7571">
            <v>388869.88739814609</v>
          </cell>
          <cell r="H7571">
            <v>1.0164599999999999</v>
          </cell>
          <cell r="I7571">
            <v>395270.68574471952</v>
          </cell>
          <cell r="J7571">
            <v>192591.77584031047</v>
          </cell>
          <cell r="K7571">
            <v>497218.19167523377</v>
          </cell>
          <cell r="L7571">
            <v>1.0122500000000001</v>
          </cell>
          <cell r="M7571">
            <v>503309.11452325544</v>
          </cell>
          <cell r="N7571">
            <v>31870.983389158828</v>
          </cell>
          <cell r="O7571">
            <v>625824.36782221042</v>
          </cell>
          <cell r="P7571">
            <v>1.0231399999999999</v>
          </cell>
          <cell r="Q7571">
            <v>640305.94369361631</v>
          </cell>
        </row>
        <row r="7572">
          <cell r="A7572">
            <v>4</v>
          </cell>
          <cell r="B7572">
            <v>45759.416666648307</v>
          </cell>
          <cell r="C7572">
            <v>332814.80874281086</v>
          </cell>
          <cell r="D7572">
            <v>1.04643</v>
          </cell>
          <cell r="E7572">
            <v>348267.40031273954</v>
          </cell>
          <cell r="F7572">
            <v>33563.500851202523</v>
          </cell>
          <cell r="G7572">
            <v>381830.90116394206</v>
          </cell>
          <cell r="H7572">
            <v>1.0165299999999999</v>
          </cell>
          <cell r="I7572">
            <v>388142.56596018199</v>
          </cell>
          <cell r="J7572">
            <v>189411.75585371687</v>
          </cell>
          <cell r="K7572">
            <v>488544.68669236585</v>
          </cell>
          <cell r="L7572">
            <v>1.0122</v>
          </cell>
          <cell r="M7572">
            <v>494504.93187001272</v>
          </cell>
          <cell r="N7572">
            <v>31989.108134791553</v>
          </cell>
          <cell r="O7572">
            <v>615503.67512633721</v>
          </cell>
          <cell r="P7572">
            <v>1.0229200000000001</v>
          </cell>
          <cell r="Q7572">
            <v>629611.01936023287</v>
          </cell>
        </row>
        <row r="7573">
          <cell r="A7573">
            <v>4</v>
          </cell>
          <cell r="B7573">
            <v>45759.458333314971</v>
          </cell>
          <cell r="C7573">
            <v>315879.18890735914</v>
          </cell>
          <cell r="D7573">
            <v>1.0484199999999999</v>
          </cell>
          <cell r="E7573">
            <v>331174.05923425342</v>
          </cell>
          <cell r="F7573">
            <v>33370.041779561689</v>
          </cell>
          <cell r="G7573">
            <v>364544.10101381509</v>
          </cell>
          <cell r="H7573">
            <v>1.0167200000000001</v>
          </cell>
          <cell r="I7573">
            <v>370639.27838276612</v>
          </cell>
          <cell r="J7573">
            <v>187396.742724529</v>
          </cell>
          <cell r="K7573">
            <v>473040.27515259181</v>
          </cell>
          <cell r="L7573">
            <v>1.01213</v>
          </cell>
          <cell r="M7573">
            <v>478778.25369019277</v>
          </cell>
          <cell r="N7573">
            <v>32702.907454102675</v>
          </cell>
          <cell r="O7573">
            <v>596476.90709899878</v>
          </cell>
          <cell r="P7573">
            <v>1.02254</v>
          </cell>
          <cell r="Q7573">
            <v>609921.4965850102</v>
          </cell>
        </row>
        <row r="7574">
          <cell r="A7574">
            <v>4</v>
          </cell>
          <cell r="B7574">
            <v>45759.499999981635</v>
          </cell>
          <cell r="C7574">
            <v>320716.9277640644</v>
          </cell>
          <cell r="D7574">
            <v>1.04783</v>
          </cell>
          <cell r="E7574">
            <v>336056.81841901963</v>
          </cell>
          <cell r="F7574">
            <v>32738.099003506235</v>
          </cell>
          <cell r="G7574">
            <v>368794.91742252588</v>
          </cell>
          <cell r="H7574">
            <v>1.01667</v>
          </cell>
          <cell r="I7574">
            <v>374942.72869595938</v>
          </cell>
          <cell r="J7574">
            <v>186658.45990909287</v>
          </cell>
          <cell r="K7574">
            <v>475618.56675542257</v>
          </cell>
          <cell r="L7574">
            <v>1.01214</v>
          </cell>
          <cell r="M7574">
            <v>481392.57615583343</v>
          </cell>
          <cell r="N7574">
            <v>32727.573033829161</v>
          </cell>
          <cell r="O7574">
            <v>600102.77103929233</v>
          </cell>
          <cell r="P7574">
            <v>1.02261</v>
          </cell>
          <cell r="Q7574">
            <v>613671.09469249076</v>
          </cell>
        </row>
        <row r="7575">
          <cell r="A7575">
            <v>4</v>
          </cell>
          <cell r="B7575">
            <v>45759.5416666483</v>
          </cell>
          <cell r="C7575">
            <v>305051.87993694941</v>
          </cell>
          <cell r="D7575">
            <v>1.04983</v>
          </cell>
          <cell r="E7575">
            <v>320252.61511420761</v>
          </cell>
          <cell r="F7575">
            <v>32616.111326446851</v>
          </cell>
          <cell r="G7575">
            <v>352868.72644065449</v>
          </cell>
          <cell r="H7575">
            <v>1.01688</v>
          </cell>
          <cell r="I7575">
            <v>358825.15054297273</v>
          </cell>
          <cell r="J7575">
            <v>185871.41184501885</v>
          </cell>
          <cell r="K7575">
            <v>462410.05602853285</v>
          </cell>
          <cell r="L7575">
            <v>1.0120800000000001</v>
          </cell>
          <cell r="M7575">
            <v>467995.96950535756</v>
          </cell>
          <cell r="N7575">
            <v>32689.553792448347</v>
          </cell>
          <cell r="O7575">
            <v>582972.02965726471</v>
          </cell>
          <cell r="P7575">
            <v>1.02227</v>
          </cell>
          <cell r="Q7575">
            <v>595954.81675773195</v>
          </cell>
        </row>
        <row r="7576">
          <cell r="A7576">
            <v>4</v>
          </cell>
          <cell r="B7576">
            <v>45759.583333314964</v>
          </cell>
          <cell r="C7576">
            <v>260331.18937108113</v>
          </cell>
          <cell r="D7576">
            <v>1.05701</v>
          </cell>
          <cell r="E7576">
            <v>275172.67047712649</v>
          </cell>
          <cell r="F7576">
            <v>32305.633190526736</v>
          </cell>
          <cell r="G7576">
            <v>307478.30366765324</v>
          </cell>
          <cell r="H7576">
            <v>1.0177499999999999</v>
          </cell>
          <cell r="I7576">
            <v>312936.04355775408</v>
          </cell>
          <cell r="J7576">
            <v>185215.85823880401</v>
          </cell>
          <cell r="K7576">
            <v>426388.77789246838</v>
          </cell>
          <cell r="L7576">
            <v>1.01197</v>
          </cell>
          <cell r="M7576">
            <v>431492.65156384127</v>
          </cell>
          <cell r="N7576">
            <v>32690.825765768688</v>
          </cell>
          <cell r="O7576">
            <v>535946.60123369971</v>
          </cell>
          <cell r="P7576">
            <v>1.0213699999999999</v>
          </cell>
          <cell r="Q7576">
            <v>547399.78010206379</v>
          </cell>
        </row>
        <row r="7577">
          <cell r="A7577">
            <v>4</v>
          </cell>
          <cell r="B7577">
            <v>45759.624999981628</v>
          </cell>
          <cell r="C7577">
            <v>256061.69543951863</v>
          </cell>
          <cell r="D7577">
            <v>1.0578399999999999</v>
          </cell>
          <cell r="E7577">
            <v>270872.30390374037</v>
          </cell>
          <cell r="F7577">
            <v>32515.473704383498</v>
          </cell>
          <cell r="G7577">
            <v>303387.77760812384</v>
          </cell>
          <cell r="H7577">
            <v>1.0178499999999999</v>
          </cell>
          <cell r="I7577">
            <v>308803.24943842884</v>
          </cell>
          <cell r="J7577">
            <v>184799.98096146251</v>
          </cell>
          <cell r="K7577">
            <v>422787.84716857108</v>
          </cell>
          <cell r="L7577">
            <v>1.01196</v>
          </cell>
          <cell r="M7577">
            <v>427844.38982070721</v>
          </cell>
          <cell r="N7577">
            <v>32707.213227866672</v>
          </cell>
          <cell r="O7577">
            <v>531366.98627989413</v>
          </cell>
          <cell r="P7577">
            <v>1.02129</v>
          </cell>
          <cell r="Q7577">
            <v>542679.78941779304</v>
          </cell>
        </row>
        <row r="7578">
          <cell r="A7578">
            <v>4</v>
          </cell>
          <cell r="B7578">
            <v>45759.666666648292</v>
          </cell>
          <cell r="C7578">
            <v>264725.5614901167</v>
          </cell>
          <cell r="D7578">
            <v>1.05619</v>
          </cell>
          <cell r="E7578">
            <v>279600.49079024635</v>
          </cell>
          <cell r="F7578">
            <v>31971.24335837629</v>
          </cell>
          <cell r="G7578">
            <v>311571.73414862261</v>
          </cell>
          <cell r="H7578">
            <v>1.0176499999999999</v>
          </cell>
          <cell r="I7578">
            <v>317070.97525634576</v>
          </cell>
          <cell r="J7578">
            <v>184836.78315730815</v>
          </cell>
          <cell r="K7578">
            <v>429196.40364281135</v>
          </cell>
          <cell r="L7578">
            <v>1.0119800000000001</v>
          </cell>
          <cell r="M7578">
            <v>434338.17655845225</v>
          </cell>
          <cell r="N7578">
            <v>32588.637734406839</v>
          </cell>
          <cell r="O7578">
            <v>539638.16906370164</v>
          </cell>
          <cell r="P7578">
            <v>1.0214399999999999</v>
          </cell>
          <cell r="Q7578">
            <v>551208.01140842738</v>
          </cell>
        </row>
        <row r="7579">
          <cell r="A7579">
            <v>4</v>
          </cell>
          <cell r="B7579">
            <v>45759.708333314957</v>
          </cell>
          <cell r="C7579">
            <v>272180.49428626616</v>
          </cell>
          <cell r="D7579">
            <v>1.0548599999999999</v>
          </cell>
          <cell r="E7579">
            <v>287112.31620281067</v>
          </cell>
          <cell r="F7579">
            <v>31833.697924108823</v>
          </cell>
          <cell r="G7579">
            <v>318946.0141269195</v>
          </cell>
          <cell r="H7579">
            <v>1.0174799999999999</v>
          </cell>
          <cell r="I7579">
            <v>324521.19045385806</v>
          </cell>
          <cell r="J7579">
            <v>184852.00669488579</v>
          </cell>
          <cell r="K7579">
            <v>434953.34402068809</v>
          </cell>
          <cell r="L7579">
            <v>1.0119899999999999</v>
          </cell>
          <cell r="M7579">
            <v>440168.43461549614</v>
          </cell>
          <cell r="N7579">
            <v>32286.295027505785</v>
          </cell>
          <cell r="O7579">
            <v>546874.58277105761</v>
          </cell>
          <cell r="P7579">
            <v>1.0215700000000001</v>
          </cell>
          <cell r="Q7579">
            <v>558670.66752142936</v>
          </cell>
        </row>
        <row r="7580">
          <cell r="A7580">
            <v>4</v>
          </cell>
          <cell r="B7580">
            <v>45759.749999981621</v>
          </cell>
          <cell r="C7580">
            <v>272342.66351447155</v>
          </cell>
          <cell r="D7580">
            <v>1.0548299999999999</v>
          </cell>
          <cell r="E7580">
            <v>287275.21175497002</v>
          </cell>
          <cell r="F7580">
            <v>31832.98687288164</v>
          </cell>
          <cell r="G7580">
            <v>319108.19862785167</v>
          </cell>
          <cell r="H7580">
            <v>1.0174799999999999</v>
          </cell>
          <cell r="I7580">
            <v>324686.2099398665</v>
          </cell>
          <cell r="J7580">
            <v>185390.26306240616</v>
          </cell>
          <cell r="K7580">
            <v>435618.77727326122</v>
          </cell>
          <cell r="L7580">
            <v>1.0119899999999999</v>
          </cell>
          <cell r="M7580">
            <v>440841.8464127676</v>
          </cell>
          <cell r="N7580">
            <v>31632.873276725757</v>
          </cell>
          <cell r="O7580">
            <v>546932.41541850474</v>
          </cell>
          <cell r="P7580">
            <v>1.0215799999999999</v>
          </cell>
          <cell r="Q7580">
            <v>558735.21694323607</v>
          </cell>
        </row>
        <row r="7581">
          <cell r="A7581">
            <v>4</v>
          </cell>
          <cell r="B7581">
            <v>45759.791666648285</v>
          </cell>
          <cell r="C7581">
            <v>275247.42207744316</v>
          </cell>
          <cell r="D7581">
            <v>1.05433</v>
          </cell>
          <cell r="E7581">
            <v>290201.61451891065</v>
          </cell>
          <cell r="F7581">
            <v>31509.344065840294</v>
          </cell>
          <cell r="G7581">
            <v>321710.95858475094</v>
          </cell>
          <cell r="H7581">
            <v>1.0174300000000001</v>
          </cell>
          <cell r="I7581">
            <v>327318.38059288316</v>
          </cell>
          <cell r="J7581">
            <v>185368.12162745476</v>
          </cell>
          <cell r="K7581">
            <v>437625.19181478868</v>
          </cell>
          <cell r="L7581">
            <v>1.012</v>
          </cell>
          <cell r="M7581">
            <v>442876.69411656616</v>
          </cell>
          <cell r="N7581">
            <v>31843.950868787691</v>
          </cell>
          <cell r="O7581">
            <v>549781.95539090317</v>
          </cell>
          <cell r="P7581">
            <v>1.02163</v>
          </cell>
          <cell r="Q7581">
            <v>561673.7390860084</v>
          </cell>
        </row>
        <row r="7582">
          <cell r="A7582">
            <v>4</v>
          </cell>
          <cell r="B7582">
            <v>45759.833333314949</v>
          </cell>
          <cell r="C7582">
            <v>327250.27133681154</v>
          </cell>
          <cell r="D7582">
            <v>1.0470600000000001</v>
          </cell>
          <cell r="E7582">
            <v>342650.66910592193</v>
          </cell>
          <cell r="F7582">
            <v>31636.242005642467</v>
          </cell>
          <cell r="G7582">
            <v>374286.91111156438</v>
          </cell>
          <cell r="H7582">
            <v>1.01661</v>
          </cell>
          <cell r="I7582">
            <v>380503.81670512748</v>
          </cell>
          <cell r="J7582">
            <v>185475.84286542539</v>
          </cell>
          <cell r="K7582">
            <v>478721.75781610189</v>
          </cell>
          <cell r="L7582">
            <v>1.0121500000000001</v>
          </cell>
          <cell r="M7582">
            <v>484538.22717356757</v>
          </cell>
          <cell r="N7582">
            <v>31835.349612305967</v>
          </cell>
          <cell r="O7582">
            <v>603631.47854032449</v>
          </cell>
          <cell r="P7582">
            <v>1.02268</v>
          </cell>
          <cell r="Q7582">
            <v>617321.84047361906</v>
          </cell>
        </row>
        <row r="7583">
          <cell r="A7583">
            <v>4</v>
          </cell>
          <cell r="B7583">
            <v>45759.874999981614</v>
          </cell>
          <cell r="C7583">
            <v>331419.43282790744</v>
          </cell>
          <cell r="D7583">
            <v>1.0465800000000001</v>
          </cell>
          <cell r="E7583">
            <v>346856.9500090314</v>
          </cell>
          <cell r="F7583">
            <v>31272.245289218838</v>
          </cell>
          <cell r="G7583">
            <v>378129.19529825024</v>
          </cell>
          <cell r="H7583">
            <v>1.01657</v>
          </cell>
          <cell r="I7583">
            <v>384394.79606434226</v>
          </cell>
          <cell r="J7583">
            <v>185671.94270795549</v>
          </cell>
          <cell r="K7583">
            <v>481916.54979299073</v>
          </cell>
          <cell r="L7583">
            <v>1.01217</v>
          </cell>
          <cell r="M7583">
            <v>487781.47420397145</v>
          </cell>
          <cell r="N7583">
            <v>31586.372155000077</v>
          </cell>
          <cell r="O7583">
            <v>607518.03533827863</v>
          </cell>
          <cell r="P7583">
            <v>1.0227599999999999</v>
          </cell>
          <cell r="Q7583">
            <v>621345.14582257776</v>
          </cell>
        </row>
        <row r="7584">
          <cell r="A7584">
            <v>4</v>
          </cell>
          <cell r="B7584">
            <v>45759.916666648278</v>
          </cell>
          <cell r="C7584">
            <v>310010.32950259821</v>
          </cell>
          <cell r="D7584">
            <v>1.0491699999999999</v>
          </cell>
          <cell r="E7584">
            <v>325253.53740424092</v>
          </cell>
          <cell r="F7584">
            <v>30865.329074912883</v>
          </cell>
          <cell r="G7584">
            <v>356118.8664791538</v>
          </cell>
          <cell r="H7584">
            <v>1.0168299999999999</v>
          </cell>
          <cell r="I7584">
            <v>362112.34700199793</v>
          </cell>
          <cell r="J7584">
            <v>185900.40963443081</v>
          </cell>
          <cell r="K7584">
            <v>464972.42376307864</v>
          </cell>
          <cell r="L7584">
            <v>1.0120899999999999</v>
          </cell>
          <cell r="M7584">
            <v>470593.94036637421</v>
          </cell>
          <cell r="N7584">
            <v>31496.90385684164</v>
          </cell>
          <cell r="O7584">
            <v>585131.17709656595</v>
          </cell>
          <cell r="P7584">
            <v>1.0223100000000001</v>
          </cell>
          <cell r="Q7584">
            <v>598185.45365759032</v>
          </cell>
        </row>
        <row r="7585">
          <cell r="A7585">
            <v>4</v>
          </cell>
          <cell r="B7585">
            <v>45759.958333314942</v>
          </cell>
          <cell r="C7585">
            <v>304422.9227095095</v>
          </cell>
          <cell r="D7585">
            <v>1.04992</v>
          </cell>
          <cell r="E7585">
            <v>319619.71501116821</v>
          </cell>
          <cell r="F7585">
            <v>31000.630922156266</v>
          </cell>
          <cell r="G7585">
            <v>350620.34593332448</v>
          </cell>
          <cell r="H7585">
            <v>1.01691</v>
          </cell>
          <cell r="I7585">
            <v>356549.33598305698</v>
          </cell>
          <cell r="J7585">
            <v>185862.22845465998</v>
          </cell>
          <cell r="K7585">
            <v>460646.95245766302</v>
          </cell>
          <cell r="L7585">
            <v>1.0120800000000001</v>
          </cell>
          <cell r="M7585">
            <v>466211.56764335162</v>
          </cell>
          <cell r="N7585">
            <v>31983.34720708341</v>
          </cell>
          <cell r="O7585">
            <v>579959.52683048905</v>
          </cell>
          <cell r="P7585">
            <v>1.0222100000000001</v>
          </cell>
          <cell r="Q7585">
            <v>592840.42792139424</v>
          </cell>
        </row>
        <row r="7586">
          <cell r="A7586">
            <v>4</v>
          </cell>
          <cell r="B7586">
            <v>45759.999999981606</v>
          </cell>
          <cell r="C7586">
            <v>304341.32735216565</v>
          </cell>
          <cell r="D7586">
            <v>1.04993</v>
          </cell>
          <cell r="E7586">
            <v>319537.0898268593</v>
          </cell>
          <cell r="F7586">
            <v>30610.337033231765</v>
          </cell>
          <cell r="G7586">
            <v>350147.42686009104</v>
          </cell>
          <cell r="H7586">
            <v>1.01692</v>
          </cell>
          <cell r="I7586">
            <v>356071.92132256378</v>
          </cell>
          <cell r="J7586">
            <v>186371.32352123279</v>
          </cell>
          <cell r="K7586">
            <v>460788.11455541709</v>
          </cell>
          <cell r="L7586">
            <v>1.0120800000000001</v>
          </cell>
          <cell r="M7586">
            <v>466354.43497924658</v>
          </cell>
          <cell r="N7586">
            <v>32640.385231526612</v>
          </cell>
          <cell r="O7586">
            <v>580649.95049915276</v>
          </cell>
          <cell r="P7586">
            <v>1.0222199999999999</v>
          </cell>
          <cell r="Q7586">
            <v>593551.99239924387</v>
          </cell>
        </row>
        <row r="7587">
          <cell r="A7587">
            <v>4</v>
          </cell>
          <cell r="B7587">
            <v>45760.041666648271</v>
          </cell>
          <cell r="C7587">
            <v>313554.15716853447</v>
          </cell>
          <cell r="D7587">
            <v>1.0487200000000001</v>
          </cell>
          <cell r="E7587">
            <v>328830.51570578548</v>
          </cell>
          <cell r="F7587">
            <v>30840.978997413913</v>
          </cell>
          <cell r="G7587">
            <v>359671.49470319937</v>
          </cell>
          <cell r="H7587">
            <v>1.0167900000000001</v>
          </cell>
          <cell r="I7587">
            <v>365710.37909926614</v>
          </cell>
          <cell r="J7587">
            <v>186910.95561772535</v>
          </cell>
          <cell r="K7587">
            <v>468755.89387502382</v>
          </cell>
          <cell r="L7587">
            <v>1.0121100000000001</v>
          </cell>
          <cell r="M7587">
            <v>474432.52774985036</v>
          </cell>
          <cell r="N7587">
            <v>32627.618159510308</v>
          </cell>
          <cell r="O7587">
            <v>590925.58675132832</v>
          </cell>
          <cell r="P7587">
            <v>1.0224200000000001</v>
          </cell>
          <cell r="Q7587">
            <v>604174.13840629312</v>
          </cell>
        </row>
        <row r="7588">
          <cell r="A7588">
            <v>4</v>
          </cell>
          <cell r="B7588">
            <v>45760.083333314935</v>
          </cell>
          <cell r="C7588">
            <v>319701.21615808888</v>
          </cell>
          <cell r="D7588">
            <v>1.0479499999999999</v>
          </cell>
          <cell r="E7588">
            <v>335030.88947286922</v>
          </cell>
          <cell r="F7588">
            <v>30617.883500181706</v>
          </cell>
          <cell r="G7588">
            <v>365648.77297305095</v>
          </cell>
          <cell r="H7588">
            <v>1.01671</v>
          </cell>
          <cell r="I7588">
            <v>371758.76396943064</v>
          </cell>
          <cell r="J7588">
            <v>187452.39803568801</v>
          </cell>
          <cell r="K7588">
            <v>473958.69336052868</v>
          </cell>
          <cell r="L7588">
            <v>1.01213</v>
          </cell>
          <cell r="M7588">
            <v>479707.81231099187</v>
          </cell>
          <cell r="N7588">
            <v>32606.81995497625</v>
          </cell>
          <cell r="O7588">
            <v>597567.10091055813</v>
          </cell>
          <cell r="P7588">
            <v>1.0225599999999999</v>
          </cell>
          <cell r="Q7588">
            <v>611048.2147071003</v>
          </cell>
        </row>
        <row r="7589">
          <cell r="A7589">
            <v>4</v>
          </cell>
          <cell r="B7589">
            <v>45760.124999981599</v>
          </cell>
          <cell r="C7589">
            <v>346485.6015052736</v>
          </cell>
          <cell r="D7589">
            <v>1.04498</v>
          </cell>
          <cell r="E7589">
            <v>362070.52386098081</v>
          </cell>
          <cell r="F7589">
            <v>30979.295076454277</v>
          </cell>
          <cell r="G7589">
            <v>393049.81893743511</v>
          </cell>
          <cell r="H7589">
            <v>1.0164299999999999</v>
          </cell>
          <cell r="I7589">
            <v>399507.62746257713</v>
          </cell>
          <cell r="J7589">
            <v>187125.12730522433</v>
          </cell>
          <cell r="K7589">
            <v>495016.86084813974</v>
          </cell>
          <cell r="L7589">
            <v>1.01224</v>
          </cell>
          <cell r="M7589">
            <v>501075.86722492101</v>
          </cell>
          <cell r="N7589">
            <v>32632.703994582414</v>
          </cell>
          <cell r="O7589">
            <v>625324.46513916506</v>
          </cell>
          <cell r="P7589">
            <v>1.0231300000000001</v>
          </cell>
          <cell r="Q7589">
            <v>639788.22001783398</v>
          </cell>
        </row>
        <row r="7590">
          <cell r="A7590">
            <v>4</v>
          </cell>
          <cell r="B7590">
            <v>45760.166666648263</v>
          </cell>
          <cell r="C7590">
            <v>353809.05973288417</v>
          </cell>
          <cell r="D7590">
            <v>1.0442499999999999</v>
          </cell>
          <cell r="E7590">
            <v>369465.11062606424</v>
          </cell>
          <cell r="F7590">
            <v>31468.441467253724</v>
          </cell>
          <cell r="G7590">
            <v>400933.55209331797</v>
          </cell>
          <cell r="H7590">
            <v>1.0163599999999999</v>
          </cell>
          <cell r="I7590">
            <v>407492.82500556461</v>
          </cell>
          <cell r="J7590">
            <v>187071.03296731741</v>
          </cell>
          <cell r="K7590">
            <v>501116.78246684524</v>
          </cell>
          <cell r="L7590">
            <v>1.01227</v>
          </cell>
          <cell r="M7590">
            <v>507265.48538771342</v>
          </cell>
          <cell r="N7590">
            <v>32650.906797244385</v>
          </cell>
          <cell r="O7590">
            <v>633363.4676909945</v>
          </cell>
          <cell r="P7590">
            <v>1.0233000000000001</v>
          </cell>
          <cell r="Q7590">
            <v>648120.83648819476</v>
          </cell>
        </row>
        <row r="7591">
          <cell r="A7591">
            <v>4</v>
          </cell>
          <cell r="B7591">
            <v>45760.208333314928</v>
          </cell>
          <cell r="C7591">
            <v>356219.51357154164</v>
          </cell>
          <cell r="D7591">
            <v>1.0440199999999999</v>
          </cell>
          <cell r="E7591">
            <v>371900.29655896086</v>
          </cell>
          <cell r="F7591">
            <v>32086.30056927642</v>
          </cell>
          <cell r="G7591">
            <v>403986.59712823731</v>
          </cell>
          <cell r="H7591">
            <v>1.01634</v>
          </cell>
          <cell r="I7591">
            <v>410587.73812531272</v>
          </cell>
          <cell r="J7591">
            <v>187168.41925851861</v>
          </cell>
          <cell r="K7591">
            <v>503599.35016661219</v>
          </cell>
          <cell r="L7591">
            <v>1.0122800000000001</v>
          </cell>
          <cell r="M7591">
            <v>509783.55018665822</v>
          </cell>
          <cell r="N7591">
            <v>32670.002862723555</v>
          </cell>
          <cell r="O7591">
            <v>636610.36026660097</v>
          </cell>
          <cell r="P7591">
            <v>1.0233699999999999</v>
          </cell>
          <cell r="Q7591">
            <v>651487.94438603136</v>
          </cell>
        </row>
        <row r="7592">
          <cell r="A7592">
            <v>4</v>
          </cell>
          <cell r="B7592">
            <v>45760.249999981592</v>
          </cell>
          <cell r="C7592">
            <v>391613.99955246574</v>
          </cell>
          <cell r="D7592">
            <v>1.0409999999999999</v>
          </cell>
          <cell r="E7592">
            <v>407670.17353411682</v>
          </cell>
          <cell r="F7592">
            <v>32943.41012648277</v>
          </cell>
          <cell r="G7592">
            <v>440613.5836605996</v>
          </cell>
          <cell r="H7592">
            <v>1.0161500000000001</v>
          </cell>
          <cell r="I7592">
            <v>447729.49303671834</v>
          </cell>
          <cell r="J7592">
            <v>187786.70982634008</v>
          </cell>
          <cell r="K7592">
            <v>532841.97358917992</v>
          </cell>
          <cell r="L7592">
            <v>1.01247</v>
          </cell>
          <cell r="M7592">
            <v>539486.51299983694</v>
          </cell>
          <cell r="N7592">
            <v>32658.341049077833</v>
          </cell>
          <cell r="O7592">
            <v>674819.08332279325</v>
          </cell>
          <cell r="P7592">
            <v>1.0241899999999999</v>
          </cell>
          <cell r="Q7592">
            <v>691142.9569483716</v>
          </cell>
        </row>
        <row r="7593">
          <cell r="A7593">
            <v>4</v>
          </cell>
          <cell r="B7593">
            <v>45760.291666648256</v>
          </cell>
          <cell r="C7593">
            <v>394960.73404791049</v>
          </cell>
          <cell r="D7593">
            <v>1.0407500000000001</v>
          </cell>
          <cell r="E7593">
            <v>411055.38396036287</v>
          </cell>
          <cell r="F7593">
            <v>32733.592873819198</v>
          </cell>
          <cell r="G7593">
            <v>443788.97683418205</v>
          </cell>
          <cell r="H7593">
            <v>1.01614</v>
          </cell>
          <cell r="I7593">
            <v>450951.73092028574</v>
          </cell>
          <cell r="J7593">
            <v>187008.11506778462</v>
          </cell>
          <cell r="K7593">
            <v>534546.68663168047</v>
          </cell>
          <cell r="L7593">
            <v>1.01248</v>
          </cell>
          <cell r="M7593">
            <v>541217.82928084384</v>
          </cell>
          <cell r="N7593">
            <v>32614.573229244408</v>
          </cell>
          <cell r="O7593">
            <v>677245.56186647818</v>
          </cell>
          <cell r="P7593">
            <v>1.0242500000000001</v>
          </cell>
          <cell r="Q7593">
            <v>693668.7667417404</v>
          </cell>
        </row>
        <row r="7594">
          <cell r="A7594">
            <v>4</v>
          </cell>
          <cell r="B7594">
            <v>45760.33333331492</v>
          </cell>
          <cell r="C7594">
            <v>437036.1318116482</v>
          </cell>
          <cell r="D7594">
            <v>1.03796</v>
          </cell>
          <cell r="E7594">
            <v>453626.02337521838</v>
          </cell>
          <cell r="F7594">
            <v>32522.843282760914</v>
          </cell>
          <cell r="G7594">
            <v>486148.86665797932</v>
          </cell>
          <cell r="H7594">
            <v>1.0160899999999999</v>
          </cell>
          <cell r="I7594">
            <v>493971.0019225062</v>
          </cell>
          <cell r="J7594">
            <v>186385.05843238928</v>
          </cell>
          <cell r="K7594">
            <v>567077.6351119118</v>
          </cell>
          <cell r="L7594">
            <v>1.0127200000000001</v>
          </cell>
          <cell r="M7594">
            <v>574290.86263053538</v>
          </cell>
          <cell r="N7594">
            <v>32520.198160219155</v>
          </cell>
          <cell r="O7594">
            <v>720089.48603373824</v>
          </cell>
          <cell r="P7594">
            <v>1.02521</v>
          </cell>
          <cell r="Q7594">
            <v>738242.94197664876</v>
          </cell>
        </row>
        <row r="7595">
          <cell r="A7595">
            <v>4</v>
          </cell>
          <cell r="B7595">
            <v>45760.374999981585</v>
          </cell>
          <cell r="C7595">
            <v>379015.39229574305</v>
          </cell>
          <cell r="D7595">
            <v>1.042</v>
          </cell>
          <cell r="E7595">
            <v>394934.03877216426</v>
          </cell>
          <cell r="F7595">
            <v>31654.085345012623</v>
          </cell>
          <cell r="G7595">
            <v>426588.12411717686</v>
          </cell>
          <cell r="H7595">
            <v>1.0162100000000001</v>
          </cell>
          <cell r="I7595">
            <v>433503.11760911631</v>
          </cell>
          <cell r="J7595">
            <v>185950.81679916798</v>
          </cell>
          <cell r="K7595">
            <v>520042.12620584969</v>
          </cell>
          <cell r="L7595">
            <v>1.0123800000000001</v>
          </cell>
          <cell r="M7595">
            <v>526480.24772827816</v>
          </cell>
          <cell r="N7595">
            <v>32348.298581349281</v>
          </cell>
          <cell r="O7595">
            <v>658240.35451206216</v>
          </cell>
          <cell r="P7595">
            <v>1.02383</v>
          </cell>
          <cell r="Q7595">
            <v>673926.22216008464</v>
          </cell>
        </row>
        <row r="7596">
          <cell r="A7596">
            <v>4</v>
          </cell>
          <cell r="B7596">
            <v>45760.416666648249</v>
          </cell>
          <cell r="C7596">
            <v>338610.91778340813</v>
          </cell>
          <cell r="D7596">
            <v>1.0458000000000001</v>
          </cell>
          <cell r="E7596">
            <v>354119.29781788826</v>
          </cell>
          <cell r="F7596">
            <v>31465.063329018016</v>
          </cell>
          <cell r="G7596">
            <v>385584.36114690627</v>
          </cell>
          <cell r="H7596">
            <v>1.0164899999999999</v>
          </cell>
          <cell r="I7596">
            <v>391942.6472622187</v>
          </cell>
          <cell r="J7596">
            <v>185888.82627962073</v>
          </cell>
          <cell r="K7596">
            <v>487950.39612103242</v>
          </cell>
          <cell r="L7596">
            <v>1.0122</v>
          </cell>
          <cell r="M7596">
            <v>493903.39095370902</v>
          </cell>
          <cell r="N7596">
            <v>32332.542989492951</v>
          </cell>
          <cell r="O7596">
            <v>616117.011364009</v>
          </cell>
          <cell r="P7596">
            <v>1.02294</v>
          </cell>
          <cell r="Q7596">
            <v>630250.73560469935</v>
          </cell>
        </row>
        <row r="7597">
          <cell r="A7597">
            <v>4</v>
          </cell>
          <cell r="B7597">
            <v>45760.458333314913</v>
          </cell>
          <cell r="C7597">
            <v>298509.59666406829</v>
          </cell>
          <cell r="D7597">
            <v>1.0507299999999999</v>
          </cell>
          <cell r="E7597">
            <v>313652.98850283644</v>
          </cell>
          <cell r="F7597">
            <v>31123.80487444103</v>
          </cell>
          <cell r="G7597">
            <v>344776.79337727744</v>
          </cell>
          <cell r="H7597">
            <v>1.0169999999999999</v>
          </cell>
          <cell r="I7597">
            <v>350637.99886469112</v>
          </cell>
          <cell r="J7597">
            <v>184678.76955153586</v>
          </cell>
          <cell r="K7597">
            <v>454907.75617227645</v>
          </cell>
          <cell r="L7597">
            <v>1.0120499999999999</v>
          </cell>
          <cell r="M7597">
            <v>460389.39463415236</v>
          </cell>
          <cell r="N7597">
            <v>32495.635490955476</v>
          </cell>
          <cell r="O7597">
            <v>573294.04236905836</v>
          </cell>
          <cell r="P7597">
            <v>1.0220800000000001</v>
          </cell>
          <cell r="Q7597">
            <v>585952.37482456723</v>
          </cell>
        </row>
        <row r="7598">
          <cell r="A7598">
            <v>4</v>
          </cell>
          <cell r="B7598">
            <v>45760.499999981577</v>
          </cell>
          <cell r="C7598">
            <v>283874.83289701631</v>
          </cell>
          <cell r="D7598">
            <v>1.0529200000000001</v>
          </cell>
          <cell r="E7598">
            <v>298897.48905392643</v>
          </cell>
          <cell r="F7598">
            <v>31082.096628564526</v>
          </cell>
          <cell r="G7598">
            <v>329979.58568249096</v>
          </cell>
          <cell r="H7598">
            <v>1.0172600000000001</v>
          </cell>
          <cell r="I7598">
            <v>335675.0333313708</v>
          </cell>
          <cell r="J7598">
            <v>184056.68251397862</v>
          </cell>
          <cell r="K7598">
            <v>442754.04099971335</v>
          </cell>
          <cell r="L7598">
            <v>1.0120100000000001</v>
          </cell>
          <cell r="M7598">
            <v>448071.51703211997</v>
          </cell>
          <cell r="N7598">
            <v>32566.933917800041</v>
          </cell>
          <cell r="O7598">
            <v>557616.125795556</v>
          </cell>
          <cell r="P7598">
            <v>1.0217799999999999</v>
          </cell>
          <cell r="Q7598">
            <v>569761.00501538313</v>
          </cell>
        </row>
        <row r="7599">
          <cell r="A7599">
            <v>4</v>
          </cell>
          <cell r="B7599">
            <v>45760.541666648242</v>
          </cell>
          <cell r="C7599">
            <v>265916.62332237477</v>
          </cell>
          <cell r="D7599">
            <v>1.0559700000000001</v>
          </cell>
          <cell r="E7599">
            <v>280799.97672972811</v>
          </cell>
          <cell r="F7599">
            <v>31278.803991009168</v>
          </cell>
          <cell r="G7599">
            <v>312078.7807207373</v>
          </cell>
          <cell r="H7599">
            <v>1.0176400000000001</v>
          </cell>
          <cell r="I7599">
            <v>317583.85041265114</v>
          </cell>
          <cell r="J7599">
            <v>184341.48927978214</v>
          </cell>
          <cell r="K7599">
            <v>429096.37135758309</v>
          </cell>
          <cell r="L7599">
            <v>1.0119800000000001</v>
          </cell>
          <cell r="M7599">
            <v>434236.94588644698</v>
          </cell>
          <cell r="N7599">
            <v>32480.145408093198</v>
          </cell>
          <cell r="O7599">
            <v>539546.05962939037</v>
          </cell>
          <cell r="P7599">
            <v>1.0214399999999999</v>
          </cell>
          <cell r="Q7599">
            <v>551113.92714784446</v>
          </cell>
        </row>
        <row r="7600">
          <cell r="A7600">
            <v>4</v>
          </cell>
          <cell r="B7600">
            <v>45760.583333314906</v>
          </cell>
          <cell r="C7600">
            <v>255247.66554581677</v>
          </cell>
          <cell r="D7600">
            <v>1.0580000000000001</v>
          </cell>
          <cell r="E7600">
            <v>270052.03014747414</v>
          </cell>
          <cell r="F7600">
            <v>31094.748814452556</v>
          </cell>
          <cell r="G7600">
            <v>301146.7789619267</v>
          </cell>
          <cell r="H7600">
            <v>1.0179100000000001</v>
          </cell>
          <cell r="I7600">
            <v>306540.31777313486</v>
          </cell>
          <cell r="J7600">
            <v>184326.09324890233</v>
          </cell>
          <cell r="K7600">
            <v>420569.96783877502</v>
          </cell>
          <cell r="L7600">
            <v>1.01196</v>
          </cell>
          <cell r="M7600">
            <v>425599.98465412675</v>
          </cell>
          <cell r="N7600">
            <v>32520.480134887257</v>
          </cell>
          <cell r="O7600">
            <v>528416.90797227621</v>
          </cell>
          <cell r="P7600">
            <v>1.0212399999999999</v>
          </cell>
          <cell r="Q7600">
            <v>539640.48309760727</v>
          </cell>
        </row>
        <row r="7601">
          <cell r="A7601">
            <v>4</v>
          </cell>
          <cell r="B7601">
            <v>45760.62499998157</v>
          </cell>
          <cell r="C7601">
            <v>262815.28922321228</v>
          </cell>
          <cell r="D7601">
            <v>1.05654</v>
          </cell>
          <cell r="E7601">
            <v>277674.86567589274</v>
          </cell>
          <cell r="F7601">
            <v>31713.267752825632</v>
          </cell>
          <cell r="G7601">
            <v>309388.13342871837</v>
          </cell>
          <cell r="H7601">
            <v>1.0177</v>
          </cell>
          <cell r="I7601">
            <v>314864.30339040671</v>
          </cell>
          <cell r="J7601">
            <v>184167.65715721861</v>
          </cell>
          <cell r="K7601">
            <v>426826.64421432</v>
          </cell>
          <cell r="L7601">
            <v>1.01197</v>
          </cell>
          <cell r="M7601">
            <v>431935.75914556545</v>
          </cell>
          <cell r="N7601">
            <v>32661.792666000511</v>
          </cell>
          <cell r="O7601">
            <v>536802.8681448712</v>
          </cell>
          <cell r="P7601">
            <v>1.02139</v>
          </cell>
          <cell r="Q7601">
            <v>548285.08149449003</v>
          </cell>
        </row>
        <row r="7602">
          <cell r="A7602">
            <v>4</v>
          </cell>
          <cell r="B7602">
            <v>45760.666666648234</v>
          </cell>
          <cell r="C7602">
            <v>271790.87043131771</v>
          </cell>
          <cell r="D7602">
            <v>1.0549299999999999</v>
          </cell>
          <cell r="E7602">
            <v>286720.34294410999</v>
          </cell>
          <cell r="F7602">
            <v>31786.128875364804</v>
          </cell>
          <cell r="G7602">
            <v>318506.47181947477</v>
          </cell>
          <cell r="H7602">
            <v>1.01749</v>
          </cell>
          <cell r="I7602">
            <v>324077.15001159738</v>
          </cell>
          <cell r="J7602">
            <v>183500.40624782737</v>
          </cell>
          <cell r="K7602">
            <v>433259.53138008749</v>
          </cell>
          <cell r="L7602">
            <v>1.0119899999999999</v>
          </cell>
          <cell r="M7602">
            <v>438454.31316133472</v>
          </cell>
          <cell r="N7602">
            <v>32805.30748101791</v>
          </cell>
          <cell r="O7602">
            <v>545577.64552168979</v>
          </cell>
          <cell r="P7602">
            <v>1.02155</v>
          </cell>
          <cell r="Q7602">
            <v>557334.8437826822</v>
          </cell>
        </row>
        <row r="7603">
          <cell r="A7603">
            <v>4</v>
          </cell>
          <cell r="B7603">
            <v>45760.708333314898</v>
          </cell>
          <cell r="C7603">
            <v>274192.44590134814</v>
          </cell>
          <cell r="D7603">
            <v>1.0545100000000001</v>
          </cell>
          <cell r="E7603">
            <v>289138.67612743063</v>
          </cell>
          <cell r="F7603">
            <v>31803.105494624338</v>
          </cell>
          <cell r="G7603">
            <v>320941.78162205499</v>
          </cell>
          <cell r="H7603">
            <v>1.0174399999999999</v>
          </cell>
          <cell r="I7603">
            <v>326539.00629354361</v>
          </cell>
          <cell r="J7603">
            <v>183791.90961986018</v>
          </cell>
          <cell r="K7603">
            <v>435448.33319219318</v>
          </cell>
          <cell r="L7603">
            <v>1.0119899999999999</v>
          </cell>
          <cell r="M7603">
            <v>440669.35870716756</v>
          </cell>
          <cell r="N7603">
            <v>32865.989664518915</v>
          </cell>
          <cell r="O7603">
            <v>548417.93109289708</v>
          </cell>
          <cell r="P7603">
            <v>1.0216000000000001</v>
          </cell>
          <cell r="Q7603">
            <v>560263.75840450369</v>
          </cell>
        </row>
        <row r="7604">
          <cell r="A7604">
            <v>4</v>
          </cell>
          <cell r="B7604">
            <v>45760.749999981563</v>
          </cell>
          <cell r="C7604">
            <v>313425.94213373202</v>
          </cell>
          <cell r="D7604">
            <v>1.0487299999999999</v>
          </cell>
          <cell r="E7604">
            <v>328699.18829390878</v>
          </cell>
          <cell r="F7604">
            <v>31127.75094561106</v>
          </cell>
          <cell r="G7604">
            <v>359826.93923951982</v>
          </cell>
          <cell r="H7604">
            <v>1.01678</v>
          </cell>
          <cell r="I7604">
            <v>365864.83527995896</v>
          </cell>
          <cell r="J7604">
            <v>184610.06399969981</v>
          </cell>
          <cell r="K7604">
            <v>466574.03823518963</v>
          </cell>
          <cell r="L7604">
            <v>1.0121</v>
          </cell>
          <cell r="M7604">
            <v>472219.58409783541</v>
          </cell>
          <cell r="N7604">
            <v>32925.266091097925</v>
          </cell>
          <cell r="O7604">
            <v>589045.71123340237</v>
          </cell>
          <cell r="P7604">
            <v>1.0223899999999999</v>
          </cell>
          <cell r="Q7604">
            <v>602234.44470791821</v>
          </cell>
        </row>
        <row r="7605">
          <cell r="A7605">
            <v>4</v>
          </cell>
          <cell r="B7605">
            <v>45760.791666648227</v>
          </cell>
          <cell r="C7605">
            <v>275087.81887016178</v>
          </cell>
          <cell r="D7605">
            <v>1.05436</v>
          </cell>
          <cell r="E7605">
            <v>290041.59270394378</v>
          </cell>
          <cell r="F7605">
            <v>31310.583055808704</v>
          </cell>
          <cell r="G7605">
            <v>321352.17575975251</v>
          </cell>
          <cell r="H7605">
            <v>1.0174300000000001</v>
          </cell>
          <cell r="I7605">
            <v>326953.34418324503</v>
          </cell>
          <cell r="J7605">
            <v>184027.32746925182</v>
          </cell>
          <cell r="K7605">
            <v>436003.07213175506</v>
          </cell>
          <cell r="L7605">
            <v>1.0119899999999999</v>
          </cell>
          <cell r="M7605">
            <v>441230.74896661477</v>
          </cell>
          <cell r="N7605">
            <v>32796.024957272377</v>
          </cell>
          <cell r="O7605">
            <v>549004.3734446289</v>
          </cell>
          <cell r="P7605">
            <v>1.0216099999999999</v>
          </cell>
          <cell r="Q7605">
            <v>560868.3579547673</v>
          </cell>
        </row>
        <row r="7606">
          <cell r="A7606">
            <v>4</v>
          </cell>
          <cell r="B7606">
            <v>45760.833333314891</v>
          </cell>
          <cell r="C7606">
            <v>306698.08495298633</v>
          </cell>
          <cell r="D7606">
            <v>1.0496099999999999</v>
          </cell>
          <cell r="E7606">
            <v>321913.37694750394</v>
          </cell>
          <cell r="F7606">
            <v>31157.402557196103</v>
          </cell>
          <cell r="G7606">
            <v>353070.77950470004</v>
          </cell>
          <cell r="H7606">
            <v>1.01688</v>
          </cell>
          <cell r="I7606">
            <v>359030.61426273937</v>
          </cell>
          <cell r="J7606">
            <v>184128.3786327703</v>
          </cell>
          <cell r="K7606">
            <v>460825.36918193672</v>
          </cell>
          <cell r="L7606">
            <v>1.0120800000000001</v>
          </cell>
          <cell r="M7606">
            <v>466392.13964165456</v>
          </cell>
          <cell r="N7606">
            <v>32006.213911919967</v>
          </cell>
          <cell r="O7606">
            <v>580731.97726714751</v>
          </cell>
          <cell r="P7606">
            <v>1.0222199999999999</v>
          </cell>
          <cell r="Q7606">
            <v>593635.84180202347</v>
          </cell>
        </row>
        <row r="7607">
          <cell r="A7607">
            <v>4</v>
          </cell>
          <cell r="B7607">
            <v>45760.874999981555</v>
          </cell>
          <cell r="C7607">
            <v>267720.75620102021</v>
          </cell>
          <cell r="D7607">
            <v>1.0556399999999999</v>
          </cell>
          <cell r="E7607">
            <v>282616.73907604493</v>
          </cell>
          <cell r="F7607">
            <v>30961.424211511447</v>
          </cell>
          <cell r="G7607">
            <v>313578.16328755638</v>
          </cell>
          <cell r="H7607">
            <v>1.0176000000000001</v>
          </cell>
          <cell r="I7607">
            <v>319097.13896141737</v>
          </cell>
          <cell r="J7607">
            <v>185658.6173437956</v>
          </cell>
          <cell r="K7607">
            <v>431579.7575919088</v>
          </cell>
          <cell r="L7607">
            <v>1.0119800000000001</v>
          </cell>
          <cell r="M7607">
            <v>436750.08308785991</v>
          </cell>
          <cell r="N7607">
            <v>32121.669160147379</v>
          </cell>
          <cell r="O7607">
            <v>542047.75096131151</v>
          </cell>
          <cell r="P7607">
            <v>1.02149</v>
          </cell>
          <cell r="Q7607">
            <v>553696.3571294701</v>
          </cell>
        </row>
        <row r="7608">
          <cell r="A7608">
            <v>4</v>
          </cell>
          <cell r="B7608">
            <v>45760.91666664822</v>
          </cell>
          <cell r="C7608">
            <v>249235.26180542892</v>
          </cell>
          <cell r="D7608">
            <v>1.0592299999999999</v>
          </cell>
          <cell r="E7608">
            <v>263997.46636216447</v>
          </cell>
          <cell r="F7608">
            <v>30729.215729131967</v>
          </cell>
          <cell r="G7608">
            <v>294726.68209129642</v>
          </cell>
          <cell r="H7608">
            <v>1.0180800000000001</v>
          </cell>
          <cell r="I7608">
            <v>300055.34050350706</v>
          </cell>
          <cell r="J7608">
            <v>188726.72599748342</v>
          </cell>
          <cell r="K7608">
            <v>419972.77136889112</v>
          </cell>
          <cell r="L7608">
            <v>1.01196</v>
          </cell>
          <cell r="M7608">
            <v>424995.64571446303</v>
          </cell>
          <cell r="N7608">
            <v>32139.655850837447</v>
          </cell>
          <cell r="O7608">
            <v>525944.59669739986</v>
          </cell>
          <cell r="P7608">
            <v>1.0212000000000001</v>
          </cell>
          <cell r="Q7608">
            <v>537094.6221473848</v>
          </cell>
        </row>
        <row r="7609">
          <cell r="A7609">
            <v>4</v>
          </cell>
          <cell r="B7609">
            <v>45760.958333314884</v>
          </cell>
          <cell r="C7609">
            <v>244202.36356457276</v>
          </cell>
          <cell r="D7609">
            <v>1.0603</v>
          </cell>
          <cell r="E7609">
            <v>258927.7660875165</v>
          </cell>
          <cell r="F7609">
            <v>30950.892673815892</v>
          </cell>
          <cell r="G7609">
            <v>289878.65876133239</v>
          </cell>
          <cell r="H7609">
            <v>1.0182199999999999</v>
          </cell>
          <cell r="I7609">
            <v>295160.24792396382</v>
          </cell>
          <cell r="J7609">
            <v>186690.05041048551</v>
          </cell>
          <cell r="K7609">
            <v>414163.55569363217</v>
          </cell>
          <cell r="L7609">
            <v>1.0119499999999999</v>
          </cell>
          <cell r="M7609">
            <v>419112.81018417102</v>
          </cell>
          <cell r="N7609">
            <v>32369.644269545493</v>
          </cell>
          <cell r="O7609">
            <v>519169.19709453365</v>
          </cell>
          <cell r="P7609">
            <v>1.02108</v>
          </cell>
          <cell r="Q7609">
            <v>530113.28376928647</v>
          </cell>
        </row>
        <row r="7610">
          <cell r="A7610">
            <v>4</v>
          </cell>
          <cell r="B7610">
            <v>45760.999999981548</v>
          </cell>
          <cell r="C7610">
            <v>215412.92195840518</v>
          </cell>
          <cell r="D7610">
            <v>1.06749</v>
          </cell>
          <cell r="E7610">
            <v>229951.14006137796</v>
          </cell>
          <cell r="F7610">
            <v>30411.357243700473</v>
          </cell>
          <cell r="G7610">
            <v>260362.49730507843</v>
          </cell>
          <cell r="H7610">
            <v>1.01925</v>
          </cell>
          <cell r="I7610">
            <v>265374.47537820117</v>
          </cell>
          <cell r="J7610">
            <v>192761.68653179752</v>
          </cell>
          <cell r="K7610">
            <v>397279.9526314598</v>
          </cell>
          <cell r="L7610">
            <v>1.0119400000000001</v>
          </cell>
          <cell r="M7610">
            <v>402023.47526587948</v>
          </cell>
          <cell r="N7610">
            <v>32737.075785965109</v>
          </cell>
          <cell r="O7610">
            <v>495616.76033038349</v>
          </cell>
          <cell r="P7610">
            <v>1.02068</v>
          </cell>
          <cell r="Q7610">
            <v>505866.11493401584</v>
          </cell>
        </row>
        <row r="7611">
          <cell r="A7611">
            <v>4</v>
          </cell>
          <cell r="B7611">
            <v>45761.041666648212</v>
          </cell>
          <cell r="C7611">
            <v>220597.38561600729</v>
          </cell>
          <cell r="D7611">
            <v>1.0660499999999999</v>
          </cell>
          <cell r="E7611">
            <v>235167.84293594456</v>
          </cell>
          <cell r="F7611">
            <v>30573.732709223106</v>
          </cell>
          <cell r="G7611">
            <v>265741.57564516767</v>
          </cell>
          <cell r="H7611">
            <v>1.0190300000000001</v>
          </cell>
          <cell r="I7611">
            <v>270798.63782969525</v>
          </cell>
          <cell r="J7611">
            <v>200740.57379692083</v>
          </cell>
          <cell r="K7611">
            <v>409439.12248797202</v>
          </cell>
          <cell r="L7611">
            <v>1.0119499999999999</v>
          </cell>
          <cell r="M7611">
            <v>414331.92000170326</v>
          </cell>
          <cell r="N7611">
            <v>32893.409128230225</v>
          </cell>
          <cell r="O7611">
            <v>509325.41826857754</v>
          </cell>
          <cell r="P7611">
            <v>1.02091</v>
          </cell>
          <cell r="Q7611">
            <v>519975.41276457347</v>
          </cell>
        </row>
        <row r="7612">
          <cell r="A7612">
            <v>4</v>
          </cell>
          <cell r="B7612">
            <v>45761.083333314877</v>
          </cell>
          <cell r="C7612">
            <v>235644.51025132881</v>
          </cell>
          <cell r="D7612">
            <v>1.0622499999999999</v>
          </cell>
          <cell r="E7612">
            <v>250313.38101447403</v>
          </cell>
          <cell r="F7612">
            <v>30564.860820427413</v>
          </cell>
          <cell r="G7612">
            <v>280878.24183490145</v>
          </cell>
          <cell r="H7612">
            <v>1.0185</v>
          </cell>
          <cell r="I7612">
            <v>286074.48930884711</v>
          </cell>
          <cell r="J7612">
            <v>196005.02033362244</v>
          </cell>
          <cell r="K7612">
            <v>416476.33147011843</v>
          </cell>
          <cell r="L7612">
            <v>1.0119499999999999</v>
          </cell>
          <cell r="M7612">
            <v>421453.22363118629</v>
          </cell>
          <cell r="N7612">
            <v>32849.361391937957</v>
          </cell>
          <cell r="O7612">
            <v>519905.76319547539</v>
          </cell>
          <cell r="P7612">
            <v>1.0210900000000001</v>
          </cell>
          <cell r="Q7612">
            <v>530870.575741268</v>
          </cell>
        </row>
        <row r="7613">
          <cell r="A7613">
            <v>4</v>
          </cell>
          <cell r="B7613">
            <v>45761.124999981541</v>
          </cell>
          <cell r="C7613">
            <v>241310.99909836269</v>
          </cell>
          <cell r="D7613">
            <v>1.06094</v>
          </cell>
          <cell r="E7613">
            <v>256016.49138341693</v>
          </cell>
          <cell r="F7613">
            <v>31316.559923942987</v>
          </cell>
          <cell r="G7613">
            <v>287333.05130735994</v>
          </cell>
          <cell r="H7613">
            <v>1.0183</v>
          </cell>
          <cell r="I7613">
            <v>292591.24614628463</v>
          </cell>
          <cell r="J7613">
            <v>199172.58358106526</v>
          </cell>
          <cell r="K7613">
            <v>424666.21574932733</v>
          </cell>
          <cell r="L7613">
            <v>1.01197</v>
          </cell>
          <cell r="M7613">
            <v>429749.47035184677</v>
          </cell>
          <cell r="N7613">
            <v>32837.399079740826</v>
          </cell>
          <cell r="O7613">
            <v>529684.48340961011</v>
          </cell>
          <cell r="P7613">
            <v>1.0212600000000001</v>
          </cell>
          <cell r="Q7613">
            <v>540945.57552689849</v>
          </cell>
        </row>
        <row r="7614">
          <cell r="A7614">
            <v>4</v>
          </cell>
          <cell r="B7614">
            <v>45761.166666648205</v>
          </cell>
          <cell r="C7614">
            <v>247940.01277737005</v>
          </cell>
          <cell r="D7614">
            <v>1.0595000000000001</v>
          </cell>
          <cell r="E7614">
            <v>262692.44353762362</v>
          </cell>
          <cell r="F7614">
            <v>33076.925487690023</v>
          </cell>
          <cell r="G7614">
            <v>295769.36902531364</v>
          </cell>
          <cell r="H7614">
            <v>1.0180499999999999</v>
          </cell>
          <cell r="I7614">
            <v>301108.00613622053</v>
          </cell>
          <cell r="J7614">
            <v>198101.78445405289</v>
          </cell>
          <cell r="K7614">
            <v>430159.09605473315</v>
          </cell>
          <cell r="L7614">
            <v>1.0119800000000001</v>
          </cell>
          <cell r="M7614">
            <v>435312.40202546888</v>
          </cell>
          <cell r="N7614">
            <v>32978.017994334739</v>
          </cell>
          <cell r="O7614">
            <v>537341.11455534387</v>
          </cell>
          <cell r="P7614">
            <v>1.0214000000000001</v>
          </cell>
          <cell r="Q7614">
            <v>548840.21440682828</v>
          </cell>
        </row>
        <row r="7615">
          <cell r="A7615">
            <v>4</v>
          </cell>
          <cell r="B7615">
            <v>45761.208333314869</v>
          </cell>
          <cell r="C7615">
            <v>270700.4487915858</v>
          </cell>
          <cell r="D7615">
            <v>1.0551200000000001</v>
          </cell>
          <cell r="E7615">
            <v>285621.457528978</v>
          </cell>
          <cell r="F7615">
            <v>35794.630528428737</v>
          </cell>
          <cell r="G7615">
            <v>321416.08805740671</v>
          </cell>
          <cell r="H7615">
            <v>1.0174300000000001</v>
          </cell>
          <cell r="I7615">
            <v>327018.3704722473</v>
          </cell>
          <cell r="J7615">
            <v>198296.50435574705</v>
          </cell>
          <cell r="K7615">
            <v>450322.36334766605</v>
          </cell>
          <cell r="L7615">
            <v>1.0120400000000001</v>
          </cell>
          <cell r="M7615">
            <v>455744.244602372</v>
          </cell>
          <cell r="N7615">
            <v>31558.532816600502</v>
          </cell>
          <cell r="O7615">
            <v>562295.28889930085</v>
          </cell>
          <cell r="P7615">
            <v>1.02186</v>
          </cell>
          <cell r="Q7615">
            <v>574587.06391463953</v>
          </cell>
        </row>
        <row r="7616">
          <cell r="A7616">
            <v>4</v>
          </cell>
          <cell r="B7616">
            <v>45761.249999981534</v>
          </cell>
          <cell r="C7616">
            <v>297655.35059180943</v>
          </cell>
          <cell r="D7616">
            <v>1.0508599999999999</v>
          </cell>
          <cell r="E7616">
            <v>312794.10172290885</v>
          </cell>
          <cell r="F7616">
            <v>39726.977742616109</v>
          </cell>
          <cell r="G7616">
            <v>352521.07946552493</v>
          </cell>
          <cell r="H7616">
            <v>1.0168900000000001</v>
          </cell>
          <cell r="I7616">
            <v>358475.16049769765</v>
          </cell>
          <cell r="J7616">
            <v>201182.84369217689</v>
          </cell>
          <cell r="K7616">
            <v>477451.75825263734</v>
          </cell>
          <cell r="L7616">
            <v>1.0121500000000001</v>
          </cell>
          <cell r="M7616">
            <v>483252.79711540695</v>
          </cell>
          <cell r="N7616">
            <v>31671.289752493016</v>
          </cell>
          <cell r="O7616">
            <v>597130.33280513715</v>
          </cell>
          <cell r="P7616">
            <v>1.0225500000000001</v>
          </cell>
          <cell r="Q7616">
            <v>610595.62180989305</v>
          </cell>
        </row>
        <row r="7617">
          <cell r="A7617">
            <v>4</v>
          </cell>
          <cell r="B7617">
            <v>45761.291666648198</v>
          </cell>
          <cell r="C7617">
            <v>308544.939638193</v>
          </cell>
          <cell r="D7617">
            <v>1.0493600000000001</v>
          </cell>
          <cell r="E7617">
            <v>323774.71785873425</v>
          </cell>
          <cell r="F7617">
            <v>48307.646775469635</v>
          </cell>
          <cell r="G7617">
            <v>372082.3646342039</v>
          </cell>
          <cell r="H7617">
            <v>1.0166299999999999</v>
          </cell>
          <cell r="I7617">
            <v>378270.0943580707</v>
          </cell>
          <cell r="J7617">
            <v>207952.44435927007</v>
          </cell>
          <cell r="K7617">
            <v>499476.87867124891</v>
          </cell>
          <cell r="L7617">
            <v>1.0122599999999999</v>
          </cell>
          <cell r="M7617">
            <v>505600.46520375839</v>
          </cell>
          <cell r="N7617">
            <v>31636.016162259995</v>
          </cell>
          <cell r="O7617">
            <v>623982.1414121103</v>
          </cell>
          <cell r="P7617">
            <v>1.0230999999999999</v>
          </cell>
          <cell r="Q7617">
            <v>638396.12887873</v>
          </cell>
        </row>
        <row r="7618">
          <cell r="A7618">
            <v>4</v>
          </cell>
          <cell r="B7618">
            <v>45761.333333314862</v>
          </cell>
          <cell r="C7618">
            <v>304316.64861197252</v>
          </cell>
          <cell r="D7618">
            <v>1.04993</v>
          </cell>
          <cell r="E7618">
            <v>319511.17887716834</v>
          </cell>
          <cell r="F7618">
            <v>51946.658754203665</v>
          </cell>
          <cell r="G7618">
            <v>371457.83763137198</v>
          </cell>
          <cell r="H7618">
            <v>1.01664</v>
          </cell>
          <cell r="I7618">
            <v>377638.89604955801</v>
          </cell>
          <cell r="J7618">
            <v>206666.15719193287</v>
          </cell>
          <cell r="K7618">
            <v>497704.14086302742</v>
          </cell>
          <cell r="L7618">
            <v>1.0122500000000001</v>
          </cell>
          <cell r="M7618">
            <v>503801.01658859954</v>
          </cell>
          <cell r="N7618">
            <v>31204.179161794884</v>
          </cell>
          <cell r="O7618">
            <v>621606.1081288578</v>
          </cell>
          <cell r="P7618">
            <v>1.02305</v>
          </cell>
          <cell r="Q7618">
            <v>635934.128921228</v>
          </cell>
        </row>
        <row r="7619">
          <cell r="A7619">
            <v>4</v>
          </cell>
          <cell r="B7619">
            <v>45761.374999981526</v>
          </cell>
          <cell r="C7619">
            <v>278367.1426729766</v>
          </cell>
          <cell r="D7619">
            <v>1.0538099999999999</v>
          </cell>
          <cell r="E7619">
            <v>293346.07862020942</v>
          </cell>
          <cell r="F7619">
            <v>51624.721932848406</v>
          </cell>
          <cell r="G7619">
            <v>344970.80055305781</v>
          </cell>
          <cell r="H7619">
            <v>1.0169999999999999</v>
          </cell>
          <cell r="I7619">
            <v>350835.30416245974</v>
          </cell>
          <cell r="J7619">
            <v>210126.5495091521</v>
          </cell>
          <cell r="K7619">
            <v>480507.59497931448</v>
          </cell>
          <cell r="L7619">
            <v>1.0121599999999999</v>
          </cell>
          <cell r="M7619">
            <v>486350.56733426295</v>
          </cell>
          <cell r="N7619">
            <v>31678.238266942004</v>
          </cell>
          <cell r="O7619">
            <v>598483.06429350236</v>
          </cell>
          <cell r="P7619">
            <v>1.02258</v>
          </cell>
          <cell r="Q7619">
            <v>611996.81188524968</v>
          </cell>
        </row>
        <row r="7620">
          <cell r="A7620">
            <v>4</v>
          </cell>
          <cell r="B7620">
            <v>45761.416666648191</v>
          </cell>
          <cell r="C7620">
            <v>279240.11991976399</v>
          </cell>
          <cell r="D7620">
            <v>1.0536700000000001</v>
          </cell>
          <cell r="E7620">
            <v>294226.93715585774</v>
          </cell>
          <cell r="F7620">
            <v>51043.357368436453</v>
          </cell>
          <cell r="G7620">
            <v>345270.29452429421</v>
          </cell>
          <cell r="H7620">
            <v>1.0169999999999999</v>
          </cell>
          <cell r="I7620">
            <v>351139.88953120715</v>
          </cell>
          <cell r="J7620">
            <v>211118.87759042249</v>
          </cell>
          <cell r="K7620">
            <v>481734.66029899777</v>
          </cell>
          <cell r="L7620">
            <v>1.01217</v>
          </cell>
          <cell r="M7620">
            <v>487597.3711148366</v>
          </cell>
          <cell r="N7620">
            <v>31888.854820130549</v>
          </cell>
          <cell r="O7620">
            <v>600010.33275759907</v>
          </cell>
          <cell r="P7620">
            <v>1.02261</v>
          </cell>
          <cell r="Q7620">
            <v>613576.56638124841</v>
          </cell>
        </row>
        <row r="7621">
          <cell r="A7621">
            <v>4</v>
          </cell>
          <cell r="B7621">
            <v>45761.458333314855</v>
          </cell>
          <cell r="C7621">
            <v>272201.90367630037</v>
          </cell>
          <cell r="D7621">
            <v>1.0548500000000001</v>
          </cell>
          <cell r="E7621">
            <v>287132.17809294548</v>
          </cell>
          <cell r="F7621">
            <v>51685.59027196953</v>
          </cell>
          <cell r="G7621">
            <v>338817.76836491504</v>
          </cell>
          <cell r="H7621">
            <v>1.0170999999999999</v>
          </cell>
          <cell r="I7621">
            <v>344611.55220395507</v>
          </cell>
          <cell r="J7621">
            <v>209814.01231583956</v>
          </cell>
          <cell r="K7621">
            <v>475398.54916408681</v>
          </cell>
          <cell r="L7621">
            <v>1.01214</v>
          </cell>
          <cell r="M7621">
            <v>481169.88755093887</v>
          </cell>
          <cell r="N7621">
            <v>32168.645728211246</v>
          </cell>
          <cell r="O7621">
            <v>592365.54863485799</v>
          </cell>
          <cell r="P7621">
            <v>1.0224500000000001</v>
          </cell>
          <cell r="Q7621">
            <v>605664.15520171064</v>
          </cell>
        </row>
        <row r="7622">
          <cell r="A7622">
            <v>4</v>
          </cell>
          <cell r="B7622">
            <v>45761.499999981519</v>
          </cell>
          <cell r="C7622">
            <v>259084.17841513132</v>
          </cell>
          <cell r="D7622">
            <v>1.05725</v>
          </cell>
          <cell r="E7622">
            <v>273916.74762939761</v>
          </cell>
          <cell r="F7622">
            <v>52410.37219109451</v>
          </cell>
          <cell r="G7622">
            <v>326327.11982049211</v>
          </cell>
          <cell r="H7622">
            <v>1.0173300000000001</v>
          </cell>
          <cell r="I7622">
            <v>331982.36880698125</v>
          </cell>
          <cell r="J7622">
            <v>210835.58537545227</v>
          </cell>
          <cell r="K7622">
            <v>466687.08860423521</v>
          </cell>
          <cell r="L7622">
            <v>1.0121</v>
          </cell>
          <cell r="M7622">
            <v>472334.00237634644</v>
          </cell>
          <cell r="N7622">
            <v>32408.081327405322</v>
          </cell>
          <cell r="O7622">
            <v>580872.94928195013</v>
          </cell>
          <cell r="P7622">
            <v>1.0222199999999999</v>
          </cell>
          <cell r="Q7622">
            <v>593779.946214995</v>
          </cell>
        </row>
        <row r="7623">
          <cell r="A7623">
            <v>4</v>
          </cell>
          <cell r="B7623">
            <v>45761.541666648183</v>
          </cell>
          <cell r="C7623">
            <v>269325.03137243865</v>
          </cell>
          <cell r="D7623">
            <v>1.0553600000000001</v>
          </cell>
          <cell r="E7623">
            <v>284234.86510921689</v>
          </cell>
          <cell r="F7623">
            <v>53239.445527850679</v>
          </cell>
          <cell r="G7623">
            <v>337474.31063706754</v>
          </cell>
          <cell r="H7623">
            <v>1.0171300000000001</v>
          </cell>
          <cell r="I7623">
            <v>343255.24557828053</v>
          </cell>
          <cell r="J7623">
            <v>210051.01042545386</v>
          </cell>
          <cell r="K7623">
            <v>474590.27161564422</v>
          </cell>
          <cell r="L7623">
            <v>1.01213</v>
          </cell>
          <cell r="M7623">
            <v>480347.05161034199</v>
          </cell>
          <cell r="N7623">
            <v>32866.843821360249</v>
          </cell>
          <cell r="O7623">
            <v>591929.87981979246</v>
          </cell>
          <cell r="P7623">
            <v>1.02244</v>
          </cell>
          <cell r="Q7623">
            <v>605212.78632294864</v>
          </cell>
        </row>
        <row r="7624">
          <cell r="A7624">
            <v>4</v>
          </cell>
          <cell r="B7624">
            <v>45761.583333314848</v>
          </cell>
          <cell r="C7624">
            <v>283631.10591896094</v>
          </cell>
          <cell r="D7624">
            <v>1.0529599999999999</v>
          </cell>
          <cell r="E7624">
            <v>298652.20928842906</v>
          </cell>
          <cell r="F7624">
            <v>52245.048829478685</v>
          </cell>
          <cell r="G7624">
            <v>350897.25811790774</v>
          </cell>
          <cell r="H7624">
            <v>1.01691</v>
          </cell>
          <cell r="I7624">
            <v>356830.93075268157</v>
          </cell>
          <cell r="J7624">
            <v>210150.04973360317</v>
          </cell>
          <cell r="K7624">
            <v>485151.79262640059</v>
          </cell>
          <cell r="L7624">
            <v>1.0121899999999999</v>
          </cell>
          <cell r="M7624">
            <v>491065.79297851637</v>
          </cell>
          <cell r="N7624">
            <v>33138.348378975417</v>
          </cell>
          <cell r="O7624">
            <v>606033.32921737595</v>
          </cell>
          <cell r="P7624">
            <v>1.0227299999999999</v>
          </cell>
          <cell r="Q7624">
            <v>619808.46679048683</v>
          </cell>
        </row>
        <row r="7625">
          <cell r="A7625">
            <v>4</v>
          </cell>
          <cell r="B7625">
            <v>45761.624999981512</v>
          </cell>
          <cell r="C7625">
            <v>306705.01835772744</v>
          </cell>
          <cell r="D7625">
            <v>1.0496099999999999</v>
          </cell>
          <cell r="E7625">
            <v>321920.65431845427</v>
          </cell>
          <cell r="F7625">
            <v>50344.095552590195</v>
          </cell>
          <cell r="G7625">
            <v>372264.74987104448</v>
          </cell>
          <cell r="H7625">
            <v>1.0166299999999999</v>
          </cell>
          <cell r="I7625">
            <v>378455.5126613999</v>
          </cell>
          <cell r="J7625">
            <v>207248.10071774514</v>
          </cell>
          <cell r="K7625">
            <v>498915.43283421703</v>
          </cell>
          <cell r="L7625">
            <v>1.0122599999999999</v>
          </cell>
          <cell r="M7625">
            <v>505032.13604076451</v>
          </cell>
          <cell r="N7625">
            <v>33267.95999046709</v>
          </cell>
          <cell r="O7625">
            <v>625088.27657615964</v>
          </cell>
          <cell r="P7625">
            <v>1.02312</v>
          </cell>
          <cell r="Q7625">
            <v>639540.31753060047</v>
          </cell>
        </row>
        <row r="7626">
          <cell r="A7626">
            <v>4</v>
          </cell>
          <cell r="B7626">
            <v>45761.666666648176</v>
          </cell>
          <cell r="C7626">
            <v>331136.16750163608</v>
          </cell>
          <cell r="D7626">
            <v>1.0466200000000001</v>
          </cell>
          <cell r="E7626">
            <v>346573.73563056241</v>
          </cell>
          <cell r="F7626">
            <v>46056.201238451991</v>
          </cell>
          <cell r="G7626">
            <v>392629.9368690144</v>
          </cell>
          <cell r="H7626">
            <v>1.0164299999999999</v>
          </cell>
          <cell r="I7626">
            <v>399080.8467317723</v>
          </cell>
          <cell r="J7626">
            <v>205757.17932374761</v>
          </cell>
          <cell r="K7626">
            <v>513320.0023527767</v>
          </cell>
          <cell r="L7626">
            <v>1.01234</v>
          </cell>
          <cell r="M7626">
            <v>519654.37118180998</v>
          </cell>
          <cell r="N7626">
            <v>33127.038519112517</v>
          </cell>
          <cell r="O7626">
            <v>644299.43340366567</v>
          </cell>
          <cell r="P7626">
            <v>1.0235300000000001</v>
          </cell>
          <cell r="Q7626">
            <v>659459.79907165398</v>
          </cell>
        </row>
        <row r="7627">
          <cell r="A7627">
            <v>4</v>
          </cell>
          <cell r="B7627">
            <v>45761.70833331484</v>
          </cell>
          <cell r="C7627">
            <v>318281.99876118725</v>
          </cell>
          <cell r="D7627">
            <v>1.04813</v>
          </cell>
          <cell r="E7627">
            <v>333600.91136156319</v>
          </cell>
          <cell r="F7627">
            <v>44308.701566020376</v>
          </cell>
          <cell r="G7627">
            <v>377909.61292758357</v>
          </cell>
          <cell r="H7627">
            <v>1.01657</v>
          </cell>
          <cell r="I7627">
            <v>384171.57521379361</v>
          </cell>
          <cell r="J7627">
            <v>204964.78668902104</v>
          </cell>
          <cell r="K7627">
            <v>501037.36237862369</v>
          </cell>
          <cell r="L7627">
            <v>1.01227</v>
          </cell>
          <cell r="M7627">
            <v>507185.09081500937</v>
          </cell>
          <cell r="N7627">
            <v>33968.471510820076</v>
          </cell>
          <cell r="O7627">
            <v>629252.56185002043</v>
          </cell>
          <cell r="P7627">
            <v>1.02321</v>
          </cell>
          <cell r="Q7627">
            <v>643857.51381055941</v>
          </cell>
        </row>
        <row r="7628">
          <cell r="A7628">
            <v>4</v>
          </cell>
          <cell r="B7628">
            <v>45761.749999981505</v>
          </cell>
          <cell r="C7628">
            <v>324142.27729610988</v>
          </cell>
          <cell r="D7628">
            <v>1.04742</v>
          </cell>
          <cell r="E7628">
            <v>339513.10408549145</v>
          </cell>
          <cell r="F7628">
            <v>43253.810486695642</v>
          </cell>
          <cell r="G7628">
            <v>382766.91457218712</v>
          </cell>
          <cell r="H7628">
            <v>1.0165200000000001</v>
          </cell>
          <cell r="I7628">
            <v>389090.22400091967</v>
          </cell>
          <cell r="J7628">
            <v>206369.81331712182</v>
          </cell>
          <cell r="K7628">
            <v>506233.08334559255</v>
          </cell>
          <cell r="L7628">
            <v>1.0123</v>
          </cell>
          <cell r="M7628">
            <v>512459.75027074333</v>
          </cell>
          <cell r="N7628">
            <v>31702.134076406666</v>
          </cell>
          <cell r="O7628">
            <v>633388.83831959893</v>
          </cell>
          <cell r="P7628">
            <v>1.0233000000000001</v>
          </cell>
          <cell r="Q7628">
            <v>648146.79825244565</v>
          </cell>
        </row>
        <row r="7629">
          <cell r="A7629">
            <v>4</v>
          </cell>
          <cell r="B7629">
            <v>45761.791666648169</v>
          </cell>
          <cell r="C7629">
            <v>310322.71358181362</v>
          </cell>
          <cell r="D7629">
            <v>1.0491299999999999</v>
          </cell>
          <cell r="E7629">
            <v>325568.86850008811</v>
          </cell>
          <cell r="F7629">
            <v>42394.978767300352</v>
          </cell>
          <cell r="G7629">
            <v>367963.84726738848</v>
          </cell>
          <cell r="H7629">
            <v>1.01668</v>
          </cell>
          <cell r="I7629">
            <v>374101.48423980852</v>
          </cell>
          <cell r="J7629">
            <v>206430.51522739252</v>
          </cell>
          <cell r="K7629">
            <v>494742.2934909045</v>
          </cell>
          <cell r="L7629">
            <v>1.01224</v>
          </cell>
          <cell r="M7629">
            <v>500797.93916323321</v>
          </cell>
          <cell r="N7629">
            <v>31912.201087723803</v>
          </cell>
          <cell r="O7629">
            <v>618499.84622725344</v>
          </cell>
          <cell r="P7629">
            <v>1.0229900000000001</v>
          </cell>
          <cell r="Q7629">
            <v>632719.15769201808</v>
          </cell>
        </row>
        <row r="7630">
          <cell r="A7630">
            <v>4</v>
          </cell>
          <cell r="B7630">
            <v>45761.833333314833</v>
          </cell>
          <cell r="C7630">
            <v>315839.15301555942</v>
          </cell>
          <cell r="D7630">
            <v>1.04843</v>
          </cell>
          <cell r="E7630">
            <v>331135.24319610297</v>
          </cell>
          <cell r="F7630">
            <v>40573.341318615909</v>
          </cell>
          <cell r="G7630">
            <v>371708.58451471885</v>
          </cell>
          <cell r="H7630">
            <v>1.01664</v>
          </cell>
          <cell r="I7630">
            <v>377893.81536104379</v>
          </cell>
          <cell r="J7630">
            <v>207113.76256577845</v>
          </cell>
          <cell r="K7630">
            <v>498348.20693832554</v>
          </cell>
          <cell r="L7630">
            <v>1.0122599999999999</v>
          </cell>
          <cell r="M7630">
            <v>504457.95595538936</v>
          </cell>
          <cell r="N7630">
            <v>31951.127999386612</v>
          </cell>
          <cell r="O7630">
            <v>623068.45494327263</v>
          </cell>
          <cell r="P7630">
            <v>1.02308</v>
          </cell>
          <cell r="Q7630">
            <v>637448.87488336337</v>
          </cell>
        </row>
        <row r="7631">
          <cell r="A7631">
            <v>4</v>
          </cell>
          <cell r="B7631">
            <v>45761.874999981497</v>
          </cell>
          <cell r="C7631">
            <v>292142.36002858425</v>
          </cell>
          <cell r="D7631">
            <v>1.05166</v>
          </cell>
          <cell r="E7631">
            <v>307234.43434766092</v>
          </cell>
          <cell r="F7631">
            <v>39756.539470264848</v>
          </cell>
          <cell r="G7631">
            <v>346990.97381792578</v>
          </cell>
          <cell r="H7631">
            <v>1.0169699999999999</v>
          </cell>
          <cell r="I7631">
            <v>352879.41064361593</v>
          </cell>
          <cell r="J7631">
            <v>207264.14634804687</v>
          </cell>
          <cell r="K7631">
            <v>479220.5396833471</v>
          </cell>
          <cell r="L7631">
            <v>1.0121599999999999</v>
          </cell>
          <cell r="M7631">
            <v>485047.86144589656</v>
          </cell>
          <cell r="N7631">
            <v>31696.967971173566</v>
          </cell>
          <cell r="O7631">
            <v>597667.84672538575</v>
          </cell>
          <cell r="P7631">
            <v>1.0225599999999999</v>
          </cell>
          <cell r="Q7631">
            <v>611151.23334751045</v>
          </cell>
        </row>
        <row r="7632">
          <cell r="A7632">
            <v>4</v>
          </cell>
          <cell r="B7632">
            <v>45761.916666648161</v>
          </cell>
          <cell r="C7632">
            <v>260147.16260767166</v>
          </cell>
          <cell r="D7632">
            <v>1.05705</v>
          </cell>
          <cell r="E7632">
            <v>274988.55823443935</v>
          </cell>
          <cell r="F7632">
            <v>37106.303847548719</v>
          </cell>
          <cell r="G7632">
            <v>312094.86208198807</v>
          </cell>
          <cell r="H7632">
            <v>1.0176400000000001</v>
          </cell>
          <cell r="I7632">
            <v>317600.21544911439</v>
          </cell>
          <cell r="J7632">
            <v>208324.42168713367</v>
          </cell>
          <cell r="K7632">
            <v>453091.91593826946</v>
          </cell>
          <cell r="L7632">
            <v>1.0120499999999999</v>
          </cell>
          <cell r="M7632">
            <v>458551.67352532555</v>
          </cell>
          <cell r="N7632">
            <v>32967.335888294976</v>
          </cell>
          <cell r="O7632">
            <v>564351.73061159905</v>
          </cell>
          <cell r="P7632">
            <v>1.0219</v>
          </cell>
          <cell r="Q7632">
            <v>576711.03351199313</v>
          </cell>
        </row>
        <row r="7633">
          <cell r="A7633">
            <v>4</v>
          </cell>
          <cell r="B7633">
            <v>45761.958333314826</v>
          </cell>
          <cell r="C7633">
            <v>217669.9827378194</v>
          </cell>
          <cell r="D7633">
            <v>1.0668599999999999</v>
          </cell>
          <cell r="E7633">
            <v>232223.39778366999</v>
          </cell>
          <cell r="F7633">
            <v>36375.29495256595</v>
          </cell>
          <cell r="G7633">
            <v>268598.69273623591</v>
          </cell>
          <cell r="H7633">
            <v>1.0189299999999999</v>
          </cell>
          <cell r="I7633">
            <v>273683.26598973281</v>
          </cell>
          <cell r="J7633">
            <v>207160.40549766272</v>
          </cell>
          <cell r="K7633">
            <v>418082.07360813941</v>
          </cell>
          <cell r="L7633">
            <v>1.01196</v>
          </cell>
          <cell r="M7633">
            <v>423082.33520849276</v>
          </cell>
          <cell r="N7633">
            <v>33051.531054338986</v>
          </cell>
          <cell r="O7633">
            <v>518895.46414208785</v>
          </cell>
          <cell r="P7633">
            <v>1.0210699999999999</v>
          </cell>
          <cell r="Q7633">
            <v>529828.59157156164</v>
          </cell>
        </row>
        <row r="7634">
          <cell r="A7634">
            <v>4</v>
          </cell>
          <cell r="B7634">
            <v>45761.99999998149</v>
          </cell>
          <cell r="C7634">
            <v>191573.54490836774</v>
          </cell>
          <cell r="D7634">
            <v>1.07517</v>
          </cell>
          <cell r="E7634">
            <v>205974.12827912974</v>
          </cell>
          <cell r="F7634">
            <v>34161.719852709619</v>
          </cell>
          <cell r="G7634">
            <v>240135.84813183936</v>
          </cell>
          <cell r="H7634">
            <v>1.02016</v>
          </cell>
          <cell r="I7634">
            <v>244976.98683017722</v>
          </cell>
          <cell r="J7634">
            <v>205824.89282996851</v>
          </cell>
          <cell r="K7634">
            <v>394623.26354525256</v>
          </cell>
          <cell r="L7634">
            <v>1.0119400000000001</v>
          </cell>
          <cell r="M7634">
            <v>399335.06531198288</v>
          </cell>
          <cell r="N7634">
            <v>32981.076493289474</v>
          </cell>
          <cell r="O7634">
            <v>488494.75792016555</v>
          </cell>
          <cell r="P7634">
            <v>1.02057</v>
          </cell>
          <cell r="Q7634">
            <v>498543.09509058332</v>
          </cell>
        </row>
        <row r="7635">
          <cell r="A7635">
            <v>4</v>
          </cell>
          <cell r="B7635">
            <v>45762.041666648154</v>
          </cell>
          <cell r="C7635">
            <v>180648.70798329383</v>
          </cell>
          <cell r="D7635">
            <v>1.0793999999999999</v>
          </cell>
          <cell r="E7635">
            <v>194992.21539716734</v>
          </cell>
          <cell r="F7635">
            <v>32230.13545621762</v>
          </cell>
          <cell r="G7635">
            <v>227222.35085338497</v>
          </cell>
          <cell r="H7635">
            <v>1.0208699999999999</v>
          </cell>
          <cell r="I7635">
            <v>231964.4813156951</v>
          </cell>
          <cell r="J7635">
            <v>206852.23115541239</v>
          </cell>
          <cell r="K7635">
            <v>385622.15033389581</v>
          </cell>
          <cell r="L7635">
            <v>1.0119400000000001</v>
          </cell>
          <cell r="M7635">
            <v>390226.47880888253</v>
          </cell>
          <cell r="N7635">
            <v>32902.290301170797</v>
          </cell>
          <cell r="O7635">
            <v>476323.33124726498</v>
          </cell>
          <cell r="P7635">
            <v>1.0203800000000001</v>
          </cell>
          <cell r="Q7635">
            <v>486030.8007380843</v>
          </cell>
        </row>
        <row r="7636">
          <cell r="A7636">
            <v>4</v>
          </cell>
          <cell r="B7636">
            <v>45762.083333314818</v>
          </cell>
          <cell r="C7636">
            <v>180832.63771564295</v>
          </cell>
          <cell r="D7636">
            <v>1.0793200000000001</v>
          </cell>
          <cell r="E7636">
            <v>195176.28253924777</v>
          </cell>
          <cell r="F7636">
            <v>31304.370927461114</v>
          </cell>
          <cell r="G7636">
            <v>226480.65346670887</v>
          </cell>
          <cell r="H7636">
            <v>1.02091</v>
          </cell>
          <cell r="I7636">
            <v>231216.36393069776</v>
          </cell>
          <cell r="J7636">
            <v>209430.05230997596</v>
          </cell>
          <cell r="K7636">
            <v>387623.41388923809</v>
          </cell>
          <cell r="L7636">
            <v>1.0119400000000001</v>
          </cell>
          <cell r="M7636">
            <v>392251.6374510756</v>
          </cell>
          <cell r="N7636">
            <v>32878.847297742497</v>
          </cell>
          <cell r="O7636">
            <v>478153.4871002537</v>
          </cell>
          <cell r="P7636">
            <v>1.02041</v>
          </cell>
          <cell r="Q7636">
            <v>487912.59977196989</v>
          </cell>
        </row>
        <row r="7637">
          <cell r="A7637">
            <v>4</v>
          </cell>
          <cell r="B7637">
            <v>45762.124999981483</v>
          </cell>
          <cell r="C7637">
            <v>173178.29895522649</v>
          </cell>
          <cell r="D7637">
            <v>1.0826100000000001</v>
          </cell>
          <cell r="E7637">
            <v>187484.55823191776</v>
          </cell>
          <cell r="F7637">
            <v>30555.384571261162</v>
          </cell>
          <cell r="G7637">
            <v>218039.94280317891</v>
          </cell>
          <cell r="H7637">
            <v>1.0214300000000001</v>
          </cell>
          <cell r="I7637">
            <v>222712.53877745106</v>
          </cell>
          <cell r="J7637">
            <v>207801.35697801181</v>
          </cell>
          <cell r="K7637">
            <v>379441.00771873875</v>
          </cell>
          <cell r="L7637">
            <v>1.0119499999999999</v>
          </cell>
          <cell r="M7637">
            <v>383975.32776097767</v>
          </cell>
          <cell r="N7637">
            <v>32844.41345688601</v>
          </cell>
          <cell r="O7637">
            <v>467892.62925458781</v>
          </cell>
          <cell r="P7637">
            <v>1.0202500000000001</v>
          </cell>
          <cell r="Q7637">
            <v>477367.45499699324</v>
          </cell>
        </row>
        <row r="7638">
          <cell r="A7638">
            <v>4</v>
          </cell>
          <cell r="B7638">
            <v>45762.166666648147</v>
          </cell>
          <cell r="C7638">
            <v>174064.49481679557</v>
          </cell>
          <cell r="D7638">
            <v>1.0822099999999999</v>
          </cell>
          <cell r="E7638">
            <v>188374.33693568432</v>
          </cell>
          <cell r="F7638">
            <v>30256.049561400454</v>
          </cell>
          <cell r="G7638">
            <v>218630.38649708478</v>
          </cell>
          <cell r="H7638">
            <v>1.0214000000000001</v>
          </cell>
          <cell r="I7638">
            <v>223309.07676812241</v>
          </cell>
          <cell r="J7638">
            <v>207403.19685779591</v>
          </cell>
          <cell r="K7638">
            <v>379502.58629547479</v>
          </cell>
          <cell r="L7638">
            <v>1.0119499999999999</v>
          </cell>
          <cell r="M7638">
            <v>384037.64220170566</v>
          </cell>
          <cell r="N7638">
            <v>32846.475782560738</v>
          </cell>
          <cell r="O7638">
            <v>468093.8053147099</v>
          </cell>
          <cell r="P7638">
            <v>1.0202599999999999</v>
          </cell>
          <cell r="Q7638">
            <v>477577.38581038592</v>
          </cell>
        </row>
        <row r="7639">
          <cell r="A7639">
            <v>4</v>
          </cell>
          <cell r="B7639">
            <v>45762.208333314811</v>
          </cell>
          <cell r="C7639">
            <v>195766.30181091445</v>
          </cell>
          <cell r="D7639">
            <v>1.07368</v>
          </cell>
          <cell r="E7639">
            <v>210190.36292834263</v>
          </cell>
          <cell r="F7639">
            <v>34032.501092293314</v>
          </cell>
          <cell r="G7639">
            <v>244222.86402063596</v>
          </cell>
          <cell r="H7639">
            <v>1.01996</v>
          </cell>
          <cell r="I7639">
            <v>249097.55238648783</v>
          </cell>
          <cell r="J7639">
            <v>207832.89771395311</v>
          </cell>
          <cell r="K7639">
            <v>399806.89759148273</v>
          </cell>
          <cell r="L7639">
            <v>1.0119400000000001</v>
          </cell>
          <cell r="M7639">
            <v>404580.59194872505</v>
          </cell>
          <cell r="N7639">
            <v>32623.055109589277</v>
          </cell>
          <cell r="O7639">
            <v>494327.19956727256</v>
          </cell>
          <cell r="P7639">
            <v>1.0206599999999999</v>
          </cell>
          <cell r="Q7639">
            <v>504539.99951033236</v>
          </cell>
        </row>
        <row r="7640">
          <cell r="A7640">
            <v>4</v>
          </cell>
          <cell r="B7640">
            <v>45762.249999981475</v>
          </cell>
          <cell r="C7640">
            <v>223023.0507209691</v>
          </cell>
          <cell r="D7640">
            <v>1.0653999999999999</v>
          </cell>
          <cell r="E7640">
            <v>237608.75823812047</v>
          </cell>
          <cell r="F7640">
            <v>39349.031637642503</v>
          </cell>
          <cell r="G7640">
            <v>276957.789875763</v>
          </cell>
          <cell r="H7640">
            <v>1.0186299999999999</v>
          </cell>
          <cell r="I7640">
            <v>282117.51350114844</v>
          </cell>
          <cell r="J7640">
            <v>210374.95398264541</v>
          </cell>
          <cell r="K7640">
            <v>427796.71097481193</v>
          </cell>
          <cell r="L7640">
            <v>1.01197</v>
          </cell>
          <cell r="M7640">
            <v>432917.43760518043</v>
          </cell>
          <cell r="N7640">
            <v>32004.72582662772</v>
          </cell>
          <cell r="O7640">
            <v>529617.91994079005</v>
          </cell>
          <cell r="P7640">
            <v>1.0212600000000001</v>
          </cell>
          <cell r="Q7640">
            <v>540877.59691873123</v>
          </cell>
        </row>
        <row r="7641">
          <cell r="A7641">
            <v>4</v>
          </cell>
          <cell r="B7641">
            <v>45762.29166664814</v>
          </cell>
          <cell r="C7641">
            <v>235893.18799316202</v>
          </cell>
          <cell r="D7641">
            <v>1.06219</v>
          </cell>
          <cell r="E7641">
            <v>250563.38535445675</v>
          </cell>
          <cell r="F7641">
            <v>45525.399537750942</v>
          </cell>
          <cell r="G7641">
            <v>296088.78489220771</v>
          </cell>
          <cell r="H7641">
            <v>1.0180400000000001</v>
          </cell>
          <cell r="I7641">
            <v>301430.22657166317</v>
          </cell>
          <cell r="J7641">
            <v>218147.29806265884</v>
          </cell>
          <cell r="K7641">
            <v>450452.93785942765</v>
          </cell>
          <cell r="L7641">
            <v>1.0120400000000001</v>
          </cell>
          <cell r="M7641">
            <v>455876.3912312552</v>
          </cell>
          <cell r="N7641">
            <v>32057.440682097917</v>
          </cell>
          <cell r="O7641">
            <v>557058.41868824745</v>
          </cell>
          <cell r="P7641">
            <v>1.02176</v>
          </cell>
          <cell r="Q7641">
            <v>569180.00987890374</v>
          </cell>
        </row>
        <row r="7642">
          <cell r="A7642">
            <v>4</v>
          </cell>
          <cell r="B7642">
            <v>45762.333333314804</v>
          </cell>
          <cell r="C7642">
            <v>250668.18836585057</v>
          </cell>
          <cell r="D7642">
            <v>1.0589299999999999</v>
          </cell>
          <cell r="E7642">
            <v>265440.06470625015</v>
          </cell>
          <cell r="F7642">
            <v>48072.931775900623</v>
          </cell>
          <cell r="G7642">
            <v>313512.99648215075</v>
          </cell>
          <cell r="H7642">
            <v>1.0176099999999999</v>
          </cell>
          <cell r="I7642">
            <v>319033.96035020141</v>
          </cell>
          <cell r="J7642">
            <v>219527.12958318624</v>
          </cell>
          <cell r="K7642">
            <v>465399.57946647797</v>
          </cell>
          <cell r="L7642">
            <v>1.0120899999999999</v>
          </cell>
          <cell r="M7642">
            <v>471026.26038222766</v>
          </cell>
          <cell r="N7642">
            <v>32095.398177201041</v>
          </cell>
          <cell r="O7642">
            <v>576283.16902633838</v>
          </cell>
          <cell r="P7642">
            <v>1.02213</v>
          </cell>
          <cell r="Q7642">
            <v>589036.31555689126</v>
          </cell>
        </row>
        <row r="7643">
          <cell r="A7643">
            <v>4</v>
          </cell>
          <cell r="B7643">
            <v>45762.374999981468</v>
          </cell>
          <cell r="C7643">
            <v>252413.35071045553</v>
          </cell>
          <cell r="D7643">
            <v>1.05857</v>
          </cell>
          <cell r="E7643">
            <v>267197.20066156692</v>
          </cell>
          <cell r="F7643">
            <v>48018.063487030602</v>
          </cell>
          <cell r="G7643">
            <v>315215.26414859755</v>
          </cell>
          <cell r="H7643">
            <v>1.0175700000000001</v>
          </cell>
          <cell r="I7643">
            <v>320753.59633968846</v>
          </cell>
          <cell r="J7643">
            <v>220240.04022877014</v>
          </cell>
          <cell r="K7643">
            <v>467437.77571231127</v>
          </cell>
          <cell r="L7643">
            <v>1.0121</v>
          </cell>
          <cell r="M7643">
            <v>473093.77279843023</v>
          </cell>
          <cell r="N7643">
            <v>32066.348611758815</v>
          </cell>
          <cell r="O7643">
            <v>578715.98226633645</v>
          </cell>
          <cell r="P7643">
            <v>1.0221800000000001</v>
          </cell>
          <cell r="Q7643">
            <v>591551.90275300387</v>
          </cell>
        </row>
        <row r="7644">
          <cell r="A7644">
            <v>4</v>
          </cell>
          <cell r="B7644">
            <v>45762.416666648132</v>
          </cell>
          <cell r="C7644">
            <v>263025.7124013913</v>
          </cell>
          <cell r="D7644">
            <v>1.0565</v>
          </cell>
          <cell r="E7644">
            <v>277886.66515206988</v>
          </cell>
          <cell r="F7644">
            <v>48061.154917650463</v>
          </cell>
          <cell r="G7644">
            <v>325947.82006972033</v>
          </cell>
          <cell r="H7644">
            <v>1.0173399999999999</v>
          </cell>
          <cell r="I7644">
            <v>331599.75526972924</v>
          </cell>
          <cell r="J7644">
            <v>220345.39565802983</v>
          </cell>
          <cell r="K7644">
            <v>475902.02705668093</v>
          </cell>
          <cell r="L7644">
            <v>1.01214</v>
          </cell>
          <cell r="M7644">
            <v>481679.47766514908</v>
          </cell>
          <cell r="N7644">
            <v>32058.027271735937</v>
          </cell>
          <cell r="O7644">
            <v>589780.6288079631</v>
          </cell>
          <cell r="P7644">
            <v>1.0224</v>
          </cell>
          <cell r="Q7644">
            <v>602991.71489326144</v>
          </cell>
        </row>
        <row r="7645">
          <cell r="A7645">
            <v>4</v>
          </cell>
          <cell r="B7645">
            <v>45762.458333314797</v>
          </cell>
          <cell r="C7645">
            <v>264667.17479060002</v>
          </cell>
          <cell r="D7645">
            <v>1.0562</v>
          </cell>
          <cell r="E7645">
            <v>279541.47001383174</v>
          </cell>
          <cell r="F7645">
            <v>48573.459364992334</v>
          </cell>
          <cell r="G7645">
            <v>328114.92937882408</v>
          </cell>
          <cell r="H7645">
            <v>1.0173000000000001</v>
          </cell>
          <cell r="I7645">
            <v>333791.31765707774</v>
          </cell>
          <cell r="J7645">
            <v>219502.6172745674</v>
          </cell>
          <cell r="K7645">
            <v>476748.23755909747</v>
          </cell>
          <cell r="L7645">
            <v>1.01214</v>
          </cell>
          <cell r="M7645">
            <v>482535.96116306493</v>
          </cell>
          <cell r="N7645">
            <v>31915.385137443169</v>
          </cell>
          <cell r="O7645">
            <v>590997.04367305571</v>
          </cell>
          <cell r="P7645">
            <v>1.0224299999999999</v>
          </cell>
          <cell r="Q7645">
            <v>604253.1073626423</v>
          </cell>
        </row>
        <row r="7646">
          <cell r="A7646">
            <v>4</v>
          </cell>
          <cell r="B7646">
            <v>45762.499999981461</v>
          </cell>
          <cell r="C7646">
            <v>252600.40271094066</v>
          </cell>
          <cell r="D7646">
            <v>1.05853</v>
          </cell>
          <cell r="E7646">
            <v>267385.10428161203</v>
          </cell>
          <cell r="F7646">
            <v>49336.102961315868</v>
          </cell>
          <cell r="G7646">
            <v>316721.20724292792</v>
          </cell>
          <cell r="H7646">
            <v>1.01753</v>
          </cell>
          <cell r="I7646">
            <v>322273.33000589645</v>
          </cell>
          <cell r="J7646">
            <v>218354.4479411155</v>
          </cell>
          <cell r="K7646">
            <v>466723.40870509541</v>
          </cell>
          <cell r="L7646">
            <v>1.0121</v>
          </cell>
          <cell r="M7646">
            <v>472370.76195042708</v>
          </cell>
          <cell r="N7646">
            <v>31962.569584641915</v>
          </cell>
          <cell r="O7646">
            <v>578237.7007769855</v>
          </cell>
          <cell r="P7646">
            <v>1.02217</v>
          </cell>
          <cell r="Q7646">
            <v>591057.23060321133</v>
          </cell>
        </row>
        <row r="7647">
          <cell r="A7647">
            <v>4</v>
          </cell>
          <cell r="B7647">
            <v>45762.541666648125</v>
          </cell>
          <cell r="C7647">
            <v>243738.69547261187</v>
          </cell>
          <cell r="D7647">
            <v>1.0604100000000001</v>
          </cell>
          <cell r="E7647">
            <v>258462.95006611236</v>
          </cell>
          <cell r="F7647">
            <v>47583.798556827147</v>
          </cell>
          <cell r="G7647">
            <v>306046.74862293951</v>
          </cell>
          <cell r="H7647">
            <v>1.0177799999999999</v>
          </cell>
          <cell r="I7647">
            <v>311488.25981345534</v>
          </cell>
          <cell r="J7647">
            <v>217060.63568557275</v>
          </cell>
          <cell r="K7647">
            <v>457117.7802796755</v>
          </cell>
          <cell r="L7647">
            <v>1.01206</v>
          </cell>
          <cell r="M7647">
            <v>462630.62070984836</v>
          </cell>
          <cell r="N7647">
            <v>30102.399164850092</v>
          </cell>
          <cell r="O7647">
            <v>564164.13509405102</v>
          </cell>
          <cell r="P7647">
            <v>1.0219</v>
          </cell>
          <cell r="Q7647">
            <v>576519.3296526107</v>
          </cell>
        </row>
        <row r="7648">
          <cell r="A7648">
            <v>4</v>
          </cell>
          <cell r="B7648">
            <v>45762.583333314789</v>
          </cell>
          <cell r="C7648">
            <v>252224.05877051892</v>
          </cell>
          <cell r="D7648">
            <v>1.0586100000000001</v>
          </cell>
          <cell r="E7648">
            <v>267006.91085505905</v>
          </cell>
          <cell r="F7648">
            <v>46401.828778198716</v>
          </cell>
          <cell r="G7648">
            <v>313408.73963325773</v>
          </cell>
          <cell r="H7648">
            <v>1.0176099999999999</v>
          </cell>
          <cell r="I7648">
            <v>318927.86753819935</v>
          </cell>
          <cell r="J7648">
            <v>221908.23051516744</v>
          </cell>
          <cell r="K7648">
            <v>467698.91700382449</v>
          </cell>
          <cell r="L7648">
            <v>1.0121</v>
          </cell>
          <cell r="M7648">
            <v>473358.07389957079</v>
          </cell>
          <cell r="N7648">
            <v>31650.487431540449</v>
          </cell>
          <cell r="O7648">
            <v>578145.74238065351</v>
          </cell>
          <cell r="P7648">
            <v>1.02217</v>
          </cell>
          <cell r="Q7648">
            <v>590963.2334892326</v>
          </cell>
        </row>
        <row r="7649">
          <cell r="A7649">
            <v>4</v>
          </cell>
          <cell r="B7649">
            <v>45762.624999981454</v>
          </cell>
          <cell r="C7649">
            <v>255434.02337441713</v>
          </cell>
          <cell r="D7649">
            <v>1.05796</v>
          </cell>
          <cell r="E7649">
            <v>270238.97936919832</v>
          </cell>
          <cell r="F7649">
            <v>43380.813611954378</v>
          </cell>
          <cell r="G7649">
            <v>313619.79298115271</v>
          </cell>
          <cell r="H7649">
            <v>1.0176000000000001</v>
          </cell>
          <cell r="I7649">
            <v>319139.50133762101</v>
          </cell>
          <cell r="J7649">
            <v>220736.09305440509</v>
          </cell>
          <cell r="K7649">
            <v>466689.8810532738</v>
          </cell>
          <cell r="L7649">
            <v>1.0121</v>
          </cell>
          <cell r="M7649">
            <v>472336.82861401839</v>
          </cell>
          <cell r="N7649">
            <v>32639.998288186445</v>
          </cell>
          <cell r="O7649">
            <v>578162.54024095717</v>
          </cell>
          <cell r="P7649">
            <v>1.02217</v>
          </cell>
          <cell r="Q7649">
            <v>590980.40375809919</v>
          </cell>
        </row>
        <row r="7650">
          <cell r="A7650">
            <v>4</v>
          </cell>
          <cell r="B7650">
            <v>45762.666666648118</v>
          </cell>
          <cell r="C7650">
            <v>248770.95203037799</v>
          </cell>
          <cell r="D7650">
            <v>1.0593300000000001</v>
          </cell>
          <cell r="E7650">
            <v>263530.53261434037</v>
          </cell>
          <cell r="F7650">
            <v>41721.951744249469</v>
          </cell>
          <cell r="G7650">
            <v>305252.48435858986</v>
          </cell>
          <cell r="H7650">
            <v>1.0178</v>
          </cell>
          <cell r="I7650">
            <v>310685.97858017276</v>
          </cell>
          <cell r="J7650">
            <v>218131.94476916789</v>
          </cell>
          <cell r="K7650">
            <v>457570.78887856344</v>
          </cell>
          <cell r="L7650">
            <v>1.01206</v>
          </cell>
          <cell r="M7650">
            <v>463089.09259243892</v>
          </cell>
          <cell r="N7650">
            <v>32476.325371713661</v>
          </cell>
          <cell r="O7650">
            <v>566812.55243492976</v>
          </cell>
          <cell r="P7650">
            <v>1.0219499999999999</v>
          </cell>
          <cell r="Q7650">
            <v>579254.08796087641</v>
          </cell>
        </row>
        <row r="7651">
          <cell r="A7651">
            <v>4</v>
          </cell>
          <cell r="B7651">
            <v>45762.708333314782</v>
          </cell>
          <cell r="C7651">
            <v>272557.48830785591</v>
          </cell>
          <cell r="D7651">
            <v>1.0547899999999999</v>
          </cell>
          <cell r="E7651">
            <v>287490.91309224331</v>
          </cell>
          <cell r="F7651">
            <v>43142.25112286301</v>
          </cell>
          <cell r="G7651">
            <v>330633.16421510634</v>
          </cell>
          <cell r="H7651">
            <v>1.01725</v>
          </cell>
          <cell r="I7651">
            <v>336336.58629781695</v>
          </cell>
          <cell r="J7651">
            <v>217254.43333582953</v>
          </cell>
          <cell r="K7651">
            <v>476461.63612907659</v>
          </cell>
          <cell r="L7651">
            <v>1.01214</v>
          </cell>
          <cell r="M7651">
            <v>482245.8803916836</v>
          </cell>
          <cell r="N7651">
            <v>32541.856696222312</v>
          </cell>
          <cell r="O7651">
            <v>591917.12059247575</v>
          </cell>
          <cell r="P7651">
            <v>1.02244</v>
          </cell>
          <cell r="Q7651">
            <v>605199.74077857088</v>
          </cell>
        </row>
        <row r="7652">
          <cell r="A7652">
            <v>4</v>
          </cell>
          <cell r="B7652">
            <v>45762.749999981446</v>
          </cell>
          <cell r="C7652">
            <v>275536.87897312338</v>
          </cell>
          <cell r="D7652">
            <v>1.0542899999999999</v>
          </cell>
          <cell r="E7652">
            <v>290495.77613257425</v>
          </cell>
          <cell r="F7652">
            <v>42430.476395320075</v>
          </cell>
          <cell r="G7652">
            <v>332926.25252789434</v>
          </cell>
          <cell r="H7652">
            <v>1.0172099999999999</v>
          </cell>
          <cell r="I7652">
            <v>338655.9133338994</v>
          </cell>
          <cell r="J7652">
            <v>218936.19767359307</v>
          </cell>
          <cell r="K7652">
            <v>479930.85475482937</v>
          </cell>
          <cell r="L7652">
            <v>1.0121599999999999</v>
          </cell>
          <cell r="M7652">
            <v>485766.81394864805</v>
          </cell>
          <cell r="N7652">
            <v>32010.190372202971</v>
          </cell>
          <cell r="O7652">
            <v>595438.26057351404</v>
          </cell>
          <cell r="P7652">
            <v>1.02251</v>
          </cell>
          <cell r="Q7652">
            <v>608841.57581902388</v>
          </cell>
        </row>
        <row r="7653">
          <cell r="A7653">
            <v>4</v>
          </cell>
          <cell r="B7653">
            <v>45762.791666648111</v>
          </cell>
          <cell r="C7653">
            <v>278181.06373931072</v>
          </cell>
          <cell r="D7653">
            <v>1.0538400000000001</v>
          </cell>
          <cell r="E7653">
            <v>293158.33221103525</v>
          </cell>
          <cell r="F7653">
            <v>42222.957159637648</v>
          </cell>
          <cell r="G7653">
            <v>335381.28937067289</v>
          </cell>
          <cell r="H7653">
            <v>1.0171600000000001</v>
          </cell>
          <cell r="I7653">
            <v>341136.43229627365</v>
          </cell>
          <cell r="J7653">
            <v>218992.22140318688</v>
          </cell>
          <cell r="K7653">
            <v>481898.5598414531</v>
          </cell>
          <cell r="L7653">
            <v>1.01217</v>
          </cell>
          <cell r="M7653">
            <v>487763.2653147236</v>
          </cell>
          <cell r="N7653">
            <v>31696.08499940265</v>
          </cell>
          <cell r="O7653">
            <v>597689.44417213358</v>
          </cell>
          <cell r="P7653">
            <v>1.0225599999999999</v>
          </cell>
          <cell r="Q7653">
            <v>611173.31803265691</v>
          </cell>
        </row>
        <row r="7654">
          <cell r="A7654">
            <v>4</v>
          </cell>
          <cell r="B7654">
            <v>45762.833333314775</v>
          </cell>
          <cell r="C7654">
            <v>305215.20323312964</v>
          </cell>
          <cell r="D7654">
            <v>1.0498099999999999</v>
          </cell>
          <cell r="E7654">
            <v>320417.97250617179</v>
          </cell>
          <cell r="F7654">
            <v>41024.018620445226</v>
          </cell>
          <cell r="G7654">
            <v>361441.99112661701</v>
          </cell>
          <cell r="H7654">
            <v>1.0167600000000001</v>
          </cell>
          <cell r="I7654">
            <v>367499.75889789913</v>
          </cell>
          <cell r="J7654">
            <v>217530.44899445656</v>
          </cell>
          <cell r="K7654">
            <v>500754.42287034128</v>
          </cell>
          <cell r="L7654">
            <v>1.01227</v>
          </cell>
          <cell r="M7654">
            <v>506898.6796389604</v>
          </cell>
          <cell r="N7654">
            <v>31763.929751115287</v>
          </cell>
          <cell r="O7654">
            <v>622938.39441209007</v>
          </cell>
          <cell r="P7654">
            <v>1.02308</v>
          </cell>
          <cell r="Q7654">
            <v>637315.81255512114</v>
          </cell>
        </row>
        <row r="7655">
          <cell r="A7655">
            <v>4</v>
          </cell>
          <cell r="B7655">
            <v>45762.874999981439</v>
          </cell>
          <cell r="C7655">
            <v>297534.47268550604</v>
          </cell>
          <cell r="D7655">
            <v>1.05087</v>
          </cell>
          <cell r="E7655">
            <v>312670.05131101771</v>
          </cell>
          <cell r="F7655">
            <v>39494.100443351119</v>
          </cell>
          <cell r="G7655">
            <v>352164.15175436885</v>
          </cell>
          <cell r="H7655">
            <v>1.0168900000000001</v>
          </cell>
          <cell r="I7655">
            <v>358112.20427750016</v>
          </cell>
          <cell r="J7655">
            <v>217260.83519655056</v>
          </cell>
          <cell r="K7655">
            <v>493250.02738838794</v>
          </cell>
          <cell r="L7655">
            <v>1.01223</v>
          </cell>
          <cell r="M7655">
            <v>499282.47522334789</v>
          </cell>
          <cell r="N7655">
            <v>31764.946506487857</v>
          </cell>
          <cell r="O7655">
            <v>613170.4338154986</v>
          </cell>
          <cell r="P7655">
            <v>1.02288</v>
          </cell>
          <cell r="Q7655">
            <v>627199.77334119717</v>
          </cell>
        </row>
        <row r="7656">
          <cell r="A7656">
            <v>4</v>
          </cell>
          <cell r="B7656">
            <v>45762.916666648103</v>
          </cell>
          <cell r="C7656">
            <v>281661.03526885918</v>
          </cell>
          <cell r="D7656">
            <v>1.05328</v>
          </cell>
          <cell r="E7656">
            <v>296667.93522798398</v>
          </cell>
          <cell r="F7656">
            <v>37066.684108188849</v>
          </cell>
          <cell r="G7656">
            <v>333734.61933617282</v>
          </cell>
          <cell r="H7656">
            <v>1.01719</v>
          </cell>
          <cell r="I7656">
            <v>339471.51744256163</v>
          </cell>
          <cell r="J7656">
            <v>218363.27947541024</v>
          </cell>
          <cell r="K7656">
            <v>479986.504688113</v>
          </cell>
          <cell r="L7656">
            <v>1.0121599999999999</v>
          </cell>
          <cell r="M7656">
            <v>485823.14058512042</v>
          </cell>
          <cell r="N7656">
            <v>32130.350686790094</v>
          </cell>
          <cell r="O7656">
            <v>595801.78350176942</v>
          </cell>
          <cell r="P7656">
            <v>1.0225200000000001</v>
          </cell>
          <cell r="Q7656">
            <v>609219.23966622935</v>
          </cell>
        </row>
        <row r="7657">
          <cell r="A7657">
            <v>4</v>
          </cell>
          <cell r="B7657">
            <v>45762.958333314768</v>
          </cell>
          <cell r="C7657">
            <v>253592.02192038437</v>
          </cell>
          <cell r="D7657">
            <v>1.05833</v>
          </cell>
          <cell r="E7657">
            <v>268384.04455900041</v>
          </cell>
          <cell r="F7657">
            <v>35947.236546679342</v>
          </cell>
          <cell r="G7657">
            <v>304331.28110567975</v>
          </cell>
          <cell r="H7657">
            <v>1.01783</v>
          </cell>
          <cell r="I7657">
            <v>309757.50784779404</v>
          </cell>
          <cell r="J7657">
            <v>219207.2882242132</v>
          </cell>
          <cell r="K7657">
            <v>457930.58037994121</v>
          </cell>
          <cell r="L7657">
            <v>1.01206</v>
          </cell>
          <cell r="M7657">
            <v>463453.22317932331</v>
          </cell>
          <cell r="N7657">
            <v>32465.696779114565</v>
          </cell>
          <cell r="O7657">
            <v>566953.13565050391</v>
          </cell>
          <cell r="P7657">
            <v>1.0219499999999999</v>
          </cell>
          <cell r="Q7657">
            <v>579397.75697803241</v>
          </cell>
        </row>
        <row r="7658">
          <cell r="A7658">
            <v>4</v>
          </cell>
          <cell r="B7658">
            <v>45762.999999981432</v>
          </cell>
          <cell r="C7658">
            <v>245865.30087536431</v>
          </cell>
          <cell r="D7658">
            <v>1.0599400000000001</v>
          </cell>
          <cell r="E7658">
            <v>260602.46700983366</v>
          </cell>
          <cell r="F7658">
            <v>34164.804844320897</v>
          </cell>
          <cell r="G7658">
            <v>294767.27185415453</v>
          </cell>
          <cell r="H7658">
            <v>1.0180800000000001</v>
          </cell>
          <cell r="I7658">
            <v>300096.66412927769</v>
          </cell>
          <cell r="J7658">
            <v>219771.57409223155</v>
          </cell>
          <cell r="K7658">
            <v>451049.46667230362</v>
          </cell>
          <cell r="L7658">
            <v>1.0120400000000001</v>
          </cell>
          <cell r="M7658">
            <v>456480.10225103819</v>
          </cell>
          <cell r="N7658">
            <v>32435.651040392331</v>
          </cell>
          <cell r="O7658">
            <v>557734.52484063618</v>
          </cell>
          <cell r="P7658">
            <v>1.0217799999999999</v>
          </cell>
          <cell r="Q7658">
            <v>569881.98279166524</v>
          </cell>
        </row>
        <row r="7659">
          <cell r="A7659">
            <v>4</v>
          </cell>
          <cell r="B7659">
            <v>45763.041666648096</v>
          </cell>
          <cell r="C7659">
            <v>247656.59516371688</v>
          </cell>
          <cell r="D7659">
            <v>1.0595600000000001</v>
          </cell>
          <cell r="E7659">
            <v>262407.02197166788</v>
          </cell>
          <cell r="F7659">
            <v>31784.881142541144</v>
          </cell>
          <cell r="G7659">
            <v>294191.90311420901</v>
          </cell>
          <cell r="H7659">
            <v>1.0181</v>
          </cell>
          <cell r="I7659">
            <v>299516.77656057617</v>
          </cell>
          <cell r="J7659">
            <v>217123.02070403253</v>
          </cell>
          <cell r="K7659">
            <v>447954.00670081482</v>
          </cell>
          <cell r="L7659">
            <v>1.01203</v>
          </cell>
          <cell r="M7659">
            <v>453342.89340142562</v>
          </cell>
          <cell r="N7659">
            <v>32448.84621993393</v>
          </cell>
          <cell r="O7659">
            <v>554477.53018515348</v>
          </cell>
          <cell r="P7659">
            <v>1.02172</v>
          </cell>
          <cell r="Q7659">
            <v>566520.782140775</v>
          </cell>
        </row>
        <row r="7660">
          <cell r="A7660">
            <v>4</v>
          </cell>
          <cell r="B7660">
            <v>45763.08333331476</v>
          </cell>
          <cell r="C7660">
            <v>246500.90649588982</v>
          </cell>
          <cell r="D7660">
            <v>1.0598099999999999</v>
          </cell>
          <cell r="E7660">
            <v>261244.12571340898</v>
          </cell>
          <cell r="F7660">
            <v>31414.878653848962</v>
          </cell>
          <cell r="G7660">
            <v>292659.00436725793</v>
          </cell>
          <cell r="H7660">
            <v>1.01814</v>
          </cell>
          <cell r="I7660">
            <v>297967.83870647999</v>
          </cell>
          <cell r="J7660">
            <v>214874.93310049575</v>
          </cell>
          <cell r="K7660">
            <v>444512.18679214804</v>
          </cell>
          <cell r="L7660">
            <v>1.0120199999999999</v>
          </cell>
          <cell r="M7660">
            <v>449855.22327738965</v>
          </cell>
          <cell r="N7660">
            <v>32448.85033635244</v>
          </cell>
          <cell r="O7660">
            <v>550634.6586285698</v>
          </cell>
          <cell r="P7660">
            <v>1.0216400000000001</v>
          </cell>
          <cell r="Q7660">
            <v>562550.39264129207</v>
          </cell>
        </row>
        <row r="7661">
          <cell r="A7661">
            <v>4</v>
          </cell>
          <cell r="B7661">
            <v>45763.124999981424</v>
          </cell>
          <cell r="C7661">
            <v>257256.93923232041</v>
          </cell>
          <cell r="D7661">
            <v>1.0576099999999999</v>
          </cell>
          <cell r="E7661">
            <v>272077.51150149439</v>
          </cell>
          <cell r="F7661">
            <v>31180.786005839876</v>
          </cell>
          <cell r="G7661">
            <v>303258.29750733427</v>
          </cell>
          <cell r="H7661">
            <v>1.0178499999999999</v>
          </cell>
          <cell r="I7661">
            <v>308671.45811784017</v>
          </cell>
          <cell r="J7661">
            <v>212544.96355787455</v>
          </cell>
          <cell r="K7661">
            <v>450431.26109551947</v>
          </cell>
          <cell r="L7661">
            <v>1.0120400000000001</v>
          </cell>
          <cell r="M7661">
            <v>455854.45347910956</v>
          </cell>
          <cell r="N7661">
            <v>32506.937117981357</v>
          </cell>
          <cell r="O7661">
            <v>559146.55117728619</v>
          </cell>
          <cell r="P7661">
            <v>1.0218</v>
          </cell>
          <cell r="Q7661">
            <v>571335.94599295105</v>
          </cell>
        </row>
        <row r="7662">
          <cell r="A7662">
            <v>4</v>
          </cell>
          <cell r="B7662">
            <v>45763.166666648089</v>
          </cell>
          <cell r="C7662">
            <v>262618.74630080792</v>
          </cell>
          <cell r="D7662">
            <v>1.0565800000000001</v>
          </cell>
          <cell r="E7662">
            <v>277477.71496650763</v>
          </cell>
          <cell r="F7662">
            <v>31718.503129816199</v>
          </cell>
          <cell r="G7662">
            <v>309196.21809632384</v>
          </cell>
          <cell r="H7662">
            <v>1.0177099999999999</v>
          </cell>
          <cell r="I7662">
            <v>314672.08311880968</v>
          </cell>
          <cell r="J7662">
            <v>213459.14485031887</v>
          </cell>
          <cell r="K7662">
            <v>455969.99197572487</v>
          </cell>
          <cell r="L7662">
            <v>1.01206</v>
          </cell>
          <cell r="M7662">
            <v>461468.99007895211</v>
          </cell>
          <cell r="N7662">
            <v>31219.757747655178</v>
          </cell>
          <cell r="O7662">
            <v>564849.98382001091</v>
          </cell>
          <cell r="P7662">
            <v>1.0219100000000001</v>
          </cell>
          <cell r="Q7662">
            <v>577225.84696550737</v>
          </cell>
        </row>
        <row r="7663">
          <cell r="A7663">
            <v>4</v>
          </cell>
          <cell r="B7663">
            <v>45763.208333314753</v>
          </cell>
          <cell r="C7663">
            <v>297425.13465306704</v>
          </cell>
          <cell r="D7663">
            <v>1.0508900000000001</v>
          </cell>
          <cell r="E7663">
            <v>312561.09975556168</v>
          </cell>
          <cell r="F7663">
            <v>34773.209119103922</v>
          </cell>
          <cell r="G7663">
            <v>347334.30887466558</v>
          </cell>
          <cell r="H7663">
            <v>1.0169600000000001</v>
          </cell>
          <cell r="I7663">
            <v>353225.09875317995</v>
          </cell>
          <cell r="J7663">
            <v>215649.09883907682</v>
          </cell>
          <cell r="K7663">
            <v>487871.90639028291</v>
          </cell>
          <cell r="L7663">
            <v>1.0122</v>
          </cell>
          <cell r="M7663">
            <v>493823.94364824437</v>
          </cell>
          <cell r="N7663">
            <v>31196.145971067876</v>
          </cell>
          <cell r="O7663">
            <v>606022.380821286</v>
          </cell>
          <cell r="P7663">
            <v>1.0227299999999999</v>
          </cell>
          <cell r="Q7663">
            <v>619797.26953735377</v>
          </cell>
        </row>
        <row r="7664">
          <cell r="A7664">
            <v>4</v>
          </cell>
          <cell r="B7664">
            <v>45763.249999981417</v>
          </cell>
          <cell r="C7664">
            <v>381067.91318960377</v>
          </cell>
          <cell r="D7664">
            <v>1.04183</v>
          </cell>
          <cell r="E7664">
            <v>397007.9839983249</v>
          </cell>
          <cell r="F7664">
            <v>40342.008674428274</v>
          </cell>
          <cell r="G7664">
            <v>437349.99267275317</v>
          </cell>
          <cell r="H7664">
            <v>1.01616</v>
          </cell>
          <cell r="I7664">
            <v>444417.56855434482</v>
          </cell>
          <cell r="J7664">
            <v>219901.1038320924</v>
          </cell>
          <cell r="K7664">
            <v>562403.94030657783</v>
          </cell>
          <cell r="L7664">
            <v>1.01268</v>
          </cell>
          <cell r="M7664">
            <v>569535.22226966522</v>
          </cell>
          <cell r="N7664">
            <v>31142.533736361969</v>
          </cell>
          <cell r="O7664">
            <v>702592.48808588658</v>
          </cell>
          <cell r="P7664">
            <v>1.0248200000000001</v>
          </cell>
          <cell r="Q7664">
            <v>720030.83364017832</v>
          </cell>
        </row>
        <row r="7665">
          <cell r="A7665">
            <v>4</v>
          </cell>
          <cell r="B7665">
            <v>45763.291666648081</v>
          </cell>
          <cell r="C7665">
            <v>390250.86783842591</v>
          </cell>
          <cell r="D7665">
            <v>1.04111</v>
          </cell>
          <cell r="E7665">
            <v>406294.08101526357</v>
          </cell>
          <cell r="F7665">
            <v>46947.140787644661</v>
          </cell>
          <cell r="G7665">
            <v>453241.22180290823</v>
          </cell>
          <cell r="H7665">
            <v>1.0161199999999999</v>
          </cell>
          <cell r="I7665">
            <v>460547.47029837104</v>
          </cell>
          <cell r="J7665">
            <v>225653.15218453365</v>
          </cell>
          <cell r="K7665">
            <v>580586.94884215179</v>
          </cell>
          <cell r="L7665">
            <v>1.0128200000000001</v>
          </cell>
          <cell r="M7665">
            <v>588030.07352630817</v>
          </cell>
          <cell r="N7665">
            <v>31064.07479951503</v>
          </cell>
          <cell r="O7665">
            <v>724707.82196657616</v>
          </cell>
          <cell r="P7665">
            <v>1.02532</v>
          </cell>
          <cell r="Q7665">
            <v>743057.42401876987</v>
          </cell>
        </row>
        <row r="7666">
          <cell r="A7666">
            <v>4</v>
          </cell>
          <cell r="B7666">
            <v>45763.333333314746</v>
          </cell>
          <cell r="C7666">
            <v>348646.67846295866</v>
          </cell>
          <cell r="D7666">
            <v>1.0447599999999999</v>
          </cell>
          <cell r="E7666">
            <v>364252.10379096068</v>
          </cell>
          <cell r="F7666">
            <v>48971.282133461384</v>
          </cell>
          <cell r="G7666">
            <v>413223.38592442207</v>
          </cell>
          <cell r="H7666">
            <v>1.0162800000000001</v>
          </cell>
          <cell r="I7666">
            <v>419950.6626472717</v>
          </cell>
          <cell r="J7666">
            <v>225136.80193377213</v>
          </cell>
          <cell r="K7666">
            <v>548783.53265126352</v>
          </cell>
          <cell r="L7666">
            <v>1.01258</v>
          </cell>
          <cell r="M7666">
            <v>555687.22949201649</v>
          </cell>
          <cell r="N7666">
            <v>31046.032537175044</v>
          </cell>
          <cell r="O7666">
            <v>683037.19395897188</v>
          </cell>
          <cell r="P7666">
            <v>1.0243800000000001</v>
          </cell>
          <cell r="Q7666">
            <v>699689.64074769162</v>
          </cell>
        </row>
        <row r="7667">
          <cell r="A7667">
            <v>4</v>
          </cell>
          <cell r="B7667">
            <v>45763.37499998141</v>
          </cell>
          <cell r="C7667">
            <v>335362.48324155976</v>
          </cell>
          <cell r="D7667">
            <v>1.0461499999999999</v>
          </cell>
          <cell r="E7667">
            <v>350839.46184315771</v>
          </cell>
          <cell r="F7667">
            <v>50947.424637769873</v>
          </cell>
          <cell r="G7667">
            <v>401786.88648092758</v>
          </cell>
          <cell r="H7667">
            <v>1.0163599999999999</v>
          </cell>
          <cell r="I7667">
            <v>408360.1199437555</v>
          </cell>
          <cell r="J7667">
            <v>225129.83407069987</v>
          </cell>
          <cell r="K7667">
            <v>539843.98868606635</v>
          </cell>
          <cell r="L7667">
            <v>1.0125200000000001</v>
          </cell>
          <cell r="M7667">
            <v>546602.835424416</v>
          </cell>
          <cell r="N7667">
            <v>31147.109135538536</v>
          </cell>
          <cell r="O7667">
            <v>671395.90988834354</v>
          </cell>
          <cell r="P7667">
            <v>1.0241199999999999</v>
          </cell>
          <cell r="Q7667">
            <v>687589.97923485038</v>
          </cell>
        </row>
        <row r="7668">
          <cell r="A7668">
            <v>4</v>
          </cell>
          <cell r="B7668">
            <v>45763.416666648074</v>
          </cell>
          <cell r="C7668">
            <v>322800.1524959809</v>
          </cell>
          <cell r="D7668">
            <v>1.04758</v>
          </cell>
          <cell r="E7668">
            <v>338158.98375173967</v>
          </cell>
          <cell r="F7668">
            <v>51224.126763545479</v>
          </cell>
          <cell r="G7668">
            <v>389383.11051528517</v>
          </cell>
          <cell r="H7668">
            <v>1.0164599999999999</v>
          </cell>
          <cell r="I7668">
            <v>395792.35651436675</v>
          </cell>
          <cell r="J7668">
            <v>226115.41014829834</v>
          </cell>
          <cell r="K7668">
            <v>531143.86616109137</v>
          </cell>
          <cell r="L7668">
            <v>1.0124599999999999</v>
          </cell>
          <cell r="M7668">
            <v>537761.9187334585</v>
          </cell>
          <cell r="N7668">
            <v>32325.757073575209</v>
          </cell>
          <cell r="O7668">
            <v>660851.57630860736</v>
          </cell>
          <cell r="P7668">
            <v>1.02389</v>
          </cell>
          <cell r="Q7668">
            <v>676639.32046661992</v>
          </cell>
        </row>
        <row r="7669">
          <cell r="A7669">
            <v>4</v>
          </cell>
          <cell r="B7669">
            <v>45763.458333314738</v>
          </cell>
          <cell r="C7669">
            <v>286130.42847677734</v>
          </cell>
          <cell r="D7669">
            <v>1.05257</v>
          </cell>
          <cell r="E7669">
            <v>301172.30510180152</v>
          </cell>
          <cell r="F7669">
            <v>51098.643161964021</v>
          </cell>
          <cell r="G7669">
            <v>352270.94826376555</v>
          </cell>
          <cell r="H7669">
            <v>1.0168900000000001</v>
          </cell>
          <cell r="I7669">
            <v>358220.80457994057</v>
          </cell>
          <cell r="J7669">
            <v>227414.77281953348</v>
          </cell>
          <cell r="K7669">
            <v>503487.66087368532</v>
          </cell>
          <cell r="L7669">
            <v>1.0122800000000001</v>
          </cell>
          <cell r="M7669">
            <v>509670.48934921419</v>
          </cell>
          <cell r="N7669">
            <v>32257.613881520425</v>
          </cell>
          <cell r="O7669">
            <v>624076.01975652331</v>
          </cell>
          <cell r="P7669">
            <v>1.0230999999999999</v>
          </cell>
          <cell r="Q7669">
            <v>638492.1758128989</v>
          </cell>
        </row>
        <row r="7670">
          <cell r="A7670">
            <v>4</v>
          </cell>
          <cell r="B7670">
            <v>45763.499999981403</v>
          </cell>
          <cell r="C7670">
            <v>284129.79622554046</v>
          </cell>
          <cell r="D7670">
            <v>1.05288</v>
          </cell>
          <cell r="E7670">
            <v>299154.57984994707</v>
          </cell>
          <cell r="F7670">
            <v>51089.457418467078</v>
          </cell>
          <cell r="G7670">
            <v>350244.03726841416</v>
          </cell>
          <cell r="H7670">
            <v>1.01692</v>
          </cell>
          <cell r="I7670">
            <v>356170.16637899575</v>
          </cell>
          <cell r="J7670">
            <v>223110.18357659178</v>
          </cell>
          <cell r="K7670">
            <v>497602.68991295685</v>
          </cell>
          <cell r="L7670">
            <v>1.0122500000000001</v>
          </cell>
          <cell r="M7670">
            <v>503698.32286439062</v>
          </cell>
          <cell r="N7670">
            <v>32187.513332462971</v>
          </cell>
          <cell r="O7670">
            <v>617563.49623948429</v>
          </cell>
          <cell r="P7670">
            <v>1.0229699999999999</v>
          </cell>
          <cell r="Q7670">
            <v>631748.92974810523</v>
          </cell>
        </row>
        <row r="7671">
          <cell r="A7671">
            <v>4</v>
          </cell>
          <cell r="B7671">
            <v>45763.541666648067</v>
          </cell>
          <cell r="C7671">
            <v>296555.98556264088</v>
          </cell>
          <cell r="D7671">
            <v>1.05101</v>
          </cell>
          <cell r="E7671">
            <v>311683.30638619117</v>
          </cell>
          <cell r="F7671">
            <v>49762.329848020017</v>
          </cell>
          <cell r="G7671">
            <v>361445.63623421115</v>
          </cell>
          <cell r="H7671">
            <v>1.0167600000000001</v>
          </cell>
          <cell r="I7671">
            <v>367503.46509749658</v>
          </cell>
          <cell r="J7671">
            <v>226129.01985992573</v>
          </cell>
          <cell r="K7671">
            <v>509355.8500222502</v>
          </cell>
          <cell r="L7671">
            <v>1.0123200000000001</v>
          </cell>
          <cell r="M7671">
            <v>515631.11409452435</v>
          </cell>
          <cell r="N7671">
            <v>32314.216694275608</v>
          </cell>
          <cell r="O7671">
            <v>632221.96572397195</v>
          </cell>
          <cell r="P7671">
            <v>1.0232699999999999</v>
          </cell>
          <cell r="Q7671">
            <v>646933.77086636866</v>
          </cell>
        </row>
        <row r="7672">
          <cell r="A7672">
            <v>4</v>
          </cell>
          <cell r="B7672">
            <v>45763.583333314731</v>
          </cell>
          <cell r="C7672">
            <v>272087.06000748836</v>
          </cell>
          <cell r="D7672">
            <v>1.05487</v>
          </cell>
          <cell r="E7672">
            <v>287016.47699009924</v>
          </cell>
          <cell r="F7672">
            <v>50359.06787052843</v>
          </cell>
          <cell r="G7672">
            <v>337375.54486062768</v>
          </cell>
          <cell r="H7672">
            <v>1.0171300000000001</v>
          </cell>
          <cell r="I7672">
            <v>343154.78794409026</v>
          </cell>
          <cell r="J7672">
            <v>226280.08861740539</v>
          </cell>
          <cell r="K7672">
            <v>490741.92932044534</v>
          </cell>
          <cell r="L7672">
            <v>1.0122100000000001</v>
          </cell>
          <cell r="M7672">
            <v>496733.88827744802</v>
          </cell>
          <cell r="N7672">
            <v>32374.814491197107</v>
          </cell>
          <cell r="O7672">
            <v>607801.65000969544</v>
          </cell>
          <cell r="P7672">
            <v>1.02277</v>
          </cell>
          <cell r="Q7672">
            <v>621641.29358041612</v>
          </cell>
        </row>
        <row r="7673">
          <cell r="A7673">
            <v>4</v>
          </cell>
          <cell r="B7673">
            <v>45763.624999981395</v>
          </cell>
          <cell r="C7673">
            <v>259914.94519154762</v>
          </cell>
          <cell r="D7673">
            <v>1.0570900000000001</v>
          </cell>
          <cell r="E7673">
            <v>274753.48941253312</v>
          </cell>
          <cell r="F7673">
            <v>47952.571767763846</v>
          </cell>
          <cell r="G7673">
            <v>322706.06118029694</v>
          </cell>
          <cell r="H7673">
            <v>1.0174099999999999</v>
          </cell>
          <cell r="I7673">
            <v>328324.37370544591</v>
          </cell>
          <cell r="J7673">
            <v>221891.28969129574</v>
          </cell>
          <cell r="K7673">
            <v>474923.65662409214</v>
          </cell>
          <cell r="L7673">
            <v>1.01214</v>
          </cell>
          <cell r="M7673">
            <v>480689.22981550865</v>
          </cell>
          <cell r="N7673">
            <v>32450.163473857909</v>
          </cell>
          <cell r="O7673">
            <v>588431.4000620161</v>
          </cell>
          <cell r="P7673">
            <v>1.02237</v>
          </cell>
          <cell r="Q7673">
            <v>601594.61048140342</v>
          </cell>
        </row>
        <row r="7674">
          <cell r="A7674">
            <v>4</v>
          </cell>
          <cell r="B7674">
            <v>45763.66666664806</v>
          </cell>
          <cell r="C7674">
            <v>282475.98074430047</v>
          </cell>
          <cell r="D7674">
            <v>1.05315</v>
          </cell>
          <cell r="E7674">
            <v>297489.57912086003</v>
          </cell>
          <cell r="F7674">
            <v>46012.27940780951</v>
          </cell>
          <cell r="G7674">
            <v>343501.85852866952</v>
          </cell>
          <cell r="H7674">
            <v>1.01702</v>
          </cell>
          <cell r="I7674">
            <v>349348.26016082749</v>
          </cell>
          <cell r="J7674">
            <v>221908.2157499138</v>
          </cell>
          <cell r="K7674">
            <v>491143.22914448066</v>
          </cell>
          <cell r="L7674">
            <v>1.0122199999999999</v>
          </cell>
          <cell r="M7674">
            <v>497144.99940462614</v>
          </cell>
          <cell r="N7674">
            <v>32494.812207252991</v>
          </cell>
          <cell r="O7674">
            <v>609753.05837813974</v>
          </cell>
          <cell r="P7674">
            <v>1.02281</v>
          </cell>
          <cell r="Q7674">
            <v>623661.52563974506</v>
          </cell>
        </row>
        <row r="7675">
          <cell r="A7675">
            <v>4</v>
          </cell>
          <cell r="B7675">
            <v>45763.708333314724</v>
          </cell>
          <cell r="C7675">
            <v>301973.91226838797</v>
          </cell>
          <cell r="D7675">
            <v>1.0502499999999999</v>
          </cell>
          <cell r="E7675">
            <v>317148.10135987442</v>
          </cell>
          <cell r="F7675">
            <v>44093.760728167261</v>
          </cell>
          <cell r="G7675">
            <v>361241.86208804167</v>
          </cell>
          <cell r="H7675">
            <v>1.0167600000000001</v>
          </cell>
          <cell r="I7675">
            <v>367296.27569663728</v>
          </cell>
          <cell r="J7675">
            <v>220485.16426908885</v>
          </cell>
          <cell r="K7675">
            <v>503552.31812133279</v>
          </cell>
          <cell r="L7675">
            <v>1.0122800000000001</v>
          </cell>
          <cell r="M7675">
            <v>509735.9405878628</v>
          </cell>
          <cell r="N7675">
            <v>32643.097951326301</v>
          </cell>
          <cell r="O7675">
            <v>626608.16038358258</v>
          </cell>
          <cell r="P7675">
            <v>1.0231600000000001</v>
          </cell>
          <cell r="Q7675">
            <v>641120.40537806635</v>
          </cell>
        </row>
        <row r="7676">
          <cell r="A7676">
            <v>4</v>
          </cell>
          <cell r="B7676">
            <v>45763.749999981388</v>
          </cell>
          <cell r="C7676">
            <v>262066.99468557606</v>
          </cell>
          <cell r="D7676">
            <v>1.0566800000000001</v>
          </cell>
          <cell r="E7676">
            <v>276920.95194435451</v>
          </cell>
          <cell r="F7676">
            <v>43147.499711573939</v>
          </cell>
          <cell r="G7676">
            <v>320068.45165592845</v>
          </cell>
          <cell r="H7676">
            <v>1.01746</v>
          </cell>
          <cell r="I7676">
            <v>325656.84682184097</v>
          </cell>
          <cell r="J7676">
            <v>217938.31841071346</v>
          </cell>
          <cell r="K7676">
            <v>468914.88109846477</v>
          </cell>
          <cell r="L7676">
            <v>1.0121100000000001</v>
          </cell>
          <cell r="M7676">
            <v>474593.44030856719</v>
          </cell>
          <cell r="N7676">
            <v>32185.442773951221</v>
          </cell>
          <cell r="O7676">
            <v>581459.16721660807</v>
          </cell>
          <cell r="P7676">
            <v>1.02224</v>
          </cell>
          <cell r="Q7676">
            <v>594390.8190955054</v>
          </cell>
        </row>
        <row r="7677">
          <cell r="A7677">
            <v>4</v>
          </cell>
          <cell r="B7677">
            <v>45763.791666648052</v>
          </cell>
          <cell r="C7677">
            <v>269692.25827596284</v>
          </cell>
          <cell r="D7677">
            <v>1.0552900000000001</v>
          </cell>
          <cell r="E7677">
            <v>284603.54323604086</v>
          </cell>
          <cell r="F7677">
            <v>41726.759436770699</v>
          </cell>
          <cell r="G7677">
            <v>326330.30267281155</v>
          </cell>
          <cell r="H7677">
            <v>1.0173300000000001</v>
          </cell>
          <cell r="I7677">
            <v>331985.6068181314</v>
          </cell>
          <cell r="J7677">
            <v>216742.70641232663</v>
          </cell>
          <cell r="K7677">
            <v>472596.70510501997</v>
          </cell>
          <cell r="L7677">
            <v>1.01213</v>
          </cell>
          <cell r="M7677">
            <v>478329.30313794385</v>
          </cell>
          <cell r="N7677">
            <v>31743.265330182883</v>
          </cell>
          <cell r="O7677">
            <v>586204.1765935648</v>
          </cell>
          <cell r="P7677">
            <v>1.02233</v>
          </cell>
          <cell r="Q7677">
            <v>599294.11585689906</v>
          </cell>
        </row>
        <row r="7678">
          <cell r="A7678">
            <v>4</v>
          </cell>
          <cell r="B7678">
            <v>45763.833333314717</v>
          </cell>
          <cell r="C7678">
            <v>288883.27049066901</v>
          </cell>
          <cell r="D7678">
            <v>1.0521499999999999</v>
          </cell>
          <cell r="E7678">
            <v>303948.53304675739</v>
          </cell>
          <cell r="F7678">
            <v>40503.764077227162</v>
          </cell>
          <cell r="G7678">
            <v>344452.29712398455</v>
          </cell>
          <cell r="H7678">
            <v>1.01701</v>
          </cell>
          <cell r="I7678">
            <v>350311.43069806352</v>
          </cell>
          <cell r="J7678">
            <v>216700.04703671212</v>
          </cell>
          <cell r="K7678">
            <v>486677.35476065287</v>
          </cell>
          <cell r="L7678">
            <v>1.0121899999999999</v>
          </cell>
          <cell r="M7678">
            <v>492609.95171518519</v>
          </cell>
          <cell r="N7678">
            <v>31955.767203050116</v>
          </cell>
          <cell r="O7678">
            <v>604899.84189235803</v>
          </cell>
          <cell r="P7678">
            <v>1.02271</v>
          </cell>
          <cell r="Q7678">
            <v>618637.11730173347</v>
          </cell>
        </row>
        <row r="7679">
          <cell r="A7679">
            <v>4</v>
          </cell>
          <cell r="B7679">
            <v>45763.874999981381</v>
          </cell>
          <cell r="C7679">
            <v>290011.85482152522</v>
          </cell>
          <cell r="D7679">
            <v>1.0519799999999999</v>
          </cell>
          <cell r="E7679">
            <v>305086.67103514809</v>
          </cell>
          <cell r="F7679">
            <v>39923.87247542433</v>
          </cell>
          <cell r="G7679">
            <v>345010.5435105724</v>
          </cell>
          <cell r="H7679">
            <v>1.0169999999999999</v>
          </cell>
          <cell r="I7679">
            <v>350875.72275025211</v>
          </cell>
          <cell r="J7679">
            <v>217310.84940191434</v>
          </cell>
          <cell r="K7679">
            <v>487723.0445878951</v>
          </cell>
          <cell r="L7679">
            <v>1.0122</v>
          </cell>
          <cell r="M7679">
            <v>493673.2657318674</v>
          </cell>
          <cell r="N7679">
            <v>31222.447827153053</v>
          </cell>
          <cell r="O7679">
            <v>605359.24112329178</v>
          </cell>
          <cell r="P7679">
            <v>1.0227200000000001</v>
          </cell>
          <cell r="Q7679">
            <v>619113.00308161299</v>
          </cell>
        </row>
        <row r="7680">
          <cell r="A7680">
            <v>4</v>
          </cell>
          <cell r="B7680">
            <v>45763.916666648045</v>
          </cell>
          <cell r="C7680">
            <v>254845.39907997483</v>
          </cell>
          <cell r="D7680">
            <v>1.0580799999999999</v>
          </cell>
          <cell r="E7680">
            <v>269646.81985853973</v>
          </cell>
          <cell r="F7680">
            <v>37126.727548594346</v>
          </cell>
          <cell r="G7680">
            <v>306773.54740713409</v>
          </cell>
          <cell r="H7680">
            <v>1.01776</v>
          </cell>
          <cell r="I7680">
            <v>312221.84560908476</v>
          </cell>
          <cell r="J7680">
            <v>218386.53545703215</v>
          </cell>
          <cell r="K7680">
            <v>459009.03847433534</v>
          </cell>
          <cell r="L7680">
            <v>1.01207</v>
          </cell>
          <cell r="M7680">
            <v>464549.27756872057</v>
          </cell>
          <cell r="N7680">
            <v>31220.720989587091</v>
          </cell>
          <cell r="O7680">
            <v>567369.34115008917</v>
          </cell>
          <cell r="P7680">
            <v>1.02196</v>
          </cell>
          <cell r="Q7680">
            <v>579828.77188174508</v>
          </cell>
        </row>
        <row r="7681">
          <cell r="A7681">
            <v>4</v>
          </cell>
          <cell r="B7681">
            <v>45763.958333314709</v>
          </cell>
          <cell r="C7681">
            <v>244610.82748334596</v>
          </cell>
          <cell r="D7681">
            <v>1.0602199999999999</v>
          </cell>
          <cell r="E7681">
            <v>259341.29151439303</v>
          </cell>
          <cell r="F7681">
            <v>35093.409342287763</v>
          </cell>
          <cell r="G7681">
            <v>294434.70085668081</v>
          </cell>
          <cell r="H7681">
            <v>1.0180899999999999</v>
          </cell>
          <cell r="I7681">
            <v>299761.02459517814</v>
          </cell>
          <cell r="J7681">
            <v>218018.68206176348</v>
          </cell>
          <cell r="K7681">
            <v>449037.90464182629</v>
          </cell>
          <cell r="L7681">
            <v>1.01203</v>
          </cell>
          <cell r="M7681">
            <v>454439.83063466748</v>
          </cell>
          <cell r="N7681">
            <v>31214.908606647536</v>
          </cell>
          <cell r="O7681">
            <v>554396.54125643033</v>
          </cell>
          <cell r="P7681">
            <v>1.0217099999999999</v>
          </cell>
          <cell r="Q7681">
            <v>566432.49016710732</v>
          </cell>
        </row>
        <row r="7682">
          <cell r="A7682">
            <v>4</v>
          </cell>
          <cell r="B7682">
            <v>45763.999999981374</v>
          </cell>
          <cell r="C7682">
            <v>235840.4077150927</v>
          </cell>
          <cell r="D7682">
            <v>1.0622</v>
          </cell>
          <cell r="E7682">
            <v>250509.68107497148</v>
          </cell>
          <cell r="F7682">
            <v>33062.66810964101</v>
          </cell>
          <cell r="G7682">
            <v>283572.34918461251</v>
          </cell>
          <cell r="H7682">
            <v>1.01841</v>
          </cell>
          <cell r="I7682">
            <v>288792.91613310121</v>
          </cell>
          <cell r="J7682">
            <v>216033.30502839497</v>
          </cell>
          <cell r="K7682">
            <v>438599.64787365991</v>
          </cell>
          <cell r="L7682">
            <v>1.012</v>
          </cell>
          <cell r="M7682">
            <v>443862.84364814381</v>
          </cell>
          <cell r="N7682">
            <v>31688.698086382094</v>
          </cell>
          <cell r="O7682">
            <v>541778.11502236221</v>
          </cell>
          <cell r="P7682">
            <v>1.0214799999999999</v>
          </cell>
          <cell r="Q7682">
            <v>553415.50893304253</v>
          </cell>
        </row>
        <row r="7683">
          <cell r="A7683">
            <v>4</v>
          </cell>
          <cell r="B7683">
            <v>45764.041666648038</v>
          </cell>
          <cell r="C7683">
            <v>238454.59332827153</v>
          </cell>
          <cell r="D7683">
            <v>1.06159</v>
          </cell>
          <cell r="E7683">
            <v>253141.01173135979</v>
          </cell>
          <cell r="F7683">
            <v>31544.290243097756</v>
          </cell>
          <cell r="G7683">
            <v>284685.30197445757</v>
          </cell>
          <cell r="H7683">
            <v>1.0183800000000001</v>
          </cell>
          <cell r="I7683">
            <v>289917.81782474811</v>
          </cell>
          <cell r="J7683">
            <v>213513.55194951355</v>
          </cell>
          <cell r="K7683">
            <v>436946.83176443365</v>
          </cell>
          <cell r="L7683">
            <v>1.012</v>
          </cell>
          <cell r="M7683">
            <v>442190.19374560687</v>
          </cell>
          <cell r="N7683">
            <v>32093.525206777889</v>
          </cell>
          <cell r="O7683">
            <v>540768.25696221285</v>
          </cell>
          <cell r="P7683">
            <v>1.02146</v>
          </cell>
          <cell r="Q7683">
            <v>552373.14375662198</v>
          </cell>
        </row>
        <row r="7684">
          <cell r="A7684">
            <v>4</v>
          </cell>
          <cell r="B7684">
            <v>45764.083333314702</v>
          </cell>
          <cell r="C7684">
            <v>258979.75802037885</v>
          </cell>
          <cell r="D7684">
            <v>1.0572699999999999</v>
          </cell>
          <cell r="E7684">
            <v>273811.52876220591</v>
          </cell>
          <cell r="F7684">
            <v>31161.547725207205</v>
          </cell>
          <cell r="G7684">
            <v>304973.07648741314</v>
          </cell>
          <cell r="H7684">
            <v>1.0178100000000001</v>
          </cell>
          <cell r="I7684">
            <v>310404.64697965397</v>
          </cell>
          <cell r="J7684">
            <v>213669.20433203064</v>
          </cell>
          <cell r="K7684">
            <v>452891.23237026809</v>
          </cell>
          <cell r="L7684">
            <v>1.0120499999999999</v>
          </cell>
          <cell r="M7684">
            <v>458348.57172032975</v>
          </cell>
          <cell r="N7684">
            <v>32364.34438071074</v>
          </cell>
          <cell r="O7684">
            <v>561895.53504245705</v>
          </cell>
          <cell r="P7684">
            <v>1.02186</v>
          </cell>
          <cell r="Q7684">
            <v>574178.57143848517</v>
          </cell>
        </row>
        <row r="7685">
          <cell r="A7685">
            <v>4</v>
          </cell>
          <cell r="B7685">
            <v>45764.124999981366</v>
          </cell>
          <cell r="C7685">
            <v>276445.86624027108</v>
          </cell>
          <cell r="D7685">
            <v>1.05413</v>
          </cell>
          <cell r="E7685">
            <v>291409.88097985694</v>
          </cell>
          <cell r="F7685">
            <v>30762.947656014301</v>
          </cell>
          <cell r="G7685">
            <v>322172.82863587124</v>
          </cell>
          <cell r="H7685">
            <v>1.01742</v>
          </cell>
          <cell r="I7685">
            <v>327785.0793107081</v>
          </cell>
          <cell r="J7685">
            <v>213756.46025434241</v>
          </cell>
          <cell r="K7685">
            <v>466373.20486938627</v>
          </cell>
          <cell r="L7685">
            <v>1.0121</v>
          </cell>
          <cell r="M7685">
            <v>472016.32064830587</v>
          </cell>
          <cell r="N7685">
            <v>32967.311189783897</v>
          </cell>
          <cell r="O7685">
            <v>580151.96653375402</v>
          </cell>
          <cell r="P7685">
            <v>1.0222100000000001</v>
          </cell>
          <cell r="Q7685">
            <v>593037.14171046868</v>
          </cell>
        </row>
        <row r="7686">
          <cell r="A7686">
            <v>4</v>
          </cell>
          <cell r="B7686">
            <v>45764.166666648031</v>
          </cell>
          <cell r="C7686">
            <v>272846.43737717549</v>
          </cell>
          <cell r="D7686">
            <v>1.05474</v>
          </cell>
          <cell r="E7686">
            <v>287782.05135920207</v>
          </cell>
          <cell r="F7686">
            <v>31584.01556779036</v>
          </cell>
          <cell r="G7686">
            <v>319366.06692699244</v>
          </cell>
          <cell r="H7686">
            <v>1.0174799999999999</v>
          </cell>
          <cell r="I7686">
            <v>324948.58577687625</v>
          </cell>
          <cell r="J7686">
            <v>212213.32571297753</v>
          </cell>
          <cell r="K7686">
            <v>462644.04720535513</v>
          </cell>
          <cell r="L7686">
            <v>1.0120800000000001</v>
          </cell>
          <cell r="M7686">
            <v>468232.78729559586</v>
          </cell>
          <cell r="N7686">
            <v>31169.772077658723</v>
          </cell>
          <cell r="O7686">
            <v>573920.42365775327</v>
          </cell>
          <cell r="P7686">
            <v>1.0220899999999999</v>
          </cell>
          <cell r="Q7686">
            <v>586598.32581635297</v>
          </cell>
        </row>
        <row r="7687">
          <cell r="A7687">
            <v>4</v>
          </cell>
          <cell r="B7687">
            <v>45764.208333314695</v>
          </cell>
          <cell r="C7687">
            <v>341030.04105052806</v>
          </cell>
          <cell r="D7687">
            <v>1.0455399999999999</v>
          </cell>
          <cell r="E7687">
            <v>356560.54911996907</v>
          </cell>
          <cell r="F7687">
            <v>34693.517385520041</v>
          </cell>
          <cell r="G7687">
            <v>391254.06650548911</v>
          </cell>
          <cell r="H7687">
            <v>1.01644</v>
          </cell>
          <cell r="I7687">
            <v>397686.28335883934</v>
          </cell>
          <cell r="J7687">
            <v>211927.51723196471</v>
          </cell>
          <cell r="K7687">
            <v>518415.58097002632</v>
          </cell>
          <cell r="L7687">
            <v>1.01237</v>
          </cell>
          <cell r="M7687">
            <v>524828.38170662557</v>
          </cell>
          <cell r="N7687">
            <v>31135.190045735792</v>
          </cell>
          <cell r="O7687">
            <v>647161.79137313901</v>
          </cell>
          <cell r="P7687">
            <v>1.02359</v>
          </cell>
          <cell r="Q7687">
            <v>662428.33803163131</v>
          </cell>
        </row>
        <row r="7688">
          <cell r="A7688">
            <v>4</v>
          </cell>
          <cell r="B7688">
            <v>45764.249999981359</v>
          </cell>
          <cell r="C7688">
            <v>362587.53712990758</v>
          </cell>
          <cell r="D7688">
            <v>1.0434300000000001</v>
          </cell>
          <cell r="E7688">
            <v>378334.7138674595</v>
          </cell>
          <cell r="F7688">
            <v>40820.868394766505</v>
          </cell>
          <cell r="G7688">
            <v>419155.58226222603</v>
          </cell>
          <cell r="H7688">
            <v>1.0162500000000001</v>
          </cell>
          <cell r="I7688">
            <v>425966.86047398724</v>
          </cell>
          <cell r="J7688">
            <v>214549.16394484619</v>
          </cell>
          <cell r="K7688">
            <v>542832.44588407385</v>
          </cell>
          <cell r="L7688">
            <v>1.01254</v>
          </cell>
          <cell r="M7688">
            <v>549639.56475546013</v>
          </cell>
          <cell r="N7688">
            <v>31083.236727690401</v>
          </cell>
          <cell r="O7688">
            <v>678406.38001791015</v>
          </cell>
          <cell r="P7688">
            <v>1.02427</v>
          </cell>
          <cell r="Q7688">
            <v>694871.30286094488</v>
          </cell>
        </row>
        <row r="7689">
          <cell r="A7689">
            <v>4</v>
          </cell>
          <cell r="B7689">
            <v>45764.291666648023</v>
          </cell>
          <cell r="C7689">
            <v>383447.56252096471</v>
          </cell>
          <cell r="D7689">
            <v>1.0416399999999999</v>
          </cell>
          <cell r="E7689">
            <v>399414.31902433763</v>
          </cell>
          <cell r="F7689">
            <v>46989.207680252737</v>
          </cell>
          <cell r="G7689">
            <v>446403.52670459036</v>
          </cell>
          <cell r="H7689">
            <v>1.01613</v>
          </cell>
          <cell r="I7689">
            <v>453604.01559033542</v>
          </cell>
          <cell r="J7689">
            <v>219439.75788215824</v>
          </cell>
          <cell r="K7689">
            <v>569022.38685266115</v>
          </cell>
          <cell r="L7689">
            <v>1.0127299999999999</v>
          </cell>
          <cell r="M7689">
            <v>576266.04183729552</v>
          </cell>
          <cell r="N7689">
            <v>31021.622175396329</v>
          </cell>
          <cell r="O7689">
            <v>711309.0506325243</v>
          </cell>
          <cell r="P7689">
            <v>1.02501</v>
          </cell>
          <cell r="Q7689">
            <v>729098.8899888437</v>
          </cell>
        </row>
        <row r="7690">
          <cell r="A7690">
            <v>4</v>
          </cell>
          <cell r="B7690">
            <v>45764.333333314687</v>
          </cell>
          <cell r="C7690">
            <v>418752.68659131328</v>
          </cell>
          <cell r="D7690">
            <v>1.0390900000000001</v>
          </cell>
          <cell r="E7690">
            <v>435121.72911016777</v>
          </cell>
          <cell r="F7690">
            <v>50286.211882184485</v>
          </cell>
          <cell r="G7690">
            <v>485407.94099235226</v>
          </cell>
          <cell r="H7690">
            <v>1.0160899999999999</v>
          </cell>
          <cell r="I7690">
            <v>493218.15476291918</v>
          </cell>
          <cell r="J7690">
            <v>221552.85367854661</v>
          </cell>
          <cell r="K7690">
            <v>601665.22762569494</v>
          </cell>
          <cell r="L7690">
            <v>1.0129999999999999</v>
          </cell>
          <cell r="M7690">
            <v>609486.8755848289</v>
          </cell>
          <cell r="N7690">
            <v>31519.336279525134</v>
          </cell>
          <cell r="O7690">
            <v>754111.99268012494</v>
          </cell>
          <cell r="P7690">
            <v>1.026</v>
          </cell>
          <cell r="Q7690">
            <v>773718.90448980825</v>
          </cell>
        </row>
        <row r="7691">
          <cell r="A7691">
            <v>4</v>
          </cell>
          <cell r="B7691">
            <v>45764.374999981352</v>
          </cell>
          <cell r="C7691">
            <v>346842.19543285476</v>
          </cell>
          <cell r="D7691">
            <v>1.04494</v>
          </cell>
          <cell r="E7691">
            <v>362429.28369560727</v>
          </cell>
          <cell r="F7691">
            <v>49268.889645980962</v>
          </cell>
          <cell r="G7691">
            <v>411698.17334158823</v>
          </cell>
          <cell r="H7691">
            <v>1.0162899999999999</v>
          </cell>
          <cell r="I7691">
            <v>418404.73658532265</v>
          </cell>
          <cell r="J7691">
            <v>223285.1153769182</v>
          </cell>
          <cell r="K7691">
            <v>545740.43491118436</v>
          </cell>
          <cell r="L7691">
            <v>1.0125599999999999</v>
          </cell>
          <cell r="M7691">
            <v>552594.93477366876</v>
          </cell>
          <cell r="N7691">
            <v>32289.444087667798</v>
          </cell>
          <cell r="O7691">
            <v>680833.7959123929</v>
          </cell>
          <cell r="P7691">
            <v>1.02433</v>
          </cell>
          <cell r="Q7691">
            <v>697398.48216694139</v>
          </cell>
        </row>
        <row r="7692">
          <cell r="A7692">
            <v>4</v>
          </cell>
          <cell r="B7692">
            <v>45764.416666648016</v>
          </cell>
          <cell r="C7692">
            <v>350532.38464952406</v>
          </cell>
          <cell r="D7692">
            <v>1.04457</v>
          </cell>
          <cell r="E7692">
            <v>366155.61303335335</v>
          </cell>
          <cell r="F7692">
            <v>47760.492447600082</v>
          </cell>
          <cell r="G7692">
            <v>413916.10548095341</v>
          </cell>
          <cell r="H7692">
            <v>1.0162800000000001</v>
          </cell>
          <cell r="I7692">
            <v>420654.65967818338</v>
          </cell>
          <cell r="J7692">
            <v>221089.99430714527</v>
          </cell>
          <cell r="K7692">
            <v>545279.28003824968</v>
          </cell>
          <cell r="L7692">
            <v>1.0125500000000001</v>
          </cell>
          <cell r="M7692">
            <v>552122.53500272974</v>
          </cell>
          <cell r="N7692">
            <v>32150.881324120848</v>
          </cell>
          <cell r="O7692">
            <v>680738.7902739296</v>
          </cell>
          <cell r="P7692">
            <v>1.02433</v>
          </cell>
          <cell r="Q7692">
            <v>697301.1650412943</v>
          </cell>
        </row>
        <row r="7693">
          <cell r="A7693">
            <v>4</v>
          </cell>
          <cell r="B7693">
            <v>45764.45833331468</v>
          </cell>
          <cell r="C7693">
            <v>301955.64220811502</v>
          </cell>
          <cell r="D7693">
            <v>1.0502499999999999</v>
          </cell>
          <cell r="E7693">
            <v>317128.91322907276</v>
          </cell>
          <cell r="F7693">
            <v>49464.408677908956</v>
          </cell>
          <cell r="G7693">
            <v>366593.3219069817</v>
          </cell>
          <cell r="H7693">
            <v>1.0166999999999999</v>
          </cell>
          <cell r="I7693">
            <v>372715.43038282829</v>
          </cell>
          <cell r="J7693">
            <v>221575.6804507878</v>
          </cell>
          <cell r="K7693">
            <v>508819.2575199448</v>
          </cell>
          <cell r="L7693">
            <v>1.0123200000000001</v>
          </cell>
          <cell r="M7693">
            <v>515087.91077259061</v>
          </cell>
          <cell r="N7693">
            <v>32111.824745274902</v>
          </cell>
          <cell r="O7693">
            <v>632671.58883153682</v>
          </cell>
          <cell r="P7693">
            <v>1.02328</v>
          </cell>
          <cell r="Q7693">
            <v>647400.18341953494</v>
          </cell>
        </row>
        <row r="7694">
          <cell r="A7694">
            <v>4</v>
          </cell>
          <cell r="B7694">
            <v>45764.499999981344</v>
          </cell>
          <cell r="C7694">
            <v>265812.5153621207</v>
          </cell>
          <cell r="D7694">
            <v>1.05599</v>
          </cell>
          <cell r="E7694">
            <v>280695.35809724586</v>
          </cell>
          <cell r="F7694">
            <v>49804.69866528648</v>
          </cell>
          <cell r="G7694">
            <v>330500.05676253233</v>
          </cell>
          <cell r="H7694">
            <v>1.01725</v>
          </cell>
          <cell r="I7694">
            <v>336201.182741686</v>
          </cell>
          <cell r="J7694">
            <v>221013.63622180867</v>
          </cell>
          <cell r="K7694">
            <v>480116.48647518107</v>
          </cell>
          <cell r="L7694">
            <v>1.0121599999999999</v>
          </cell>
          <cell r="M7694">
            <v>485954.70295071922</v>
          </cell>
          <cell r="N7694">
            <v>32287.449682898521</v>
          </cell>
          <cell r="O7694">
            <v>595340.48512193142</v>
          </cell>
          <cell r="P7694">
            <v>1.02251</v>
          </cell>
          <cell r="Q7694">
            <v>608741.59944202611</v>
          </cell>
        </row>
        <row r="7695">
          <cell r="A7695">
            <v>4</v>
          </cell>
          <cell r="B7695">
            <v>45764.541666648009</v>
          </cell>
          <cell r="C7695">
            <v>247899.60511278152</v>
          </cell>
          <cell r="D7695">
            <v>1.05951</v>
          </cell>
          <cell r="E7695">
            <v>262652.11061304313</v>
          </cell>
          <cell r="F7695">
            <v>49257.030816489052</v>
          </cell>
          <cell r="G7695">
            <v>311909.1414295322</v>
          </cell>
          <cell r="H7695">
            <v>1.0176400000000001</v>
          </cell>
          <cell r="I7695">
            <v>317411.21868434921</v>
          </cell>
          <cell r="J7695">
            <v>219242.23206258155</v>
          </cell>
          <cell r="K7695">
            <v>463864.07066777354</v>
          </cell>
          <cell r="L7695">
            <v>1.0120899999999999</v>
          </cell>
          <cell r="M7695">
            <v>469472.18728214689</v>
          </cell>
          <cell r="N7695">
            <v>32401.525930924276</v>
          </cell>
          <cell r="O7695">
            <v>574663.09329222841</v>
          </cell>
          <cell r="P7695">
            <v>1.0221</v>
          </cell>
          <cell r="Q7695">
            <v>587363.1476539867</v>
          </cell>
        </row>
        <row r="7696">
          <cell r="A7696">
            <v>4</v>
          </cell>
          <cell r="B7696">
            <v>45764.583333314673</v>
          </cell>
          <cell r="C7696">
            <v>257513.85323087982</v>
          </cell>
          <cell r="D7696">
            <v>1.05755</v>
          </cell>
          <cell r="E7696">
            <v>272333.77548431692</v>
          </cell>
          <cell r="F7696">
            <v>48619.907849451614</v>
          </cell>
          <cell r="G7696">
            <v>320953.68333376851</v>
          </cell>
          <cell r="H7696">
            <v>1.0174399999999999</v>
          </cell>
          <cell r="I7696">
            <v>326551.1155711094</v>
          </cell>
          <cell r="J7696">
            <v>218902.2312260576</v>
          </cell>
          <cell r="K7696">
            <v>470567.98715203139</v>
          </cell>
          <cell r="L7696">
            <v>1.0121199999999999</v>
          </cell>
          <cell r="M7696">
            <v>476271.27115631395</v>
          </cell>
          <cell r="N7696">
            <v>32510.89917079957</v>
          </cell>
          <cell r="O7696">
            <v>583667.52997224918</v>
          </cell>
          <cell r="P7696">
            <v>1.0222800000000001</v>
          </cell>
          <cell r="Q7696">
            <v>596671.64254003088</v>
          </cell>
        </row>
        <row r="7697">
          <cell r="A7697">
            <v>4</v>
          </cell>
          <cell r="B7697">
            <v>45764.624999981337</v>
          </cell>
          <cell r="C7697">
            <v>238636.84538757472</v>
          </cell>
          <cell r="D7697">
            <v>1.06155</v>
          </cell>
          <cell r="E7697">
            <v>253324.94322117994</v>
          </cell>
          <cell r="F7697">
            <v>45291.076967587593</v>
          </cell>
          <cell r="G7697">
            <v>298616.02018876752</v>
          </cell>
          <cell r="H7697">
            <v>1.01797</v>
          </cell>
          <cell r="I7697">
            <v>303982.15007155971</v>
          </cell>
          <cell r="J7697">
            <v>220009.54922972454</v>
          </cell>
          <cell r="K7697">
            <v>454281.90028865979</v>
          </cell>
          <cell r="L7697">
            <v>1.0120499999999999</v>
          </cell>
          <cell r="M7697">
            <v>459755.99718713807</v>
          </cell>
          <cell r="N7697">
            <v>32578.554567260635</v>
          </cell>
          <cell r="O7697">
            <v>562044.35076702316</v>
          </cell>
          <cell r="P7697">
            <v>1.02186</v>
          </cell>
          <cell r="Q7697">
            <v>574330.64027479023</v>
          </cell>
        </row>
        <row r="7698">
          <cell r="A7698">
            <v>4</v>
          </cell>
          <cell r="B7698">
            <v>45764.666666648001</v>
          </cell>
          <cell r="C7698">
            <v>242429.61120970413</v>
          </cell>
          <cell r="D7698">
            <v>1.0606899999999999</v>
          </cell>
          <cell r="E7698">
            <v>257142.66431402107</v>
          </cell>
          <cell r="F7698">
            <v>43566.522888716878</v>
          </cell>
          <cell r="G7698">
            <v>300709.18720273796</v>
          </cell>
          <cell r="H7698">
            <v>1.0179199999999999</v>
          </cell>
          <cell r="I7698">
            <v>306097.89583741099</v>
          </cell>
          <cell r="J7698">
            <v>216050.00518599077</v>
          </cell>
          <cell r="K7698">
            <v>451952.91492967866</v>
          </cell>
          <cell r="L7698">
            <v>1.0120400000000001</v>
          </cell>
          <cell r="M7698">
            <v>457394.42802543199</v>
          </cell>
          <cell r="N7698">
            <v>32590.288418230321</v>
          </cell>
          <cell r="O7698">
            <v>560179.7025373854</v>
          </cell>
          <cell r="P7698">
            <v>1.02182</v>
          </cell>
          <cell r="Q7698">
            <v>572402.82364675112</v>
          </cell>
        </row>
        <row r="7699">
          <cell r="A7699">
            <v>4</v>
          </cell>
          <cell r="B7699">
            <v>45764.708333314666</v>
          </cell>
          <cell r="C7699">
            <v>224853.73268014778</v>
          </cell>
          <cell r="D7699">
            <v>1.0649200000000001</v>
          </cell>
          <cell r="E7699">
            <v>239451.23700574299</v>
          </cell>
          <cell r="F7699">
            <v>42804.97442110064</v>
          </cell>
          <cell r="G7699">
            <v>282256.21142684366</v>
          </cell>
          <cell r="H7699">
            <v>1.0184599999999999</v>
          </cell>
          <cell r="I7699">
            <v>287466.66108978319</v>
          </cell>
          <cell r="J7699">
            <v>212945.70550886588</v>
          </cell>
          <cell r="K7699">
            <v>434489.93278902693</v>
          </cell>
          <cell r="L7699">
            <v>1.0119899999999999</v>
          </cell>
          <cell r="M7699">
            <v>439699.46708316734</v>
          </cell>
          <cell r="N7699">
            <v>32608.190722340885</v>
          </cell>
          <cell r="O7699">
            <v>538230.09161513031</v>
          </cell>
          <cell r="P7699">
            <v>1.02142</v>
          </cell>
          <cell r="Q7699">
            <v>549758.98017752636</v>
          </cell>
        </row>
        <row r="7700">
          <cell r="A7700">
            <v>4</v>
          </cell>
          <cell r="B7700">
            <v>45764.74999998133</v>
          </cell>
          <cell r="C7700">
            <v>240920.14461216264</v>
          </cell>
          <cell r="D7700">
            <v>1.0610299999999999</v>
          </cell>
          <cell r="E7700">
            <v>255623.50103784291</v>
          </cell>
          <cell r="F7700">
            <v>42646.094194444682</v>
          </cell>
          <cell r="G7700">
            <v>298269.5952322876</v>
          </cell>
          <cell r="H7700">
            <v>1.0179800000000001</v>
          </cell>
          <cell r="I7700">
            <v>303632.48255456414</v>
          </cell>
          <cell r="J7700">
            <v>213165.35647387747</v>
          </cell>
          <cell r="K7700">
            <v>447168.22647520388</v>
          </cell>
          <cell r="L7700">
            <v>1.01203</v>
          </cell>
          <cell r="M7700">
            <v>452547.66023970058</v>
          </cell>
          <cell r="N7700">
            <v>32545.265090750603</v>
          </cell>
          <cell r="O7700">
            <v>554722.53788368893</v>
          </cell>
          <cell r="P7700">
            <v>1.02172</v>
          </cell>
          <cell r="Q7700">
            <v>566771.11140652269</v>
          </cell>
        </row>
        <row r="7701">
          <cell r="A7701">
            <v>4</v>
          </cell>
          <cell r="B7701">
            <v>45764.791666647994</v>
          </cell>
          <cell r="C7701">
            <v>238267.21293823438</v>
          </cell>
          <cell r="D7701">
            <v>1.0616399999999999</v>
          </cell>
          <cell r="E7701">
            <v>252954.00394374714</v>
          </cell>
          <cell r="F7701">
            <v>40567.166423520124</v>
          </cell>
          <cell r="G7701">
            <v>293521.17036726727</v>
          </cell>
          <cell r="H7701">
            <v>1.0181199999999999</v>
          </cell>
          <cell r="I7701">
            <v>298839.77397432213</v>
          </cell>
          <cell r="J7701">
            <v>211891.95643700243</v>
          </cell>
          <cell r="K7701">
            <v>442201.1914444014</v>
          </cell>
          <cell r="L7701">
            <v>1.0120100000000001</v>
          </cell>
          <cell r="M7701">
            <v>447512.0277536487</v>
          </cell>
          <cell r="N7701">
            <v>32446.077928484319</v>
          </cell>
          <cell r="O7701">
            <v>548488.64464905614</v>
          </cell>
          <cell r="P7701">
            <v>1.0216000000000001</v>
          </cell>
          <cell r="Q7701">
            <v>560335.99937347579</v>
          </cell>
        </row>
        <row r="7702">
          <cell r="A7702">
            <v>4</v>
          </cell>
          <cell r="B7702">
            <v>45764.833333314658</v>
          </cell>
          <cell r="C7702">
            <v>259181.58353763411</v>
          </cell>
          <cell r="D7702">
            <v>1.0572299999999999</v>
          </cell>
          <cell r="E7702">
            <v>274014.54556349287</v>
          </cell>
          <cell r="F7702">
            <v>40812.320229602883</v>
          </cell>
          <cell r="G7702">
            <v>314826.86579309573</v>
          </cell>
          <cell r="H7702">
            <v>1.0175799999999999</v>
          </cell>
          <cell r="I7702">
            <v>320361.52209373831</v>
          </cell>
          <cell r="J7702">
            <v>209607.43922983707</v>
          </cell>
          <cell r="K7702">
            <v>456503.01172332501</v>
          </cell>
          <cell r="L7702">
            <v>1.01206</v>
          </cell>
          <cell r="M7702">
            <v>462008.43804470828</v>
          </cell>
          <cell r="N7702">
            <v>32370.140297976242</v>
          </cell>
          <cell r="O7702">
            <v>567844.52794293489</v>
          </cell>
          <cell r="P7702">
            <v>1.02197</v>
          </cell>
          <cell r="Q7702">
            <v>580320.0722218412</v>
          </cell>
        </row>
        <row r="7703">
          <cell r="A7703">
            <v>4</v>
          </cell>
          <cell r="B7703">
            <v>45764.874999981323</v>
          </cell>
          <cell r="C7703">
            <v>270889.71052451024</v>
          </cell>
          <cell r="D7703">
            <v>1.05508</v>
          </cell>
          <cell r="E7703">
            <v>285810.3157802003</v>
          </cell>
          <cell r="F7703">
            <v>39291.267549738077</v>
          </cell>
          <cell r="G7703">
            <v>325101.58332993835</v>
          </cell>
          <cell r="H7703">
            <v>1.01736</v>
          </cell>
          <cell r="I7703">
            <v>330745.34681654611</v>
          </cell>
          <cell r="J7703">
            <v>207320.92617345092</v>
          </cell>
          <cell r="K7703">
            <v>462219.08378656983</v>
          </cell>
          <cell r="L7703">
            <v>1.0120800000000001</v>
          </cell>
          <cell r="M7703">
            <v>467802.69031871163</v>
          </cell>
          <cell r="N7703">
            <v>32346.184800443149</v>
          </cell>
          <cell r="O7703">
            <v>575996.06432258198</v>
          </cell>
          <cell r="P7703">
            <v>1.02213</v>
          </cell>
          <cell r="Q7703">
            <v>588742.85722604068</v>
          </cell>
        </row>
        <row r="7704">
          <cell r="A7704">
            <v>4</v>
          </cell>
          <cell r="B7704">
            <v>45764.916666647987</v>
          </cell>
          <cell r="C7704">
            <v>258570.01146033962</v>
          </cell>
          <cell r="D7704">
            <v>1.05735</v>
          </cell>
          <cell r="E7704">
            <v>273399.00161759008</v>
          </cell>
          <cell r="F7704">
            <v>36649.237463520723</v>
          </cell>
          <cell r="G7704">
            <v>310048.23908111081</v>
          </cell>
          <cell r="H7704">
            <v>1.01769</v>
          </cell>
          <cell r="I7704">
            <v>315532.99243045563</v>
          </cell>
          <cell r="J7704">
            <v>206111.3254997867</v>
          </cell>
          <cell r="K7704">
            <v>449285.65647922934</v>
          </cell>
          <cell r="L7704">
            <v>1.01203</v>
          </cell>
          <cell r="M7704">
            <v>454690.56292667444</v>
          </cell>
          <cell r="N7704">
            <v>32344.040146398173</v>
          </cell>
          <cell r="O7704">
            <v>559393.26452408556</v>
          </cell>
          <cell r="P7704">
            <v>1.0218100000000001</v>
          </cell>
          <cell r="Q7704">
            <v>571593.6316233559</v>
          </cell>
        </row>
        <row r="7705">
          <cell r="A7705">
            <v>4</v>
          </cell>
          <cell r="B7705">
            <v>45764.958333314651</v>
          </cell>
          <cell r="C7705">
            <v>213379.97238809383</v>
          </cell>
          <cell r="D7705">
            <v>1.0680799999999999</v>
          </cell>
          <cell r="E7705">
            <v>227906.88090827523</v>
          </cell>
          <cell r="F7705">
            <v>34885.336574237299</v>
          </cell>
          <cell r="G7705">
            <v>262792.21748251253</v>
          </cell>
          <cell r="H7705">
            <v>1.01915</v>
          </cell>
          <cell r="I7705">
            <v>267824.68844730261</v>
          </cell>
          <cell r="J7705">
            <v>206689.28997883535</v>
          </cell>
          <cell r="K7705">
            <v>413095.88135074999</v>
          </cell>
          <cell r="L7705">
            <v>1.0119499999999999</v>
          </cell>
          <cell r="M7705">
            <v>418032.37713289139</v>
          </cell>
          <cell r="N7705">
            <v>32363.521097008255</v>
          </cell>
          <cell r="O7705">
            <v>511813.99530528765</v>
          </cell>
          <cell r="P7705">
            <v>1.02095</v>
          </cell>
          <cell r="Q7705">
            <v>522536.49850693345</v>
          </cell>
        </row>
        <row r="7706">
          <cell r="A7706">
            <v>4</v>
          </cell>
          <cell r="B7706">
            <v>45764.999999981315</v>
          </cell>
          <cell r="C7706">
            <v>191308.67756814536</v>
          </cell>
          <cell r="D7706">
            <v>1.0752699999999999</v>
          </cell>
          <cell r="E7706">
            <v>205708.48172869964</v>
          </cell>
          <cell r="F7706">
            <v>32583.476742048464</v>
          </cell>
          <cell r="G7706">
            <v>238291.9584707481</v>
          </cell>
          <cell r="H7706">
            <v>1.0202599999999999</v>
          </cell>
          <cell r="I7706">
            <v>243119.75354936544</v>
          </cell>
          <cell r="J7706">
            <v>210131.1515689927</v>
          </cell>
          <cell r="K7706">
            <v>397498.19348073273</v>
          </cell>
          <cell r="L7706">
            <v>1.0119400000000001</v>
          </cell>
          <cell r="M7706">
            <v>402244.32191089273</v>
          </cell>
          <cell r="N7706">
            <v>32400.986680099144</v>
          </cell>
          <cell r="O7706">
            <v>490398.02022861736</v>
          </cell>
          <cell r="P7706">
            <v>1.0206</v>
          </cell>
          <cell r="Q7706">
            <v>500500.21944532683</v>
          </cell>
        </row>
        <row r="7707">
          <cell r="A7707">
            <v>4</v>
          </cell>
          <cell r="B7707">
            <v>45765.04166664798</v>
          </cell>
          <cell r="C7707">
            <v>200785.95276348796</v>
          </cell>
          <cell r="D7707">
            <v>1.0719799999999999</v>
          </cell>
          <cell r="E7707">
            <v>215238.52564340382</v>
          </cell>
          <cell r="F7707">
            <v>31907.391899033799</v>
          </cell>
          <cell r="G7707">
            <v>247145.91754243762</v>
          </cell>
          <cell r="H7707">
            <v>1.0198199999999999</v>
          </cell>
          <cell r="I7707">
            <v>252044.34962812872</v>
          </cell>
          <cell r="J7707">
            <v>210192.08889544525</v>
          </cell>
          <cell r="K7707">
            <v>404437.12053497368</v>
          </cell>
          <cell r="L7707">
            <v>1.0119400000000001</v>
          </cell>
          <cell r="M7707">
            <v>409266.09975416132</v>
          </cell>
          <cell r="N7707">
            <v>32425.580222501663</v>
          </cell>
          <cell r="O7707">
            <v>499490.99796526326</v>
          </cell>
          <cell r="P7707">
            <v>1.02075</v>
          </cell>
          <cell r="Q7707">
            <v>509855.43617304252</v>
          </cell>
        </row>
        <row r="7708">
          <cell r="A7708">
            <v>4</v>
          </cell>
          <cell r="B7708">
            <v>45765.083333314644</v>
          </cell>
          <cell r="C7708">
            <v>201451.92005271287</v>
          </cell>
          <cell r="D7708">
            <v>1.07176</v>
          </cell>
          <cell r="E7708">
            <v>215908.10983569556</v>
          </cell>
          <cell r="F7708">
            <v>31068.923367589166</v>
          </cell>
          <cell r="G7708">
            <v>246977.03320328472</v>
          </cell>
          <cell r="H7708">
            <v>1.01983</v>
          </cell>
          <cell r="I7708">
            <v>251874.58777170588</v>
          </cell>
          <cell r="J7708">
            <v>209207.0038512396</v>
          </cell>
          <cell r="K7708">
            <v>403321.20376523759</v>
          </cell>
          <cell r="L7708">
            <v>1.0119400000000001</v>
          </cell>
          <cell r="M7708">
            <v>408136.85893819452</v>
          </cell>
          <cell r="N7708">
            <v>32413.659074489668</v>
          </cell>
          <cell r="O7708">
            <v>498310.90587039205</v>
          </cell>
          <cell r="P7708">
            <v>1.0207299999999999</v>
          </cell>
          <cell r="Q7708">
            <v>508640.89094908524</v>
          </cell>
        </row>
        <row r="7709">
          <cell r="A7709">
            <v>4</v>
          </cell>
          <cell r="B7709">
            <v>45765.124999981308</v>
          </cell>
          <cell r="C7709">
            <v>213891.29797771643</v>
          </cell>
          <cell r="D7709">
            <v>1.06793</v>
          </cell>
          <cell r="E7709">
            <v>228420.93384934272</v>
          </cell>
          <cell r="F7709">
            <v>31314.390085825577</v>
          </cell>
          <cell r="G7709">
            <v>259735.3239351683</v>
          </cell>
          <cell r="H7709">
            <v>1.0192699999999999</v>
          </cell>
          <cell r="I7709">
            <v>264740.42362739897</v>
          </cell>
          <cell r="J7709">
            <v>208130.69159124984</v>
          </cell>
          <cell r="K7709">
            <v>412160.30796487228</v>
          </cell>
          <cell r="L7709">
            <v>1.0119499999999999</v>
          </cell>
          <cell r="M7709">
            <v>417085.62364505249</v>
          </cell>
          <cell r="N7709">
            <v>32428.397910973428</v>
          </cell>
          <cell r="O7709">
            <v>510224.82880980242</v>
          </cell>
          <cell r="P7709">
            <v>1.02092</v>
          </cell>
          <cell r="Q7709">
            <v>520898.7322285035</v>
          </cell>
        </row>
        <row r="7710">
          <cell r="A7710">
            <v>4</v>
          </cell>
          <cell r="B7710">
            <v>45765.166666647972</v>
          </cell>
          <cell r="C7710">
            <v>210251.59800790271</v>
          </cell>
          <cell r="D7710">
            <v>1.069</v>
          </cell>
          <cell r="E7710">
            <v>224758.95827044797</v>
          </cell>
          <cell r="F7710">
            <v>31552.061090858435</v>
          </cell>
          <cell r="G7710">
            <v>256311.01936130639</v>
          </cell>
          <cell r="H7710">
            <v>1.0194099999999999</v>
          </cell>
          <cell r="I7710">
            <v>261286.01624710934</v>
          </cell>
          <cell r="J7710">
            <v>208356.07689788437</v>
          </cell>
          <cell r="K7710">
            <v>409723.45755041169</v>
          </cell>
          <cell r="L7710">
            <v>1.0119499999999999</v>
          </cell>
          <cell r="M7710">
            <v>414619.65286813909</v>
          </cell>
          <cell r="N7710">
            <v>32444.717452165962</v>
          </cell>
          <cell r="O7710">
            <v>506983.00591488701</v>
          </cell>
          <cell r="P7710">
            <v>1.0208699999999999</v>
          </cell>
          <cell r="Q7710">
            <v>517563.74124833068</v>
          </cell>
        </row>
        <row r="7711">
          <cell r="A7711">
            <v>4</v>
          </cell>
          <cell r="B7711">
            <v>45765.208333314637</v>
          </cell>
          <cell r="C7711">
            <v>226304.83786902612</v>
          </cell>
          <cell r="D7711">
            <v>1.0645500000000001</v>
          </cell>
          <cell r="E7711">
            <v>240912.81515347178</v>
          </cell>
          <cell r="F7711">
            <v>32995.585301639294</v>
          </cell>
          <cell r="G7711">
            <v>273908.40045511106</v>
          </cell>
          <cell r="H7711">
            <v>1.0187299999999999</v>
          </cell>
          <cell r="I7711">
            <v>279038.70479563525</v>
          </cell>
          <cell r="J7711">
            <v>209705.4161880289</v>
          </cell>
          <cell r="K7711">
            <v>424754.40308915067</v>
          </cell>
          <cell r="L7711">
            <v>1.01197</v>
          </cell>
          <cell r="M7711">
            <v>429838.71329412784</v>
          </cell>
          <cell r="N7711">
            <v>32436.198524054485</v>
          </cell>
          <cell r="O7711">
            <v>526264.62971269584</v>
          </cell>
          <cell r="P7711">
            <v>1.0212000000000001</v>
          </cell>
          <cell r="Q7711">
            <v>537421.43986260507</v>
          </cell>
        </row>
        <row r="7712">
          <cell r="A7712">
            <v>4</v>
          </cell>
          <cell r="B7712">
            <v>45765.249999981301</v>
          </cell>
          <cell r="C7712">
            <v>284858.07437871763</v>
          </cell>
          <cell r="D7712">
            <v>1.05277</v>
          </cell>
          <cell r="E7712">
            <v>299890.03496368258</v>
          </cell>
          <cell r="F7712">
            <v>35063.248935500204</v>
          </cell>
          <cell r="G7712">
            <v>334953.2838991828</v>
          </cell>
          <cell r="H7712">
            <v>1.0171699999999999</v>
          </cell>
          <cell r="I7712">
            <v>340704.43178373174</v>
          </cell>
          <cell r="J7712">
            <v>211839.99074642136</v>
          </cell>
          <cell r="K7712">
            <v>474413.39589992724</v>
          </cell>
          <cell r="L7712">
            <v>1.01213</v>
          </cell>
          <cell r="M7712">
            <v>480168.03039219335</v>
          </cell>
          <cell r="N7712">
            <v>32404.18307907405</v>
          </cell>
          <cell r="O7712">
            <v>590703.2401014932</v>
          </cell>
          <cell r="P7712">
            <v>1.0224200000000001</v>
          </cell>
          <cell r="Q7712">
            <v>603946.80674456875</v>
          </cell>
        </row>
        <row r="7713">
          <cell r="A7713">
            <v>4</v>
          </cell>
          <cell r="B7713">
            <v>45765.291666647965</v>
          </cell>
          <cell r="C7713">
            <v>326613.54463369661</v>
          </cell>
          <cell r="D7713">
            <v>1.0471299999999999</v>
          </cell>
          <cell r="E7713">
            <v>342006.84099228273</v>
          </cell>
          <cell r="F7713">
            <v>38479.539413099235</v>
          </cell>
          <cell r="G7713">
            <v>380486.38040538196</v>
          </cell>
          <cell r="H7713">
            <v>1.01654</v>
          </cell>
          <cell r="I7713">
            <v>386779.62513728696</v>
          </cell>
          <cell r="J7713">
            <v>210086.76901612905</v>
          </cell>
          <cell r="K7713">
            <v>508169.31136697158</v>
          </cell>
          <cell r="L7713">
            <v>1.01231</v>
          </cell>
          <cell r="M7713">
            <v>514424.87558989902</v>
          </cell>
          <cell r="N7713">
            <v>32354.226224007187</v>
          </cell>
          <cell r="O7713">
            <v>635476.18460035068</v>
          </cell>
          <cell r="P7713">
            <v>1.0233399999999999</v>
          </cell>
          <cell r="Q7713">
            <v>650308.19874892279</v>
          </cell>
        </row>
        <row r="7714">
          <cell r="A7714">
            <v>4</v>
          </cell>
          <cell r="B7714">
            <v>45765.333333314629</v>
          </cell>
          <cell r="C7714">
            <v>280094.6624944887</v>
          </cell>
          <cell r="D7714">
            <v>1.0535300000000001</v>
          </cell>
          <cell r="E7714">
            <v>295088.12977781869</v>
          </cell>
          <cell r="F7714">
            <v>40628.425253010158</v>
          </cell>
          <cell r="G7714">
            <v>335716.55503082887</v>
          </cell>
          <cell r="H7714">
            <v>1.0171600000000001</v>
          </cell>
          <cell r="I7714">
            <v>341477.45111515792</v>
          </cell>
          <cell r="J7714">
            <v>207646.66603969497</v>
          </cell>
          <cell r="K7714">
            <v>470815.82017433207</v>
          </cell>
          <cell r="L7714">
            <v>1.0121199999999999</v>
          </cell>
          <cell r="M7714">
            <v>476522.10791484494</v>
          </cell>
          <cell r="N7714">
            <v>32333.117229875435</v>
          </cell>
          <cell r="O7714">
            <v>587163.52212524111</v>
          </cell>
          <cell r="P7714">
            <v>1.0223500000000001</v>
          </cell>
          <cell r="Q7714">
            <v>600286.62684474036</v>
          </cell>
        </row>
        <row r="7715">
          <cell r="A7715">
            <v>4</v>
          </cell>
          <cell r="B7715">
            <v>45765.374999981294</v>
          </cell>
          <cell r="C7715">
            <v>276560.31449793518</v>
          </cell>
          <cell r="D7715">
            <v>1.0541100000000001</v>
          </cell>
          <cell r="E7715">
            <v>291524.99311541847</v>
          </cell>
          <cell r="F7715">
            <v>40850.082324488125</v>
          </cell>
          <cell r="G7715">
            <v>332375.07543990662</v>
          </cell>
          <cell r="H7715">
            <v>1.01722</v>
          </cell>
          <cell r="I7715">
            <v>338098.57423898182</v>
          </cell>
          <cell r="J7715">
            <v>207281.18733492508</v>
          </cell>
          <cell r="K7715">
            <v>467846.31544522452</v>
          </cell>
          <cell r="L7715">
            <v>1.0121</v>
          </cell>
          <cell r="M7715">
            <v>473507.25586211175</v>
          </cell>
          <cell r="N7715">
            <v>32339.771420400783</v>
          </cell>
          <cell r="O7715">
            <v>583380.47341119486</v>
          </cell>
          <cell r="P7715">
            <v>1.02227</v>
          </cell>
          <cell r="Q7715">
            <v>596372.35655406222</v>
          </cell>
        </row>
        <row r="7716">
          <cell r="A7716">
            <v>4</v>
          </cell>
          <cell r="B7716">
            <v>45765.416666647958</v>
          </cell>
          <cell r="C7716">
            <v>272130.7414753405</v>
          </cell>
          <cell r="D7716">
            <v>1.05487</v>
          </cell>
          <cell r="E7716">
            <v>287062.55526009243</v>
          </cell>
          <cell r="F7716">
            <v>41864.49411979827</v>
          </cell>
          <cell r="G7716">
            <v>328927.04937989067</v>
          </cell>
          <cell r="H7716">
            <v>1.01728</v>
          </cell>
          <cell r="I7716">
            <v>334610.90879317519</v>
          </cell>
          <cell r="J7716">
            <v>207438.64937711629</v>
          </cell>
          <cell r="K7716">
            <v>465315.91050738492</v>
          </cell>
          <cell r="L7716">
            <v>1.0120899999999999</v>
          </cell>
          <cell r="M7716">
            <v>470941.57986541919</v>
          </cell>
          <cell r="N7716">
            <v>32512.360499371483</v>
          </cell>
          <cell r="O7716">
            <v>580187.58802769729</v>
          </cell>
          <cell r="P7716">
            <v>1.0222100000000001</v>
          </cell>
          <cell r="Q7716">
            <v>593073.55435779248</v>
          </cell>
        </row>
        <row r="7717">
          <cell r="A7717">
            <v>4</v>
          </cell>
          <cell r="B7717">
            <v>45765.458333314622</v>
          </cell>
          <cell r="C7717">
            <v>269535.30838639697</v>
          </cell>
          <cell r="D7717">
            <v>1.05532</v>
          </cell>
          <cell r="E7717">
            <v>284446.00164633244</v>
          </cell>
          <cell r="F7717">
            <v>42393.303372090173</v>
          </cell>
          <cell r="G7717">
            <v>326839.3050184226</v>
          </cell>
          <cell r="H7717">
            <v>1.01732</v>
          </cell>
          <cell r="I7717">
            <v>332500.16178134165</v>
          </cell>
          <cell r="J7717">
            <v>207594.51078044774</v>
          </cell>
          <cell r="K7717">
            <v>463845.06565564033</v>
          </cell>
          <cell r="L7717">
            <v>1.0120899999999999</v>
          </cell>
          <cell r="M7717">
            <v>469452.95249941701</v>
          </cell>
          <cell r="N7717">
            <v>32656.766518996828</v>
          </cell>
          <cell r="O7717">
            <v>578359.32592456287</v>
          </cell>
          <cell r="P7717">
            <v>1.02217</v>
          </cell>
          <cell r="Q7717">
            <v>591181.55218031048</v>
          </cell>
        </row>
        <row r="7718">
          <cell r="A7718">
            <v>4</v>
          </cell>
          <cell r="B7718">
            <v>45765.499999981286</v>
          </cell>
          <cell r="C7718">
            <v>252978.58966989673</v>
          </cell>
          <cell r="D7718">
            <v>1.05846</v>
          </cell>
          <cell r="E7718">
            <v>267767.71802199888</v>
          </cell>
          <cell r="F7718">
            <v>43812.234165600676</v>
          </cell>
          <cell r="G7718">
            <v>311579.95218759956</v>
          </cell>
          <cell r="H7718">
            <v>1.0176499999999999</v>
          </cell>
          <cell r="I7718">
            <v>317079.3383437107</v>
          </cell>
          <cell r="J7718">
            <v>208118.81968969354</v>
          </cell>
          <cell r="K7718">
            <v>452484.88542252011</v>
          </cell>
          <cell r="L7718">
            <v>1.0120400000000001</v>
          </cell>
          <cell r="M7718">
            <v>457932.80344300729</v>
          </cell>
          <cell r="N7718">
            <v>32740.284534195547</v>
          </cell>
          <cell r="O7718">
            <v>563386.360588087</v>
          </cell>
          <cell r="P7718">
            <v>1.0218799999999999</v>
          </cell>
          <cell r="Q7718">
            <v>575713.25415775424</v>
          </cell>
        </row>
        <row r="7719">
          <cell r="A7719">
            <v>4</v>
          </cell>
          <cell r="B7719">
            <v>45765.54166664795</v>
          </cell>
          <cell r="C7719">
            <v>282896.57303319394</v>
          </cell>
          <cell r="D7719">
            <v>1.05308</v>
          </cell>
          <cell r="E7719">
            <v>297912.72312979586</v>
          </cell>
          <cell r="F7719">
            <v>44307.072324840788</v>
          </cell>
          <cell r="G7719">
            <v>342219.79545463668</v>
          </cell>
          <cell r="H7719">
            <v>1.01705</v>
          </cell>
          <cell r="I7719">
            <v>348054.64296713826</v>
          </cell>
          <cell r="J7719">
            <v>207051.59778003788</v>
          </cell>
          <cell r="K7719">
            <v>475289.64888170536</v>
          </cell>
          <cell r="L7719">
            <v>1.01214</v>
          </cell>
          <cell r="M7719">
            <v>481059.6652191293</v>
          </cell>
          <cell r="N7719">
            <v>32816.998109593216</v>
          </cell>
          <cell r="O7719">
            <v>593693.25519419333</v>
          </cell>
          <cell r="P7719">
            <v>1.0224800000000001</v>
          </cell>
          <cell r="Q7719">
            <v>607039.47957095888</v>
          </cell>
        </row>
        <row r="7720">
          <cell r="A7720">
            <v>4</v>
          </cell>
          <cell r="B7720">
            <v>45765.583333314615</v>
          </cell>
          <cell r="C7720">
            <v>282772.03353831207</v>
          </cell>
          <cell r="D7720">
            <v>1.0530999999999999</v>
          </cell>
          <cell r="E7720">
            <v>297787.22851919645</v>
          </cell>
          <cell r="F7720">
            <v>43302.641165071429</v>
          </cell>
          <cell r="G7720">
            <v>341089.86968426791</v>
          </cell>
          <cell r="H7720">
            <v>1.0170600000000001</v>
          </cell>
          <cell r="I7720">
            <v>346908.86286108155</v>
          </cell>
          <cell r="J7720">
            <v>205674.40328980039</v>
          </cell>
          <cell r="K7720">
            <v>473029.426887454</v>
          </cell>
          <cell r="L7720">
            <v>1.01213</v>
          </cell>
          <cell r="M7720">
            <v>478767.27383559878</v>
          </cell>
          <cell r="N7720">
            <v>32848.153223104557</v>
          </cell>
          <cell r="O7720">
            <v>591169.26632213127</v>
          </cell>
          <cell r="P7720">
            <v>1.0224299999999999</v>
          </cell>
          <cell r="Q7720">
            <v>604429.19296573661</v>
          </cell>
        </row>
        <row r="7721">
          <cell r="A7721">
            <v>4</v>
          </cell>
          <cell r="B7721">
            <v>45765.624999981279</v>
          </cell>
          <cell r="C7721">
            <v>289147.3675377313</v>
          </cell>
          <cell r="D7721">
            <v>1.0521100000000001</v>
          </cell>
          <cell r="E7721">
            <v>304214.83686012251</v>
          </cell>
          <cell r="F7721">
            <v>42671.762683055596</v>
          </cell>
          <cell r="G7721">
            <v>346886.5995431781</v>
          </cell>
          <cell r="H7721">
            <v>1.0169699999999999</v>
          </cell>
          <cell r="I7721">
            <v>352773.2651374258</v>
          </cell>
          <cell r="J7721">
            <v>205951.97728174186</v>
          </cell>
          <cell r="K7721">
            <v>477826.56661215681</v>
          </cell>
          <cell r="L7721">
            <v>1.0121500000000001</v>
          </cell>
          <cell r="M7721">
            <v>483632.15939649456</v>
          </cell>
          <cell r="N7721">
            <v>32844.236450889977</v>
          </cell>
          <cell r="O7721">
            <v>597375.07165439532</v>
          </cell>
          <cell r="P7721">
            <v>1.0225500000000001</v>
          </cell>
          <cell r="Q7721">
            <v>610845.87952020194</v>
          </cell>
        </row>
        <row r="7722">
          <cell r="A7722">
            <v>4</v>
          </cell>
          <cell r="B7722">
            <v>45765.666666647943</v>
          </cell>
          <cell r="C7722">
            <v>313485.33058292407</v>
          </cell>
          <cell r="D7722">
            <v>1.0487299999999999</v>
          </cell>
          <cell r="E7722">
            <v>328761.47074222995</v>
          </cell>
          <cell r="F7722">
            <v>40612.055915391342</v>
          </cell>
          <cell r="G7722">
            <v>369373.52665762132</v>
          </cell>
          <cell r="H7722">
            <v>1.0166599999999999</v>
          </cell>
          <cell r="I7722">
            <v>375527.28961173724</v>
          </cell>
          <cell r="J7722">
            <v>206098.28159677482</v>
          </cell>
          <cell r="K7722">
            <v>495508.89667210483</v>
          </cell>
          <cell r="L7722">
            <v>1.01224</v>
          </cell>
          <cell r="M7722">
            <v>501573.92556737142</v>
          </cell>
          <cell r="N7722">
            <v>32910.969769604257</v>
          </cell>
          <cell r="O7722">
            <v>620601.56987338292</v>
          </cell>
          <cell r="P7722">
            <v>1.0230300000000001</v>
          </cell>
          <cell r="Q7722">
            <v>634894.02402756701</v>
          </cell>
        </row>
        <row r="7723">
          <cell r="A7723">
            <v>4</v>
          </cell>
          <cell r="B7723">
            <v>45765.708333314607</v>
          </cell>
          <cell r="C7723">
            <v>323744.92267518491</v>
          </cell>
          <cell r="D7723">
            <v>1.0474699999999999</v>
          </cell>
          <cell r="E7723">
            <v>339113.0941545759</v>
          </cell>
          <cell r="F7723">
            <v>39814.444048930338</v>
          </cell>
          <cell r="G7723">
            <v>378927.53820350626</v>
          </cell>
          <cell r="H7723">
            <v>1.0165599999999999</v>
          </cell>
          <cell r="I7723">
            <v>385202.57823615632</v>
          </cell>
          <cell r="J7723">
            <v>205303.78279690357</v>
          </cell>
          <cell r="K7723">
            <v>502170.92981887201</v>
          </cell>
          <cell r="L7723">
            <v>1.0122800000000001</v>
          </cell>
          <cell r="M7723">
            <v>508337.58883704781</v>
          </cell>
          <cell r="N7723">
            <v>32975.622238760501</v>
          </cell>
          <cell r="O7723">
            <v>629648.64228999615</v>
          </cell>
          <cell r="P7723">
            <v>1.02322</v>
          </cell>
          <cell r="Q7723">
            <v>644269.08376396983</v>
          </cell>
        </row>
        <row r="7724">
          <cell r="A7724">
            <v>4</v>
          </cell>
          <cell r="B7724">
            <v>45765.749999981272</v>
          </cell>
          <cell r="C7724">
            <v>318187.24813720223</v>
          </cell>
          <cell r="D7724">
            <v>1.0481400000000001</v>
          </cell>
          <cell r="E7724">
            <v>333504.78226252715</v>
          </cell>
          <cell r="F7724">
            <v>39191.826842770221</v>
          </cell>
          <cell r="G7724">
            <v>372696.60910529736</v>
          </cell>
          <cell r="H7724">
            <v>1.0166299999999999</v>
          </cell>
          <cell r="I7724">
            <v>378894.55371471844</v>
          </cell>
          <cell r="J7724">
            <v>204625.42613094804</v>
          </cell>
          <cell r="K7724">
            <v>496631.1175219632</v>
          </cell>
          <cell r="L7724">
            <v>1.0122500000000001</v>
          </cell>
          <cell r="M7724">
            <v>502714.84871160728</v>
          </cell>
          <cell r="N7724">
            <v>32966.461149361086</v>
          </cell>
          <cell r="O7724">
            <v>622570.17218467162</v>
          </cell>
          <cell r="P7724">
            <v>1.0230699999999999</v>
          </cell>
          <cell r="Q7724">
            <v>636932.86605697195</v>
          </cell>
        </row>
        <row r="7725">
          <cell r="A7725">
            <v>4</v>
          </cell>
          <cell r="B7725">
            <v>45765.791666647936</v>
          </cell>
          <cell r="C7725">
            <v>319679.85592905898</v>
          </cell>
          <cell r="D7725">
            <v>1.04796</v>
          </cell>
          <cell r="E7725">
            <v>335011.70181941666</v>
          </cell>
          <cell r="F7725">
            <v>38254.561272251747</v>
          </cell>
          <cell r="G7725">
            <v>373266.26309166843</v>
          </cell>
          <cell r="H7725">
            <v>1.0166200000000001</v>
          </cell>
          <cell r="I7725">
            <v>379469.94838425197</v>
          </cell>
          <cell r="J7725">
            <v>204789.5032154599</v>
          </cell>
          <cell r="K7725">
            <v>497238.63861128478</v>
          </cell>
          <cell r="L7725">
            <v>1.0122500000000001</v>
          </cell>
          <cell r="M7725">
            <v>503329.81193427305</v>
          </cell>
          <cell r="N7725">
            <v>32908.487569241261</v>
          </cell>
          <cell r="O7725">
            <v>623259.11249194143</v>
          </cell>
          <cell r="P7725">
            <v>1.0230900000000001</v>
          </cell>
          <cell r="Q7725">
            <v>637650.16539938038</v>
          </cell>
        </row>
        <row r="7726">
          <cell r="A7726">
            <v>4</v>
          </cell>
          <cell r="B7726">
            <v>45765.8333333146</v>
          </cell>
          <cell r="C7726">
            <v>339795.01236280112</v>
          </cell>
          <cell r="D7726">
            <v>1.0456700000000001</v>
          </cell>
          <cell r="E7726">
            <v>355313.45057741029</v>
          </cell>
          <cell r="F7726">
            <v>37388.064430525257</v>
          </cell>
          <cell r="G7726">
            <v>392701.51500793552</v>
          </cell>
          <cell r="H7726">
            <v>1.0164299999999999</v>
          </cell>
          <cell r="I7726">
            <v>399153.60089951591</v>
          </cell>
          <cell r="J7726">
            <v>204420.48309408801</v>
          </cell>
          <cell r="K7726">
            <v>512039.37615855387</v>
          </cell>
          <cell r="L7726">
            <v>1.01233</v>
          </cell>
          <cell r="M7726">
            <v>518352.82166658883</v>
          </cell>
          <cell r="N7726">
            <v>32739.35010719323</v>
          </cell>
          <cell r="O7726">
            <v>642626.87960883218</v>
          </cell>
          <cell r="P7726">
            <v>1.02349</v>
          </cell>
          <cell r="Q7726">
            <v>657722.18501084368</v>
          </cell>
        </row>
        <row r="7727">
          <cell r="A7727">
            <v>4</v>
          </cell>
          <cell r="B7727">
            <v>45765.874999981264</v>
          </cell>
          <cell r="C7727">
            <v>332504.71304435394</v>
          </cell>
          <cell r="D7727">
            <v>1.0464599999999999</v>
          </cell>
          <cell r="E7727">
            <v>347952.88201239461</v>
          </cell>
          <cell r="F7727">
            <v>36458.635707640235</v>
          </cell>
          <cell r="G7727">
            <v>384411.51772003481</v>
          </cell>
          <cell r="H7727">
            <v>1.0165</v>
          </cell>
          <cell r="I7727">
            <v>390754.30776241538</v>
          </cell>
          <cell r="J7727">
            <v>203762.54238766831</v>
          </cell>
          <cell r="K7727">
            <v>504908.2851372275</v>
          </cell>
          <cell r="L7727">
            <v>1.0122899999999999</v>
          </cell>
          <cell r="M7727">
            <v>511113.60796156398</v>
          </cell>
          <cell r="N7727">
            <v>32699.367334181981</v>
          </cell>
          <cell r="O7727">
            <v>633421.54030860215</v>
          </cell>
          <cell r="P7727">
            <v>1.0233000000000001</v>
          </cell>
          <cell r="Q7727">
            <v>648180.26219779265</v>
          </cell>
        </row>
        <row r="7728">
          <cell r="A7728">
            <v>4</v>
          </cell>
          <cell r="B7728">
            <v>45765.916666647929</v>
          </cell>
          <cell r="C7728">
            <v>286014.97730880807</v>
          </cell>
          <cell r="D7728">
            <v>1.0525899999999999</v>
          </cell>
          <cell r="E7728">
            <v>301056.50496547826</v>
          </cell>
          <cell r="F7728">
            <v>35665.267857470084</v>
          </cell>
          <cell r="G7728">
            <v>336721.77282294835</v>
          </cell>
          <cell r="H7728">
            <v>1.0171399999999999</v>
          </cell>
          <cell r="I7728">
            <v>342493.18400913366</v>
          </cell>
          <cell r="J7728">
            <v>203404.36194389063</v>
          </cell>
          <cell r="K7728">
            <v>467356.31905910926</v>
          </cell>
          <cell r="L7728">
            <v>1.0121</v>
          </cell>
          <cell r="M7728">
            <v>473011.33051972446</v>
          </cell>
          <cell r="N7728">
            <v>32582.644229052738</v>
          </cell>
          <cell r="O7728">
            <v>584135.20164269232</v>
          </cell>
          <cell r="P7728">
            <v>1.0222899999999999</v>
          </cell>
          <cell r="Q7728">
            <v>597155.57528730785</v>
          </cell>
        </row>
        <row r="7729">
          <cell r="A7729">
            <v>4</v>
          </cell>
          <cell r="B7729">
            <v>45765.958333314593</v>
          </cell>
          <cell r="C7729">
            <v>228769.4888559345</v>
          </cell>
          <cell r="D7729">
            <v>1.06392</v>
          </cell>
          <cell r="E7729">
            <v>243392.43458360582</v>
          </cell>
          <cell r="F7729">
            <v>33678.524629658634</v>
          </cell>
          <cell r="G7729">
            <v>277070.95921326446</v>
          </cell>
          <cell r="H7729">
            <v>1.0186299999999999</v>
          </cell>
          <cell r="I7729">
            <v>282232.79118340753</v>
          </cell>
          <cell r="J7729">
            <v>203936.41004895646</v>
          </cell>
          <cell r="K7729">
            <v>421447.00901306479</v>
          </cell>
          <cell r="L7729">
            <v>1.01196</v>
          </cell>
          <cell r="M7729">
            <v>426487.51524086104</v>
          </cell>
          <cell r="N7729">
            <v>32477.249507669705</v>
          </cell>
          <cell r="O7729">
            <v>523686.95696782996</v>
          </cell>
          <cell r="P7729">
            <v>1.0211600000000001</v>
          </cell>
          <cell r="Q7729">
            <v>534768.17297726928</v>
          </cell>
        </row>
        <row r="7730">
          <cell r="A7730">
            <v>4</v>
          </cell>
          <cell r="B7730">
            <v>45765.999999981257</v>
          </cell>
          <cell r="C7730">
            <v>222450.22507823101</v>
          </cell>
          <cell r="D7730">
            <v>1.06555</v>
          </cell>
          <cell r="E7730">
            <v>237031.83733210905</v>
          </cell>
          <cell r="F7730">
            <v>32820.167022704583</v>
          </cell>
          <cell r="G7730">
            <v>269852.0043548136</v>
          </cell>
          <cell r="H7730">
            <v>1.01888</v>
          </cell>
          <cell r="I7730">
            <v>274946.81019703246</v>
          </cell>
          <cell r="J7730">
            <v>203908.28015946512</v>
          </cell>
          <cell r="K7730">
            <v>415803.73397427122</v>
          </cell>
          <cell r="L7730">
            <v>1.0119499999999999</v>
          </cell>
          <cell r="M7730">
            <v>420772.58859526372</v>
          </cell>
          <cell r="N7730">
            <v>32385.906180878854</v>
          </cell>
          <cell r="O7730">
            <v>516209.85115836898</v>
          </cell>
          <cell r="P7730">
            <v>1.0210300000000001</v>
          </cell>
          <cell r="Q7730">
            <v>527065.74432822957</v>
          </cell>
        </row>
        <row r="7731">
          <cell r="A7731">
            <v>4</v>
          </cell>
          <cell r="B7731">
            <v>45766.041666647921</v>
          </cell>
          <cell r="C7731">
            <v>192771.53244243251</v>
          </cell>
          <cell r="D7731">
            <v>1.07474</v>
          </cell>
          <cell r="E7731">
            <v>207179.27677717991</v>
          </cell>
          <cell r="F7731">
            <v>32284.435180709228</v>
          </cell>
          <cell r="G7731">
            <v>239463.71195788914</v>
          </cell>
          <cell r="H7731">
            <v>1.0202</v>
          </cell>
          <cell r="I7731">
            <v>244300.87893943849</v>
          </cell>
          <cell r="J7731">
            <v>204040.69787462096</v>
          </cell>
          <cell r="K7731">
            <v>392318.00712265912</v>
          </cell>
          <cell r="L7731">
            <v>1.0119400000000001</v>
          </cell>
          <cell r="M7731">
            <v>397002.28412770369</v>
          </cell>
          <cell r="N7731">
            <v>32352.08568638072</v>
          </cell>
          <cell r="O7731">
            <v>485377.93950548483</v>
          </cell>
          <cell r="P7731">
            <v>1.0205200000000001</v>
          </cell>
          <cell r="Q7731">
            <v>495337.89482413745</v>
          </cell>
        </row>
        <row r="7732">
          <cell r="A7732">
            <v>4</v>
          </cell>
          <cell r="B7732">
            <v>45766.083333314586</v>
          </cell>
          <cell r="C7732">
            <v>199690.01102252302</v>
          </cell>
          <cell r="D7732">
            <v>1.0723400000000001</v>
          </cell>
          <cell r="E7732">
            <v>214135.58641989235</v>
          </cell>
          <cell r="F7732">
            <v>31689.337176456414</v>
          </cell>
          <cell r="G7732">
            <v>245824.92359634876</v>
          </cell>
          <cell r="H7732">
            <v>1.01989</v>
          </cell>
          <cell r="I7732">
            <v>250714.38132668013</v>
          </cell>
          <cell r="J7732">
            <v>204789.91611981712</v>
          </cell>
          <cell r="K7732">
            <v>398009.97046794579</v>
          </cell>
          <cell r="L7732">
            <v>1.0119400000000001</v>
          </cell>
          <cell r="M7732">
            <v>402762.20951533312</v>
          </cell>
          <cell r="N7732">
            <v>32327.728838042662</v>
          </cell>
          <cell r="O7732">
            <v>492584.26533192722</v>
          </cell>
          <cell r="P7732">
            <v>1.0206299999999999</v>
          </cell>
          <cell r="Q7732">
            <v>502746.27872572484</v>
          </cell>
        </row>
        <row r="7733">
          <cell r="A7733">
            <v>4</v>
          </cell>
          <cell r="B7733">
            <v>45766.12499998125</v>
          </cell>
          <cell r="C7733">
            <v>186469.76872558874</v>
          </cell>
          <cell r="D7733">
            <v>1.07708</v>
          </cell>
          <cell r="E7733">
            <v>200842.85849895712</v>
          </cell>
          <cell r="F7733">
            <v>31555.654678202704</v>
          </cell>
          <cell r="G7733">
            <v>232398.51317715982</v>
          </cell>
          <cell r="H7733">
            <v>1.02057</v>
          </cell>
          <cell r="I7733">
            <v>237178.95059321399</v>
          </cell>
          <cell r="J7733">
            <v>205878.73036028628</v>
          </cell>
          <cell r="K7733">
            <v>388667.32621725684</v>
          </cell>
          <cell r="L7733">
            <v>1.0119400000000001</v>
          </cell>
          <cell r="M7733">
            <v>393308.01409229089</v>
          </cell>
          <cell r="N7733">
            <v>32318.917644216806</v>
          </cell>
          <cell r="O7733">
            <v>480017.28647275118</v>
          </cell>
          <cell r="P7733">
            <v>1.02044</v>
          </cell>
          <cell r="Q7733">
            <v>489828.83980825421</v>
          </cell>
        </row>
        <row r="7734">
          <cell r="A7734">
            <v>4</v>
          </cell>
          <cell r="B7734">
            <v>45766.166666647914</v>
          </cell>
          <cell r="C7734">
            <v>182407.56104252351</v>
          </cell>
          <cell r="D7734">
            <v>1.0786800000000001</v>
          </cell>
          <cell r="E7734">
            <v>196759.38794534927</v>
          </cell>
          <cell r="F7734">
            <v>32325.665043774017</v>
          </cell>
          <cell r="G7734">
            <v>229085.05298912327</v>
          </cell>
          <cell r="H7734">
            <v>1.0207599999999999</v>
          </cell>
          <cell r="I7734">
            <v>233840.85868917743</v>
          </cell>
          <cell r="J7734">
            <v>205962.64673935046</v>
          </cell>
          <cell r="K7734">
            <v>386178.64865215239</v>
          </cell>
          <cell r="L7734">
            <v>1.0119400000000001</v>
          </cell>
          <cell r="M7734">
            <v>390789.62171705911</v>
          </cell>
          <cell r="N7734">
            <v>32316.314009507692</v>
          </cell>
          <cell r="O7734">
            <v>476730.79250294232</v>
          </cell>
          <cell r="P7734">
            <v>1.0203899999999999</v>
          </cell>
          <cell r="Q7734">
            <v>486451.33336207725</v>
          </cell>
        </row>
        <row r="7735">
          <cell r="A7735">
            <v>4</v>
          </cell>
          <cell r="B7735">
            <v>45766.208333314578</v>
          </cell>
          <cell r="C7735">
            <v>192473.07123951332</v>
          </cell>
          <cell r="D7735">
            <v>1.0748500000000001</v>
          </cell>
          <cell r="E7735">
            <v>206879.6806217909</v>
          </cell>
          <cell r="F7735">
            <v>32939.679516127231</v>
          </cell>
          <cell r="G7735">
            <v>239819.36013791815</v>
          </cell>
          <cell r="H7735">
            <v>1.0201800000000001</v>
          </cell>
          <cell r="I7735">
            <v>244658.91482550136</v>
          </cell>
          <cell r="J7735">
            <v>206132.62581509672</v>
          </cell>
          <cell r="K7735">
            <v>394685.86543855874</v>
          </cell>
          <cell r="L7735">
            <v>1.0119400000000001</v>
          </cell>
          <cell r="M7735">
            <v>399398.41467189515</v>
          </cell>
          <cell r="N7735">
            <v>32308.128511295723</v>
          </cell>
          <cell r="O7735">
            <v>487812.21838523017</v>
          </cell>
          <cell r="P7735">
            <v>1.0205599999999999</v>
          </cell>
          <cell r="Q7735">
            <v>497841.63759523048</v>
          </cell>
        </row>
        <row r="7736">
          <cell r="A7736">
            <v>4</v>
          </cell>
          <cell r="B7736">
            <v>45766.249999981243</v>
          </cell>
          <cell r="C7736">
            <v>183520.91328324052</v>
          </cell>
          <cell r="D7736">
            <v>1.0782400000000001</v>
          </cell>
          <cell r="E7736">
            <v>197879.58953852128</v>
          </cell>
          <cell r="F7736">
            <v>34177.124102085218</v>
          </cell>
          <cell r="G7736">
            <v>232056.7136406065</v>
          </cell>
          <cell r="H7736">
            <v>1.0205900000000001</v>
          </cell>
          <cell r="I7736">
            <v>236834.76137446662</v>
          </cell>
          <cell r="J7736">
            <v>206062.40971601446</v>
          </cell>
          <cell r="K7736">
            <v>388585.74651923426</v>
          </cell>
          <cell r="L7736">
            <v>1.0119400000000001</v>
          </cell>
          <cell r="M7736">
            <v>393225.46033267397</v>
          </cell>
          <cell r="N7736">
            <v>32307.655123166791</v>
          </cell>
          <cell r="O7736">
            <v>479844.54002708755</v>
          </cell>
          <cell r="P7736">
            <v>1.0204299999999999</v>
          </cell>
          <cell r="Q7736">
            <v>489647.76397984091</v>
          </cell>
        </row>
        <row r="7737">
          <cell r="A7737">
            <v>4</v>
          </cell>
          <cell r="B7737">
            <v>45766.291666647907</v>
          </cell>
          <cell r="C7737">
            <v>196455.24426613442</v>
          </cell>
          <cell r="D7737">
            <v>1.0734399999999999</v>
          </cell>
          <cell r="E7737">
            <v>210882.91740503933</v>
          </cell>
          <cell r="F7737">
            <v>34128.028475204905</v>
          </cell>
          <cell r="G7737">
            <v>245010.94588024425</v>
          </cell>
          <cell r="H7737">
            <v>1.0199199999999999</v>
          </cell>
          <cell r="I7737">
            <v>249891.5639221787</v>
          </cell>
          <cell r="J7737">
            <v>207366.98495063238</v>
          </cell>
          <cell r="K7737">
            <v>399952.91203898808</v>
          </cell>
          <cell r="L7737">
            <v>1.0119400000000001</v>
          </cell>
          <cell r="M7737">
            <v>404728.34980873362</v>
          </cell>
          <cell r="N7737">
            <v>32294.060651029486</v>
          </cell>
          <cell r="O7737">
            <v>494328.04729358602</v>
          </cell>
          <cell r="P7737">
            <v>1.0206599999999999</v>
          </cell>
          <cell r="Q7737">
            <v>504540.86475067143</v>
          </cell>
        </row>
        <row r="7738">
          <cell r="A7738">
            <v>4</v>
          </cell>
          <cell r="B7738">
            <v>45766.333333314571</v>
          </cell>
          <cell r="C7738">
            <v>232086.95127056161</v>
          </cell>
          <cell r="D7738">
            <v>1.0630999999999999</v>
          </cell>
          <cell r="E7738">
            <v>246731.63789573402</v>
          </cell>
          <cell r="F7738">
            <v>34610.104340069731</v>
          </cell>
          <cell r="G7738">
            <v>281341.74223580374</v>
          </cell>
          <cell r="H7738">
            <v>1.0184800000000001</v>
          </cell>
          <cell r="I7738">
            <v>286540.93763232144</v>
          </cell>
          <cell r="J7738">
            <v>207590.70601506231</v>
          </cell>
          <cell r="K7738">
            <v>428421.49860585458</v>
          </cell>
          <cell r="L7738">
            <v>1.0119800000000001</v>
          </cell>
          <cell r="M7738">
            <v>433553.98815915274</v>
          </cell>
          <cell r="N7738">
            <v>32257.039641137941</v>
          </cell>
          <cell r="O7738">
            <v>531521.17284181982</v>
          </cell>
          <cell r="P7738">
            <v>1.0213000000000001</v>
          </cell>
          <cell r="Q7738">
            <v>542842.5738233506</v>
          </cell>
        </row>
        <row r="7739">
          <cell r="A7739">
            <v>4</v>
          </cell>
          <cell r="B7739">
            <v>45766.374999981235</v>
          </cell>
          <cell r="C7739">
            <v>260825.36617938682</v>
          </cell>
          <cell r="D7739">
            <v>1.0569200000000001</v>
          </cell>
          <cell r="E7739">
            <v>275671.54602231755</v>
          </cell>
          <cell r="F7739">
            <v>35064.995400055981</v>
          </cell>
          <cell r="G7739">
            <v>310736.5414223735</v>
          </cell>
          <cell r="H7739">
            <v>1.0176700000000001</v>
          </cell>
          <cell r="I7739">
            <v>316227.25610930688</v>
          </cell>
          <cell r="J7739">
            <v>206822.02861444771</v>
          </cell>
          <cell r="K7739">
            <v>450531.41332734481</v>
          </cell>
          <cell r="L7739">
            <v>1.0120400000000001</v>
          </cell>
          <cell r="M7739">
            <v>455955.81154380605</v>
          </cell>
          <cell r="N7739">
            <v>32366.013588417532</v>
          </cell>
          <cell r="O7739">
            <v>560839.69652863336</v>
          </cell>
          <cell r="P7739">
            <v>1.0218400000000001</v>
          </cell>
          <cell r="Q7739">
            <v>573088.43550081877</v>
          </cell>
        </row>
        <row r="7740">
          <cell r="A7740">
            <v>4</v>
          </cell>
          <cell r="B7740">
            <v>45766.4166666479</v>
          </cell>
          <cell r="C7740">
            <v>263617.07416477473</v>
          </cell>
          <cell r="D7740">
            <v>1.0563899999999999</v>
          </cell>
          <cell r="E7740">
            <v>278482.44097692636</v>
          </cell>
          <cell r="F7740">
            <v>35097.644792170329</v>
          </cell>
          <cell r="G7740">
            <v>313580.08576909668</v>
          </cell>
          <cell r="H7740">
            <v>1.0176000000000001</v>
          </cell>
          <cell r="I7740">
            <v>319099.09527863283</v>
          </cell>
          <cell r="J7740">
            <v>207089.4759193089</v>
          </cell>
          <cell r="K7740">
            <v>453012.12385803275</v>
          </cell>
          <cell r="L7740">
            <v>1.0120499999999999</v>
          </cell>
          <cell r="M7740">
            <v>458470.91995052202</v>
          </cell>
          <cell r="N7740">
            <v>32566.264999791772</v>
          </cell>
          <cell r="O7740">
            <v>564213.63229022268</v>
          </cell>
          <cell r="P7740">
            <v>1.0219</v>
          </cell>
          <cell r="Q7740">
            <v>576569.91083737859</v>
          </cell>
        </row>
        <row r="7741">
          <cell r="A7741">
            <v>4</v>
          </cell>
          <cell r="B7741">
            <v>45766.458333314564</v>
          </cell>
          <cell r="C7741">
            <v>298877.40298688808</v>
          </cell>
          <cell r="D7741">
            <v>1.0506800000000001</v>
          </cell>
          <cell r="E7741">
            <v>314024.50977026357</v>
          </cell>
          <cell r="F7741">
            <v>35671.363078111506</v>
          </cell>
          <cell r="G7741">
            <v>349695.87284837506</v>
          </cell>
          <cell r="H7741">
            <v>1.0169299999999999</v>
          </cell>
          <cell r="I7741">
            <v>355616.223975698</v>
          </cell>
          <cell r="J7741">
            <v>208392.34136199739</v>
          </cell>
          <cell r="K7741">
            <v>482457.93648288073</v>
          </cell>
          <cell r="L7741">
            <v>1.01217</v>
          </cell>
          <cell r="M7741">
            <v>488329.44956987741</v>
          </cell>
          <cell r="N7741">
            <v>32777.780990425286</v>
          </cell>
          <cell r="O7741">
            <v>602657.85941511742</v>
          </cell>
          <cell r="P7741">
            <v>1.0226599999999999</v>
          </cell>
          <cell r="Q7741">
            <v>616314.08650946396</v>
          </cell>
        </row>
        <row r="7742">
          <cell r="A7742">
            <v>4</v>
          </cell>
          <cell r="B7742">
            <v>45766.499999981228</v>
          </cell>
          <cell r="C7742">
            <v>280929.45015374036</v>
          </cell>
          <cell r="D7742">
            <v>1.05339</v>
          </cell>
          <cell r="E7742">
            <v>295928.27349744859</v>
          </cell>
          <cell r="F7742">
            <v>35856.315897625012</v>
          </cell>
          <cell r="G7742">
            <v>331784.58939507359</v>
          </cell>
          <cell r="H7742">
            <v>1.0172300000000001</v>
          </cell>
          <cell r="I7742">
            <v>337501.23787035071</v>
          </cell>
          <cell r="J7742">
            <v>207932.00636696425</v>
          </cell>
          <cell r="K7742">
            <v>468036.78048799408</v>
          </cell>
          <cell r="L7742">
            <v>1.0121100000000001</v>
          </cell>
          <cell r="M7742">
            <v>473704.70589970372</v>
          </cell>
          <cell r="N7742">
            <v>32850.08588159614</v>
          </cell>
          <cell r="O7742">
            <v>583951.25553062081</v>
          </cell>
          <cell r="P7742">
            <v>1.0222800000000001</v>
          </cell>
          <cell r="Q7742">
            <v>596961.68950384308</v>
          </cell>
        </row>
        <row r="7743">
          <cell r="A7743">
            <v>4</v>
          </cell>
          <cell r="B7743">
            <v>45766.541666647892</v>
          </cell>
          <cell r="C7743">
            <v>276743.4765430055</v>
          </cell>
          <cell r="D7743">
            <v>1.0540799999999999</v>
          </cell>
          <cell r="E7743">
            <v>291709.76375445118</v>
          </cell>
          <cell r="F7743">
            <v>35885.083415019733</v>
          </cell>
          <cell r="G7743">
            <v>327594.84716947092</v>
          </cell>
          <cell r="H7743">
            <v>1.0173099999999999</v>
          </cell>
          <cell r="I7743">
            <v>333265.51397397445</v>
          </cell>
          <cell r="J7743">
            <v>207428.96495964628</v>
          </cell>
          <cell r="K7743">
            <v>464269.35992088995</v>
          </cell>
          <cell r="L7743">
            <v>1.0120899999999999</v>
          </cell>
          <cell r="M7743">
            <v>469882.37648233346</v>
          </cell>
          <cell r="N7743">
            <v>32867.930555847532</v>
          </cell>
          <cell r="O7743">
            <v>579175.42605091177</v>
          </cell>
          <cell r="P7743">
            <v>1.0221899999999999</v>
          </cell>
          <cell r="Q7743">
            <v>592027.32875498151</v>
          </cell>
        </row>
        <row r="7744">
          <cell r="A7744">
            <v>4</v>
          </cell>
          <cell r="B7744">
            <v>45766.583333314557</v>
          </cell>
          <cell r="C7744">
            <v>318226.98257558391</v>
          </cell>
          <cell r="D7744">
            <v>1.04813</v>
          </cell>
          <cell r="E7744">
            <v>333543.24724694679</v>
          </cell>
          <cell r="F7744">
            <v>35570.784496910826</v>
          </cell>
          <cell r="G7744">
            <v>369114.0317438576</v>
          </cell>
          <cell r="H7744">
            <v>1.01667</v>
          </cell>
          <cell r="I7744">
            <v>375267.16265302768</v>
          </cell>
          <cell r="J7744">
            <v>199897.44186466941</v>
          </cell>
          <cell r="K7744">
            <v>489107.58281947509</v>
          </cell>
          <cell r="L7744">
            <v>1.0122100000000001</v>
          </cell>
          <cell r="M7744">
            <v>495079.58640570089</v>
          </cell>
          <cell r="N7744">
            <v>32945.784379173143</v>
          </cell>
          <cell r="O7744">
            <v>614082.3924830961</v>
          </cell>
          <cell r="P7744">
            <v>1.0228900000000001</v>
          </cell>
          <cell r="Q7744">
            <v>628138.73844703427</v>
          </cell>
        </row>
        <row r="7745">
          <cell r="A7745">
            <v>4</v>
          </cell>
          <cell r="B7745">
            <v>45766.624999981221</v>
          </cell>
          <cell r="C7745">
            <v>357280.44198687939</v>
          </cell>
          <cell r="D7745">
            <v>1.04392</v>
          </cell>
          <cell r="E7745">
            <v>372972.19899894315</v>
          </cell>
          <cell r="F7745">
            <v>35721.750358179779</v>
          </cell>
          <cell r="G7745">
            <v>408693.94935712294</v>
          </cell>
          <cell r="H7745">
            <v>1.01631</v>
          </cell>
          <cell r="I7745">
            <v>415359.74767113762</v>
          </cell>
          <cell r="J7745">
            <v>199852.3901296882</v>
          </cell>
          <cell r="K7745">
            <v>519961.00374156196</v>
          </cell>
          <cell r="L7745">
            <v>1.0123800000000001</v>
          </cell>
          <cell r="M7745">
            <v>526398.12096788257</v>
          </cell>
          <cell r="N7745">
            <v>32845.703954089659</v>
          </cell>
          <cell r="O7745">
            <v>654494.95898123609</v>
          </cell>
          <cell r="P7745">
            <v>1.0237499999999999</v>
          </cell>
          <cell r="Q7745">
            <v>670039.21425704041</v>
          </cell>
        </row>
        <row r="7746">
          <cell r="A7746">
            <v>4</v>
          </cell>
          <cell r="B7746">
            <v>45766.666666647885</v>
          </cell>
          <cell r="C7746">
            <v>359966.54496096441</v>
          </cell>
          <cell r="D7746">
            <v>1.0436700000000001</v>
          </cell>
          <cell r="E7746">
            <v>375686.28397940978</v>
          </cell>
          <cell r="F7746">
            <v>35689.72330016776</v>
          </cell>
          <cell r="G7746">
            <v>411376.00727957755</v>
          </cell>
          <cell r="H7746">
            <v>1.0162899999999999</v>
          </cell>
          <cell r="I7746">
            <v>418077.32243816182</v>
          </cell>
          <cell r="J7746">
            <v>200825.97772228887</v>
          </cell>
          <cell r="K7746">
            <v>523028.96638118208</v>
          </cell>
          <cell r="L7746">
            <v>1.0124</v>
          </cell>
          <cell r="M7746">
            <v>529514.52556430874</v>
          </cell>
          <cell r="N7746">
            <v>32680.353597073063</v>
          </cell>
          <cell r="O7746">
            <v>658069.21294065053</v>
          </cell>
          <cell r="P7746">
            <v>1.02383</v>
          </cell>
          <cell r="Q7746">
            <v>673751.00228502625</v>
          </cell>
        </row>
        <row r="7747">
          <cell r="A7747">
            <v>4</v>
          </cell>
          <cell r="B7747">
            <v>45766.708333314549</v>
          </cell>
          <cell r="C7747">
            <v>360858.71513369121</v>
          </cell>
          <cell r="D7747">
            <v>1.04359</v>
          </cell>
          <cell r="E7747">
            <v>376588.54652636882</v>
          </cell>
          <cell r="F7747">
            <v>35000.090132932266</v>
          </cell>
          <cell r="G7747">
            <v>411588.63665930112</v>
          </cell>
          <cell r="H7747">
            <v>1.0162899999999999</v>
          </cell>
          <cell r="I7747">
            <v>418293.41555048112</v>
          </cell>
          <cell r="J7747">
            <v>200903.71076783899</v>
          </cell>
          <cell r="K7747">
            <v>523273.23763122468</v>
          </cell>
          <cell r="L7747">
            <v>1.0124</v>
          </cell>
          <cell r="M7747">
            <v>529761.82577785186</v>
          </cell>
          <cell r="N7747">
            <v>32109.568947930085</v>
          </cell>
          <cell r="O7747">
            <v>657795.28341287747</v>
          </cell>
          <cell r="P7747">
            <v>1.02382</v>
          </cell>
          <cell r="Q7747">
            <v>673463.96706377214</v>
          </cell>
        </row>
        <row r="7748">
          <cell r="A7748">
            <v>4</v>
          </cell>
          <cell r="B7748">
            <v>45766.749999981213</v>
          </cell>
          <cell r="C7748">
            <v>372571.16310499399</v>
          </cell>
          <cell r="D7748">
            <v>1.04254</v>
          </cell>
          <cell r="E7748">
            <v>388420.34038348042</v>
          </cell>
          <cell r="F7748">
            <v>34537.703597090134</v>
          </cell>
          <cell r="G7748">
            <v>422958.04398057057</v>
          </cell>
          <cell r="H7748">
            <v>1.01623</v>
          </cell>
          <cell r="I7748">
            <v>429822.65303437522</v>
          </cell>
          <cell r="J7748">
            <v>201627.10731566674</v>
          </cell>
          <cell r="K7748">
            <v>532881.96369801543</v>
          </cell>
          <cell r="L7748">
            <v>1.01247</v>
          </cell>
          <cell r="M7748">
            <v>539527.00178532966</v>
          </cell>
          <cell r="N7748">
            <v>32057.700016464198</v>
          </cell>
          <cell r="O7748">
            <v>670152.49845382036</v>
          </cell>
          <cell r="P7748">
            <v>1.0240899999999999</v>
          </cell>
          <cell r="Q7748">
            <v>686296.47214157286</v>
          </cell>
        </row>
        <row r="7749">
          <cell r="A7749">
            <v>4</v>
          </cell>
          <cell r="B7749">
            <v>45766.791666647878</v>
          </cell>
          <cell r="C7749">
            <v>336634.66618453205</v>
          </cell>
          <cell r="D7749">
            <v>1.0460100000000001</v>
          </cell>
          <cell r="E7749">
            <v>352123.22717568238</v>
          </cell>
          <cell r="F7749">
            <v>33286.282233490478</v>
          </cell>
          <cell r="G7749">
            <v>385409.50940917287</v>
          </cell>
          <cell r="H7749">
            <v>1.0164899999999999</v>
          </cell>
          <cell r="I7749">
            <v>391764.91221933009</v>
          </cell>
          <cell r="J7749">
            <v>197360.0874580183</v>
          </cell>
          <cell r="K7749">
            <v>499284.6808146158</v>
          </cell>
          <cell r="L7749">
            <v>1.0122599999999999</v>
          </cell>
          <cell r="M7749">
            <v>505405.91100140294</v>
          </cell>
          <cell r="N7749">
            <v>32018.744289871807</v>
          </cell>
          <cell r="O7749">
            <v>627264.97415400739</v>
          </cell>
          <cell r="P7749">
            <v>1.0231699999999999</v>
          </cell>
          <cell r="Q7749">
            <v>641798.70360515569</v>
          </cell>
        </row>
        <row r="7750">
          <cell r="A7750">
            <v>4</v>
          </cell>
          <cell r="B7750">
            <v>45766.833333314542</v>
          </cell>
          <cell r="C7750">
            <v>312438.73979177786</v>
          </cell>
          <cell r="D7750">
            <v>1.0488599999999999</v>
          </cell>
          <cell r="E7750">
            <v>327704.49661800411</v>
          </cell>
          <cell r="F7750">
            <v>30922.042098479913</v>
          </cell>
          <cell r="G7750">
            <v>358626.53871648404</v>
          </cell>
          <cell r="H7750">
            <v>1.0167999999999999</v>
          </cell>
          <cell r="I7750">
            <v>364651.46456692094</v>
          </cell>
          <cell r="J7750">
            <v>175331.79663798105</v>
          </cell>
          <cell r="K7750">
            <v>456360.65277662687</v>
          </cell>
          <cell r="L7750">
            <v>1.01206</v>
          </cell>
          <cell r="M7750">
            <v>461864.36224911298</v>
          </cell>
          <cell r="N7750">
            <v>31724.747621504706</v>
          </cell>
          <cell r="O7750">
            <v>577211.71829889284</v>
          </cell>
          <cell r="P7750">
            <v>1.0221499999999999</v>
          </cell>
          <cell r="Q7750">
            <v>589996.95785921323</v>
          </cell>
        </row>
        <row r="7751">
          <cell r="A7751">
            <v>4</v>
          </cell>
          <cell r="B7751">
            <v>45766.874999981206</v>
          </cell>
          <cell r="C7751">
            <v>310874.72662618337</v>
          </cell>
          <cell r="D7751">
            <v>1.0490600000000001</v>
          </cell>
          <cell r="E7751">
            <v>326126.24071446399</v>
          </cell>
          <cell r="F7751">
            <v>32309.532129981071</v>
          </cell>
          <cell r="G7751">
            <v>358435.77284444508</v>
          </cell>
          <cell r="H7751">
            <v>1.0167999999999999</v>
          </cell>
          <cell r="I7751">
            <v>364457.4938282317</v>
          </cell>
          <cell r="J7751">
            <v>183846.69836083142</v>
          </cell>
          <cell r="K7751">
            <v>464726.06552132947</v>
          </cell>
          <cell r="L7751">
            <v>1.0120899999999999</v>
          </cell>
          <cell r="M7751">
            <v>470344.60365348234</v>
          </cell>
          <cell r="N7751">
            <v>32344.219210603464</v>
          </cell>
          <cell r="O7751">
            <v>586266.94953181944</v>
          </cell>
          <cell r="P7751">
            <v>1.02233</v>
          </cell>
          <cell r="Q7751">
            <v>599358.29051486496</v>
          </cell>
        </row>
        <row r="7752">
          <cell r="A7752">
            <v>4</v>
          </cell>
          <cell r="B7752">
            <v>45766.91666664787</v>
          </cell>
          <cell r="C7752">
            <v>282952.45247858629</v>
          </cell>
          <cell r="D7752">
            <v>1.05307</v>
          </cell>
          <cell r="E7752">
            <v>297968.73913162487</v>
          </cell>
          <cell r="F7752">
            <v>31944.062025618201</v>
          </cell>
          <cell r="G7752">
            <v>329912.80115724308</v>
          </cell>
          <cell r="H7752">
            <v>1.0172600000000001</v>
          </cell>
          <cell r="I7752">
            <v>335607.09610521712</v>
          </cell>
          <cell r="J7752">
            <v>189093.97607337427</v>
          </cell>
          <cell r="K7752">
            <v>447738.97683451336</v>
          </cell>
          <cell r="L7752">
            <v>1.01203</v>
          </cell>
          <cell r="M7752">
            <v>453125.27672583255</v>
          </cell>
          <cell r="N7752">
            <v>32362.401431172872</v>
          </cell>
          <cell r="O7752">
            <v>562449.77350108349</v>
          </cell>
          <cell r="P7752">
            <v>1.0218700000000001</v>
          </cell>
          <cell r="Q7752">
            <v>574750.55004755221</v>
          </cell>
        </row>
        <row r="7753">
          <cell r="A7753">
            <v>4</v>
          </cell>
          <cell r="B7753">
            <v>45766.958333314535</v>
          </cell>
          <cell r="C7753">
            <v>284363.33262373321</v>
          </cell>
          <cell r="D7753">
            <v>1.0528500000000001</v>
          </cell>
          <cell r="E7753">
            <v>299391.93475289753</v>
          </cell>
          <cell r="F7753">
            <v>31947.246195060212</v>
          </cell>
          <cell r="G7753">
            <v>331339.18094795774</v>
          </cell>
          <cell r="H7753">
            <v>1.0172399999999999</v>
          </cell>
          <cell r="I7753">
            <v>337051.46842750051</v>
          </cell>
          <cell r="J7753">
            <v>188869.28402851673</v>
          </cell>
          <cell r="K7753">
            <v>448627.43074137083</v>
          </cell>
          <cell r="L7753">
            <v>1.01203</v>
          </cell>
          <cell r="M7753">
            <v>454024.41873318952</v>
          </cell>
          <cell r="N7753">
            <v>32287.507312757698</v>
          </cell>
          <cell r="O7753">
            <v>563605.24776059366</v>
          </cell>
          <cell r="P7753">
            <v>1.02189</v>
          </cell>
          <cell r="Q7753">
            <v>575942.56663407304</v>
          </cell>
        </row>
        <row r="7754">
          <cell r="A7754">
            <v>4</v>
          </cell>
          <cell r="B7754">
            <v>45766.999999981199</v>
          </cell>
          <cell r="C7754">
            <v>262622.81847258896</v>
          </cell>
          <cell r="D7754">
            <v>1.0565800000000001</v>
          </cell>
          <cell r="E7754">
            <v>277482.01754176809</v>
          </cell>
          <cell r="F7754">
            <v>31176.029188500619</v>
          </cell>
          <cell r="G7754">
            <v>308658.04673026869</v>
          </cell>
          <cell r="H7754">
            <v>1.01772</v>
          </cell>
          <cell r="I7754">
            <v>314127.46731832903</v>
          </cell>
          <cell r="J7754">
            <v>189755.69788696166</v>
          </cell>
          <cell r="K7754">
            <v>431846.82160435698</v>
          </cell>
          <cell r="L7754">
            <v>1.0119800000000001</v>
          </cell>
          <cell r="M7754">
            <v>437020.3465271772</v>
          </cell>
          <cell r="N7754">
            <v>32270.704092389955</v>
          </cell>
          <cell r="O7754">
            <v>541327.39422050084</v>
          </cell>
          <cell r="P7754">
            <v>1.0214700000000001</v>
          </cell>
          <cell r="Q7754">
            <v>552949.69337441504</v>
          </cell>
        </row>
        <row r="7755">
          <cell r="A7755">
            <v>4</v>
          </cell>
          <cell r="B7755">
            <v>45767.041666647863</v>
          </cell>
          <cell r="C7755">
            <v>229517.33444389625</v>
          </cell>
          <cell r="D7755">
            <v>1.0637300000000001</v>
          </cell>
          <cell r="E7755">
            <v>244144.47416800578</v>
          </cell>
          <cell r="F7755">
            <v>31060.029821224496</v>
          </cell>
          <cell r="G7755">
            <v>275204.50398923026</v>
          </cell>
          <cell r="H7755">
            <v>1.0186900000000001</v>
          </cell>
          <cell r="I7755">
            <v>280348.076168789</v>
          </cell>
          <cell r="J7755">
            <v>190152.32299336637</v>
          </cell>
          <cell r="K7755">
            <v>406210.41358668113</v>
          </cell>
          <cell r="L7755">
            <v>1.0119400000000001</v>
          </cell>
          <cell r="M7755">
            <v>411060.56592490611</v>
          </cell>
          <cell r="N7755">
            <v>32257.988475605056</v>
          </cell>
          <cell r="O7755">
            <v>507608.53997598536</v>
          </cell>
          <cell r="P7755">
            <v>1.02088</v>
          </cell>
          <cell r="Q7755">
            <v>518207.40629068395</v>
          </cell>
        </row>
        <row r="7756">
          <cell r="A7756">
            <v>4</v>
          </cell>
          <cell r="B7756">
            <v>45767.083333314527</v>
          </cell>
          <cell r="C7756">
            <v>202944.41652281021</v>
          </cell>
          <cell r="D7756">
            <v>1.0712699999999999</v>
          </cell>
          <cell r="E7756">
            <v>217408.26508839088</v>
          </cell>
          <cell r="F7756">
            <v>31105.449653656706</v>
          </cell>
          <cell r="G7756">
            <v>248513.7147420476</v>
          </cell>
          <cell r="H7756">
            <v>1.01976</v>
          </cell>
          <cell r="I7756">
            <v>253424.34574535047</v>
          </cell>
          <cell r="J7756">
            <v>190105.85080443291</v>
          </cell>
          <cell r="K7756">
            <v>385414.41507164238</v>
          </cell>
          <cell r="L7756">
            <v>1.0119400000000001</v>
          </cell>
          <cell r="M7756">
            <v>390016.2631875978</v>
          </cell>
          <cell r="N7756">
            <v>32190.514201558533</v>
          </cell>
          <cell r="O7756">
            <v>480322.55886729737</v>
          </cell>
          <cell r="P7756">
            <v>1.02044</v>
          </cell>
          <cell r="Q7756">
            <v>490140.35197054496</v>
          </cell>
        </row>
        <row r="7757">
          <cell r="A7757">
            <v>4</v>
          </cell>
          <cell r="B7757">
            <v>45767.124999981192</v>
          </cell>
          <cell r="C7757">
            <v>205939.63065038386</v>
          </cell>
          <cell r="D7757">
            <v>1.0703199999999999</v>
          </cell>
          <cell r="E7757">
            <v>220421.30547771882</v>
          </cell>
          <cell r="F7757">
            <v>30926.237040340824</v>
          </cell>
          <cell r="G7757">
            <v>251347.54251805964</v>
          </cell>
          <cell r="H7757">
            <v>1.01963</v>
          </cell>
          <cell r="I7757">
            <v>256281.49477768916</v>
          </cell>
          <cell r="J7757">
            <v>190127.15334653191</v>
          </cell>
          <cell r="K7757">
            <v>387637.65947438742</v>
          </cell>
          <cell r="L7757">
            <v>1.0119400000000001</v>
          </cell>
          <cell r="M7757">
            <v>392266.05312851164</v>
          </cell>
          <cell r="N7757">
            <v>32246.462503770246</v>
          </cell>
          <cell r="O7757">
            <v>483283.50428211555</v>
          </cell>
          <cell r="P7757">
            <v>1.0204899999999999</v>
          </cell>
          <cell r="Q7757">
            <v>493185.98328485608</v>
          </cell>
        </row>
        <row r="7758">
          <cell r="A7758">
            <v>4</v>
          </cell>
          <cell r="B7758">
            <v>45767.166666647856</v>
          </cell>
          <cell r="C7758">
            <v>206894.4731404421</v>
          </cell>
          <cell r="D7758">
            <v>1.07002</v>
          </cell>
          <cell r="E7758">
            <v>221381.22414973585</v>
          </cell>
          <cell r="F7758">
            <v>31174.651897569871</v>
          </cell>
          <cell r="G7758">
            <v>252555.8760473057</v>
          </cell>
          <cell r="H7758">
            <v>1.0195799999999999</v>
          </cell>
          <cell r="I7758">
            <v>257500.92010031192</v>
          </cell>
          <cell r="J7758">
            <v>190481.85924497087</v>
          </cell>
          <cell r="K7758">
            <v>388932.14962398843</v>
          </cell>
          <cell r="L7758">
            <v>1.0119400000000001</v>
          </cell>
          <cell r="M7758">
            <v>393575.99949049886</v>
          </cell>
          <cell r="N7758">
            <v>32266.507403716532</v>
          </cell>
          <cell r="O7758">
            <v>484893.13661550975</v>
          </cell>
          <cell r="P7758">
            <v>1.02051</v>
          </cell>
          <cell r="Q7758">
            <v>494838.29484749387</v>
          </cell>
        </row>
        <row r="7759">
          <cell r="A7759">
            <v>4</v>
          </cell>
          <cell r="B7759">
            <v>45767.20833331452</v>
          </cell>
          <cell r="C7759">
            <v>211274.5871273356</v>
          </cell>
          <cell r="D7759">
            <v>1.0687</v>
          </cell>
          <cell r="E7759">
            <v>225789.15126298356</v>
          </cell>
          <cell r="F7759">
            <v>31772.47162090756</v>
          </cell>
          <cell r="G7759">
            <v>257561.62288389113</v>
          </cell>
          <cell r="H7759">
            <v>1.01936</v>
          </cell>
          <cell r="I7759">
            <v>262548.0159029233</v>
          </cell>
          <cell r="J7759">
            <v>191204.78320058351</v>
          </cell>
          <cell r="K7759">
            <v>393544.7592056127</v>
          </cell>
          <cell r="L7759">
            <v>1.0119400000000001</v>
          </cell>
          <cell r="M7759">
            <v>398243.68363052775</v>
          </cell>
          <cell r="N7759">
            <v>32266.180148444793</v>
          </cell>
          <cell r="O7759">
            <v>490717.90367686667</v>
          </cell>
          <cell r="P7759">
            <v>1.0206</v>
          </cell>
          <cell r="Q7759">
            <v>500826.69249261008</v>
          </cell>
        </row>
        <row r="7760">
          <cell r="A7760">
            <v>4</v>
          </cell>
          <cell r="B7760">
            <v>45767.249999981184</v>
          </cell>
          <cell r="C7760">
            <v>203713.554912405</v>
          </cell>
          <cell r="D7760">
            <v>1.0710299999999999</v>
          </cell>
          <cell r="E7760">
            <v>218183.32871783312</v>
          </cell>
          <cell r="F7760">
            <v>32268.618440994702</v>
          </cell>
          <cell r="G7760">
            <v>250451.94715882782</v>
          </cell>
          <cell r="H7760">
            <v>1.0196700000000001</v>
          </cell>
          <cell r="I7760">
            <v>255378.33695944198</v>
          </cell>
          <cell r="J7760">
            <v>191017.81568365003</v>
          </cell>
          <cell r="K7760">
            <v>387832.27796350908</v>
          </cell>
          <cell r="L7760">
            <v>1.0119400000000001</v>
          </cell>
          <cell r="M7760">
            <v>392462.99536239338</v>
          </cell>
          <cell r="N7760">
            <v>32308.789196466965</v>
          </cell>
          <cell r="O7760">
            <v>483335.65923844324</v>
          </cell>
          <cell r="P7760">
            <v>1.0204899999999999</v>
          </cell>
          <cell r="Q7760">
            <v>493239.2068962389</v>
          </cell>
        </row>
        <row r="7761">
          <cell r="A7761">
            <v>4</v>
          </cell>
          <cell r="B7761">
            <v>45767.291666647849</v>
          </cell>
          <cell r="C7761">
            <v>217100.76494588031</v>
          </cell>
          <cell r="D7761">
            <v>1.06701</v>
          </cell>
          <cell r="E7761">
            <v>231648.68720490375</v>
          </cell>
          <cell r="F7761">
            <v>31959.013329852391</v>
          </cell>
          <cell r="G7761">
            <v>263607.70053475612</v>
          </cell>
          <cell r="H7761">
            <v>1.01912</v>
          </cell>
          <cell r="I7761">
            <v>268647.87976898067</v>
          </cell>
          <cell r="J7761">
            <v>190551.12746710004</v>
          </cell>
          <cell r="K7761">
            <v>397592.13426852401</v>
          </cell>
          <cell r="L7761">
            <v>1.0119400000000001</v>
          </cell>
          <cell r="M7761">
            <v>402339.38435169018</v>
          </cell>
          <cell r="N7761">
            <v>32378.171430493996</v>
          </cell>
          <cell r="O7761">
            <v>496324.42874974088</v>
          </cell>
          <cell r="P7761">
            <v>1.0206900000000001</v>
          </cell>
          <cell r="Q7761">
            <v>506593.38118057308</v>
          </cell>
        </row>
        <row r="7762">
          <cell r="A7762">
            <v>4</v>
          </cell>
          <cell r="B7762">
            <v>45767.333333314513</v>
          </cell>
          <cell r="C7762">
            <v>233070.18617087681</v>
          </cell>
          <cell r="D7762">
            <v>1.0628599999999999</v>
          </cell>
          <cell r="E7762">
            <v>247720.9780735781</v>
          </cell>
          <cell r="F7762">
            <v>32001.524856821376</v>
          </cell>
          <cell r="G7762">
            <v>279722.5029303995</v>
          </cell>
          <cell r="H7762">
            <v>1.01854</v>
          </cell>
          <cell r="I7762">
            <v>284908.5581347291</v>
          </cell>
          <cell r="J7762">
            <v>190527.42143995955</v>
          </cell>
          <cell r="K7762">
            <v>410100.17508790159</v>
          </cell>
          <cell r="L7762">
            <v>1.0119499999999999</v>
          </cell>
          <cell r="M7762">
            <v>415000.87218020199</v>
          </cell>
          <cell r="N7762">
            <v>32306.006497552567</v>
          </cell>
          <cell r="O7762">
            <v>512642.68316454161</v>
          </cell>
          <cell r="P7762">
            <v>1.0209699999999999</v>
          </cell>
          <cell r="Q7762">
            <v>523392.80023050203</v>
          </cell>
        </row>
        <row r="7763">
          <cell r="A7763">
            <v>4</v>
          </cell>
          <cell r="B7763">
            <v>45767.374999981177</v>
          </cell>
          <cell r="C7763">
            <v>244107.69891102394</v>
          </cell>
          <cell r="D7763">
            <v>1.0603199999999999</v>
          </cell>
          <cell r="E7763">
            <v>258832.2753093369</v>
          </cell>
          <cell r="F7763">
            <v>32296.216035946029</v>
          </cell>
          <cell r="G7763">
            <v>291128.49134528294</v>
          </cell>
          <cell r="H7763">
            <v>1.0181800000000001</v>
          </cell>
          <cell r="I7763">
            <v>296421.20731794019</v>
          </cell>
          <cell r="J7763">
            <v>190749.20472051334</v>
          </cell>
          <cell r="K7763">
            <v>419194.50364926434</v>
          </cell>
          <cell r="L7763">
            <v>1.01196</v>
          </cell>
          <cell r="M7763">
            <v>424208.06991290953</v>
          </cell>
          <cell r="N7763">
            <v>32313.428400130477</v>
          </cell>
          <cell r="O7763">
            <v>524497.40670222917</v>
          </cell>
          <cell r="P7763">
            <v>1.0211699999999999</v>
          </cell>
          <cell r="Q7763">
            <v>535601.01680211537</v>
          </cell>
        </row>
        <row r="7764">
          <cell r="A7764">
            <v>4</v>
          </cell>
          <cell r="B7764">
            <v>45767.416666647841</v>
          </cell>
          <cell r="C7764">
            <v>253437.80547106796</v>
          </cell>
          <cell r="D7764">
            <v>1.05836</v>
          </cell>
          <cell r="E7764">
            <v>268228.43579835945</v>
          </cell>
          <cell r="F7764">
            <v>33163.560320081298</v>
          </cell>
          <cell r="G7764">
            <v>301391.99611844076</v>
          </cell>
          <cell r="H7764">
            <v>1.0179</v>
          </cell>
          <cell r="I7764">
            <v>306786.91284896084</v>
          </cell>
          <cell r="J7764">
            <v>191462.23720599213</v>
          </cell>
          <cell r="K7764">
            <v>427896.15719214786</v>
          </cell>
          <cell r="L7764">
            <v>1.01197</v>
          </cell>
          <cell r="M7764">
            <v>433018.07419373788</v>
          </cell>
          <cell r="N7764">
            <v>32436.284968843243</v>
          </cell>
          <cell r="O7764">
            <v>535807.35202538618</v>
          </cell>
          <cell r="P7764">
            <v>1.0213699999999999</v>
          </cell>
          <cell r="Q7764">
            <v>547257.55513816862</v>
          </cell>
        </row>
        <row r="7765">
          <cell r="A7765">
            <v>4</v>
          </cell>
          <cell r="B7765">
            <v>45767.458333314506</v>
          </cell>
          <cell r="C7765">
            <v>274736.82745753234</v>
          </cell>
          <cell r="D7765">
            <v>1.0544199999999999</v>
          </cell>
          <cell r="E7765">
            <v>289688.00560777122</v>
          </cell>
          <cell r="F7765">
            <v>32844.780532743433</v>
          </cell>
          <cell r="G7765">
            <v>322532.78614051465</v>
          </cell>
          <cell r="H7765">
            <v>1.0174099999999999</v>
          </cell>
          <cell r="I7765">
            <v>328148.08194722101</v>
          </cell>
          <cell r="J7765">
            <v>191608.00403746314</v>
          </cell>
          <cell r="K7765">
            <v>444504.50679316249</v>
          </cell>
          <cell r="L7765">
            <v>1.0120199999999999</v>
          </cell>
          <cell r="M7765">
            <v>449847.45096481626</v>
          </cell>
          <cell r="N7765">
            <v>32479.287134833357</v>
          </cell>
          <cell r="O7765">
            <v>557578.31729117129</v>
          </cell>
          <cell r="P7765">
            <v>1.0217700000000001</v>
          </cell>
          <cell r="Q7765">
            <v>569716.79725860013</v>
          </cell>
        </row>
        <row r="7766">
          <cell r="A7766">
            <v>4</v>
          </cell>
          <cell r="B7766">
            <v>45767.49999998117</v>
          </cell>
          <cell r="C7766">
            <v>295806.82142745802</v>
          </cell>
          <cell r="D7766">
            <v>1.0511200000000001</v>
          </cell>
          <cell r="E7766">
            <v>310928.46613882971</v>
          </cell>
          <cell r="F7766">
            <v>32808.814675016787</v>
          </cell>
          <cell r="G7766">
            <v>343737.2808138465</v>
          </cell>
          <cell r="H7766">
            <v>1.01702</v>
          </cell>
          <cell r="I7766">
            <v>349587.68933329819</v>
          </cell>
          <cell r="J7766">
            <v>190989.73708734318</v>
          </cell>
          <cell r="K7766">
            <v>460409.27327423065</v>
          </cell>
          <cell r="L7766">
            <v>1.01207</v>
          </cell>
          <cell r="M7766">
            <v>465966.41320265061</v>
          </cell>
          <cell r="N7766">
            <v>32529.75030937725</v>
          </cell>
          <cell r="O7766">
            <v>578664.31665843865</v>
          </cell>
          <cell r="P7766">
            <v>1.0221800000000001</v>
          </cell>
          <cell r="Q7766">
            <v>591499.09120192286</v>
          </cell>
        </row>
        <row r="7767">
          <cell r="A7767">
            <v>4</v>
          </cell>
          <cell r="B7767">
            <v>45767.541666647834</v>
          </cell>
          <cell r="C7767">
            <v>331243.90138297575</v>
          </cell>
          <cell r="D7767">
            <v>1.0466</v>
          </cell>
          <cell r="E7767">
            <v>346679.86718742241</v>
          </cell>
          <cell r="F7767">
            <v>33711.59742690868</v>
          </cell>
          <cell r="G7767">
            <v>380391.46461433108</v>
          </cell>
          <cell r="H7767">
            <v>1.01654</v>
          </cell>
          <cell r="I7767">
            <v>386683.13943905215</v>
          </cell>
          <cell r="J7767">
            <v>191690.70655510234</v>
          </cell>
          <cell r="K7767">
            <v>489698.88950239529</v>
          </cell>
          <cell r="L7767">
            <v>1.0122100000000001</v>
          </cell>
          <cell r="M7767">
            <v>495678.11294321954</v>
          </cell>
          <cell r="N7767">
            <v>32582.936494767124</v>
          </cell>
          <cell r="O7767">
            <v>616936.00592974585</v>
          </cell>
          <cell r="P7767">
            <v>1.02295</v>
          </cell>
          <cell r="Q7767">
            <v>631094.68726583349</v>
          </cell>
        </row>
        <row r="7768">
          <cell r="A7768">
            <v>4</v>
          </cell>
          <cell r="B7768">
            <v>45767.583333314498</v>
          </cell>
          <cell r="C7768">
            <v>352900.42178369692</v>
          </cell>
          <cell r="D7768">
            <v>1.04434</v>
          </cell>
          <cell r="E7768">
            <v>368548.02648558607</v>
          </cell>
          <cell r="F7768">
            <v>34340.561864174073</v>
          </cell>
          <cell r="G7768">
            <v>402888.58834976016</v>
          </cell>
          <cell r="H7768">
            <v>1.0163500000000001</v>
          </cell>
          <cell r="I7768">
            <v>409475.81676927878</v>
          </cell>
          <cell r="J7768">
            <v>192008.50731951007</v>
          </cell>
          <cell r="K7768">
            <v>507582.50491685036</v>
          </cell>
          <cell r="L7768">
            <v>1.01231</v>
          </cell>
          <cell r="M7768">
            <v>513830.84555237682</v>
          </cell>
          <cell r="N7768">
            <v>32684.81373653128</v>
          </cell>
          <cell r="O7768">
            <v>640417.47846084659</v>
          </cell>
          <cell r="P7768">
            <v>1.02345</v>
          </cell>
          <cell r="Q7768">
            <v>655435.26833075343</v>
          </cell>
        </row>
        <row r="7769">
          <cell r="A7769">
            <v>4</v>
          </cell>
          <cell r="B7769">
            <v>45767.624999981163</v>
          </cell>
          <cell r="C7769">
            <v>348183.37144261622</v>
          </cell>
          <cell r="D7769">
            <v>1.04481</v>
          </cell>
          <cell r="E7769">
            <v>363785.46831695986</v>
          </cell>
          <cell r="F7769">
            <v>34652.090195468933</v>
          </cell>
          <cell r="G7769">
            <v>398437.55851242878</v>
          </cell>
          <cell r="H7769">
            <v>1.0163800000000001</v>
          </cell>
          <cell r="I7769">
            <v>404963.96572086238</v>
          </cell>
          <cell r="J7769">
            <v>192210.97682515826</v>
          </cell>
          <cell r="K7769">
            <v>504307.79014542373</v>
          </cell>
          <cell r="L7769">
            <v>1.0122899999999999</v>
          </cell>
          <cell r="M7769">
            <v>510505.73288631096</v>
          </cell>
          <cell r="N7769">
            <v>32734.659448298313</v>
          </cell>
          <cell r="O7769">
            <v>636107.54473520617</v>
          </cell>
          <cell r="P7769">
            <v>1.02336</v>
          </cell>
          <cell r="Q7769">
            <v>650967.01698022056</v>
          </cell>
        </row>
        <row r="7770">
          <cell r="A7770">
            <v>4</v>
          </cell>
          <cell r="B7770">
            <v>45767.666666647827</v>
          </cell>
          <cell r="C7770">
            <v>384212.2267386305</v>
          </cell>
          <cell r="D7770">
            <v>1.04158</v>
          </cell>
          <cell r="E7770">
            <v>400187.77112642274</v>
          </cell>
          <cell r="F7770">
            <v>34525.699589828764</v>
          </cell>
          <cell r="G7770">
            <v>434713.47071625153</v>
          </cell>
          <cell r="H7770">
            <v>1.01617</v>
          </cell>
          <cell r="I7770">
            <v>441742.78753773333</v>
          </cell>
          <cell r="J7770">
            <v>191861.6764869832</v>
          </cell>
          <cell r="K7770">
            <v>532303.11811581114</v>
          </cell>
          <cell r="L7770">
            <v>1.0124599999999999</v>
          </cell>
          <cell r="M7770">
            <v>538935.61496753409</v>
          </cell>
          <cell r="N7770">
            <v>32784.210836141705</v>
          </cell>
          <cell r="O7770">
            <v>673021.17171258118</v>
          </cell>
          <cell r="P7770">
            <v>1.02416</v>
          </cell>
          <cell r="Q7770">
            <v>689281.36322115711</v>
          </cell>
        </row>
        <row r="7771">
          <cell r="A7771">
            <v>4</v>
          </cell>
          <cell r="B7771">
            <v>45767.708333314491</v>
          </cell>
          <cell r="C7771">
            <v>373975.1668205125</v>
          </cell>
          <cell r="D7771">
            <v>1.0424199999999999</v>
          </cell>
          <cell r="E7771">
            <v>389839.19339703862</v>
          </cell>
          <cell r="F7771">
            <v>34375.493174696145</v>
          </cell>
          <cell r="G7771">
            <v>424214.68657173478</v>
          </cell>
          <cell r="H7771">
            <v>1.0162199999999999</v>
          </cell>
          <cell r="I7771">
            <v>431095.44878792827</v>
          </cell>
          <cell r="J7771">
            <v>191900.12685860589</v>
          </cell>
          <cell r="K7771">
            <v>524135.89890831371</v>
          </cell>
          <cell r="L7771">
            <v>1.01241</v>
          </cell>
          <cell r="M7771">
            <v>530640.42541376594</v>
          </cell>
          <cell r="N7771">
            <v>32816.767590156516</v>
          </cell>
          <cell r="O7771">
            <v>662316.86974214297</v>
          </cell>
          <cell r="P7771">
            <v>1.0239199999999999</v>
          </cell>
          <cell r="Q7771">
            <v>678159.48926637496</v>
          </cell>
        </row>
        <row r="7772">
          <cell r="A7772">
            <v>4</v>
          </cell>
          <cell r="B7772">
            <v>45767.749999981155</v>
          </cell>
          <cell r="C7772">
            <v>354108.88311678742</v>
          </cell>
          <cell r="D7772">
            <v>1.0442199999999999</v>
          </cell>
          <cell r="E7772">
            <v>369767.57792821171</v>
          </cell>
          <cell r="F7772">
            <v>33833.307751792578</v>
          </cell>
          <cell r="G7772">
            <v>403600.88568000431</v>
          </cell>
          <cell r="H7772">
            <v>1.01634</v>
          </cell>
          <cell r="I7772">
            <v>410195.72415201558</v>
          </cell>
          <cell r="J7772">
            <v>191745.02760612252</v>
          </cell>
          <cell r="K7772">
            <v>507873.84197496972</v>
          </cell>
          <cell r="L7772">
            <v>1.01231</v>
          </cell>
          <cell r="M7772">
            <v>514125.76896968164</v>
          </cell>
          <cell r="N7772">
            <v>31830.101178702615</v>
          </cell>
          <cell r="O7772">
            <v>640022.77993155259</v>
          </cell>
          <cell r="P7772">
            <v>1.0234399999999999</v>
          </cell>
          <cell r="Q7772">
            <v>655024.91389314807</v>
          </cell>
        </row>
        <row r="7773">
          <cell r="A7773">
            <v>4</v>
          </cell>
          <cell r="B7773">
            <v>45767.79166664782</v>
          </cell>
          <cell r="C7773">
            <v>357465.10840206686</v>
          </cell>
          <cell r="D7773">
            <v>1.0439000000000001</v>
          </cell>
          <cell r="E7773">
            <v>373157.82666091761</v>
          </cell>
          <cell r="F7773">
            <v>33648.791095512403</v>
          </cell>
          <cell r="G7773">
            <v>406806.61775643</v>
          </cell>
          <cell r="H7773">
            <v>1.0163199999999999</v>
          </cell>
          <cell r="I7773">
            <v>413445.70175821491</v>
          </cell>
          <cell r="J7773">
            <v>191135.88656063614</v>
          </cell>
          <cell r="K7773">
            <v>509769.38712409697</v>
          </cell>
          <cell r="L7773">
            <v>1.0123200000000001</v>
          </cell>
          <cell r="M7773">
            <v>516049.74597346591</v>
          </cell>
          <cell r="N7773">
            <v>30353.478053806586</v>
          </cell>
          <cell r="O7773">
            <v>641215.42522202653</v>
          </cell>
          <cell r="P7773">
            <v>1.02346</v>
          </cell>
          <cell r="Q7773">
            <v>656258.33909773536</v>
          </cell>
        </row>
        <row r="7774">
          <cell r="A7774">
            <v>4</v>
          </cell>
          <cell r="B7774">
            <v>45767.833333314484</v>
          </cell>
          <cell r="C7774">
            <v>365355.7313899732</v>
          </cell>
          <cell r="D7774">
            <v>1.04318</v>
          </cell>
          <cell r="E7774">
            <v>381131.79187139223</v>
          </cell>
          <cell r="F7774">
            <v>33436.65974015434</v>
          </cell>
          <cell r="G7774">
            <v>414568.45161154657</v>
          </cell>
          <cell r="H7774">
            <v>1.01627</v>
          </cell>
          <cell r="I7774">
            <v>421313.48031926644</v>
          </cell>
          <cell r="J7774">
            <v>191162.45021790525</v>
          </cell>
          <cell r="K7774">
            <v>515859.47451351525</v>
          </cell>
          <cell r="L7774">
            <v>1.0123599999999999</v>
          </cell>
          <cell r="M7774">
            <v>522235.49761850224</v>
          </cell>
          <cell r="N7774">
            <v>30198.910655083298</v>
          </cell>
          <cell r="O7774">
            <v>649050.8642972419</v>
          </cell>
          <cell r="P7774">
            <v>1.02363</v>
          </cell>
          <cell r="Q7774">
            <v>664387.93622058572</v>
          </cell>
        </row>
        <row r="7775">
          <cell r="A7775">
            <v>4</v>
          </cell>
          <cell r="B7775">
            <v>45767.874999981148</v>
          </cell>
          <cell r="C7775">
            <v>332166.67413295049</v>
          </cell>
          <cell r="D7775">
            <v>1.0465</v>
          </cell>
          <cell r="E7775">
            <v>347612.4244801327</v>
          </cell>
          <cell r="F7775">
            <v>33422.733989683955</v>
          </cell>
          <cell r="G7775">
            <v>381035.15846981667</v>
          </cell>
          <cell r="H7775">
            <v>1.01654</v>
          </cell>
          <cell r="I7775">
            <v>387337.47999090742</v>
          </cell>
          <cell r="J7775">
            <v>191192.52855087732</v>
          </cell>
          <cell r="K7775">
            <v>489704.99735653482</v>
          </cell>
          <cell r="L7775">
            <v>1.0122100000000001</v>
          </cell>
          <cell r="M7775">
            <v>495684.29537425813</v>
          </cell>
          <cell r="N7775">
            <v>30108.621131431639</v>
          </cell>
          <cell r="O7775">
            <v>614617.92769093963</v>
          </cell>
          <cell r="P7775">
            <v>1.02291</v>
          </cell>
          <cell r="Q7775">
            <v>628698.82441433903</v>
          </cell>
        </row>
        <row r="7776">
          <cell r="A7776">
            <v>4</v>
          </cell>
          <cell r="B7776">
            <v>45767.916666647812</v>
          </cell>
          <cell r="C7776">
            <v>289144.67733079923</v>
          </cell>
          <cell r="D7776">
            <v>1.0521100000000001</v>
          </cell>
          <cell r="E7776">
            <v>304212.00646650721</v>
          </cell>
          <cell r="F7776">
            <v>33323.122555930771</v>
          </cell>
          <cell r="G7776">
            <v>337535.12902243796</v>
          </cell>
          <cell r="H7776">
            <v>1.01712</v>
          </cell>
          <cell r="I7776">
            <v>343313.7304313021</v>
          </cell>
          <cell r="J7776">
            <v>191395.03506803207</v>
          </cell>
          <cell r="K7776">
            <v>455979.36924693396</v>
          </cell>
          <cell r="L7776">
            <v>1.01206</v>
          </cell>
          <cell r="M7776">
            <v>461478.48044005194</v>
          </cell>
          <cell r="N7776">
            <v>30286.522448492633</v>
          </cell>
          <cell r="O7776">
            <v>570494.3991409447</v>
          </cell>
          <cell r="P7776">
            <v>1.0220199999999999</v>
          </cell>
          <cell r="Q7776">
            <v>583056.68581002823</v>
          </cell>
        </row>
        <row r="7777">
          <cell r="A7777">
            <v>4</v>
          </cell>
          <cell r="B7777">
            <v>45767.958333314476</v>
          </cell>
          <cell r="C7777">
            <v>255528.68005238977</v>
          </cell>
          <cell r="D7777">
            <v>1.0579499999999999</v>
          </cell>
          <cell r="E7777">
            <v>270336.56706142577</v>
          </cell>
          <cell r="F7777">
            <v>32798.092249519439</v>
          </cell>
          <cell r="G7777">
            <v>303134.65931094519</v>
          </cell>
          <cell r="H7777">
            <v>1.01786</v>
          </cell>
          <cell r="I7777">
            <v>308548.64432623866</v>
          </cell>
          <cell r="J7777">
            <v>191471.4683323451</v>
          </cell>
          <cell r="K7777">
            <v>429263.11598448141</v>
          </cell>
          <cell r="L7777">
            <v>1.0119800000000001</v>
          </cell>
          <cell r="M7777">
            <v>434405.68811397551</v>
          </cell>
          <cell r="N7777">
            <v>30625.544502548702</v>
          </cell>
          <cell r="O7777">
            <v>535788.22929062659</v>
          </cell>
          <cell r="P7777">
            <v>1.0213699999999999</v>
          </cell>
          <cell r="Q7777">
            <v>547238.02375056723</v>
          </cell>
        </row>
        <row r="7778">
          <cell r="A7778">
            <v>4</v>
          </cell>
          <cell r="B7778">
            <v>45767.999999981141</v>
          </cell>
          <cell r="C7778">
            <v>220155.51065835648</v>
          </cell>
          <cell r="D7778">
            <v>1.0661700000000001</v>
          </cell>
          <cell r="E7778">
            <v>234723.20079861995</v>
          </cell>
          <cell r="F7778">
            <v>32489.676059774945</v>
          </cell>
          <cell r="G7778">
            <v>267212.87685839488</v>
          </cell>
          <cell r="H7778">
            <v>1.01898</v>
          </cell>
          <cell r="I7778">
            <v>272284.57726116723</v>
          </cell>
          <cell r="J7778">
            <v>193025.21298859327</v>
          </cell>
          <cell r="K7778">
            <v>402868.9424873339</v>
          </cell>
          <cell r="L7778">
            <v>1.0119400000000001</v>
          </cell>
          <cell r="M7778">
            <v>407679.19766063266</v>
          </cell>
          <cell r="N7778">
            <v>30599.606949501875</v>
          </cell>
          <cell r="O7778">
            <v>500719.65237256116</v>
          </cell>
          <cell r="P7778">
            <v>1.02077</v>
          </cell>
          <cell r="Q7778">
            <v>511119.59955233923</v>
          </cell>
        </row>
        <row r="7779">
          <cell r="A7779">
            <v>4</v>
          </cell>
          <cell r="B7779">
            <v>45768.041666647805</v>
          </cell>
          <cell r="C7779">
            <v>202616.00710805264</v>
          </cell>
          <cell r="D7779">
            <v>1.07138</v>
          </cell>
          <cell r="E7779">
            <v>217078.73769542543</v>
          </cell>
          <cell r="F7779">
            <v>32392.865647334784</v>
          </cell>
          <cell r="G7779">
            <v>249471.60334276021</v>
          </cell>
          <cell r="H7779">
            <v>1.01972</v>
          </cell>
          <cell r="I7779">
            <v>254391.18336067942</v>
          </cell>
          <cell r="J7779">
            <v>193559.9673850828</v>
          </cell>
          <cell r="K7779">
            <v>389613.6521180236</v>
          </cell>
          <cell r="L7779">
            <v>1.0119400000000001</v>
          </cell>
          <cell r="M7779">
            <v>394265.63912431285</v>
          </cell>
          <cell r="N7779">
            <v>30602.850687289669</v>
          </cell>
          <cell r="O7779">
            <v>483205.98843934113</v>
          </cell>
          <cell r="P7779">
            <v>1.0204800000000001</v>
          </cell>
          <cell r="Q7779">
            <v>493102.04708257888</v>
          </cell>
        </row>
        <row r="7780">
          <cell r="A7780">
            <v>4</v>
          </cell>
          <cell r="B7780">
            <v>45768.083333314469</v>
          </cell>
          <cell r="C7780">
            <v>197457.14420083776</v>
          </cell>
          <cell r="D7780">
            <v>1.0730999999999999</v>
          </cell>
          <cell r="E7780">
            <v>211891.26144191899</v>
          </cell>
          <cell r="F7780">
            <v>32298.868371587236</v>
          </cell>
          <cell r="G7780">
            <v>244190.12981350624</v>
          </cell>
          <cell r="H7780">
            <v>1.01996</v>
          </cell>
          <cell r="I7780">
            <v>249064.16480458382</v>
          </cell>
          <cell r="J7780">
            <v>194096.04855847097</v>
          </cell>
          <cell r="K7780">
            <v>386044.31736163655</v>
          </cell>
          <cell r="L7780">
            <v>1.0119400000000001</v>
          </cell>
          <cell r="M7780">
            <v>390653.68651093449</v>
          </cell>
          <cell r="N7780">
            <v>30579.627912251788</v>
          </cell>
          <cell r="O7780">
            <v>478349.21042460453</v>
          </cell>
          <cell r="P7780">
            <v>1.02041</v>
          </cell>
          <cell r="Q7780">
            <v>488112.31780937075</v>
          </cell>
        </row>
        <row r="7781">
          <cell r="A7781">
            <v>4</v>
          </cell>
          <cell r="B7781">
            <v>45768.124999981133</v>
          </cell>
          <cell r="C7781">
            <v>194590.4905606005</v>
          </cell>
          <cell r="D7781">
            <v>1.07409</v>
          </cell>
          <cell r="E7781">
            <v>209007.70000623539</v>
          </cell>
          <cell r="F7781">
            <v>32473.84941924438</v>
          </cell>
          <cell r="G7781">
            <v>241481.54942547978</v>
          </cell>
          <cell r="H7781">
            <v>1.0201</v>
          </cell>
          <cell r="I7781">
            <v>246335.32856893193</v>
          </cell>
          <cell r="J7781">
            <v>194259.60755478835</v>
          </cell>
          <cell r="K7781">
            <v>384104.82234497822</v>
          </cell>
          <cell r="L7781">
            <v>1.0119400000000001</v>
          </cell>
          <cell r="M7781">
            <v>388691.03392377729</v>
          </cell>
          <cell r="N7781">
            <v>30561.713258885688</v>
          </cell>
          <cell r="O7781">
            <v>475742.86096140498</v>
          </cell>
          <cell r="P7781">
            <v>1.02037</v>
          </cell>
          <cell r="Q7781">
            <v>485433.74303918879</v>
          </cell>
        </row>
        <row r="7782">
          <cell r="A7782">
            <v>4</v>
          </cell>
          <cell r="B7782">
            <v>45768.166666647798</v>
          </cell>
          <cell r="C7782">
            <v>184489.42395826385</v>
          </cell>
          <cell r="D7782">
            <v>1.07785</v>
          </cell>
          <cell r="E7782">
            <v>198851.9256134147</v>
          </cell>
          <cell r="F7782">
            <v>33242.153747383003</v>
          </cell>
          <cell r="G7782">
            <v>232094.07936079771</v>
          </cell>
          <cell r="H7782">
            <v>1.0205900000000001</v>
          </cell>
          <cell r="I7782">
            <v>236872.89645483656</v>
          </cell>
          <cell r="J7782">
            <v>194470.52647004789</v>
          </cell>
          <cell r="K7782">
            <v>377023.25314018584</v>
          </cell>
          <cell r="L7782">
            <v>1.0119499999999999</v>
          </cell>
          <cell r="M7782">
            <v>381528.68101521104</v>
          </cell>
          <cell r="N7782">
            <v>30541.353452923202</v>
          </cell>
          <cell r="O7782">
            <v>466390.20425283286</v>
          </cell>
          <cell r="P7782">
            <v>1.02023</v>
          </cell>
          <cell r="Q7782">
            <v>475825.27808486763</v>
          </cell>
        </row>
        <row r="7783">
          <cell r="A7783">
            <v>4</v>
          </cell>
          <cell r="B7783">
            <v>45768.208333314462</v>
          </cell>
          <cell r="C7783">
            <v>194542.14860398317</v>
          </cell>
          <cell r="D7783">
            <v>1.0741099999999999</v>
          </cell>
          <cell r="E7783">
            <v>208959.66723702435</v>
          </cell>
          <cell r="F7783">
            <v>35726.774854520372</v>
          </cell>
          <cell r="G7783">
            <v>244686.44209154471</v>
          </cell>
          <cell r="H7783">
            <v>1.0199400000000001</v>
          </cell>
          <cell r="I7783">
            <v>249565.48974685013</v>
          </cell>
          <cell r="J7783">
            <v>194558.05165863351</v>
          </cell>
          <cell r="K7783">
            <v>386892.68055840861</v>
          </cell>
          <cell r="L7783">
            <v>1.0119400000000001</v>
          </cell>
          <cell r="M7783">
            <v>391512.17916427605</v>
          </cell>
          <cell r="N7783">
            <v>30568.544455407067</v>
          </cell>
          <cell r="O7783">
            <v>479311.58446675813</v>
          </cell>
          <cell r="P7783">
            <v>1.0204200000000001</v>
          </cell>
          <cell r="Q7783">
            <v>489099.12702156935</v>
          </cell>
        </row>
        <row r="7784">
          <cell r="A7784">
            <v>4</v>
          </cell>
          <cell r="B7784">
            <v>45768.249999981126</v>
          </cell>
          <cell r="C7784">
            <v>235398.94604120665</v>
          </cell>
          <cell r="D7784">
            <v>1.0623</v>
          </cell>
          <cell r="E7784">
            <v>250064.30037957383</v>
          </cell>
          <cell r="F7784">
            <v>41135.131802424563</v>
          </cell>
          <cell r="G7784">
            <v>291199.43218199839</v>
          </cell>
          <cell r="H7784">
            <v>1.0181800000000001</v>
          </cell>
          <cell r="I7784">
            <v>296493.43785906717</v>
          </cell>
          <cell r="J7784">
            <v>197547.0437549075</v>
          </cell>
          <cell r="K7784">
            <v>426048.00917158916</v>
          </cell>
          <cell r="L7784">
            <v>1.01197</v>
          </cell>
          <cell r="M7784">
            <v>431147.80384137313</v>
          </cell>
          <cell r="N7784">
            <v>30538.500774894088</v>
          </cell>
          <cell r="O7784">
            <v>529678.77705865272</v>
          </cell>
          <cell r="P7784">
            <v>1.0212600000000001</v>
          </cell>
          <cell r="Q7784">
            <v>540939.74785891967</v>
          </cell>
        </row>
        <row r="7785">
          <cell r="A7785">
            <v>4</v>
          </cell>
          <cell r="B7785">
            <v>45768.29166664779</v>
          </cell>
          <cell r="C7785">
            <v>240667.37862494751</v>
          </cell>
          <cell r="D7785">
            <v>1.0610900000000001</v>
          </cell>
          <cell r="E7785">
            <v>255369.74878514558</v>
          </cell>
          <cell r="F7785">
            <v>46386.596918528579</v>
          </cell>
          <cell r="G7785">
            <v>301756.34570367413</v>
          </cell>
          <cell r="H7785">
            <v>1.01789</v>
          </cell>
          <cell r="I7785">
            <v>307154.76672831282</v>
          </cell>
          <cell r="J7785">
            <v>201580.88354445918</v>
          </cell>
          <cell r="K7785">
            <v>438298.30041732895</v>
          </cell>
          <cell r="L7785">
            <v>1.012</v>
          </cell>
          <cell r="M7785">
            <v>443557.8800223369</v>
          </cell>
          <cell r="N7785">
            <v>30515.716398427779</v>
          </cell>
          <cell r="O7785">
            <v>544510.94627620769</v>
          </cell>
          <cell r="P7785">
            <v>1.02153</v>
          </cell>
          <cell r="Q7785">
            <v>556234.26694953442</v>
          </cell>
        </row>
        <row r="7786">
          <cell r="A7786">
            <v>4</v>
          </cell>
          <cell r="B7786">
            <v>45768.333333314455</v>
          </cell>
          <cell r="C7786">
            <v>245023.08862919713</v>
          </cell>
          <cell r="D7786">
            <v>1.06013</v>
          </cell>
          <cell r="E7786">
            <v>259756.32694847076</v>
          </cell>
          <cell r="F7786">
            <v>49825.805827266828</v>
          </cell>
          <cell r="G7786">
            <v>309582.13277573755</v>
          </cell>
          <cell r="H7786">
            <v>1.0177</v>
          </cell>
          <cell r="I7786">
            <v>315061.73652586812</v>
          </cell>
          <cell r="J7786">
            <v>203160.00556460131</v>
          </cell>
          <cell r="K7786">
            <v>445971.14999282005</v>
          </cell>
          <cell r="L7786">
            <v>1.0120199999999999</v>
          </cell>
          <cell r="M7786">
            <v>451331.72321573371</v>
          </cell>
          <cell r="N7786">
            <v>30559.074634619221</v>
          </cell>
          <cell r="O7786">
            <v>554141.3899480023</v>
          </cell>
          <cell r="P7786">
            <v>1.0217099999999999</v>
          </cell>
          <cell r="Q7786">
            <v>566171.79952377337</v>
          </cell>
        </row>
        <row r="7787">
          <cell r="A7787">
            <v>4</v>
          </cell>
          <cell r="B7787">
            <v>45768.374999981119</v>
          </cell>
          <cell r="C7787">
            <v>275339.85631026165</v>
          </cell>
          <cell r="D7787">
            <v>1.0543199999999999</v>
          </cell>
          <cell r="E7787">
            <v>290296.31730503502</v>
          </cell>
          <cell r="F7787">
            <v>50275.555732599241</v>
          </cell>
          <cell r="G7787">
            <v>340571.87303763424</v>
          </cell>
          <cell r="H7787">
            <v>1.0170699999999999</v>
          </cell>
          <cell r="I7787">
            <v>346385.43491038663</v>
          </cell>
          <cell r="J7787">
            <v>204620.82386814844</v>
          </cell>
          <cell r="K7787">
            <v>471572.45306718227</v>
          </cell>
          <cell r="L7787">
            <v>1.0121199999999999</v>
          </cell>
          <cell r="M7787">
            <v>477287.91119835648</v>
          </cell>
          <cell r="N7787">
            <v>30684.361948463578</v>
          </cell>
          <cell r="O7787">
            <v>587406.07885817287</v>
          </cell>
          <cell r="P7787">
            <v>1.0223500000000001</v>
          </cell>
          <cell r="Q7787">
            <v>600534.60472065303</v>
          </cell>
        </row>
        <row r="7788">
          <cell r="A7788">
            <v>4</v>
          </cell>
          <cell r="B7788">
            <v>45768.416666647783</v>
          </cell>
          <cell r="C7788">
            <v>280317.13918755233</v>
          </cell>
          <cell r="D7788">
            <v>1.05349</v>
          </cell>
          <cell r="E7788">
            <v>295311.30296269449</v>
          </cell>
          <cell r="F7788">
            <v>51967.76265566318</v>
          </cell>
          <cell r="G7788">
            <v>347279.06561835768</v>
          </cell>
          <cell r="H7788">
            <v>1.0169600000000001</v>
          </cell>
          <cell r="I7788">
            <v>353168.91857124504</v>
          </cell>
          <cell r="J7788">
            <v>205805.03968091274</v>
          </cell>
          <cell r="K7788">
            <v>477984.55040267768</v>
          </cell>
          <cell r="L7788">
            <v>1.0121500000000001</v>
          </cell>
          <cell r="M7788">
            <v>483792.06269007025</v>
          </cell>
          <cell r="N7788">
            <v>30780.521484913974</v>
          </cell>
          <cell r="O7788">
            <v>595561.9920244643</v>
          </cell>
          <cell r="P7788">
            <v>1.0225200000000001</v>
          </cell>
          <cell r="Q7788">
            <v>608974.04808485531</v>
          </cell>
        </row>
        <row r="7789">
          <cell r="A7789">
            <v>4</v>
          </cell>
          <cell r="B7789">
            <v>45768.458333314447</v>
          </cell>
          <cell r="C7789">
            <v>312927.84555653337</v>
          </cell>
          <cell r="D7789">
            <v>1.0488</v>
          </cell>
          <cell r="E7789">
            <v>328198.72441969218</v>
          </cell>
          <cell r="F7789">
            <v>51979.321413290927</v>
          </cell>
          <cell r="G7789">
            <v>380178.0458329831</v>
          </cell>
          <cell r="H7789">
            <v>1.0165500000000001</v>
          </cell>
          <cell r="I7789">
            <v>386469.99249151902</v>
          </cell>
          <cell r="J7789">
            <v>205221.95149193626</v>
          </cell>
          <cell r="K7789">
            <v>503065.86677907931</v>
          </cell>
          <cell r="L7789">
            <v>1.0122800000000001</v>
          </cell>
          <cell r="M7789">
            <v>509243.51562312641</v>
          </cell>
          <cell r="N7789">
            <v>30758.091120439731</v>
          </cell>
          <cell r="O7789">
            <v>628627.6839479421</v>
          </cell>
          <cell r="P7789">
            <v>1.0232000000000001</v>
          </cell>
          <cell r="Q7789">
            <v>643211.84621553437</v>
          </cell>
        </row>
        <row r="7790">
          <cell r="A7790">
            <v>4</v>
          </cell>
          <cell r="B7790">
            <v>45768.499999981112</v>
          </cell>
          <cell r="C7790">
            <v>290651.77469745983</v>
          </cell>
          <cell r="D7790">
            <v>1.0518799999999999</v>
          </cell>
          <cell r="E7790">
            <v>305730.788768764</v>
          </cell>
          <cell r="F7790">
            <v>52695.909840019565</v>
          </cell>
          <cell r="G7790">
            <v>358426.69860878354</v>
          </cell>
          <cell r="H7790">
            <v>1.0167999999999999</v>
          </cell>
          <cell r="I7790">
            <v>364448.26714541105</v>
          </cell>
          <cell r="J7790">
            <v>205457.94627955847</v>
          </cell>
          <cell r="K7790">
            <v>486330.20263872703</v>
          </cell>
          <cell r="L7790">
            <v>1.0121899999999999</v>
          </cell>
          <cell r="M7790">
            <v>492258.5678088931</v>
          </cell>
          <cell r="N7790">
            <v>30747.028245687572</v>
          </cell>
          <cell r="O7790">
            <v>606581.60684082319</v>
          </cell>
          <cell r="P7790">
            <v>1.02274</v>
          </cell>
          <cell r="Q7790">
            <v>620375.27258038346</v>
          </cell>
        </row>
        <row r="7791">
          <cell r="A7791">
            <v>4</v>
          </cell>
          <cell r="B7791">
            <v>45768.541666647776</v>
          </cell>
          <cell r="C7791">
            <v>302228.92331968428</v>
          </cell>
          <cell r="D7791">
            <v>1.0502100000000001</v>
          </cell>
          <cell r="E7791">
            <v>317403.83755956567</v>
          </cell>
          <cell r="F7791">
            <v>52401.816650774243</v>
          </cell>
          <cell r="G7791">
            <v>369805.65421033988</v>
          </cell>
          <cell r="H7791">
            <v>1.0166599999999999</v>
          </cell>
          <cell r="I7791">
            <v>375966.61640948412</v>
          </cell>
          <cell r="J7791">
            <v>206629.79995913518</v>
          </cell>
          <cell r="K7791">
            <v>496378.99452594889</v>
          </cell>
          <cell r="L7791">
            <v>1.01224</v>
          </cell>
          <cell r="M7791">
            <v>502454.67341894651</v>
          </cell>
          <cell r="N7791">
            <v>30703.847015492171</v>
          </cell>
          <cell r="O7791">
            <v>619375.94227710913</v>
          </cell>
          <cell r="P7791">
            <v>1.0229999999999999</v>
          </cell>
          <cell r="Q7791">
            <v>633621.58894948254</v>
          </cell>
        </row>
        <row r="7792">
          <cell r="A7792">
            <v>4</v>
          </cell>
          <cell r="B7792">
            <v>45768.58333331444</v>
          </cell>
          <cell r="C7792">
            <v>288787.02733331866</v>
          </cell>
          <cell r="D7792">
            <v>1.05216</v>
          </cell>
          <cell r="E7792">
            <v>303850.15867902455</v>
          </cell>
          <cell r="F7792">
            <v>51218.078803902579</v>
          </cell>
          <cell r="G7792">
            <v>355068.23748292716</v>
          </cell>
          <cell r="H7792">
            <v>1.01685</v>
          </cell>
          <cell r="I7792">
            <v>361051.13728451449</v>
          </cell>
          <cell r="J7792">
            <v>206552.36141225492</v>
          </cell>
          <cell r="K7792">
            <v>484806.5245735913</v>
          </cell>
          <cell r="L7792">
            <v>1.0121800000000001</v>
          </cell>
          <cell r="M7792">
            <v>490711.4680428977</v>
          </cell>
          <cell r="N7792">
            <v>30598.299986624177</v>
          </cell>
          <cell r="O7792">
            <v>604106.74215269997</v>
          </cell>
          <cell r="P7792">
            <v>1.0226900000000001</v>
          </cell>
          <cell r="Q7792">
            <v>617813.92413214478</v>
          </cell>
        </row>
        <row r="7793">
          <cell r="A7793">
            <v>4</v>
          </cell>
          <cell r="B7793">
            <v>45768.624999981104</v>
          </cell>
          <cell r="C7793">
            <v>279838.61092464905</v>
          </cell>
          <cell r="D7793">
            <v>1.0535699999999999</v>
          </cell>
          <cell r="E7793">
            <v>294829.56531188247</v>
          </cell>
          <cell r="F7793">
            <v>48709.98487897405</v>
          </cell>
          <cell r="G7793">
            <v>343539.55019085651</v>
          </cell>
          <cell r="H7793">
            <v>1.01702</v>
          </cell>
          <cell r="I7793">
            <v>349386.59333510487</v>
          </cell>
          <cell r="J7793">
            <v>205074.48488088328</v>
          </cell>
          <cell r="K7793">
            <v>474339.04080898187</v>
          </cell>
          <cell r="L7793">
            <v>1.01213</v>
          </cell>
          <cell r="M7793">
            <v>480092.7733739948</v>
          </cell>
          <cell r="N7793">
            <v>30569.849360075506</v>
          </cell>
          <cell r="O7793">
            <v>590784.66014107666</v>
          </cell>
          <cell r="P7793">
            <v>1.0224200000000001</v>
          </cell>
          <cell r="Q7793">
            <v>604030.05222143966</v>
          </cell>
        </row>
        <row r="7794">
          <cell r="A7794">
            <v>4</v>
          </cell>
          <cell r="B7794">
            <v>45768.666666647769</v>
          </cell>
          <cell r="C7794">
            <v>292687.48800842831</v>
          </cell>
          <cell r="D7794">
            <v>1.05158</v>
          </cell>
          <cell r="E7794">
            <v>307784.30863990303</v>
          </cell>
          <cell r="F7794">
            <v>45028.247421489417</v>
          </cell>
          <cell r="G7794">
            <v>352812.55606139242</v>
          </cell>
          <cell r="H7794">
            <v>1.01688</v>
          </cell>
          <cell r="I7794">
            <v>358768.03200770874</v>
          </cell>
          <cell r="J7794">
            <v>204599.81049373129</v>
          </cell>
          <cell r="K7794">
            <v>481094.4346795507</v>
          </cell>
          <cell r="L7794">
            <v>1.01217</v>
          </cell>
          <cell r="M7794">
            <v>486949.35394960083</v>
          </cell>
          <cell r="N7794">
            <v>30600.529027248656</v>
          </cell>
          <cell r="O7794">
            <v>599823.29079873883</v>
          </cell>
          <cell r="P7794">
            <v>1.0226</v>
          </cell>
          <cell r="Q7794">
            <v>613379.29717079026</v>
          </cell>
        </row>
        <row r="7795">
          <cell r="A7795">
            <v>4</v>
          </cell>
          <cell r="B7795">
            <v>45768.708333314433</v>
          </cell>
          <cell r="C7795">
            <v>292068.92259991606</v>
          </cell>
          <cell r="D7795">
            <v>1.0516700000000001</v>
          </cell>
          <cell r="E7795">
            <v>307160.12383065373</v>
          </cell>
          <cell r="F7795">
            <v>44798.494635722018</v>
          </cell>
          <cell r="G7795">
            <v>351958.61846637574</v>
          </cell>
          <cell r="H7795">
            <v>1.0168900000000001</v>
          </cell>
          <cell r="I7795">
            <v>357903.19953227288</v>
          </cell>
          <cell r="J7795">
            <v>203227.41880087779</v>
          </cell>
          <cell r="K7795">
            <v>479055.53563669394</v>
          </cell>
          <cell r="L7795">
            <v>1.0121599999999999</v>
          </cell>
          <cell r="M7795">
            <v>484880.85095003614</v>
          </cell>
          <cell r="N7795">
            <v>30587.994532878303</v>
          </cell>
          <cell r="O7795">
            <v>597543.92817937105</v>
          </cell>
          <cell r="P7795">
            <v>1.0225599999999999</v>
          </cell>
          <cell r="Q7795">
            <v>611024.51919909765</v>
          </cell>
        </row>
        <row r="7796">
          <cell r="A7796">
            <v>4</v>
          </cell>
          <cell r="B7796">
            <v>45768.749999981097</v>
          </cell>
          <cell r="C7796">
            <v>299100.49894145015</v>
          </cell>
          <cell r="D7796">
            <v>1.0506500000000001</v>
          </cell>
          <cell r="E7796">
            <v>314249.93921283464</v>
          </cell>
          <cell r="F7796">
            <v>43921.419021811562</v>
          </cell>
          <cell r="G7796">
            <v>358171.35823464621</v>
          </cell>
          <cell r="H7796">
            <v>1.01681</v>
          </cell>
          <cell r="I7796">
            <v>364192.21876657062</v>
          </cell>
          <cell r="J7796">
            <v>201084.20396418756</v>
          </cell>
          <cell r="K7796">
            <v>481759.12947454921</v>
          </cell>
          <cell r="L7796">
            <v>1.01217</v>
          </cell>
          <cell r="M7796">
            <v>487622.13808025449</v>
          </cell>
          <cell r="N7796">
            <v>30623.939099328854</v>
          </cell>
          <cell r="O7796">
            <v>601763.37043579237</v>
          </cell>
          <cell r="P7796">
            <v>1.02264</v>
          </cell>
          <cell r="Q7796">
            <v>615387.29314245866</v>
          </cell>
        </row>
        <row r="7797">
          <cell r="A7797">
            <v>4</v>
          </cell>
          <cell r="B7797">
            <v>45768.791666647761</v>
          </cell>
          <cell r="C7797">
            <v>298054.83513229497</v>
          </cell>
          <cell r="D7797">
            <v>1.0508</v>
          </cell>
          <cell r="E7797">
            <v>313196.02075701556</v>
          </cell>
          <cell r="F7797">
            <v>43617.971621102013</v>
          </cell>
          <cell r="G7797">
            <v>356813.99237811757</v>
          </cell>
          <cell r="H7797">
            <v>1.0168200000000001</v>
          </cell>
          <cell r="I7797">
            <v>362815.60372991755</v>
          </cell>
          <cell r="J7797">
            <v>202179.43121013697</v>
          </cell>
          <cell r="K7797">
            <v>481793.42981717916</v>
          </cell>
          <cell r="L7797">
            <v>1.01217</v>
          </cell>
          <cell r="M7797">
            <v>487656.85585805424</v>
          </cell>
          <cell r="N7797">
            <v>30634.049023195385</v>
          </cell>
          <cell r="O7797">
            <v>601492.51000412495</v>
          </cell>
          <cell r="P7797">
            <v>1.02264</v>
          </cell>
          <cell r="Q7797">
            <v>615110.30043061834</v>
          </cell>
        </row>
        <row r="7798">
          <cell r="A7798">
            <v>4</v>
          </cell>
          <cell r="B7798">
            <v>45768.833333314426</v>
          </cell>
          <cell r="C7798">
            <v>297531.07885826443</v>
          </cell>
          <cell r="D7798">
            <v>1.05087</v>
          </cell>
          <cell r="E7798">
            <v>312666.48483978433</v>
          </cell>
          <cell r="F7798">
            <v>42678.469583807186</v>
          </cell>
          <cell r="G7798">
            <v>355344.95442359149</v>
          </cell>
          <cell r="H7798">
            <v>1.01684</v>
          </cell>
          <cell r="I7798">
            <v>361328.96345608478</v>
          </cell>
          <cell r="J7798">
            <v>202234.47849302329</v>
          </cell>
          <cell r="K7798">
            <v>480702.75616859726</v>
          </cell>
          <cell r="L7798">
            <v>1.0121599999999999</v>
          </cell>
          <cell r="M7798">
            <v>486548.10168360738</v>
          </cell>
          <cell r="N7798">
            <v>30665.554032280277</v>
          </cell>
          <cell r="O7798">
            <v>600074.34149639844</v>
          </cell>
          <cell r="P7798">
            <v>1.02261</v>
          </cell>
          <cell r="Q7798">
            <v>613642.02235763206</v>
          </cell>
        </row>
        <row r="7799">
          <cell r="A7799">
            <v>4</v>
          </cell>
          <cell r="B7799">
            <v>45768.87499998109</v>
          </cell>
          <cell r="C7799">
            <v>274137.51553839038</v>
          </cell>
          <cell r="D7799">
            <v>1.0545199999999999</v>
          </cell>
          <cell r="E7799">
            <v>289083.49288554338</v>
          </cell>
          <cell r="F7799">
            <v>41836.240861387072</v>
          </cell>
          <cell r="G7799">
            <v>330919.73374693043</v>
          </cell>
          <cell r="H7799">
            <v>1.0172399999999999</v>
          </cell>
          <cell r="I7799">
            <v>336624.78995672747</v>
          </cell>
          <cell r="J7799">
            <v>203248.16824450073</v>
          </cell>
          <cell r="K7799">
            <v>462677.48325302382</v>
          </cell>
          <cell r="L7799">
            <v>1.0120800000000001</v>
          </cell>
          <cell r="M7799">
            <v>468266.6272507204</v>
          </cell>
          <cell r="N7799">
            <v>30639.373610541217</v>
          </cell>
          <cell r="O7799">
            <v>576101.47580946598</v>
          </cell>
          <cell r="P7799">
            <v>1.02213</v>
          </cell>
          <cell r="Q7799">
            <v>588850.60146912944</v>
          </cell>
        </row>
        <row r="7800">
          <cell r="A7800">
            <v>4</v>
          </cell>
          <cell r="B7800">
            <v>45768.916666647754</v>
          </cell>
          <cell r="C7800">
            <v>257124.87285882322</v>
          </cell>
          <cell r="D7800">
            <v>1.0576300000000001</v>
          </cell>
          <cell r="E7800">
            <v>271942.97928167722</v>
          </cell>
          <cell r="F7800">
            <v>39374.807826526659</v>
          </cell>
          <cell r="G7800">
            <v>311317.78710820386</v>
          </cell>
          <cell r="H7800">
            <v>1.01766</v>
          </cell>
          <cell r="I7800">
            <v>316815.65922853473</v>
          </cell>
          <cell r="J7800">
            <v>203625.50305664071</v>
          </cell>
          <cell r="K7800">
            <v>447788.35710015299</v>
          </cell>
          <cell r="L7800">
            <v>1.01203</v>
          </cell>
          <cell r="M7800">
            <v>453175.25103606784</v>
          </cell>
          <cell r="N7800">
            <v>30604.388169604063</v>
          </cell>
          <cell r="O7800">
            <v>556432.44439069426</v>
          </cell>
          <cell r="P7800">
            <v>1.0217499999999999</v>
          </cell>
          <cell r="Q7800">
            <v>568534.85005619179</v>
          </cell>
        </row>
        <row r="7801">
          <cell r="A7801">
            <v>4</v>
          </cell>
          <cell r="B7801">
            <v>45768.958333314418</v>
          </cell>
          <cell r="C7801">
            <v>228404.33726946524</v>
          </cell>
          <cell r="D7801">
            <v>1.0640099999999999</v>
          </cell>
          <cell r="E7801">
            <v>243024.49889808369</v>
          </cell>
          <cell r="F7801">
            <v>37584.686783557408</v>
          </cell>
          <cell r="G7801">
            <v>280609.1856816411</v>
          </cell>
          <cell r="H7801">
            <v>1.01851</v>
          </cell>
          <cell r="I7801">
            <v>285803.2617086083</v>
          </cell>
          <cell r="J7801">
            <v>201900.03479877353</v>
          </cell>
          <cell r="K7801">
            <v>422162.31679469312</v>
          </cell>
          <cell r="L7801">
            <v>1.01196</v>
          </cell>
          <cell r="M7801">
            <v>427211.37810355762</v>
          </cell>
          <cell r="N7801">
            <v>30609.891821155183</v>
          </cell>
          <cell r="O7801">
            <v>523362.24963740155</v>
          </cell>
          <cell r="P7801">
            <v>1.02115</v>
          </cell>
          <cell r="Q7801">
            <v>534431.36121723254</v>
          </cell>
        </row>
        <row r="7802">
          <cell r="A7802">
            <v>4</v>
          </cell>
          <cell r="B7802">
            <v>45768.999999981083</v>
          </cell>
          <cell r="C7802">
            <v>195942.50934217867</v>
          </cell>
          <cell r="D7802">
            <v>1.07362</v>
          </cell>
          <cell r="E7802">
            <v>210367.79687994986</v>
          </cell>
          <cell r="F7802">
            <v>36137.474921850124</v>
          </cell>
          <cell r="G7802">
            <v>246505.2718018</v>
          </cell>
          <cell r="H7802">
            <v>1.0198499999999999</v>
          </cell>
          <cell r="I7802">
            <v>251398.4014470657</v>
          </cell>
          <cell r="J7802">
            <v>200404.524137756</v>
          </cell>
          <cell r="K7802">
            <v>394151.737734336</v>
          </cell>
          <cell r="L7802">
            <v>1.0119400000000001</v>
          </cell>
          <cell r="M7802">
            <v>398857.90948288399</v>
          </cell>
          <cell r="N7802">
            <v>30620.349582386014</v>
          </cell>
          <cell r="O7802">
            <v>487129.44691575575</v>
          </cell>
          <cell r="P7802">
            <v>1.0205500000000001</v>
          </cell>
          <cell r="Q7802">
            <v>497139.95704987459</v>
          </cell>
        </row>
        <row r="7803">
          <cell r="A7803">
            <v>4</v>
          </cell>
          <cell r="B7803">
            <v>45769.041666647747</v>
          </cell>
          <cell r="C7803">
            <v>191243.21186050188</v>
          </cell>
          <cell r="D7803">
            <v>1.0752900000000001</v>
          </cell>
          <cell r="E7803">
            <v>205641.91328147906</v>
          </cell>
          <cell r="F7803">
            <v>34954.666348158302</v>
          </cell>
          <cell r="G7803">
            <v>240596.57962963736</v>
          </cell>
          <cell r="H7803">
            <v>1.02014</v>
          </cell>
          <cell r="I7803">
            <v>245442.19474337826</v>
          </cell>
          <cell r="J7803">
            <v>200938.54736552064</v>
          </cell>
          <cell r="K7803">
            <v>390095.44357821031</v>
          </cell>
          <cell r="L7803">
            <v>1.0119400000000001</v>
          </cell>
          <cell r="M7803">
            <v>394753.18317453418</v>
          </cell>
          <cell r="N7803">
            <v>30596.48258785094</v>
          </cell>
          <cell r="O7803">
            <v>481634.96429307375</v>
          </cell>
          <cell r="P7803">
            <v>1.0204599999999999</v>
          </cell>
          <cell r="Q7803">
            <v>491489.21566251002</v>
          </cell>
        </row>
        <row r="7804">
          <cell r="A7804">
            <v>4</v>
          </cell>
          <cell r="B7804">
            <v>45769.083333314411</v>
          </cell>
          <cell r="C7804">
            <v>183694.50149587257</v>
          </cell>
          <cell r="D7804">
            <v>1.0781700000000001</v>
          </cell>
          <cell r="E7804">
            <v>198053.90067780495</v>
          </cell>
          <cell r="F7804">
            <v>33905.36049229424</v>
          </cell>
          <cell r="G7804">
            <v>231959.2611700992</v>
          </cell>
          <cell r="H7804">
            <v>1.0206</v>
          </cell>
          <cell r="I7804">
            <v>236737.62195020323</v>
          </cell>
          <cell r="J7804">
            <v>201303.6267822597</v>
          </cell>
          <cell r="K7804">
            <v>383752.10036967113</v>
          </cell>
          <cell r="L7804">
            <v>1.0119400000000001</v>
          </cell>
          <cell r="M7804">
            <v>388334.100448085</v>
          </cell>
          <cell r="N7804">
            <v>30599.672812198074</v>
          </cell>
          <cell r="O7804">
            <v>473222.9216230748</v>
          </cell>
          <cell r="P7804">
            <v>1.02033</v>
          </cell>
          <cell r="Q7804">
            <v>482843.54361967189</v>
          </cell>
        </row>
        <row r="7805">
          <cell r="A7805">
            <v>4</v>
          </cell>
          <cell r="B7805">
            <v>45769.124999981075</v>
          </cell>
          <cell r="C7805">
            <v>177832.78637312559</v>
          </cell>
          <cell r="D7805">
            <v>1.08057</v>
          </cell>
          <cell r="E7805">
            <v>192160.77397120831</v>
          </cell>
          <cell r="F7805">
            <v>33102.404416988138</v>
          </cell>
          <cell r="G7805">
            <v>225263.17838819645</v>
          </cell>
          <cell r="H7805">
            <v>1.02098</v>
          </cell>
          <cell r="I7805">
            <v>229989.19987078081</v>
          </cell>
          <cell r="J7805">
            <v>200679.30979043257</v>
          </cell>
          <cell r="K7805">
            <v>377926.92304406408</v>
          </cell>
          <cell r="L7805">
            <v>1.0119499999999999</v>
          </cell>
          <cell r="M7805">
            <v>382443.14977444062</v>
          </cell>
          <cell r="N7805">
            <v>30617.684201399214</v>
          </cell>
          <cell r="O7805">
            <v>465802.42059298913</v>
          </cell>
          <cell r="P7805">
            <v>1.0202199999999999</v>
          </cell>
          <cell r="Q7805">
            <v>475220.9455373793</v>
          </cell>
        </row>
        <row r="7806">
          <cell r="A7806">
            <v>4</v>
          </cell>
          <cell r="B7806">
            <v>45769.166666647739</v>
          </cell>
          <cell r="C7806">
            <v>178400.07045333672</v>
          </cell>
          <cell r="D7806">
            <v>1.08033</v>
          </cell>
          <cell r="E7806">
            <v>192730.94811285328</v>
          </cell>
          <cell r="F7806">
            <v>33606.578562807983</v>
          </cell>
          <cell r="G7806">
            <v>226337.52667566127</v>
          </cell>
          <cell r="H7806">
            <v>1.02092</v>
          </cell>
          <cell r="I7806">
            <v>231072.50773371611</v>
          </cell>
          <cell r="J7806">
            <v>200476.65665191459</v>
          </cell>
          <cell r="K7806">
            <v>378559.15142707864</v>
          </cell>
          <cell r="L7806">
            <v>1.0119499999999999</v>
          </cell>
          <cell r="M7806">
            <v>383082.93328663218</v>
          </cell>
          <cell r="N7806">
            <v>30688.706828203445</v>
          </cell>
          <cell r="O7806">
            <v>466761.65307338769</v>
          </cell>
          <cell r="P7806">
            <v>1.02024</v>
          </cell>
          <cell r="Q7806">
            <v>476208.90893159306</v>
          </cell>
        </row>
        <row r="7807">
          <cell r="A7807">
            <v>4</v>
          </cell>
          <cell r="B7807">
            <v>45769.208333314404</v>
          </cell>
          <cell r="C7807">
            <v>201884.98669487558</v>
          </cell>
          <cell r="D7807">
            <v>1.07162</v>
          </cell>
          <cell r="E7807">
            <v>216343.98944196256</v>
          </cell>
          <cell r="F7807">
            <v>35402.083739939335</v>
          </cell>
          <cell r="G7807">
            <v>251746.07318190188</v>
          </cell>
          <cell r="H7807">
            <v>1.0196099999999999</v>
          </cell>
          <cell r="I7807">
            <v>256682.81367699895</v>
          </cell>
          <cell r="J7807">
            <v>200653.27796065764</v>
          </cell>
          <cell r="K7807">
            <v>398473.07172939449</v>
          </cell>
          <cell r="L7807">
            <v>1.0119400000000001</v>
          </cell>
          <cell r="M7807">
            <v>403230.8402058435</v>
          </cell>
          <cell r="N7807">
            <v>30779.265977267682</v>
          </cell>
          <cell r="O7807">
            <v>492873.12609137327</v>
          </cell>
          <cell r="P7807">
            <v>1.02064</v>
          </cell>
          <cell r="Q7807">
            <v>503046.0274138992</v>
          </cell>
        </row>
        <row r="7808">
          <cell r="A7808">
            <v>4</v>
          </cell>
          <cell r="B7808">
            <v>45769.249999981068</v>
          </cell>
          <cell r="C7808">
            <v>234405.49326371271</v>
          </cell>
          <cell r="D7808">
            <v>1.06254</v>
          </cell>
          <cell r="E7808">
            <v>249065.21281242531</v>
          </cell>
          <cell r="F7808">
            <v>40511.789030884611</v>
          </cell>
          <cell r="G7808">
            <v>289577.0018433099</v>
          </cell>
          <cell r="H7808">
            <v>1.01823</v>
          </cell>
          <cell r="I7808">
            <v>294855.99058691342</v>
          </cell>
          <cell r="J7808">
            <v>208108.37021014557</v>
          </cell>
          <cell r="K7808">
            <v>435347.39106168679</v>
          </cell>
          <cell r="L7808">
            <v>1.0119899999999999</v>
          </cell>
          <cell r="M7808">
            <v>440567.2062805164</v>
          </cell>
          <cell r="N7808">
            <v>30723.72725869796</v>
          </cell>
          <cell r="O7808">
            <v>538907.90327458654</v>
          </cell>
          <cell r="P7808">
            <v>1.0214300000000001</v>
          </cell>
          <cell r="Q7808">
            <v>550456.69964176102</v>
          </cell>
        </row>
        <row r="7809">
          <cell r="A7809">
            <v>4</v>
          </cell>
          <cell r="B7809">
            <v>45769.291666647732</v>
          </cell>
          <cell r="C7809">
            <v>238380.51705116485</v>
          </cell>
          <cell r="D7809">
            <v>1.0616099999999999</v>
          </cell>
          <cell r="E7809">
            <v>253067.14070668709</v>
          </cell>
          <cell r="F7809">
            <v>46487.615334390532</v>
          </cell>
          <cell r="G7809">
            <v>299554.75604107761</v>
          </cell>
          <cell r="H7809">
            <v>1.0179499999999999</v>
          </cell>
          <cell r="I7809">
            <v>304931.7639120149</v>
          </cell>
          <cell r="J7809">
            <v>214008.17304449482</v>
          </cell>
          <cell r="K7809">
            <v>449012.37058503821</v>
          </cell>
          <cell r="L7809">
            <v>1.01203</v>
          </cell>
          <cell r="M7809">
            <v>454413.98940317624</v>
          </cell>
          <cell r="N7809">
            <v>30749.42811768032</v>
          </cell>
          <cell r="O7809">
            <v>555090.98389232811</v>
          </cell>
          <cell r="P7809">
            <v>1.02173</v>
          </cell>
          <cell r="Q7809">
            <v>567153.11097230844</v>
          </cell>
        </row>
        <row r="7810">
          <cell r="A7810">
            <v>4</v>
          </cell>
          <cell r="B7810">
            <v>45769.333333314396</v>
          </cell>
          <cell r="C7810">
            <v>241775.09456547641</v>
          </cell>
          <cell r="D7810">
            <v>1.06084</v>
          </cell>
          <cell r="E7810">
            <v>256484.69131883999</v>
          </cell>
          <cell r="F7810">
            <v>47817.062740284673</v>
          </cell>
          <cell r="G7810">
            <v>304301.75405912468</v>
          </cell>
          <cell r="H7810">
            <v>1.01783</v>
          </cell>
          <cell r="I7810">
            <v>309727.4543339989</v>
          </cell>
          <cell r="J7810">
            <v>216738.50893566295</v>
          </cell>
          <cell r="K7810">
            <v>455438.63950992073</v>
          </cell>
          <cell r="L7810">
            <v>1.01206</v>
          </cell>
          <cell r="M7810">
            <v>460931.22950241034</v>
          </cell>
          <cell r="N7810">
            <v>30616.535720634245</v>
          </cell>
          <cell r="O7810">
            <v>562575.0889827857</v>
          </cell>
          <cell r="P7810">
            <v>1.0218700000000001</v>
          </cell>
          <cell r="Q7810">
            <v>574878.60617883923</v>
          </cell>
        </row>
        <row r="7811">
          <cell r="A7811">
            <v>4</v>
          </cell>
          <cell r="B7811">
            <v>45769.374999981061</v>
          </cell>
          <cell r="C7811">
            <v>251091.52134220616</v>
          </cell>
          <cell r="D7811">
            <v>1.05884</v>
          </cell>
          <cell r="E7811">
            <v>265865.74645798159</v>
          </cell>
          <cell r="F7811">
            <v>49032.854626486449</v>
          </cell>
          <cell r="G7811">
            <v>314898.60108446801</v>
          </cell>
          <cell r="H7811">
            <v>1.0175700000000001</v>
          </cell>
          <cell r="I7811">
            <v>320431.36950552213</v>
          </cell>
          <cell r="J7811">
            <v>215105.15031537905</v>
          </cell>
          <cell r="K7811">
            <v>462054.55267147615</v>
          </cell>
          <cell r="L7811">
            <v>1.0120800000000001</v>
          </cell>
          <cell r="M7811">
            <v>467636.17166774761</v>
          </cell>
          <cell r="N7811">
            <v>30554.099942846948</v>
          </cell>
          <cell r="O7811">
            <v>571672.23876001954</v>
          </cell>
          <cell r="P7811">
            <v>1.0220400000000001</v>
          </cell>
          <cell r="Q7811">
            <v>584271.89490229043</v>
          </cell>
        </row>
        <row r="7812">
          <cell r="A7812">
            <v>4</v>
          </cell>
          <cell r="B7812">
            <v>45769.416666647725</v>
          </cell>
          <cell r="C7812">
            <v>254791.39142922679</v>
          </cell>
          <cell r="D7812">
            <v>1.05809</v>
          </cell>
          <cell r="E7812">
            <v>269592.22335735057</v>
          </cell>
          <cell r="F7812">
            <v>49628.472341083398</v>
          </cell>
          <cell r="G7812">
            <v>319220.69569843396</v>
          </cell>
          <cell r="H7812">
            <v>1.0174799999999999</v>
          </cell>
          <cell r="I7812">
            <v>324800.67345924256</v>
          </cell>
          <cell r="J7812">
            <v>217000.29111327929</v>
          </cell>
          <cell r="K7812">
            <v>467317.01983866561</v>
          </cell>
          <cell r="L7812">
            <v>1.0121</v>
          </cell>
          <cell r="M7812">
            <v>472971.55577871349</v>
          </cell>
          <cell r="N7812">
            <v>30517.945439052266</v>
          </cell>
          <cell r="O7812">
            <v>577973.44595162198</v>
          </cell>
          <cell r="P7812">
            <v>1.02217</v>
          </cell>
          <cell r="Q7812">
            <v>590787.1172483695</v>
          </cell>
        </row>
        <row r="7813">
          <cell r="A7813">
            <v>4</v>
          </cell>
          <cell r="B7813">
            <v>45769.458333314389</v>
          </cell>
          <cell r="C7813">
            <v>265590.14446073235</v>
          </cell>
          <cell r="D7813">
            <v>1.05603</v>
          </cell>
          <cell r="E7813">
            <v>280471.16025486717</v>
          </cell>
          <cell r="F7813">
            <v>50017.214488957936</v>
          </cell>
          <cell r="G7813">
            <v>330488.37474382512</v>
          </cell>
          <cell r="H7813">
            <v>1.01725</v>
          </cell>
          <cell r="I7813">
            <v>336189.29920815607</v>
          </cell>
          <cell r="J7813">
            <v>219555.46662739161</v>
          </cell>
          <cell r="K7813">
            <v>478649.158503082</v>
          </cell>
          <cell r="L7813">
            <v>1.0121500000000001</v>
          </cell>
          <cell r="M7813">
            <v>484464.74577889452</v>
          </cell>
          <cell r="N7813">
            <v>30513.283595086934</v>
          </cell>
          <cell r="O7813">
            <v>592073.63670644711</v>
          </cell>
          <cell r="P7813">
            <v>1.0224500000000001</v>
          </cell>
          <cell r="Q7813">
            <v>605365.68985050695</v>
          </cell>
        </row>
        <row r="7814">
          <cell r="A7814">
            <v>4</v>
          </cell>
          <cell r="B7814">
            <v>45769.499999981053</v>
          </cell>
          <cell r="C7814">
            <v>257476.29138376217</v>
          </cell>
          <cell r="D7814">
            <v>1.0575600000000001</v>
          </cell>
          <cell r="E7814">
            <v>272296.62671581155</v>
          </cell>
          <cell r="F7814">
            <v>49600.398473828463</v>
          </cell>
          <cell r="G7814">
            <v>321897.02518964</v>
          </cell>
          <cell r="H7814">
            <v>1.01742</v>
          </cell>
          <cell r="I7814">
            <v>327504.47136844351</v>
          </cell>
          <cell r="J7814">
            <v>217499.32888859473</v>
          </cell>
          <cell r="K7814">
            <v>469899.81513996609</v>
          </cell>
          <cell r="L7814">
            <v>1.0121100000000001</v>
          </cell>
          <cell r="M7814">
            <v>475590.30190131109</v>
          </cell>
          <cell r="N7814">
            <v>30544.866816123562</v>
          </cell>
          <cell r="O7814">
            <v>581239.15383450675</v>
          </cell>
          <cell r="P7814">
            <v>1.02223</v>
          </cell>
          <cell r="Q7814">
            <v>594160.10022424778</v>
          </cell>
        </row>
        <row r="7815">
          <cell r="A7815">
            <v>4</v>
          </cell>
          <cell r="B7815">
            <v>45769.541666647718</v>
          </cell>
          <cell r="C7815">
            <v>255878.72765047909</v>
          </cell>
          <cell r="D7815">
            <v>1.0578799999999999</v>
          </cell>
          <cell r="E7815">
            <v>270688.98840688879</v>
          </cell>
          <cell r="F7815">
            <v>49566.590260683952</v>
          </cell>
          <cell r="G7815">
            <v>320255.57866757276</v>
          </cell>
          <cell r="H7815">
            <v>1.01746</v>
          </cell>
          <cell r="I7815">
            <v>325847.24107110861</v>
          </cell>
          <cell r="J7815">
            <v>217956.68136867709</v>
          </cell>
          <cell r="K7815">
            <v>469079.97671291349</v>
          </cell>
          <cell r="L7815">
            <v>1.0121100000000001</v>
          </cell>
          <cell r="M7815">
            <v>474760.53523090691</v>
          </cell>
          <cell r="N7815">
            <v>30581.31358563263</v>
          </cell>
          <cell r="O7815">
            <v>580065.79454341182</v>
          </cell>
          <cell r="P7815">
            <v>1.0222100000000001</v>
          </cell>
          <cell r="Q7815">
            <v>592949.055840221</v>
          </cell>
        </row>
        <row r="7816">
          <cell r="A7816">
            <v>4</v>
          </cell>
          <cell r="B7816">
            <v>45769.583333314382</v>
          </cell>
          <cell r="C7816">
            <v>257598.03015770044</v>
          </cell>
          <cell r="D7816">
            <v>1.0575399999999999</v>
          </cell>
          <cell r="E7816">
            <v>272420.2208129745</v>
          </cell>
          <cell r="F7816">
            <v>49767.902282142648</v>
          </cell>
          <cell r="G7816">
            <v>322188.12309511716</v>
          </cell>
          <cell r="H7816">
            <v>1.01742</v>
          </cell>
          <cell r="I7816">
            <v>327800.64019943407</v>
          </cell>
          <cell r="J7816">
            <v>221023.29635920314</v>
          </cell>
          <cell r="K7816">
            <v>473652.03340862365</v>
          </cell>
          <cell r="L7816">
            <v>1.01213</v>
          </cell>
          <cell r="M7816">
            <v>479397.43257387023</v>
          </cell>
          <cell r="N7816">
            <v>30590.826628814859</v>
          </cell>
          <cell r="O7816">
            <v>585160.16235269862</v>
          </cell>
          <cell r="P7816">
            <v>1.0223100000000001</v>
          </cell>
          <cell r="Q7816">
            <v>598215.08557478734</v>
          </cell>
        </row>
        <row r="7817">
          <cell r="A7817">
            <v>4</v>
          </cell>
          <cell r="B7817">
            <v>45769.624999981046</v>
          </cell>
          <cell r="C7817">
            <v>262416.7497119882</v>
          </cell>
          <cell r="D7817">
            <v>1.0566199999999999</v>
          </cell>
          <cell r="E7817">
            <v>277274.78608068096</v>
          </cell>
          <cell r="F7817">
            <v>47150.352522230431</v>
          </cell>
          <cell r="G7817">
            <v>324425.13860291138</v>
          </cell>
          <cell r="H7817">
            <v>1.0173700000000001</v>
          </cell>
          <cell r="I7817">
            <v>330060.403260444</v>
          </cell>
          <cell r="J7817">
            <v>222005.5227268943</v>
          </cell>
          <cell r="K7817">
            <v>476375.80941998406</v>
          </cell>
          <cell r="L7817">
            <v>1.01214</v>
          </cell>
          <cell r="M7817">
            <v>482159.0117463427</v>
          </cell>
          <cell r="N7817">
            <v>30528.771619739957</v>
          </cell>
          <cell r="O7817">
            <v>588377.89993343689</v>
          </cell>
          <cell r="P7817">
            <v>1.02237</v>
          </cell>
          <cell r="Q7817">
            <v>601539.91355494782</v>
          </cell>
        </row>
        <row r="7818">
          <cell r="A7818">
            <v>4</v>
          </cell>
          <cell r="B7818">
            <v>45769.66666664771</v>
          </cell>
          <cell r="C7818">
            <v>276156.38002273947</v>
          </cell>
          <cell r="D7818">
            <v>1.0541799999999999</v>
          </cell>
          <cell r="E7818">
            <v>291118.53269237146</v>
          </cell>
          <cell r="F7818">
            <v>44636.753028163606</v>
          </cell>
          <cell r="G7818">
            <v>335755.28572053509</v>
          </cell>
          <cell r="H7818">
            <v>1.0171600000000001</v>
          </cell>
          <cell r="I7818">
            <v>341516.84642349952</v>
          </cell>
          <cell r="J7818">
            <v>222500.06757649785</v>
          </cell>
          <cell r="K7818">
            <v>485699.5828080076</v>
          </cell>
          <cell r="L7818">
            <v>1.0121899999999999</v>
          </cell>
          <cell r="M7818">
            <v>491620.26072243717</v>
          </cell>
          <cell r="N7818">
            <v>30220.781186639852</v>
          </cell>
          <cell r="O7818">
            <v>600158.3731010668</v>
          </cell>
          <cell r="P7818">
            <v>1.02261</v>
          </cell>
          <cell r="Q7818">
            <v>613727.95391688193</v>
          </cell>
        </row>
        <row r="7819">
          <cell r="A7819">
            <v>4</v>
          </cell>
          <cell r="B7819">
            <v>45769.708333314375</v>
          </cell>
          <cell r="C7819">
            <v>265482.78595610475</v>
          </cell>
          <cell r="D7819">
            <v>1.0560499999999999</v>
          </cell>
          <cell r="E7819">
            <v>280363.09610894439</v>
          </cell>
          <cell r="F7819">
            <v>43153.126034686378</v>
          </cell>
          <cell r="G7819">
            <v>323516.22214363079</v>
          </cell>
          <cell r="H7819">
            <v>1.01739</v>
          </cell>
          <cell r="I7819">
            <v>329142.16924670851</v>
          </cell>
          <cell r="J7819">
            <v>223189.59412770218</v>
          </cell>
          <cell r="K7819">
            <v>476852.21808082692</v>
          </cell>
          <cell r="L7819">
            <v>1.0121500000000001</v>
          </cell>
          <cell r="M7819">
            <v>482645.972530509</v>
          </cell>
          <cell r="N7819">
            <v>30660.394101674949</v>
          </cell>
          <cell r="O7819">
            <v>588785.91192576778</v>
          </cell>
          <cell r="P7819">
            <v>1.0223800000000001</v>
          </cell>
          <cell r="Q7819">
            <v>601962.94063466648</v>
          </cell>
        </row>
        <row r="7820">
          <cell r="A7820">
            <v>4</v>
          </cell>
          <cell r="B7820">
            <v>45769.749999981039</v>
          </cell>
          <cell r="C7820">
            <v>278600.08291672613</v>
          </cell>
          <cell r="D7820">
            <v>1.0537700000000001</v>
          </cell>
          <cell r="E7820">
            <v>293580.40937515849</v>
          </cell>
          <cell r="F7820">
            <v>42418.648889102122</v>
          </cell>
          <cell r="G7820">
            <v>335999.05826426059</v>
          </cell>
          <cell r="H7820">
            <v>1.01715</v>
          </cell>
          <cell r="I7820">
            <v>341761.44211349264</v>
          </cell>
          <cell r="J7820">
            <v>223169.34458077615</v>
          </cell>
          <cell r="K7820">
            <v>486557.36432592291</v>
          </cell>
          <cell r="L7820">
            <v>1.0121899999999999</v>
          </cell>
          <cell r="M7820">
            <v>492488.49859705585</v>
          </cell>
          <cell r="N7820">
            <v>30191.902452565886</v>
          </cell>
          <cell r="O7820">
            <v>601053.82341796765</v>
          </cell>
          <cell r="P7820">
            <v>1.0226299999999999</v>
          </cell>
          <cell r="Q7820">
            <v>614655.67144191626</v>
          </cell>
        </row>
        <row r="7821">
          <cell r="A7821">
            <v>4</v>
          </cell>
          <cell r="B7821">
            <v>45769.791666647703</v>
          </cell>
          <cell r="C7821">
            <v>293678.14563947404</v>
          </cell>
          <cell r="D7821">
            <v>1.0514300000000001</v>
          </cell>
          <cell r="E7821">
            <v>308782.01266971219</v>
          </cell>
          <cell r="F7821">
            <v>42582.395668665122</v>
          </cell>
          <cell r="G7821">
            <v>351364.40833837731</v>
          </cell>
          <cell r="H7821">
            <v>1.0168999999999999</v>
          </cell>
          <cell r="I7821">
            <v>357302.46683929587</v>
          </cell>
          <cell r="J7821">
            <v>223590.13982899606</v>
          </cell>
          <cell r="K7821">
            <v>498955.28520313744</v>
          </cell>
          <cell r="L7821">
            <v>1.0122599999999999</v>
          </cell>
          <cell r="M7821">
            <v>505072.47699972789</v>
          </cell>
          <cell r="N7821">
            <v>29696.123065137926</v>
          </cell>
          <cell r="O7821">
            <v>616705.92153002031</v>
          </cell>
          <cell r="P7821">
            <v>1.02295</v>
          </cell>
          <cell r="Q7821">
            <v>630859.32242913428</v>
          </cell>
        </row>
        <row r="7822">
          <cell r="A7822">
            <v>4</v>
          </cell>
          <cell r="B7822">
            <v>45769.833333314367</v>
          </cell>
          <cell r="C7822">
            <v>299514.33366630157</v>
          </cell>
          <cell r="D7822">
            <v>1.0505899999999999</v>
          </cell>
          <cell r="E7822">
            <v>314666.76380647975</v>
          </cell>
          <cell r="F7822">
            <v>42133.418329220425</v>
          </cell>
          <cell r="G7822">
            <v>356800.18213570019</v>
          </cell>
          <cell r="H7822">
            <v>1.0168200000000001</v>
          </cell>
          <cell r="I7822">
            <v>362801.56119922269</v>
          </cell>
          <cell r="J7822">
            <v>221864.33803065831</v>
          </cell>
          <cell r="K7822">
            <v>501467.51436843263</v>
          </cell>
          <cell r="L7822">
            <v>1.01227</v>
          </cell>
          <cell r="M7822">
            <v>507620.5207697333</v>
          </cell>
          <cell r="N7822">
            <v>29901.915175829901</v>
          </cell>
          <cell r="O7822">
            <v>620720.82080701157</v>
          </cell>
          <cell r="P7822">
            <v>1.0230300000000001</v>
          </cell>
          <cell r="Q7822">
            <v>635016.02131019707</v>
          </cell>
        </row>
        <row r="7823">
          <cell r="A7823">
            <v>4</v>
          </cell>
          <cell r="B7823">
            <v>45769.874999981032</v>
          </cell>
          <cell r="C7823">
            <v>295397.2005960875</v>
          </cell>
          <cell r="D7823">
            <v>1.05118</v>
          </cell>
          <cell r="E7823">
            <v>310515.62932259525</v>
          </cell>
          <cell r="F7823">
            <v>40806.770221230487</v>
          </cell>
          <cell r="G7823">
            <v>351322.39954382577</v>
          </cell>
          <cell r="H7823">
            <v>1.0168999999999999</v>
          </cell>
          <cell r="I7823">
            <v>357259.74809611641</v>
          </cell>
          <cell r="J7823">
            <v>222774.94533803788</v>
          </cell>
          <cell r="K7823">
            <v>498107.16831724066</v>
          </cell>
          <cell r="L7823">
            <v>1.0122500000000001</v>
          </cell>
          <cell r="M7823">
            <v>504208.98112912691</v>
          </cell>
          <cell r="N7823">
            <v>29887.806151378543</v>
          </cell>
          <cell r="O7823">
            <v>616024.31239741901</v>
          </cell>
          <cell r="P7823">
            <v>1.0229299999999999</v>
          </cell>
          <cell r="Q7823">
            <v>630149.74988069176</v>
          </cell>
        </row>
        <row r="7824">
          <cell r="A7824">
            <v>4</v>
          </cell>
          <cell r="B7824">
            <v>45769.916666647696</v>
          </cell>
          <cell r="C7824">
            <v>244716.97176444935</v>
          </cell>
          <cell r="D7824">
            <v>1.06019</v>
          </cell>
          <cell r="E7824">
            <v>259446.48629495155</v>
          </cell>
          <cell r="F7824">
            <v>39612.052449842013</v>
          </cell>
          <cell r="G7824">
            <v>299058.53874479356</v>
          </cell>
          <cell r="H7824">
            <v>1.01796</v>
          </cell>
          <cell r="I7824">
            <v>304429.63010065007</v>
          </cell>
          <cell r="J7824">
            <v>222533.18752885322</v>
          </cell>
          <cell r="K7824">
            <v>457150.40159517969</v>
          </cell>
          <cell r="L7824">
            <v>1.01206</v>
          </cell>
          <cell r="M7824">
            <v>462663.63543841755</v>
          </cell>
          <cell r="N7824">
            <v>30142.338715466958</v>
          </cell>
          <cell r="O7824">
            <v>562618.39018820808</v>
          </cell>
          <cell r="P7824">
            <v>1.0218700000000001</v>
          </cell>
          <cell r="Q7824">
            <v>574922.85438162426</v>
          </cell>
        </row>
        <row r="7825">
          <cell r="A7825">
            <v>4</v>
          </cell>
          <cell r="B7825">
            <v>45769.95833331436</v>
          </cell>
          <cell r="C7825">
            <v>205531.99119265148</v>
          </cell>
          <cell r="D7825">
            <v>1.0704499999999999</v>
          </cell>
          <cell r="E7825">
            <v>220011.71997217374</v>
          </cell>
          <cell r="F7825">
            <v>37849.829441371374</v>
          </cell>
          <cell r="G7825">
            <v>257861.54941354512</v>
          </cell>
          <cell r="H7825">
            <v>1.01935</v>
          </cell>
          <cell r="I7825">
            <v>262851.17039469723</v>
          </cell>
          <cell r="J7825">
            <v>221883.40464767817</v>
          </cell>
          <cell r="K7825">
            <v>424457.01514573675</v>
          </cell>
          <cell r="L7825">
            <v>1.01197</v>
          </cell>
          <cell r="M7825">
            <v>429537.76561703125</v>
          </cell>
          <cell r="N7825">
            <v>30579.20392114501</v>
          </cell>
          <cell r="O7825">
            <v>520394.52943481493</v>
          </cell>
          <cell r="P7825">
            <v>1.0210999999999999</v>
          </cell>
          <cell r="Q7825">
            <v>531374.8540058895</v>
          </cell>
        </row>
        <row r="7826">
          <cell r="A7826">
            <v>4</v>
          </cell>
          <cell r="B7826">
            <v>45769.999999981024</v>
          </cell>
          <cell r="C7826">
            <v>192244.81644198843</v>
          </cell>
          <cell r="D7826">
            <v>1.0749299999999999</v>
          </cell>
          <cell r="E7826">
            <v>206649.72053798661</v>
          </cell>
          <cell r="F7826">
            <v>35235.054864346108</v>
          </cell>
          <cell r="G7826">
            <v>241884.77540233271</v>
          </cell>
          <cell r="H7826">
            <v>1.0200800000000001</v>
          </cell>
          <cell r="I7826">
            <v>246741.82169241158</v>
          </cell>
          <cell r="J7826">
            <v>220869.55954488888</v>
          </cell>
          <cell r="K7826">
            <v>411028.04963662016</v>
          </cell>
          <cell r="L7826">
            <v>1.0119499999999999</v>
          </cell>
          <cell r="M7826">
            <v>415939.83482977771</v>
          </cell>
          <cell r="N7826">
            <v>30559.037586852606</v>
          </cell>
          <cell r="O7826">
            <v>503082.20401731064</v>
          </cell>
          <cell r="P7826">
            <v>1.0207999999999999</v>
          </cell>
          <cell r="Q7826">
            <v>513546.31386087066</v>
          </cell>
        </row>
        <row r="7827">
          <cell r="A7827">
            <v>4</v>
          </cell>
          <cell r="B7827">
            <v>45770.041666647689</v>
          </cell>
          <cell r="C7827">
            <v>187270.08639850729</v>
          </cell>
          <cell r="D7827">
            <v>1.0767800000000001</v>
          </cell>
          <cell r="E7827">
            <v>201648.68363218469</v>
          </cell>
          <cell r="F7827">
            <v>33365.638991163389</v>
          </cell>
          <cell r="G7827">
            <v>235014.3226233481</v>
          </cell>
          <cell r="H7827">
            <v>1.0204299999999999</v>
          </cell>
          <cell r="I7827">
            <v>239815.66523454309</v>
          </cell>
          <cell r="J7827">
            <v>218262.72599700704</v>
          </cell>
          <cell r="K7827">
            <v>403083.37978221534</v>
          </cell>
          <cell r="L7827">
            <v>1.0119400000000001</v>
          </cell>
          <cell r="M7827">
            <v>407896.19533681503</v>
          </cell>
          <cell r="N7827">
            <v>30558.222535987145</v>
          </cell>
          <cell r="O7827">
            <v>493449.42932213697</v>
          </cell>
          <cell r="P7827">
            <v>1.0206500000000001</v>
          </cell>
          <cell r="Q7827">
            <v>503639.16003763914</v>
          </cell>
        </row>
        <row r="7828">
          <cell r="A7828">
            <v>4</v>
          </cell>
          <cell r="B7828">
            <v>45770.083333314353</v>
          </cell>
          <cell r="C7828">
            <v>184021.93068029429</v>
          </cell>
          <cell r="D7828">
            <v>1.0780400000000001</v>
          </cell>
          <cell r="E7828">
            <v>198383.00215058448</v>
          </cell>
          <cell r="F7828">
            <v>32685.128259884041</v>
          </cell>
          <cell r="G7828">
            <v>231068.13041046853</v>
          </cell>
          <cell r="H7828">
            <v>1.0206500000000001</v>
          </cell>
          <cell r="I7828">
            <v>235839.68730344472</v>
          </cell>
          <cell r="J7828">
            <v>215911.32184686654</v>
          </cell>
          <cell r="K7828">
            <v>397667.77696956263</v>
          </cell>
          <cell r="L7828">
            <v>1.0119400000000001</v>
          </cell>
          <cell r="M7828">
            <v>402415.93022657925</v>
          </cell>
          <cell r="N7828">
            <v>30565.730883353823</v>
          </cell>
          <cell r="O7828">
            <v>487064.89329068165</v>
          </cell>
          <cell r="P7828">
            <v>1.0205500000000001</v>
          </cell>
          <cell r="Q7828">
            <v>497074.07684780518</v>
          </cell>
        </row>
        <row r="7829">
          <cell r="A7829">
            <v>4</v>
          </cell>
          <cell r="B7829">
            <v>45770.124999981017</v>
          </cell>
          <cell r="C7829">
            <v>168133.69681477017</v>
          </cell>
          <cell r="D7829">
            <v>1.08494</v>
          </cell>
          <cell r="E7829">
            <v>182414.97302221676</v>
          </cell>
          <cell r="F7829">
            <v>32172.81492057614</v>
          </cell>
          <cell r="G7829">
            <v>214587.7879427929</v>
          </cell>
          <cell r="H7829">
            <v>1.02166</v>
          </cell>
          <cell r="I7829">
            <v>219235.75942963379</v>
          </cell>
          <cell r="J7829">
            <v>214074.7215823638</v>
          </cell>
          <cell r="K7829">
            <v>383034.8950191288</v>
          </cell>
          <cell r="L7829">
            <v>1.0119499999999999</v>
          </cell>
          <cell r="M7829">
            <v>387612.16201460734</v>
          </cell>
          <cell r="N7829">
            <v>30537.975931533754</v>
          </cell>
          <cell r="O7829">
            <v>468425.72393900988</v>
          </cell>
          <cell r="P7829">
            <v>1.0202599999999999</v>
          </cell>
          <cell r="Q7829">
            <v>477916.02910601418</v>
          </cell>
        </row>
        <row r="7830">
          <cell r="A7830">
            <v>4</v>
          </cell>
          <cell r="B7830">
            <v>45770.166666647681</v>
          </cell>
          <cell r="C7830">
            <v>181334.59377801549</v>
          </cell>
          <cell r="D7830">
            <v>1.0791200000000001</v>
          </cell>
          <cell r="E7830">
            <v>195681.7868377321</v>
          </cell>
          <cell r="F7830">
            <v>32826.411517883578</v>
          </cell>
          <cell r="G7830">
            <v>228508.19835561566</v>
          </cell>
          <cell r="H7830">
            <v>1.0207900000000001</v>
          </cell>
          <cell r="I7830">
            <v>233258.88379942894</v>
          </cell>
          <cell r="J7830">
            <v>215046.98608186218</v>
          </cell>
          <cell r="K7830">
            <v>394814.47275899467</v>
          </cell>
          <cell r="L7830">
            <v>1.0119400000000001</v>
          </cell>
          <cell r="M7830">
            <v>399528.55756373709</v>
          </cell>
          <cell r="N7830">
            <v>30879.558397904551</v>
          </cell>
          <cell r="O7830">
            <v>483899.5130839381</v>
          </cell>
          <cell r="P7830">
            <v>1.0205</v>
          </cell>
          <cell r="Q7830">
            <v>493819.45310215879</v>
          </cell>
        </row>
        <row r="7831">
          <cell r="A7831">
            <v>4</v>
          </cell>
          <cell r="B7831">
            <v>45770.208333314346</v>
          </cell>
          <cell r="C7831">
            <v>201080.96673351023</v>
          </cell>
          <cell r="D7831">
            <v>1.0718799999999999</v>
          </cell>
          <cell r="E7831">
            <v>215534.66662231492</v>
          </cell>
          <cell r="F7831">
            <v>35276.518667711556</v>
          </cell>
          <cell r="G7831">
            <v>250811.18529002648</v>
          </cell>
          <cell r="H7831">
            <v>1.0196499999999999</v>
          </cell>
          <cell r="I7831">
            <v>255739.62508097547</v>
          </cell>
          <cell r="J7831">
            <v>216065.92135726928</v>
          </cell>
          <cell r="K7831">
            <v>413158.82043883333</v>
          </cell>
          <cell r="L7831">
            <v>1.0119499999999999</v>
          </cell>
          <cell r="M7831">
            <v>418096.06834307732</v>
          </cell>
          <cell r="N7831">
            <v>29804.808863121645</v>
          </cell>
          <cell r="O7831">
            <v>506547.60320561042</v>
          </cell>
          <cell r="P7831">
            <v>1.0208600000000001</v>
          </cell>
          <cell r="Q7831">
            <v>517114.18620847951</v>
          </cell>
        </row>
        <row r="7832">
          <cell r="A7832">
            <v>4</v>
          </cell>
          <cell r="B7832">
            <v>45770.24999998101</v>
          </cell>
          <cell r="C7832">
            <v>273410.20786284533</v>
          </cell>
          <cell r="D7832">
            <v>1.0546500000000001</v>
          </cell>
          <cell r="E7832">
            <v>288352.07572254987</v>
          </cell>
          <cell r="F7832">
            <v>41215.960369448512</v>
          </cell>
          <cell r="G7832">
            <v>329568.03609199839</v>
          </cell>
          <cell r="H7832">
            <v>1.0172699999999999</v>
          </cell>
          <cell r="I7832">
            <v>335259.67607530719</v>
          </cell>
          <cell r="J7832">
            <v>220172.9789412659</v>
          </cell>
          <cell r="K7832">
            <v>478550.23073361581</v>
          </cell>
          <cell r="L7832">
            <v>1.0121500000000001</v>
          </cell>
          <cell r="M7832">
            <v>484364.61603702931</v>
          </cell>
          <cell r="N7832">
            <v>29785.138557259994</v>
          </cell>
          <cell r="O7832">
            <v>591032.17887724657</v>
          </cell>
          <cell r="P7832">
            <v>1.0224299999999999</v>
          </cell>
          <cell r="Q7832">
            <v>604289.03064946318</v>
          </cell>
        </row>
        <row r="7833">
          <cell r="A7833">
            <v>4</v>
          </cell>
          <cell r="B7833">
            <v>45770.291666647674</v>
          </cell>
          <cell r="C7833">
            <v>278052.24915148591</v>
          </cell>
          <cell r="D7833">
            <v>1.0538700000000001</v>
          </cell>
          <cell r="E7833">
            <v>293030.92381327646</v>
          </cell>
          <cell r="F7833">
            <v>46183.704630920416</v>
          </cell>
          <cell r="G7833">
            <v>339214.62844419689</v>
          </cell>
          <cell r="H7833">
            <v>1.0170999999999999</v>
          </cell>
          <cell r="I7833">
            <v>345015.1985905926</v>
          </cell>
          <cell r="J7833">
            <v>223425.11060435325</v>
          </cell>
          <cell r="K7833">
            <v>489320.72883672698</v>
          </cell>
          <cell r="L7833">
            <v>1.0122100000000001</v>
          </cell>
          <cell r="M7833">
            <v>495295.33493582346</v>
          </cell>
          <cell r="N7833">
            <v>29726.555747200331</v>
          </cell>
          <cell r="O7833">
            <v>604141.47104124271</v>
          </cell>
          <cell r="P7833">
            <v>1.0226900000000001</v>
          </cell>
          <cell r="Q7833">
            <v>617849.44101916859</v>
          </cell>
        </row>
        <row r="7834">
          <cell r="A7834">
            <v>4</v>
          </cell>
          <cell r="B7834">
            <v>45770.333333314338</v>
          </cell>
          <cell r="C7834">
            <v>248045.76989052052</v>
          </cell>
          <cell r="D7834">
            <v>1.05948</v>
          </cell>
          <cell r="E7834">
            <v>262799.53228360869</v>
          </cell>
          <cell r="F7834">
            <v>48410.928374356103</v>
          </cell>
          <cell r="G7834">
            <v>311210.46065796481</v>
          </cell>
          <cell r="H7834">
            <v>1.01766</v>
          </cell>
          <cell r="I7834">
            <v>316706.43739318446</v>
          </cell>
          <cell r="J7834">
            <v>223978.54171726626</v>
          </cell>
          <cell r="K7834">
            <v>468057.22089673323</v>
          </cell>
          <cell r="L7834">
            <v>1.0121100000000001</v>
          </cell>
          <cell r="M7834">
            <v>473725.39384179271</v>
          </cell>
          <cell r="N7834">
            <v>29727.786556335544</v>
          </cell>
          <cell r="O7834">
            <v>576080.93861184572</v>
          </cell>
          <cell r="P7834">
            <v>1.02213</v>
          </cell>
          <cell r="Q7834">
            <v>588829.60978332581</v>
          </cell>
        </row>
        <row r="7835">
          <cell r="A7835">
            <v>4</v>
          </cell>
          <cell r="B7835">
            <v>45770.374999981002</v>
          </cell>
          <cell r="C7835">
            <v>237893.52093565307</v>
          </cell>
          <cell r="D7835">
            <v>1.06172</v>
          </cell>
          <cell r="E7835">
            <v>252576.30904780157</v>
          </cell>
          <cell r="F7835">
            <v>49305.251847563006</v>
          </cell>
          <cell r="G7835">
            <v>301881.56089536456</v>
          </cell>
          <cell r="H7835">
            <v>1.01789</v>
          </cell>
          <cell r="I7835">
            <v>307282.22201978264</v>
          </cell>
          <cell r="J7835">
            <v>223460.46741000476</v>
          </cell>
          <cell r="K7835">
            <v>460276.11127015162</v>
          </cell>
          <cell r="L7835">
            <v>1.01207</v>
          </cell>
          <cell r="M7835">
            <v>465831.64393318235</v>
          </cell>
          <cell r="N7835">
            <v>29972.705224988182</v>
          </cell>
          <cell r="O7835">
            <v>566270.92731780629</v>
          </cell>
          <cell r="P7835">
            <v>1.0219400000000001</v>
          </cell>
          <cell r="Q7835">
            <v>578694.91146315902</v>
          </cell>
        </row>
        <row r="7836">
          <cell r="A7836">
            <v>4</v>
          </cell>
          <cell r="B7836">
            <v>45770.416666647667</v>
          </cell>
          <cell r="C7836">
            <v>250879.12058698578</v>
          </cell>
          <cell r="D7836">
            <v>1.0588900000000001</v>
          </cell>
          <cell r="E7836">
            <v>265653.39199835341</v>
          </cell>
          <cell r="F7836">
            <v>50098.480429601797</v>
          </cell>
          <cell r="G7836">
            <v>315751.87242795521</v>
          </cell>
          <cell r="H7836">
            <v>1.01755</v>
          </cell>
          <cell r="I7836">
            <v>321293.31778906583</v>
          </cell>
          <cell r="J7836">
            <v>222626.65208853022</v>
          </cell>
          <cell r="K7836">
            <v>470240.33901143319</v>
          </cell>
          <cell r="L7836">
            <v>1.0121199999999999</v>
          </cell>
          <cell r="M7836">
            <v>475939.65192025172</v>
          </cell>
          <cell r="N7836">
            <v>30402.451084848981</v>
          </cell>
          <cell r="O7836">
            <v>580021.73387126357</v>
          </cell>
          <cell r="P7836">
            <v>1.0222100000000001</v>
          </cell>
          <cell r="Q7836">
            <v>592904.01658054441</v>
          </cell>
        </row>
        <row r="7837">
          <cell r="A7837">
            <v>4</v>
          </cell>
          <cell r="B7837">
            <v>45770.458333314331</v>
          </cell>
          <cell r="C7837">
            <v>261190.80653472952</v>
          </cell>
          <cell r="D7837">
            <v>1.0568500000000001</v>
          </cell>
          <cell r="E7837">
            <v>276039.50388622889</v>
          </cell>
          <cell r="F7837">
            <v>48473.30740822517</v>
          </cell>
          <cell r="G7837">
            <v>324512.81129445403</v>
          </cell>
          <cell r="H7837">
            <v>1.0173700000000001</v>
          </cell>
          <cell r="I7837">
            <v>330149.59882663871</v>
          </cell>
          <cell r="J7837">
            <v>224256.76408290962</v>
          </cell>
          <cell r="K7837">
            <v>478695.79183527391</v>
          </cell>
          <cell r="L7837">
            <v>1.0121500000000001</v>
          </cell>
          <cell r="M7837">
            <v>484511.94570607255</v>
          </cell>
          <cell r="N7837">
            <v>30505.114562549017</v>
          </cell>
          <cell r="O7837">
            <v>590727.63134289603</v>
          </cell>
          <cell r="P7837">
            <v>1.0224200000000001</v>
          </cell>
          <cell r="Q7837">
            <v>603971.74483760376</v>
          </cell>
        </row>
        <row r="7838">
          <cell r="A7838">
            <v>4</v>
          </cell>
          <cell r="B7838">
            <v>45770.499999980995</v>
          </cell>
          <cell r="C7838">
            <v>256307.95941332445</v>
          </cell>
          <cell r="D7838">
            <v>1.05779</v>
          </cell>
          <cell r="E7838">
            <v>271119.99638782046</v>
          </cell>
          <cell r="F7838">
            <v>49104.355895032393</v>
          </cell>
          <cell r="G7838">
            <v>320224.35228285287</v>
          </cell>
          <cell r="H7838">
            <v>1.01746</v>
          </cell>
          <cell r="I7838">
            <v>325815.46947371151</v>
          </cell>
          <cell r="J7838">
            <v>223782.97618075693</v>
          </cell>
          <cell r="K7838">
            <v>474881.78585431376</v>
          </cell>
          <cell r="L7838">
            <v>1.01214</v>
          </cell>
          <cell r="M7838">
            <v>480646.85073458514</v>
          </cell>
          <cell r="N7838">
            <v>30609.951509223614</v>
          </cell>
          <cell r="O7838">
            <v>585973.46204396349</v>
          </cell>
          <cell r="P7838">
            <v>1.0223199999999999</v>
          </cell>
          <cell r="Q7838">
            <v>599052.3897167847</v>
          </cell>
        </row>
        <row r="7839">
          <cell r="A7839">
            <v>4</v>
          </cell>
          <cell r="B7839">
            <v>45770.541666647659</v>
          </cell>
          <cell r="C7839">
            <v>279460.35308597749</v>
          </cell>
          <cell r="D7839">
            <v>1.0536300000000001</v>
          </cell>
          <cell r="E7839">
            <v>294447.81182197848</v>
          </cell>
          <cell r="F7839">
            <v>51560.425540123098</v>
          </cell>
          <cell r="G7839">
            <v>346008.23736210156</v>
          </cell>
          <cell r="H7839">
            <v>1.01698</v>
          </cell>
          <cell r="I7839">
            <v>351883.45723251003</v>
          </cell>
          <cell r="J7839">
            <v>224630.22508579984</v>
          </cell>
          <cell r="K7839">
            <v>495819.05905253184</v>
          </cell>
          <cell r="L7839">
            <v>1.01224</v>
          </cell>
          <cell r="M7839">
            <v>501887.88433533482</v>
          </cell>
          <cell r="N7839">
            <v>30718.958387851308</v>
          </cell>
          <cell r="O7839">
            <v>613301.46598896408</v>
          </cell>
          <cell r="P7839">
            <v>1.02288</v>
          </cell>
          <cell r="Q7839">
            <v>627333.80353079154</v>
          </cell>
        </row>
        <row r="7840">
          <cell r="A7840">
            <v>4</v>
          </cell>
          <cell r="B7840">
            <v>45770.583333314324</v>
          </cell>
          <cell r="C7840">
            <v>306494.44514065958</v>
          </cell>
          <cell r="D7840">
            <v>1.0496399999999999</v>
          </cell>
          <cell r="E7840">
            <v>321708.82939744188</v>
          </cell>
          <cell r="F7840">
            <v>51077.211471141251</v>
          </cell>
          <cell r="G7840">
            <v>372786.04086858314</v>
          </cell>
          <cell r="H7840">
            <v>1.0166200000000001</v>
          </cell>
          <cell r="I7840">
            <v>378981.74486781901</v>
          </cell>
          <cell r="J7840">
            <v>227186.30850975701</v>
          </cell>
          <cell r="K7840">
            <v>519259.19620300108</v>
          </cell>
          <cell r="L7840">
            <v>1.0123800000000001</v>
          </cell>
          <cell r="M7840">
            <v>525687.62505199423</v>
          </cell>
          <cell r="N7840">
            <v>30790.516149062154</v>
          </cell>
          <cell r="O7840">
            <v>643386.99837563129</v>
          </cell>
          <cell r="P7840">
            <v>1.0235099999999999</v>
          </cell>
          <cell r="Q7840">
            <v>658513.02670744236</v>
          </cell>
        </row>
        <row r="7841">
          <cell r="A7841">
            <v>4</v>
          </cell>
          <cell r="B7841">
            <v>45770.624999980988</v>
          </cell>
          <cell r="C7841">
            <v>290347.60487782996</v>
          </cell>
          <cell r="D7841">
            <v>1.05193</v>
          </cell>
          <cell r="E7841">
            <v>305425.3559991357</v>
          </cell>
          <cell r="F7841">
            <v>48783.242537176469</v>
          </cell>
          <cell r="G7841">
            <v>354208.59853631217</v>
          </cell>
          <cell r="H7841">
            <v>1.0168600000000001</v>
          </cell>
          <cell r="I7841">
            <v>360180.55550763442</v>
          </cell>
          <cell r="J7841">
            <v>226186.07320067516</v>
          </cell>
          <cell r="K7841">
            <v>503769.29815195303</v>
          </cell>
          <cell r="L7841">
            <v>1.0122899999999999</v>
          </cell>
          <cell r="M7841">
            <v>509960.62282624049</v>
          </cell>
          <cell r="N7841">
            <v>30898.018476723551</v>
          </cell>
          <cell r="O7841">
            <v>623455.97185932065</v>
          </cell>
          <cell r="P7841">
            <v>1.0230900000000001</v>
          </cell>
          <cell r="Q7841">
            <v>637851.57024955237</v>
          </cell>
        </row>
        <row r="7842">
          <cell r="A7842">
            <v>4</v>
          </cell>
          <cell r="B7842">
            <v>45770.666666647652</v>
          </cell>
          <cell r="C7842">
            <v>339102.52582062792</v>
          </cell>
          <cell r="D7842">
            <v>1.0457399999999999</v>
          </cell>
          <cell r="E7842">
            <v>354613.0753516634</v>
          </cell>
          <cell r="F7842">
            <v>46601.341599207386</v>
          </cell>
          <cell r="G7842">
            <v>401214.41695087077</v>
          </cell>
          <cell r="H7842">
            <v>1.0163599999999999</v>
          </cell>
          <cell r="I7842">
            <v>407778.28481218696</v>
          </cell>
          <cell r="J7842">
            <v>224257.35208724966</v>
          </cell>
          <cell r="K7842">
            <v>538523.0991754994</v>
          </cell>
          <cell r="L7842">
            <v>1.01251</v>
          </cell>
          <cell r="M7842">
            <v>545260.02314618486</v>
          </cell>
          <cell r="N7842">
            <v>31239.650340116506</v>
          </cell>
          <cell r="O7842">
            <v>670012.21121023851</v>
          </cell>
          <cell r="P7842">
            <v>1.0240899999999999</v>
          </cell>
          <cell r="Q7842">
            <v>686152.80537829315</v>
          </cell>
        </row>
        <row r="7843">
          <cell r="A7843">
            <v>4</v>
          </cell>
          <cell r="B7843">
            <v>45770.708333314316</v>
          </cell>
          <cell r="C7843">
            <v>357947.53154742508</v>
          </cell>
          <cell r="D7843">
            <v>1.04386</v>
          </cell>
          <cell r="E7843">
            <v>373647.11028109514</v>
          </cell>
          <cell r="F7843">
            <v>45737.028262274791</v>
          </cell>
          <cell r="G7843">
            <v>419384.13854336995</v>
          </cell>
          <cell r="H7843">
            <v>1.01624</v>
          </cell>
          <cell r="I7843">
            <v>426194.93695331429</v>
          </cell>
          <cell r="J7843">
            <v>221800.83991648653</v>
          </cell>
          <cell r="K7843">
            <v>550259.89537735214</v>
          </cell>
          <cell r="L7843">
            <v>1.0125900000000001</v>
          </cell>
          <cell r="M7843">
            <v>557187.66746015311</v>
          </cell>
          <cell r="N7843">
            <v>29658.348750658599</v>
          </cell>
          <cell r="O7843">
            <v>684581.8977032603</v>
          </cell>
          <cell r="P7843">
            <v>1.02441</v>
          </cell>
          <cell r="Q7843">
            <v>701292.54182619695</v>
          </cell>
        </row>
        <row r="7844">
          <cell r="A7844">
            <v>4</v>
          </cell>
          <cell r="B7844">
            <v>45770.749999980981</v>
          </cell>
          <cell r="C7844">
            <v>334336.98021810449</v>
          </cell>
          <cell r="D7844">
            <v>1.04626</v>
          </cell>
          <cell r="E7844">
            <v>349803.40892299399</v>
          </cell>
          <cell r="F7844">
            <v>44906.631986124157</v>
          </cell>
          <cell r="G7844">
            <v>394710.04090911814</v>
          </cell>
          <cell r="H7844">
            <v>1.01641</v>
          </cell>
          <cell r="I7844">
            <v>401187.23268043681</v>
          </cell>
          <cell r="J7844">
            <v>222028.63543131042</v>
          </cell>
          <cell r="K7844">
            <v>531214.80374003761</v>
          </cell>
          <cell r="L7844">
            <v>1.0124599999999999</v>
          </cell>
          <cell r="M7844">
            <v>537833.74019463838</v>
          </cell>
          <cell r="N7844">
            <v>29509.534046806442</v>
          </cell>
          <cell r="O7844">
            <v>659344.33861315437</v>
          </cell>
          <cell r="P7844">
            <v>1.02386</v>
          </cell>
          <cell r="Q7844">
            <v>675076.29453246424</v>
          </cell>
        </row>
        <row r="7845">
          <cell r="A7845">
            <v>4</v>
          </cell>
          <cell r="B7845">
            <v>45770.791666647645</v>
          </cell>
          <cell r="C7845">
            <v>325230.57043955091</v>
          </cell>
          <cell r="D7845">
            <v>1.0472900000000001</v>
          </cell>
          <cell r="E7845">
            <v>340610.72411563731</v>
          </cell>
          <cell r="F7845">
            <v>43611.056470113777</v>
          </cell>
          <cell r="G7845">
            <v>384221.78058575105</v>
          </cell>
          <cell r="H7845">
            <v>1.01651</v>
          </cell>
          <cell r="I7845">
            <v>390565.28218322183</v>
          </cell>
          <cell r="J7845">
            <v>221760.66884464622</v>
          </cell>
          <cell r="K7845">
            <v>522760.7337416159</v>
          </cell>
          <cell r="L7845">
            <v>1.0124</v>
          </cell>
          <cell r="M7845">
            <v>529242.96684001188</v>
          </cell>
          <cell r="N7845">
            <v>29423.039861023233</v>
          </cell>
          <cell r="O7845">
            <v>648231.22398728714</v>
          </cell>
          <cell r="P7845">
            <v>1.02362</v>
          </cell>
          <cell r="Q7845">
            <v>663542.44549786684</v>
          </cell>
        </row>
        <row r="7846">
          <cell r="A7846">
            <v>4</v>
          </cell>
          <cell r="B7846">
            <v>45770.833333314309</v>
          </cell>
          <cell r="C7846">
            <v>307288.62692665996</v>
          </cell>
          <cell r="D7846">
            <v>1.0495300000000001</v>
          </cell>
          <cell r="E7846">
            <v>322508.63261833746</v>
          </cell>
          <cell r="F7846">
            <v>41575.870904177122</v>
          </cell>
          <cell r="G7846">
            <v>364084.5035225146</v>
          </cell>
          <cell r="H7846">
            <v>1.0167299999999999</v>
          </cell>
          <cell r="I7846">
            <v>370175.63726644625</v>
          </cell>
          <cell r="J7846">
            <v>221120.88969052408</v>
          </cell>
          <cell r="K7846">
            <v>506407.10411704541</v>
          </cell>
          <cell r="L7846">
            <v>1.0123</v>
          </cell>
          <cell r="M7846">
            <v>512635.91149768507</v>
          </cell>
          <cell r="N7846">
            <v>29237.154750257378</v>
          </cell>
          <cell r="O7846">
            <v>626762.48908786732</v>
          </cell>
          <cell r="P7846">
            <v>1.0231600000000001</v>
          </cell>
          <cell r="Q7846">
            <v>641278.30833514233</v>
          </cell>
        </row>
        <row r="7847">
          <cell r="A7847">
            <v>4</v>
          </cell>
          <cell r="B7847">
            <v>45770.874999980973</v>
          </cell>
          <cell r="C7847">
            <v>317180.01903910068</v>
          </cell>
          <cell r="D7847">
            <v>1.04826</v>
          </cell>
          <cell r="E7847">
            <v>332487.12675792765</v>
          </cell>
          <cell r="F7847">
            <v>42529.079947081198</v>
          </cell>
          <cell r="G7847">
            <v>375016.20670500887</v>
          </cell>
          <cell r="H7847">
            <v>1.0165999999999999</v>
          </cell>
          <cell r="I7847">
            <v>381241.47573631199</v>
          </cell>
          <cell r="J7847">
            <v>220730.68708991437</v>
          </cell>
          <cell r="K7847">
            <v>514545.09961676365</v>
          </cell>
          <cell r="L7847">
            <v>1.0123500000000001</v>
          </cell>
          <cell r="M7847">
            <v>520899.73159703071</v>
          </cell>
          <cell r="N7847">
            <v>29197.034077225966</v>
          </cell>
          <cell r="O7847">
            <v>637523.82888371951</v>
          </cell>
          <cell r="P7847">
            <v>1.02339</v>
          </cell>
          <cell r="Q7847">
            <v>652435.51124130969</v>
          </cell>
        </row>
        <row r="7848">
          <cell r="A7848">
            <v>4</v>
          </cell>
          <cell r="B7848">
            <v>45770.916666647638</v>
          </cell>
          <cell r="C7848">
            <v>288883.72476352082</v>
          </cell>
          <cell r="D7848">
            <v>1.0521499999999999</v>
          </cell>
          <cell r="E7848">
            <v>303949.01100993843</v>
          </cell>
          <cell r="F7848">
            <v>41366.801127810606</v>
          </cell>
          <cell r="G7848">
            <v>345315.81213774905</v>
          </cell>
          <cell r="H7848">
            <v>1.0169900000000001</v>
          </cell>
          <cell r="I7848">
            <v>351182.72778596944</v>
          </cell>
          <cell r="J7848">
            <v>222036.81858160283</v>
          </cell>
          <cell r="K7848">
            <v>492685.61579006253</v>
          </cell>
          <cell r="L7848">
            <v>1.0122199999999999</v>
          </cell>
          <cell r="M7848">
            <v>498706.23401501705</v>
          </cell>
          <cell r="N7848">
            <v>29207.535060851176</v>
          </cell>
          <cell r="O7848">
            <v>608447.69965337787</v>
          </cell>
          <cell r="P7848">
            <v>1.02278</v>
          </cell>
          <cell r="Q7848">
            <v>622308.13825148181</v>
          </cell>
        </row>
        <row r="7849">
          <cell r="A7849">
            <v>4</v>
          </cell>
          <cell r="B7849">
            <v>45770.958333314302</v>
          </cell>
          <cell r="C7849">
            <v>231020.25167250034</v>
          </cell>
          <cell r="D7849">
            <v>1.0633600000000001</v>
          </cell>
          <cell r="E7849">
            <v>245657.69481846999</v>
          </cell>
          <cell r="F7849">
            <v>39370.271316837796</v>
          </cell>
          <cell r="G7849">
            <v>285027.9661353078</v>
          </cell>
          <cell r="H7849">
            <v>1.01837</v>
          </cell>
          <cell r="I7849">
            <v>290263.9298732134</v>
          </cell>
          <cell r="J7849">
            <v>220815.25070487187</v>
          </cell>
          <cell r="K7849">
            <v>444515.27145607618</v>
          </cell>
          <cell r="L7849">
            <v>1.0120199999999999</v>
          </cell>
          <cell r="M7849">
            <v>449858.34501897817</v>
          </cell>
          <cell r="N7849">
            <v>29730.867695592104</v>
          </cell>
          <cell r="O7849">
            <v>546153.1218365794</v>
          </cell>
          <cell r="P7849">
            <v>1.02156</v>
          </cell>
          <cell r="Q7849">
            <v>557928.18314337602</v>
          </cell>
        </row>
        <row r="7850">
          <cell r="A7850">
            <v>4</v>
          </cell>
          <cell r="B7850">
            <v>45770.999999980966</v>
          </cell>
          <cell r="C7850">
            <v>210943.08149095342</v>
          </cell>
          <cell r="D7850">
            <v>1.0687899999999999</v>
          </cell>
          <cell r="E7850">
            <v>225453.85606671608</v>
          </cell>
          <cell r="F7850">
            <v>36686.110111609043</v>
          </cell>
          <cell r="G7850">
            <v>262139.96617832512</v>
          </cell>
          <cell r="H7850">
            <v>1.0191699999999999</v>
          </cell>
          <cell r="I7850">
            <v>267165.18932996358</v>
          </cell>
          <cell r="J7850">
            <v>221259.39368545864</v>
          </cell>
          <cell r="K7850">
            <v>427157.72360615339</v>
          </cell>
          <cell r="L7850">
            <v>1.01197</v>
          </cell>
          <cell r="M7850">
            <v>432270.80155771907</v>
          </cell>
          <cell r="N7850">
            <v>30356.04669895834</v>
          </cell>
          <cell r="O7850">
            <v>523893.70766594628</v>
          </cell>
          <cell r="P7850">
            <v>1.0211600000000001</v>
          </cell>
          <cell r="Q7850">
            <v>534979.2985201577</v>
          </cell>
        </row>
        <row r="7851">
          <cell r="A7851">
            <v>4</v>
          </cell>
          <cell r="B7851">
            <v>45771.04166664763</v>
          </cell>
          <cell r="C7851">
            <v>189927.78233056606</v>
          </cell>
          <cell r="D7851">
            <v>1.07578</v>
          </cell>
          <cell r="E7851">
            <v>204320.50967557635</v>
          </cell>
          <cell r="F7851">
            <v>34983.085711187276</v>
          </cell>
          <cell r="G7851">
            <v>239303.59538676363</v>
          </cell>
          <cell r="H7851">
            <v>1.0202100000000001</v>
          </cell>
          <cell r="I7851">
            <v>244139.92104953012</v>
          </cell>
          <cell r="J7851">
            <v>219329.43058249835</v>
          </cell>
          <cell r="K7851">
            <v>407482.69312818424</v>
          </cell>
          <cell r="L7851">
            <v>1.0119400000000001</v>
          </cell>
          <cell r="M7851">
            <v>412348.03648413479</v>
          </cell>
          <cell r="N7851">
            <v>30338.72686806729</v>
          </cell>
          <cell r="O7851">
            <v>498673.42185604631</v>
          </cell>
          <cell r="P7851">
            <v>1.0207299999999999</v>
          </cell>
          <cell r="Q7851">
            <v>509010.92189112213</v>
          </cell>
        </row>
        <row r="7852">
          <cell r="A7852">
            <v>4</v>
          </cell>
          <cell r="B7852">
            <v>45771.083333314295</v>
          </cell>
          <cell r="C7852">
            <v>184191.80467566932</v>
          </cell>
          <cell r="D7852">
            <v>1.0779700000000001</v>
          </cell>
          <cell r="E7852">
            <v>198553.23968623127</v>
          </cell>
          <cell r="F7852">
            <v>33803.68312837922</v>
          </cell>
          <cell r="G7852">
            <v>232356.9228146105</v>
          </cell>
          <cell r="H7852">
            <v>1.02058</v>
          </cell>
          <cell r="I7852">
            <v>237138.82828613519</v>
          </cell>
          <cell r="J7852">
            <v>218036.41531094676</v>
          </cell>
          <cell r="K7852">
            <v>400794.08978912234</v>
          </cell>
          <cell r="L7852">
            <v>1.0119400000000001</v>
          </cell>
          <cell r="M7852">
            <v>405579.57122120447</v>
          </cell>
          <cell r="N7852">
            <v>30373.827568722787</v>
          </cell>
          <cell r="O7852">
            <v>490334.55259788682</v>
          </cell>
          <cell r="P7852">
            <v>1.0206</v>
          </cell>
          <cell r="Q7852">
            <v>500435.44438140327</v>
          </cell>
        </row>
        <row r="7853">
          <cell r="A7853">
            <v>4</v>
          </cell>
          <cell r="B7853">
            <v>45771.124999980959</v>
          </cell>
          <cell r="C7853">
            <v>179800.72956064751</v>
          </cell>
          <cell r="D7853">
            <v>1.07975</v>
          </cell>
          <cell r="E7853">
            <v>194139.83774310915</v>
          </cell>
          <cell r="F7853">
            <v>33179.453841516384</v>
          </cell>
          <cell r="G7853">
            <v>227319.29158462555</v>
          </cell>
          <cell r="H7853">
            <v>1.0208600000000001</v>
          </cell>
          <cell r="I7853">
            <v>232061.17200708087</v>
          </cell>
          <cell r="J7853">
            <v>216667.15936101903</v>
          </cell>
          <cell r="K7853">
            <v>395511.5959267607</v>
          </cell>
          <cell r="L7853">
            <v>1.0119400000000001</v>
          </cell>
          <cell r="M7853">
            <v>400234.00438212627</v>
          </cell>
          <cell r="N7853">
            <v>30382.406184902695</v>
          </cell>
          <cell r="O7853">
            <v>483833.14600836823</v>
          </cell>
          <cell r="P7853">
            <v>1.0204899999999999</v>
          </cell>
          <cell r="Q7853">
            <v>493746.88717007963</v>
          </cell>
        </row>
        <row r="7854">
          <cell r="A7854">
            <v>4</v>
          </cell>
          <cell r="B7854">
            <v>45771.166666647623</v>
          </cell>
          <cell r="C7854">
            <v>175355.47264458801</v>
          </cell>
          <cell r="D7854">
            <v>1.0816399999999999</v>
          </cell>
          <cell r="E7854">
            <v>189671.49343129215</v>
          </cell>
          <cell r="F7854">
            <v>33682.379365586166</v>
          </cell>
          <cell r="G7854">
            <v>223353.87279687834</v>
          </cell>
          <cell r="H7854">
            <v>1.0210999999999999</v>
          </cell>
          <cell r="I7854">
            <v>228066.63951289243</v>
          </cell>
          <cell r="J7854">
            <v>216586.2082731507</v>
          </cell>
          <cell r="K7854">
            <v>392352.14658307517</v>
          </cell>
          <cell r="L7854">
            <v>1.0119400000000001</v>
          </cell>
          <cell r="M7854">
            <v>397036.83121327712</v>
          </cell>
          <cell r="N7854">
            <v>30372.932247696335</v>
          </cell>
          <cell r="O7854">
            <v>479710.46466394141</v>
          </cell>
          <cell r="P7854">
            <v>1.0204299999999999</v>
          </cell>
          <cell r="Q7854">
            <v>489510.94945702574</v>
          </cell>
        </row>
        <row r="7855">
          <cell r="A7855">
            <v>4</v>
          </cell>
          <cell r="B7855">
            <v>45771.208333314287</v>
          </cell>
          <cell r="C7855">
            <v>198485.70064018486</v>
          </cell>
          <cell r="D7855">
            <v>1.0727500000000001</v>
          </cell>
          <cell r="E7855">
            <v>212925.53536175832</v>
          </cell>
          <cell r="F7855">
            <v>36407.343744332138</v>
          </cell>
          <cell r="G7855">
            <v>249332.87910609046</v>
          </cell>
          <cell r="H7855">
            <v>1.01972</v>
          </cell>
          <cell r="I7855">
            <v>254249.72348206255</v>
          </cell>
          <cell r="J7855">
            <v>214341.65731153684</v>
          </cell>
          <cell r="K7855">
            <v>410286.32203018968</v>
          </cell>
          <cell r="L7855">
            <v>1.0119499999999999</v>
          </cell>
          <cell r="M7855">
            <v>415189.24357845041</v>
          </cell>
          <cell r="N7855">
            <v>30723.188007872828</v>
          </cell>
          <cell r="O7855">
            <v>504217.49034973298</v>
          </cell>
          <cell r="P7855">
            <v>1.0208200000000001</v>
          </cell>
          <cell r="Q7855">
            <v>514715.29849881446</v>
          </cell>
        </row>
        <row r="7856">
          <cell r="A7856">
            <v>4</v>
          </cell>
          <cell r="B7856">
            <v>45771.249999980952</v>
          </cell>
          <cell r="C7856">
            <v>221421.90761974535</v>
          </cell>
          <cell r="D7856">
            <v>1.0658300000000001</v>
          </cell>
          <cell r="E7856">
            <v>235998.1117983532</v>
          </cell>
          <cell r="F7856">
            <v>41683.986418108005</v>
          </cell>
          <cell r="G7856">
            <v>277682.09821646119</v>
          </cell>
          <cell r="H7856">
            <v>1.01861</v>
          </cell>
          <cell r="I7856">
            <v>282849.76206426951</v>
          </cell>
          <cell r="J7856">
            <v>203112.97453921798</v>
          </cell>
          <cell r="K7856">
            <v>421099.0593789292</v>
          </cell>
          <cell r="L7856">
            <v>1.01196</v>
          </cell>
          <cell r="M7856">
            <v>426135.4041291012</v>
          </cell>
          <cell r="N7856">
            <v>29734.179354285348</v>
          </cell>
          <cell r="O7856">
            <v>520733.26070794481</v>
          </cell>
          <cell r="P7856">
            <v>1.0210999999999999</v>
          </cell>
          <cell r="Q7856">
            <v>531720.73250888241</v>
          </cell>
        </row>
        <row r="7857">
          <cell r="A7857">
            <v>4</v>
          </cell>
          <cell r="B7857">
            <v>45771.291666647616</v>
          </cell>
          <cell r="C7857">
            <v>222759.92517053167</v>
          </cell>
          <cell r="D7857">
            <v>1.0654699999999999</v>
          </cell>
          <cell r="E7857">
            <v>237344.01747144636</v>
          </cell>
          <cell r="F7857">
            <v>46207.381631290948</v>
          </cell>
          <cell r="G7857">
            <v>283551.39910273731</v>
          </cell>
          <cell r="H7857">
            <v>1.01841</v>
          </cell>
          <cell r="I7857">
            <v>288771.58036021871</v>
          </cell>
          <cell r="J7857">
            <v>205705.94558780023</v>
          </cell>
          <cell r="K7857">
            <v>428255.84542260005</v>
          </cell>
          <cell r="L7857">
            <v>1.0119800000000001</v>
          </cell>
          <cell r="M7857">
            <v>433386.35045076284</v>
          </cell>
          <cell r="N7857">
            <v>29672.511288550621</v>
          </cell>
          <cell r="O7857">
            <v>529280.54226473242</v>
          </cell>
          <cell r="P7857">
            <v>1.0212600000000001</v>
          </cell>
          <cell r="Q7857">
            <v>540533.04659328063</v>
          </cell>
        </row>
        <row r="7858">
          <cell r="A7858">
            <v>4</v>
          </cell>
          <cell r="B7858">
            <v>45771.33333331428</v>
          </cell>
          <cell r="C7858">
            <v>222638.92884638868</v>
          </cell>
          <cell r="D7858">
            <v>1.0654999999999999</v>
          </cell>
          <cell r="E7858">
            <v>237221.7786858271</v>
          </cell>
          <cell r="F7858">
            <v>51430.985867251627</v>
          </cell>
          <cell r="G7858">
            <v>288652.76455307874</v>
          </cell>
          <cell r="H7858">
            <v>1.0182599999999999</v>
          </cell>
          <cell r="I7858">
            <v>293923.56403381797</v>
          </cell>
          <cell r="J7858">
            <v>205594.70938356241</v>
          </cell>
          <cell r="K7858">
            <v>432115.12961749488</v>
          </cell>
          <cell r="L7858">
            <v>1.0119800000000001</v>
          </cell>
          <cell r="M7858">
            <v>437291.86887031252</v>
          </cell>
          <cell r="N7858">
            <v>29684.243081311044</v>
          </cell>
          <cell r="O7858">
            <v>534379.25575150899</v>
          </cell>
          <cell r="P7858">
            <v>1.02135</v>
          </cell>
          <cell r="Q7858">
            <v>545788.25286180375</v>
          </cell>
        </row>
        <row r="7859">
          <cell r="A7859">
            <v>4</v>
          </cell>
          <cell r="B7859">
            <v>45771.374999980944</v>
          </cell>
          <cell r="C7859">
            <v>257062.9359187205</v>
          </cell>
          <cell r="D7859">
            <v>1.0576399999999999</v>
          </cell>
          <cell r="E7859">
            <v>271880.04354507552</v>
          </cell>
          <cell r="F7859">
            <v>51936.148194447793</v>
          </cell>
          <cell r="G7859">
            <v>323816.19173952332</v>
          </cell>
          <cell r="H7859">
            <v>1.01738</v>
          </cell>
          <cell r="I7859">
            <v>329444.11715195619</v>
          </cell>
          <cell r="J7859">
            <v>202676.40386541479</v>
          </cell>
          <cell r="K7859">
            <v>456571.73242189549</v>
          </cell>
          <cell r="L7859">
            <v>1.01206</v>
          </cell>
          <cell r="M7859">
            <v>462077.98751490354</v>
          </cell>
          <cell r="N7859">
            <v>29914.459961246532</v>
          </cell>
          <cell r="O7859">
            <v>567541.23607162549</v>
          </cell>
          <cell r="P7859">
            <v>1.02196</v>
          </cell>
          <cell r="Q7859">
            <v>580004.44161575835</v>
          </cell>
        </row>
        <row r="7860">
          <cell r="A7860">
            <v>4</v>
          </cell>
          <cell r="B7860">
            <v>45771.416666647609</v>
          </cell>
          <cell r="C7860">
            <v>276639.32700453565</v>
          </cell>
          <cell r="D7860">
            <v>1.0541</v>
          </cell>
          <cell r="E7860">
            <v>291605.51459548104</v>
          </cell>
          <cell r="F7860">
            <v>52307.716504563679</v>
          </cell>
          <cell r="G7860">
            <v>343913.23110004474</v>
          </cell>
          <cell r="H7860">
            <v>1.01702</v>
          </cell>
          <cell r="I7860">
            <v>349766.6342933675</v>
          </cell>
          <cell r="J7860">
            <v>203269.33546072169</v>
          </cell>
          <cell r="K7860">
            <v>472826.78058895888</v>
          </cell>
          <cell r="L7860">
            <v>1.01213</v>
          </cell>
          <cell r="M7860">
            <v>478562.16943750292</v>
          </cell>
          <cell r="N7860">
            <v>30531.120036501299</v>
          </cell>
          <cell r="O7860">
            <v>589302.47863913456</v>
          </cell>
          <cell r="P7860">
            <v>1.0223899999999999</v>
          </cell>
          <cell r="Q7860">
            <v>602496.96113586472</v>
          </cell>
        </row>
        <row r="7861">
          <cell r="A7861">
            <v>4</v>
          </cell>
          <cell r="B7861">
            <v>45771.458333314273</v>
          </cell>
          <cell r="C7861">
            <v>272711.06523218786</v>
          </cell>
          <cell r="D7861">
            <v>1.05477</v>
          </cell>
          <cell r="E7861">
            <v>287647.45027495478</v>
          </cell>
          <cell r="F7861">
            <v>51958.860980536774</v>
          </cell>
          <cell r="G7861">
            <v>339606.31125549157</v>
          </cell>
          <cell r="H7861">
            <v>1.01709</v>
          </cell>
          <cell r="I7861">
            <v>345410.18311484793</v>
          </cell>
          <cell r="J7861">
            <v>203427.61726643846</v>
          </cell>
          <cell r="K7861">
            <v>469627.64137628698</v>
          </cell>
          <cell r="L7861">
            <v>1.0121100000000001</v>
          </cell>
          <cell r="M7861">
            <v>475314.83211335383</v>
          </cell>
          <cell r="N7861">
            <v>31099.163150914992</v>
          </cell>
          <cell r="O7861">
            <v>585624.15426926827</v>
          </cell>
          <cell r="P7861">
            <v>1.0223199999999999</v>
          </cell>
          <cell r="Q7861">
            <v>598695.28539255832</v>
          </cell>
        </row>
        <row r="7862">
          <cell r="A7862">
            <v>4</v>
          </cell>
          <cell r="B7862">
            <v>45771.499999980937</v>
          </cell>
          <cell r="C7862">
            <v>265702.81891506584</v>
          </cell>
          <cell r="D7862">
            <v>1.0560099999999999</v>
          </cell>
          <cell r="E7862">
            <v>280584.83380249864</v>
          </cell>
          <cell r="F7862">
            <v>52651.533205468368</v>
          </cell>
          <cell r="G7862">
            <v>333236.36700796703</v>
          </cell>
          <cell r="H7862">
            <v>1.0172000000000001</v>
          </cell>
          <cell r="I7862">
            <v>338968.03252050409</v>
          </cell>
          <cell r="J7862">
            <v>202743.94136997717</v>
          </cell>
          <cell r="K7862">
            <v>463979.14183719608</v>
          </cell>
          <cell r="L7862">
            <v>1.0120899999999999</v>
          </cell>
          <cell r="M7862">
            <v>469588.64966200775</v>
          </cell>
          <cell r="N7862">
            <v>30433.377737132872</v>
          </cell>
          <cell r="O7862">
            <v>577754.85945242585</v>
          </cell>
          <cell r="P7862">
            <v>1.02216</v>
          </cell>
          <cell r="Q7862">
            <v>590557.90713789163</v>
          </cell>
        </row>
        <row r="7863">
          <cell r="A7863">
            <v>4</v>
          </cell>
          <cell r="B7863">
            <v>45771.541666647601</v>
          </cell>
          <cell r="C7863">
            <v>291901.69785110385</v>
          </cell>
          <cell r="D7863">
            <v>1.05169</v>
          </cell>
          <cell r="E7863">
            <v>306990.09661302739</v>
          </cell>
          <cell r="F7863">
            <v>54061.634012867915</v>
          </cell>
          <cell r="G7863">
            <v>361051.73062589532</v>
          </cell>
          <cell r="H7863">
            <v>1.01677</v>
          </cell>
          <cell r="I7863">
            <v>367106.56814849155</v>
          </cell>
          <cell r="J7863">
            <v>204758.88281096253</v>
          </cell>
          <cell r="K7863">
            <v>487679.83323215868</v>
          </cell>
          <cell r="L7863">
            <v>1.0122</v>
          </cell>
          <cell r="M7863">
            <v>493629.52719759103</v>
          </cell>
          <cell r="N7863">
            <v>30305.497079625682</v>
          </cell>
          <cell r="O7863">
            <v>608120.64200451213</v>
          </cell>
          <cell r="P7863">
            <v>1.02277</v>
          </cell>
          <cell r="Q7863">
            <v>621967.54902295489</v>
          </cell>
        </row>
        <row r="7864">
          <cell r="A7864">
            <v>4</v>
          </cell>
          <cell r="B7864">
            <v>45771.583333314265</v>
          </cell>
          <cell r="C7864">
            <v>303492.61945806141</v>
          </cell>
          <cell r="D7864">
            <v>1.0500400000000001</v>
          </cell>
          <cell r="E7864">
            <v>318679.39013574284</v>
          </cell>
          <cell r="F7864">
            <v>53924.463140078034</v>
          </cell>
          <cell r="G7864">
            <v>372603.85327582085</v>
          </cell>
          <cell r="H7864">
            <v>1.0166299999999999</v>
          </cell>
          <cell r="I7864">
            <v>378800.25535579771</v>
          </cell>
          <cell r="J7864">
            <v>208077.14044374923</v>
          </cell>
          <cell r="K7864">
            <v>500010.15816547116</v>
          </cell>
          <cell r="L7864">
            <v>1.0122599999999999</v>
          </cell>
          <cell r="M7864">
            <v>506140.28270457982</v>
          </cell>
          <cell r="N7864">
            <v>30381.037475747315</v>
          </cell>
          <cell r="O7864">
            <v>623388.55781440297</v>
          </cell>
          <cell r="P7864">
            <v>1.0230900000000001</v>
          </cell>
          <cell r="Q7864">
            <v>637782.59961433755</v>
          </cell>
        </row>
        <row r="7865">
          <cell r="A7865">
            <v>4</v>
          </cell>
          <cell r="B7865">
            <v>45771.62499998093</v>
          </cell>
          <cell r="C7865">
            <v>345428.89480918495</v>
          </cell>
          <cell r="D7865">
            <v>1.04508</v>
          </cell>
          <cell r="E7865">
            <v>361000.82938718301</v>
          </cell>
          <cell r="F7865">
            <v>51126.38937208015</v>
          </cell>
          <cell r="G7865">
            <v>412127.21875926317</v>
          </cell>
          <cell r="H7865">
            <v>1.0162899999999999</v>
          </cell>
          <cell r="I7865">
            <v>418840.77115285152</v>
          </cell>
          <cell r="J7865">
            <v>208034.98398260097</v>
          </cell>
          <cell r="K7865">
            <v>530826.34575899853</v>
          </cell>
          <cell r="L7865">
            <v>1.0124500000000001</v>
          </cell>
          <cell r="M7865">
            <v>537435.13376369805</v>
          </cell>
          <cell r="N7865">
            <v>31516.049319342957</v>
          </cell>
          <cell r="O7865">
            <v>665000.59245949495</v>
          </cell>
          <cell r="P7865">
            <v>1.0239799999999999</v>
          </cell>
          <cell r="Q7865">
            <v>680947.30666667351</v>
          </cell>
        </row>
        <row r="7866">
          <cell r="A7866">
            <v>4</v>
          </cell>
          <cell r="B7866">
            <v>45771.666666647594</v>
          </cell>
          <cell r="C7866">
            <v>343870.70091703086</v>
          </cell>
          <cell r="D7866">
            <v>1.0452399999999999</v>
          </cell>
          <cell r="E7866">
            <v>359427.4114265173</v>
          </cell>
          <cell r="F7866">
            <v>48015.971836646771</v>
          </cell>
          <cell r="G7866">
            <v>407443.38326316408</v>
          </cell>
          <cell r="H7866">
            <v>1.0163199999999999</v>
          </cell>
          <cell r="I7866">
            <v>414092.85927801888</v>
          </cell>
          <cell r="J7866">
            <v>205076.53938618663</v>
          </cell>
          <cell r="K7866">
            <v>524208.79000334063</v>
          </cell>
          <cell r="L7866">
            <v>1.01241</v>
          </cell>
          <cell r="M7866">
            <v>530714.22108728206</v>
          </cell>
          <cell r="N7866">
            <v>31958.267927296423</v>
          </cell>
          <cell r="O7866">
            <v>657633.09767544339</v>
          </cell>
          <cell r="P7866">
            <v>1.02382</v>
          </cell>
          <cell r="Q7866">
            <v>673297.91806207248</v>
          </cell>
        </row>
        <row r="7867">
          <cell r="A7867">
            <v>4</v>
          </cell>
          <cell r="B7867">
            <v>45771.708333314258</v>
          </cell>
          <cell r="C7867">
            <v>342579.38025700545</v>
          </cell>
          <cell r="D7867">
            <v>1.04538</v>
          </cell>
          <cell r="E7867">
            <v>358125.63253306836</v>
          </cell>
          <cell r="F7867">
            <v>46321.544226034763</v>
          </cell>
          <cell r="G7867">
            <v>404447.17675910314</v>
          </cell>
          <cell r="H7867">
            <v>1.01634</v>
          </cell>
          <cell r="I7867">
            <v>411055.84362734691</v>
          </cell>
          <cell r="J7867">
            <v>203727.5637880899</v>
          </cell>
          <cell r="K7867">
            <v>520519.25330151396</v>
          </cell>
          <cell r="L7867">
            <v>1.0123899999999999</v>
          </cell>
          <cell r="M7867">
            <v>526968.48684991966</v>
          </cell>
          <cell r="N7867">
            <v>32174.474576824847</v>
          </cell>
          <cell r="O7867">
            <v>653407.11554066732</v>
          </cell>
          <cell r="P7867">
            <v>1.02373</v>
          </cell>
          <cell r="Q7867">
            <v>668912.46639244736</v>
          </cell>
        </row>
        <row r="7868">
          <cell r="A7868">
            <v>4</v>
          </cell>
          <cell r="B7868">
            <v>45771.749999980922</v>
          </cell>
          <cell r="C7868">
            <v>310733.96296016965</v>
          </cell>
          <cell r="D7868">
            <v>1.04908</v>
          </cell>
          <cell r="E7868">
            <v>325984.78586225479</v>
          </cell>
          <cell r="F7868">
            <v>44393.345205434664</v>
          </cell>
          <cell r="G7868">
            <v>370378.13106768945</v>
          </cell>
          <cell r="H7868">
            <v>1.0166500000000001</v>
          </cell>
          <cell r="I7868">
            <v>376544.92694996652</v>
          </cell>
          <cell r="J7868">
            <v>201713.61033024022</v>
          </cell>
          <cell r="K7868">
            <v>491908.49609941262</v>
          </cell>
          <cell r="L7868">
            <v>1.0122199999999999</v>
          </cell>
          <cell r="M7868">
            <v>497919.61792174738</v>
          </cell>
          <cell r="N7868">
            <v>32091.925978185809</v>
          </cell>
          <cell r="O7868">
            <v>616361.58508072735</v>
          </cell>
          <cell r="P7868">
            <v>1.02294</v>
          </cell>
          <cell r="Q7868">
            <v>630500.91984247917</v>
          </cell>
        </row>
        <row r="7869">
          <cell r="A7869">
            <v>4</v>
          </cell>
          <cell r="B7869">
            <v>45771.791666647587</v>
          </cell>
          <cell r="C7869">
            <v>312085.03721230489</v>
          </cell>
          <cell r="D7869">
            <v>1.0488999999999999</v>
          </cell>
          <cell r="E7869">
            <v>327345.99553198658</v>
          </cell>
          <cell r="F7869">
            <v>43729.307061533342</v>
          </cell>
          <cell r="G7869">
            <v>371075.30259351991</v>
          </cell>
          <cell r="H7869">
            <v>1.01664</v>
          </cell>
          <cell r="I7869">
            <v>377249.99562867609</v>
          </cell>
          <cell r="J7869">
            <v>201455.34219522311</v>
          </cell>
          <cell r="K7869">
            <v>492193.60887337464</v>
          </cell>
          <cell r="L7869">
            <v>1.0122199999999999</v>
          </cell>
          <cell r="M7869">
            <v>498208.21477380721</v>
          </cell>
          <cell r="N7869">
            <v>31920.835275553629</v>
          </cell>
          <cell r="O7869">
            <v>616640.77899988543</v>
          </cell>
          <cell r="P7869">
            <v>1.02295</v>
          </cell>
          <cell r="Q7869">
            <v>630792.68487793277</v>
          </cell>
        </row>
        <row r="7870">
          <cell r="A7870">
            <v>4</v>
          </cell>
          <cell r="B7870">
            <v>45771.833333314251</v>
          </cell>
          <cell r="C7870">
            <v>308890.35936559091</v>
          </cell>
          <cell r="D7870">
            <v>1.04932</v>
          </cell>
          <cell r="E7870">
            <v>324124.83188950183</v>
          </cell>
          <cell r="F7870">
            <v>43670.983360017075</v>
          </cell>
          <cell r="G7870">
            <v>367795.8152495189</v>
          </cell>
          <cell r="H7870">
            <v>1.01668</v>
          </cell>
          <cell r="I7870">
            <v>373930.64944788086</v>
          </cell>
          <cell r="J7870">
            <v>200574.34966978111</v>
          </cell>
          <cell r="K7870">
            <v>488754.46931998926</v>
          </cell>
          <cell r="L7870">
            <v>1.0122</v>
          </cell>
          <cell r="M7870">
            <v>494717.27384569315</v>
          </cell>
          <cell r="N7870">
            <v>31919.400703702046</v>
          </cell>
          <cell r="O7870">
            <v>612387.20434706798</v>
          </cell>
          <cell r="P7870">
            <v>1.0228600000000001</v>
          </cell>
          <cell r="Q7870">
            <v>626386.37583844201</v>
          </cell>
        </row>
        <row r="7871">
          <cell r="A7871">
            <v>4</v>
          </cell>
          <cell r="B7871">
            <v>45771.874999980915</v>
          </cell>
          <cell r="C7871">
            <v>304549.47822381102</v>
          </cell>
          <cell r="D7871">
            <v>1.0499000000000001</v>
          </cell>
          <cell r="E7871">
            <v>319746.49718717922</v>
          </cell>
          <cell r="F7871">
            <v>42193.660933077765</v>
          </cell>
          <cell r="G7871">
            <v>361940.15812025697</v>
          </cell>
          <cell r="H7871">
            <v>1.0167600000000001</v>
          </cell>
          <cell r="I7871">
            <v>368006.27517035248</v>
          </cell>
          <cell r="J7871">
            <v>199596.81248927503</v>
          </cell>
          <cell r="K7871">
            <v>483211.14730566007</v>
          </cell>
          <cell r="L7871">
            <v>1.0121800000000001</v>
          </cell>
          <cell r="M7871">
            <v>489096.65907984303</v>
          </cell>
          <cell r="N7871">
            <v>31911.268718930736</v>
          </cell>
          <cell r="O7871">
            <v>605399.86815274111</v>
          </cell>
          <cell r="P7871">
            <v>1.0227200000000001</v>
          </cell>
          <cell r="Q7871">
            <v>619154.55315717147</v>
          </cell>
        </row>
        <row r="7872">
          <cell r="A7872">
            <v>4</v>
          </cell>
          <cell r="B7872">
            <v>45771.916666647579</v>
          </cell>
          <cell r="C7872">
            <v>269838.81042087392</v>
          </cell>
          <cell r="D7872">
            <v>1.0552699999999999</v>
          </cell>
          <cell r="E7872">
            <v>284752.80147283559</v>
          </cell>
          <cell r="F7872">
            <v>39459.037842653626</v>
          </cell>
          <cell r="G7872">
            <v>324211.83931548923</v>
          </cell>
          <cell r="H7872">
            <v>1.0173700000000001</v>
          </cell>
          <cell r="I7872">
            <v>329843.3989643993</v>
          </cell>
          <cell r="J7872">
            <v>196356.41771732111</v>
          </cell>
          <cell r="K7872">
            <v>450559.46397668042</v>
          </cell>
          <cell r="L7872">
            <v>1.0120400000000001</v>
          </cell>
          <cell r="M7872">
            <v>455984.19992295967</v>
          </cell>
          <cell r="N7872">
            <v>31886.302640652841</v>
          </cell>
          <cell r="O7872">
            <v>563510.85526865255</v>
          </cell>
          <cell r="P7872">
            <v>1.02189</v>
          </cell>
          <cell r="Q7872">
            <v>575846.10789048334</v>
          </cell>
        </row>
        <row r="7873">
          <cell r="A7873">
            <v>4</v>
          </cell>
          <cell r="B7873">
            <v>45771.958333314244</v>
          </cell>
          <cell r="C7873">
            <v>236017.05040713464</v>
          </cell>
          <cell r="D7873">
            <v>1.06216</v>
          </cell>
          <cell r="E7873">
            <v>250687.87026044211</v>
          </cell>
          <cell r="F7873">
            <v>39044.531862843192</v>
          </cell>
          <cell r="G7873">
            <v>289732.40212328528</v>
          </cell>
          <cell r="H7873">
            <v>1.0182199999999999</v>
          </cell>
          <cell r="I7873">
            <v>295011.32648997148</v>
          </cell>
          <cell r="J7873">
            <v>195893.12610785075</v>
          </cell>
          <cell r="K7873">
            <v>423251.86092024366</v>
          </cell>
          <cell r="L7873">
            <v>1.01197</v>
          </cell>
          <cell r="M7873">
            <v>428318.18569545902</v>
          </cell>
          <cell r="N7873">
            <v>32195.993154598582</v>
          </cell>
          <cell r="O7873">
            <v>528166.77052763617</v>
          </cell>
          <cell r="P7873">
            <v>1.0212399999999999</v>
          </cell>
          <cell r="Q7873">
            <v>539385.03273364308</v>
          </cell>
        </row>
        <row r="7874">
          <cell r="A7874">
            <v>4</v>
          </cell>
          <cell r="B7874">
            <v>45771.999999980908</v>
          </cell>
          <cell r="C7874">
            <v>207006.48440946505</v>
          </cell>
          <cell r="D7874">
            <v>1.06999</v>
          </cell>
          <cell r="E7874">
            <v>221494.86825328349</v>
          </cell>
          <cell r="F7874">
            <v>37769.181306841041</v>
          </cell>
          <cell r="G7874">
            <v>259264.04956012452</v>
          </cell>
          <cell r="H7874">
            <v>1.01929</v>
          </cell>
          <cell r="I7874">
            <v>264265.25307613931</v>
          </cell>
          <cell r="J7874">
            <v>194562.00191242067</v>
          </cell>
          <cell r="K7874">
            <v>398225.41480280779</v>
          </cell>
          <cell r="L7874">
            <v>1.0119400000000001</v>
          </cell>
          <cell r="M7874">
            <v>402980.22625555337</v>
          </cell>
          <cell r="N7874">
            <v>32596.409532558311</v>
          </cell>
          <cell r="O7874">
            <v>496178.47597386385</v>
          </cell>
          <cell r="P7874">
            <v>1.0206900000000001</v>
          </cell>
          <cell r="Q7874">
            <v>506444.40864176315</v>
          </cell>
        </row>
        <row r="7875">
          <cell r="A7875">
            <v>4</v>
          </cell>
          <cell r="B7875">
            <v>45772.041666647572</v>
          </cell>
          <cell r="C7875">
            <v>192838.56599123211</v>
          </cell>
          <cell r="D7875">
            <v>1.0747100000000001</v>
          </cell>
          <cell r="E7875">
            <v>207245.53525643708</v>
          </cell>
          <cell r="F7875">
            <v>35906.983950298309</v>
          </cell>
          <cell r="G7875">
            <v>243152.51920673539</v>
          </cell>
          <cell r="H7875">
            <v>1.0200100000000001</v>
          </cell>
          <cell r="I7875">
            <v>248018.00111606219</v>
          </cell>
          <cell r="J7875">
            <v>194781.45009140699</v>
          </cell>
          <cell r="K7875">
            <v>385923.46357055195</v>
          </cell>
          <cell r="L7875">
            <v>1.0119400000000001</v>
          </cell>
          <cell r="M7875">
            <v>390531.38972558436</v>
          </cell>
          <cell r="N7875">
            <v>32591.066421329171</v>
          </cell>
          <cell r="O7875">
            <v>479998.44378383079</v>
          </cell>
          <cell r="P7875">
            <v>1.02044</v>
          </cell>
          <cell r="Q7875">
            <v>489809.6119747723</v>
          </cell>
        </row>
        <row r="7876">
          <cell r="A7876">
            <v>4</v>
          </cell>
          <cell r="B7876">
            <v>45772.083333314236</v>
          </cell>
          <cell r="C7876">
            <v>196018.40554558003</v>
          </cell>
          <cell r="D7876">
            <v>1.07359</v>
          </cell>
          <cell r="E7876">
            <v>210443.40000967926</v>
          </cell>
          <cell r="F7876">
            <v>34796.890730304156</v>
          </cell>
          <cell r="G7876">
            <v>245240.29073998341</v>
          </cell>
          <cell r="H7876">
            <v>1.0199100000000001</v>
          </cell>
          <cell r="I7876">
            <v>250123.02492861651</v>
          </cell>
          <cell r="J7876">
            <v>196920.73770286495</v>
          </cell>
          <cell r="K7876">
            <v>389685.04669339454</v>
          </cell>
          <cell r="L7876">
            <v>1.0119400000000001</v>
          </cell>
          <cell r="M7876">
            <v>394337.88615091372</v>
          </cell>
          <cell r="N7876">
            <v>32588.676840382708</v>
          </cell>
          <cell r="O7876">
            <v>484285.27892938338</v>
          </cell>
          <cell r="P7876">
            <v>1.0205</v>
          </cell>
          <cell r="Q7876">
            <v>494213.12714743573</v>
          </cell>
        </row>
        <row r="7877">
          <cell r="A7877">
            <v>4</v>
          </cell>
          <cell r="B7877">
            <v>45772.124999980901</v>
          </cell>
          <cell r="C7877">
            <v>183770.69645395994</v>
          </cell>
          <cell r="D7877">
            <v>1.0781400000000001</v>
          </cell>
          <cell r="E7877">
            <v>198130.5386748724</v>
          </cell>
          <cell r="F7877">
            <v>33955.233478579736</v>
          </cell>
          <cell r="G7877">
            <v>232085.77215345213</v>
          </cell>
          <cell r="H7877">
            <v>1.0205900000000001</v>
          </cell>
          <cell r="I7877">
            <v>236864.41820209174</v>
          </cell>
          <cell r="J7877">
            <v>195323.45068139097</v>
          </cell>
          <cell r="K7877">
            <v>377869.64334878256</v>
          </cell>
          <cell r="L7877">
            <v>1.0119499999999999</v>
          </cell>
          <cell r="M7877">
            <v>382385.18558680045</v>
          </cell>
          <cell r="N7877">
            <v>32543.26656956282</v>
          </cell>
          <cell r="O7877">
            <v>469246.67769106338</v>
          </cell>
          <cell r="P7877">
            <v>1.02027</v>
          </cell>
          <cell r="Q7877">
            <v>478758.30784786126</v>
          </cell>
        </row>
        <row r="7878">
          <cell r="A7878">
            <v>4</v>
          </cell>
          <cell r="B7878">
            <v>45772.166666647565</v>
          </cell>
          <cell r="C7878">
            <v>179617.26525362767</v>
          </cell>
          <cell r="D7878">
            <v>1.07982</v>
          </cell>
          <cell r="E7878">
            <v>193954.31536617223</v>
          </cell>
          <cell r="F7878">
            <v>34019.501349647195</v>
          </cell>
          <cell r="G7878">
            <v>227973.81671581941</v>
          </cell>
          <cell r="H7878">
            <v>1.0208200000000001</v>
          </cell>
          <cell r="I7878">
            <v>232720.23157984277</v>
          </cell>
          <cell r="J7878">
            <v>194221.53884184654</v>
          </cell>
          <cell r="K7878">
            <v>373573.89811147877</v>
          </cell>
          <cell r="L7878">
            <v>1.01196</v>
          </cell>
          <cell r="M7878">
            <v>378041.84193289204</v>
          </cell>
          <cell r="N7878">
            <v>32562.416148482647</v>
          </cell>
          <cell r="O7878">
            <v>463972.13039158523</v>
          </cell>
          <cell r="P7878">
            <v>1.0202</v>
          </cell>
          <cell r="Q7878">
            <v>473344.36742549523</v>
          </cell>
        </row>
        <row r="7879">
          <cell r="A7879">
            <v>4</v>
          </cell>
          <cell r="B7879">
            <v>45772.208333314229</v>
          </cell>
          <cell r="C7879">
            <v>198377.18836473222</v>
          </cell>
          <cell r="D7879">
            <v>1.0727800000000001</v>
          </cell>
          <cell r="E7879">
            <v>212815.08013391745</v>
          </cell>
          <cell r="F7879">
            <v>36551.808792628261</v>
          </cell>
          <cell r="G7879">
            <v>249366.88892654571</v>
          </cell>
          <cell r="H7879">
            <v>1.01972</v>
          </cell>
          <cell r="I7879">
            <v>254284.40397617719</v>
          </cell>
          <cell r="J7879">
            <v>194737.50154921922</v>
          </cell>
          <cell r="K7879">
            <v>390708.89376121404</v>
          </cell>
          <cell r="L7879">
            <v>1.0119400000000001</v>
          </cell>
          <cell r="M7879">
            <v>395373.95795272297</v>
          </cell>
          <cell r="N7879">
            <v>32712.848604810195</v>
          </cell>
          <cell r="O7879">
            <v>486399.81832171552</v>
          </cell>
          <cell r="P7879">
            <v>1.0205299999999999</v>
          </cell>
          <cell r="Q7879">
            <v>496385.6065918603</v>
          </cell>
        </row>
        <row r="7880">
          <cell r="A7880">
            <v>4</v>
          </cell>
          <cell r="B7880">
            <v>45772.249999980893</v>
          </cell>
          <cell r="C7880">
            <v>215898.02139988841</v>
          </cell>
          <cell r="D7880">
            <v>1.06735</v>
          </cell>
          <cell r="E7880">
            <v>230438.75314117089</v>
          </cell>
          <cell r="F7880">
            <v>40064.926849321113</v>
          </cell>
          <cell r="G7880">
            <v>270503.679990492</v>
          </cell>
          <cell r="H7880">
            <v>1.0188600000000001</v>
          </cell>
          <cell r="I7880">
            <v>275605.37939511269</v>
          </cell>
          <cell r="J7880">
            <v>197665.66495787937</v>
          </cell>
          <cell r="K7880">
            <v>410068.66355560423</v>
          </cell>
          <cell r="L7880">
            <v>1.0119499999999999</v>
          </cell>
          <cell r="M7880">
            <v>414968.98408509366</v>
          </cell>
          <cell r="N7880">
            <v>31898.606615586501</v>
          </cell>
          <cell r="O7880">
            <v>510069.97149806796</v>
          </cell>
          <cell r="P7880">
            <v>1.02092</v>
          </cell>
          <cell r="Q7880">
            <v>520740.63530180755</v>
          </cell>
        </row>
        <row r="7881">
          <cell r="A7881">
            <v>4</v>
          </cell>
          <cell r="B7881">
            <v>45772.291666647558</v>
          </cell>
          <cell r="C7881">
            <v>234288.20037680338</v>
          </cell>
          <cell r="D7881">
            <v>1.06257</v>
          </cell>
          <cell r="E7881">
            <v>248947.61307437997</v>
          </cell>
          <cell r="F7881">
            <v>42655.540483429766</v>
          </cell>
          <cell r="G7881">
            <v>291603.15355780977</v>
          </cell>
          <cell r="H7881">
            <v>1.01817</v>
          </cell>
          <cell r="I7881">
            <v>296901.58285795519</v>
          </cell>
          <cell r="J7881">
            <v>204712.7484001994</v>
          </cell>
          <cell r="K7881">
            <v>433528.26218243456</v>
          </cell>
          <cell r="L7881">
            <v>1.0119899999999999</v>
          </cell>
          <cell r="M7881">
            <v>438726.26604600193</v>
          </cell>
          <cell r="N7881">
            <v>31853.873495611904</v>
          </cell>
          <cell r="O7881">
            <v>538666.2086173339</v>
          </cell>
          <cell r="P7881">
            <v>1.02142</v>
          </cell>
          <cell r="Q7881">
            <v>550204.43880591716</v>
          </cell>
        </row>
        <row r="7882">
          <cell r="A7882">
            <v>4</v>
          </cell>
          <cell r="B7882">
            <v>45772.333333314222</v>
          </cell>
          <cell r="C7882">
            <v>237974.55743427254</v>
          </cell>
          <cell r="D7882">
            <v>1.0617000000000001</v>
          </cell>
          <cell r="E7882">
            <v>252657.58762796718</v>
          </cell>
          <cell r="F7882">
            <v>45973.88310376108</v>
          </cell>
          <cell r="G7882">
            <v>298631.47073172824</v>
          </cell>
          <cell r="H7882">
            <v>1.01797</v>
          </cell>
          <cell r="I7882">
            <v>303997.87826077739</v>
          </cell>
          <cell r="J7882">
            <v>206104.87271644553</v>
          </cell>
          <cell r="K7882">
            <v>440389.34514456335</v>
          </cell>
          <cell r="L7882">
            <v>1.0120100000000001</v>
          </cell>
          <cell r="M7882">
            <v>445678.4211797496</v>
          </cell>
          <cell r="N7882">
            <v>31863.896974689676</v>
          </cell>
          <cell r="O7882">
            <v>547255.72398709878</v>
          </cell>
          <cell r="P7882">
            <v>1.0215799999999999</v>
          </cell>
          <cell r="Q7882">
            <v>559065.50251074031</v>
          </cell>
        </row>
        <row r="7883">
          <cell r="A7883">
            <v>4</v>
          </cell>
          <cell r="B7883">
            <v>45772.374999980886</v>
          </cell>
          <cell r="C7883">
            <v>256102.22458408668</v>
          </cell>
          <cell r="D7883">
            <v>1.05783</v>
          </cell>
          <cell r="E7883">
            <v>270912.6162317844</v>
          </cell>
          <cell r="F7883">
            <v>46954.377643322267</v>
          </cell>
          <cell r="G7883">
            <v>317866.99387510668</v>
          </cell>
          <cell r="H7883">
            <v>1.0175099999999999</v>
          </cell>
          <cell r="I7883">
            <v>323432.84493785974</v>
          </cell>
          <cell r="J7883">
            <v>206856.38749227833</v>
          </cell>
          <cell r="K7883">
            <v>456118.96088823362</v>
          </cell>
          <cell r="L7883">
            <v>1.01206</v>
          </cell>
          <cell r="M7883">
            <v>461619.75555654569</v>
          </cell>
          <cell r="N7883">
            <v>31909.229033557829</v>
          </cell>
          <cell r="O7883">
            <v>567699.25613200793</v>
          </cell>
          <cell r="P7883">
            <v>1.02197</v>
          </cell>
          <cell r="Q7883">
            <v>580171.60878922814</v>
          </cell>
        </row>
        <row r="7884">
          <cell r="A7884">
            <v>4</v>
          </cell>
          <cell r="B7884">
            <v>45772.41666664755</v>
          </cell>
          <cell r="C7884">
            <v>263605.97114605311</v>
          </cell>
          <cell r="D7884">
            <v>1.0564</v>
          </cell>
          <cell r="E7884">
            <v>278473.34791869053</v>
          </cell>
          <cell r="F7884">
            <v>47230.593006753603</v>
          </cell>
          <cell r="G7884">
            <v>325703.94092544413</v>
          </cell>
          <cell r="H7884">
            <v>1.0173399999999999</v>
          </cell>
          <cell r="I7884">
            <v>331351.64726109128</v>
          </cell>
          <cell r="J7884">
            <v>208158.7922836353</v>
          </cell>
          <cell r="K7884">
            <v>463524.21230199159</v>
          </cell>
          <cell r="L7884">
            <v>1.0120899999999999</v>
          </cell>
          <cell r="M7884">
            <v>469128.22002872266</v>
          </cell>
          <cell r="N7884">
            <v>31936.243030045658</v>
          </cell>
          <cell r="O7884">
            <v>577050.69030150329</v>
          </cell>
          <cell r="P7884">
            <v>1.0221499999999999</v>
          </cell>
          <cell r="Q7884">
            <v>589832.3630916815</v>
          </cell>
        </row>
        <row r="7885">
          <cell r="A7885">
            <v>4</v>
          </cell>
          <cell r="B7885">
            <v>45772.458333314215</v>
          </cell>
          <cell r="C7885">
            <v>260049.70740196283</v>
          </cell>
          <cell r="D7885">
            <v>1.05707</v>
          </cell>
          <cell r="E7885">
            <v>274890.74420339282</v>
          </cell>
          <cell r="F7885">
            <v>47350.81461789694</v>
          </cell>
          <cell r="G7885">
            <v>322241.55882128974</v>
          </cell>
          <cell r="H7885">
            <v>1.01742</v>
          </cell>
          <cell r="I7885">
            <v>327855.0067759566</v>
          </cell>
          <cell r="J7885">
            <v>206417.70732853937</v>
          </cell>
          <cell r="K7885">
            <v>459088.34350163525</v>
          </cell>
          <cell r="L7885">
            <v>1.01207</v>
          </cell>
          <cell r="M7885">
            <v>464629.53980769997</v>
          </cell>
          <cell r="N7885">
            <v>31921.779993602227</v>
          </cell>
          <cell r="O7885">
            <v>571735.69040416286</v>
          </cell>
          <cell r="P7885">
            <v>1.0220499999999999</v>
          </cell>
          <cell r="Q7885">
            <v>584342.46237757464</v>
          </cell>
        </row>
        <row r="7886">
          <cell r="A7886">
            <v>4</v>
          </cell>
          <cell r="B7886">
            <v>45772.499999980879</v>
          </cell>
          <cell r="C7886">
            <v>280180.54253184964</v>
          </cell>
          <cell r="D7886">
            <v>1.05352</v>
          </cell>
          <cell r="E7886">
            <v>295175.80516815424</v>
          </cell>
          <cell r="F7886">
            <v>45510.458809568809</v>
          </cell>
          <cell r="G7886">
            <v>340686.26397772308</v>
          </cell>
          <cell r="H7886">
            <v>1.0170699999999999</v>
          </cell>
          <cell r="I7886">
            <v>346501.7785038228</v>
          </cell>
          <cell r="J7886">
            <v>204861.46300330554</v>
          </cell>
          <cell r="K7886">
            <v>471902.75564855989</v>
          </cell>
          <cell r="L7886">
            <v>1.0121199999999999</v>
          </cell>
          <cell r="M7886">
            <v>477622.21704702039</v>
          </cell>
          <cell r="N7886">
            <v>31785.699430418281</v>
          </cell>
          <cell r="O7886">
            <v>588868.4023360071</v>
          </cell>
          <cell r="P7886">
            <v>1.0223800000000001</v>
          </cell>
          <cell r="Q7886">
            <v>602047.27718028694</v>
          </cell>
        </row>
        <row r="7887">
          <cell r="A7887">
            <v>4</v>
          </cell>
          <cell r="B7887">
            <v>45772.541666647543</v>
          </cell>
          <cell r="C7887">
            <v>270777.4966167598</v>
          </cell>
          <cell r="D7887">
            <v>1.0550999999999999</v>
          </cell>
          <cell r="E7887">
            <v>285697.33668034326</v>
          </cell>
          <cell r="F7887">
            <v>45692.86080193716</v>
          </cell>
          <cell r="G7887">
            <v>331390.19748228043</v>
          </cell>
          <cell r="H7887">
            <v>1.0172399999999999</v>
          </cell>
          <cell r="I7887">
            <v>337103.3644868749</v>
          </cell>
          <cell r="J7887">
            <v>206426.56340708706</v>
          </cell>
          <cell r="K7887">
            <v>466224.70527043752</v>
          </cell>
          <cell r="L7887">
            <v>1.0121</v>
          </cell>
          <cell r="M7887">
            <v>471866.0242042098</v>
          </cell>
          <cell r="N7887">
            <v>30267.148524763878</v>
          </cell>
          <cell r="O7887">
            <v>579438.39535249805</v>
          </cell>
          <cell r="P7887">
            <v>1.0222</v>
          </cell>
          <cell r="Q7887">
            <v>592301.92772932351</v>
          </cell>
        </row>
        <row r="7888">
          <cell r="A7888">
            <v>4</v>
          </cell>
          <cell r="B7888">
            <v>45772.583333314207</v>
          </cell>
          <cell r="C7888">
            <v>295719.43309792702</v>
          </cell>
          <cell r="D7888">
            <v>1.0511299999999999</v>
          </cell>
          <cell r="E7888">
            <v>310839.56771222397</v>
          </cell>
          <cell r="F7888">
            <v>44827.671044839837</v>
          </cell>
          <cell r="G7888">
            <v>355667.23875706381</v>
          </cell>
          <cell r="H7888">
            <v>1.01684</v>
          </cell>
          <cell r="I7888">
            <v>361656.67505773273</v>
          </cell>
          <cell r="J7888">
            <v>203037.24121486733</v>
          </cell>
          <cell r="K7888">
            <v>481758.0790074392</v>
          </cell>
          <cell r="L7888">
            <v>1.01217</v>
          </cell>
          <cell r="M7888">
            <v>487621.07482895977</v>
          </cell>
          <cell r="N7888">
            <v>32150.593174824979</v>
          </cell>
          <cell r="O7888">
            <v>602707.50526894559</v>
          </cell>
          <cell r="P7888">
            <v>1.0226599999999999</v>
          </cell>
          <cell r="Q7888">
            <v>616364.85733833979</v>
          </cell>
        </row>
        <row r="7889">
          <cell r="A7889">
            <v>4</v>
          </cell>
          <cell r="B7889">
            <v>45772.624999980872</v>
          </cell>
          <cell r="C7889">
            <v>274312.29658555094</v>
          </cell>
          <cell r="D7889">
            <v>1.0544899999999999</v>
          </cell>
          <cell r="E7889">
            <v>289259.57362649759</v>
          </cell>
          <cell r="F7889">
            <v>43372.132439773246</v>
          </cell>
          <cell r="G7889">
            <v>332631.70606627082</v>
          </cell>
          <cell r="H7889">
            <v>1.0172099999999999</v>
          </cell>
          <cell r="I7889">
            <v>338356.29772767134</v>
          </cell>
          <cell r="J7889">
            <v>205941.69771908739</v>
          </cell>
          <cell r="K7889">
            <v>466705.44764847786</v>
          </cell>
          <cell r="L7889">
            <v>1.0121</v>
          </cell>
          <cell r="M7889">
            <v>472352.58356502443</v>
          </cell>
          <cell r="N7889">
            <v>32123.519490268718</v>
          </cell>
          <cell r="O7889">
            <v>582068.65085357404</v>
          </cell>
          <cell r="P7889">
            <v>1.0222500000000001</v>
          </cell>
          <cell r="Q7889">
            <v>595019.67833506607</v>
          </cell>
        </row>
        <row r="7890">
          <cell r="A7890">
            <v>4</v>
          </cell>
          <cell r="B7890">
            <v>45772.666666647536</v>
          </cell>
          <cell r="C7890">
            <v>266040.20682088152</v>
          </cell>
          <cell r="D7890">
            <v>1.0559499999999999</v>
          </cell>
          <cell r="E7890">
            <v>280925.15639250982</v>
          </cell>
          <cell r="F7890">
            <v>41384.193017053505</v>
          </cell>
          <cell r="G7890">
            <v>322309.34940956335</v>
          </cell>
          <cell r="H7890">
            <v>1.0174099999999999</v>
          </cell>
          <cell r="I7890">
            <v>327920.75518278382</v>
          </cell>
          <cell r="J7890">
            <v>206614.402605529</v>
          </cell>
          <cell r="K7890">
            <v>459335.70962835138</v>
          </cell>
          <cell r="L7890">
            <v>1.01207</v>
          </cell>
          <cell r="M7890">
            <v>464879.89164356561</v>
          </cell>
          <cell r="N7890">
            <v>32076.063359448155</v>
          </cell>
          <cell r="O7890">
            <v>572155.40316297521</v>
          </cell>
          <cell r="P7890">
            <v>1.0220499999999999</v>
          </cell>
          <cell r="Q7890">
            <v>584771.42980271881</v>
          </cell>
        </row>
        <row r="7891">
          <cell r="A7891">
            <v>4</v>
          </cell>
          <cell r="B7891">
            <v>45772.7083333142</v>
          </cell>
          <cell r="C7891">
            <v>264735.2376084706</v>
          </cell>
          <cell r="D7891">
            <v>1.05619</v>
          </cell>
          <cell r="E7891">
            <v>279610.71060969058</v>
          </cell>
          <cell r="F7891">
            <v>40256.426239330096</v>
          </cell>
          <cell r="G7891">
            <v>319867.13684902067</v>
          </cell>
          <cell r="H7891">
            <v>1.0174700000000001</v>
          </cell>
          <cell r="I7891">
            <v>325455.2157297731</v>
          </cell>
          <cell r="J7891">
            <v>204300.01891184426</v>
          </cell>
          <cell r="K7891">
            <v>455121.18895573739</v>
          </cell>
          <cell r="L7891">
            <v>1.0120499999999999</v>
          </cell>
          <cell r="M7891">
            <v>460605.39928265399</v>
          </cell>
          <cell r="N7891">
            <v>32023.579023414655</v>
          </cell>
          <cell r="O7891">
            <v>567263.02399194858</v>
          </cell>
          <cell r="P7891">
            <v>1.02196</v>
          </cell>
          <cell r="Q7891">
            <v>579720.11999881174</v>
          </cell>
        </row>
        <row r="7892">
          <cell r="A7892">
            <v>4</v>
          </cell>
          <cell r="B7892">
            <v>45772.749999980864</v>
          </cell>
          <cell r="C7892">
            <v>261173.72177710771</v>
          </cell>
          <cell r="D7892">
            <v>1.0568500000000001</v>
          </cell>
          <cell r="E7892">
            <v>276021.44786013628</v>
          </cell>
          <cell r="F7892">
            <v>40127.269826704665</v>
          </cell>
          <cell r="G7892">
            <v>316148.71768684092</v>
          </cell>
          <cell r="H7892">
            <v>1.01755</v>
          </cell>
          <cell r="I7892">
            <v>321697.12768224499</v>
          </cell>
          <cell r="J7892">
            <v>201995.34181939682</v>
          </cell>
          <cell r="K7892">
            <v>449920.23613731842</v>
          </cell>
          <cell r="L7892">
            <v>1.0120400000000001</v>
          </cell>
          <cell r="M7892">
            <v>455337.27578041179</v>
          </cell>
          <cell r="N7892">
            <v>32023.72309806259</v>
          </cell>
          <cell r="O7892">
            <v>561133.23224279773</v>
          </cell>
          <cell r="P7892">
            <v>1.0218400000000001</v>
          </cell>
          <cell r="Q7892">
            <v>573388.38203498046</v>
          </cell>
        </row>
        <row r="7893">
          <cell r="A7893">
            <v>4</v>
          </cell>
          <cell r="B7893">
            <v>45772.791666647528</v>
          </cell>
          <cell r="C7893">
            <v>238536.93598158975</v>
          </cell>
          <cell r="D7893">
            <v>1.0615699999999999</v>
          </cell>
          <cell r="E7893">
            <v>253223.65512997619</v>
          </cell>
          <cell r="F7893">
            <v>39234.767508695324</v>
          </cell>
          <cell r="G7893">
            <v>292458.42263867153</v>
          </cell>
          <cell r="H7893">
            <v>1.0181500000000001</v>
          </cell>
          <cell r="I7893">
            <v>297766.54300956347</v>
          </cell>
          <cell r="J7893">
            <v>200446.54069040332</v>
          </cell>
          <cell r="K7893">
            <v>429928.660219857</v>
          </cell>
          <cell r="L7893">
            <v>1.0119800000000001</v>
          </cell>
          <cell r="M7893">
            <v>435079.20556929091</v>
          </cell>
          <cell r="N7893">
            <v>32183.174627350872</v>
          </cell>
          <cell r="O7893">
            <v>535546.80367675156</v>
          </cell>
          <cell r="P7893">
            <v>1.0213699999999999</v>
          </cell>
          <cell r="Q7893">
            <v>546991.43887132371</v>
          </cell>
        </row>
        <row r="7894">
          <cell r="A7894">
            <v>4</v>
          </cell>
          <cell r="B7894">
            <v>45772.833333314193</v>
          </cell>
          <cell r="C7894">
            <v>244581.36867537713</v>
          </cell>
          <cell r="D7894">
            <v>1.0602199999999999</v>
          </cell>
          <cell r="E7894">
            <v>259310.05869700832</v>
          </cell>
          <cell r="F7894">
            <v>38214.441248427283</v>
          </cell>
          <cell r="G7894">
            <v>297524.49994543561</v>
          </cell>
          <cell r="H7894">
            <v>1.018</v>
          </cell>
          <cell r="I7894">
            <v>302879.94094445347</v>
          </cell>
          <cell r="J7894">
            <v>198623.39299402686</v>
          </cell>
          <cell r="K7894">
            <v>432046.29574323405</v>
          </cell>
          <cell r="L7894">
            <v>1.0119800000000001</v>
          </cell>
          <cell r="M7894">
            <v>437222.21036623803</v>
          </cell>
          <cell r="N7894">
            <v>32725.617735035754</v>
          </cell>
          <cell r="O7894">
            <v>539404.86629652011</v>
          </cell>
          <cell r="P7894">
            <v>1.0214399999999999</v>
          </cell>
          <cell r="Q7894">
            <v>550969.70662991749</v>
          </cell>
        </row>
        <row r="7895">
          <cell r="A7895">
            <v>4</v>
          </cell>
          <cell r="B7895">
            <v>45772.874999980857</v>
          </cell>
          <cell r="C7895">
            <v>252579.63104410659</v>
          </cell>
          <cell r="D7895">
            <v>1.05854</v>
          </cell>
          <cell r="E7895">
            <v>267365.6426454286</v>
          </cell>
          <cell r="F7895">
            <v>37866.668306379121</v>
          </cell>
          <cell r="G7895">
            <v>305232.31095180771</v>
          </cell>
          <cell r="H7895">
            <v>1.0178</v>
          </cell>
          <cell r="I7895">
            <v>310665.4460867499</v>
          </cell>
          <cell r="J7895">
            <v>197558.01422754128</v>
          </cell>
          <cell r="K7895">
            <v>436981.0343962675</v>
          </cell>
          <cell r="L7895">
            <v>1.012</v>
          </cell>
          <cell r="M7895">
            <v>442224.80680902273</v>
          </cell>
          <cell r="N7895">
            <v>32900.39880686433</v>
          </cell>
          <cell r="O7895">
            <v>546367.63153391075</v>
          </cell>
          <cell r="P7895">
            <v>1.0215700000000001</v>
          </cell>
          <cell r="Q7895">
            <v>558152.78134609724</v>
          </cell>
        </row>
        <row r="7896">
          <cell r="A7896">
            <v>4</v>
          </cell>
          <cell r="B7896">
            <v>45772.916666647521</v>
          </cell>
          <cell r="C7896">
            <v>231042.75968739262</v>
          </cell>
          <cell r="D7896">
            <v>1.06335</v>
          </cell>
          <cell r="E7896">
            <v>245679.31851358895</v>
          </cell>
          <cell r="F7896">
            <v>37014.999252711648</v>
          </cell>
          <cell r="G7896">
            <v>282694.31776630058</v>
          </cell>
          <cell r="H7896">
            <v>1.01844</v>
          </cell>
          <cell r="I7896">
            <v>287907.20098591119</v>
          </cell>
          <cell r="J7896">
            <v>197190.39826407706</v>
          </cell>
          <cell r="K7896">
            <v>419074.13994393847</v>
          </cell>
          <cell r="L7896">
            <v>1.01196</v>
          </cell>
          <cell r="M7896">
            <v>424086.26665766793</v>
          </cell>
          <cell r="N7896">
            <v>33117.867138666821</v>
          </cell>
          <cell r="O7896">
            <v>523227.59310238448</v>
          </cell>
          <cell r="P7896">
            <v>1.02115</v>
          </cell>
          <cell r="Q7896">
            <v>534293.85669649986</v>
          </cell>
        </row>
        <row r="7897">
          <cell r="A7897">
            <v>4</v>
          </cell>
          <cell r="B7897">
            <v>45772.958333314185</v>
          </cell>
          <cell r="C7897">
            <v>214619.16342454287</v>
          </cell>
          <cell r="D7897">
            <v>1.06772</v>
          </cell>
          <cell r="E7897">
            <v>229153.17317165292</v>
          </cell>
          <cell r="F7897">
            <v>35936.347449329747</v>
          </cell>
          <cell r="G7897">
            <v>265089.52062098269</v>
          </cell>
          <cell r="H7897">
            <v>1.0190600000000001</v>
          </cell>
          <cell r="I7897">
            <v>270142.12688401865</v>
          </cell>
          <cell r="J7897">
            <v>197609.9144161217</v>
          </cell>
          <cell r="K7897">
            <v>405802.50457407028</v>
          </cell>
          <cell r="L7897">
            <v>1.0119400000000001</v>
          </cell>
          <cell r="M7897">
            <v>410647.78647868469</v>
          </cell>
          <cell r="N7897">
            <v>33124.136444061252</v>
          </cell>
          <cell r="O7897">
            <v>505721.45964881597</v>
          </cell>
          <cell r="P7897">
            <v>1.02085</v>
          </cell>
          <cell r="Q7897">
            <v>516265.7520824938</v>
          </cell>
        </row>
        <row r="7898">
          <cell r="A7898">
            <v>4</v>
          </cell>
          <cell r="B7898">
            <v>45772.99999998085</v>
          </cell>
          <cell r="C7898">
            <v>195110.80960321741</v>
          </cell>
          <cell r="D7898">
            <v>1.0739099999999999</v>
          </cell>
          <cell r="E7898">
            <v>209531.44954099119</v>
          </cell>
          <cell r="F7898">
            <v>34584.147530826362</v>
          </cell>
          <cell r="G7898">
            <v>244115.59707181755</v>
          </cell>
          <cell r="H7898">
            <v>1.01997</v>
          </cell>
          <cell r="I7898">
            <v>248990.58554534175</v>
          </cell>
          <cell r="J7898">
            <v>196338.62505770681</v>
          </cell>
          <cell r="K7898">
            <v>388230.1879455818</v>
          </cell>
          <cell r="L7898">
            <v>1.0119400000000001</v>
          </cell>
          <cell r="M7898">
            <v>392865.65638965205</v>
          </cell>
          <cell r="N7898">
            <v>33074.90819507109</v>
          </cell>
          <cell r="O7898">
            <v>483039.58724218991</v>
          </cell>
          <cell r="P7898">
            <v>1.0204800000000001</v>
          </cell>
          <cell r="Q7898">
            <v>492932.23798891</v>
          </cell>
        </row>
        <row r="7899">
          <cell r="A7899">
            <v>4</v>
          </cell>
          <cell r="B7899">
            <v>45773.041666647514</v>
          </cell>
          <cell r="C7899">
            <v>183754.2345324425</v>
          </cell>
          <cell r="D7899">
            <v>1.0781400000000001</v>
          </cell>
          <cell r="E7899">
            <v>198112.79041880756</v>
          </cell>
          <cell r="F7899">
            <v>33641.768783090396</v>
          </cell>
          <cell r="G7899">
            <v>231754.55920189797</v>
          </cell>
          <cell r="H7899">
            <v>1.02061</v>
          </cell>
          <cell r="I7899">
            <v>236531.02066704907</v>
          </cell>
          <cell r="J7899">
            <v>195070.95647820254</v>
          </cell>
          <cell r="K7899">
            <v>377360.20700490166</v>
          </cell>
          <cell r="L7899">
            <v>1.0119499999999999</v>
          </cell>
          <cell r="M7899">
            <v>381869.66147861019</v>
          </cell>
          <cell r="N7899">
            <v>33098.400595521525</v>
          </cell>
          <cell r="O7899">
            <v>469209.83221448166</v>
          </cell>
          <cell r="P7899">
            <v>1.02027</v>
          </cell>
          <cell r="Q7899">
            <v>478720.71551346919</v>
          </cell>
        </row>
        <row r="7900">
          <cell r="A7900">
            <v>4</v>
          </cell>
          <cell r="B7900">
            <v>45773.083333314178</v>
          </cell>
          <cell r="C7900">
            <v>184924.73629902606</v>
          </cell>
          <cell r="D7900">
            <v>1.07768</v>
          </cell>
          <cell r="E7900">
            <v>199289.68981473439</v>
          </cell>
          <cell r="F7900">
            <v>33378.401045549945</v>
          </cell>
          <cell r="G7900">
            <v>232668.09086028434</v>
          </cell>
          <cell r="H7900">
            <v>1.0205599999999999</v>
          </cell>
          <cell r="I7900">
            <v>237451.74680837177</v>
          </cell>
          <cell r="J7900">
            <v>194992.39672651433</v>
          </cell>
          <cell r="K7900">
            <v>377991.23062104709</v>
          </cell>
          <cell r="L7900">
            <v>1.0119499999999999</v>
          </cell>
          <cell r="M7900">
            <v>382508.22582696856</v>
          </cell>
          <cell r="N7900">
            <v>33115.43639353523</v>
          </cell>
          <cell r="O7900">
            <v>470076.57513434277</v>
          </cell>
          <cell r="P7900">
            <v>1.0202899999999999</v>
          </cell>
          <cell r="Q7900">
            <v>479614.42884381855</v>
          </cell>
        </row>
        <row r="7901">
          <cell r="A7901">
            <v>4</v>
          </cell>
          <cell r="B7901">
            <v>45773.124999980842</v>
          </cell>
          <cell r="C7901">
            <v>176596.60013645526</v>
          </cell>
          <cell r="D7901">
            <v>1.0810999999999999</v>
          </cell>
          <cell r="E7901">
            <v>190918.58440752179</v>
          </cell>
          <cell r="F7901">
            <v>33436.970607224066</v>
          </cell>
          <cell r="G7901">
            <v>224355.55501474586</v>
          </cell>
          <cell r="H7901">
            <v>1.0210399999999999</v>
          </cell>
          <cell r="I7901">
            <v>229075.99589225609</v>
          </cell>
          <cell r="J7901">
            <v>193945.85931139166</v>
          </cell>
          <cell r="K7901">
            <v>370489.68636246165</v>
          </cell>
          <cell r="L7901">
            <v>1.01197</v>
          </cell>
          <cell r="M7901">
            <v>374924.44790822035</v>
          </cell>
          <cell r="N7901">
            <v>33120.557218164693</v>
          </cell>
          <cell r="O7901">
            <v>460577.17396757111</v>
          </cell>
          <cell r="P7901">
            <v>1.0201499999999999</v>
          </cell>
          <cell r="Q7901">
            <v>469857.80402301764</v>
          </cell>
        </row>
        <row r="7902">
          <cell r="A7902">
            <v>4</v>
          </cell>
          <cell r="B7902">
            <v>45773.166666647507</v>
          </cell>
          <cell r="C7902">
            <v>179116.31132037702</v>
          </cell>
          <cell r="D7902">
            <v>1.08003</v>
          </cell>
          <cell r="E7902">
            <v>193450.9897153468</v>
          </cell>
          <cell r="F7902">
            <v>33680.300793478389</v>
          </cell>
          <cell r="G7902">
            <v>227131.29050882519</v>
          </cell>
          <cell r="H7902">
            <v>1.0208699999999999</v>
          </cell>
          <cell r="I7902">
            <v>231871.52054174436</v>
          </cell>
          <cell r="J7902">
            <v>193199.22942318179</v>
          </cell>
          <cell r="K7902">
            <v>371897.50577966217</v>
          </cell>
          <cell r="L7902">
            <v>1.01196</v>
          </cell>
          <cell r="M7902">
            <v>376345.39994878694</v>
          </cell>
          <cell r="N7902">
            <v>33115.516663696217</v>
          </cell>
          <cell r="O7902">
            <v>462634.1607977472</v>
          </cell>
          <cell r="P7902">
            <v>1.0201800000000001</v>
          </cell>
          <cell r="Q7902">
            <v>471970.11816264578</v>
          </cell>
        </row>
        <row r="7903">
          <cell r="A7903">
            <v>4</v>
          </cell>
          <cell r="B7903">
            <v>45773.208333314171</v>
          </cell>
          <cell r="C7903">
            <v>184716.46964011801</v>
          </cell>
          <cell r="D7903">
            <v>1.0777600000000001</v>
          </cell>
          <cell r="E7903">
            <v>199080.0223193336</v>
          </cell>
          <cell r="F7903">
            <v>34346.611329150939</v>
          </cell>
          <cell r="G7903">
            <v>233426.63364848454</v>
          </cell>
          <cell r="H7903">
            <v>1.0205200000000001</v>
          </cell>
          <cell r="I7903">
            <v>238216.54817095146</v>
          </cell>
          <cell r="J7903">
            <v>193197.59218762364</v>
          </cell>
          <cell r="K7903">
            <v>376785.84165561176</v>
          </cell>
          <cell r="L7903">
            <v>1.0119499999999999</v>
          </cell>
          <cell r="M7903">
            <v>381288.43246339628</v>
          </cell>
          <cell r="N7903">
            <v>33066.473653539113</v>
          </cell>
          <cell r="O7903">
            <v>468983.20481989876</v>
          </cell>
          <cell r="P7903">
            <v>1.02027</v>
          </cell>
          <cell r="Q7903">
            <v>478489.49438159814</v>
          </cell>
        </row>
        <row r="7904">
          <cell r="A7904">
            <v>4</v>
          </cell>
          <cell r="B7904">
            <v>45773.249999980835</v>
          </cell>
          <cell r="C7904">
            <v>182555.60299318307</v>
          </cell>
          <cell r="D7904">
            <v>1.0786199999999999</v>
          </cell>
          <cell r="E7904">
            <v>196908.12450050711</v>
          </cell>
          <cell r="F7904">
            <v>35920.302099087159</v>
          </cell>
          <cell r="G7904">
            <v>232828.42659959427</v>
          </cell>
          <cell r="H7904">
            <v>1.0205500000000001</v>
          </cell>
          <cell r="I7904">
            <v>237613.05076621595</v>
          </cell>
          <cell r="J7904">
            <v>193720.78928453455</v>
          </cell>
          <cell r="K7904">
            <v>376843.93658835918</v>
          </cell>
          <cell r="L7904">
            <v>1.0119499999999999</v>
          </cell>
          <cell r="M7904">
            <v>381347.22163059004</v>
          </cell>
          <cell r="N7904">
            <v>32952.97576231436</v>
          </cell>
          <cell r="O7904">
            <v>468790.10085529572</v>
          </cell>
          <cell r="P7904">
            <v>1.02027</v>
          </cell>
          <cell r="Q7904">
            <v>478292.47619963257</v>
          </cell>
        </row>
        <row r="7905">
          <cell r="A7905">
            <v>4</v>
          </cell>
          <cell r="B7905">
            <v>45773.291666647499</v>
          </cell>
          <cell r="C7905">
            <v>202704.2025698378</v>
          </cell>
          <cell r="D7905">
            <v>1.07135</v>
          </cell>
          <cell r="E7905">
            <v>217167.14742319574</v>
          </cell>
          <cell r="F7905">
            <v>36224.138073824019</v>
          </cell>
          <cell r="G7905">
            <v>253391.28549701977</v>
          </cell>
          <cell r="H7905">
            <v>1.0195399999999999</v>
          </cell>
          <cell r="I7905">
            <v>258342.55121563151</v>
          </cell>
          <cell r="J7905">
            <v>197138.78966317998</v>
          </cell>
          <cell r="K7905">
            <v>396237.70661472442</v>
          </cell>
          <cell r="L7905">
            <v>1.0119400000000001</v>
          </cell>
          <cell r="M7905">
            <v>400968.78483170428</v>
          </cell>
          <cell r="N7905">
            <v>32907.522269100096</v>
          </cell>
          <cell r="O7905">
            <v>493119.94136489148</v>
          </cell>
          <cell r="P7905">
            <v>1.02064</v>
          </cell>
          <cell r="Q7905">
            <v>503297.93695466284</v>
          </cell>
        </row>
        <row r="7906">
          <cell r="A7906">
            <v>4</v>
          </cell>
          <cell r="B7906">
            <v>45773.333333314164</v>
          </cell>
          <cell r="C7906">
            <v>229963.89817296399</v>
          </cell>
          <cell r="D7906">
            <v>1.06362</v>
          </cell>
          <cell r="E7906">
            <v>244594.20137472797</v>
          </cell>
          <cell r="F7906">
            <v>36246.900449136738</v>
          </cell>
          <cell r="G7906">
            <v>280841.10182386474</v>
          </cell>
          <cell r="H7906">
            <v>1.0185</v>
          </cell>
          <cell r="I7906">
            <v>286036.66220760625</v>
          </cell>
          <cell r="J7906">
            <v>197918.29602327658</v>
          </cell>
          <cell r="K7906">
            <v>418360.45464558923</v>
          </cell>
          <cell r="L7906">
            <v>1.01196</v>
          </cell>
          <cell r="M7906">
            <v>423364.04568315047</v>
          </cell>
          <cell r="N7906">
            <v>32913.184402763945</v>
          </cell>
          <cell r="O7906">
            <v>521871.73367120803</v>
          </cell>
          <cell r="P7906">
            <v>1.02112</v>
          </cell>
          <cell r="Q7906">
            <v>532893.66468634398</v>
          </cell>
        </row>
        <row r="7907">
          <cell r="A7907">
            <v>4</v>
          </cell>
          <cell r="B7907">
            <v>45773.374999980828</v>
          </cell>
          <cell r="C7907">
            <v>239985.67589322117</v>
          </cell>
          <cell r="D7907">
            <v>1.06124</v>
          </cell>
          <cell r="E7907">
            <v>254682.39868492202</v>
          </cell>
          <cell r="F7907">
            <v>36782.376598457442</v>
          </cell>
          <cell r="G7907">
            <v>291464.77528337948</v>
          </cell>
          <cell r="H7907">
            <v>1.01817</v>
          </cell>
          <cell r="I7907">
            <v>296760.69025027851</v>
          </cell>
          <cell r="J7907">
            <v>196893.83090659478</v>
          </cell>
          <cell r="K7907">
            <v>425600.76185776736</v>
          </cell>
          <cell r="L7907">
            <v>1.01197</v>
          </cell>
          <cell r="M7907">
            <v>430695.20297720487</v>
          </cell>
          <cell r="N7907">
            <v>32888.265663298938</v>
          </cell>
          <cell r="O7907">
            <v>531637.22793960967</v>
          </cell>
          <cell r="P7907">
            <v>1.0213000000000001</v>
          </cell>
          <cell r="Q7907">
            <v>542961.10089472344</v>
          </cell>
        </row>
        <row r="7908">
          <cell r="A7908">
            <v>4</v>
          </cell>
          <cell r="B7908">
            <v>45773.416666647492</v>
          </cell>
          <cell r="C7908">
            <v>241554.07493383434</v>
          </cell>
          <cell r="D7908">
            <v>1.0608900000000001</v>
          </cell>
          <cell r="E7908">
            <v>256262.30255655554</v>
          </cell>
          <cell r="F7908">
            <v>36839.424496580548</v>
          </cell>
          <cell r="G7908">
            <v>293101.7270531361</v>
          </cell>
          <cell r="H7908">
            <v>1.01813</v>
          </cell>
          <cell r="I7908">
            <v>298415.66136460943</v>
          </cell>
          <cell r="J7908">
            <v>198603.39964512363</v>
          </cell>
          <cell r="K7908">
            <v>428585.78040082473</v>
          </cell>
          <cell r="L7908">
            <v>1.0119800000000001</v>
          </cell>
          <cell r="M7908">
            <v>433720.23805002664</v>
          </cell>
          <cell r="N7908">
            <v>32907.328797430011</v>
          </cell>
          <cell r="O7908">
            <v>535060.84745636501</v>
          </cell>
          <cell r="P7908">
            <v>1.02136</v>
          </cell>
          <cell r="Q7908">
            <v>546489.74715803296</v>
          </cell>
        </row>
        <row r="7909">
          <cell r="A7909">
            <v>4</v>
          </cell>
          <cell r="B7909">
            <v>45773.458333314156</v>
          </cell>
          <cell r="C7909">
            <v>239868.7089289038</v>
          </cell>
          <cell r="D7909">
            <v>1.0612699999999999</v>
          </cell>
          <cell r="E7909">
            <v>254565.4647249777</v>
          </cell>
          <cell r="F7909">
            <v>36603.750255490901</v>
          </cell>
          <cell r="G7909">
            <v>291169.21498046862</v>
          </cell>
          <cell r="H7909">
            <v>1.0181800000000001</v>
          </cell>
          <cell r="I7909">
            <v>296462.67130881356</v>
          </cell>
          <cell r="J7909">
            <v>198283.83497230595</v>
          </cell>
          <cell r="K7909">
            <v>426761.08928601595</v>
          </cell>
          <cell r="L7909">
            <v>1.01197</v>
          </cell>
          <cell r="M7909">
            <v>431869.41952476959</v>
          </cell>
          <cell r="N7909">
            <v>32927.437501863235</v>
          </cell>
          <cell r="O7909">
            <v>532782.27402173635</v>
          </cell>
          <cell r="P7909">
            <v>1.02132</v>
          </cell>
          <cell r="Q7909">
            <v>544141.19210387976</v>
          </cell>
        </row>
        <row r="7910">
          <cell r="A7910">
            <v>4</v>
          </cell>
          <cell r="B7910">
            <v>45773.499999980821</v>
          </cell>
          <cell r="C7910">
            <v>234906.50384888973</v>
          </cell>
          <cell r="D7910">
            <v>1.0624199999999999</v>
          </cell>
          <cell r="E7910">
            <v>249569.36781913741</v>
          </cell>
          <cell r="F7910">
            <v>35329.058092845997</v>
          </cell>
          <cell r="G7910">
            <v>284898.42591198342</v>
          </cell>
          <cell r="H7910">
            <v>1.01837</v>
          </cell>
          <cell r="I7910">
            <v>290132.00999598653</v>
          </cell>
          <cell r="J7910">
            <v>197130.32382526121</v>
          </cell>
          <cell r="K7910">
            <v>420728.67683123093</v>
          </cell>
          <cell r="L7910">
            <v>1.01196</v>
          </cell>
          <cell r="M7910">
            <v>425760.59180613246</v>
          </cell>
          <cell r="N7910">
            <v>32881.697917562356</v>
          </cell>
          <cell r="O7910">
            <v>525175.9467137116</v>
          </cell>
          <cell r="P7910">
            <v>1.02118</v>
          </cell>
          <cell r="Q7910">
            <v>536299.17326510802</v>
          </cell>
        </row>
        <row r="7911">
          <cell r="A7911">
            <v>4</v>
          </cell>
          <cell r="B7911">
            <v>45773.541666647485</v>
          </cell>
          <cell r="C7911">
            <v>225415.38649129323</v>
          </cell>
          <cell r="D7911">
            <v>1.06477</v>
          </cell>
          <cell r="E7911">
            <v>240015.54107433429</v>
          </cell>
          <cell r="F7911">
            <v>35118.674299755519</v>
          </cell>
          <cell r="G7911">
            <v>275134.21537408984</v>
          </cell>
          <cell r="H7911">
            <v>1.0186900000000001</v>
          </cell>
          <cell r="I7911">
            <v>280276.47385943163</v>
          </cell>
          <cell r="J7911">
            <v>193794.55238561178</v>
          </cell>
          <cell r="K7911">
            <v>409797.46065539063</v>
          </cell>
          <cell r="L7911">
            <v>1.0119499999999999</v>
          </cell>
          <cell r="M7911">
            <v>414694.54031022254</v>
          </cell>
          <cell r="N7911">
            <v>32843.509903022532</v>
          </cell>
          <cell r="O7911">
            <v>511811.6158028979</v>
          </cell>
          <cell r="P7911">
            <v>1.02095</v>
          </cell>
          <cell r="Q7911">
            <v>522534.06915396859</v>
          </cell>
        </row>
        <row r="7912">
          <cell r="A7912">
            <v>4</v>
          </cell>
          <cell r="B7912">
            <v>45773.583333314149</v>
          </cell>
          <cell r="C7912">
            <v>245606.18909987368</v>
          </cell>
          <cell r="D7912">
            <v>1.06</v>
          </cell>
          <cell r="E7912">
            <v>260342.56044586611</v>
          </cell>
          <cell r="F7912">
            <v>35075.634419292888</v>
          </cell>
          <cell r="G7912">
            <v>295418.19486515899</v>
          </cell>
          <cell r="H7912">
            <v>1.01806</v>
          </cell>
          <cell r="I7912">
            <v>300753.44746442378</v>
          </cell>
          <cell r="J7912">
            <v>193695.92802437974</v>
          </cell>
          <cell r="K7912">
            <v>425479.98906212207</v>
          </cell>
          <cell r="L7912">
            <v>1.01197</v>
          </cell>
          <cell r="M7912">
            <v>430572.98453119566</v>
          </cell>
          <cell r="N7912">
            <v>32840.307329419862</v>
          </cell>
          <cell r="O7912">
            <v>532382.67828729702</v>
          </cell>
          <cell r="P7912">
            <v>1.0213099999999999</v>
          </cell>
          <cell r="Q7912">
            <v>543727.75316159928</v>
          </cell>
        </row>
        <row r="7913">
          <cell r="A7913">
            <v>4</v>
          </cell>
          <cell r="B7913">
            <v>45773.624999980813</v>
          </cell>
          <cell r="C7913">
            <v>247087.09434956202</v>
          </cell>
          <cell r="D7913">
            <v>1.05968</v>
          </cell>
          <cell r="E7913">
            <v>261833.25214034386</v>
          </cell>
          <cell r="F7913">
            <v>34765.07247650456</v>
          </cell>
          <cell r="G7913">
            <v>296598.32461684843</v>
          </cell>
          <cell r="H7913">
            <v>1.01803</v>
          </cell>
          <cell r="I7913">
            <v>301945.99240969023</v>
          </cell>
          <cell r="J7913">
            <v>194749.55931711322</v>
          </cell>
          <cell r="K7913">
            <v>427452.6884909459</v>
          </cell>
          <cell r="L7913">
            <v>1.01197</v>
          </cell>
          <cell r="M7913">
            <v>432569.29717218253</v>
          </cell>
          <cell r="N7913">
            <v>32822.425607401863</v>
          </cell>
          <cell r="O7913">
            <v>534634.58601544192</v>
          </cell>
          <cell r="P7913">
            <v>1.02135</v>
          </cell>
          <cell r="Q7913">
            <v>546049.03442687157</v>
          </cell>
        </row>
        <row r="7914">
          <cell r="A7914">
            <v>4</v>
          </cell>
          <cell r="B7914">
            <v>45773.666666647478</v>
          </cell>
          <cell r="C7914">
            <v>254669.21117627108</v>
          </cell>
          <cell r="D7914">
            <v>1.0581199999999999</v>
          </cell>
          <cell r="E7914">
            <v>269470.58572983596</v>
          </cell>
          <cell r="F7914">
            <v>34117.192416988648</v>
          </cell>
          <cell r="G7914">
            <v>303587.77814682462</v>
          </cell>
          <cell r="H7914">
            <v>1.0178400000000001</v>
          </cell>
          <cell r="I7914">
            <v>309003.78410896403</v>
          </cell>
          <cell r="J7914">
            <v>194290.72897322901</v>
          </cell>
          <cell r="K7914">
            <v>432433.1428362577</v>
          </cell>
          <cell r="L7914">
            <v>1.0119800000000001</v>
          </cell>
          <cell r="M7914">
            <v>437613.69188743609</v>
          </cell>
          <cell r="N7914">
            <v>32812.148968585578</v>
          </cell>
          <cell r="O7914">
            <v>541287.21110195701</v>
          </cell>
          <cell r="P7914">
            <v>1.0214700000000001</v>
          </cell>
          <cell r="Q7914">
            <v>552908.6475243161</v>
          </cell>
        </row>
        <row r="7915">
          <cell r="A7915">
            <v>4</v>
          </cell>
          <cell r="B7915">
            <v>45773.708333314142</v>
          </cell>
          <cell r="C7915">
            <v>232810.24347577794</v>
          </cell>
          <cell r="D7915">
            <v>1.0629200000000001</v>
          </cell>
          <cell r="E7915">
            <v>247458.66399527391</v>
          </cell>
          <cell r="F7915">
            <v>33617.768964051735</v>
          </cell>
          <cell r="G7915">
            <v>281076.43295932561</v>
          </cell>
          <cell r="H7915">
            <v>1.0184899999999999</v>
          </cell>
          <cell r="I7915">
            <v>286273.53620474349</v>
          </cell>
          <cell r="J7915">
            <v>193420.05455391514</v>
          </cell>
          <cell r="K7915">
            <v>414044.76675116958</v>
          </cell>
          <cell r="L7915">
            <v>1.0119499999999999</v>
          </cell>
          <cell r="M7915">
            <v>418992.60171384603</v>
          </cell>
          <cell r="N7915">
            <v>32824.992194344362</v>
          </cell>
          <cell r="O7915">
            <v>517466.4179156794</v>
          </cell>
          <cell r="P7915">
            <v>1.02105</v>
          </cell>
          <cell r="Q7915">
            <v>528359.08601280442</v>
          </cell>
        </row>
        <row r="7916">
          <cell r="A7916">
            <v>4</v>
          </cell>
          <cell r="B7916">
            <v>45773.749999980806</v>
          </cell>
          <cell r="C7916">
            <v>215173.02871830683</v>
          </cell>
          <cell r="D7916">
            <v>1.0675600000000001</v>
          </cell>
          <cell r="E7916">
            <v>229710.11853851564</v>
          </cell>
          <cell r="F7916">
            <v>33138.940679346997</v>
          </cell>
          <cell r="G7916">
            <v>262849.05921786267</v>
          </cell>
          <cell r="H7916">
            <v>1.01915</v>
          </cell>
          <cell r="I7916">
            <v>267882.61870188476</v>
          </cell>
          <cell r="J7916">
            <v>193310.66704260549</v>
          </cell>
          <cell r="K7916">
            <v>399761.90398642363</v>
          </cell>
          <cell r="L7916">
            <v>1.0119400000000001</v>
          </cell>
          <cell r="M7916">
            <v>404535.06112002156</v>
          </cell>
          <cell r="N7916">
            <v>32805.227210856923</v>
          </cell>
          <cell r="O7916">
            <v>498771.67008894513</v>
          </cell>
          <cell r="P7916">
            <v>1.0207299999999999</v>
          </cell>
          <cell r="Q7916">
            <v>509111.20680988894</v>
          </cell>
        </row>
        <row r="7917">
          <cell r="A7917">
            <v>4</v>
          </cell>
          <cell r="B7917">
            <v>45773.79166664747</v>
          </cell>
          <cell r="C7917">
            <v>232552.89250900928</v>
          </cell>
          <cell r="D7917">
            <v>1.0629900000000001</v>
          </cell>
          <cell r="E7917">
            <v>247201.39920815179</v>
          </cell>
          <cell r="F7917">
            <v>32971.143727415263</v>
          </cell>
          <cell r="G7917">
            <v>280172.54293556703</v>
          </cell>
          <cell r="H7917">
            <v>1.0185200000000001</v>
          </cell>
          <cell r="I7917">
            <v>285361.33843073377</v>
          </cell>
          <cell r="J7917">
            <v>192686.41071398463</v>
          </cell>
          <cell r="K7917">
            <v>412608.11216834618</v>
          </cell>
          <cell r="L7917">
            <v>1.0119499999999999</v>
          </cell>
          <cell r="M7917">
            <v>417538.77910875785</v>
          </cell>
          <cell r="N7917">
            <v>32803.86055991079</v>
          </cell>
          <cell r="O7917">
            <v>515782.27664504078</v>
          </cell>
          <cell r="P7917">
            <v>1.02102</v>
          </cell>
          <cell r="Q7917">
            <v>526624.02010011952</v>
          </cell>
        </row>
        <row r="7918">
          <cell r="A7918">
            <v>4</v>
          </cell>
          <cell r="B7918">
            <v>45773.833333314135</v>
          </cell>
          <cell r="C7918">
            <v>246893.04335235929</v>
          </cell>
          <cell r="D7918">
            <v>1.05972</v>
          </cell>
          <cell r="E7918">
            <v>261637.49590136218</v>
          </cell>
          <cell r="F7918">
            <v>33230.881969679671</v>
          </cell>
          <cell r="G7918">
            <v>294868.37787104188</v>
          </cell>
          <cell r="H7918">
            <v>1.0180800000000001</v>
          </cell>
          <cell r="I7918">
            <v>300199.59814295033</v>
          </cell>
          <cell r="J7918">
            <v>192260.60410070056</v>
          </cell>
          <cell r="K7918">
            <v>423617.82565907395</v>
          </cell>
          <cell r="L7918">
            <v>1.01197</v>
          </cell>
          <cell r="M7918">
            <v>428688.53103221307</v>
          </cell>
          <cell r="N7918">
            <v>32861.422498179381</v>
          </cell>
          <cell r="O7918">
            <v>530392.3301149694</v>
          </cell>
          <cell r="P7918">
            <v>1.02128</v>
          </cell>
          <cell r="Q7918">
            <v>541679.07889981591</v>
          </cell>
        </row>
        <row r="7919">
          <cell r="A7919">
            <v>4</v>
          </cell>
          <cell r="B7919">
            <v>45773.874999980799</v>
          </cell>
          <cell r="C7919">
            <v>244084.0239126556</v>
          </cell>
          <cell r="D7919">
            <v>1.06033</v>
          </cell>
          <cell r="E7919">
            <v>258809.61307530612</v>
          </cell>
          <cell r="F7919">
            <v>33015.242236168117</v>
          </cell>
          <cell r="G7919">
            <v>291824.85531147424</v>
          </cell>
          <cell r="H7919">
            <v>1.01816</v>
          </cell>
          <cell r="I7919">
            <v>297124.39468393062</v>
          </cell>
          <cell r="J7919">
            <v>191504.71658233041</v>
          </cell>
          <cell r="K7919">
            <v>420491.94653376401</v>
          </cell>
          <cell r="L7919">
            <v>1.01196</v>
          </cell>
          <cell r="M7919">
            <v>425521.03021430783</v>
          </cell>
          <cell r="N7919">
            <v>32974.798955058017</v>
          </cell>
          <cell r="O7919">
            <v>526632.99390186288</v>
          </cell>
          <cell r="P7919">
            <v>1.02121</v>
          </cell>
          <cell r="Q7919">
            <v>537802.87970252137</v>
          </cell>
        </row>
        <row r="7920">
          <cell r="A7920">
            <v>4</v>
          </cell>
          <cell r="B7920">
            <v>45773.916666647463</v>
          </cell>
          <cell r="C7920">
            <v>237985.35119349934</v>
          </cell>
          <cell r="D7920">
            <v>1.0617000000000001</v>
          </cell>
          <cell r="E7920">
            <v>252669.04736213828</v>
          </cell>
          <cell r="F7920">
            <v>32600.253698970741</v>
          </cell>
          <cell r="G7920">
            <v>285269.301061109</v>
          </cell>
          <cell r="H7920">
            <v>1.0183599999999999</v>
          </cell>
          <cell r="I7920">
            <v>290506.84542859095</v>
          </cell>
          <cell r="J7920">
            <v>191473.86711603025</v>
          </cell>
          <cell r="K7920">
            <v>415361.09753811063</v>
          </cell>
          <cell r="L7920">
            <v>1.0119499999999999</v>
          </cell>
          <cell r="M7920">
            <v>420324.66265369102</v>
          </cell>
          <cell r="N7920">
            <v>32969.529939362103</v>
          </cell>
          <cell r="O7920">
            <v>519913.80759956368</v>
          </cell>
          <cell r="P7920">
            <v>1.0210900000000001</v>
          </cell>
          <cell r="Q7920">
            <v>530878.78980183846</v>
          </cell>
        </row>
        <row r="7921">
          <cell r="A7921">
            <v>4</v>
          </cell>
          <cell r="B7921">
            <v>45773.958333314127</v>
          </cell>
          <cell r="C7921">
            <v>234020.55246019948</v>
          </cell>
          <cell r="D7921">
            <v>1.06263</v>
          </cell>
          <cell r="E7921">
            <v>248677.25966078177</v>
          </cell>
          <cell r="F7921">
            <v>32115.417903865644</v>
          </cell>
          <cell r="G7921">
            <v>280792.6775646474</v>
          </cell>
          <cell r="H7921">
            <v>1.0185</v>
          </cell>
          <cell r="I7921">
            <v>285987.34209959337</v>
          </cell>
          <cell r="J7921">
            <v>191740.7285185018</v>
          </cell>
          <cell r="K7921">
            <v>412144.87721932423</v>
          </cell>
          <cell r="L7921">
            <v>1.0119499999999999</v>
          </cell>
          <cell r="M7921">
            <v>417070.00850209512</v>
          </cell>
          <cell r="N7921">
            <v>32921.740378642033</v>
          </cell>
          <cell r="O7921">
            <v>515574.94227950816</v>
          </cell>
          <cell r="P7921">
            <v>1.02102</v>
          </cell>
          <cell r="Q7921">
            <v>526412.32756622345</v>
          </cell>
        </row>
        <row r="7922">
          <cell r="A7922">
            <v>4</v>
          </cell>
          <cell r="B7922">
            <v>45773.999999980791</v>
          </cell>
          <cell r="C7922">
            <v>203788.31665284678</v>
          </cell>
          <cell r="D7922">
            <v>1.071</v>
          </cell>
          <cell r="E7922">
            <v>218257.28713519889</v>
          </cell>
          <cell r="F7922">
            <v>31503.77516655016</v>
          </cell>
          <cell r="G7922">
            <v>249761.06230174904</v>
          </cell>
          <cell r="H7922">
            <v>1.0197000000000001</v>
          </cell>
          <cell r="I7922">
            <v>254681.35522909352</v>
          </cell>
          <cell r="J7922">
            <v>191395.23627738736</v>
          </cell>
          <cell r="K7922">
            <v>387672.55008133949</v>
          </cell>
          <cell r="L7922">
            <v>1.0119400000000001</v>
          </cell>
          <cell r="M7922">
            <v>392301.3603293107</v>
          </cell>
          <cell r="N7922">
            <v>32937.409525709605</v>
          </cell>
          <cell r="O7922">
            <v>483642.81128016172</v>
          </cell>
          <cell r="P7922">
            <v>1.0204899999999999</v>
          </cell>
          <cell r="Q7922">
            <v>493552.65248329222</v>
          </cell>
        </row>
        <row r="7923">
          <cell r="A7923">
            <v>4</v>
          </cell>
          <cell r="B7923">
            <v>45774.041666647456</v>
          </cell>
          <cell r="C7923">
            <v>196676.38512072011</v>
          </cell>
          <cell r="D7923">
            <v>1.0733600000000001</v>
          </cell>
          <cell r="E7923">
            <v>211104.56473317614</v>
          </cell>
          <cell r="F7923">
            <v>31478.075984632378</v>
          </cell>
          <cell r="G7923">
            <v>242582.64071780851</v>
          </cell>
          <cell r="H7923">
            <v>1.0200400000000001</v>
          </cell>
          <cell r="I7923">
            <v>247443.99683779341</v>
          </cell>
          <cell r="J7923">
            <v>191172.01872771612</v>
          </cell>
          <cell r="K7923">
            <v>381871.65974599036</v>
          </cell>
          <cell r="L7923">
            <v>1.0119499999999999</v>
          </cell>
          <cell r="M7923">
            <v>386435.02607995493</v>
          </cell>
          <cell r="N7923">
            <v>32986.071767154303</v>
          </cell>
          <cell r="O7923">
            <v>476165.4536666284</v>
          </cell>
          <cell r="P7923">
            <v>1.0203800000000001</v>
          </cell>
          <cell r="Q7923">
            <v>485869.70561235433</v>
          </cell>
        </row>
        <row r="7924">
          <cell r="A7924">
            <v>4</v>
          </cell>
          <cell r="B7924">
            <v>45774.08333331412</v>
          </cell>
          <cell r="C7924">
            <v>198304.90571759315</v>
          </cell>
          <cell r="D7924">
            <v>1.07281</v>
          </cell>
          <cell r="E7924">
            <v>212743.48590289112</v>
          </cell>
          <cell r="F7924">
            <v>31090.162447941129</v>
          </cell>
          <cell r="G7924">
            <v>243833.64835083226</v>
          </cell>
          <cell r="H7924">
            <v>1.0199800000000001</v>
          </cell>
          <cell r="I7924">
            <v>248705.44464488191</v>
          </cell>
          <cell r="J7924">
            <v>191227.26722890924</v>
          </cell>
          <cell r="K7924">
            <v>382899.07830202125</v>
          </cell>
          <cell r="L7924">
            <v>1.0119499999999999</v>
          </cell>
          <cell r="M7924">
            <v>387474.72228773037</v>
          </cell>
          <cell r="N7924">
            <v>32960.908100787819</v>
          </cell>
          <cell r="O7924">
            <v>477469.26396028814</v>
          </cell>
          <cell r="P7924">
            <v>1.0204</v>
          </cell>
          <cell r="Q7924">
            <v>487209.63694507803</v>
          </cell>
        </row>
        <row r="7925">
          <cell r="A7925">
            <v>4</v>
          </cell>
          <cell r="B7925">
            <v>45774.124999980784</v>
          </cell>
          <cell r="C7925">
            <v>188329.25905236075</v>
          </cell>
          <cell r="D7925">
            <v>1.07637</v>
          </cell>
          <cell r="E7925">
            <v>202711.96456618956</v>
          </cell>
          <cell r="F7925">
            <v>31185.199807060351</v>
          </cell>
          <cell r="G7925">
            <v>233897.16437324992</v>
          </cell>
          <cell r="H7925">
            <v>1.0204899999999999</v>
          </cell>
          <cell r="I7925">
            <v>238689.71727125777</v>
          </cell>
          <cell r="J7925">
            <v>191500.17799620249</v>
          </cell>
          <cell r="K7925">
            <v>375453.088473237</v>
          </cell>
          <cell r="L7925">
            <v>1.01196</v>
          </cell>
          <cell r="M7925">
            <v>379943.50741137692</v>
          </cell>
          <cell r="N7925">
            <v>32998.807966031767</v>
          </cell>
          <cell r="O7925">
            <v>467679.1221716319</v>
          </cell>
          <cell r="P7925">
            <v>1.0202500000000001</v>
          </cell>
          <cell r="Q7925">
            <v>477149.6243956075</v>
          </cell>
        </row>
        <row r="7926">
          <cell r="A7926">
            <v>4</v>
          </cell>
          <cell r="B7926">
            <v>45774.166666647448</v>
          </cell>
          <cell r="C7926">
            <v>197828.41700761046</v>
          </cell>
          <cell r="D7926">
            <v>1.07297</v>
          </cell>
          <cell r="E7926">
            <v>212263.9565966558</v>
          </cell>
          <cell r="F7926">
            <v>31694.904231613313</v>
          </cell>
          <cell r="G7926">
            <v>243958.8608282691</v>
          </cell>
          <cell r="H7926">
            <v>1.0199800000000001</v>
          </cell>
          <cell r="I7926">
            <v>248833.15886761795</v>
          </cell>
          <cell r="J7926">
            <v>191053.82737886137</v>
          </cell>
          <cell r="K7926">
            <v>382824.06499187707</v>
          </cell>
          <cell r="L7926">
            <v>1.0119499999999999</v>
          </cell>
          <cell r="M7926">
            <v>387398.81256852997</v>
          </cell>
          <cell r="N7926">
            <v>32936.02229267091</v>
          </cell>
          <cell r="O7926">
            <v>477397.75611580315</v>
          </cell>
          <cell r="P7926">
            <v>1.0204</v>
          </cell>
          <cell r="Q7926">
            <v>487136.6703405655</v>
          </cell>
        </row>
        <row r="7927">
          <cell r="A7927">
            <v>4</v>
          </cell>
          <cell r="B7927">
            <v>45774.208333314113</v>
          </cell>
          <cell r="C7927">
            <v>204432.71639126621</v>
          </cell>
          <cell r="D7927">
            <v>1.0708</v>
          </cell>
          <cell r="E7927">
            <v>218906.55271176784</v>
          </cell>
          <cell r="F7927">
            <v>31781.658835324393</v>
          </cell>
          <cell r="G7927">
            <v>250688.21154709224</v>
          </cell>
          <cell r="H7927">
            <v>1.01966</v>
          </cell>
          <cell r="I7927">
            <v>255616.74178610809</v>
          </cell>
          <cell r="J7927">
            <v>190871.47173700129</v>
          </cell>
          <cell r="K7927">
            <v>387869.66736841976</v>
          </cell>
          <cell r="L7927">
            <v>1.0119400000000001</v>
          </cell>
          <cell r="M7927">
            <v>392500.83119679871</v>
          </cell>
          <cell r="N7927">
            <v>32878.68675742051</v>
          </cell>
          <cell r="O7927">
            <v>483998.06410890887</v>
          </cell>
          <cell r="P7927">
            <v>1.0205</v>
          </cell>
          <cell r="Q7927">
            <v>493920.0244231415</v>
          </cell>
        </row>
        <row r="7928">
          <cell r="A7928">
            <v>4</v>
          </cell>
          <cell r="B7928">
            <v>45774.249999980777</v>
          </cell>
          <cell r="C7928">
            <v>209922.67434174084</v>
          </cell>
          <cell r="D7928">
            <v>1.0690999999999999</v>
          </cell>
          <cell r="E7928">
            <v>224428.33113875514</v>
          </cell>
          <cell r="F7928">
            <v>32314.943888893988</v>
          </cell>
          <cell r="G7928">
            <v>256743.27502764913</v>
          </cell>
          <cell r="H7928">
            <v>1.0194000000000001</v>
          </cell>
          <cell r="I7928">
            <v>261724.09456318553</v>
          </cell>
          <cell r="J7928">
            <v>196411.23237095479</v>
          </cell>
          <cell r="K7928">
            <v>398116.23033762688</v>
          </cell>
          <cell r="L7928">
            <v>1.0119400000000001</v>
          </cell>
          <cell r="M7928">
            <v>402869.73812785815</v>
          </cell>
          <cell r="N7928">
            <v>32827.494976799913</v>
          </cell>
          <cell r="O7928">
            <v>495716.32970117149</v>
          </cell>
          <cell r="P7928">
            <v>1.02068</v>
          </cell>
          <cell r="Q7928">
            <v>505967.74339939171</v>
          </cell>
        </row>
        <row r="7929">
          <cell r="A7929">
            <v>4</v>
          </cell>
          <cell r="B7929">
            <v>45774.291666647441</v>
          </cell>
          <cell r="C7929">
            <v>217924.41804836111</v>
          </cell>
          <cell r="D7929">
            <v>1.0667800000000001</v>
          </cell>
          <cell r="E7929">
            <v>232477.41068563069</v>
          </cell>
          <cell r="F7929">
            <v>32075.923085387971</v>
          </cell>
          <cell r="G7929">
            <v>264553.33377101866</v>
          </cell>
          <cell r="H7929">
            <v>1.01908</v>
          </cell>
          <cell r="I7929">
            <v>269601.01137936971</v>
          </cell>
          <cell r="J7929">
            <v>198895.9639152482</v>
          </cell>
          <cell r="K7929">
            <v>406671.52826612652</v>
          </cell>
          <cell r="L7929">
            <v>1.0119400000000001</v>
          </cell>
          <cell r="M7929">
            <v>411527.18631362409</v>
          </cell>
          <cell r="N7929">
            <v>32730.084049121746</v>
          </cell>
          <cell r="O7929">
            <v>506082.71739123727</v>
          </cell>
          <cell r="P7929">
            <v>1.02085</v>
          </cell>
          <cell r="Q7929">
            <v>516634.54204884457</v>
          </cell>
        </row>
        <row r="7930">
          <cell r="A7930">
            <v>4</v>
          </cell>
          <cell r="B7930">
            <v>45774.333333314105</v>
          </cell>
          <cell r="C7930">
            <v>242526.73853919047</v>
          </cell>
          <cell r="D7930">
            <v>1.06067</v>
          </cell>
          <cell r="E7930">
            <v>257240.83576636316</v>
          </cell>
          <cell r="F7930">
            <v>31919.530431211333</v>
          </cell>
          <cell r="G7930">
            <v>289160.36619757448</v>
          </cell>
          <cell r="H7930">
            <v>1.01824</v>
          </cell>
          <cell r="I7930">
            <v>294434.65127701825</v>
          </cell>
          <cell r="J7930">
            <v>199013.01406625536</v>
          </cell>
          <cell r="K7930">
            <v>425927.31798721547</v>
          </cell>
          <cell r="L7930">
            <v>1.01197</v>
          </cell>
          <cell r="M7930">
            <v>431025.66798352246</v>
          </cell>
          <cell r="N7930">
            <v>32670.630616546699</v>
          </cell>
          <cell r="O7930">
            <v>531216.64595612732</v>
          </cell>
          <cell r="P7930">
            <v>1.02129</v>
          </cell>
          <cell r="Q7930">
            <v>542526.24834853329</v>
          </cell>
        </row>
        <row r="7931">
          <cell r="A7931">
            <v>4</v>
          </cell>
          <cell r="B7931">
            <v>45774.37499998077</v>
          </cell>
          <cell r="C7931">
            <v>241404.54892015015</v>
          </cell>
          <cell r="D7931">
            <v>1.0609200000000001</v>
          </cell>
          <cell r="E7931">
            <v>256110.91404036572</v>
          </cell>
          <cell r="F7931">
            <v>32338.669647930299</v>
          </cell>
          <cell r="G7931">
            <v>288449.58368829603</v>
          </cell>
          <cell r="H7931">
            <v>1.0182599999999999</v>
          </cell>
          <cell r="I7931">
            <v>293716.67308644432</v>
          </cell>
          <cell r="J7931">
            <v>197756.30590598701</v>
          </cell>
          <cell r="K7931">
            <v>424117.27984137001</v>
          </cell>
          <cell r="L7931">
            <v>1.01197</v>
          </cell>
          <cell r="M7931">
            <v>429193.96368107124</v>
          </cell>
          <cell r="N7931">
            <v>32686.487060656582</v>
          </cell>
          <cell r="O7931">
            <v>529236.1498927892</v>
          </cell>
          <cell r="P7931">
            <v>1.02125</v>
          </cell>
          <cell r="Q7931">
            <v>540482.41807801102</v>
          </cell>
        </row>
        <row r="7932">
          <cell r="A7932">
            <v>4</v>
          </cell>
          <cell r="B7932">
            <v>45774.416666647434</v>
          </cell>
          <cell r="C7932">
            <v>226573.08534781667</v>
          </cell>
          <cell r="D7932">
            <v>1.0644800000000001</v>
          </cell>
          <cell r="E7932">
            <v>241182.51789104391</v>
          </cell>
          <cell r="F7932">
            <v>32487.426302494976</v>
          </cell>
          <cell r="G7932">
            <v>273669.94419353886</v>
          </cell>
          <cell r="H7932">
            <v>1.01874</v>
          </cell>
          <cell r="I7932">
            <v>278798.51894772577</v>
          </cell>
          <cell r="J7932">
            <v>198116.23112477161</v>
          </cell>
          <cell r="K7932">
            <v>412980.11208046996</v>
          </cell>
          <cell r="L7932">
            <v>1.0119499999999999</v>
          </cell>
          <cell r="M7932">
            <v>417915.22441983153</v>
          </cell>
          <cell r="N7932">
            <v>32704.315269233924</v>
          </cell>
          <cell r="O7932">
            <v>514554.17768109293</v>
          </cell>
          <cell r="P7932">
            <v>1.0209999999999999</v>
          </cell>
          <cell r="Q7932">
            <v>525359.81541239587</v>
          </cell>
        </row>
        <row r="7933">
          <cell r="A7933">
            <v>4</v>
          </cell>
          <cell r="B7933">
            <v>45774.458333314098</v>
          </cell>
          <cell r="C7933">
            <v>232139.26767553159</v>
          </cell>
          <cell r="D7933">
            <v>1.0630900000000001</v>
          </cell>
          <cell r="E7933">
            <v>246784.93407318089</v>
          </cell>
          <cell r="F7933">
            <v>32386.015630217171</v>
          </cell>
          <cell r="G7933">
            <v>279170.94970339804</v>
          </cell>
          <cell r="H7933">
            <v>1.0185599999999999</v>
          </cell>
          <cell r="I7933">
            <v>284352.36252989311</v>
          </cell>
          <cell r="J7933">
            <v>198966.07003557074</v>
          </cell>
          <cell r="K7933">
            <v>418110.17597520852</v>
          </cell>
          <cell r="L7933">
            <v>1.01196</v>
          </cell>
          <cell r="M7933">
            <v>423110.77367987199</v>
          </cell>
          <cell r="N7933">
            <v>32688.537037075777</v>
          </cell>
          <cell r="O7933">
            <v>521007.56730720313</v>
          </cell>
          <cell r="P7933">
            <v>1.02111</v>
          </cell>
          <cell r="Q7933">
            <v>532006.03705305816</v>
          </cell>
        </row>
        <row r="7934">
          <cell r="A7934">
            <v>4</v>
          </cell>
          <cell r="B7934">
            <v>45774.499999980762</v>
          </cell>
          <cell r="C7934">
            <v>218289.42316677759</v>
          </cell>
          <cell r="D7934">
            <v>1.0666800000000001</v>
          </cell>
          <cell r="E7934">
            <v>232844.96190353832</v>
          </cell>
          <cell r="F7934">
            <v>32572.418376962061</v>
          </cell>
          <cell r="G7934">
            <v>265417.38028050039</v>
          </cell>
          <cell r="H7934">
            <v>1.01905</v>
          </cell>
          <cell r="I7934">
            <v>270473.58137484395</v>
          </cell>
          <cell r="J7934">
            <v>197839.91516185837</v>
          </cell>
          <cell r="K7934">
            <v>406287.94999909622</v>
          </cell>
          <cell r="L7934">
            <v>1.0119400000000001</v>
          </cell>
          <cell r="M7934">
            <v>411139.02812208544</v>
          </cell>
          <cell r="N7934">
            <v>32649.867401569998</v>
          </cell>
          <cell r="O7934">
            <v>505814.44206126156</v>
          </cell>
          <cell r="P7934">
            <v>1.02085</v>
          </cell>
          <cell r="Q7934">
            <v>516360.67317823891</v>
          </cell>
        </row>
        <row r="7935">
          <cell r="A7935">
            <v>4</v>
          </cell>
          <cell r="B7935">
            <v>45774.541666647427</v>
          </cell>
          <cell r="C7935">
            <v>242079.10010907755</v>
          </cell>
          <cell r="D7935">
            <v>1.06077</v>
          </cell>
          <cell r="E7935">
            <v>256790.2470227062</v>
          </cell>
          <cell r="F7935">
            <v>32705.996367946304</v>
          </cell>
          <cell r="G7935">
            <v>289496.24339065253</v>
          </cell>
          <cell r="H7935">
            <v>1.01823</v>
          </cell>
          <cell r="I7935">
            <v>294773.75990766409</v>
          </cell>
          <cell r="J7935">
            <v>191042.35062298444</v>
          </cell>
          <cell r="K7935">
            <v>418217.99810029176</v>
          </cell>
          <cell r="L7935">
            <v>1.01196</v>
          </cell>
          <cell r="M7935">
            <v>423219.88535757124</v>
          </cell>
          <cell r="N7935">
            <v>32707.628986136431</v>
          </cell>
          <cell r="O7935">
            <v>523525.62677406438</v>
          </cell>
          <cell r="P7935">
            <v>1.02115</v>
          </cell>
          <cell r="Q7935">
            <v>534598.19378033583</v>
          </cell>
        </row>
        <row r="7936">
          <cell r="A7936">
            <v>4</v>
          </cell>
          <cell r="B7936">
            <v>45774.583333314091</v>
          </cell>
          <cell r="C7936">
            <v>248545.40290428477</v>
          </cell>
          <cell r="D7936">
            <v>1.0593699999999999</v>
          </cell>
          <cell r="E7936">
            <v>263301.54347471212</v>
          </cell>
          <cell r="F7936">
            <v>33209.136561668543</v>
          </cell>
          <cell r="G7936">
            <v>296510.68003638065</v>
          </cell>
          <cell r="H7936">
            <v>1.01803</v>
          </cell>
          <cell r="I7936">
            <v>301856.76759743661</v>
          </cell>
          <cell r="J7936">
            <v>193998.5135163911</v>
          </cell>
          <cell r="K7936">
            <v>426632.87909165549</v>
          </cell>
          <cell r="L7936">
            <v>1.01197</v>
          </cell>
          <cell r="M7936">
            <v>431739.67465438263</v>
          </cell>
          <cell r="N7936">
            <v>32728.192554815283</v>
          </cell>
          <cell r="O7936">
            <v>533690.26923137007</v>
          </cell>
          <cell r="P7936">
            <v>1.0213300000000001</v>
          </cell>
          <cell r="Q7936">
            <v>545073.8826740752</v>
          </cell>
        </row>
        <row r="7937">
          <cell r="A7937">
            <v>4</v>
          </cell>
          <cell r="B7937">
            <v>45774.624999980755</v>
          </cell>
          <cell r="C7937">
            <v>251186.97190523823</v>
          </cell>
          <cell r="D7937">
            <v>1.0588200000000001</v>
          </cell>
          <cell r="E7937">
            <v>265961.78959270439</v>
          </cell>
          <cell r="F7937">
            <v>33358.541380550341</v>
          </cell>
          <cell r="G7937">
            <v>299320.33097325475</v>
          </cell>
          <cell r="H7937">
            <v>1.01796</v>
          </cell>
          <cell r="I7937">
            <v>304696.12411753437</v>
          </cell>
          <cell r="J7937">
            <v>196078.40186402627</v>
          </cell>
          <cell r="K7937">
            <v>430900.99700244504</v>
          </cell>
          <cell r="L7937">
            <v>1.0119800000000001</v>
          </cell>
          <cell r="M7937">
            <v>436063.19094653439</v>
          </cell>
          <cell r="N7937">
            <v>32697.842201123127</v>
          </cell>
          <cell r="O7937">
            <v>538634.56212677318</v>
          </cell>
          <cell r="P7937">
            <v>1.02142</v>
          </cell>
          <cell r="Q7937">
            <v>550172.11444752861</v>
          </cell>
        </row>
        <row r="7938">
          <cell r="A7938">
            <v>4</v>
          </cell>
          <cell r="B7938">
            <v>45774.666666647419</v>
          </cell>
          <cell r="C7938">
            <v>265865.39842721832</v>
          </cell>
          <cell r="D7938">
            <v>1.0559799999999999</v>
          </cell>
          <cell r="E7938">
            <v>280748.54343117395</v>
          </cell>
          <cell r="F7938">
            <v>32803.414317673873</v>
          </cell>
          <cell r="G7938">
            <v>313551.95774884784</v>
          </cell>
          <cell r="H7938">
            <v>1.0176000000000001</v>
          </cell>
          <cell r="I7938">
            <v>319070.47220522759</v>
          </cell>
          <cell r="J7938">
            <v>199546.27167623572</v>
          </cell>
          <cell r="K7938">
            <v>445446.86044240755</v>
          </cell>
          <cell r="L7938">
            <v>1.0120199999999999</v>
          </cell>
          <cell r="M7938">
            <v>450801.13170492527</v>
          </cell>
          <cell r="N7938">
            <v>32718.288451874374</v>
          </cell>
          <cell r="O7938">
            <v>556689.30359585548</v>
          </cell>
          <cell r="P7938">
            <v>1.02176</v>
          </cell>
          <cell r="Q7938">
            <v>568802.86284210125</v>
          </cell>
        </row>
        <row r="7939">
          <cell r="A7939">
            <v>4</v>
          </cell>
          <cell r="B7939">
            <v>45774.708333314084</v>
          </cell>
          <cell r="C7939">
            <v>264718.01756254473</v>
          </cell>
          <cell r="D7939">
            <v>1.05619</v>
          </cell>
          <cell r="E7939">
            <v>279592.5229693841</v>
          </cell>
          <cell r="F7939">
            <v>33046.697194978267</v>
          </cell>
          <cell r="G7939">
            <v>312639.22016436234</v>
          </cell>
          <cell r="H7939">
            <v>1.01763</v>
          </cell>
          <cell r="I7939">
            <v>318151.04961586004</v>
          </cell>
          <cell r="J7939">
            <v>199934.53822627082</v>
          </cell>
          <cell r="K7939">
            <v>445126.54824340378</v>
          </cell>
          <cell r="L7939">
            <v>1.0120199999999999</v>
          </cell>
          <cell r="M7939">
            <v>450476.96935328946</v>
          </cell>
          <cell r="N7939">
            <v>32722.345182318375</v>
          </cell>
          <cell r="O7939">
            <v>556158.35413433483</v>
          </cell>
          <cell r="P7939">
            <v>1.0217499999999999</v>
          </cell>
          <cell r="Q7939">
            <v>568254.79833675653</v>
          </cell>
        </row>
        <row r="7940">
          <cell r="A7940">
            <v>4</v>
          </cell>
          <cell r="B7940">
            <v>45774.749999980748</v>
          </cell>
          <cell r="C7940">
            <v>267895.82320377085</v>
          </cell>
          <cell r="D7940">
            <v>1.0556099999999999</v>
          </cell>
          <cell r="E7940">
            <v>282793.50993213255</v>
          </cell>
          <cell r="F7940">
            <v>32733.291132778399</v>
          </cell>
          <cell r="G7940">
            <v>315526.80106491095</v>
          </cell>
          <cell r="H7940">
            <v>1.01756</v>
          </cell>
          <cell r="I7940">
            <v>321067.4516916108</v>
          </cell>
          <cell r="J7940">
            <v>199669.36470274194</v>
          </cell>
          <cell r="K7940">
            <v>447108.98159665521</v>
          </cell>
          <cell r="L7940">
            <v>1.01203</v>
          </cell>
          <cell r="M7940">
            <v>452487.70264526299</v>
          </cell>
          <cell r="N7940">
            <v>32679.740250714709</v>
          </cell>
          <cell r="O7940">
            <v>558795.27769367525</v>
          </cell>
          <cell r="P7940">
            <v>1.0218</v>
          </cell>
          <cell r="Q7940">
            <v>570977.01474739739</v>
          </cell>
        </row>
        <row r="7941">
          <cell r="A7941">
            <v>4</v>
          </cell>
          <cell r="B7941">
            <v>45774.791666647412</v>
          </cell>
          <cell r="C7941">
            <v>268773.57343898009</v>
          </cell>
          <cell r="D7941">
            <v>1.0554600000000001</v>
          </cell>
          <cell r="E7941">
            <v>283679.75582190597</v>
          </cell>
          <cell r="F7941">
            <v>32803.85772248487</v>
          </cell>
          <cell r="G7941">
            <v>316483.61354439083</v>
          </cell>
          <cell r="H7941">
            <v>1.0175399999999999</v>
          </cell>
          <cell r="I7941">
            <v>322034.73612595943</v>
          </cell>
          <cell r="J7941">
            <v>199386.05664807593</v>
          </cell>
          <cell r="K7941">
            <v>447571.1383613025</v>
          </cell>
          <cell r="L7941">
            <v>1.01203</v>
          </cell>
          <cell r="M7941">
            <v>452955.41915578896</v>
          </cell>
          <cell r="N7941">
            <v>32635.507275589382</v>
          </cell>
          <cell r="O7941">
            <v>559440.58084411116</v>
          </cell>
          <cell r="P7941">
            <v>1.0218100000000001</v>
          </cell>
          <cell r="Q7941">
            <v>571641.97991232132</v>
          </cell>
        </row>
        <row r="7942">
          <cell r="A7942">
            <v>4</v>
          </cell>
          <cell r="B7942">
            <v>45774.833333314076</v>
          </cell>
          <cell r="C7942">
            <v>267627.31757628237</v>
          </cell>
          <cell r="D7942">
            <v>1.05566</v>
          </cell>
          <cell r="E7942">
            <v>282523.45407257823</v>
          </cell>
          <cell r="F7942">
            <v>32672.264738764919</v>
          </cell>
          <cell r="G7942">
            <v>315195.71881134313</v>
          </cell>
          <cell r="H7942">
            <v>1.0175700000000001</v>
          </cell>
          <cell r="I7942">
            <v>320733.70759085845</v>
          </cell>
          <cell r="J7942">
            <v>200917.02520648265</v>
          </cell>
          <cell r="K7942">
            <v>448099.43286914041</v>
          </cell>
          <cell r="L7942">
            <v>1.01203</v>
          </cell>
          <cell r="M7942">
            <v>453490.06904655613</v>
          </cell>
          <cell r="N7942">
            <v>32656.988805596502</v>
          </cell>
          <cell r="O7942">
            <v>559698.35778035328</v>
          </cell>
          <cell r="P7942">
            <v>1.0218100000000001</v>
          </cell>
          <cell r="Q7942">
            <v>571905.37896354287</v>
          </cell>
        </row>
        <row r="7943">
          <cell r="A7943">
            <v>4</v>
          </cell>
          <cell r="B7943">
            <v>45774.874999980741</v>
          </cell>
          <cell r="C7943">
            <v>250770.35250197956</v>
          </cell>
          <cell r="D7943">
            <v>1.05891</v>
          </cell>
          <cell r="E7943">
            <v>265543.23396787117</v>
          </cell>
          <cell r="F7943">
            <v>32494.535953336854</v>
          </cell>
          <cell r="G7943">
            <v>298037.76992120803</v>
          </cell>
          <cell r="H7943">
            <v>1.01799</v>
          </cell>
          <cell r="I7943">
            <v>303399.46940209053</v>
          </cell>
          <cell r="J7943">
            <v>201445.49365225274</v>
          </cell>
          <cell r="K7943">
            <v>435268.78554662521</v>
          </cell>
          <cell r="L7943">
            <v>1.0119899999999999</v>
          </cell>
          <cell r="M7943">
            <v>440487.65828532923</v>
          </cell>
          <cell r="N7943">
            <v>32636.186484643928</v>
          </cell>
          <cell r="O7943">
            <v>542700.02227769129</v>
          </cell>
          <cell r="P7943">
            <v>1.0215000000000001</v>
          </cell>
          <cell r="Q7943">
            <v>554368.07275666168</v>
          </cell>
        </row>
        <row r="7944">
          <cell r="A7944">
            <v>4</v>
          </cell>
          <cell r="B7944">
            <v>45774.916666647405</v>
          </cell>
          <cell r="C7944">
            <v>236746.68217623312</v>
          </cell>
          <cell r="D7944">
            <v>1.06199</v>
          </cell>
          <cell r="E7944">
            <v>251422.60900433781</v>
          </cell>
          <cell r="F7944">
            <v>32265.423227288007</v>
          </cell>
          <cell r="G7944">
            <v>283688.03223162581</v>
          </cell>
          <cell r="H7944">
            <v>1.01841</v>
          </cell>
          <cell r="I7944">
            <v>288910.72890501004</v>
          </cell>
          <cell r="J7944">
            <v>201617.46461800652</v>
          </cell>
          <cell r="K7944">
            <v>424274.60317299771</v>
          </cell>
          <cell r="L7944">
            <v>1.01197</v>
          </cell>
          <cell r="M7944">
            <v>429353.17017297848</v>
          </cell>
          <cell r="N7944">
            <v>32613.819924656633</v>
          </cell>
          <cell r="O7944">
            <v>528220.58044765401</v>
          </cell>
          <cell r="P7944">
            <v>1.0212399999999999</v>
          </cell>
          <cell r="Q7944">
            <v>539439.98557636212</v>
          </cell>
        </row>
        <row r="7945">
          <cell r="A7945">
            <v>4</v>
          </cell>
          <cell r="B7945">
            <v>45774.958333314069</v>
          </cell>
          <cell r="C7945">
            <v>235786.33139765848</v>
          </cell>
          <cell r="D7945">
            <v>1.0622100000000001</v>
          </cell>
          <cell r="E7945">
            <v>250454.59907390684</v>
          </cell>
          <cell r="F7945">
            <v>32041.040104242566</v>
          </cell>
          <cell r="G7945">
            <v>282495.6391781494</v>
          </cell>
          <cell r="H7945">
            <v>1.0184500000000001</v>
          </cell>
          <cell r="I7945">
            <v>287707.6837209863</v>
          </cell>
          <cell r="J7945">
            <v>202015.64161995926</v>
          </cell>
          <cell r="K7945">
            <v>423745.61973600683</v>
          </cell>
          <cell r="L7945">
            <v>1.01197</v>
          </cell>
          <cell r="M7945">
            <v>428817.85480424686</v>
          </cell>
          <cell r="N7945">
            <v>32593.394255997951</v>
          </cell>
          <cell r="O7945">
            <v>527388.95466518356</v>
          </cell>
          <cell r="P7945">
            <v>1.02122</v>
          </cell>
          <cell r="Q7945">
            <v>538580.1482831788</v>
          </cell>
        </row>
        <row r="7946">
          <cell r="A7946">
            <v>4</v>
          </cell>
          <cell r="B7946">
            <v>45774.999999980733</v>
          </cell>
          <cell r="C7946">
            <v>203692.62581905277</v>
          </cell>
          <cell r="D7946">
            <v>1.0710299999999999</v>
          </cell>
          <cell r="E7946">
            <v>218160.91303098007</v>
          </cell>
          <cell r="F7946">
            <v>31849.495303238986</v>
          </cell>
          <cell r="G7946">
            <v>250010.40833421904</v>
          </cell>
          <cell r="H7946">
            <v>1.01969</v>
          </cell>
          <cell r="I7946">
            <v>254933.11327431982</v>
          </cell>
          <cell r="J7946">
            <v>202000.08187208927</v>
          </cell>
          <cell r="K7946">
            <v>398471.42005918128</v>
          </cell>
          <cell r="L7946">
            <v>1.0119400000000001</v>
          </cell>
          <cell r="M7946">
            <v>403229.16881468793</v>
          </cell>
          <cell r="N7946">
            <v>32717.411654731222</v>
          </cell>
          <cell r="O7946">
            <v>494408.35555664694</v>
          </cell>
          <cell r="P7946">
            <v>1.0206599999999999</v>
          </cell>
          <cell r="Q7946">
            <v>504622.83218244719</v>
          </cell>
        </row>
        <row r="7947">
          <cell r="A7947">
            <v>4</v>
          </cell>
          <cell r="B7947">
            <v>45775.041666647398</v>
          </cell>
          <cell r="C7947">
            <v>194175.6340414994</v>
          </cell>
          <cell r="D7947">
            <v>1.0742400000000001</v>
          </cell>
          <cell r="E7947">
            <v>208591.23311274033</v>
          </cell>
          <cell r="F7947">
            <v>31847.285688849533</v>
          </cell>
          <cell r="G7947">
            <v>240438.51880158987</v>
          </cell>
          <cell r="H7947">
            <v>1.0201499999999999</v>
          </cell>
          <cell r="I7947">
            <v>245283.35495544187</v>
          </cell>
          <cell r="J7947">
            <v>201761.99880761094</v>
          </cell>
          <cell r="K7947">
            <v>390796.48069250933</v>
          </cell>
          <cell r="L7947">
            <v>1.0119400000000001</v>
          </cell>
          <cell r="M7947">
            <v>395462.5906719779</v>
          </cell>
          <cell r="N7947">
            <v>32756.200666373865</v>
          </cell>
          <cell r="O7947">
            <v>484467.6644088953</v>
          </cell>
          <cell r="P7947">
            <v>1.0205</v>
          </cell>
          <cell r="Q7947">
            <v>494399.25152927765</v>
          </cell>
        </row>
        <row r="7948">
          <cell r="A7948">
            <v>4</v>
          </cell>
          <cell r="B7948">
            <v>45775.083333314062</v>
          </cell>
          <cell r="C7948">
            <v>191263.37656889108</v>
          </cell>
          <cell r="D7948">
            <v>1.07528</v>
          </cell>
          <cell r="E7948">
            <v>205661.68355699719</v>
          </cell>
          <cell r="F7948">
            <v>31777.901954984016</v>
          </cell>
          <cell r="G7948">
            <v>237439.58551198122</v>
          </cell>
          <cell r="H7948">
            <v>1.0203</v>
          </cell>
          <cell r="I7948">
            <v>242259.60909787443</v>
          </cell>
          <cell r="J7948">
            <v>202122.31726375208</v>
          </cell>
          <cell r="K7948">
            <v>388826.46478233882</v>
          </cell>
          <cell r="L7948">
            <v>1.0119400000000001</v>
          </cell>
          <cell r="M7948">
            <v>393469.05277183995</v>
          </cell>
          <cell r="N7948">
            <v>32874.553873234028</v>
          </cell>
          <cell r="O7948">
            <v>481899.06822436163</v>
          </cell>
          <cell r="P7948">
            <v>1.0204599999999999</v>
          </cell>
          <cell r="Q7948">
            <v>491758.72316023201</v>
          </cell>
        </row>
        <row r="7949">
          <cell r="A7949">
            <v>4</v>
          </cell>
          <cell r="B7949">
            <v>45775.124999980726</v>
          </cell>
          <cell r="C7949">
            <v>204079.77342790904</v>
          </cell>
          <cell r="D7949">
            <v>1.07091</v>
          </cell>
          <cell r="E7949">
            <v>218551.07016168206</v>
          </cell>
          <cell r="F7949">
            <v>31926.556167692564</v>
          </cell>
          <cell r="G7949">
            <v>250477.62632937462</v>
          </cell>
          <cell r="H7949">
            <v>1.0196700000000001</v>
          </cell>
          <cell r="I7949">
            <v>255404.52123927342</v>
          </cell>
          <cell r="J7949">
            <v>202895.37774777529</v>
          </cell>
          <cell r="K7949">
            <v>399730.01967566786</v>
          </cell>
          <cell r="L7949">
            <v>1.0119400000000001</v>
          </cell>
          <cell r="M7949">
            <v>404502.79611059534</v>
          </cell>
          <cell r="N7949">
            <v>32839.737205455887</v>
          </cell>
          <cell r="O7949">
            <v>495912.41262743209</v>
          </cell>
          <cell r="P7949">
            <v>1.0206900000000001</v>
          </cell>
          <cell r="Q7949">
            <v>506172.84044469369</v>
          </cell>
        </row>
        <row r="7950">
          <cell r="A7950">
            <v>4</v>
          </cell>
          <cell r="B7950">
            <v>45775.16666664739</v>
          </cell>
          <cell r="C7950">
            <v>212001.55705272302</v>
          </cell>
          <cell r="D7950">
            <v>1.0684800000000001</v>
          </cell>
          <cell r="E7950">
            <v>226519.42367969351</v>
          </cell>
          <cell r="F7950">
            <v>32677.949562063186</v>
          </cell>
          <cell r="G7950">
            <v>259197.37324175669</v>
          </cell>
          <cell r="H7950">
            <v>1.01929</v>
          </cell>
          <cell r="I7950">
            <v>264197.29057159019</v>
          </cell>
          <cell r="J7950">
            <v>203117.46644800116</v>
          </cell>
          <cell r="K7950">
            <v>406728.50213228969</v>
          </cell>
          <cell r="L7950">
            <v>1.0119400000000001</v>
          </cell>
          <cell r="M7950">
            <v>411584.84044774924</v>
          </cell>
          <cell r="N7950">
            <v>32841.097681774241</v>
          </cell>
          <cell r="O7950">
            <v>505012.19301682513</v>
          </cell>
          <cell r="P7950">
            <v>1.02084</v>
          </cell>
          <cell r="Q7950">
            <v>515536.64711929573</v>
          </cell>
        </row>
        <row r="7951">
          <cell r="A7951">
            <v>4</v>
          </cell>
          <cell r="B7951">
            <v>45775.208333314054</v>
          </cell>
          <cell r="C7951">
            <v>254834.67131382143</v>
          </cell>
          <cell r="D7951">
            <v>1.0580799999999999</v>
          </cell>
          <cell r="E7951">
            <v>269635.46902372816</v>
          </cell>
          <cell r="F7951">
            <v>35382.935193564728</v>
          </cell>
          <cell r="G7951">
            <v>305018.4042172929</v>
          </cell>
          <cell r="H7951">
            <v>1.0178100000000001</v>
          </cell>
          <cell r="I7951">
            <v>310450.78199640295</v>
          </cell>
          <cell r="J7951">
            <v>203239.89769858177</v>
          </cell>
          <cell r="K7951">
            <v>442497.48097859044</v>
          </cell>
          <cell r="L7951">
            <v>1.0120100000000001</v>
          </cell>
          <cell r="M7951">
            <v>447811.87572514336</v>
          </cell>
          <cell r="N7951">
            <v>32864.351329950972</v>
          </cell>
          <cell r="O7951">
            <v>551869.42577148858</v>
          </cell>
          <cell r="P7951">
            <v>1.0216700000000001</v>
          </cell>
          <cell r="Q7951">
            <v>563828.43622795679</v>
          </cell>
        </row>
        <row r="7952">
          <cell r="A7952">
            <v>4</v>
          </cell>
          <cell r="B7952">
            <v>45775.249999980719</v>
          </cell>
          <cell r="C7952">
            <v>301921.78088544874</v>
          </cell>
          <cell r="D7952">
            <v>1.05026</v>
          </cell>
          <cell r="E7952">
            <v>317096.36959275138</v>
          </cell>
          <cell r="F7952">
            <v>40721.62207456887</v>
          </cell>
          <cell r="G7952">
            <v>357817.99166732025</v>
          </cell>
          <cell r="H7952">
            <v>1.01681</v>
          </cell>
          <cell r="I7952">
            <v>363832.91210724792</v>
          </cell>
          <cell r="J7952">
            <v>204308.51398519106</v>
          </cell>
          <cell r="K7952">
            <v>484706.52976315276</v>
          </cell>
          <cell r="L7952">
            <v>1.0121800000000001</v>
          </cell>
          <cell r="M7952">
            <v>490610.25529566803</v>
          </cell>
          <cell r="N7952">
            <v>32845.483725699247</v>
          </cell>
          <cell r="O7952">
            <v>606890.63535065344</v>
          </cell>
          <cell r="P7952">
            <v>1.02275</v>
          </cell>
          <cell r="Q7952">
            <v>620697.39730488078</v>
          </cell>
        </row>
        <row r="7953">
          <cell r="A7953">
            <v>4</v>
          </cell>
          <cell r="B7953">
            <v>45775.291666647383</v>
          </cell>
          <cell r="C7953">
            <v>305806.0598971328</v>
          </cell>
          <cell r="D7953">
            <v>1.0497300000000001</v>
          </cell>
          <cell r="E7953">
            <v>321013.79525581724</v>
          </cell>
          <cell r="F7953">
            <v>46316.654780061792</v>
          </cell>
          <cell r="G7953">
            <v>367330.45003587904</v>
          </cell>
          <cell r="H7953">
            <v>1.0166900000000001</v>
          </cell>
          <cell r="I7953">
            <v>373461.19524697791</v>
          </cell>
          <cell r="J7953">
            <v>208777.56864972558</v>
          </cell>
          <cell r="K7953">
            <v>496595.89028207597</v>
          </cell>
          <cell r="L7953">
            <v>1.0122500000000001</v>
          </cell>
          <cell r="M7953">
            <v>502679.18993803143</v>
          </cell>
          <cell r="N7953">
            <v>32800.524202706467</v>
          </cell>
          <cell r="O7953">
            <v>621122.58775536541</v>
          </cell>
          <cell r="P7953">
            <v>1.0230399999999999</v>
          </cell>
          <cell r="Q7953">
            <v>635433.25217724906</v>
          </cell>
        </row>
        <row r="7954">
          <cell r="A7954">
            <v>4</v>
          </cell>
          <cell r="B7954">
            <v>45775.333333314047</v>
          </cell>
          <cell r="C7954">
            <v>288156.13277500804</v>
          </cell>
          <cell r="D7954">
            <v>1.05226</v>
          </cell>
          <cell r="E7954">
            <v>303215.17227382993</v>
          </cell>
          <cell r="F7954">
            <v>48350.075011618843</v>
          </cell>
          <cell r="G7954">
            <v>351565.24728544877</v>
          </cell>
          <cell r="H7954">
            <v>1.0168999999999999</v>
          </cell>
          <cell r="I7954">
            <v>357506.69996457285</v>
          </cell>
          <cell r="J7954">
            <v>212360.92420716191</v>
          </cell>
          <cell r="K7954">
            <v>487883.46755487344</v>
          </cell>
          <cell r="L7954">
            <v>1.0122</v>
          </cell>
          <cell r="M7954">
            <v>493835.64585904288</v>
          </cell>
          <cell r="N7954">
            <v>32799.974660835054</v>
          </cell>
          <cell r="O7954">
            <v>608619.77713673923</v>
          </cell>
          <cell r="P7954">
            <v>1.02278</v>
          </cell>
          <cell r="Q7954">
            <v>622484.13565991411</v>
          </cell>
        </row>
        <row r="7955">
          <cell r="A7955">
            <v>4</v>
          </cell>
          <cell r="B7955">
            <v>45775.374999980711</v>
          </cell>
          <cell r="C7955">
            <v>278156.17713779211</v>
          </cell>
          <cell r="D7955">
            <v>1.05385</v>
          </cell>
          <cell r="E7955">
            <v>293134.88727666222</v>
          </cell>
          <cell r="F7955">
            <v>50151.243352725825</v>
          </cell>
          <cell r="G7955">
            <v>343286.13062938803</v>
          </cell>
          <cell r="H7955">
            <v>1.0170300000000001</v>
          </cell>
          <cell r="I7955">
            <v>349132.29343400657</v>
          </cell>
          <cell r="J7955">
            <v>210892.08622802922</v>
          </cell>
          <cell r="K7955">
            <v>479960.65882062493</v>
          </cell>
          <cell r="L7955">
            <v>1.0121599999999999</v>
          </cell>
          <cell r="M7955">
            <v>485796.98043188371</v>
          </cell>
          <cell r="N7955">
            <v>32759.862220640669</v>
          </cell>
          <cell r="O7955">
            <v>598620.56349393516</v>
          </cell>
          <cell r="P7955">
            <v>1.02258</v>
          </cell>
          <cell r="Q7955">
            <v>612137.41581762827</v>
          </cell>
        </row>
        <row r="7956">
          <cell r="A7956">
            <v>4</v>
          </cell>
          <cell r="B7956">
            <v>45775.416666647376</v>
          </cell>
          <cell r="C7956">
            <v>266357.31390793464</v>
          </cell>
          <cell r="D7956">
            <v>1.05589</v>
          </cell>
          <cell r="E7956">
            <v>281244.02418224909</v>
          </cell>
          <cell r="F7956">
            <v>52140.953997890058</v>
          </cell>
          <cell r="G7956">
            <v>333384.97818013915</v>
          </cell>
          <cell r="H7956">
            <v>1.0172000000000001</v>
          </cell>
          <cell r="I7956">
            <v>339119.19980483758</v>
          </cell>
          <cell r="J7956">
            <v>210968.61922165359</v>
          </cell>
          <cell r="K7956">
            <v>472320.32098704297</v>
          </cell>
          <cell r="L7956">
            <v>1.0121199999999999</v>
          </cell>
          <cell r="M7956">
            <v>478044.84327740589</v>
          </cell>
          <cell r="N7956">
            <v>32771.787485071189</v>
          </cell>
          <cell r="O7956">
            <v>588584.12880192522</v>
          </cell>
          <cell r="P7956">
            <v>1.0223800000000001</v>
          </cell>
          <cell r="Q7956">
            <v>601756.64160451235</v>
          </cell>
        </row>
        <row r="7957">
          <cell r="A7957">
            <v>4</v>
          </cell>
          <cell r="B7957">
            <v>45775.45833331404</v>
          </cell>
          <cell r="C7957">
            <v>253620.25211203902</v>
          </cell>
          <cell r="D7957">
            <v>1.05833</v>
          </cell>
          <cell r="E7957">
            <v>268413.92141773424</v>
          </cell>
          <cell r="F7957">
            <v>51011.05644635293</v>
          </cell>
          <cell r="G7957">
            <v>319424.97786408715</v>
          </cell>
          <cell r="H7957">
            <v>1.0174700000000001</v>
          </cell>
          <cell r="I7957">
            <v>325005.3322273728</v>
          </cell>
          <cell r="J7957">
            <v>212153.38417039617</v>
          </cell>
          <cell r="K7957">
            <v>462627.83890292927</v>
          </cell>
          <cell r="L7957">
            <v>1.0120800000000001</v>
          </cell>
          <cell r="M7957">
            <v>468216.38319687668</v>
          </cell>
          <cell r="N7957">
            <v>32805.739704961721</v>
          </cell>
          <cell r="O7957">
            <v>575553.00039667811</v>
          </cell>
          <cell r="P7957">
            <v>1.0221199999999999</v>
          </cell>
          <cell r="Q7957">
            <v>588284.23276545259</v>
          </cell>
        </row>
        <row r="7958">
          <cell r="A7958">
            <v>4</v>
          </cell>
          <cell r="B7958">
            <v>45775.499999980704</v>
          </cell>
          <cell r="C7958">
            <v>263313.7920738167</v>
          </cell>
          <cell r="D7958">
            <v>1.0564499999999999</v>
          </cell>
          <cell r="E7958">
            <v>278177.85563638364</v>
          </cell>
          <cell r="F7958">
            <v>49959.299737261041</v>
          </cell>
          <cell r="G7958">
            <v>328137.15537364467</v>
          </cell>
          <cell r="H7958">
            <v>1.0173000000000001</v>
          </cell>
          <cell r="I7958">
            <v>333813.92816160875</v>
          </cell>
          <cell r="J7958">
            <v>212962.59433687761</v>
          </cell>
          <cell r="K7958">
            <v>470225.64003949182</v>
          </cell>
          <cell r="L7958">
            <v>1.0121199999999999</v>
          </cell>
          <cell r="M7958">
            <v>475924.77479677042</v>
          </cell>
          <cell r="N7958">
            <v>32789.580704091168</v>
          </cell>
          <cell r="O7958">
            <v>585265.23795985617</v>
          </cell>
          <cell r="P7958">
            <v>1.0223100000000001</v>
          </cell>
          <cell r="Q7958">
            <v>598322.50541874056</v>
          </cell>
        </row>
        <row r="7959">
          <cell r="A7959">
            <v>4</v>
          </cell>
          <cell r="B7959">
            <v>45775.541666647368</v>
          </cell>
          <cell r="C7959">
            <v>287391.24334495043</v>
          </cell>
          <cell r="D7959">
            <v>1.0523800000000001</v>
          </cell>
          <cell r="E7959">
            <v>302444.79667135898</v>
          </cell>
          <cell r="F7959">
            <v>49110.204962147684</v>
          </cell>
          <cell r="G7959">
            <v>351555.00163350668</v>
          </cell>
          <cell r="H7959">
            <v>1.0168999999999999</v>
          </cell>
          <cell r="I7959">
            <v>357496.28116111289</v>
          </cell>
          <cell r="J7959">
            <v>213250.61994529015</v>
          </cell>
          <cell r="K7959">
            <v>488765.13375053933</v>
          </cell>
          <cell r="L7959">
            <v>1.0122</v>
          </cell>
          <cell r="M7959">
            <v>494728.0683822959</v>
          </cell>
          <cell r="N7959">
            <v>33062.558939533788</v>
          </cell>
          <cell r="O7959">
            <v>609772.39467769337</v>
          </cell>
          <cell r="P7959">
            <v>1.02281</v>
          </cell>
          <cell r="Q7959">
            <v>623681.30300029158</v>
          </cell>
        </row>
        <row r="7960">
          <cell r="A7960">
            <v>4</v>
          </cell>
          <cell r="B7960">
            <v>45775.583333314033</v>
          </cell>
          <cell r="C7960">
            <v>323908.67345411162</v>
          </cell>
          <cell r="D7960">
            <v>1.04745</v>
          </cell>
          <cell r="E7960">
            <v>339278.14000950922</v>
          </cell>
          <cell r="F7960">
            <v>49165.716436812698</v>
          </cell>
          <cell r="G7960">
            <v>388443.85644632194</v>
          </cell>
          <cell r="H7960">
            <v>1.01647</v>
          </cell>
          <cell r="I7960">
            <v>394841.52676199283</v>
          </cell>
          <cell r="J7960">
            <v>215009.1573571811</v>
          </cell>
          <cell r="K7960">
            <v>519304.82981181785</v>
          </cell>
          <cell r="L7960">
            <v>1.0123800000000001</v>
          </cell>
          <cell r="M7960">
            <v>525733.82360488817</v>
          </cell>
          <cell r="N7960">
            <v>33334.13965089144</v>
          </cell>
          <cell r="O7960">
            <v>649613.81756313564</v>
          </cell>
          <cell r="P7960">
            <v>1.0236400000000001</v>
          </cell>
          <cell r="Q7960">
            <v>664970.68821032823</v>
          </cell>
        </row>
        <row r="7961">
          <cell r="A7961">
            <v>4</v>
          </cell>
          <cell r="B7961">
            <v>45775.624999980697</v>
          </cell>
          <cell r="C7961">
            <v>307279.08434125379</v>
          </cell>
          <cell r="D7961">
            <v>1.0495300000000001</v>
          </cell>
          <cell r="E7961">
            <v>322498.6173886761</v>
          </cell>
          <cell r="F7961">
            <v>47144.629279398694</v>
          </cell>
          <cell r="G7961">
            <v>369643.2466680748</v>
          </cell>
          <cell r="H7961">
            <v>1.0166599999999999</v>
          </cell>
          <cell r="I7961">
            <v>375801.5031575649</v>
          </cell>
          <cell r="J7961">
            <v>215539.79809370582</v>
          </cell>
          <cell r="K7961">
            <v>505161.7435121435</v>
          </cell>
          <cell r="L7961">
            <v>1.0122899999999999</v>
          </cell>
          <cell r="M7961">
            <v>511370.18133990769</v>
          </cell>
          <cell r="N7961">
            <v>33338.354863448178</v>
          </cell>
          <cell r="O7961">
            <v>630888.09394248307</v>
          </cell>
          <cell r="P7961">
            <v>1.02325</v>
          </cell>
          <cell r="Q7961">
            <v>645556.24212664575</v>
          </cell>
        </row>
        <row r="7962">
          <cell r="A7962">
            <v>4</v>
          </cell>
          <cell r="B7962">
            <v>45775.666666647361</v>
          </cell>
          <cell r="C7962">
            <v>322928.89155916782</v>
          </cell>
          <cell r="D7962">
            <v>1.04756</v>
          </cell>
          <cell r="E7962">
            <v>338287.38964172185</v>
          </cell>
          <cell r="F7962">
            <v>43425.055740707787</v>
          </cell>
          <cell r="G7962">
            <v>381712.44538242964</v>
          </cell>
          <cell r="H7962">
            <v>1.0165299999999999</v>
          </cell>
          <cell r="I7962">
            <v>388022.15210460115</v>
          </cell>
          <cell r="J7962">
            <v>214206.95420928762</v>
          </cell>
          <cell r="K7962">
            <v>513247.08474028576</v>
          </cell>
          <cell r="L7962">
            <v>1.01234</v>
          </cell>
          <cell r="M7962">
            <v>519580.55376598088</v>
          </cell>
          <cell r="N7962">
            <v>33421.776142811854</v>
          </cell>
          <cell r="O7962">
            <v>641984.35148239566</v>
          </cell>
          <cell r="P7962">
            <v>1.0234799999999999</v>
          </cell>
          <cell r="Q7962">
            <v>657058.14405520225</v>
          </cell>
        </row>
        <row r="7963">
          <cell r="A7963">
            <v>4</v>
          </cell>
          <cell r="B7963">
            <v>45775.708333314025</v>
          </cell>
          <cell r="C7963">
            <v>352813.65215960168</v>
          </cell>
          <cell r="D7963">
            <v>1.0443499999999999</v>
          </cell>
          <cell r="E7963">
            <v>368460.93763288</v>
          </cell>
          <cell r="F7963">
            <v>43500.242088088577</v>
          </cell>
          <cell r="G7963">
            <v>411961.17972096859</v>
          </cell>
          <cell r="H7963">
            <v>1.0162899999999999</v>
          </cell>
          <cell r="I7963">
            <v>418672.02733862313</v>
          </cell>
          <cell r="J7963">
            <v>211542.38153763325</v>
          </cell>
          <cell r="K7963">
            <v>534203.69617120805</v>
          </cell>
          <cell r="L7963">
            <v>1.01248</v>
          </cell>
          <cell r="M7963">
            <v>540870.55829942471</v>
          </cell>
          <cell r="N7963">
            <v>33615.935254787692</v>
          </cell>
          <cell r="O7963">
            <v>670497.20625926077</v>
          </cell>
          <cell r="P7963">
            <v>1.0241</v>
          </cell>
          <cell r="Q7963">
            <v>686656.18893010891</v>
          </cell>
        </row>
        <row r="7964">
          <cell r="A7964">
            <v>4</v>
          </cell>
          <cell r="B7964">
            <v>45775.74999998069</v>
          </cell>
          <cell r="C7964">
            <v>326664.3672052935</v>
          </cell>
          <cell r="D7964">
            <v>1.0471299999999999</v>
          </cell>
          <cell r="E7964">
            <v>342060.05883167894</v>
          </cell>
          <cell r="F7964">
            <v>42188.650149042965</v>
          </cell>
          <cell r="G7964">
            <v>384248.70898072189</v>
          </cell>
          <cell r="H7964">
            <v>1.01651</v>
          </cell>
          <cell r="I7964">
            <v>390592.65516599361</v>
          </cell>
          <cell r="J7964">
            <v>208643.76131674784</v>
          </cell>
          <cell r="K7964">
            <v>509664.92196893843</v>
          </cell>
          <cell r="L7964">
            <v>1.0123200000000001</v>
          </cell>
          <cell r="M7964">
            <v>515943.99380759581</v>
          </cell>
          <cell r="N7964">
            <v>33633.246852841723</v>
          </cell>
          <cell r="O7964">
            <v>639148.73517424043</v>
          </cell>
          <cell r="P7964">
            <v>1.02342</v>
          </cell>
          <cell r="Q7964">
            <v>654117.59855202108</v>
          </cell>
        </row>
        <row r="7965">
          <cell r="A7965">
            <v>4</v>
          </cell>
          <cell r="B7965">
            <v>45775.791666647354</v>
          </cell>
          <cell r="C7965">
            <v>300009.40522537974</v>
          </cell>
          <cell r="D7965">
            <v>1.0505199999999999</v>
          </cell>
          <cell r="E7965">
            <v>315165.88037736592</v>
          </cell>
          <cell r="F7965">
            <v>40970.392581272594</v>
          </cell>
          <cell r="G7965">
            <v>356136.2729586385</v>
          </cell>
          <cell r="H7965">
            <v>1.0168299999999999</v>
          </cell>
          <cell r="I7965">
            <v>362130.04643253237</v>
          </cell>
          <cell r="J7965">
            <v>207919.26362076538</v>
          </cell>
          <cell r="K7965">
            <v>487004.91831088276</v>
          </cell>
          <cell r="L7965">
            <v>1.0121899999999999</v>
          </cell>
          <cell r="M7965">
            <v>492941.50826509239</v>
          </cell>
          <cell r="N7965">
            <v>33402.474256407062</v>
          </cell>
          <cell r="O7965">
            <v>609388.37426391453</v>
          </cell>
          <cell r="P7965">
            <v>1.0227999999999999</v>
          </cell>
          <cell r="Q7965">
            <v>623282.42919713177</v>
          </cell>
        </row>
        <row r="7966">
          <cell r="A7966">
            <v>4</v>
          </cell>
          <cell r="B7966">
            <v>45775.833333314018</v>
          </cell>
          <cell r="C7966">
            <v>335810.62245631305</v>
          </cell>
          <cell r="D7966">
            <v>1.0461</v>
          </cell>
          <cell r="E7966">
            <v>351291.49215154909</v>
          </cell>
          <cell r="F7966">
            <v>40483.017329338938</v>
          </cell>
          <cell r="G7966">
            <v>391774.50948088802</v>
          </cell>
          <cell r="H7966">
            <v>1.01644</v>
          </cell>
          <cell r="I7966">
            <v>398215.28241675382</v>
          </cell>
          <cell r="J7966">
            <v>207743.04794713401</v>
          </cell>
          <cell r="K7966">
            <v>514638.79961350467</v>
          </cell>
          <cell r="L7966">
            <v>1.0123500000000001</v>
          </cell>
          <cell r="M7966">
            <v>520994.58878873149</v>
          </cell>
          <cell r="N7966">
            <v>33232.632886793406</v>
          </cell>
          <cell r="O7966">
            <v>645546.75242590811</v>
          </cell>
          <cell r="P7966">
            <v>1.02356</v>
          </cell>
          <cell r="Q7966">
            <v>660755.83391306247</v>
          </cell>
        </row>
        <row r="7967">
          <cell r="A7967">
            <v>4</v>
          </cell>
          <cell r="B7967">
            <v>45775.874999980682</v>
          </cell>
          <cell r="C7967">
            <v>334514.52932619443</v>
          </cell>
          <cell r="D7967">
            <v>1.0462400000000001</v>
          </cell>
          <cell r="E7967">
            <v>349982.4811622377</v>
          </cell>
          <cell r="F7967">
            <v>40349.372217586904</v>
          </cell>
          <cell r="G7967">
            <v>390331.85337982461</v>
          </cell>
          <cell r="H7967">
            <v>1.0164500000000001</v>
          </cell>
          <cell r="I7967">
            <v>396752.81236792274</v>
          </cell>
          <cell r="J7967">
            <v>207534.03898963827</v>
          </cell>
          <cell r="K7967">
            <v>513302.69718485518</v>
          </cell>
          <cell r="L7967">
            <v>1.01234</v>
          </cell>
          <cell r="M7967">
            <v>519636.85246811633</v>
          </cell>
          <cell r="N7967">
            <v>33128.654213378642</v>
          </cell>
          <cell r="O7967">
            <v>643749.66085420083</v>
          </cell>
          <cell r="P7967">
            <v>1.02352</v>
          </cell>
          <cell r="Q7967">
            <v>658890.65287749167</v>
          </cell>
        </row>
        <row r="7968">
          <cell r="A7968">
            <v>4</v>
          </cell>
          <cell r="B7968">
            <v>45775.916666647347</v>
          </cell>
          <cell r="C7968">
            <v>275014.97116952308</v>
          </cell>
          <cell r="D7968">
            <v>1.05437</v>
          </cell>
          <cell r="E7968">
            <v>289967.53515201004</v>
          </cell>
          <cell r="F7968">
            <v>39104.004890844219</v>
          </cell>
          <cell r="G7968">
            <v>329071.54004285426</v>
          </cell>
          <cell r="H7968">
            <v>1.01728</v>
          </cell>
          <cell r="I7968">
            <v>334757.89625479479</v>
          </cell>
          <cell r="J7968">
            <v>206165.8509562492</v>
          </cell>
          <cell r="K7968">
            <v>464156.39208733925</v>
          </cell>
          <cell r="L7968">
            <v>1.0120899999999999</v>
          </cell>
          <cell r="M7968">
            <v>469768.04286767513</v>
          </cell>
          <cell r="N7968">
            <v>33040.048304898562</v>
          </cell>
          <cell r="O7968">
            <v>579575.44629627839</v>
          </cell>
          <cell r="P7968">
            <v>1.0222</v>
          </cell>
          <cell r="Q7968">
            <v>592442.02120405575</v>
          </cell>
        </row>
        <row r="7969">
          <cell r="A7969">
            <v>4</v>
          </cell>
          <cell r="B7969">
            <v>45775.958333314011</v>
          </cell>
          <cell r="C7969">
            <v>226813.280916585</v>
          </cell>
          <cell r="D7969">
            <v>1.0644100000000001</v>
          </cell>
          <cell r="E7969">
            <v>241422.32434042226</v>
          </cell>
          <cell r="F7969">
            <v>37734.274112325846</v>
          </cell>
          <cell r="G7969">
            <v>279156.59845274809</v>
          </cell>
          <cell r="H7969">
            <v>1.0185599999999999</v>
          </cell>
          <cell r="I7969">
            <v>284337.74492003105</v>
          </cell>
          <cell r="J7969">
            <v>206156.085695444</v>
          </cell>
          <cell r="K7969">
            <v>425288.92616495979</v>
          </cell>
          <cell r="L7969">
            <v>1.01197</v>
          </cell>
          <cell r="M7969">
            <v>430379.63461115438</v>
          </cell>
          <cell r="N7969">
            <v>32996.140526835712</v>
          </cell>
          <cell r="O7969">
            <v>528580.6795885053</v>
          </cell>
          <cell r="P7969">
            <v>1.0212399999999999</v>
          </cell>
          <cell r="Q7969">
            <v>539807.73322296515</v>
          </cell>
        </row>
        <row r="7970">
          <cell r="A7970">
            <v>4</v>
          </cell>
          <cell r="B7970">
            <v>45775.999999980675</v>
          </cell>
          <cell r="C7970">
            <v>208653.16397122742</v>
          </cell>
          <cell r="D7970">
            <v>1.06948</v>
          </cell>
          <cell r="E7970">
            <v>223150.3858039483</v>
          </cell>
          <cell r="F7970">
            <v>34452.068496104468</v>
          </cell>
          <cell r="G7970">
            <v>257602.45430005278</v>
          </cell>
          <cell r="H7970">
            <v>1.01936</v>
          </cell>
          <cell r="I7970">
            <v>262589.63781530183</v>
          </cell>
          <cell r="J7970">
            <v>205559.53478077255</v>
          </cell>
          <cell r="K7970">
            <v>407931.58787738811</v>
          </cell>
          <cell r="L7970">
            <v>1.0119400000000001</v>
          </cell>
          <cell r="M7970">
            <v>412802.29103664414</v>
          </cell>
          <cell r="N7970">
            <v>33055.272878766787</v>
          </cell>
          <cell r="O7970">
            <v>506075.14863409713</v>
          </cell>
          <cell r="P7970">
            <v>1.02085</v>
          </cell>
          <cell r="Q7970">
            <v>516626.81548311806</v>
          </cell>
        </row>
        <row r="7971">
          <cell r="A7971">
            <v>4</v>
          </cell>
          <cell r="B7971">
            <v>45776.041666647339</v>
          </cell>
          <cell r="C7971">
            <v>197494.1338275657</v>
          </cell>
          <cell r="D7971">
            <v>1.07308</v>
          </cell>
          <cell r="E7971">
            <v>211927.00512768421</v>
          </cell>
          <cell r="F7971">
            <v>33381.736829303452</v>
          </cell>
          <cell r="G7971">
            <v>245308.74195698765</v>
          </cell>
          <cell r="H7971">
            <v>1.0199100000000001</v>
          </cell>
          <cell r="I7971">
            <v>250192.8390093513</v>
          </cell>
          <cell r="J7971">
            <v>203743.0174428742</v>
          </cell>
          <cell r="K7971">
            <v>396561.1306085072</v>
          </cell>
          <cell r="L7971">
            <v>1.0119400000000001</v>
          </cell>
          <cell r="M7971">
            <v>401296.07050797279</v>
          </cell>
          <cell r="N7971">
            <v>33061.295199050481</v>
          </cell>
          <cell r="O7971">
            <v>491732.09155074164</v>
          </cell>
          <cell r="P7971">
            <v>1.0206200000000001</v>
          </cell>
          <cell r="Q7971">
            <v>501871.60727851797</v>
          </cell>
        </row>
        <row r="7972">
          <cell r="A7972">
            <v>4</v>
          </cell>
          <cell r="B7972">
            <v>45776.083333314004</v>
          </cell>
          <cell r="C7972">
            <v>177190.82060931821</v>
          </cell>
          <cell r="D7972">
            <v>1.0808500000000001</v>
          </cell>
          <cell r="E7972">
            <v>191516.69845558162</v>
          </cell>
          <cell r="F7972">
            <v>32924.723267602123</v>
          </cell>
          <cell r="G7972">
            <v>224441.42172318374</v>
          </cell>
          <cell r="H7972">
            <v>1.0210300000000001</v>
          </cell>
          <cell r="I7972">
            <v>229161.42482202232</v>
          </cell>
          <cell r="J7972">
            <v>203491.17803341997</v>
          </cell>
          <cell r="K7972">
            <v>380100.84327998949</v>
          </cell>
          <cell r="L7972">
            <v>1.0119499999999999</v>
          </cell>
          <cell r="M7972">
            <v>384643.04835718533</v>
          </cell>
          <cell r="N7972">
            <v>33054.836538404474</v>
          </cell>
          <cell r="O7972">
            <v>470249.64447104261</v>
          </cell>
          <cell r="P7972">
            <v>1.0202899999999999</v>
          </cell>
          <cell r="Q7972">
            <v>479791.00975736004</v>
          </cell>
        </row>
        <row r="7973">
          <cell r="A7973">
            <v>4</v>
          </cell>
          <cell r="B7973">
            <v>45776.124999980668</v>
          </cell>
          <cell r="C7973">
            <v>180371.50774447666</v>
          </cell>
          <cell r="D7973">
            <v>1.07951</v>
          </cell>
          <cell r="E7973">
            <v>194712.84632524001</v>
          </cell>
          <cell r="F7973">
            <v>32529.899911743705</v>
          </cell>
          <cell r="G7973">
            <v>227242.74623698372</v>
          </cell>
          <cell r="H7973">
            <v>1.0208699999999999</v>
          </cell>
          <cell r="I7973">
            <v>231985.30235094955</v>
          </cell>
          <cell r="J7973">
            <v>203145.7044175617</v>
          </cell>
          <cell r="K7973">
            <v>381931.66990955203</v>
          </cell>
          <cell r="L7973">
            <v>1.0119499999999999</v>
          </cell>
          <cell r="M7973">
            <v>386495.75336497114</v>
          </cell>
          <cell r="N7973">
            <v>33078.065488070119</v>
          </cell>
          <cell r="O7973">
            <v>472773.1557120005</v>
          </cell>
          <cell r="P7973">
            <v>1.02033</v>
          </cell>
          <cell r="Q7973">
            <v>482384.63396762544</v>
          </cell>
        </row>
        <row r="7974">
          <cell r="A7974">
            <v>4</v>
          </cell>
          <cell r="B7974">
            <v>45776.166666647332</v>
          </cell>
          <cell r="C7974">
            <v>176904.2671955392</v>
          </cell>
          <cell r="D7974">
            <v>1.08097</v>
          </cell>
          <cell r="E7974">
            <v>191228.205710362</v>
          </cell>
          <cell r="F7974">
            <v>32805.068370195593</v>
          </cell>
          <cell r="G7974">
            <v>224033.2740805576</v>
          </cell>
          <cell r="H7974">
            <v>1.0210600000000001</v>
          </cell>
          <cell r="I7974">
            <v>228751.41483269416</v>
          </cell>
          <cell r="J7974">
            <v>205488.10902488374</v>
          </cell>
          <cell r="K7974">
            <v>381781.78859882429</v>
          </cell>
          <cell r="L7974">
            <v>1.0119499999999999</v>
          </cell>
          <cell r="M7974">
            <v>386344.08097258018</v>
          </cell>
          <cell r="N7974">
            <v>33033.18623523834</v>
          </cell>
          <cell r="O7974">
            <v>471835.0024665721</v>
          </cell>
          <cell r="P7974">
            <v>1.0203100000000001</v>
          </cell>
          <cell r="Q7974">
            <v>481417.97136666818</v>
          </cell>
        </row>
        <row r="7975">
          <cell r="A7975">
            <v>4</v>
          </cell>
          <cell r="B7975">
            <v>45776.208333313996</v>
          </cell>
          <cell r="C7975">
            <v>199031.72887990414</v>
          </cell>
          <cell r="D7975">
            <v>1.07256</v>
          </cell>
          <cell r="E7975">
            <v>213473.47112742998</v>
          </cell>
          <cell r="F7975">
            <v>34955.692831468768</v>
          </cell>
          <cell r="G7975">
            <v>248429.16395889875</v>
          </cell>
          <cell r="H7975">
            <v>1.01976</v>
          </cell>
          <cell r="I7975">
            <v>253338.1242387266</v>
          </cell>
          <cell r="J7975">
            <v>206045.0326074136</v>
          </cell>
          <cell r="K7975">
            <v>401287.14785758749</v>
          </cell>
          <cell r="L7975">
            <v>1.0119400000000001</v>
          </cell>
          <cell r="M7975">
            <v>406078.51640300709</v>
          </cell>
          <cell r="N7975">
            <v>32983.159401056764</v>
          </cell>
          <cell r="O7975">
            <v>497157.68479261658</v>
          </cell>
          <cell r="P7975">
            <v>1.02071</v>
          </cell>
          <cell r="Q7975">
            <v>507453.82044467167</v>
          </cell>
        </row>
        <row r="7976">
          <cell r="A7976">
            <v>4</v>
          </cell>
          <cell r="B7976">
            <v>45776.249999980661</v>
          </cell>
          <cell r="C7976">
            <v>238329.66646364823</v>
          </cell>
          <cell r="D7976">
            <v>1.06162</v>
          </cell>
          <cell r="E7976">
            <v>253015.54051113824</v>
          </cell>
          <cell r="F7976">
            <v>40790.627897759274</v>
          </cell>
          <cell r="G7976">
            <v>293806.16840889753</v>
          </cell>
          <cell r="H7976">
            <v>1.0181100000000001</v>
          </cell>
          <cell r="I7976">
            <v>299126.99811878271</v>
          </cell>
          <cell r="J7976">
            <v>207343.40473705571</v>
          </cell>
          <cell r="K7976">
            <v>437873.9970695076</v>
          </cell>
          <cell r="L7976">
            <v>1.012</v>
          </cell>
          <cell r="M7976">
            <v>443128.48503434169</v>
          </cell>
          <cell r="N7976">
            <v>33017.023117949277</v>
          </cell>
          <cell r="O7976">
            <v>544741.91393862176</v>
          </cell>
          <cell r="P7976">
            <v>1.0215399999999999</v>
          </cell>
          <cell r="Q7976">
            <v>556475.65476485959</v>
          </cell>
        </row>
        <row r="7977">
          <cell r="A7977">
            <v>4</v>
          </cell>
          <cell r="B7977">
            <v>45776.291666647325</v>
          </cell>
          <cell r="C7977">
            <v>245714.76568750088</v>
          </cell>
          <cell r="D7977">
            <v>1.0599799999999999</v>
          </cell>
          <cell r="E7977">
            <v>260452.73733343717</v>
          </cell>
          <cell r="F7977">
            <v>45386.839606259105</v>
          </cell>
          <cell r="G7977">
            <v>305839.57693969627</v>
          </cell>
          <cell r="H7977">
            <v>1.01779</v>
          </cell>
          <cell r="I7977">
            <v>311280.46301345347</v>
          </cell>
          <cell r="J7977">
            <v>214805.69750555998</v>
          </cell>
          <cell r="K7977">
            <v>454702.69768043444</v>
          </cell>
          <cell r="L7977">
            <v>1.0120499999999999</v>
          </cell>
          <cell r="M7977">
            <v>460181.86518748361</v>
          </cell>
          <cell r="N7977">
            <v>33017.622056842833</v>
          </cell>
          <cell r="O7977">
            <v>564582.95008290536</v>
          </cell>
          <cell r="P7977">
            <v>1.0219100000000001</v>
          </cell>
          <cell r="Q7977">
            <v>576952.96251922182</v>
          </cell>
        </row>
        <row r="7978">
          <cell r="A7978">
            <v>4</v>
          </cell>
          <cell r="B7978">
            <v>45776.333333313989</v>
          </cell>
          <cell r="C7978">
            <v>237634.23525009438</v>
          </cell>
          <cell r="D7978">
            <v>1.0617799999999999</v>
          </cell>
          <cell r="E7978">
            <v>252315.2783038452</v>
          </cell>
          <cell r="F7978">
            <v>48141.824819551912</v>
          </cell>
          <cell r="G7978">
            <v>300457.1031233971</v>
          </cell>
          <cell r="H7978">
            <v>1.01793</v>
          </cell>
          <cell r="I7978">
            <v>305844.29898239963</v>
          </cell>
          <cell r="J7978">
            <v>219417.21483012426</v>
          </cell>
          <cell r="K7978">
            <v>455124.68306045135</v>
          </cell>
          <cell r="L7978">
            <v>1.0120499999999999</v>
          </cell>
          <cell r="M7978">
            <v>460608.93549132976</v>
          </cell>
          <cell r="N7978">
            <v>32977.386124093078</v>
          </cell>
          <cell r="O7978">
            <v>563723.15236749535</v>
          </cell>
          <cell r="P7978">
            <v>1.02189</v>
          </cell>
          <cell r="Q7978">
            <v>576063.05217281985</v>
          </cell>
        </row>
        <row r="7979">
          <cell r="A7979">
            <v>4</v>
          </cell>
          <cell r="B7979">
            <v>45776.374999980653</v>
          </cell>
          <cell r="C7979">
            <v>253316.30908498453</v>
          </cell>
          <cell r="D7979">
            <v>1.0583899999999999</v>
          </cell>
          <cell r="E7979">
            <v>268107.44837245677</v>
          </cell>
          <cell r="F7979">
            <v>49904.231760639945</v>
          </cell>
          <cell r="G7979">
            <v>318011.6801330967</v>
          </cell>
          <cell r="H7979">
            <v>1.0175000000000001</v>
          </cell>
          <cell r="I7979">
            <v>323576.88453542592</v>
          </cell>
          <cell r="J7979">
            <v>219599.71530465788</v>
          </cell>
          <cell r="K7979">
            <v>468973.29684750427</v>
          </cell>
          <cell r="L7979">
            <v>1.0121100000000001</v>
          </cell>
          <cell r="M7979">
            <v>474652.5634723276</v>
          </cell>
          <cell r="N7979">
            <v>32604.903762158709</v>
          </cell>
          <cell r="O7979">
            <v>581460.77022706578</v>
          </cell>
          <cell r="P7979">
            <v>1.02224</v>
          </cell>
          <cell r="Q7979">
            <v>594392.45775691571</v>
          </cell>
        </row>
        <row r="7980">
          <cell r="A7980">
            <v>4</v>
          </cell>
          <cell r="B7980">
            <v>45776.416666647317</v>
          </cell>
          <cell r="C7980">
            <v>270127.93545427918</v>
          </cell>
          <cell r="D7980">
            <v>1.05522</v>
          </cell>
          <cell r="E7980">
            <v>285044.40005006449</v>
          </cell>
          <cell r="F7980">
            <v>49546.850268425871</v>
          </cell>
          <cell r="G7980">
            <v>334591.25031849038</v>
          </cell>
          <cell r="H7980">
            <v>1.01718</v>
          </cell>
          <cell r="I7980">
            <v>340339.52799896203</v>
          </cell>
          <cell r="J7980">
            <v>221470.92933293385</v>
          </cell>
          <cell r="K7980">
            <v>483763.11117267545</v>
          </cell>
          <cell r="L7980">
            <v>1.0121800000000001</v>
          </cell>
          <cell r="M7980">
            <v>489655.34586675867</v>
          </cell>
          <cell r="N7980">
            <v>32873.773811925923</v>
          </cell>
          <cell r="O7980">
            <v>600576.46583790495</v>
          </cell>
          <cell r="P7980">
            <v>1.0226200000000001</v>
          </cell>
          <cell r="Q7980">
            <v>614161.50549515837</v>
          </cell>
        </row>
        <row r="7981">
          <cell r="A7981">
            <v>4</v>
          </cell>
          <cell r="B7981">
            <v>45776.458333313982</v>
          </cell>
          <cell r="C7981">
            <v>283312.62654233997</v>
          </cell>
          <cell r="D7981">
            <v>1.05301</v>
          </cell>
          <cell r="E7981">
            <v>298331.02887534944</v>
          </cell>
          <cell r="F7981">
            <v>51219.875960040452</v>
          </cell>
          <cell r="G7981">
            <v>349550.90483538987</v>
          </cell>
          <cell r="H7981">
            <v>1.0169299999999999</v>
          </cell>
          <cell r="I7981">
            <v>355468.80165425298</v>
          </cell>
          <cell r="J7981">
            <v>221413.52089559441</v>
          </cell>
          <cell r="K7981">
            <v>495365.50087876199</v>
          </cell>
          <cell r="L7981">
            <v>1.01224</v>
          </cell>
          <cell r="M7981">
            <v>501428.77460951806</v>
          </cell>
          <cell r="N7981">
            <v>32962.455874148487</v>
          </cell>
          <cell r="O7981">
            <v>615908.05215475184</v>
          </cell>
          <cell r="P7981">
            <v>1.0229299999999999</v>
          </cell>
          <cell r="Q7981">
            <v>630030.82379066024</v>
          </cell>
        </row>
        <row r="7982">
          <cell r="A7982">
            <v>4</v>
          </cell>
          <cell r="B7982">
            <v>45776.499999980646</v>
          </cell>
          <cell r="C7982">
            <v>299363.06103606278</v>
          </cell>
          <cell r="D7982">
            <v>1.05061</v>
          </cell>
          <cell r="E7982">
            <v>314513.82555509795</v>
          </cell>
          <cell r="F7982">
            <v>53249.965344032571</v>
          </cell>
          <cell r="G7982">
            <v>367763.79089913052</v>
          </cell>
          <cell r="H7982">
            <v>1.01668</v>
          </cell>
          <cell r="I7982">
            <v>373898.09093132801</v>
          </cell>
          <cell r="J7982">
            <v>220817.43554653929</v>
          </cell>
          <cell r="K7982">
            <v>508972.46306479815</v>
          </cell>
          <cell r="L7982">
            <v>1.0123200000000001</v>
          </cell>
          <cell r="M7982">
            <v>515243.00380975654</v>
          </cell>
          <cell r="N7982">
            <v>32830.059505533165</v>
          </cell>
          <cell r="O7982">
            <v>633816.12672835891</v>
          </cell>
          <cell r="P7982">
            <v>1.0233099999999999</v>
          </cell>
          <cell r="Q7982">
            <v>648590.38064239686</v>
          </cell>
        </row>
        <row r="7983">
          <cell r="A7983">
            <v>4</v>
          </cell>
          <cell r="B7983">
            <v>45776.54166664731</v>
          </cell>
          <cell r="C7983">
            <v>348392.26660259621</v>
          </cell>
          <cell r="D7983">
            <v>1.04478</v>
          </cell>
          <cell r="E7983">
            <v>363993.2723010605</v>
          </cell>
          <cell r="F7983">
            <v>53922.584013185544</v>
          </cell>
          <cell r="G7983">
            <v>417915.85631424602</v>
          </cell>
          <cell r="H7983">
            <v>1.0162500000000001</v>
          </cell>
          <cell r="I7983">
            <v>424706.98897935258</v>
          </cell>
          <cell r="J7983">
            <v>220118.4367667773</v>
          </cell>
          <cell r="K7983">
            <v>547430.76348047378</v>
          </cell>
          <cell r="L7983">
            <v>1.01257</v>
          </cell>
          <cell r="M7983">
            <v>554311.96817742335</v>
          </cell>
          <cell r="N7983">
            <v>32634.82189190706</v>
          </cell>
          <cell r="O7983">
            <v>684341.45233498653</v>
          </cell>
          <cell r="P7983">
            <v>1.02441</v>
          </cell>
          <cell r="Q7983">
            <v>701046.22718648356</v>
          </cell>
        </row>
        <row r="7984">
          <cell r="A7984">
            <v>4</v>
          </cell>
          <cell r="B7984">
            <v>45776.583333313974</v>
          </cell>
          <cell r="C7984">
            <v>370238.31135516847</v>
          </cell>
          <cell r="D7984">
            <v>1.04274</v>
          </cell>
          <cell r="E7984">
            <v>386062.29678248835</v>
          </cell>
          <cell r="F7984">
            <v>53244.729284776513</v>
          </cell>
          <cell r="G7984">
            <v>439307.02606726484</v>
          </cell>
          <cell r="H7984">
            <v>1.01616</v>
          </cell>
          <cell r="I7984">
            <v>446406.22760851181</v>
          </cell>
          <cell r="J7984">
            <v>220438.01279844131</v>
          </cell>
          <cell r="K7984">
            <v>564473.46502672893</v>
          </cell>
          <cell r="L7984">
            <v>1.0126999999999999</v>
          </cell>
          <cell r="M7984">
            <v>571642.2780325684</v>
          </cell>
          <cell r="N7984">
            <v>32492.002751618256</v>
          </cell>
          <cell r="O7984">
            <v>706505.0561644109</v>
          </cell>
          <cell r="P7984">
            <v>1.0248999999999999</v>
          </cell>
          <cell r="Q7984">
            <v>724097.03206290468</v>
          </cell>
        </row>
        <row r="7985">
          <cell r="A7985">
            <v>4</v>
          </cell>
          <cell r="B7985">
            <v>45776.624999980639</v>
          </cell>
          <cell r="C7985">
            <v>401468.93688144541</v>
          </cell>
          <cell r="D7985">
            <v>1.04027</v>
          </cell>
          <cell r="E7985">
            <v>417636.09096966125</v>
          </cell>
          <cell r="F7985">
            <v>50978.045140946175</v>
          </cell>
          <cell r="G7985">
            <v>468614.13611060742</v>
          </cell>
          <cell r="H7985">
            <v>1.0160899999999999</v>
          </cell>
          <cell r="I7985">
            <v>476154.13756062707</v>
          </cell>
          <cell r="J7985">
            <v>219265.25695191938</v>
          </cell>
          <cell r="K7985">
            <v>586226.76849629171</v>
          </cell>
          <cell r="L7985">
            <v>1.0128699999999999</v>
          </cell>
          <cell r="M7985">
            <v>593771.50700683892</v>
          </cell>
          <cell r="N7985">
            <v>33260.737734187023</v>
          </cell>
          <cell r="O7985">
            <v>736224.87075728073</v>
          </cell>
          <cell r="P7985">
            <v>1.02559</v>
          </cell>
          <cell r="Q7985">
            <v>755064.8651999596</v>
          </cell>
        </row>
        <row r="7986">
          <cell r="A7986">
            <v>4</v>
          </cell>
          <cell r="B7986">
            <v>45776.666666647303</v>
          </cell>
          <cell r="C7986">
            <v>392840.88545897283</v>
          </cell>
          <cell r="D7986">
            <v>1.04091</v>
          </cell>
          <cell r="E7986">
            <v>408912.0060830994</v>
          </cell>
          <cell r="F7986">
            <v>46282.398210289553</v>
          </cell>
          <cell r="G7986">
            <v>455194.40429338894</v>
          </cell>
          <cell r="H7986">
            <v>1.0161100000000001</v>
          </cell>
          <cell r="I7986">
            <v>462527.58614655549</v>
          </cell>
          <cell r="J7986">
            <v>217759.18398431654</v>
          </cell>
          <cell r="K7986">
            <v>574219.01233496016</v>
          </cell>
          <cell r="L7986">
            <v>1.0127699999999999</v>
          </cell>
          <cell r="M7986">
            <v>581551.78912247752</v>
          </cell>
          <cell r="N7986">
            <v>33423.243646011535</v>
          </cell>
          <cell r="O7986">
            <v>721042.79056440096</v>
          </cell>
          <cell r="P7986">
            <v>1.0252399999999999</v>
          </cell>
          <cell r="Q7986">
            <v>739241.91059824638</v>
          </cell>
        </row>
        <row r="7987">
          <cell r="A7987">
            <v>4</v>
          </cell>
          <cell r="B7987">
            <v>45776.708333313967</v>
          </cell>
          <cell r="C7987">
            <v>394054.74909818731</v>
          </cell>
          <cell r="D7987">
            <v>1.0408200000000001</v>
          </cell>
          <cell r="E7987">
            <v>410140.06395637535</v>
          </cell>
          <cell r="F7987">
            <v>43621.243197417141</v>
          </cell>
          <cell r="G7987">
            <v>453761.30715379247</v>
          </cell>
          <cell r="H7987">
            <v>1.0161199999999999</v>
          </cell>
          <cell r="I7987">
            <v>461075.93942511157</v>
          </cell>
          <cell r="J7987">
            <v>215788.66467385649</v>
          </cell>
          <cell r="K7987">
            <v>571129.74085349403</v>
          </cell>
          <cell r="L7987">
            <v>1.01275</v>
          </cell>
          <cell r="M7987">
            <v>578411.64504937606</v>
          </cell>
          <cell r="N7987">
            <v>33567.750517890432</v>
          </cell>
          <cell r="O7987">
            <v>717714.25881274056</v>
          </cell>
          <cell r="P7987">
            <v>1.0251600000000001</v>
          </cell>
          <cell r="Q7987">
            <v>735771.94956446916</v>
          </cell>
        </row>
        <row r="7988">
          <cell r="A7988">
            <v>4</v>
          </cell>
          <cell r="B7988">
            <v>45776.749999980631</v>
          </cell>
          <cell r="C7988">
            <v>394995.23153259634</v>
          </cell>
          <cell r="D7988">
            <v>1.0407500000000001</v>
          </cell>
          <cell r="E7988">
            <v>411091.28721754969</v>
          </cell>
          <cell r="F7988">
            <v>41942.038649714217</v>
          </cell>
          <cell r="G7988">
            <v>453033.32586726389</v>
          </cell>
          <cell r="H7988">
            <v>1.0161199999999999</v>
          </cell>
          <cell r="I7988">
            <v>460336.22308024415</v>
          </cell>
          <cell r="J7988">
            <v>213317.6407884958</v>
          </cell>
          <cell r="K7988">
            <v>568088.6338655958</v>
          </cell>
          <cell r="L7988">
            <v>1.0127200000000001</v>
          </cell>
          <cell r="M7988">
            <v>575314.72128836624</v>
          </cell>
          <cell r="N7988">
            <v>33525.297893771727</v>
          </cell>
          <cell r="O7988">
            <v>714405.24918528204</v>
          </cell>
          <cell r="P7988">
            <v>1.02508</v>
          </cell>
          <cell r="Q7988">
            <v>732322.53283484885</v>
          </cell>
        </row>
        <row r="7989">
          <cell r="A7989">
            <v>4</v>
          </cell>
          <cell r="B7989">
            <v>45776.791666647296</v>
          </cell>
          <cell r="C7989">
            <v>373663.75208198978</v>
          </cell>
          <cell r="D7989">
            <v>1.0424500000000001</v>
          </cell>
          <cell r="E7989">
            <v>389525.77835787029</v>
          </cell>
          <cell r="F7989">
            <v>41813.415007710115</v>
          </cell>
          <cell r="G7989">
            <v>431339.1933655804</v>
          </cell>
          <cell r="H7989">
            <v>1.0161899999999999</v>
          </cell>
          <cell r="I7989">
            <v>438322.57490616915</v>
          </cell>
          <cell r="J7989">
            <v>211265.23867784615</v>
          </cell>
          <cell r="K7989">
            <v>549070.79772564303</v>
          </cell>
          <cell r="L7989">
            <v>1.01258</v>
          </cell>
          <cell r="M7989">
            <v>555978.10836103163</v>
          </cell>
          <cell r="N7989">
            <v>33468.660091459184</v>
          </cell>
          <cell r="O7989">
            <v>689963.78431086312</v>
          </cell>
          <cell r="P7989">
            <v>1.0245299999999999</v>
          </cell>
          <cell r="Q7989">
            <v>706888.59594000853</v>
          </cell>
        </row>
        <row r="7990">
          <cell r="A7990">
            <v>4</v>
          </cell>
          <cell r="B7990">
            <v>45776.83333331396</v>
          </cell>
          <cell r="C7990">
            <v>355858.17789224378</v>
          </cell>
          <cell r="D7990">
            <v>1.0440499999999999</v>
          </cell>
          <cell r="E7990">
            <v>371533.73062839708</v>
          </cell>
          <cell r="F7990">
            <v>41012.97319578829</v>
          </cell>
          <cell r="G7990">
            <v>412546.70382418536</v>
          </cell>
          <cell r="H7990">
            <v>1.0162800000000001</v>
          </cell>
          <cell r="I7990">
            <v>419262.96416244312</v>
          </cell>
          <cell r="J7990">
            <v>210738.04554823745</v>
          </cell>
          <cell r="K7990">
            <v>533854.78218277846</v>
          </cell>
          <cell r="L7990">
            <v>1.01247</v>
          </cell>
          <cell r="M7990">
            <v>540511.95131659776</v>
          </cell>
          <cell r="N7990">
            <v>33342.207831175809</v>
          </cell>
          <cell r="O7990">
            <v>670000.38667567563</v>
          </cell>
          <cell r="P7990">
            <v>1.0240899999999999</v>
          </cell>
          <cell r="Q7990">
            <v>686140.69599069259</v>
          </cell>
        </row>
        <row r="7991">
          <cell r="A7991">
            <v>4</v>
          </cell>
          <cell r="B7991">
            <v>45776.874999980624</v>
          </cell>
          <cell r="C7991">
            <v>336809.83268623136</v>
          </cell>
          <cell r="D7991">
            <v>1.04599</v>
          </cell>
          <cell r="E7991">
            <v>352299.71689147112</v>
          </cell>
          <cell r="F7991">
            <v>39250.055951110378</v>
          </cell>
          <cell r="G7991">
            <v>391549.7728425815</v>
          </cell>
          <cell r="H7991">
            <v>1.01644</v>
          </cell>
          <cell r="I7991">
            <v>397986.85110811354</v>
          </cell>
          <cell r="J7991">
            <v>209277.24323092986</v>
          </cell>
          <cell r="K7991">
            <v>515996.94791652204</v>
          </cell>
          <cell r="L7991">
            <v>1.0123599999999999</v>
          </cell>
          <cell r="M7991">
            <v>522374.67019277019</v>
          </cell>
          <cell r="N7991">
            <v>33237.599345728653</v>
          </cell>
          <cell r="O7991">
            <v>646879.41596102016</v>
          </cell>
          <cell r="P7991">
            <v>1.02359</v>
          </cell>
          <cell r="Q7991">
            <v>662139.30138354062</v>
          </cell>
        </row>
        <row r="7992">
          <cell r="A7992">
            <v>4</v>
          </cell>
          <cell r="B7992">
            <v>45776.916666647288</v>
          </cell>
          <cell r="C7992">
            <v>296308.18193424959</v>
          </cell>
          <cell r="D7992">
            <v>1.05105</v>
          </cell>
          <cell r="E7992">
            <v>311434.71462199301</v>
          </cell>
          <cell r="F7992">
            <v>38630.021049291347</v>
          </cell>
          <cell r="G7992">
            <v>350064.73567128438</v>
          </cell>
          <cell r="H7992">
            <v>1.01692</v>
          </cell>
          <cell r="I7992">
            <v>355987.83099884255</v>
          </cell>
          <cell r="J7992">
            <v>207912.24119216466</v>
          </cell>
          <cell r="K7992">
            <v>482264.22566505958</v>
          </cell>
          <cell r="L7992">
            <v>1.01217</v>
          </cell>
          <cell r="M7992">
            <v>488133.38129140338</v>
          </cell>
          <cell r="N7992">
            <v>33074.543892032736</v>
          </cell>
          <cell r="O7992">
            <v>602843.77170938381</v>
          </cell>
          <cell r="P7992">
            <v>1.0226599999999999</v>
          </cell>
          <cell r="Q7992">
            <v>616504.21157631837</v>
          </cell>
        </row>
        <row r="7993">
          <cell r="A7993">
            <v>4</v>
          </cell>
          <cell r="B7993">
            <v>45776.958333313953</v>
          </cell>
          <cell r="C7993">
            <v>248629.77469463635</v>
          </cell>
          <cell r="D7993">
            <v>1.05935</v>
          </cell>
          <cell r="E7993">
            <v>263385.95182276302</v>
          </cell>
          <cell r="F7993">
            <v>36659.368168454719</v>
          </cell>
          <cell r="G7993">
            <v>300045.31999121775</v>
          </cell>
          <cell r="H7993">
            <v>1.0179400000000001</v>
          </cell>
          <cell r="I7993">
            <v>305428.13303186023</v>
          </cell>
          <cell r="J7993">
            <v>208412.21491501902</v>
          </cell>
          <cell r="K7993">
            <v>443798.95320893178</v>
          </cell>
          <cell r="L7993">
            <v>1.0120199999999999</v>
          </cell>
          <cell r="M7993">
            <v>449133.41662650311</v>
          </cell>
          <cell r="N7993">
            <v>33077.748523844668</v>
          </cell>
          <cell r="O7993">
            <v>552252.55988829525</v>
          </cell>
          <cell r="P7993">
            <v>1.0216700000000001</v>
          </cell>
          <cell r="Q7993">
            <v>564219.87286107463</v>
          </cell>
        </row>
        <row r="7994">
          <cell r="A7994">
            <v>4</v>
          </cell>
          <cell r="B7994">
            <v>45776.999999980617</v>
          </cell>
          <cell r="C7994">
            <v>220195.91993319482</v>
          </cell>
          <cell r="D7994">
            <v>1.06616</v>
          </cell>
          <cell r="E7994">
            <v>234764.08199597499</v>
          </cell>
          <cell r="F7994">
            <v>36476.175541510165</v>
          </cell>
          <cell r="G7994">
            <v>271240.25753748516</v>
          </cell>
          <cell r="H7994">
            <v>1.0188299999999999</v>
          </cell>
          <cell r="I7994">
            <v>276347.711586916</v>
          </cell>
          <cell r="J7994">
            <v>208301.76211288053</v>
          </cell>
          <cell r="K7994">
            <v>421276.85978878994</v>
          </cell>
          <cell r="L7994">
            <v>1.01196</v>
          </cell>
          <cell r="M7994">
            <v>426315.33103186387</v>
          </cell>
          <cell r="N7994">
            <v>33207.81705779121</v>
          </cell>
          <cell r="O7994">
            <v>522895.76200066169</v>
          </cell>
          <cell r="P7994">
            <v>1.0211399999999999</v>
          </cell>
          <cell r="Q7994">
            <v>533949.77840935567</v>
          </cell>
        </row>
        <row r="7995">
          <cell r="A7995">
            <v>4</v>
          </cell>
          <cell r="B7995">
            <v>45777.041666647281</v>
          </cell>
          <cell r="C7995">
            <v>199155.19574643922</v>
          </cell>
          <cell r="D7995">
            <v>1.0725199999999999</v>
          </cell>
          <cell r="E7995">
            <v>213597.93054197097</v>
          </cell>
          <cell r="F7995">
            <v>33963.632604377315</v>
          </cell>
          <cell r="G7995">
            <v>247561.56314634829</v>
          </cell>
          <cell r="H7995">
            <v>1.0198</v>
          </cell>
          <cell r="I7995">
            <v>252463.282096646</v>
          </cell>
          <cell r="J7995">
            <v>206029.02100676359</v>
          </cell>
          <cell r="K7995">
            <v>400596.91467720852</v>
          </cell>
          <cell r="L7995">
            <v>1.0119400000000001</v>
          </cell>
          <cell r="M7995">
            <v>405380.04183845443</v>
          </cell>
          <cell r="N7995">
            <v>33686.149005354237</v>
          </cell>
          <cell r="O7995">
            <v>496961.57927000977</v>
          </cell>
          <cell r="P7995">
            <v>1.0206999999999999</v>
          </cell>
          <cell r="Q7995">
            <v>507248.68396089895</v>
          </cell>
        </row>
        <row r="7996">
          <cell r="A7996">
            <v>4</v>
          </cell>
          <cell r="B7996">
            <v>45777.083333313945</v>
          </cell>
          <cell r="C7996">
            <v>194288.91461482691</v>
          </cell>
          <cell r="D7996">
            <v>1.0742</v>
          </cell>
          <cell r="E7996">
            <v>208705.15207924708</v>
          </cell>
          <cell r="F7996">
            <v>33399.255839309022</v>
          </cell>
          <cell r="G7996">
            <v>242104.4079185561</v>
          </cell>
          <cell r="H7996">
            <v>1.02007</v>
          </cell>
          <cell r="I7996">
            <v>246963.44338548151</v>
          </cell>
          <cell r="J7996">
            <v>205567.38897910703</v>
          </cell>
          <cell r="K7996">
            <v>395896.67803080659</v>
          </cell>
          <cell r="L7996">
            <v>1.0119400000000001</v>
          </cell>
          <cell r="M7996">
            <v>400623.68436649448</v>
          </cell>
          <cell r="N7996">
            <v>33536.780643212151</v>
          </cell>
          <cell r="O7996">
            <v>490794.61934348854</v>
          </cell>
          <cell r="P7996">
            <v>1.0206</v>
          </cell>
          <cell r="Q7996">
            <v>500904.98850196437</v>
          </cell>
        </row>
        <row r="7997">
          <cell r="A7997">
            <v>4</v>
          </cell>
          <cell r="B7997">
            <v>45777.12499998061</v>
          </cell>
          <cell r="C7997">
            <v>194848.80931154866</v>
          </cell>
          <cell r="D7997">
            <v>1.0740000000000001</v>
          </cell>
          <cell r="E7997">
            <v>209267.62120060326</v>
          </cell>
          <cell r="F7997">
            <v>33389.154511741901</v>
          </cell>
          <cell r="G7997">
            <v>242656.77571234514</v>
          </cell>
          <cell r="H7997">
            <v>1.0200400000000001</v>
          </cell>
          <cell r="I7997">
            <v>247519.61749762055</v>
          </cell>
          <cell r="J7997">
            <v>206632.46433966901</v>
          </cell>
          <cell r="K7997">
            <v>397390.38453572441</v>
          </cell>
          <cell r="L7997">
            <v>1.0119400000000001</v>
          </cell>
          <cell r="M7997">
            <v>402135.22572708101</v>
          </cell>
          <cell r="N7997">
            <v>33410.108154538364</v>
          </cell>
          <cell r="O7997">
            <v>492307.03118318447</v>
          </cell>
          <cell r="P7997">
            <v>1.0206299999999999</v>
          </cell>
          <cell r="Q7997">
            <v>502463.32523649355</v>
          </cell>
        </row>
        <row r="7998">
          <cell r="A7998">
            <v>4</v>
          </cell>
          <cell r="B7998">
            <v>45777.166666647274</v>
          </cell>
          <cell r="C7998">
            <v>188156.75904886521</v>
          </cell>
          <cell r="D7998">
            <v>1.0764400000000001</v>
          </cell>
          <cell r="E7998">
            <v>202539.46171056048</v>
          </cell>
          <cell r="F7998">
            <v>34200.744629245542</v>
          </cell>
          <cell r="G7998">
            <v>236740.20633980603</v>
          </cell>
          <cell r="H7998">
            <v>1.02034</v>
          </cell>
          <cell r="I7998">
            <v>241555.50213675768</v>
          </cell>
          <cell r="J7998">
            <v>206881.51025113923</v>
          </cell>
          <cell r="K7998">
            <v>393043.018035324</v>
          </cell>
          <cell r="L7998">
            <v>1.0119400000000001</v>
          </cell>
          <cell r="M7998">
            <v>397735.95167066582</v>
          </cell>
          <cell r="N7998">
            <v>33282.768806065556</v>
          </cell>
          <cell r="O7998">
            <v>486412.71482930426</v>
          </cell>
          <cell r="P7998">
            <v>1.02054</v>
          </cell>
          <cell r="Q7998">
            <v>496403.63199189818</v>
          </cell>
        </row>
        <row r="7999">
          <cell r="A7999">
            <v>4</v>
          </cell>
          <cell r="B7999">
            <v>45777.208333313938</v>
          </cell>
          <cell r="C7999">
            <v>206417.03298713063</v>
          </cell>
          <cell r="D7999">
            <v>1.0701700000000001</v>
          </cell>
          <cell r="E7999">
            <v>220901.3161918376</v>
          </cell>
          <cell r="F7999">
            <v>36197.686332683683</v>
          </cell>
          <cell r="G7999">
            <v>257099.00252452129</v>
          </cell>
          <cell r="H7999">
            <v>1.01938</v>
          </cell>
          <cell r="I7999">
            <v>262081.5811934465</v>
          </cell>
          <cell r="J7999">
            <v>206702.53089793466</v>
          </cell>
          <cell r="K7999">
            <v>408683.03594067576</v>
          </cell>
          <cell r="L7999">
            <v>1.0119400000000001</v>
          </cell>
          <cell r="M7999">
            <v>413562.71138980746</v>
          </cell>
          <cell r="N7999">
            <v>33037.473485119037</v>
          </cell>
          <cell r="O7999">
            <v>506701.26102563192</v>
          </cell>
          <cell r="P7999">
            <v>1.0208600000000001</v>
          </cell>
          <cell r="Q7999">
            <v>517271.04933062667</v>
          </cell>
        </row>
        <row r="8000">
          <cell r="A8000">
            <v>4</v>
          </cell>
          <cell r="B8000">
            <v>45777.249999980602</v>
          </cell>
          <cell r="C8000">
            <v>242970.27239992653</v>
          </cell>
          <cell r="D8000">
            <v>1.06057</v>
          </cell>
          <cell r="E8000">
            <v>257686.98179919008</v>
          </cell>
          <cell r="F8000">
            <v>39979.11341924029</v>
          </cell>
          <cell r="G8000">
            <v>297666.09521843039</v>
          </cell>
          <cell r="H8000">
            <v>1.018</v>
          </cell>
          <cell r="I8000">
            <v>303024.08493236214</v>
          </cell>
          <cell r="J8000">
            <v>209283.1034963695</v>
          </cell>
          <cell r="K8000">
            <v>442817.09484380658</v>
          </cell>
          <cell r="L8000">
            <v>1.0120100000000001</v>
          </cell>
          <cell r="M8000">
            <v>448135.32815288071</v>
          </cell>
          <cell r="N8000">
            <v>32916.547516688595</v>
          </cell>
          <cell r="O8000">
            <v>550541.9692544943</v>
          </cell>
          <cell r="P8000">
            <v>1.0216400000000001</v>
          </cell>
          <cell r="Q8000">
            <v>562455.69746916159</v>
          </cell>
        </row>
        <row r="8001">
          <cell r="A8001">
            <v>4</v>
          </cell>
          <cell r="B8001">
            <v>45777.291666647267</v>
          </cell>
          <cell r="C8001">
            <v>250153.43440367989</v>
          </cell>
          <cell r="D8001">
            <v>1.05904</v>
          </cell>
          <cell r="E8001">
            <v>264922.49317087315</v>
          </cell>
          <cell r="F8001">
            <v>44128.713262264551</v>
          </cell>
          <cell r="G8001">
            <v>309051.2064331377</v>
          </cell>
          <cell r="H8001">
            <v>1.0177099999999999</v>
          </cell>
          <cell r="I8001">
            <v>314524.50329906854</v>
          </cell>
          <cell r="J8001">
            <v>214014.00503772422</v>
          </cell>
          <cell r="K8001">
            <v>456411.11564494495</v>
          </cell>
          <cell r="L8001">
            <v>1.01206</v>
          </cell>
          <cell r="M8001">
            <v>461915.43369962298</v>
          </cell>
          <cell r="N8001">
            <v>32846.533412419914</v>
          </cell>
          <cell r="O8001">
            <v>566889.35980389069</v>
          </cell>
          <cell r="P8001">
            <v>1.0219499999999999</v>
          </cell>
          <cell r="Q8001">
            <v>579332.58125158609</v>
          </cell>
        </row>
        <row r="8002">
          <cell r="A8002">
            <v>4</v>
          </cell>
          <cell r="B8002">
            <v>45777.333333313931</v>
          </cell>
          <cell r="C8002">
            <v>240171.30397274563</v>
          </cell>
          <cell r="D8002">
            <v>1.0611999999999999</v>
          </cell>
          <cell r="E8002">
            <v>254869.78777587766</v>
          </cell>
          <cell r="F8002">
            <v>49369.168602778213</v>
          </cell>
          <cell r="G8002">
            <v>304238.95637865586</v>
          </cell>
          <cell r="H8002">
            <v>1.01783</v>
          </cell>
          <cell r="I8002">
            <v>309663.53697088727</v>
          </cell>
          <cell r="J8002">
            <v>212848.85329115283</v>
          </cell>
          <cell r="K8002">
            <v>451499.72416076635</v>
          </cell>
          <cell r="L8002">
            <v>1.0120400000000001</v>
          </cell>
          <cell r="M8002">
            <v>456935.78083966201</v>
          </cell>
          <cell r="N8002">
            <v>32889.014851468201</v>
          </cell>
          <cell r="O8002">
            <v>560837.46179240395</v>
          </cell>
          <cell r="P8002">
            <v>1.0218400000000001</v>
          </cell>
          <cell r="Q8002">
            <v>573086.15195795009</v>
          </cell>
        </row>
        <row r="8003">
          <cell r="A8003">
            <v>4</v>
          </cell>
          <cell r="B8003">
            <v>45777.374999980595</v>
          </cell>
          <cell r="C8003">
            <v>264505.4075949394</v>
          </cell>
          <cell r="D8003">
            <v>1.05623</v>
          </cell>
          <cell r="E8003">
            <v>279378.54666400282</v>
          </cell>
          <cell r="F8003">
            <v>50908.74938859103</v>
          </cell>
          <cell r="G8003">
            <v>330287.29605259385</v>
          </cell>
          <cell r="H8003">
            <v>1.0172600000000001</v>
          </cell>
          <cell r="I8003">
            <v>335988.05478246167</v>
          </cell>
          <cell r="J8003">
            <v>213131.73799903106</v>
          </cell>
          <cell r="K8003">
            <v>472070.33522612503</v>
          </cell>
          <cell r="L8003">
            <v>1.0121199999999999</v>
          </cell>
          <cell r="M8003">
            <v>477791.8276890656</v>
          </cell>
          <cell r="N8003">
            <v>33392.304644472097</v>
          </cell>
          <cell r="O8003">
            <v>588233.58988890541</v>
          </cell>
          <cell r="P8003">
            <v>1.02237</v>
          </cell>
          <cell r="Q8003">
            <v>601392.37529472017</v>
          </cell>
        </row>
        <row r="8004">
          <cell r="A8004">
            <v>4</v>
          </cell>
          <cell r="B8004">
            <v>45777.416666647259</v>
          </cell>
          <cell r="C8004">
            <v>296840.52713063062</v>
          </cell>
          <cell r="D8004">
            <v>1.05097</v>
          </cell>
          <cell r="E8004">
            <v>311970.48879847885</v>
          </cell>
          <cell r="F8004">
            <v>49733.766059248024</v>
          </cell>
          <cell r="G8004">
            <v>361704.25485772686</v>
          </cell>
          <cell r="H8004">
            <v>1.0167600000000001</v>
          </cell>
          <cell r="I8004">
            <v>367766.41816914239</v>
          </cell>
          <cell r="J8004">
            <v>214724.13695188958</v>
          </cell>
          <cell r="K8004">
            <v>498153.61925776303</v>
          </cell>
          <cell r="L8004">
            <v>1.0122500000000001</v>
          </cell>
          <cell r="M8004">
            <v>504256.00109367067</v>
          </cell>
          <cell r="N8004">
            <v>33684.222521490417</v>
          </cell>
          <cell r="O8004">
            <v>622277.15947843005</v>
          </cell>
          <cell r="P8004">
            <v>1.0230600000000001</v>
          </cell>
          <cell r="Q8004">
            <v>636626.87077600264</v>
          </cell>
        </row>
        <row r="8005">
          <cell r="A8005">
            <v>4</v>
          </cell>
          <cell r="B8005">
            <v>45777.458333313924</v>
          </cell>
          <cell r="C8005">
            <v>289189.27437845408</v>
          </cell>
          <cell r="D8005">
            <v>1.0521</v>
          </cell>
          <cell r="E8005">
            <v>304256.03557357157</v>
          </cell>
          <cell r="F8005">
            <v>50050.684675311088</v>
          </cell>
          <cell r="G8005">
            <v>354306.72024888266</v>
          </cell>
          <cell r="H8005">
            <v>1.0168600000000001</v>
          </cell>
          <cell r="I8005">
            <v>360280.33155227883</v>
          </cell>
          <cell r="J8005">
            <v>213989.22687414559</v>
          </cell>
          <cell r="K8005">
            <v>491649.34702651564</v>
          </cell>
          <cell r="L8005">
            <v>1.0122199999999999</v>
          </cell>
          <cell r="M8005">
            <v>497657.3020471796</v>
          </cell>
          <cell r="N8005">
            <v>33484.230444482455</v>
          </cell>
          <cell r="O8005">
            <v>613761.74389157083</v>
          </cell>
          <cell r="P8005">
            <v>1.0228900000000001</v>
          </cell>
          <cell r="Q8005">
            <v>627810.75020924897</v>
          </cell>
        </row>
        <row r="8006">
          <cell r="A8006">
            <v>4</v>
          </cell>
          <cell r="B8006">
            <v>45777.499999980588</v>
          </cell>
          <cell r="C8006">
            <v>317777.40970652021</v>
          </cell>
          <cell r="D8006">
            <v>1.04819</v>
          </cell>
          <cell r="E8006">
            <v>333091.10308027739</v>
          </cell>
          <cell r="F8006">
            <v>50484.934563498449</v>
          </cell>
          <cell r="G8006">
            <v>383576.03764377581</v>
          </cell>
          <cell r="H8006">
            <v>1.01651</v>
          </cell>
          <cell r="I8006">
            <v>389908.87802527455</v>
          </cell>
          <cell r="J8006">
            <v>215491.4190755747</v>
          </cell>
          <cell r="K8006">
            <v>515985.60773839394</v>
          </cell>
          <cell r="L8006">
            <v>1.0123599999999999</v>
          </cell>
          <cell r="M8006">
            <v>522363.18985004048</v>
          </cell>
          <cell r="N8006">
            <v>33405.147870230881</v>
          </cell>
          <cell r="O8006">
            <v>645183.02708272659</v>
          </cell>
          <cell r="P8006">
            <v>1.02355</v>
          </cell>
          <cell r="Q8006">
            <v>660377.08737052476</v>
          </cell>
        </row>
        <row r="8007">
          <cell r="A8007">
            <v>4</v>
          </cell>
          <cell r="B8007">
            <v>45777.541666647252</v>
          </cell>
          <cell r="C8007">
            <v>328101.2855256215</v>
          </cell>
          <cell r="D8007">
            <v>1.0469599999999999</v>
          </cell>
          <cell r="E8007">
            <v>343508.92189390463</v>
          </cell>
          <cell r="F8007">
            <v>52799.045223674017</v>
          </cell>
          <cell r="G8007">
            <v>396307.96711757866</v>
          </cell>
          <cell r="H8007">
            <v>1.0164</v>
          </cell>
          <cell r="I8007">
            <v>402807.41777830693</v>
          </cell>
          <cell r="J8007">
            <v>216373.76150451708</v>
          </cell>
          <cell r="K8007">
            <v>526808.57080068171</v>
          </cell>
          <cell r="L8007">
            <v>1.0124299999999999</v>
          </cell>
          <cell r="M8007">
            <v>533356.8013357342</v>
          </cell>
          <cell r="N8007">
            <v>33536.550123775458</v>
          </cell>
          <cell r="O8007">
            <v>659265.95994165202</v>
          </cell>
          <cell r="P8007">
            <v>1.0238499999999999</v>
          </cell>
          <cell r="Q8007">
            <v>674989.45308626036</v>
          </cell>
        </row>
        <row r="8008">
          <cell r="A8008">
            <v>4</v>
          </cell>
          <cell r="B8008">
            <v>45777.583333313916</v>
          </cell>
          <cell r="C8008">
            <v>373093.56991565827</v>
          </cell>
          <cell r="D8008">
            <v>1.0425</v>
          </cell>
          <cell r="E8008">
            <v>388950.04663707374</v>
          </cell>
          <cell r="F8008">
            <v>51691.789770001036</v>
          </cell>
          <cell r="G8008">
            <v>440641.83640707476</v>
          </cell>
          <cell r="H8008">
            <v>1.0161500000000001</v>
          </cell>
          <cell r="I8008">
            <v>447758.20206504909</v>
          </cell>
          <cell r="J8008">
            <v>214116.2286239322</v>
          </cell>
          <cell r="K8008">
            <v>559193.61780289293</v>
          </cell>
          <cell r="L8008">
            <v>1.0126599999999999</v>
          </cell>
          <cell r="M8008">
            <v>566273.00900427753</v>
          </cell>
          <cell r="N8008">
            <v>33595.735989147193</v>
          </cell>
          <cell r="O8008">
            <v>702549.55787951313</v>
          </cell>
          <cell r="P8008">
            <v>1.0248200000000001</v>
          </cell>
          <cell r="Q8008">
            <v>719986.83790608274</v>
          </cell>
        </row>
        <row r="8009">
          <cell r="A8009">
            <v>4</v>
          </cell>
          <cell r="B8009">
            <v>45777.62499998058</v>
          </cell>
          <cell r="C8009">
            <v>374250.38427445042</v>
          </cell>
          <cell r="D8009">
            <v>1.0424</v>
          </cell>
          <cell r="E8009">
            <v>390118.60056768713</v>
          </cell>
          <cell r="F8009">
            <v>50112.259455073006</v>
          </cell>
          <cell r="G8009">
            <v>440230.86002276011</v>
          </cell>
          <cell r="H8009">
            <v>1.0161500000000001</v>
          </cell>
          <cell r="I8009">
            <v>447340.58841212775</v>
          </cell>
          <cell r="J8009">
            <v>215270.19289173203</v>
          </cell>
          <cell r="K8009">
            <v>560025.73642192304</v>
          </cell>
          <cell r="L8009">
            <v>1.0126599999999999</v>
          </cell>
          <cell r="M8009">
            <v>567115.66224502458</v>
          </cell>
          <cell r="N8009">
            <v>33604.355769512229</v>
          </cell>
          <cell r="O8009">
            <v>703305.06289647357</v>
          </cell>
          <cell r="P8009">
            <v>1.0248299999999999</v>
          </cell>
          <cell r="Q8009">
            <v>720768.12760819297</v>
          </cell>
        </row>
        <row r="8010">
          <cell r="A8010">
            <v>4</v>
          </cell>
          <cell r="B8010">
            <v>45777.666666647245</v>
          </cell>
          <cell r="C8010">
            <v>387370.43672661844</v>
          </cell>
          <cell r="D8010">
            <v>1.0413300000000001</v>
          </cell>
          <cell r="E8010">
            <v>403380.45687652961</v>
          </cell>
          <cell r="F8010">
            <v>47900.697036691148</v>
          </cell>
          <cell r="G8010">
            <v>451281.15391322074</v>
          </cell>
          <cell r="H8010">
            <v>1.0161199999999999</v>
          </cell>
          <cell r="I8010">
            <v>458555.80611430184</v>
          </cell>
          <cell r="J8010">
            <v>214603.42444550904</v>
          </cell>
          <cell r="K8010">
            <v>568002.28936186573</v>
          </cell>
          <cell r="L8010">
            <v>1.0127200000000001</v>
          </cell>
          <cell r="M8010">
            <v>575227.27848254866</v>
          </cell>
          <cell r="N8010">
            <v>33616.334547383398</v>
          </cell>
          <cell r="O8010">
            <v>714000.55422787729</v>
          </cell>
          <cell r="P8010">
            <v>1.02508</v>
          </cell>
          <cell r="Q8010">
            <v>731907.68812791246</v>
          </cell>
        </row>
        <row r="8011">
          <cell r="A8011">
            <v>4</v>
          </cell>
          <cell r="B8011">
            <v>45777.708333313909</v>
          </cell>
          <cell r="C8011">
            <v>388883.76473357878</v>
          </cell>
          <cell r="D8011">
            <v>1.04121</v>
          </cell>
          <cell r="E8011">
            <v>404909.66467824957</v>
          </cell>
          <cell r="F8011">
            <v>45350.52755131638</v>
          </cell>
          <cell r="G8011">
            <v>450260.19222956593</v>
          </cell>
          <cell r="H8011">
            <v>1.0161199999999999</v>
          </cell>
          <cell r="I8011">
            <v>457518.38652830647</v>
          </cell>
          <cell r="J8011">
            <v>211880.05837734402</v>
          </cell>
          <cell r="K8011">
            <v>564479.40685700031</v>
          </cell>
          <cell r="L8011">
            <v>1.0126999999999999</v>
          </cell>
          <cell r="M8011">
            <v>571648.29532408423</v>
          </cell>
          <cell r="N8011">
            <v>33475.466589469492</v>
          </cell>
          <cell r="O8011">
            <v>710042.79996220395</v>
          </cell>
          <cell r="P8011">
            <v>1.0249900000000001</v>
          </cell>
          <cell r="Q8011">
            <v>727786.76953325944</v>
          </cell>
        </row>
        <row r="8012">
          <cell r="A8012">
            <v>4</v>
          </cell>
          <cell r="B8012">
            <v>45777.749999980573</v>
          </cell>
          <cell r="C8012">
            <v>373257.93667421985</v>
          </cell>
          <cell r="D8012">
            <v>1.0424800000000001</v>
          </cell>
          <cell r="E8012">
            <v>389113.93382414075</v>
          </cell>
          <cell r="F8012">
            <v>44823.345435769472</v>
          </cell>
          <cell r="G8012">
            <v>433937.27925991022</v>
          </cell>
          <cell r="H8012">
            <v>1.0161800000000001</v>
          </cell>
          <cell r="I8012">
            <v>440958.3844383356</v>
          </cell>
          <cell r="J8012">
            <v>209098.55699135151</v>
          </cell>
          <cell r="K8012">
            <v>548935.47641968005</v>
          </cell>
          <cell r="L8012">
            <v>1.01258</v>
          </cell>
          <cell r="M8012">
            <v>555841.08471303969</v>
          </cell>
          <cell r="N8012">
            <v>33517.198840348516</v>
          </cell>
          <cell r="O8012">
            <v>690479.74856339535</v>
          </cell>
          <cell r="P8012">
            <v>1.02454</v>
          </cell>
          <cell r="Q8012">
            <v>707424.12159314111</v>
          </cell>
        </row>
        <row r="8013">
          <cell r="A8013">
            <v>4</v>
          </cell>
          <cell r="B8013">
            <v>45777.791666647237</v>
          </cell>
          <cell r="C8013">
            <v>350032.44470921619</v>
          </cell>
          <cell r="D8013">
            <v>1.0446200000000001</v>
          </cell>
          <cell r="E8013">
            <v>365650.89239214145</v>
          </cell>
          <cell r="F8013">
            <v>44416.091969899106</v>
          </cell>
          <cell r="G8013">
            <v>410066.98436204053</v>
          </cell>
          <cell r="H8013">
            <v>1.0163</v>
          </cell>
          <cell r="I8013">
            <v>416751.0762071418</v>
          </cell>
          <cell r="J8013">
            <v>208717.83955214315</v>
          </cell>
          <cell r="K8013">
            <v>529898.71943737648</v>
          </cell>
          <cell r="L8013">
            <v>1.0124500000000001</v>
          </cell>
          <cell r="M8013">
            <v>536495.95849437185</v>
          </cell>
          <cell r="N8013">
            <v>33578.344120932168</v>
          </cell>
          <cell r="O8013">
            <v>665644.4989372124</v>
          </cell>
          <cell r="P8013">
            <v>1.02399</v>
          </cell>
          <cell r="Q8013">
            <v>681613.31046671607</v>
          </cell>
        </row>
        <row r="8014">
          <cell r="A8014">
            <v>4</v>
          </cell>
          <cell r="B8014">
            <v>45777.833333313902</v>
          </cell>
          <cell r="C8014">
            <v>375588.06639937987</v>
          </cell>
          <cell r="D8014">
            <v>1.0422899999999999</v>
          </cell>
          <cell r="E8014">
            <v>391471.68572740961</v>
          </cell>
          <cell r="F8014">
            <v>44059.039236981393</v>
          </cell>
          <cell r="G8014">
            <v>435530.72496439097</v>
          </cell>
          <cell r="H8014">
            <v>1.01617</v>
          </cell>
          <cell r="I8014">
            <v>442573.25678706518</v>
          </cell>
          <cell r="J8014">
            <v>209011.40977810006</v>
          </cell>
          <cell r="K8014">
            <v>550092.87577506062</v>
          </cell>
          <cell r="L8014">
            <v>1.0125900000000001</v>
          </cell>
          <cell r="M8014">
            <v>557018.54508106865</v>
          </cell>
          <cell r="N8014">
            <v>33522.544009786914</v>
          </cell>
          <cell r="O8014">
            <v>692032.87988096022</v>
          </cell>
          <cell r="P8014">
            <v>1.02458</v>
          </cell>
          <cell r="Q8014">
            <v>709043.04806843423</v>
          </cell>
        </row>
        <row r="8015">
          <cell r="A8015">
            <v>4</v>
          </cell>
          <cell r="B8015">
            <v>45777.874999980566</v>
          </cell>
          <cell r="C8015">
            <v>346970.39177642466</v>
          </cell>
          <cell r="D8015">
            <v>1.0449299999999999</v>
          </cell>
          <cell r="E8015">
            <v>362559.77147893939</v>
          </cell>
          <cell r="F8015">
            <v>41208.615822984946</v>
          </cell>
          <cell r="G8015">
            <v>403768.38730192435</v>
          </cell>
          <cell r="H8015">
            <v>1.01634</v>
          </cell>
          <cell r="I8015">
            <v>410365.96275043779</v>
          </cell>
          <cell r="J8015">
            <v>207953.78025038238</v>
          </cell>
          <cell r="K8015">
            <v>524213.79375932371</v>
          </cell>
          <cell r="L8015">
            <v>1.01241</v>
          </cell>
          <cell r="M8015">
            <v>530719.28693987697</v>
          </cell>
          <cell r="N8015">
            <v>33531.104102083511</v>
          </cell>
          <cell r="O8015">
            <v>658356.34028345684</v>
          </cell>
          <cell r="P8015">
            <v>1.02383</v>
          </cell>
          <cell r="Q8015">
            <v>674044.97187241167</v>
          </cell>
        </row>
        <row r="8016">
          <cell r="A8016">
            <v>4</v>
          </cell>
          <cell r="B8016">
            <v>45777.91666664723</v>
          </cell>
          <cell r="C8016">
            <v>301094.06923773553</v>
          </cell>
          <cell r="D8016">
            <v>1.05037</v>
          </cell>
          <cell r="E8016">
            <v>316260.17750524025</v>
          </cell>
          <cell r="F8016">
            <v>39661.484541866768</v>
          </cell>
          <cell r="G8016">
            <v>355921.66204710701</v>
          </cell>
          <cell r="H8016">
            <v>1.01684</v>
          </cell>
          <cell r="I8016">
            <v>361915.38283598027</v>
          </cell>
          <cell r="J8016">
            <v>206870.85681798586</v>
          </cell>
          <cell r="K8016">
            <v>485791.07499994256</v>
          </cell>
          <cell r="L8016">
            <v>1.0121899999999999</v>
          </cell>
          <cell r="M8016">
            <v>491712.86820419185</v>
          </cell>
          <cell r="N8016">
            <v>33534.211998060397</v>
          </cell>
          <cell r="O8016">
            <v>608242.24485627585</v>
          </cell>
          <cell r="P8016">
            <v>1.02277</v>
          </cell>
          <cell r="Q8016">
            <v>622091.92077165318</v>
          </cell>
        </row>
        <row r="8017">
          <cell r="A8017">
            <v>4</v>
          </cell>
          <cell r="B8017">
            <v>45777.958333313894</v>
          </cell>
          <cell r="C8017">
            <v>249126.04739608694</v>
          </cell>
          <cell r="D8017">
            <v>1.05925</v>
          </cell>
          <cell r="E8017">
            <v>263886.76570430509</v>
          </cell>
          <cell r="F8017">
            <v>40910.500360403443</v>
          </cell>
          <cell r="G8017">
            <v>304797.26606470853</v>
          </cell>
          <cell r="H8017">
            <v>1.0178100000000001</v>
          </cell>
          <cell r="I8017">
            <v>310225.70537332102</v>
          </cell>
          <cell r="J8017">
            <v>205657.76271882615</v>
          </cell>
          <cell r="K8017">
            <v>444741.88440036465</v>
          </cell>
          <cell r="L8017">
            <v>1.0120199999999999</v>
          </cell>
          <cell r="M8017">
            <v>450087.68185085698</v>
          </cell>
          <cell r="N8017">
            <v>33532.491335122206</v>
          </cell>
          <cell r="O8017">
            <v>554761.75687776168</v>
          </cell>
          <cell r="P8017">
            <v>1.02172</v>
          </cell>
          <cell r="Q8017">
            <v>566811.18223714666</v>
          </cell>
        </row>
        <row r="8018">
          <cell r="A8018">
            <v>5</v>
          </cell>
          <cell r="B8018">
            <v>45777.999999980559</v>
          </cell>
          <cell r="C8018">
            <v>254661.11520190709</v>
          </cell>
          <cell r="D8018">
            <v>1.0581199999999999</v>
          </cell>
          <cell r="E8018">
            <v>269462.01921744191</v>
          </cell>
          <cell r="F8018">
            <v>39147.674080082536</v>
          </cell>
          <cell r="G8018">
            <v>308609.69329752447</v>
          </cell>
          <cell r="H8018">
            <v>1.01772</v>
          </cell>
          <cell r="I8018">
            <v>314078.25706275657</v>
          </cell>
          <cell r="J8018">
            <v>211967.67600535761</v>
          </cell>
          <cell r="K8018">
            <v>454020.87446212018</v>
          </cell>
          <cell r="L8018">
            <v>1.0120499999999999</v>
          </cell>
          <cell r="M8018">
            <v>459491.8259993887</v>
          </cell>
          <cell r="N8018">
            <v>34144.049882179439</v>
          </cell>
          <cell r="O8018">
            <v>565660.93448756216</v>
          </cell>
          <cell r="P8018">
            <v>1.02193</v>
          </cell>
          <cell r="Q8018">
            <v>578065.87878087442</v>
          </cell>
        </row>
        <row r="8019">
          <cell r="A8019">
            <v>5</v>
          </cell>
          <cell r="B8019">
            <v>45778.041666647223</v>
          </cell>
          <cell r="C8019">
            <v>223868.29204578156</v>
          </cell>
          <cell r="D8019">
            <v>1.06518</v>
          </cell>
          <cell r="E8019">
            <v>238460.02732132562</v>
          </cell>
          <cell r="F8019">
            <v>36493.724403829139</v>
          </cell>
          <cell r="G8019">
            <v>274953.75172515475</v>
          </cell>
          <cell r="H8019">
            <v>1.0186999999999999</v>
          </cell>
          <cell r="I8019">
            <v>280095.38688241516</v>
          </cell>
          <cell r="J8019">
            <v>210069.11923874079</v>
          </cell>
          <cell r="K8019">
            <v>425932.46776186407</v>
          </cell>
          <cell r="L8019">
            <v>1.01197</v>
          </cell>
          <cell r="M8019">
            <v>431030.87940097362</v>
          </cell>
          <cell r="N8019">
            <v>34127.810249869719</v>
          </cell>
          <cell r="O8019">
            <v>529390.72801013524</v>
          </cell>
          <cell r="P8019">
            <v>1.0212600000000001</v>
          </cell>
          <cell r="Q8019">
            <v>540645.57488763076</v>
          </cell>
        </row>
        <row r="8020">
          <cell r="A8020">
            <v>5</v>
          </cell>
          <cell r="B8020">
            <v>45778.083333313887</v>
          </cell>
          <cell r="C8020">
            <v>218441.66777906317</v>
          </cell>
          <cell r="D8020">
            <v>1.06664</v>
          </cell>
          <cell r="E8020">
            <v>232998.62051985995</v>
          </cell>
          <cell r="F8020">
            <v>35727.663137325697</v>
          </cell>
          <cell r="G8020">
            <v>268726.28365718562</v>
          </cell>
          <cell r="H8020">
            <v>1.01892</v>
          </cell>
          <cell r="I8020">
            <v>273810.58494397957</v>
          </cell>
          <cell r="J8020">
            <v>209896.29389857128</v>
          </cell>
          <cell r="K8020">
            <v>420916.08392422867</v>
          </cell>
          <cell r="L8020">
            <v>1.01196</v>
          </cell>
          <cell r="M8020">
            <v>425950.24028796243</v>
          </cell>
          <cell r="N8020">
            <v>34242.130458340638</v>
          </cell>
          <cell r="O8020">
            <v>522983.16566462524</v>
          </cell>
          <cell r="P8020">
            <v>1.0211399999999999</v>
          </cell>
          <cell r="Q8020">
            <v>534039.02978677535</v>
          </cell>
        </row>
        <row r="8021">
          <cell r="A8021">
            <v>5</v>
          </cell>
          <cell r="B8021">
            <v>45778.124999980551</v>
          </cell>
          <cell r="C8021">
            <v>214709.42222623585</v>
          </cell>
          <cell r="D8021">
            <v>1.06769</v>
          </cell>
          <cell r="E8021">
            <v>229243.10301672976</v>
          </cell>
          <cell r="F8021">
            <v>35383.085630480964</v>
          </cell>
          <cell r="G8021">
            <v>264626.18864721071</v>
          </cell>
          <cell r="H8021">
            <v>1.01908</v>
          </cell>
          <cell r="I8021">
            <v>269675.25632659951</v>
          </cell>
          <cell r="J8021">
            <v>209632.45549172489</v>
          </cell>
          <cell r="K8021">
            <v>417465.23878897121</v>
          </cell>
          <cell r="L8021">
            <v>1.01196</v>
          </cell>
          <cell r="M8021">
            <v>422458.12304488727</v>
          </cell>
          <cell r="N8021">
            <v>34484.487622600755</v>
          </cell>
          <cell r="O8021">
            <v>518785.0836968412</v>
          </cell>
          <cell r="P8021">
            <v>1.0210699999999999</v>
          </cell>
          <cell r="Q8021">
            <v>529715.88541033363</v>
          </cell>
        </row>
        <row r="8022">
          <cell r="A8022">
            <v>5</v>
          </cell>
          <cell r="B8022">
            <v>45778.166666647216</v>
          </cell>
          <cell r="C8022">
            <v>217743.66743958785</v>
          </cell>
          <cell r="D8022">
            <v>1.06684</v>
          </cell>
          <cell r="E8022">
            <v>232297.65417124992</v>
          </cell>
          <cell r="F8022">
            <v>35849.091385976666</v>
          </cell>
          <cell r="G8022">
            <v>268146.74555722659</v>
          </cell>
          <cell r="H8022">
            <v>1.01894</v>
          </cell>
          <cell r="I8022">
            <v>273225.44491808047</v>
          </cell>
          <cell r="J8022">
            <v>212152.84438054287</v>
          </cell>
          <cell r="K8022">
            <v>422721.67986977828</v>
          </cell>
          <cell r="L8022">
            <v>1.01196</v>
          </cell>
          <cell r="M8022">
            <v>427777.43116102082</v>
          </cell>
          <cell r="N8022">
            <v>34502.503129063043</v>
          </cell>
          <cell r="O8022">
            <v>524936.54371892894</v>
          </cell>
          <cell r="P8022">
            <v>1.02118</v>
          </cell>
          <cell r="Q8022">
            <v>536054.6997148958</v>
          </cell>
        </row>
        <row r="8023">
          <cell r="A8023">
            <v>5</v>
          </cell>
          <cell r="B8023">
            <v>45778.20833331388</v>
          </cell>
          <cell r="C8023">
            <v>233307.8494257342</v>
          </cell>
          <cell r="D8023">
            <v>1.0628</v>
          </cell>
          <cell r="E8023">
            <v>247959.5823696703</v>
          </cell>
          <cell r="F8023">
            <v>37077.190559408453</v>
          </cell>
          <cell r="G8023">
            <v>285036.77292907878</v>
          </cell>
          <cell r="H8023">
            <v>1.01837</v>
          </cell>
          <cell r="I8023">
            <v>290272.89844778593</v>
          </cell>
          <cell r="J8023">
            <v>213419.98310892942</v>
          </cell>
          <cell r="K8023">
            <v>437126.9157431185</v>
          </cell>
          <cell r="L8023">
            <v>1.012</v>
          </cell>
          <cell r="M8023">
            <v>442372.43873203592</v>
          </cell>
          <cell r="N8023">
            <v>34211.732228388457</v>
          </cell>
          <cell r="O8023">
            <v>543150.1367740212</v>
          </cell>
          <cell r="P8023">
            <v>1.0215099999999999</v>
          </cell>
          <cell r="Q8023">
            <v>554833.29621603037</v>
          </cell>
        </row>
        <row r="8024">
          <cell r="A8024">
            <v>5</v>
          </cell>
          <cell r="B8024">
            <v>45778.249999980544</v>
          </cell>
          <cell r="C8024">
            <v>261099.4510878369</v>
          </cell>
          <cell r="D8024">
            <v>1.05687</v>
          </cell>
          <cell r="E8024">
            <v>275948.17687120219</v>
          </cell>
          <cell r="F8024">
            <v>42760.474380759522</v>
          </cell>
          <cell r="G8024">
            <v>318708.65125196171</v>
          </cell>
          <cell r="H8024">
            <v>1.01749</v>
          </cell>
          <cell r="I8024">
            <v>324282.86556235852</v>
          </cell>
          <cell r="J8024">
            <v>215456.04606695156</v>
          </cell>
          <cell r="K8024">
            <v>465373.71164546767</v>
          </cell>
          <cell r="L8024">
            <v>1.0120899999999999</v>
          </cell>
          <cell r="M8024">
            <v>471000.07981926133</v>
          </cell>
          <cell r="N8024">
            <v>34173.033452922726</v>
          </cell>
          <cell r="O8024">
            <v>579538.31325602648</v>
          </cell>
          <cell r="P8024">
            <v>1.0222</v>
          </cell>
          <cell r="Q8024">
            <v>592404.06381031021</v>
          </cell>
        </row>
        <row r="8025">
          <cell r="A8025">
            <v>5</v>
          </cell>
          <cell r="B8025">
            <v>45778.291666647208</v>
          </cell>
          <cell r="C8025">
            <v>261507.04725381004</v>
          </cell>
          <cell r="D8025">
            <v>1.0567899999999999</v>
          </cell>
          <cell r="E8025">
            <v>276358.03246735391</v>
          </cell>
          <cell r="F8025">
            <v>47256.636931491572</v>
          </cell>
          <cell r="G8025">
            <v>323614.66939884546</v>
          </cell>
          <cell r="H8025">
            <v>1.01739</v>
          </cell>
          <cell r="I8025">
            <v>329242.32849969139</v>
          </cell>
          <cell r="J8025">
            <v>220561.58123713516</v>
          </cell>
          <cell r="K8025">
            <v>474301.39572158246</v>
          </cell>
          <cell r="L8025">
            <v>1.01213</v>
          </cell>
          <cell r="M8025">
            <v>480054.67165168526</v>
          </cell>
          <cell r="N8025">
            <v>34274.903970134706</v>
          </cell>
          <cell r="O8025">
            <v>589832.08963706403</v>
          </cell>
          <cell r="P8025">
            <v>1.0224</v>
          </cell>
          <cell r="Q8025">
            <v>603044.32844493422</v>
          </cell>
        </row>
        <row r="8026">
          <cell r="A8026">
            <v>5</v>
          </cell>
          <cell r="B8026">
            <v>45778.333333313873</v>
          </cell>
          <cell r="C8026">
            <v>260411.33311308664</v>
          </cell>
          <cell r="D8026">
            <v>1.0569999999999999</v>
          </cell>
          <cell r="E8026">
            <v>275254.77910053259</v>
          </cell>
          <cell r="F8026">
            <v>50857.121586932277</v>
          </cell>
          <cell r="G8026">
            <v>326111.90068746486</v>
          </cell>
          <cell r="H8026">
            <v>1.0173399999999999</v>
          </cell>
          <cell r="I8026">
            <v>331766.68104538549</v>
          </cell>
          <cell r="J8026">
            <v>223997.39304739246</v>
          </cell>
          <cell r="K8026">
            <v>479682.67046656192</v>
          </cell>
          <cell r="L8026">
            <v>1.0121599999999999</v>
          </cell>
          <cell r="M8026">
            <v>485515.61173943529</v>
          </cell>
          <cell r="N8026">
            <v>34313.499117912455</v>
          </cell>
          <cell r="O8026">
            <v>595910.51448356372</v>
          </cell>
          <cell r="P8026">
            <v>1.0225200000000001</v>
          </cell>
          <cell r="Q8026">
            <v>609330.4192697336</v>
          </cell>
        </row>
        <row r="8027">
          <cell r="A8027">
            <v>5</v>
          </cell>
          <cell r="B8027">
            <v>45778.374999980537</v>
          </cell>
          <cell r="C8027">
            <v>277364.27359846805</v>
          </cell>
          <cell r="D8027">
            <v>1.0539799999999999</v>
          </cell>
          <cell r="E8027">
            <v>292336.39708731335</v>
          </cell>
          <cell r="F8027">
            <v>53394.976782886981</v>
          </cell>
          <cell r="G8027">
            <v>345731.37387020036</v>
          </cell>
          <cell r="H8027">
            <v>1.0169900000000001</v>
          </cell>
          <cell r="I8027">
            <v>351605.34991225507</v>
          </cell>
          <cell r="J8027">
            <v>223674.48596069697</v>
          </cell>
          <cell r="K8027">
            <v>494648.98873808945</v>
          </cell>
          <cell r="L8027">
            <v>1.01223</v>
          </cell>
          <cell r="M8027">
            <v>500698.54587035626</v>
          </cell>
          <cell r="N8027">
            <v>34322.300753613403</v>
          </cell>
          <cell r="O8027">
            <v>615651.69375883217</v>
          </cell>
          <cell r="P8027">
            <v>1.0229299999999999</v>
          </cell>
          <cell r="Q8027">
            <v>629768.5870967221</v>
          </cell>
        </row>
        <row r="8028">
          <cell r="A8028">
            <v>5</v>
          </cell>
          <cell r="B8028">
            <v>45778.416666647201</v>
          </cell>
          <cell r="C8028">
            <v>294526.77197551966</v>
          </cell>
          <cell r="D8028">
            <v>1.05131</v>
          </cell>
          <cell r="E8028">
            <v>309638.94064558356</v>
          </cell>
          <cell r="F8028">
            <v>55569.476956981089</v>
          </cell>
          <cell r="G8028">
            <v>365208.41760256467</v>
          </cell>
          <cell r="H8028">
            <v>1.01671</v>
          </cell>
          <cell r="I8028">
            <v>371311.05026070355</v>
          </cell>
          <cell r="J8028">
            <v>224112.19519429872</v>
          </cell>
          <cell r="K8028">
            <v>510273.44741999649</v>
          </cell>
          <cell r="L8028">
            <v>1.0123200000000001</v>
          </cell>
          <cell r="M8028">
            <v>516560.0162922109</v>
          </cell>
          <cell r="N8028">
            <v>34544.494035259639</v>
          </cell>
          <cell r="O8028">
            <v>636254.30836247629</v>
          </cell>
          <cell r="P8028">
            <v>1.02336</v>
          </cell>
          <cell r="Q8028">
            <v>651117.20900582382</v>
          </cell>
        </row>
        <row r="8029">
          <cell r="A8029">
            <v>5</v>
          </cell>
          <cell r="B8029">
            <v>45778.458333313865</v>
          </cell>
          <cell r="C8029">
            <v>307717.54806143948</v>
          </cell>
          <cell r="D8029">
            <v>1.0494699999999999</v>
          </cell>
          <cell r="E8029">
            <v>322940.33516403887</v>
          </cell>
          <cell r="F8029">
            <v>55024.690914309162</v>
          </cell>
          <cell r="G8029">
            <v>377965.02607834805</v>
          </cell>
          <cell r="H8029">
            <v>1.01657</v>
          </cell>
          <cell r="I8029">
            <v>384227.90656046628</v>
          </cell>
          <cell r="J8029">
            <v>224404.92671786906</v>
          </cell>
          <cell r="K8029">
            <v>520520.91573624848</v>
          </cell>
          <cell r="L8029">
            <v>1.0123899999999999</v>
          </cell>
          <cell r="M8029">
            <v>526970.16988222057</v>
          </cell>
          <cell r="N8029">
            <v>34593.76608675615</v>
          </cell>
          <cell r="O8029">
            <v>649675.85351106361</v>
          </cell>
          <cell r="P8029">
            <v>1.0236499999999999</v>
          </cell>
          <cell r="Q8029">
            <v>665040.68744660029</v>
          </cell>
        </row>
        <row r="8030">
          <cell r="A8030">
            <v>5</v>
          </cell>
          <cell r="B8030">
            <v>45778.49999998053</v>
          </cell>
          <cell r="C8030">
            <v>340483.56431305606</v>
          </cell>
          <cell r="D8030">
            <v>1.0456000000000001</v>
          </cell>
          <cell r="E8030">
            <v>356009.61484573147</v>
          </cell>
          <cell r="F8030">
            <v>54242.301183447329</v>
          </cell>
          <cell r="G8030">
            <v>410251.91602917877</v>
          </cell>
          <cell r="H8030">
            <v>1.0163</v>
          </cell>
          <cell r="I8030">
            <v>416939.02226045437</v>
          </cell>
          <cell r="J8030">
            <v>224861.30548119551</v>
          </cell>
          <cell r="K8030">
            <v>546187.03125218698</v>
          </cell>
          <cell r="L8030">
            <v>1.0125599999999999</v>
          </cell>
          <cell r="M8030">
            <v>553047.14036471443</v>
          </cell>
          <cell r="N8030">
            <v>34512.105030018138</v>
          </cell>
          <cell r="O8030">
            <v>683172.54188419541</v>
          </cell>
          <cell r="P8030">
            <v>1.0243800000000001</v>
          </cell>
          <cell r="Q8030">
            <v>699828.28845533216</v>
          </cell>
        </row>
        <row r="8031">
          <cell r="A8031">
            <v>5</v>
          </cell>
          <cell r="B8031">
            <v>45778.541666647194</v>
          </cell>
          <cell r="C8031">
            <v>349514.37188691285</v>
          </cell>
          <cell r="D8031">
            <v>1.04467</v>
          </cell>
          <cell r="E8031">
            <v>365127.17887910124</v>
          </cell>
          <cell r="F8031">
            <v>53861.962173624255</v>
          </cell>
          <cell r="G8031">
            <v>418989.14105272549</v>
          </cell>
          <cell r="H8031">
            <v>1.0162500000000001</v>
          </cell>
          <cell r="I8031">
            <v>425797.71459483233</v>
          </cell>
          <cell r="J8031">
            <v>227624.32142166444</v>
          </cell>
          <cell r="K8031">
            <v>555777.24635548168</v>
          </cell>
          <cell r="L8031">
            <v>1.0126299999999999</v>
          </cell>
          <cell r="M8031">
            <v>562796.71297695138</v>
          </cell>
          <cell r="N8031">
            <v>34497.155293401316</v>
          </cell>
          <cell r="O8031">
            <v>694938.65793136787</v>
          </cell>
          <cell r="P8031">
            <v>1.02464</v>
          </cell>
          <cell r="Q8031">
            <v>712061.94646279677</v>
          </cell>
        </row>
        <row r="8032">
          <cell r="A8032">
            <v>5</v>
          </cell>
          <cell r="B8032">
            <v>45778.583333313858</v>
          </cell>
          <cell r="C8032">
            <v>393752.36748720438</v>
          </cell>
          <cell r="D8032">
            <v>1.04084</v>
          </cell>
          <cell r="E8032">
            <v>409833.21417538181</v>
          </cell>
          <cell r="F8032">
            <v>52622.573834983174</v>
          </cell>
          <cell r="G8032">
            <v>462455.78801036498</v>
          </cell>
          <cell r="H8032">
            <v>1.0161</v>
          </cell>
          <cell r="I8032">
            <v>469901.32619733183</v>
          </cell>
          <cell r="J8032">
            <v>226980.26693073788</v>
          </cell>
          <cell r="K8032">
            <v>589122.87440964999</v>
          </cell>
          <cell r="L8032">
            <v>1.0128900000000001</v>
          </cell>
          <cell r="M8032">
            <v>596716.66826079041</v>
          </cell>
          <cell r="N8032">
            <v>34550.729913479117</v>
          </cell>
          <cell r="O8032">
            <v>739026.11689268926</v>
          </cell>
          <cell r="P8032">
            <v>1.02565</v>
          </cell>
          <cell r="Q8032">
            <v>757982.13679098675</v>
          </cell>
        </row>
        <row r="8033">
          <cell r="A8033">
            <v>5</v>
          </cell>
          <cell r="B8033">
            <v>45778.624999980522</v>
          </cell>
          <cell r="C8033">
            <v>378596.52312074375</v>
          </cell>
          <cell r="D8033">
            <v>1.0420400000000001</v>
          </cell>
          <cell r="E8033">
            <v>394512.72095273982</v>
          </cell>
          <cell r="F8033">
            <v>50049.823380770402</v>
          </cell>
          <cell r="G8033">
            <v>444562.54433351022</v>
          </cell>
          <cell r="H8033">
            <v>1.01614</v>
          </cell>
          <cell r="I8033">
            <v>451737.78379905311</v>
          </cell>
          <cell r="J8033">
            <v>225569.73495070849</v>
          </cell>
          <cell r="K8033">
            <v>573714.100163745</v>
          </cell>
          <cell r="L8033">
            <v>1.0127699999999999</v>
          </cell>
          <cell r="M8033">
            <v>581040.42922283604</v>
          </cell>
          <cell r="N8033">
            <v>34639.066731866747</v>
          </cell>
          <cell r="O8033">
            <v>719272.91454071936</v>
          </cell>
          <cell r="P8033">
            <v>1.0251999999999999</v>
          </cell>
          <cell r="Q8033">
            <v>737398.59198714537</v>
          </cell>
        </row>
        <row r="8034">
          <cell r="A8034">
            <v>5</v>
          </cell>
          <cell r="B8034">
            <v>45778.666666647187</v>
          </cell>
          <cell r="C8034">
            <v>403865.05378645443</v>
          </cell>
          <cell r="D8034">
            <v>1.0401</v>
          </cell>
          <cell r="E8034">
            <v>420060.04244329128</v>
          </cell>
          <cell r="F8034">
            <v>48153.012062781381</v>
          </cell>
          <cell r="G8034">
            <v>468213.05450607266</v>
          </cell>
          <cell r="H8034">
            <v>1.0160899999999999</v>
          </cell>
          <cell r="I8034">
            <v>475746.60255307535</v>
          </cell>
          <cell r="J8034">
            <v>225731.48200425925</v>
          </cell>
          <cell r="K8034">
            <v>592378.91528997233</v>
          </cell>
          <cell r="L8034">
            <v>1.01292</v>
          </cell>
          <cell r="M8034">
            <v>600032.45087551884</v>
          </cell>
          <cell r="N8034">
            <v>35006.538036423459</v>
          </cell>
          <cell r="O8034">
            <v>744138.15817930456</v>
          </cell>
          <cell r="P8034">
            <v>1.0257700000000001</v>
          </cell>
          <cell r="Q8034">
            <v>763314.5985155853</v>
          </cell>
        </row>
        <row r="8035">
          <cell r="A8035">
            <v>5</v>
          </cell>
          <cell r="B8035">
            <v>45778.708333313851</v>
          </cell>
          <cell r="C8035">
            <v>404715.56098742102</v>
          </cell>
          <cell r="D8035">
            <v>1.0400400000000001</v>
          </cell>
          <cell r="E8035">
            <v>420920.37204935739</v>
          </cell>
          <cell r="F8035">
            <v>46192.680618184779</v>
          </cell>
          <cell r="G8035">
            <v>467113.05266754219</v>
          </cell>
          <cell r="H8035">
            <v>1.0160899999999999</v>
          </cell>
          <cell r="I8035">
            <v>474628.90168496291</v>
          </cell>
          <cell r="J8035">
            <v>224306.72524097233</v>
          </cell>
          <cell r="K8035">
            <v>590092.7710732061</v>
          </cell>
          <cell r="L8035">
            <v>1.0128999999999999</v>
          </cell>
          <cell r="M8035">
            <v>597704.96782005043</v>
          </cell>
          <cell r="N8035">
            <v>33983.214251651683</v>
          </cell>
          <cell r="O8035">
            <v>740531.03792443126</v>
          </cell>
          <cell r="P8035">
            <v>1.02569</v>
          </cell>
          <cell r="Q8035">
            <v>759555.28028870991</v>
          </cell>
        </row>
        <row r="8036">
          <cell r="A8036">
            <v>5</v>
          </cell>
          <cell r="B8036">
            <v>45778.749999980515</v>
          </cell>
          <cell r="C8036">
            <v>355637.77122231357</v>
          </cell>
          <cell r="D8036">
            <v>1.0440799999999999</v>
          </cell>
          <cell r="E8036">
            <v>371314.28417779313</v>
          </cell>
          <cell r="F8036">
            <v>45487.35495235672</v>
          </cell>
          <cell r="G8036">
            <v>416801.63913014985</v>
          </cell>
          <cell r="H8036">
            <v>1.0162599999999999</v>
          </cell>
          <cell r="I8036">
            <v>423578.83378240606</v>
          </cell>
          <cell r="J8036">
            <v>220659.24124919713</v>
          </cell>
          <cell r="K8036">
            <v>547102.12358832813</v>
          </cell>
          <cell r="L8036">
            <v>1.01257</v>
          </cell>
          <cell r="M8036">
            <v>553979.19728183339</v>
          </cell>
          <cell r="N8036">
            <v>33988.759353436304</v>
          </cell>
          <cell r="O8036">
            <v>685103.90807854477</v>
          </cell>
          <cell r="P8036">
            <v>1.0244200000000001</v>
          </cell>
          <cell r="Q8036">
            <v>701834.14551382291</v>
          </cell>
        </row>
        <row r="8037">
          <cell r="A8037">
            <v>5</v>
          </cell>
          <cell r="B8037">
            <v>45778.791666647179</v>
          </cell>
          <cell r="C8037">
            <v>336906.8403137367</v>
          </cell>
          <cell r="D8037">
            <v>1.0459799999999999</v>
          </cell>
          <cell r="E8037">
            <v>352397.81683136226</v>
          </cell>
          <cell r="F8037">
            <v>42851.909392763453</v>
          </cell>
          <cell r="G8037">
            <v>395249.72622412571</v>
          </cell>
          <cell r="H8037">
            <v>1.01641</v>
          </cell>
          <cell r="I8037">
            <v>401735.77423146361</v>
          </cell>
          <cell r="J8037">
            <v>219517.27101665534</v>
          </cell>
          <cell r="K8037">
            <v>529126.18822291587</v>
          </cell>
          <cell r="L8037">
            <v>1.01244</v>
          </cell>
          <cell r="M8037">
            <v>535708.51800440892</v>
          </cell>
          <cell r="N8037">
            <v>33924.934043946509</v>
          </cell>
          <cell r="O8037">
            <v>661760.30907355854</v>
          </cell>
          <cell r="P8037">
            <v>1.0239100000000001</v>
          </cell>
          <cell r="Q8037">
            <v>677582.99806350737</v>
          </cell>
        </row>
        <row r="8038">
          <cell r="A8038">
            <v>5</v>
          </cell>
          <cell r="B8038">
            <v>45778.833333313843</v>
          </cell>
          <cell r="C8038">
            <v>317425.72810304473</v>
          </cell>
          <cell r="D8038">
            <v>1.04823</v>
          </cell>
          <cell r="E8038">
            <v>332735.17096945457</v>
          </cell>
          <cell r="F8038">
            <v>41111.0831604501</v>
          </cell>
          <cell r="G8038">
            <v>373846.25412990467</v>
          </cell>
          <cell r="H8038">
            <v>1.01661</v>
          </cell>
          <cell r="I8038">
            <v>380055.8404110024</v>
          </cell>
          <cell r="J8038">
            <v>220770.08376602406</v>
          </cell>
          <cell r="K8038">
            <v>513670.75324877212</v>
          </cell>
          <cell r="L8038">
            <v>1.01234</v>
          </cell>
          <cell r="M8038">
            <v>520009.450343862</v>
          </cell>
          <cell r="N8038">
            <v>33795.884954138011</v>
          </cell>
          <cell r="O8038">
            <v>640960.50622625439</v>
          </cell>
          <cell r="P8038">
            <v>1.02346</v>
          </cell>
          <cell r="Q8038">
            <v>655997.43970232236</v>
          </cell>
        </row>
        <row r="8039">
          <cell r="A8039">
            <v>5</v>
          </cell>
          <cell r="B8039">
            <v>45778.874999980508</v>
          </cell>
          <cell r="C8039">
            <v>327805.36987538519</v>
          </cell>
          <cell r="D8039">
            <v>1.0469900000000001</v>
          </cell>
          <cell r="E8039">
            <v>343208.94420582958</v>
          </cell>
          <cell r="F8039">
            <v>40423.516629208942</v>
          </cell>
          <cell r="G8039">
            <v>383632.46083503851</v>
          </cell>
          <cell r="H8039">
            <v>1.01651</v>
          </cell>
          <cell r="I8039">
            <v>389966.23276342498</v>
          </cell>
          <cell r="J8039">
            <v>221580.05493560797</v>
          </cell>
          <cell r="K8039">
            <v>522118.44563248649</v>
          </cell>
          <cell r="L8039">
            <v>1.0124</v>
          </cell>
          <cell r="M8039">
            <v>528592.71435832931</v>
          </cell>
          <cell r="N8039">
            <v>33699.305863073816</v>
          </cell>
          <cell r="O8039">
            <v>651719.86228794954</v>
          </cell>
          <cell r="P8039">
            <v>1.02369</v>
          </cell>
          <cell r="Q8039">
            <v>667159.10582555109</v>
          </cell>
        </row>
        <row r="8040">
          <cell r="A8040">
            <v>5</v>
          </cell>
          <cell r="B8040">
            <v>45778.916666647172</v>
          </cell>
          <cell r="C8040">
            <v>295197.39432232169</v>
          </cell>
          <cell r="D8040">
            <v>1.05121</v>
          </cell>
          <cell r="E8040">
            <v>310314.45288556779</v>
          </cell>
          <cell r="F8040">
            <v>40095.441558156628</v>
          </cell>
          <cell r="G8040">
            <v>350409.89444372442</v>
          </cell>
          <cell r="H8040">
            <v>1.01692</v>
          </cell>
          <cell r="I8040">
            <v>356338.82985771226</v>
          </cell>
          <cell r="J8040">
            <v>218687.98804194681</v>
          </cell>
          <cell r="K8040">
            <v>493310.47960832424</v>
          </cell>
          <cell r="L8040">
            <v>1.01223</v>
          </cell>
          <cell r="M8040">
            <v>499343.66677393403</v>
          </cell>
          <cell r="N8040">
            <v>33592.110281458183</v>
          </cell>
          <cell r="O8040">
            <v>614652.11534672719</v>
          </cell>
          <cell r="P8040">
            <v>1.02291</v>
          </cell>
          <cell r="Q8040">
            <v>628733.79530932067</v>
          </cell>
        </row>
        <row r="8041">
          <cell r="A8041">
            <v>5</v>
          </cell>
          <cell r="B8041">
            <v>45778.958333313836</v>
          </cell>
          <cell r="C8041">
            <v>244948.70922970527</v>
          </cell>
          <cell r="D8041">
            <v>1.0601400000000001</v>
          </cell>
          <cell r="E8041">
            <v>259679.92460277976</v>
          </cell>
          <cell r="F8041">
            <v>38331.957792707166</v>
          </cell>
          <cell r="G8041">
            <v>298011.88239548693</v>
          </cell>
          <cell r="H8041">
            <v>1.01799</v>
          </cell>
          <cell r="I8041">
            <v>303373.1161597817</v>
          </cell>
          <cell r="J8041">
            <v>216500.90621668973</v>
          </cell>
          <cell r="K8041">
            <v>450303.88824736699</v>
          </cell>
          <cell r="L8041">
            <v>1.0120400000000001</v>
          </cell>
          <cell r="M8041">
            <v>455725.54706186533</v>
          </cell>
          <cell r="N8041">
            <v>34147.448386637654</v>
          </cell>
          <cell r="O8041">
            <v>559443.12957760738</v>
          </cell>
          <cell r="P8041">
            <v>1.0218100000000001</v>
          </cell>
          <cell r="Q8041">
            <v>571644.58423369506</v>
          </cell>
        </row>
        <row r="8042">
          <cell r="A8042">
            <v>5</v>
          </cell>
          <cell r="B8042">
            <v>45778.9999999805</v>
          </cell>
          <cell r="C8042">
            <v>219945.56489676354</v>
          </cell>
          <cell r="D8042">
            <v>1.06623</v>
          </cell>
          <cell r="E8042">
            <v>234512.55965987619</v>
          </cell>
          <cell r="F8042">
            <v>37681.390500341557</v>
          </cell>
          <cell r="G8042">
            <v>272193.95016021776</v>
          </cell>
          <cell r="H8042">
            <v>1.0187999999999999</v>
          </cell>
          <cell r="I8042">
            <v>277311.19642322982</v>
          </cell>
          <cell r="J8042">
            <v>218572.05325306137</v>
          </cell>
          <cell r="K8042">
            <v>432289.68748172472</v>
          </cell>
          <cell r="L8042">
            <v>1.0119800000000001</v>
          </cell>
          <cell r="M8042">
            <v>437468.51793775579</v>
          </cell>
          <cell r="N8042">
            <v>34316.069034456152</v>
          </cell>
          <cell r="O8042">
            <v>535378.14916677843</v>
          </cell>
          <cell r="P8042">
            <v>1.02136</v>
          </cell>
          <cell r="Q8042">
            <v>546813.82643298083</v>
          </cell>
        </row>
        <row r="8043">
          <cell r="A8043">
            <v>5</v>
          </cell>
          <cell r="B8043">
            <v>45779.041666647165</v>
          </cell>
          <cell r="C8043">
            <v>205424.12618554695</v>
          </cell>
          <cell r="D8043">
            <v>1.0704800000000001</v>
          </cell>
          <cell r="E8043">
            <v>219902.41859910431</v>
          </cell>
          <cell r="F8043">
            <v>35136.830605954405</v>
          </cell>
          <cell r="G8043">
            <v>255039.2492050587</v>
          </cell>
          <cell r="H8043">
            <v>1.0194700000000001</v>
          </cell>
          <cell r="I8043">
            <v>260004.86338708122</v>
          </cell>
          <cell r="J8043">
            <v>217209.06196394202</v>
          </cell>
          <cell r="K8043">
            <v>417589.08631112706</v>
          </cell>
          <cell r="L8043">
            <v>1.01196</v>
          </cell>
          <cell r="M8043">
            <v>422583.45178340812</v>
          </cell>
          <cell r="N8043">
            <v>34251.758333567741</v>
          </cell>
          <cell r="O8043">
            <v>516460.04915687203</v>
          </cell>
          <cell r="P8043">
            <v>1.0210300000000001</v>
          </cell>
          <cell r="Q8043">
            <v>527321.20399064105</v>
          </cell>
        </row>
        <row r="8044">
          <cell r="A8044">
            <v>5</v>
          </cell>
          <cell r="B8044">
            <v>45779.083333313829</v>
          </cell>
          <cell r="C8044">
            <v>199067.16883020557</v>
          </cell>
          <cell r="D8044">
            <v>1.0725499999999999</v>
          </cell>
          <cell r="E8044">
            <v>213509.49192883697</v>
          </cell>
          <cell r="F8044">
            <v>34368.812879664198</v>
          </cell>
          <cell r="G8044">
            <v>247878.30480850115</v>
          </cell>
          <cell r="H8044">
            <v>1.01979</v>
          </cell>
          <cell r="I8044">
            <v>252783.81646066139</v>
          </cell>
          <cell r="J8044">
            <v>215589.82060635413</v>
          </cell>
          <cell r="K8044">
            <v>410404.74305475655</v>
          </cell>
          <cell r="L8044">
            <v>1.0119499999999999</v>
          </cell>
          <cell r="M8044">
            <v>415309.07973426086</v>
          </cell>
          <cell r="N8044">
            <v>34241.058330095744</v>
          </cell>
          <cell r="O8044">
            <v>507519.03207661555</v>
          </cell>
          <cell r="P8044">
            <v>1.02088</v>
          </cell>
          <cell r="Q8044">
            <v>518116.0294663753</v>
          </cell>
        </row>
        <row r="8045">
          <cell r="A8045">
            <v>5</v>
          </cell>
          <cell r="B8045">
            <v>45779.124999980493</v>
          </cell>
          <cell r="C8045">
            <v>187840.90156927254</v>
          </cell>
          <cell r="D8045">
            <v>1.07656</v>
          </cell>
          <cell r="E8045">
            <v>202222.00099341603</v>
          </cell>
          <cell r="F8045">
            <v>34173.777613720544</v>
          </cell>
          <cell r="G8045">
            <v>236395.77860713657</v>
          </cell>
          <cell r="H8045">
            <v>1.0203599999999999</v>
          </cell>
          <cell r="I8045">
            <v>241208.79665957784</v>
          </cell>
          <cell r="J8045">
            <v>216438.83569041945</v>
          </cell>
          <cell r="K8045">
            <v>402333.14519587369</v>
          </cell>
          <cell r="L8045">
            <v>1.0119400000000001</v>
          </cell>
          <cell r="M8045">
            <v>407137.00294951245</v>
          </cell>
          <cell r="N8045">
            <v>34213.03007441738</v>
          </cell>
          <cell r="O8045">
            <v>496664.52017805341</v>
          </cell>
          <cell r="P8045">
            <v>1.0206999999999999</v>
          </cell>
          <cell r="Q8045">
            <v>506945.47574573907</v>
          </cell>
        </row>
        <row r="8046">
          <cell r="A8046">
            <v>5</v>
          </cell>
          <cell r="B8046">
            <v>45779.166666647157</v>
          </cell>
          <cell r="C8046">
            <v>188681.1862828079</v>
          </cell>
          <cell r="D8046">
            <v>1.0762400000000001</v>
          </cell>
          <cell r="E8046">
            <v>203066.2399250092</v>
          </cell>
          <cell r="F8046">
            <v>35083.588159024512</v>
          </cell>
          <cell r="G8046">
            <v>238149.82808403371</v>
          </cell>
          <cell r="H8046">
            <v>1.02027</v>
          </cell>
          <cell r="I8046">
            <v>242977.12509929709</v>
          </cell>
          <cell r="J8046">
            <v>217762.29939082501</v>
          </cell>
          <cell r="K8046">
            <v>405019.42069598485</v>
          </cell>
          <cell r="L8046">
            <v>1.0119400000000001</v>
          </cell>
          <cell r="M8046">
            <v>409855.35257909494</v>
          </cell>
          <cell r="N8046">
            <v>34212.969245447428</v>
          </cell>
          <cell r="O8046">
            <v>499788.32561867964</v>
          </cell>
          <cell r="P8046">
            <v>1.02075</v>
          </cell>
          <cell r="Q8046">
            <v>510158.93337526725</v>
          </cell>
        </row>
        <row r="8047">
          <cell r="A8047">
            <v>5</v>
          </cell>
          <cell r="B8047">
            <v>45779.208333313822</v>
          </cell>
          <cell r="C8047">
            <v>213517.99897574424</v>
          </cell>
          <cell r="D8047">
            <v>1.0680400000000001</v>
          </cell>
          <cell r="E8047">
            <v>228045.7636260539</v>
          </cell>
          <cell r="F8047">
            <v>36646.808638029106</v>
          </cell>
          <cell r="G8047">
            <v>264692.57226408302</v>
          </cell>
          <cell r="H8047">
            <v>1.0190699999999999</v>
          </cell>
          <cell r="I8047">
            <v>269740.25961715908</v>
          </cell>
          <cell r="J8047">
            <v>217257.2763489685</v>
          </cell>
          <cell r="K8047">
            <v>425140.15625123709</v>
          </cell>
          <cell r="L8047">
            <v>1.01197</v>
          </cell>
          <cell r="M8047">
            <v>430229.08392156439</v>
          </cell>
          <cell r="N8047">
            <v>34235.557887861112</v>
          </cell>
          <cell r="O8047">
            <v>526322.02152431593</v>
          </cell>
          <cell r="P8047">
            <v>1.0212000000000001</v>
          </cell>
          <cell r="Q8047">
            <v>537480.04838063149</v>
          </cell>
        </row>
        <row r="8048">
          <cell r="A8048">
            <v>5</v>
          </cell>
          <cell r="B8048">
            <v>45779.249999980486</v>
          </cell>
          <cell r="C8048">
            <v>241258.77998845675</v>
          </cell>
          <cell r="D8048">
            <v>1.0609599999999999</v>
          </cell>
          <cell r="E8048">
            <v>255965.91521655305</v>
          </cell>
          <cell r="F8048">
            <v>40145.654811780099</v>
          </cell>
          <cell r="G8048">
            <v>296111.57002833317</v>
          </cell>
          <cell r="H8048">
            <v>1.0180400000000001</v>
          </cell>
          <cell r="I8048">
            <v>301453.42275164434</v>
          </cell>
          <cell r="J8048">
            <v>214501.98434101601</v>
          </cell>
          <cell r="K8048">
            <v>446825.5009230451</v>
          </cell>
          <cell r="L8048">
            <v>1.01203</v>
          </cell>
          <cell r="M8048">
            <v>452200.81169914932</v>
          </cell>
          <cell r="N8048">
            <v>34272.168508838324</v>
          </cell>
          <cell r="O8048">
            <v>555602.88637760293</v>
          </cell>
          <cell r="P8048">
            <v>1.0217400000000001</v>
          </cell>
          <cell r="Q8048">
            <v>567681.69312745205</v>
          </cell>
        </row>
        <row r="8049">
          <cell r="A8049">
            <v>5</v>
          </cell>
          <cell r="B8049">
            <v>45779.29166664715</v>
          </cell>
          <cell r="C8049">
            <v>271807.57668192388</v>
          </cell>
          <cell r="D8049">
            <v>1.0549200000000001</v>
          </cell>
          <cell r="E8049">
            <v>286735.24879329518</v>
          </cell>
          <cell r="F8049">
            <v>43525.04827511523</v>
          </cell>
          <cell r="G8049">
            <v>330260.29706841044</v>
          </cell>
          <cell r="H8049">
            <v>1.0172600000000001</v>
          </cell>
          <cell r="I8049">
            <v>335960.58979581122</v>
          </cell>
          <cell r="J8049">
            <v>218369.64835160266</v>
          </cell>
          <cell r="K8049">
            <v>477287.07891811186</v>
          </cell>
          <cell r="L8049">
            <v>1.0121500000000001</v>
          </cell>
          <cell r="M8049">
            <v>483086.11692696699</v>
          </cell>
          <cell r="N8049">
            <v>34282.263244196234</v>
          </cell>
          <cell r="O8049">
            <v>594411.53940046532</v>
          </cell>
          <cell r="P8049">
            <v>1.0224899999999999</v>
          </cell>
          <cell r="Q8049">
            <v>607779.85492158169</v>
          </cell>
        </row>
        <row r="8050">
          <cell r="A8050">
            <v>5</v>
          </cell>
          <cell r="B8050">
            <v>45779.333333313814</v>
          </cell>
          <cell r="C8050">
            <v>262477.47056106763</v>
          </cell>
          <cell r="D8050">
            <v>1.05661</v>
          </cell>
          <cell r="E8050">
            <v>277336.3201695297</v>
          </cell>
          <cell r="F8050">
            <v>46228.453915552469</v>
          </cell>
          <cell r="G8050">
            <v>323564.77408508217</v>
          </cell>
          <cell r="H8050">
            <v>1.01739</v>
          </cell>
          <cell r="I8050">
            <v>329191.56550642173</v>
          </cell>
          <cell r="J8050">
            <v>218909.64474737301</v>
          </cell>
          <cell r="K8050">
            <v>472610.33731042698</v>
          </cell>
          <cell r="L8050">
            <v>1.01213</v>
          </cell>
          <cell r="M8050">
            <v>478343.10070200247</v>
          </cell>
          <cell r="N8050">
            <v>34320.428258633183</v>
          </cell>
          <cell r="O8050">
            <v>588154.40190400335</v>
          </cell>
          <cell r="P8050">
            <v>1.02237</v>
          </cell>
          <cell r="Q8050">
            <v>601311.41587459587</v>
          </cell>
        </row>
        <row r="8051">
          <cell r="A8051">
            <v>5</v>
          </cell>
          <cell r="B8051">
            <v>45779.374999980479</v>
          </cell>
          <cell r="C8051">
            <v>293613.07488527108</v>
          </cell>
          <cell r="D8051">
            <v>1.0514399999999999</v>
          </cell>
          <cell r="E8051">
            <v>308716.53145736939</v>
          </cell>
          <cell r="F8051">
            <v>47083.627555301406</v>
          </cell>
          <cell r="G8051">
            <v>355800.1590126708</v>
          </cell>
          <cell r="H8051">
            <v>1.01684</v>
          </cell>
          <cell r="I8051">
            <v>361791.83369044418</v>
          </cell>
          <cell r="J8051">
            <v>216723.95182040511</v>
          </cell>
          <cell r="K8051">
            <v>495548.95339576411</v>
          </cell>
          <cell r="L8051">
            <v>1.01224</v>
          </cell>
          <cell r="M8051">
            <v>501614.47258532827</v>
          </cell>
          <cell r="N8051">
            <v>34439.170046677566</v>
          </cell>
          <cell r="O8051">
            <v>619020.47474709095</v>
          </cell>
          <cell r="P8051">
            <v>1.0229999999999999</v>
          </cell>
          <cell r="Q8051">
            <v>633257.94566627394</v>
          </cell>
        </row>
        <row r="8052">
          <cell r="A8052">
            <v>5</v>
          </cell>
          <cell r="B8052">
            <v>45779.416666647143</v>
          </cell>
          <cell r="C8052">
            <v>307247.95518671646</v>
          </cell>
          <cell r="D8052">
            <v>1.0495399999999999</v>
          </cell>
          <cell r="E8052">
            <v>322469.01888666634</v>
          </cell>
          <cell r="F8052">
            <v>47648.584725590044</v>
          </cell>
          <cell r="G8052">
            <v>370117.60361225635</v>
          </cell>
          <cell r="H8052">
            <v>1.0166599999999999</v>
          </cell>
          <cell r="I8052">
            <v>376283.7628884365</v>
          </cell>
          <cell r="J8052">
            <v>215318.6608398683</v>
          </cell>
          <cell r="K8052">
            <v>505312.27321620384</v>
          </cell>
          <cell r="L8052">
            <v>1.0122899999999999</v>
          </cell>
          <cell r="M8052">
            <v>511522.56105403096</v>
          </cell>
          <cell r="N8052">
            <v>34510.246544986432</v>
          </cell>
          <cell r="O8052">
            <v>632322.95811111829</v>
          </cell>
          <cell r="P8052">
            <v>1.02328</v>
          </cell>
          <cell r="Q8052">
            <v>647043.43657594512</v>
          </cell>
        </row>
        <row r="8053">
          <cell r="A8053">
            <v>5</v>
          </cell>
          <cell r="B8053">
            <v>45779.458333313807</v>
          </cell>
          <cell r="C8053">
            <v>326930.02263625915</v>
          </cell>
          <cell r="D8053">
            <v>1.0470999999999999</v>
          </cell>
          <cell r="E8053">
            <v>342328.42670242692</v>
          </cell>
          <cell r="F8053">
            <v>49242.958746705335</v>
          </cell>
          <cell r="G8053">
            <v>391571.38544913224</v>
          </cell>
          <cell r="H8053">
            <v>1.01644</v>
          </cell>
          <cell r="I8053">
            <v>398008.81902591599</v>
          </cell>
          <cell r="J8053">
            <v>213724.65323305328</v>
          </cell>
          <cell r="K8053">
            <v>520461.28810928413</v>
          </cell>
          <cell r="L8053">
            <v>1.0123899999999999</v>
          </cell>
          <cell r="M8053">
            <v>526909.80346895813</v>
          </cell>
          <cell r="N8053">
            <v>34536.394490358391</v>
          </cell>
          <cell r="O8053">
            <v>652718.38210900163</v>
          </cell>
          <cell r="P8053">
            <v>1.0237099999999999</v>
          </cell>
          <cell r="Q8053">
            <v>668194.33494880598</v>
          </cell>
        </row>
        <row r="8054">
          <cell r="A8054">
            <v>5</v>
          </cell>
          <cell r="B8054">
            <v>45779.499999980471</v>
          </cell>
          <cell r="C8054">
            <v>335234.36023086932</v>
          </cell>
          <cell r="D8054">
            <v>1.04616</v>
          </cell>
          <cell r="E8054">
            <v>350708.77829912625</v>
          </cell>
          <cell r="F8054">
            <v>49482.366474389819</v>
          </cell>
          <cell r="G8054">
            <v>400191.14477351605</v>
          </cell>
          <cell r="H8054">
            <v>1.01637</v>
          </cell>
          <cell r="I8054">
            <v>406742.27381345851</v>
          </cell>
          <cell r="J8054">
            <v>214432.94126855707</v>
          </cell>
          <cell r="K8054">
            <v>527900.25748730381</v>
          </cell>
          <cell r="L8054">
            <v>1.01244</v>
          </cell>
          <cell r="M8054">
            <v>534467.3366904459</v>
          </cell>
          <cell r="N8054">
            <v>34596.718910413329</v>
          </cell>
          <cell r="O8054">
            <v>662339.01319557102</v>
          </cell>
          <cell r="P8054">
            <v>1.0239199999999999</v>
          </cell>
          <cell r="Q8054">
            <v>678182.16239120904</v>
          </cell>
        </row>
        <row r="8055">
          <cell r="A8055">
            <v>5</v>
          </cell>
          <cell r="B8055">
            <v>45779.541666647136</v>
          </cell>
          <cell r="C8055">
            <v>357643.57525929553</v>
          </cell>
          <cell r="D8055">
            <v>1.04389</v>
          </cell>
          <cell r="E8055">
            <v>373340.55177742598</v>
          </cell>
          <cell r="F8055">
            <v>49528.05661526617</v>
          </cell>
          <cell r="G8055">
            <v>422868.60839269217</v>
          </cell>
          <cell r="H8055">
            <v>1.01623</v>
          </cell>
          <cell r="I8055">
            <v>429731.76590690552</v>
          </cell>
          <cell r="J8055">
            <v>213726.91856208074</v>
          </cell>
          <cell r="K8055">
            <v>544911.73023611913</v>
          </cell>
          <cell r="L8055">
            <v>1.0125500000000001</v>
          </cell>
          <cell r="M8055">
            <v>551750.37245058245</v>
          </cell>
          <cell r="N8055">
            <v>34636.911257179454</v>
          </cell>
          <cell r="O8055">
            <v>684934.23794062913</v>
          </cell>
          <cell r="P8055">
            <v>1.0244200000000001</v>
          </cell>
          <cell r="Q8055">
            <v>701660.33203113941</v>
          </cell>
        </row>
        <row r="8056">
          <cell r="A8056">
            <v>5</v>
          </cell>
          <cell r="B8056">
            <v>45779.5833333138</v>
          </cell>
          <cell r="C8056">
            <v>387284.06439369643</v>
          </cell>
          <cell r="D8056">
            <v>1.0413399999999999</v>
          </cell>
          <cell r="E8056">
            <v>403294.3876157318</v>
          </cell>
          <cell r="F8056">
            <v>47598.63545252812</v>
          </cell>
          <cell r="G8056">
            <v>450893.02306825994</v>
          </cell>
          <cell r="H8056">
            <v>1.0161199999999999</v>
          </cell>
          <cell r="I8056">
            <v>458161.41860012023</v>
          </cell>
          <cell r="J8056">
            <v>213348.53181361945</v>
          </cell>
          <cell r="K8056">
            <v>566443.45095502224</v>
          </cell>
          <cell r="L8056">
            <v>1.01271</v>
          </cell>
          <cell r="M8056">
            <v>573642.9472166606</v>
          </cell>
          <cell r="N8056">
            <v>34812.460286619447</v>
          </cell>
          <cell r="O8056">
            <v>713521.90696199751</v>
          </cell>
          <cell r="P8056">
            <v>1.0250600000000001</v>
          </cell>
          <cell r="Q8056">
            <v>731402.76595046523</v>
          </cell>
        </row>
        <row r="8057">
          <cell r="A8057">
            <v>5</v>
          </cell>
          <cell r="B8057">
            <v>45779.624999980464</v>
          </cell>
          <cell r="C8057">
            <v>396065.94247271109</v>
          </cell>
          <cell r="D8057">
            <v>1.04067</v>
          </cell>
          <cell r="E8057">
            <v>412173.94435307622</v>
          </cell>
          <cell r="F8057">
            <v>45296.645950720442</v>
          </cell>
          <cell r="G8057">
            <v>457470.59030379669</v>
          </cell>
          <cell r="H8057">
            <v>1.0161100000000001</v>
          </cell>
          <cell r="I8057">
            <v>464840.44151359086</v>
          </cell>
          <cell r="J8057">
            <v>211349.66765776838</v>
          </cell>
          <cell r="K8057">
            <v>569591.96272353688</v>
          </cell>
          <cell r="L8057">
            <v>1.01274</v>
          </cell>
          <cell r="M8057">
            <v>576848.56432863476</v>
          </cell>
          <cell r="N8057">
            <v>34914.886105417674</v>
          </cell>
          <cell r="O8057">
            <v>718361.59688187472</v>
          </cell>
          <cell r="P8057">
            <v>1.0251699999999999</v>
          </cell>
          <cell r="Q8057">
            <v>736442.75827539142</v>
          </cell>
        </row>
        <row r="8058">
          <cell r="A8058">
            <v>5</v>
          </cell>
          <cell r="B8058">
            <v>45779.666666647128</v>
          </cell>
          <cell r="C8058">
            <v>419879.56257713167</v>
          </cell>
          <cell r="D8058">
            <v>1.0390200000000001</v>
          </cell>
          <cell r="E8058">
            <v>436263.26310889138</v>
          </cell>
          <cell r="F8058">
            <v>43125.472333252706</v>
          </cell>
          <cell r="G8058">
            <v>479388.7354421441</v>
          </cell>
          <cell r="H8058">
            <v>1.0160899999999999</v>
          </cell>
          <cell r="I8058">
            <v>487102.10019540816</v>
          </cell>
          <cell r="J8058">
            <v>216244.53633264251</v>
          </cell>
          <cell r="K8058">
            <v>591643.40166621516</v>
          </cell>
          <cell r="L8058">
            <v>1.01291</v>
          </cell>
          <cell r="M8058">
            <v>599281.51798172598</v>
          </cell>
          <cell r="N8058">
            <v>34927.807765015539</v>
          </cell>
          <cell r="O8058">
            <v>745912.56060857698</v>
          </cell>
          <cell r="P8058">
            <v>1.0258100000000001</v>
          </cell>
          <cell r="Q8058">
            <v>765164.56379788439</v>
          </cell>
        </row>
        <row r="8059">
          <cell r="A8059">
            <v>5</v>
          </cell>
          <cell r="B8059">
            <v>45779.708333313793</v>
          </cell>
          <cell r="C8059">
            <v>413765.82534577005</v>
          </cell>
          <cell r="D8059">
            <v>1.03942</v>
          </cell>
          <cell r="E8059">
            <v>430076.47418090032</v>
          </cell>
          <cell r="F8059">
            <v>42130.875942879677</v>
          </cell>
          <cell r="G8059">
            <v>472207.35012377996</v>
          </cell>
          <cell r="H8059">
            <v>1.0160899999999999</v>
          </cell>
          <cell r="I8059">
            <v>479805.16638727154</v>
          </cell>
          <cell r="J8059">
            <v>214705.03005759729</v>
          </cell>
          <cell r="K8059">
            <v>584480.30914325651</v>
          </cell>
          <cell r="L8059">
            <v>1.01285</v>
          </cell>
          <cell r="M8059">
            <v>591990.88111574738</v>
          </cell>
          <cell r="N8059">
            <v>34936.747136614824</v>
          </cell>
          <cell r="O8059">
            <v>736957.51555397455</v>
          </cell>
          <cell r="P8059">
            <v>1.0256000000000001</v>
          </cell>
          <cell r="Q8059">
            <v>755823.62795215636</v>
          </cell>
        </row>
        <row r="8060">
          <cell r="A8060">
            <v>5</v>
          </cell>
          <cell r="B8060">
            <v>45779.749999980457</v>
          </cell>
          <cell r="C8060">
            <v>402908.31744898146</v>
          </cell>
          <cell r="D8060">
            <v>1.04017</v>
          </cell>
          <cell r="E8060">
            <v>419093.14456090704</v>
          </cell>
          <cell r="F8060">
            <v>41513.415261829992</v>
          </cell>
          <cell r="G8060">
            <v>460606.55982273701</v>
          </cell>
          <cell r="H8060">
            <v>1.0161</v>
          </cell>
          <cell r="I8060">
            <v>468022.32543588307</v>
          </cell>
          <cell r="J8060">
            <v>211157.21699830206</v>
          </cell>
          <cell r="K8060">
            <v>571851.71995554236</v>
          </cell>
          <cell r="L8060">
            <v>1.01275</v>
          </cell>
          <cell r="M8060">
            <v>579142.8293849756</v>
          </cell>
          <cell r="N8060">
            <v>34595.627873691737</v>
          </cell>
          <cell r="O8060">
            <v>721066.27973731013</v>
          </cell>
          <cell r="P8060">
            <v>1.0252399999999999</v>
          </cell>
          <cell r="Q8060">
            <v>739265.9926378798</v>
          </cell>
        </row>
        <row r="8061">
          <cell r="A8061">
            <v>5</v>
          </cell>
          <cell r="B8061">
            <v>45779.791666647121</v>
          </cell>
          <cell r="C8061">
            <v>367762.98448523693</v>
          </cell>
          <cell r="D8061">
            <v>1.0429600000000001</v>
          </cell>
          <cell r="E8061">
            <v>383562.08229872276</v>
          </cell>
          <cell r="F8061">
            <v>38898.715721193003</v>
          </cell>
          <cell r="G8061">
            <v>422460.79801991576</v>
          </cell>
          <cell r="H8061">
            <v>1.01623</v>
          </cell>
          <cell r="I8061">
            <v>429317.336771779</v>
          </cell>
          <cell r="J8061">
            <v>210551.42441458139</v>
          </cell>
          <cell r="K8061">
            <v>541416.84467760904</v>
          </cell>
          <cell r="L8061">
            <v>1.0125299999999999</v>
          </cell>
          <cell r="M8061">
            <v>548200.7977414194</v>
          </cell>
          <cell r="N8061">
            <v>34146.64434875919</v>
          </cell>
          <cell r="O8061">
            <v>680799.35859892995</v>
          </cell>
          <cell r="P8061">
            <v>1.02433</v>
          </cell>
          <cell r="Q8061">
            <v>697363.20699364191</v>
          </cell>
        </row>
        <row r="8062">
          <cell r="A8062">
            <v>5</v>
          </cell>
          <cell r="B8062">
            <v>45779.833333313785</v>
          </cell>
          <cell r="C8062">
            <v>335709.03842370003</v>
          </cell>
          <cell r="D8062">
            <v>1.0461100000000001</v>
          </cell>
          <cell r="E8062">
            <v>351188.58218541689</v>
          </cell>
          <cell r="F8062">
            <v>36993.986633196058</v>
          </cell>
          <cell r="G8062">
            <v>388182.56881861296</v>
          </cell>
          <cell r="H8062">
            <v>1.01647</v>
          </cell>
          <cell r="I8062">
            <v>394575.93572705553</v>
          </cell>
          <cell r="J8062">
            <v>210068.08168681752</v>
          </cell>
          <cell r="K8062">
            <v>514159.06897766987</v>
          </cell>
          <cell r="L8062">
            <v>1.0123500000000001</v>
          </cell>
          <cell r="M8062">
            <v>520508.93347954412</v>
          </cell>
          <cell r="N8062">
            <v>33976.567409709947</v>
          </cell>
          <cell r="O8062">
            <v>644970.44932545722</v>
          </cell>
          <cell r="P8062">
            <v>1.02355</v>
          </cell>
          <cell r="Q8062">
            <v>660159.50340707169</v>
          </cell>
        </row>
        <row r="8063">
          <cell r="A8063">
            <v>5</v>
          </cell>
          <cell r="B8063">
            <v>45779.87499998045</v>
          </cell>
          <cell r="C8063">
            <v>325870.01475372521</v>
          </cell>
          <cell r="D8063">
            <v>1.04722</v>
          </cell>
          <cell r="E8063">
            <v>341257.59685039613</v>
          </cell>
          <cell r="F8063">
            <v>35216.343424911334</v>
          </cell>
          <cell r="G8063">
            <v>376473.94027530745</v>
          </cell>
          <cell r="H8063">
            <v>1.01658</v>
          </cell>
          <cell r="I8063">
            <v>382715.87820507208</v>
          </cell>
          <cell r="J8063">
            <v>209379.27505738882</v>
          </cell>
          <cell r="K8063">
            <v>504329.97710874537</v>
          </cell>
          <cell r="L8063">
            <v>1.0122899999999999</v>
          </cell>
          <cell r="M8063">
            <v>510528.1925274118</v>
          </cell>
          <cell r="N8063">
            <v>34092.802044953984</v>
          </cell>
          <cell r="O8063">
            <v>632386.17072608136</v>
          </cell>
          <cell r="P8063">
            <v>1.02328</v>
          </cell>
          <cell r="Q8063">
            <v>647108.12078058452</v>
          </cell>
        </row>
        <row r="8064">
          <cell r="A8064">
            <v>5</v>
          </cell>
          <cell r="B8064">
            <v>45779.916666647114</v>
          </cell>
          <cell r="C8064">
            <v>273243.56449933653</v>
          </cell>
          <cell r="D8064">
            <v>1.0546800000000001</v>
          </cell>
          <cell r="E8064">
            <v>288184.52260616026</v>
          </cell>
          <cell r="F8064">
            <v>35399.365032364251</v>
          </cell>
          <cell r="G8064">
            <v>323583.88763852452</v>
          </cell>
          <cell r="H8064">
            <v>1.01739</v>
          </cell>
          <cell r="I8064">
            <v>329211.01144455845</v>
          </cell>
          <cell r="J8064">
            <v>208538.98804616698</v>
          </cell>
          <cell r="K8064">
            <v>462254.66716565122</v>
          </cell>
          <cell r="L8064">
            <v>1.0120800000000001</v>
          </cell>
          <cell r="M8064">
            <v>467838.70354501234</v>
          </cell>
          <cell r="N8064">
            <v>34444.229052627008</v>
          </cell>
          <cell r="O8064">
            <v>577778.26492271351</v>
          </cell>
          <cell r="P8064">
            <v>1.02216</v>
          </cell>
          <cell r="Q8064">
            <v>590581.83127340081</v>
          </cell>
        </row>
        <row r="8065">
          <cell r="A8065">
            <v>5</v>
          </cell>
          <cell r="B8065">
            <v>45779.958333313778</v>
          </cell>
          <cell r="C8065">
            <v>240426.45004657001</v>
          </cell>
          <cell r="D8065">
            <v>1.06114</v>
          </cell>
          <cell r="E8065">
            <v>255126.12320241731</v>
          </cell>
          <cell r="F8065">
            <v>35241.637420613843</v>
          </cell>
          <cell r="G8065">
            <v>290367.76062303118</v>
          </cell>
          <cell r="H8065">
            <v>1.0182100000000001</v>
          </cell>
          <cell r="I8065">
            <v>295655.35754397657</v>
          </cell>
          <cell r="J8065">
            <v>209157.64601319915</v>
          </cell>
          <cell r="K8065">
            <v>437012.72138092143</v>
          </cell>
          <cell r="L8065">
            <v>1.012</v>
          </cell>
          <cell r="M8065">
            <v>442256.8740374925</v>
          </cell>
          <cell r="N8065">
            <v>34432.168407252509</v>
          </cell>
          <cell r="O8065">
            <v>544489.32462099928</v>
          </cell>
          <cell r="P8065">
            <v>1.02153</v>
          </cell>
          <cell r="Q8065">
            <v>556212.17978008941</v>
          </cell>
        </row>
        <row r="8066">
          <cell r="A8066">
            <v>5</v>
          </cell>
          <cell r="B8066">
            <v>45779.999999980442</v>
          </cell>
          <cell r="C8066">
            <v>210441.81744060715</v>
          </cell>
          <cell r="D8066">
            <v>1.06894</v>
          </cell>
          <cell r="E8066">
            <v>224949.6763349626</v>
          </cell>
          <cell r="F8066">
            <v>34617.243933291837</v>
          </cell>
          <cell r="G8066">
            <v>259566.92026825444</v>
          </cell>
          <cell r="H8066">
            <v>1.01928</v>
          </cell>
          <cell r="I8066">
            <v>264571.37049102638</v>
          </cell>
          <cell r="J8066">
            <v>209592.50255773612</v>
          </cell>
          <cell r="K8066">
            <v>413491.83340076881</v>
          </cell>
          <cell r="L8066">
            <v>1.0119499999999999</v>
          </cell>
          <cell r="M8066">
            <v>418433.06080990797</v>
          </cell>
          <cell r="N8066">
            <v>34472.173047543394</v>
          </cell>
          <cell r="O8066">
            <v>513577.27350544505</v>
          </cell>
          <cell r="P8066">
            <v>1.02098</v>
          </cell>
          <cell r="Q8066">
            <v>524352.12470358924</v>
          </cell>
        </row>
        <row r="8067">
          <cell r="A8067">
            <v>5</v>
          </cell>
          <cell r="B8067">
            <v>45780.041666647106</v>
          </cell>
          <cell r="C8067">
            <v>201147.19339491869</v>
          </cell>
          <cell r="D8067">
            <v>1.07186</v>
          </cell>
          <cell r="E8067">
            <v>215601.63071227755</v>
          </cell>
          <cell r="F8067">
            <v>34250.999301034935</v>
          </cell>
          <cell r="G8067">
            <v>249852.63001331248</v>
          </cell>
          <cell r="H8067">
            <v>1.0197000000000001</v>
          </cell>
          <cell r="I8067">
            <v>254774.72682457475</v>
          </cell>
          <cell r="J8067">
            <v>208284.54894530569</v>
          </cell>
          <cell r="K8067">
            <v>404633.82218237047</v>
          </cell>
          <cell r="L8067">
            <v>1.0119400000000001</v>
          </cell>
          <cell r="M8067">
            <v>409465.15001922799</v>
          </cell>
          <cell r="N8067">
            <v>34530.153815724458</v>
          </cell>
          <cell r="O8067">
            <v>502420.75742246245</v>
          </cell>
          <cell r="P8067">
            <v>1.0207900000000001</v>
          </cell>
          <cell r="Q8067">
            <v>512866.08496927551</v>
          </cell>
        </row>
        <row r="8068">
          <cell r="A8068">
            <v>5</v>
          </cell>
          <cell r="B8068">
            <v>45780.083333313771</v>
          </cell>
          <cell r="C8068">
            <v>199623.73894923643</v>
          </cell>
          <cell r="D8068">
            <v>1.07236</v>
          </cell>
          <cell r="E8068">
            <v>214068.51269960316</v>
          </cell>
          <cell r="F8068">
            <v>33790.206390893218</v>
          </cell>
          <cell r="G8068">
            <v>247858.71909049636</v>
          </cell>
          <cell r="H8068">
            <v>1.01979</v>
          </cell>
          <cell r="I8068">
            <v>252763.84314129729</v>
          </cell>
          <cell r="J8068">
            <v>208938.92235265099</v>
          </cell>
          <cell r="K8068">
            <v>403738.45180352119</v>
          </cell>
          <cell r="L8068">
            <v>1.0119400000000001</v>
          </cell>
          <cell r="M8068">
            <v>408559.08891805529</v>
          </cell>
          <cell r="N8068">
            <v>34498.812547728252</v>
          </cell>
          <cell r="O8068">
            <v>501022.21515621059</v>
          </cell>
          <cell r="P8068">
            <v>1.02077</v>
          </cell>
          <cell r="Q8068">
            <v>511428.44656500506</v>
          </cell>
        </row>
        <row r="8069">
          <cell r="A8069">
            <v>5</v>
          </cell>
          <cell r="B8069">
            <v>45780.124999980435</v>
          </cell>
          <cell r="C8069">
            <v>193149.19306770305</v>
          </cell>
          <cell r="D8069">
            <v>1.0746</v>
          </cell>
          <cell r="E8069">
            <v>207558.12287055369</v>
          </cell>
          <cell r="F8069">
            <v>33373.133388131646</v>
          </cell>
          <cell r="G8069">
            <v>240931.25625868535</v>
          </cell>
          <cell r="H8069">
            <v>1.0201199999999999</v>
          </cell>
          <cell r="I8069">
            <v>245778.79313461008</v>
          </cell>
          <cell r="J8069">
            <v>209981.04998679939</v>
          </cell>
          <cell r="K8069">
            <v>399397.35516958142</v>
          </cell>
          <cell r="L8069">
            <v>1.0119400000000001</v>
          </cell>
          <cell r="M8069">
            <v>404166.15959030623</v>
          </cell>
          <cell r="N8069">
            <v>34518.619982109318</v>
          </cell>
          <cell r="O8069">
            <v>495047.26752424357</v>
          </cell>
          <cell r="P8069">
            <v>1.02067</v>
          </cell>
          <cell r="Q8069">
            <v>505279.89454396965</v>
          </cell>
        </row>
        <row r="8070">
          <cell r="A8070">
            <v>5</v>
          </cell>
          <cell r="B8070">
            <v>45780.166666647099</v>
          </cell>
          <cell r="C8070">
            <v>191311.46465888587</v>
          </cell>
          <cell r="D8070">
            <v>1.0752699999999999</v>
          </cell>
          <cell r="E8070">
            <v>205711.47860376022</v>
          </cell>
          <cell r="F8070">
            <v>33372.972999682104</v>
          </cell>
          <cell r="G8070">
            <v>239084.45160344231</v>
          </cell>
          <cell r="H8070">
            <v>1.0202199999999999</v>
          </cell>
          <cell r="I8070">
            <v>243918.73921486389</v>
          </cell>
          <cell r="J8070">
            <v>210872.32348028719</v>
          </cell>
          <cell r="K8070">
            <v>398855.12605519325</v>
          </cell>
          <cell r="L8070">
            <v>1.0119400000000001</v>
          </cell>
          <cell r="M8070">
            <v>403617.45626029227</v>
          </cell>
          <cell r="N8070">
            <v>34565.395131044861</v>
          </cell>
          <cell r="O8070">
            <v>494118.78803129494</v>
          </cell>
          <cell r="P8070">
            <v>1.0206599999999999</v>
          </cell>
          <cell r="Q8070">
            <v>504327.28219202143</v>
          </cell>
        </row>
        <row r="8071">
          <cell r="A8071">
            <v>5</v>
          </cell>
          <cell r="B8071">
            <v>45780.208333313763</v>
          </cell>
          <cell r="C8071">
            <v>195346.18178722158</v>
          </cell>
          <cell r="D8071">
            <v>1.0738300000000001</v>
          </cell>
          <cell r="E8071">
            <v>209768.59038857216</v>
          </cell>
          <cell r="F8071">
            <v>33716.868698932005</v>
          </cell>
          <cell r="G8071">
            <v>243485.45908750416</v>
          </cell>
          <cell r="H8071">
            <v>1.02</v>
          </cell>
          <cell r="I8071">
            <v>248355.16826925424</v>
          </cell>
          <cell r="J8071">
            <v>210533.2214014146</v>
          </cell>
          <cell r="K8071">
            <v>401935.08218297368</v>
          </cell>
          <cell r="L8071">
            <v>1.0119400000000001</v>
          </cell>
          <cell r="M8071">
            <v>406734.18706423842</v>
          </cell>
          <cell r="N8071">
            <v>34538.404079601285</v>
          </cell>
          <cell r="O8071">
            <v>498225.89863153489</v>
          </cell>
          <cell r="P8071">
            <v>1.0207200000000001</v>
          </cell>
          <cell r="Q8071">
            <v>508549.13925118034</v>
          </cell>
        </row>
        <row r="8072">
          <cell r="A8072">
            <v>5</v>
          </cell>
          <cell r="B8072">
            <v>45780.249999980428</v>
          </cell>
          <cell r="C8072">
            <v>193647.77888057026</v>
          </cell>
          <cell r="D8072">
            <v>1.07443</v>
          </cell>
          <cell r="E8072">
            <v>208060.9830626511</v>
          </cell>
          <cell r="F8072">
            <v>33758.85339876081</v>
          </cell>
          <cell r="G8072">
            <v>241819.83646141191</v>
          </cell>
          <cell r="H8072">
            <v>1.0200800000000001</v>
          </cell>
          <cell r="I8072">
            <v>246675.57877755709</v>
          </cell>
          <cell r="J8072">
            <v>211073.85154871596</v>
          </cell>
          <cell r="K8072">
            <v>401181.28968427051</v>
          </cell>
          <cell r="L8072">
            <v>1.0119400000000001</v>
          </cell>
          <cell r="M8072">
            <v>405971.39428310073</v>
          </cell>
          <cell r="N8072">
            <v>34511.014032299769</v>
          </cell>
          <cell r="O8072">
            <v>497050.54895740299</v>
          </cell>
          <cell r="P8072">
            <v>1.02071</v>
          </cell>
          <cell r="Q8072">
            <v>507344.4658263108</v>
          </cell>
        </row>
        <row r="8073">
          <cell r="A8073">
            <v>5</v>
          </cell>
          <cell r="B8073">
            <v>45780.291666647092</v>
          </cell>
          <cell r="C8073">
            <v>211134.45441593119</v>
          </cell>
          <cell r="D8073">
            <v>1.06874</v>
          </cell>
          <cell r="E8073">
            <v>225647.8368124823</v>
          </cell>
          <cell r="F8073">
            <v>33906.414539912192</v>
          </cell>
          <cell r="G8073">
            <v>259554.25135239449</v>
          </cell>
          <cell r="H8073">
            <v>1.01928</v>
          </cell>
          <cell r="I8073">
            <v>264558.45731846866</v>
          </cell>
          <cell r="J8073">
            <v>213047.66557978684</v>
          </cell>
          <cell r="K8073">
            <v>416937.04452500574</v>
          </cell>
          <cell r="L8073">
            <v>1.0119499999999999</v>
          </cell>
          <cell r="M8073">
            <v>421919.4422070795</v>
          </cell>
          <cell r="N8073">
            <v>34500.870626596232</v>
          </cell>
          <cell r="O8073">
            <v>517089.3912069255</v>
          </cell>
          <cell r="P8073">
            <v>1.0210399999999999</v>
          </cell>
          <cell r="Q8073">
            <v>527968.95199791924</v>
          </cell>
        </row>
        <row r="8074">
          <cell r="A8074">
            <v>5</v>
          </cell>
          <cell r="B8074">
            <v>45780.333333313756</v>
          </cell>
          <cell r="C8074">
            <v>237421.34393417323</v>
          </cell>
          <cell r="D8074">
            <v>1.0618300000000001</v>
          </cell>
          <cell r="E8074">
            <v>252101.10562962317</v>
          </cell>
          <cell r="F8074">
            <v>33732.872668892633</v>
          </cell>
          <cell r="G8074">
            <v>285833.97829851578</v>
          </cell>
          <cell r="H8074">
            <v>1.01834</v>
          </cell>
          <cell r="I8074">
            <v>291076.17346051056</v>
          </cell>
          <cell r="J8074">
            <v>212946.91151901908</v>
          </cell>
          <cell r="K8074">
            <v>437272.91052185383</v>
          </cell>
          <cell r="L8074">
            <v>1.012</v>
          </cell>
          <cell r="M8074">
            <v>442520.1854481161</v>
          </cell>
          <cell r="N8074">
            <v>34493.931539341633</v>
          </cell>
          <cell r="O8074">
            <v>543764.29144513351</v>
          </cell>
          <cell r="P8074">
            <v>1.02152</v>
          </cell>
          <cell r="Q8074">
            <v>555466.09899703274</v>
          </cell>
        </row>
        <row r="8075">
          <cell r="A8075">
            <v>5</v>
          </cell>
          <cell r="B8075">
            <v>45780.37499998042</v>
          </cell>
          <cell r="C8075">
            <v>272381.42330860853</v>
          </cell>
          <cell r="D8075">
            <v>1.0548200000000001</v>
          </cell>
          <cell r="E8075">
            <v>287313.37293438648</v>
          </cell>
          <cell r="F8075">
            <v>33691.182088825357</v>
          </cell>
          <cell r="G8075">
            <v>321004.55502321187</v>
          </cell>
          <cell r="H8075">
            <v>1.0174399999999999</v>
          </cell>
          <cell r="I8075">
            <v>326602.87446281663</v>
          </cell>
          <cell r="J8075">
            <v>212842.29042967697</v>
          </cell>
          <cell r="K8075">
            <v>464547.9357940458</v>
          </cell>
          <cell r="L8075">
            <v>1.0120899999999999</v>
          </cell>
          <cell r="M8075">
            <v>470164.32033779577</v>
          </cell>
          <cell r="N8075">
            <v>34489.320712747409</v>
          </cell>
          <cell r="O8075">
            <v>579550.870148991</v>
          </cell>
          <cell r="P8075">
            <v>1.0222</v>
          </cell>
          <cell r="Q8075">
            <v>592416.89946629864</v>
          </cell>
        </row>
        <row r="8076">
          <cell r="A8076">
            <v>5</v>
          </cell>
          <cell r="B8076">
            <v>45780.416666647085</v>
          </cell>
          <cell r="C8076">
            <v>297473.45088974503</v>
          </cell>
          <cell r="D8076">
            <v>1.05088</v>
          </cell>
          <cell r="E8076">
            <v>312608.90007101529</v>
          </cell>
          <cell r="F8076">
            <v>33926.509948860796</v>
          </cell>
          <cell r="G8076">
            <v>346535.41001987609</v>
          </cell>
          <cell r="H8076">
            <v>1.01698</v>
          </cell>
          <cell r="I8076">
            <v>352419.58128201356</v>
          </cell>
          <cell r="J8076">
            <v>212555.75838332967</v>
          </cell>
          <cell r="K8076">
            <v>484157.77135253558</v>
          </cell>
          <cell r="L8076">
            <v>1.0121800000000001</v>
          </cell>
          <cell r="M8076">
            <v>490054.81300760951</v>
          </cell>
          <cell r="N8076">
            <v>34349.410780940416</v>
          </cell>
          <cell r="O8076">
            <v>605221.7921013576</v>
          </cell>
          <cell r="P8076">
            <v>1.02271</v>
          </cell>
          <cell r="Q8076">
            <v>618966.37899997947</v>
          </cell>
        </row>
        <row r="8077">
          <cell r="A8077">
            <v>5</v>
          </cell>
          <cell r="B8077">
            <v>45780.458333313749</v>
          </cell>
          <cell r="C8077">
            <v>281235.52694169525</v>
          </cell>
          <cell r="D8077">
            <v>1.05335</v>
          </cell>
          <cell r="E8077">
            <v>296239.44230403472</v>
          </cell>
          <cell r="F8077">
            <v>34285.506179721509</v>
          </cell>
          <cell r="G8077">
            <v>330524.94848375622</v>
          </cell>
          <cell r="H8077">
            <v>1.01725</v>
          </cell>
          <cell r="I8077">
            <v>336226.50384510099</v>
          </cell>
          <cell r="J8077">
            <v>211048.21658882688</v>
          </cell>
          <cell r="K8077">
            <v>470170.5812591709</v>
          </cell>
          <cell r="L8077">
            <v>1.0121100000000001</v>
          </cell>
          <cell r="M8077">
            <v>475864.34699821949</v>
          </cell>
          <cell r="N8077">
            <v>34374.708921260346</v>
          </cell>
          <cell r="O8077">
            <v>587343.19509423675</v>
          </cell>
          <cell r="P8077">
            <v>1.0223500000000001</v>
          </cell>
          <cell r="Q8077">
            <v>600470.31550459296</v>
          </cell>
        </row>
        <row r="8078">
          <cell r="A8078">
            <v>5</v>
          </cell>
          <cell r="B8078">
            <v>45780.499999980413</v>
          </cell>
          <cell r="C8078">
            <v>284368.54503064789</v>
          </cell>
          <cell r="D8078">
            <v>1.0528500000000001</v>
          </cell>
          <cell r="E8078">
            <v>299397.42263551767</v>
          </cell>
          <cell r="F8078">
            <v>33930.197660531441</v>
          </cell>
          <cell r="G8078">
            <v>333327.62029604911</v>
          </cell>
          <cell r="H8078">
            <v>1.0172000000000001</v>
          </cell>
          <cell r="I8078">
            <v>339060.85536514118</v>
          </cell>
          <cell r="J8078">
            <v>209960.36434175432</v>
          </cell>
          <cell r="K8078">
            <v>471267.10133189074</v>
          </cell>
          <cell r="L8078">
            <v>1.0121199999999999</v>
          </cell>
          <cell r="M8078">
            <v>476978.85860003321</v>
          </cell>
          <cell r="N8078">
            <v>34331.853406583352</v>
          </cell>
          <cell r="O8078">
            <v>589064.83038162137</v>
          </cell>
          <cell r="P8078">
            <v>1.0223899999999999</v>
          </cell>
          <cell r="Q8078">
            <v>602253.99193386582</v>
          </cell>
        </row>
        <row r="8079">
          <cell r="A8079">
            <v>5</v>
          </cell>
          <cell r="B8079">
            <v>45780.541666647077</v>
          </cell>
          <cell r="C8079">
            <v>279990.55953382113</v>
          </cell>
          <cell r="D8079">
            <v>1.05355</v>
          </cell>
          <cell r="E8079">
            <v>294984.05399685726</v>
          </cell>
          <cell r="F8079">
            <v>33549.297490472425</v>
          </cell>
          <cell r="G8079">
            <v>328533.3514873297</v>
          </cell>
          <cell r="H8079">
            <v>1.01729</v>
          </cell>
          <cell r="I8079">
            <v>334213.69313454564</v>
          </cell>
          <cell r="J8079">
            <v>209319.48841135483</v>
          </cell>
          <cell r="K8079">
            <v>466890.62417800369</v>
          </cell>
          <cell r="L8079">
            <v>1.0121</v>
          </cell>
          <cell r="M8079">
            <v>472540.00073055754</v>
          </cell>
          <cell r="N8079">
            <v>34280.592876431649</v>
          </cell>
          <cell r="O8079">
            <v>583463.15097488591</v>
          </cell>
          <cell r="P8079">
            <v>1.0222800000000001</v>
          </cell>
          <cell r="Q8079">
            <v>596462.70997860644</v>
          </cell>
        </row>
        <row r="8080">
          <cell r="A8080">
            <v>5</v>
          </cell>
          <cell r="B8080">
            <v>45780.583333313742</v>
          </cell>
          <cell r="C8080">
            <v>271271.56271825219</v>
          </cell>
          <cell r="D8080">
            <v>1.0550200000000001</v>
          </cell>
          <cell r="E8080">
            <v>286196.92409901042</v>
          </cell>
          <cell r="F8080">
            <v>32916.637118257684</v>
          </cell>
          <cell r="G8080">
            <v>319113.56121726811</v>
          </cell>
          <cell r="H8080">
            <v>1.0174799999999999</v>
          </cell>
          <cell r="I8080">
            <v>324691.66626734595</v>
          </cell>
          <cell r="J8080">
            <v>208722.3856173658</v>
          </cell>
          <cell r="K8080">
            <v>458955.10489969118</v>
          </cell>
          <cell r="L8080">
            <v>1.01207</v>
          </cell>
          <cell r="M8080">
            <v>464494.69301583047</v>
          </cell>
          <cell r="N8080">
            <v>34123.636124338089</v>
          </cell>
          <cell r="O8080">
            <v>573077.27612518903</v>
          </cell>
          <cell r="P8080">
            <v>1.02207</v>
          </cell>
          <cell r="Q8080">
            <v>585725.09160927194</v>
          </cell>
        </row>
        <row r="8081">
          <cell r="A8081">
            <v>5</v>
          </cell>
          <cell r="B8081">
            <v>45780.624999980406</v>
          </cell>
          <cell r="C8081">
            <v>252641.62005527809</v>
          </cell>
          <cell r="D8081">
            <v>1.05853</v>
          </cell>
          <cell r="E8081">
            <v>267428.73407711351</v>
          </cell>
          <cell r="F8081">
            <v>33551.428959648118</v>
          </cell>
          <cell r="G8081">
            <v>300980.16303676163</v>
          </cell>
          <cell r="H8081">
            <v>1.0179100000000001</v>
          </cell>
          <cell r="I8081">
            <v>306370.71775675006</v>
          </cell>
          <cell r="J8081">
            <v>208026.43735296169</v>
          </cell>
          <cell r="K8081">
            <v>444139.60494385846</v>
          </cell>
          <cell r="L8081">
            <v>1.0120199999999999</v>
          </cell>
          <cell r="M8081">
            <v>449478.16299528361</v>
          </cell>
          <cell r="N8081">
            <v>34043.448774435485</v>
          </cell>
          <cell r="O8081">
            <v>553779.1619355724</v>
          </cell>
          <cell r="P8081">
            <v>1.0217000000000001</v>
          </cell>
          <cell r="Q8081">
            <v>565796.16974957439</v>
          </cell>
        </row>
        <row r="8082">
          <cell r="A8082">
            <v>5</v>
          </cell>
          <cell r="B8082">
            <v>45780.66666664707</v>
          </cell>
          <cell r="C8082">
            <v>264650.6960642623</v>
          </cell>
          <cell r="D8082">
            <v>1.0562</v>
          </cell>
          <cell r="E8082">
            <v>279524.06518307386</v>
          </cell>
          <cell r="F8082">
            <v>33569.252364391621</v>
          </cell>
          <cell r="G8082">
            <v>313093.3175474655</v>
          </cell>
          <cell r="H8082">
            <v>1.0176099999999999</v>
          </cell>
          <cell r="I8082">
            <v>318606.89086947631</v>
          </cell>
          <cell r="J8082">
            <v>208200.61111258282</v>
          </cell>
          <cell r="K8082">
            <v>453743.92794878135</v>
          </cell>
          <cell r="L8082">
            <v>1.0120499999999999</v>
          </cell>
          <cell r="M8082">
            <v>459211.54228056414</v>
          </cell>
          <cell r="N8082">
            <v>34082.294793938207</v>
          </cell>
          <cell r="O8082">
            <v>566357.41110778018</v>
          </cell>
          <cell r="P8082">
            <v>1.0219400000000001</v>
          </cell>
          <cell r="Q8082">
            <v>578783.29270748491</v>
          </cell>
        </row>
        <row r="8083">
          <cell r="A8083">
            <v>5</v>
          </cell>
          <cell r="B8083">
            <v>45780.708333313734</v>
          </cell>
          <cell r="C8083">
            <v>263337.5684739736</v>
          </cell>
          <cell r="D8083">
            <v>1.0564499999999999</v>
          </cell>
          <cell r="E8083">
            <v>278202.97421432938</v>
          </cell>
          <cell r="F8083">
            <v>33454.507534461627</v>
          </cell>
          <cell r="G8083">
            <v>311657.481748791</v>
          </cell>
          <cell r="H8083">
            <v>1.0176499999999999</v>
          </cell>
          <cell r="I8083">
            <v>317158.23630165716</v>
          </cell>
          <cell r="J8083">
            <v>208005.98538305942</v>
          </cell>
          <cell r="K8083">
            <v>452432.85603517981</v>
          </cell>
          <cell r="L8083">
            <v>1.0120400000000001</v>
          </cell>
          <cell r="M8083">
            <v>457880.14762184338</v>
          </cell>
          <cell r="N8083">
            <v>34140.945037435326</v>
          </cell>
          <cell r="O8083">
            <v>564752.45830881549</v>
          </cell>
          <cell r="P8083">
            <v>1.0219100000000001</v>
          </cell>
          <cell r="Q8083">
            <v>577126.18467036169</v>
          </cell>
        </row>
        <row r="8084">
          <cell r="A8084">
            <v>5</v>
          </cell>
          <cell r="B8084">
            <v>45780.749999980399</v>
          </cell>
          <cell r="C8084">
            <v>264480.34755997796</v>
          </cell>
          <cell r="D8084">
            <v>1.05623</v>
          </cell>
          <cell r="E8084">
            <v>279352.07750327553</v>
          </cell>
          <cell r="F8084">
            <v>33551.283916274217</v>
          </cell>
          <cell r="G8084">
            <v>312903.36141954974</v>
          </cell>
          <cell r="H8084">
            <v>1.01762</v>
          </cell>
          <cell r="I8084">
            <v>318416.7186477622</v>
          </cell>
          <cell r="J8084">
            <v>207471.26665452396</v>
          </cell>
          <cell r="K8084">
            <v>452868.02194598515</v>
          </cell>
          <cell r="L8084">
            <v>1.0120499999999999</v>
          </cell>
          <cell r="M8084">
            <v>458325.08161043422</v>
          </cell>
          <cell r="N8084">
            <v>34151.734645902252</v>
          </cell>
          <cell r="O8084">
            <v>565496.77961263747</v>
          </cell>
          <cell r="P8084">
            <v>1.02193</v>
          </cell>
          <cell r="Q8084">
            <v>577898.1239895426</v>
          </cell>
        </row>
        <row r="8085">
          <cell r="A8085">
            <v>5</v>
          </cell>
          <cell r="B8085">
            <v>45780.791666647063</v>
          </cell>
          <cell r="C8085">
            <v>271907.40860975411</v>
          </cell>
          <cell r="D8085">
            <v>1.05491</v>
          </cell>
          <cell r="E8085">
            <v>286837.84441651573</v>
          </cell>
          <cell r="F8085">
            <v>33278.180714785034</v>
          </cell>
          <cell r="G8085">
            <v>320116.02513130079</v>
          </cell>
          <cell r="H8085">
            <v>1.01746</v>
          </cell>
          <cell r="I8085">
            <v>325705.25093009329</v>
          </cell>
          <cell r="J8085">
            <v>207241.90284687903</v>
          </cell>
          <cell r="K8085">
            <v>458255.76951527037</v>
          </cell>
          <cell r="L8085">
            <v>1.01207</v>
          </cell>
          <cell r="M8085">
            <v>463786.91665331967</v>
          </cell>
          <cell r="N8085">
            <v>34096.474366448732</v>
          </cell>
          <cell r="O8085">
            <v>572574.77528147039</v>
          </cell>
          <cell r="P8085">
            <v>1.02206</v>
          </cell>
          <cell r="Q8085">
            <v>585205.77482417959</v>
          </cell>
        </row>
        <row r="8086">
          <cell r="A8086">
            <v>5</v>
          </cell>
          <cell r="B8086">
            <v>45780.833333313727</v>
          </cell>
          <cell r="C8086">
            <v>277827.50617946108</v>
          </cell>
          <cell r="D8086">
            <v>1.0539000000000001</v>
          </cell>
          <cell r="E8086">
            <v>292802.40876253403</v>
          </cell>
          <cell r="F8086">
            <v>32875.646343208493</v>
          </cell>
          <cell r="G8086">
            <v>325678.05510574253</v>
          </cell>
          <cell r="H8086">
            <v>1.01735</v>
          </cell>
          <cell r="I8086">
            <v>331328.56936182716</v>
          </cell>
          <cell r="J8086">
            <v>206945.8048972465</v>
          </cell>
          <cell r="K8086">
            <v>462293.43928668729</v>
          </cell>
          <cell r="L8086">
            <v>1.0120800000000001</v>
          </cell>
          <cell r="M8086">
            <v>467877.94403327053</v>
          </cell>
          <cell r="N8086">
            <v>34018.89766842033</v>
          </cell>
          <cell r="O8086">
            <v>577877.77667407726</v>
          </cell>
          <cell r="P8086">
            <v>1.02217</v>
          </cell>
          <cell r="Q8086">
            <v>590689.32698294159</v>
          </cell>
        </row>
        <row r="8087">
          <cell r="A8087">
            <v>5</v>
          </cell>
          <cell r="B8087">
            <v>45780.874999980391</v>
          </cell>
          <cell r="C8087">
            <v>280675.21310761053</v>
          </cell>
          <cell r="D8087">
            <v>1.0534399999999999</v>
          </cell>
          <cell r="E8087">
            <v>295674.49649608124</v>
          </cell>
          <cell r="F8087">
            <v>32296.585928213128</v>
          </cell>
          <cell r="G8087">
            <v>327971.08242429438</v>
          </cell>
          <cell r="H8087">
            <v>1.0173000000000001</v>
          </cell>
          <cell r="I8087">
            <v>333644.98215023469</v>
          </cell>
          <cell r="J8087">
            <v>206647.64258323613</v>
          </cell>
          <cell r="K8087">
            <v>463780.48531413864</v>
          </cell>
          <cell r="L8087">
            <v>1.0120899999999999</v>
          </cell>
          <cell r="M8087">
            <v>469387.59138158656</v>
          </cell>
          <cell r="N8087">
            <v>34012.914722610141</v>
          </cell>
          <cell r="O8087">
            <v>579912.64552352892</v>
          </cell>
          <cell r="P8087">
            <v>1.0222100000000001</v>
          </cell>
          <cell r="Q8087">
            <v>592792.50538060651</v>
          </cell>
        </row>
        <row r="8088">
          <cell r="A8088">
            <v>5</v>
          </cell>
          <cell r="B8088">
            <v>45780.916666647056</v>
          </cell>
          <cell r="C8088">
            <v>257501.28100931787</v>
          </cell>
          <cell r="D8088">
            <v>1.0575600000000001</v>
          </cell>
          <cell r="E8088">
            <v>272323.05474421423</v>
          </cell>
          <cell r="F8088">
            <v>31870.175463095751</v>
          </cell>
          <cell r="G8088">
            <v>304193.23020731</v>
          </cell>
          <cell r="H8088">
            <v>1.01783</v>
          </cell>
          <cell r="I8088">
            <v>309616.99550190632</v>
          </cell>
          <cell r="J8088">
            <v>206591.68372361394</v>
          </cell>
          <cell r="K8088">
            <v>445206.68610766891</v>
          </cell>
          <cell r="L8088">
            <v>1.0120199999999999</v>
          </cell>
          <cell r="M8088">
            <v>450558.07047468307</v>
          </cell>
          <cell r="N8088">
            <v>34003.271464627396</v>
          </cell>
          <cell r="O8088">
            <v>555563.33505716186</v>
          </cell>
          <cell r="P8088">
            <v>1.0217400000000001</v>
          </cell>
          <cell r="Q8088">
            <v>567641.2819613046</v>
          </cell>
        </row>
        <row r="8089">
          <cell r="A8089">
            <v>5</v>
          </cell>
          <cell r="B8089">
            <v>45780.95833331372</v>
          </cell>
          <cell r="C8089">
            <v>220562.33961736833</v>
          </cell>
          <cell r="D8089">
            <v>1.06606</v>
          </cell>
          <cell r="E8089">
            <v>235132.68777249168</v>
          </cell>
          <cell r="F8089">
            <v>31784.172839703606</v>
          </cell>
          <cell r="G8089">
            <v>266916.86061219528</v>
          </cell>
          <cell r="H8089">
            <v>1.0189900000000001</v>
          </cell>
          <cell r="I8089">
            <v>271985.61179522087</v>
          </cell>
          <cell r="J8089">
            <v>206475.69801294353</v>
          </cell>
          <cell r="K8089">
            <v>416089.0214086409</v>
          </cell>
          <cell r="L8089">
            <v>1.0119499999999999</v>
          </cell>
          <cell r="M8089">
            <v>421061.28521447413</v>
          </cell>
          <cell r="N8089">
            <v>33927.033720863532</v>
          </cell>
          <cell r="O8089">
            <v>517360.60733486112</v>
          </cell>
          <cell r="P8089">
            <v>1.02105</v>
          </cell>
          <cell r="Q8089">
            <v>528251.04811926</v>
          </cell>
        </row>
        <row r="8090">
          <cell r="A8090">
            <v>5</v>
          </cell>
          <cell r="B8090">
            <v>45780.999999980384</v>
          </cell>
          <cell r="C8090">
            <v>205619.49322187674</v>
          </cell>
          <cell r="D8090">
            <v>1.0704199999999999</v>
          </cell>
          <cell r="E8090">
            <v>220099.21793456128</v>
          </cell>
          <cell r="F8090">
            <v>30955.034134346959</v>
          </cell>
          <cell r="G8090">
            <v>251054.25206890824</v>
          </cell>
          <cell r="H8090">
            <v>1.0196400000000001</v>
          </cell>
          <cell r="I8090">
            <v>255984.95757954163</v>
          </cell>
          <cell r="J8090">
            <v>206664.09238377627</v>
          </cell>
          <cell r="K8090">
            <v>403946.06382112415</v>
          </cell>
          <cell r="L8090">
            <v>1.0119400000000001</v>
          </cell>
          <cell r="M8090">
            <v>408769.17982314841</v>
          </cell>
          <cell r="N8090">
            <v>33985.793801817192</v>
          </cell>
          <cell r="O8090">
            <v>501457.95976715937</v>
          </cell>
          <cell r="P8090">
            <v>1.02078</v>
          </cell>
          <cell r="Q8090">
            <v>511878.25617112097</v>
          </cell>
        </row>
        <row r="8091">
          <cell r="A8091">
            <v>5</v>
          </cell>
          <cell r="B8091">
            <v>45781.041666647048</v>
          </cell>
          <cell r="C8091">
            <v>192036.89279224272</v>
          </cell>
          <cell r="D8091">
            <v>1.075</v>
          </cell>
          <cell r="E8091">
            <v>206439.65975166092</v>
          </cell>
          <cell r="F8091">
            <v>30784.719525235025</v>
          </cell>
          <cell r="G8091">
            <v>237224.37927689595</v>
          </cell>
          <cell r="H8091">
            <v>1.0203100000000001</v>
          </cell>
          <cell r="I8091">
            <v>242042.40642000973</v>
          </cell>
          <cell r="J8091">
            <v>206665.10459818953</v>
          </cell>
          <cell r="K8091">
            <v>393201.85879454447</v>
          </cell>
          <cell r="L8091">
            <v>1.0119400000000001</v>
          </cell>
          <cell r="M8091">
            <v>397896.68898855138</v>
          </cell>
          <cell r="N8091">
            <v>33927.949477825889</v>
          </cell>
          <cell r="O8091">
            <v>487330.29069003207</v>
          </cell>
          <cell r="P8091">
            <v>1.0205500000000001</v>
          </cell>
          <cell r="Q8091">
            <v>497344.92816371226</v>
          </cell>
        </row>
        <row r="8092">
          <cell r="A8092">
            <v>5</v>
          </cell>
          <cell r="B8092">
            <v>45781.083333313713</v>
          </cell>
          <cell r="C8092">
            <v>196124.73605704759</v>
          </cell>
          <cell r="D8092">
            <v>1.07355</v>
          </cell>
          <cell r="E8092">
            <v>210549.71039404345</v>
          </cell>
          <cell r="F8092">
            <v>30677.423767851596</v>
          </cell>
          <cell r="G8092">
            <v>241227.13416189505</v>
          </cell>
          <cell r="H8092">
            <v>1.0201100000000001</v>
          </cell>
          <cell r="I8092">
            <v>246078.21182989079</v>
          </cell>
          <cell r="J8092">
            <v>206794.59555768545</v>
          </cell>
          <cell r="K8092">
            <v>396441.6561373811</v>
          </cell>
          <cell r="L8092">
            <v>1.0119400000000001</v>
          </cell>
          <cell r="M8092">
            <v>401175.16951166146</v>
          </cell>
          <cell r="N8092">
            <v>33922.703462714489</v>
          </cell>
          <cell r="O8092">
            <v>491529.02422457113</v>
          </cell>
          <cell r="P8092">
            <v>1.0206200000000001</v>
          </cell>
          <cell r="Q8092">
            <v>501664.3527040818</v>
          </cell>
        </row>
        <row r="8093">
          <cell r="A8093">
            <v>5</v>
          </cell>
          <cell r="B8093">
            <v>45781.124999980377</v>
          </cell>
          <cell r="C8093">
            <v>190155.04199173546</v>
          </cell>
          <cell r="D8093">
            <v>1.07569</v>
          </cell>
          <cell r="E8093">
            <v>204547.87712008992</v>
          </cell>
          <cell r="F8093">
            <v>30568.101158438265</v>
          </cell>
          <cell r="G8093">
            <v>235115.9782785282</v>
          </cell>
          <cell r="H8093">
            <v>1.0204299999999999</v>
          </cell>
          <cell r="I8093">
            <v>239919.39771475852</v>
          </cell>
          <cell r="J8093">
            <v>207304.17188506006</v>
          </cell>
          <cell r="K8093">
            <v>392204.77000915643</v>
          </cell>
          <cell r="L8093">
            <v>1.0119400000000001</v>
          </cell>
          <cell r="M8093">
            <v>396887.69496306579</v>
          </cell>
          <cell r="N8093">
            <v>33948.312100290634</v>
          </cell>
          <cell r="O8093">
            <v>485854.80665401852</v>
          </cell>
          <cell r="P8093">
            <v>1.0205299999999999</v>
          </cell>
          <cell r="Q8093">
            <v>495829.40583462548</v>
          </cell>
        </row>
        <row r="8094">
          <cell r="A8094">
            <v>5</v>
          </cell>
          <cell r="B8094">
            <v>45781.166666647041</v>
          </cell>
          <cell r="C8094">
            <v>189825.59089901144</v>
          </cell>
          <cell r="D8094">
            <v>1.0758099999999999</v>
          </cell>
          <cell r="E8094">
            <v>204216.26894506547</v>
          </cell>
          <cell r="F8094">
            <v>31025.699906198082</v>
          </cell>
          <cell r="G8094">
            <v>235241.96885126355</v>
          </cell>
          <cell r="H8094">
            <v>1.0204200000000001</v>
          </cell>
          <cell r="I8094">
            <v>240045.60985520636</v>
          </cell>
          <cell r="J8094">
            <v>209195.40388623226</v>
          </cell>
          <cell r="K8094">
            <v>394193.27092848037</v>
          </cell>
          <cell r="L8094">
            <v>1.0119400000000001</v>
          </cell>
          <cell r="M8094">
            <v>398899.93858336646</v>
          </cell>
          <cell r="N8094">
            <v>33981.362022915579</v>
          </cell>
          <cell r="O8094">
            <v>487929.04341924028</v>
          </cell>
          <cell r="P8094">
            <v>1.0205599999999999</v>
          </cell>
          <cell r="Q8094">
            <v>497960.86455193983</v>
          </cell>
        </row>
        <row r="8095">
          <cell r="A8095">
            <v>5</v>
          </cell>
          <cell r="B8095">
            <v>45781.208333313705</v>
          </cell>
          <cell r="C8095">
            <v>197627.52370914374</v>
          </cell>
          <cell r="D8095">
            <v>1.07304</v>
          </cell>
          <cell r="E8095">
            <v>212062.23804085961</v>
          </cell>
          <cell r="F8095">
            <v>31492.876256347732</v>
          </cell>
          <cell r="G8095">
            <v>243555.11429720733</v>
          </cell>
          <cell r="H8095">
            <v>1.01999</v>
          </cell>
          <cell r="I8095">
            <v>248423.7810320085</v>
          </cell>
          <cell r="J8095">
            <v>209384.60713022837</v>
          </cell>
          <cell r="K8095">
            <v>400839.34625756962</v>
          </cell>
          <cell r="L8095">
            <v>1.0119400000000001</v>
          </cell>
          <cell r="M8095">
            <v>405625.36805188505</v>
          </cell>
          <cell r="N8095">
            <v>33910.856571050601</v>
          </cell>
          <cell r="O8095">
            <v>496505.26652760291</v>
          </cell>
          <cell r="P8095">
            <v>1.0206999999999999</v>
          </cell>
          <cell r="Q8095">
            <v>506782.92554472428</v>
          </cell>
        </row>
        <row r="8096">
          <cell r="A8096">
            <v>5</v>
          </cell>
          <cell r="B8096">
            <v>45781.249999980369</v>
          </cell>
          <cell r="C8096">
            <v>205381.13014298069</v>
          </cell>
          <cell r="D8096">
            <v>1.0705</v>
          </cell>
          <cell r="E8096">
            <v>219860.49981806084</v>
          </cell>
          <cell r="F8096">
            <v>31784.848395513323</v>
          </cell>
          <cell r="G8096">
            <v>251645.34821357415</v>
          </cell>
          <cell r="H8096">
            <v>1.01962</v>
          </cell>
          <cell r="I8096">
            <v>256582.62994552447</v>
          </cell>
          <cell r="J8096">
            <v>208834.6066128425</v>
          </cell>
          <cell r="K8096">
            <v>406577.19098522223</v>
          </cell>
          <cell r="L8096">
            <v>1.0119400000000001</v>
          </cell>
          <cell r="M8096">
            <v>411431.72264558583</v>
          </cell>
          <cell r="N8096">
            <v>33890.278375630078</v>
          </cell>
          <cell r="O8096">
            <v>504162.04659436067</v>
          </cell>
          <cell r="P8096">
            <v>1.0208200000000001</v>
          </cell>
          <cell r="Q8096">
            <v>514658.7004044553</v>
          </cell>
        </row>
        <row r="8097">
          <cell r="A8097">
            <v>5</v>
          </cell>
          <cell r="B8097">
            <v>45781.291666647034</v>
          </cell>
          <cell r="C8097">
            <v>203917.10988062204</v>
          </cell>
          <cell r="D8097">
            <v>1.0709599999999999</v>
          </cell>
          <cell r="E8097">
            <v>218387.06799775097</v>
          </cell>
          <cell r="F8097">
            <v>31622.654681533808</v>
          </cell>
          <cell r="G8097">
            <v>250009.72267928478</v>
          </cell>
          <cell r="H8097">
            <v>1.01969</v>
          </cell>
          <cell r="I8097">
            <v>254932.41411883989</v>
          </cell>
          <cell r="J8097">
            <v>208771.41697942078</v>
          </cell>
          <cell r="K8097">
            <v>405242.21634277597</v>
          </cell>
          <cell r="L8097">
            <v>1.0119400000000001</v>
          </cell>
          <cell r="M8097">
            <v>410080.80840590876</v>
          </cell>
          <cell r="N8097">
            <v>33877.244574504432</v>
          </cell>
          <cell r="O8097">
            <v>502419.66773589794</v>
          </cell>
          <cell r="P8097">
            <v>1.0207900000000001</v>
          </cell>
          <cell r="Q8097">
            <v>512864.97262812732</v>
          </cell>
        </row>
        <row r="8098">
          <cell r="A8098">
            <v>5</v>
          </cell>
          <cell r="B8098">
            <v>45781.333333313698</v>
          </cell>
          <cell r="C8098">
            <v>254014.07620320978</v>
          </cell>
          <cell r="D8098">
            <v>1.0582499999999999</v>
          </cell>
          <cell r="E8098">
            <v>268810.39614204672</v>
          </cell>
          <cell r="F8098">
            <v>31647.984264893767</v>
          </cell>
          <cell r="G8098">
            <v>300458.38040694047</v>
          </cell>
          <cell r="H8098">
            <v>1.01793</v>
          </cell>
          <cell r="I8098">
            <v>305845.59916763689</v>
          </cell>
          <cell r="J8098">
            <v>208894.25228482691</v>
          </cell>
          <cell r="K8098">
            <v>444602.72253929346</v>
          </cell>
          <cell r="L8098">
            <v>1.0120199999999999</v>
          </cell>
          <cell r="M8098">
            <v>449946.84726421576</v>
          </cell>
          <cell r="N8098">
            <v>33931.911176244968</v>
          </cell>
          <cell r="O8098">
            <v>554015.88735363097</v>
          </cell>
          <cell r="P8098">
            <v>1.0217099999999999</v>
          </cell>
          <cell r="Q8098">
            <v>566043.57226807822</v>
          </cell>
        </row>
        <row r="8099">
          <cell r="A8099">
            <v>5</v>
          </cell>
          <cell r="B8099">
            <v>45781.374999980362</v>
          </cell>
          <cell r="C8099">
            <v>270721.30956226698</v>
          </cell>
          <cell r="D8099">
            <v>1.05511</v>
          </cell>
          <cell r="E8099">
            <v>285640.76093224349</v>
          </cell>
          <cell r="F8099">
            <v>31567.401132352847</v>
          </cell>
          <cell r="G8099">
            <v>317208.16206459631</v>
          </cell>
          <cell r="H8099">
            <v>1.01752</v>
          </cell>
          <cell r="I8099">
            <v>322765.64906396804</v>
          </cell>
          <cell r="J8099">
            <v>208459.37956308082</v>
          </cell>
          <cell r="K8099">
            <v>457207.75978698104</v>
          </cell>
          <cell r="L8099">
            <v>1.01206</v>
          </cell>
          <cell r="M8099">
            <v>462721.68537001201</v>
          </cell>
          <cell r="N8099">
            <v>33906.21324468893</v>
          </cell>
          <cell r="O8099">
            <v>570645.16745476879</v>
          </cell>
          <cell r="P8099">
            <v>1.0220199999999999</v>
          </cell>
          <cell r="Q8099">
            <v>583210.77404212276</v>
          </cell>
        </row>
        <row r="8100">
          <cell r="A8100">
            <v>5</v>
          </cell>
          <cell r="B8100">
            <v>45781.416666647026</v>
          </cell>
          <cell r="C8100">
            <v>267871.45520125324</v>
          </cell>
          <cell r="D8100">
            <v>1.05562</v>
          </cell>
          <cell r="E8100">
            <v>282770.46553954692</v>
          </cell>
          <cell r="F8100">
            <v>31788.834322694649</v>
          </cell>
          <cell r="G8100">
            <v>314559.29986224155</v>
          </cell>
          <cell r="H8100">
            <v>1.0175799999999999</v>
          </cell>
          <cell r="I8100">
            <v>320089.25235381973</v>
          </cell>
          <cell r="J8100">
            <v>200509.04580851414</v>
          </cell>
          <cell r="K8100">
            <v>447194.78600731667</v>
          </cell>
          <cell r="L8100">
            <v>1.01203</v>
          </cell>
          <cell r="M8100">
            <v>452574.53928298468</v>
          </cell>
          <cell r="N8100">
            <v>33890.858615039804</v>
          </cell>
          <cell r="O8100">
            <v>559868.91005304165</v>
          </cell>
          <cell r="P8100">
            <v>1.02182</v>
          </cell>
          <cell r="Q8100">
            <v>572085.249670399</v>
          </cell>
        </row>
        <row r="8101">
          <cell r="A8101">
            <v>5</v>
          </cell>
          <cell r="B8101">
            <v>45781.458333313691</v>
          </cell>
          <cell r="C8101">
            <v>274033.29024275788</v>
          </cell>
          <cell r="D8101">
            <v>1.05454</v>
          </cell>
          <cell r="E8101">
            <v>288979.06589259789</v>
          </cell>
          <cell r="F8101">
            <v>32085.922573573629</v>
          </cell>
          <cell r="G8101">
            <v>321064.98846617155</v>
          </cell>
          <cell r="H8101">
            <v>1.0174399999999999</v>
          </cell>
          <cell r="I8101">
            <v>326664.36186502152</v>
          </cell>
          <cell r="J8101">
            <v>199794.55160886378</v>
          </cell>
          <cell r="K8101">
            <v>451547.58396050025</v>
          </cell>
          <cell r="L8101">
            <v>1.0120400000000001</v>
          </cell>
          <cell r="M8101">
            <v>456984.21687138471</v>
          </cell>
          <cell r="N8101">
            <v>33933.240409585895</v>
          </cell>
          <cell r="O8101">
            <v>565828.7867943556</v>
          </cell>
          <cell r="P8101">
            <v>1.02193</v>
          </cell>
          <cell r="Q8101">
            <v>578237.41208875587</v>
          </cell>
        </row>
        <row r="8102">
          <cell r="A8102">
            <v>5</v>
          </cell>
          <cell r="B8102">
            <v>45781.499999980355</v>
          </cell>
          <cell r="C8102">
            <v>249586.8472991522</v>
          </cell>
          <cell r="D8102">
            <v>1.05915</v>
          </cell>
          <cell r="E8102">
            <v>264349.90931689704</v>
          </cell>
          <cell r="F8102">
            <v>32004.281206842745</v>
          </cell>
          <cell r="G8102">
            <v>296354.19052373979</v>
          </cell>
          <cell r="H8102">
            <v>1.0180400000000001</v>
          </cell>
          <cell r="I8102">
            <v>301700.4201207881</v>
          </cell>
          <cell r="J8102">
            <v>200452.53466913843</v>
          </cell>
          <cell r="K8102">
            <v>432966.40668605419</v>
          </cell>
          <cell r="L8102">
            <v>1.0119899999999999</v>
          </cell>
          <cell r="M8102">
            <v>438157.67390221998</v>
          </cell>
          <cell r="N8102">
            <v>33931.900900400855</v>
          </cell>
          <cell r="O8102">
            <v>541276.12290649314</v>
          </cell>
          <cell r="P8102">
            <v>1.0214700000000001</v>
          </cell>
          <cell r="Q8102">
            <v>552897.32126529561</v>
          </cell>
        </row>
        <row r="8103">
          <cell r="A8103">
            <v>5</v>
          </cell>
          <cell r="B8103">
            <v>45781.541666647019</v>
          </cell>
          <cell r="C8103">
            <v>269811.36365651252</v>
          </cell>
          <cell r="D8103">
            <v>1.0552699999999999</v>
          </cell>
          <cell r="E8103">
            <v>284723.83772580797</v>
          </cell>
          <cell r="F8103">
            <v>32059.289887208983</v>
          </cell>
          <cell r="G8103">
            <v>316783.12761301693</v>
          </cell>
          <cell r="H8103">
            <v>1.01753</v>
          </cell>
          <cell r="I8103">
            <v>322336.33584007312</v>
          </cell>
          <cell r="J8103">
            <v>199918.50471366817</v>
          </cell>
          <cell r="K8103">
            <v>448336.02268700895</v>
          </cell>
          <cell r="L8103">
            <v>1.01203</v>
          </cell>
          <cell r="M8103">
            <v>453729.50503993366</v>
          </cell>
          <cell r="N8103">
            <v>33869.92230754318</v>
          </cell>
          <cell r="O8103">
            <v>561518.24521420919</v>
          </cell>
          <cell r="P8103">
            <v>1.0218499999999999</v>
          </cell>
          <cell r="Q8103">
            <v>573787.41887213965</v>
          </cell>
        </row>
        <row r="8104">
          <cell r="A8104">
            <v>5</v>
          </cell>
          <cell r="B8104">
            <v>45781.583333313683</v>
          </cell>
          <cell r="C8104">
            <v>236415.0676616288</v>
          </cell>
          <cell r="D8104">
            <v>1.0620700000000001</v>
          </cell>
          <cell r="E8104">
            <v>251089.35091138611</v>
          </cell>
          <cell r="F8104">
            <v>32076.965919977694</v>
          </cell>
          <cell r="G8104">
            <v>283166.31683136383</v>
          </cell>
          <cell r="H8104">
            <v>1.0184299999999999</v>
          </cell>
          <cell r="I8104">
            <v>288385.07205056585</v>
          </cell>
          <cell r="J8104">
            <v>199637.90515471113</v>
          </cell>
          <cell r="K8104">
            <v>421889.93154403107</v>
          </cell>
          <cell r="L8104">
            <v>1.01196</v>
          </cell>
          <cell r="M8104">
            <v>426935.73512529768</v>
          </cell>
          <cell r="N8104">
            <v>33722.426645527026</v>
          </cell>
          <cell r="O8104">
            <v>526791.20743207063</v>
          </cell>
          <cell r="P8104">
            <v>1.02121</v>
          </cell>
          <cell r="Q8104">
            <v>537964.44894170482</v>
          </cell>
        </row>
        <row r="8105">
          <cell r="A8105">
            <v>5</v>
          </cell>
          <cell r="B8105">
            <v>45781.624999980348</v>
          </cell>
          <cell r="C8105">
            <v>255485.2367656946</v>
          </cell>
          <cell r="D8105">
            <v>1.0579499999999999</v>
          </cell>
          <cell r="E8105">
            <v>270290.60623626661</v>
          </cell>
          <cell r="F8105">
            <v>31609.453112286221</v>
          </cell>
          <cell r="G8105">
            <v>301900.05934855284</v>
          </cell>
          <cell r="H8105">
            <v>1.01789</v>
          </cell>
          <cell r="I8105">
            <v>307301.05141029845</v>
          </cell>
          <cell r="J8105">
            <v>199271.4932920881</v>
          </cell>
          <cell r="K8105">
            <v>436101.64854898676</v>
          </cell>
          <cell r="L8105">
            <v>1.0119899999999999</v>
          </cell>
          <cell r="M8105">
            <v>441330.50731508911</v>
          </cell>
          <cell r="N8105">
            <v>33825.763436247325</v>
          </cell>
          <cell r="O8105">
            <v>545627.16690473619</v>
          </cell>
          <cell r="P8105">
            <v>1.02155</v>
          </cell>
          <cell r="Q8105">
            <v>557385.43235153321</v>
          </cell>
        </row>
        <row r="8106">
          <cell r="A8106">
            <v>5</v>
          </cell>
          <cell r="B8106">
            <v>45781.666666647012</v>
          </cell>
          <cell r="C8106">
            <v>275634.90882020962</v>
          </cell>
          <cell r="D8106">
            <v>1.05427</v>
          </cell>
          <cell r="E8106">
            <v>290593.61532188242</v>
          </cell>
          <cell r="F8106">
            <v>31501.554313430981</v>
          </cell>
          <cell r="G8106">
            <v>322095.16963531339</v>
          </cell>
          <cell r="H8106">
            <v>1.01742</v>
          </cell>
          <cell r="I8106">
            <v>327706.06749036052</v>
          </cell>
          <cell r="J8106">
            <v>199197.89825394863</v>
          </cell>
          <cell r="K8106">
            <v>451753.75019845279</v>
          </cell>
          <cell r="L8106">
            <v>1.0120400000000001</v>
          </cell>
          <cell r="M8106">
            <v>457192.86535084218</v>
          </cell>
          <cell r="N8106">
            <v>33870.933240311773</v>
          </cell>
          <cell r="O8106">
            <v>566214.01413701032</v>
          </cell>
          <cell r="P8106">
            <v>1.0219400000000001</v>
          </cell>
          <cell r="Q8106">
            <v>578636.7496071764</v>
          </cell>
        </row>
        <row r="8107">
          <cell r="A8107">
            <v>5</v>
          </cell>
          <cell r="B8107">
            <v>45781.708333313676</v>
          </cell>
          <cell r="C8107">
            <v>265775.41949208576</v>
          </cell>
          <cell r="D8107">
            <v>1.056</v>
          </cell>
          <cell r="E8107">
            <v>280658.84298364259</v>
          </cell>
          <cell r="F8107">
            <v>31395.690604366875</v>
          </cell>
          <cell r="G8107">
            <v>312054.53358800948</v>
          </cell>
          <cell r="H8107">
            <v>1.0176400000000001</v>
          </cell>
          <cell r="I8107">
            <v>317559.17556050199</v>
          </cell>
          <cell r="J8107">
            <v>199051.23932306416</v>
          </cell>
          <cell r="K8107">
            <v>443787.10503551719</v>
          </cell>
          <cell r="L8107">
            <v>1.0120199999999999</v>
          </cell>
          <cell r="M8107">
            <v>449121.4260380441</v>
          </cell>
          <cell r="N8107">
            <v>33890.757380595322</v>
          </cell>
          <cell r="O8107">
            <v>555835.49326668843</v>
          </cell>
          <cell r="P8107">
            <v>1.0217400000000001</v>
          </cell>
          <cell r="Q8107">
            <v>567919.35689030634</v>
          </cell>
        </row>
        <row r="8108">
          <cell r="A8108">
            <v>5</v>
          </cell>
          <cell r="B8108">
            <v>45781.74999998034</v>
          </cell>
          <cell r="C8108">
            <v>266618.43777646986</v>
          </cell>
          <cell r="D8108">
            <v>1.0558399999999999</v>
          </cell>
          <cell r="E8108">
            <v>281506.41134190792</v>
          </cell>
          <cell r="F8108">
            <v>31416.607651909806</v>
          </cell>
          <cell r="G8108">
            <v>312923.01899381774</v>
          </cell>
          <cell r="H8108">
            <v>1.01762</v>
          </cell>
          <cell r="I8108">
            <v>318436.72258848877</v>
          </cell>
          <cell r="J8108">
            <v>199318.85182167718</v>
          </cell>
          <cell r="K8108">
            <v>444731.02370988048</v>
          </cell>
          <cell r="L8108">
            <v>1.0120199999999999</v>
          </cell>
          <cell r="M8108">
            <v>450076.69061487319</v>
          </cell>
          <cell r="N8108">
            <v>33856.747253288922</v>
          </cell>
          <cell r="O8108">
            <v>556957.98856844753</v>
          </cell>
          <cell r="P8108">
            <v>1.02176</v>
          </cell>
          <cell r="Q8108">
            <v>569077.39439969696</v>
          </cell>
        </row>
        <row r="8109">
          <cell r="A8109">
            <v>5</v>
          </cell>
          <cell r="B8109">
            <v>45781.791666647005</v>
          </cell>
          <cell r="C8109">
            <v>283286.43481041584</v>
          </cell>
          <cell r="D8109">
            <v>1.0530200000000001</v>
          </cell>
          <cell r="E8109">
            <v>298306.28158406413</v>
          </cell>
          <cell r="F8109">
            <v>31309.041138638633</v>
          </cell>
          <cell r="G8109">
            <v>329615.32272270275</v>
          </cell>
          <cell r="H8109">
            <v>1.0172699999999999</v>
          </cell>
          <cell r="I8109">
            <v>335307.7793461238</v>
          </cell>
          <cell r="J8109">
            <v>198156.62894018824</v>
          </cell>
          <cell r="K8109">
            <v>456570.95286438928</v>
          </cell>
          <cell r="L8109">
            <v>1.01206</v>
          </cell>
          <cell r="M8109">
            <v>462077.19855593378</v>
          </cell>
          <cell r="N8109">
            <v>33798.929265682047</v>
          </cell>
          <cell r="O8109">
            <v>572769.58324353863</v>
          </cell>
          <cell r="P8109">
            <v>1.02207</v>
          </cell>
          <cell r="Q8109">
            <v>585410.60794572358</v>
          </cell>
        </row>
        <row r="8110">
          <cell r="A8110">
            <v>5</v>
          </cell>
          <cell r="B8110">
            <v>45781.833333313669</v>
          </cell>
          <cell r="C8110">
            <v>266829.82393201912</v>
          </cell>
          <cell r="D8110">
            <v>1.0558099999999999</v>
          </cell>
          <cell r="E8110">
            <v>281721.5964056651</v>
          </cell>
          <cell r="F8110">
            <v>31107.700007868913</v>
          </cell>
          <cell r="G8110">
            <v>312829.29641353403</v>
          </cell>
          <cell r="H8110">
            <v>1.01762</v>
          </cell>
          <cell r="I8110">
            <v>318341.34861634049</v>
          </cell>
          <cell r="J8110">
            <v>198488.82611813926</v>
          </cell>
          <cell r="K8110">
            <v>443827.49538561387</v>
          </cell>
          <cell r="L8110">
            <v>1.0120199999999999</v>
          </cell>
          <cell r="M8110">
            <v>449162.30188014894</v>
          </cell>
          <cell r="N8110">
            <v>33831.57335673763</v>
          </cell>
          <cell r="O8110">
            <v>555996.55458575243</v>
          </cell>
          <cell r="P8110">
            <v>1.0217400000000001</v>
          </cell>
          <cell r="Q8110">
            <v>568083.91968244675</v>
          </cell>
        </row>
        <row r="8111">
          <cell r="A8111">
            <v>5</v>
          </cell>
          <cell r="B8111">
            <v>45781.874999980333</v>
          </cell>
          <cell r="C8111">
            <v>280941.71363945276</v>
          </cell>
          <cell r="D8111">
            <v>1.05339</v>
          </cell>
          <cell r="E8111">
            <v>295941.19173066318</v>
          </cell>
          <cell r="F8111">
            <v>30796.697648282519</v>
          </cell>
          <cell r="G8111">
            <v>326737.88937894569</v>
          </cell>
          <cell r="H8111">
            <v>1.01732</v>
          </cell>
          <cell r="I8111">
            <v>332396.98962298903</v>
          </cell>
          <cell r="J8111">
            <v>199683.1977052305</v>
          </cell>
          <cell r="K8111">
            <v>455854.24006925954</v>
          </cell>
          <cell r="L8111">
            <v>1.01206</v>
          </cell>
          <cell r="M8111">
            <v>461351.84220449481</v>
          </cell>
          <cell r="N8111">
            <v>33864.687559050224</v>
          </cell>
          <cell r="O8111">
            <v>571442.47702250502</v>
          </cell>
          <cell r="P8111">
            <v>1.0220400000000001</v>
          </cell>
          <cell r="Q8111">
            <v>584037.06921608106</v>
          </cell>
        </row>
        <row r="8112">
          <cell r="A8112">
            <v>5</v>
          </cell>
          <cell r="B8112">
            <v>45781.916666646997</v>
          </cell>
          <cell r="C8112">
            <v>236630.83778188375</v>
          </cell>
          <cell r="D8112">
            <v>1.06202</v>
          </cell>
          <cell r="E8112">
            <v>251306.68234111616</v>
          </cell>
          <cell r="F8112">
            <v>30585.899778530475</v>
          </cell>
          <cell r="G8112">
            <v>281892.58211964666</v>
          </cell>
          <cell r="H8112">
            <v>1.01847</v>
          </cell>
          <cell r="I8112">
            <v>287099.13811139652</v>
          </cell>
          <cell r="J8112">
            <v>202480.0834645117</v>
          </cell>
          <cell r="K8112">
            <v>423741.06887604808</v>
          </cell>
          <cell r="L8112">
            <v>1.01197</v>
          </cell>
          <cell r="M8112">
            <v>428813.2494704944</v>
          </cell>
          <cell r="N8112">
            <v>33824.640111062574</v>
          </cell>
          <cell r="O8112">
            <v>528476.04228141718</v>
          </cell>
          <cell r="P8112">
            <v>1.0212399999999999</v>
          </cell>
          <cell r="Q8112">
            <v>539700.87341947446</v>
          </cell>
        </row>
        <row r="8113">
          <cell r="A8113">
            <v>5</v>
          </cell>
          <cell r="B8113">
            <v>45781.958333313662</v>
          </cell>
          <cell r="C8113">
            <v>213935.96628616244</v>
          </cell>
          <cell r="D8113">
            <v>1.06792</v>
          </cell>
          <cell r="E8113">
            <v>228466.49711631858</v>
          </cell>
          <cell r="F8113">
            <v>30249.350258865474</v>
          </cell>
          <cell r="G8113">
            <v>258715.84737518406</v>
          </cell>
          <cell r="H8113">
            <v>1.0193099999999999</v>
          </cell>
          <cell r="I8113">
            <v>263711.65038799884</v>
          </cell>
          <cell r="J8113">
            <v>200827.16905663389</v>
          </cell>
          <cell r="K8113">
            <v>404063.93254253233</v>
          </cell>
          <cell r="L8113">
            <v>1.0119400000000001</v>
          </cell>
          <cell r="M8113">
            <v>408888.4558970902</v>
          </cell>
          <cell r="N8113">
            <v>33736.761364582133</v>
          </cell>
          <cell r="O8113">
            <v>503100.10416377272</v>
          </cell>
          <cell r="P8113">
            <v>1.0207999999999999</v>
          </cell>
          <cell r="Q8113">
            <v>513564.58633037913</v>
          </cell>
        </row>
        <row r="8114">
          <cell r="A8114">
            <v>5</v>
          </cell>
          <cell r="B8114">
            <v>45781.999999980326</v>
          </cell>
          <cell r="C8114">
            <v>189468.72939659917</v>
          </cell>
          <cell r="D8114">
            <v>1.07595</v>
          </cell>
          <cell r="E8114">
            <v>203858.87939427086</v>
          </cell>
          <cell r="F8114">
            <v>29690.655547204758</v>
          </cell>
          <cell r="G8114">
            <v>233549.53494147561</v>
          </cell>
          <cell r="H8114">
            <v>1.02051</v>
          </cell>
          <cell r="I8114">
            <v>238339.63590312528</v>
          </cell>
          <cell r="J8114">
            <v>199021.684936256</v>
          </cell>
          <cell r="K8114">
            <v>382704.79540972121</v>
          </cell>
          <cell r="L8114">
            <v>1.0119499999999999</v>
          </cell>
          <cell r="M8114">
            <v>387278.11771486735</v>
          </cell>
          <cell r="N8114">
            <v>33748.593593452744</v>
          </cell>
          <cell r="O8114">
            <v>475683.23673798022</v>
          </cell>
          <cell r="P8114">
            <v>1.02037</v>
          </cell>
          <cell r="Q8114">
            <v>485372.90427033289</v>
          </cell>
        </row>
        <row r="8115">
          <cell r="A8115">
            <v>5</v>
          </cell>
          <cell r="B8115">
            <v>45782.04166664699</v>
          </cell>
          <cell r="C8115">
            <v>189638.77678920008</v>
          </cell>
          <cell r="D8115">
            <v>1.0758799999999999</v>
          </cell>
          <cell r="E8115">
            <v>204028.56717196459</v>
          </cell>
          <cell r="F8115">
            <v>29566.114528850274</v>
          </cell>
          <cell r="G8115">
            <v>233594.68170081486</v>
          </cell>
          <cell r="H8115">
            <v>1.02051</v>
          </cell>
          <cell r="I8115">
            <v>238385.70862249858</v>
          </cell>
          <cell r="J8115">
            <v>198862.48513727845</v>
          </cell>
          <cell r="K8115">
            <v>382581.10284129885</v>
          </cell>
          <cell r="L8115">
            <v>1.0119499999999999</v>
          </cell>
          <cell r="M8115">
            <v>387152.94702025235</v>
          </cell>
          <cell r="N8115">
            <v>33817.330145895365</v>
          </cell>
          <cell r="O8115">
            <v>475637.36808462586</v>
          </cell>
          <cell r="P8115">
            <v>1.02037</v>
          </cell>
          <cell r="Q8115">
            <v>485326.10127250967</v>
          </cell>
        </row>
        <row r="8116">
          <cell r="A8116">
            <v>5</v>
          </cell>
          <cell r="B8116">
            <v>45782.083333313654</v>
          </cell>
          <cell r="C8116">
            <v>192427.68696301722</v>
          </cell>
          <cell r="D8116">
            <v>1.0748599999999999</v>
          </cell>
          <cell r="E8116">
            <v>206832.82360906867</v>
          </cell>
          <cell r="F8116">
            <v>29479.708640738099</v>
          </cell>
          <cell r="G8116">
            <v>236312.53224980677</v>
          </cell>
          <cell r="H8116">
            <v>1.0203599999999999</v>
          </cell>
          <cell r="I8116">
            <v>241123.85540641283</v>
          </cell>
          <cell r="J8116">
            <v>202400.80318976921</v>
          </cell>
          <cell r="K8116">
            <v>388229.65034134453</v>
          </cell>
          <cell r="L8116">
            <v>1.0119400000000001</v>
          </cell>
          <cell r="M8116">
            <v>392865.11236642022</v>
          </cell>
          <cell r="N8116">
            <v>33863.972065010945</v>
          </cell>
          <cell r="O8116">
            <v>482024.09268626868</v>
          </cell>
          <cell r="P8116">
            <v>1.02047</v>
          </cell>
          <cell r="Q8116">
            <v>491891.12586355658</v>
          </cell>
        </row>
        <row r="8117">
          <cell r="A8117">
            <v>5</v>
          </cell>
          <cell r="B8117">
            <v>45782.124999980319</v>
          </cell>
          <cell r="C8117">
            <v>189516.25033757987</v>
          </cell>
          <cell r="D8117">
            <v>1.0759300000000001</v>
          </cell>
          <cell r="E8117">
            <v>203906.21922571232</v>
          </cell>
          <cell r="F8117">
            <v>29953.056252049151</v>
          </cell>
          <cell r="G8117">
            <v>233859.27547776146</v>
          </cell>
          <cell r="H8117">
            <v>1.0204899999999999</v>
          </cell>
          <cell r="I8117">
            <v>238651.05203230077</v>
          </cell>
          <cell r="J8117">
            <v>203421.70803939374</v>
          </cell>
          <cell r="K8117">
            <v>387344.82006795827</v>
          </cell>
          <cell r="L8117">
            <v>1.0119400000000001</v>
          </cell>
          <cell r="M8117">
            <v>391969.71721956972</v>
          </cell>
          <cell r="N8117">
            <v>33816.975654827191</v>
          </cell>
          <cell r="O8117">
            <v>480514.63287813315</v>
          </cell>
          <cell r="P8117">
            <v>1.02044</v>
          </cell>
          <cell r="Q8117">
            <v>490336.35197416221</v>
          </cell>
        </row>
        <row r="8118">
          <cell r="A8118">
            <v>5</v>
          </cell>
          <cell r="B8118">
            <v>45782.166666646983</v>
          </cell>
          <cell r="C8118">
            <v>194744.38175669505</v>
          </cell>
          <cell r="D8118">
            <v>1.0740400000000001</v>
          </cell>
          <cell r="E8118">
            <v>209163.25578196076</v>
          </cell>
          <cell r="F8118">
            <v>30766.512346955897</v>
          </cell>
          <cell r="G8118">
            <v>239929.76812891665</v>
          </cell>
          <cell r="H8118">
            <v>1.0201800000000001</v>
          </cell>
          <cell r="I8118">
            <v>244771.55084975821</v>
          </cell>
          <cell r="J8118">
            <v>201369.78645114304</v>
          </cell>
          <cell r="K8118">
            <v>390009.83217887918</v>
          </cell>
          <cell r="L8118">
            <v>1.0119400000000001</v>
          </cell>
          <cell r="M8118">
            <v>394666.54957509501</v>
          </cell>
          <cell r="N8118">
            <v>33848.371988081548</v>
          </cell>
          <cell r="O8118">
            <v>484646.42668519862</v>
          </cell>
          <cell r="P8118">
            <v>1.02051</v>
          </cell>
          <cell r="Q8118">
            <v>494586.52489651204</v>
          </cell>
        </row>
        <row r="8119">
          <cell r="A8119">
            <v>5</v>
          </cell>
          <cell r="B8119">
            <v>45782.208333313647</v>
          </cell>
          <cell r="C8119">
            <v>228343.79076491462</v>
          </cell>
          <cell r="D8119">
            <v>1.06403</v>
          </cell>
          <cell r="E8119">
            <v>242964.64368759212</v>
          </cell>
          <cell r="F8119">
            <v>33092.660725225483</v>
          </cell>
          <cell r="G8119">
            <v>276057.30441281758</v>
          </cell>
          <cell r="H8119">
            <v>1.0186599999999999</v>
          </cell>
          <cell r="I8119">
            <v>281208.53371316072</v>
          </cell>
          <cell r="J8119">
            <v>203286.48731416967</v>
          </cell>
          <cell r="K8119">
            <v>420007.71359442826</v>
          </cell>
          <cell r="L8119">
            <v>1.01196</v>
          </cell>
          <cell r="M8119">
            <v>425031.00584901759</v>
          </cell>
          <cell r="N8119">
            <v>33880.379238285961</v>
          </cell>
          <cell r="O8119">
            <v>523398.69252020563</v>
          </cell>
          <cell r="P8119">
            <v>1.02115</v>
          </cell>
          <cell r="Q8119">
            <v>534468.57486700802</v>
          </cell>
        </row>
        <row r="8120">
          <cell r="A8120">
            <v>5</v>
          </cell>
          <cell r="B8120">
            <v>45782.249999980311</v>
          </cell>
          <cell r="C8120">
            <v>255450.51940119246</v>
          </cell>
          <cell r="D8120">
            <v>1.05796</v>
          </cell>
          <cell r="E8120">
            <v>270256.43150568556</v>
          </cell>
          <cell r="F8120">
            <v>37676.205087746377</v>
          </cell>
          <cell r="G8120">
            <v>307932.63659343193</v>
          </cell>
          <cell r="H8120">
            <v>1.0177400000000001</v>
          </cell>
          <cell r="I8120">
            <v>313395.36156659946</v>
          </cell>
          <cell r="J8120">
            <v>206306.96607183438</v>
          </cell>
          <cell r="K8120">
            <v>447833.8720032805</v>
          </cell>
          <cell r="L8120">
            <v>1.01203</v>
          </cell>
          <cell r="M8120">
            <v>453221.31348347996</v>
          </cell>
          <cell r="N8120">
            <v>33857.816745413707</v>
          </cell>
          <cell r="O8120">
            <v>558947.58586404705</v>
          </cell>
          <cell r="P8120">
            <v>1.0218</v>
          </cell>
          <cell r="Q8120">
            <v>571132.64323588333</v>
          </cell>
        </row>
        <row r="8121">
          <cell r="A8121">
            <v>5</v>
          </cell>
          <cell r="B8121">
            <v>45782.291666646976</v>
          </cell>
          <cell r="C8121">
            <v>254861.70649536813</v>
          </cell>
          <cell r="D8121">
            <v>1.0580799999999999</v>
          </cell>
          <cell r="E8121">
            <v>269664.07440861908</v>
          </cell>
          <cell r="F8121">
            <v>42597.835057049102</v>
          </cell>
          <cell r="G8121">
            <v>312261.9094656682</v>
          </cell>
          <cell r="H8121">
            <v>1.01763</v>
          </cell>
          <cell r="I8121">
            <v>317767.08692954795</v>
          </cell>
          <cell r="J8121">
            <v>206333.08743063893</v>
          </cell>
          <cell r="K8121">
            <v>451229.18585816026</v>
          </cell>
          <cell r="L8121">
            <v>1.0120400000000001</v>
          </cell>
          <cell r="M8121">
            <v>456661.9852558925</v>
          </cell>
          <cell r="N8121">
            <v>33887.928643253421</v>
          </cell>
          <cell r="O8121">
            <v>563420.90240117244</v>
          </cell>
          <cell r="P8121">
            <v>1.02189</v>
          </cell>
          <cell r="Q8121">
            <v>575754.1859547341</v>
          </cell>
        </row>
        <row r="8122">
          <cell r="A8122">
            <v>5</v>
          </cell>
          <cell r="B8122">
            <v>45782.33333331364</v>
          </cell>
          <cell r="C8122">
            <v>262227.51560242195</v>
          </cell>
          <cell r="D8122">
            <v>1.0566500000000001</v>
          </cell>
          <cell r="E8122">
            <v>277082.70436129917</v>
          </cell>
          <cell r="F8122">
            <v>45444.42875257253</v>
          </cell>
          <cell r="G8122">
            <v>322527.13311387168</v>
          </cell>
          <cell r="H8122">
            <v>1.0174099999999999</v>
          </cell>
          <cell r="I8122">
            <v>328142.33050138416</v>
          </cell>
          <cell r="J8122">
            <v>206629.07968756944</v>
          </cell>
          <cell r="K8122">
            <v>459521.14993057726</v>
          </cell>
          <cell r="L8122">
            <v>1.01207</v>
          </cell>
          <cell r="M8122">
            <v>465067.57021023933</v>
          </cell>
          <cell r="N8122">
            <v>33866.168828699978</v>
          </cell>
          <cell r="O8122">
            <v>574183.9992973156</v>
          </cell>
          <cell r="P8122">
            <v>1.0220899999999999</v>
          </cell>
          <cell r="Q8122">
            <v>586867.72384179325</v>
          </cell>
        </row>
        <row r="8123">
          <cell r="A8123">
            <v>5</v>
          </cell>
          <cell r="B8123">
            <v>45782.374999980304</v>
          </cell>
          <cell r="C8123">
            <v>277003.24467593909</v>
          </cell>
          <cell r="D8123">
            <v>1.0540400000000001</v>
          </cell>
          <cell r="E8123">
            <v>291972.50001822686</v>
          </cell>
          <cell r="F8123">
            <v>47195.548737488978</v>
          </cell>
          <cell r="G8123">
            <v>339168.04875571583</v>
          </cell>
          <cell r="H8123">
            <v>1.0170999999999999</v>
          </cell>
          <cell r="I8123">
            <v>344967.82238943852</v>
          </cell>
          <cell r="J8123">
            <v>198401.06519205353</v>
          </cell>
          <cell r="K8123">
            <v>464260.17162915901</v>
          </cell>
          <cell r="L8123">
            <v>1.0120899999999999</v>
          </cell>
          <cell r="M8123">
            <v>469873.0771041555</v>
          </cell>
          <cell r="N8123">
            <v>33789.980212758812</v>
          </cell>
          <cell r="O8123">
            <v>582771.77326924738</v>
          </cell>
          <cell r="P8123">
            <v>1.0222599999999999</v>
          </cell>
          <cell r="Q8123">
            <v>595744.27294222079</v>
          </cell>
        </row>
        <row r="8124">
          <cell r="A8124">
            <v>5</v>
          </cell>
          <cell r="B8124">
            <v>45782.416666646968</v>
          </cell>
          <cell r="C8124">
            <v>280978.11783172272</v>
          </cell>
          <cell r="D8124">
            <v>1.05339</v>
          </cell>
          <cell r="E8124">
            <v>295979.53954275843</v>
          </cell>
          <cell r="F8124">
            <v>46588.493576615954</v>
          </cell>
          <cell r="G8124">
            <v>342568.03311937436</v>
          </cell>
          <cell r="H8124">
            <v>1.0170399999999999</v>
          </cell>
          <cell r="I8124">
            <v>348405.3924037285</v>
          </cell>
          <cell r="J8124">
            <v>199383.49237235016</v>
          </cell>
          <cell r="K8124">
            <v>467891.85834324022</v>
          </cell>
          <cell r="L8124">
            <v>1.0121100000000001</v>
          </cell>
          <cell r="M8124">
            <v>473558.02874777687</v>
          </cell>
          <cell r="N8124">
            <v>33768.410733001278</v>
          </cell>
          <cell r="O8124">
            <v>587223.46591361659</v>
          </cell>
          <cell r="P8124">
            <v>1.0223500000000001</v>
          </cell>
          <cell r="Q8124">
            <v>600347.91037678602</v>
          </cell>
        </row>
        <row r="8125">
          <cell r="A8125">
            <v>5</v>
          </cell>
          <cell r="B8125">
            <v>45782.458333313632</v>
          </cell>
          <cell r="C8125">
            <v>277972.30831435585</v>
          </cell>
          <cell r="D8125">
            <v>1.0538799999999999</v>
          </cell>
          <cell r="E8125">
            <v>292949.45628633333</v>
          </cell>
          <cell r="F8125">
            <v>46964.951102836036</v>
          </cell>
          <cell r="G8125">
            <v>339914.40738916938</v>
          </cell>
          <cell r="H8125">
            <v>1.01708</v>
          </cell>
          <cell r="I8125">
            <v>345720.14546737639</v>
          </cell>
          <cell r="J8125">
            <v>199404.61505953755</v>
          </cell>
          <cell r="K8125">
            <v>465843.52033082757</v>
          </cell>
          <cell r="L8125">
            <v>1.0121</v>
          </cell>
          <cell r="M8125">
            <v>471480.2269268306</v>
          </cell>
          <cell r="N8125">
            <v>33725.977429955958</v>
          </cell>
          <cell r="O8125">
            <v>584487.44455287291</v>
          </cell>
          <cell r="P8125">
            <v>1.0223</v>
          </cell>
          <cell r="Q8125">
            <v>597521.51456640195</v>
          </cell>
        </row>
        <row r="8126">
          <cell r="A8126">
            <v>5</v>
          </cell>
          <cell r="B8126">
            <v>45782.499999980297</v>
          </cell>
          <cell r="C8126">
            <v>268480.23691631155</v>
          </cell>
          <cell r="D8126">
            <v>1.0555099999999999</v>
          </cell>
          <cell r="E8126">
            <v>283383.57486753596</v>
          </cell>
          <cell r="F8126">
            <v>46559.276390585379</v>
          </cell>
          <cell r="G8126">
            <v>329942.85125812131</v>
          </cell>
          <cell r="H8126">
            <v>1.0172600000000001</v>
          </cell>
          <cell r="I8126">
            <v>335637.66487083648</v>
          </cell>
          <cell r="J8126">
            <v>200307.77914311335</v>
          </cell>
          <cell r="K8126">
            <v>458976.33857896057</v>
          </cell>
          <cell r="L8126">
            <v>1.01207</v>
          </cell>
          <cell r="M8126">
            <v>464516.18298560864</v>
          </cell>
          <cell r="N8126">
            <v>33682.26775213208</v>
          </cell>
          <cell r="O8126">
            <v>575167.55617272994</v>
          </cell>
          <cell r="P8126">
            <v>1.0221100000000001</v>
          </cell>
          <cell r="Q8126">
            <v>587884.51083970908</v>
          </cell>
        </row>
        <row r="8127">
          <cell r="A8127">
            <v>5</v>
          </cell>
          <cell r="B8127">
            <v>45782.541666646961</v>
          </cell>
          <cell r="C8127">
            <v>259786.12931550029</v>
          </cell>
          <cell r="D8127">
            <v>1.0571200000000001</v>
          </cell>
          <cell r="E8127">
            <v>274625.11302200169</v>
          </cell>
          <cell r="F8127">
            <v>46676.129630242373</v>
          </cell>
          <cell r="G8127">
            <v>321301.24265224405</v>
          </cell>
          <cell r="H8127">
            <v>1.0174300000000001</v>
          </cell>
          <cell r="I8127">
            <v>326901.52331167267</v>
          </cell>
          <cell r="J8127">
            <v>200972.31955444117</v>
          </cell>
          <cell r="K8127">
            <v>452908.12701203185</v>
          </cell>
          <cell r="L8127">
            <v>1.0120499999999999</v>
          </cell>
          <cell r="M8127">
            <v>458365.66994252679</v>
          </cell>
          <cell r="N8127">
            <v>33704.697908723152</v>
          </cell>
          <cell r="O8127">
            <v>567036.0837053319</v>
          </cell>
          <cell r="P8127">
            <v>1.0219499999999999</v>
          </cell>
          <cell r="Q8127">
            <v>579482.52574266389</v>
          </cell>
        </row>
        <row r="8128">
          <cell r="A8128">
            <v>5</v>
          </cell>
          <cell r="B8128">
            <v>45782.583333313625</v>
          </cell>
          <cell r="C8128">
            <v>267104.90257052745</v>
          </cell>
          <cell r="D8128">
            <v>1.05576</v>
          </cell>
          <cell r="E8128">
            <v>281998.67193786008</v>
          </cell>
          <cell r="F8128">
            <v>45186.22900357435</v>
          </cell>
          <cell r="G8128">
            <v>327184.90094143443</v>
          </cell>
          <cell r="H8128">
            <v>1.01732</v>
          </cell>
          <cell r="I8128">
            <v>332851.7434257401</v>
          </cell>
          <cell r="J8128">
            <v>208125.42873618787</v>
          </cell>
          <cell r="K8128">
            <v>464646.93984484021</v>
          </cell>
          <cell r="L8128">
            <v>1.0120899999999999</v>
          </cell>
          <cell r="M8128">
            <v>470264.5213475643</v>
          </cell>
          <cell r="N8128">
            <v>33760.514983414912</v>
          </cell>
          <cell r="O8128">
            <v>580355.26864806691</v>
          </cell>
          <cell r="P8128">
            <v>1.0222100000000001</v>
          </cell>
          <cell r="Q8128">
            <v>593244.95916474052</v>
          </cell>
        </row>
        <row r="8129">
          <cell r="A8129">
            <v>5</v>
          </cell>
          <cell r="B8129">
            <v>45782.624999980289</v>
          </cell>
          <cell r="C8129">
            <v>279298.63160461141</v>
          </cell>
          <cell r="D8129">
            <v>1.05366</v>
          </cell>
          <cell r="E8129">
            <v>294285.79617651488</v>
          </cell>
          <cell r="F8129">
            <v>43167.641327845071</v>
          </cell>
          <cell r="G8129">
            <v>337453.43750435993</v>
          </cell>
          <cell r="H8129">
            <v>1.0171300000000001</v>
          </cell>
          <cell r="I8129">
            <v>343234.01488880964</v>
          </cell>
          <cell r="J8129">
            <v>210444.51167468345</v>
          </cell>
          <cell r="K8129">
            <v>474967.41083988058</v>
          </cell>
          <cell r="L8129">
            <v>1.01214</v>
          </cell>
          <cell r="M8129">
            <v>480733.51520747674</v>
          </cell>
          <cell r="N8129">
            <v>33864.67882395121</v>
          </cell>
          <cell r="O8129">
            <v>593309.30975504045</v>
          </cell>
          <cell r="P8129">
            <v>1.02247</v>
          </cell>
          <cell r="Q8129">
            <v>606640.96994523623</v>
          </cell>
        </row>
        <row r="8130">
          <cell r="A8130">
            <v>5</v>
          </cell>
          <cell r="B8130">
            <v>45782.666666646954</v>
          </cell>
          <cell r="C8130">
            <v>289900.79738021182</v>
          </cell>
          <cell r="D8130">
            <v>1.05199</v>
          </cell>
          <cell r="E8130">
            <v>304972.73983600904</v>
          </cell>
          <cell r="F8130">
            <v>42184.662879688702</v>
          </cell>
          <cell r="G8130">
            <v>347157.40271569777</v>
          </cell>
          <cell r="H8130">
            <v>1.0169699999999999</v>
          </cell>
          <cell r="I8130">
            <v>353048.66383978311</v>
          </cell>
          <cell r="J8130">
            <v>207797.88547269077</v>
          </cell>
          <cell r="K8130">
            <v>479884.7185202603</v>
          </cell>
          <cell r="L8130">
            <v>1.0121599999999999</v>
          </cell>
          <cell r="M8130">
            <v>485720.11669746664</v>
          </cell>
          <cell r="N8130">
            <v>33879.772016810093</v>
          </cell>
          <cell r="O8130">
            <v>600561.71950649028</v>
          </cell>
          <cell r="P8130">
            <v>1.0226200000000001</v>
          </cell>
          <cell r="Q8130">
            <v>614146.4256017271</v>
          </cell>
        </row>
        <row r="8131">
          <cell r="A8131">
            <v>5</v>
          </cell>
          <cell r="B8131">
            <v>45782.708333313618</v>
          </cell>
          <cell r="C8131">
            <v>284994.12033362838</v>
          </cell>
          <cell r="D8131">
            <v>1.0527500000000001</v>
          </cell>
          <cell r="E8131">
            <v>300027.56018122728</v>
          </cell>
          <cell r="F8131">
            <v>42375.235542076989</v>
          </cell>
          <cell r="G8131">
            <v>342402.79572330427</v>
          </cell>
          <cell r="H8131">
            <v>1.0170399999999999</v>
          </cell>
          <cell r="I8131">
            <v>348237.33936242934</v>
          </cell>
          <cell r="J8131">
            <v>208426.29233742852</v>
          </cell>
          <cell r="K8131">
            <v>476805.14352898533</v>
          </cell>
          <cell r="L8131">
            <v>1.01214</v>
          </cell>
          <cell r="M8131">
            <v>482593.55797142722</v>
          </cell>
          <cell r="N8131">
            <v>33925.462176994974</v>
          </cell>
          <cell r="O8131">
            <v>596377.50831929478</v>
          </cell>
          <cell r="P8131">
            <v>1.0225299999999999</v>
          </cell>
          <cell r="Q8131">
            <v>609813.89358172845</v>
          </cell>
        </row>
        <row r="8132">
          <cell r="A8132">
            <v>5</v>
          </cell>
          <cell r="B8132">
            <v>45782.749999980282</v>
          </cell>
          <cell r="C8132">
            <v>261874.87708493863</v>
          </cell>
          <cell r="D8132">
            <v>1.0567200000000001</v>
          </cell>
          <cell r="E8132">
            <v>276728.42011319636</v>
          </cell>
          <cell r="F8132">
            <v>42289.430031958029</v>
          </cell>
          <cell r="G8132">
            <v>319017.8501451544</v>
          </cell>
          <cell r="H8132">
            <v>1.0174799999999999</v>
          </cell>
          <cell r="I8132">
            <v>324594.28216569166</v>
          </cell>
          <cell r="J8132">
            <v>207307.68217955859</v>
          </cell>
          <cell r="K8132">
            <v>457465.34967859695</v>
          </cell>
          <cell r="L8132">
            <v>1.01206</v>
          </cell>
          <cell r="M8132">
            <v>462982.38179572078</v>
          </cell>
          <cell r="N8132">
            <v>33974.636888856003</v>
          </cell>
          <cell r="O8132">
            <v>571393.63335123006</v>
          </cell>
          <cell r="P8132">
            <v>1.0220400000000001</v>
          </cell>
          <cell r="Q8132">
            <v>583987.14903029124</v>
          </cell>
        </row>
        <row r="8133">
          <cell r="A8133">
            <v>5</v>
          </cell>
          <cell r="B8133">
            <v>45782.791666646946</v>
          </cell>
          <cell r="C8133">
            <v>295888.67113984912</v>
          </cell>
          <cell r="D8133">
            <v>1.05111</v>
          </cell>
          <cell r="E8133">
            <v>311011.54112180677</v>
          </cell>
          <cell r="F8133">
            <v>41844.15401872198</v>
          </cell>
          <cell r="G8133">
            <v>352855.69514052873</v>
          </cell>
          <cell r="H8133">
            <v>1.01688</v>
          </cell>
          <cell r="I8133">
            <v>358811.89927450084</v>
          </cell>
          <cell r="J8133">
            <v>206447.57367164595</v>
          </cell>
          <cell r="K8133">
            <v>482976.00539426808</v>
          </cell>
          <cell r="L8133">
            <v>1.01217</v>
          </cell>
          <cell r="M8133">
            <v>488853.82337991631</v>
          </cell>
          <cell r="N8133">
            <v>33974.344866956781</v>
          </cell>
          <cell r="O8133">
            <v>605111.63579875173</v>
          </cell>
          <cell r="P8133">
            <v>1.02271</v>
          </cell>
          <cell r="Q8133">
            <v>618853.72104774136</v>
          </cell>
        </row>
        <row r="8134">
          <cell r="A8134">
            <v>5</v>
          </cell>
          <cell r="B8134">
            <v>45782.833333313611</v>
          </cell>
          <cell r="C8134">
            <v>293023.93249948672</v>
          </cell>
          <cell r="D8134">
            <v>1.0515300000000001</v>
          </cell>
          <cell r="E8134">
            <v>308123.45574118529</v>
          </cell>
          <cell r="F8134">
            <v>40924.549795031497</v>
          </cell>
          <cell r="G8134">
            <v>349048.00553621678</v>
          </cell>
          <cell r="H8134">
            <v>1.01694</v>
          </cell>
          <cell r="I8134">
            <v>354960.87875000027</v>
          </cell>
          <cell r="J8134">
            <v>205792.12584360936</v>
          </cell>
          <cell r="K8134">
            <v>479352.66082611505</v>
          </cell>
          <cell r="L8134">
            <v>1.0121599999999999</v>
          </cell>
          <cell r="M8134">
            <v>485181.58918176062</v>
          </cell>
          <cell r="N8134">
            <v>34020.804938077184</v>
          </cell>
          <cell r="O8134">
            <v>600602.73788733233</v>
          </cell>
          <cell r="P8134">
            <v>1.0226200000000001</v>
          </cell>
          <cell r="Q8134">
            <v>614188.37181834388</v>
          </cell>
        </row>
        <row r="8135">
          <cell r="A8135">
            <v>5</v>
          </cell>
          <cell r="B8135">
            <v>45782.874999980275</v>
          </cell>
          <cell r="C8135">
            <v>274775.71616123768</v>
          </cell>
          <cell r="D8135">
            <v>1.0544100000000001</v>
          </cell>
          <cell r="E8135">
            <v>289726.26287757064</v>
          </cell>
          <cell r="F8135">
            <v>39811.263490214522</v>
          </cell>
          <cell r="G8135">
            <v>329537.52636778518</v>
          </cell>
          <cell r="H8135">
            <v>1.0172699999999999</v>
          </cell>
          <cell r="I8135">
            <v>335228.63944815681</v>
          </cell>
          <cell r="J8135">
            <v>206845.19551019778</v>
          </cell>
          <cell r="K8135">
            <v>465198.5280572573</v>
          </cell>
          <cell r="L8135">
            <v>1.0120899999999999</v>
          </cell>
          <cell r="M8135">
            <v>470822.7782614695</v>
          </cell>
          <cell r="N8135">
            <v>34056.543121574345</v>
          </cell>
          <cell r="O8135">
            <v>581754.62828414107</v>
          </cell>
          <cell r="P8135">
            <v>1.02224</v>
          </cell>
          <cell r="Q8135">
            <v>594692.85121718037</v>
          </cell>
        </row>
        <row r="8136">
          <cell r="A8136">
            <v>5</v>
          </cell>
          <cell r="B8136">
            <v>45782.916666646939</v>
          </cell>
          <cell r="C8136">
            <v>262311.68473736441</v>
          </cell>
          <cell r="D8136">
            <v>1.05664</v>
          </cell>
          <cell r="E8136">
            <v>277169.01856088871</v>
          </cell>
          <cell r="F8136">
            <v>38956.274191616889</v>
          </cell>
          <cell r="G8136">
            <v>316125.29275250563</v>
          </cell>
          <cell r="H8136">
            <v>1.01755</v>
          </cell>
          <cell r="I8136">
            <v>321673.29164031206</v>
          </cell>
          <cell r="J8136">
            <v>203833.98397250666</v>
          </cell>
          <cell r="K8136">
            <v>451740.50837764796</v>
          </cell>
          <cell r="L8136">
            <v>1.0120400000000001</v>
          </cell>
          <cell r="M8136">
            <v>457179.46409851487</v>
          </cell>
          <cell r="N8136">
            <v>34090.898460076634</v>
          </cell>
          <cell r="O8136">
            <v>565037.12979376223</v>
          </cell>
          <cell r="P8136">
            <v>1.0219199999999999</v>
          </cell>
          <cell r="Q8136">
            <v>577422.74367884151</v>
          </cell>
        </row>
        <row r="8137">
          <cell r="A8137">
            <v>5</v>
          </cell>
          <cell r="B8137">
            <v>45782.958333313603</v>
          </cell>
          <cell r="C8137">
            <v>229799.05353852734</v>
          </cell>
          <cell r="D8137">
            <v>1.06366</v>
          </cell>
          <cell r="E8137">
            <v>244428.06128679001</v>
          </cell>
          <cell r="F8137">
            <v>37300.403459825022</v>
          </cell>
          <cell r="G8137">
            <v>281728.46474661503</v>
          </cell>
          <cell r="H8137">
            <v>1.01847</v>
          </cell>
          <cell r="I8137">
            <v>286931.98949048499</v>
          </cell>
          <cell r="J8137">
            <v>202653.60113941506</v>
          </cell>
          <cell r="K8137">
            <v>423785.76878850057</v>
          </cell>
          <cell r="L8137">
            <v>1.01197</v>
          </cell>
          <cell r="M8137">
            <v>428858.48444089893</v>
          </cell>
          <cell r="N8137">
            <v>34101.804598201983</v>
          </cell>
          <cell r="O8137">
            <v>528760.1108805004</v>
          </cell>
          <cell r="P8137">
            <v>1.02125</v>
          </cell>
          <cell r="Q8137">
            <v>539996.26323671103</v>
          </cell>
        </row>
        <row r="8138">
          <cell r="A8138">
            <v>5</v>
          </cell>
          <cell r="B8138">
            <v>45782.999999980268</v>
          </cell>
          <cell r="C8138">
            <v>211904.48413284458</v>
          </cell>
          <cell r="D8138">
            <v>1.0685100000000001</v>
          </cell>
          <cell r="E8138">
            <v>226422.06034078577</v>
          </cell>
          <cell r="F8138">
            <v>35457.251940243994</v>
          </cell>
          <cell r="G8138">
            <v>261879.31228102976</v>
          </cell>
          <cell r="H8138">
            <v>1.01919</v>
          </cell>
          <cell r="I8138">
            <v>266904.77628370275</v>
          </cell>
          <cell r="J8138">
            <v>205413.25746214698</v>
          </cell>
          <cell r="K8138">
            <v>411110.89278093964</v>
          </cell>
          <cell r="L8138">
            <v>1.0119499999999999</v>
          </cell>
          <cell r="M8138">
            <v>416023.66794967186</v>
          </cell>
          <cell r="N8138">
            <v>34080.7254162315</v>
          </cell>
          <cell r="O8138">
            <v>511311.53433081345</v>
          </cell>
          <cell r="P8138">
            <v>1.02094</v>
          </cell>
          <cell r="Q8138">
            <v>522018.39785970066</v>
          </cell>
        </row>
        <row r="8139">
          <cell r="A8139">
            <v>5</v>
          </cell>
          <cell r="B8139">
            <v>45783.041666646932</v>
          </cell>
          <cell r="C8139">
            <v>219779.47536103532</v>
          </cell>
          <cell r="D8139">
            <v>1.0662700000000001</v>
          </cell>
          <cell r="E8139">
            <v>234344.26119321113</v>
          </cell>
          <cell r="F8139">
            <v>34254.561296490967</v>
          </cell>
          <cell r="G8139">
            <v>268598.82248970208</v>
          </cell>
          <cell r="H8139">
            <v>1.0189299999999999</v>
          </cell>
          <cell r="I8139">
            <v>273683.39819943212</v>
          </cell>
          <cell r="J8139">
            <v>203526.82736664024</v>
          </cell>
          <cell r="K8139">
            <v>414448.59736822173</v>
          </cell>
          <cell r="L8139">
            <v>1.0119499999999999</v>
          </cell>
          <cell r="M8139">
            <v>419401.25810677191</v>
          </cell>
          <cell r="N8139">
            <v>34074.1779921587</v>
          </cell>
          <cell r="O8139">
            <v>516237.06429678126</v>
          </cell>
          <cell r="P8139">
            <v>1.0210300000000001</v>
          </cell>
          <cell r="Q8139">
            <v>527093.52975894266</v>
          </cell>
        </row>
        <row r="8140">
          <cell r="A8140">
            <v>5</v>
          </cell>
          <cell r="B8140">
            <v>45783.083333313596</v>
          </cell>
          <cell r="C8140">
            <v>223991.25894801429</v>
          </cell>
          <cell r="D8140">
            <v>1.06515</v>
          </cell>
          <cell r="E8140">
            <v>238584.28946847742</v>
          </cell>
          <cell r="F8140">
            <v>33496.51475142593</v>
          </cell>
          <cell r="G8140">
            <v>272080.80421990337</v>
          </cell>
          <cell r="H8140">
            <v>1.0187999999999999</v>
          </cell>
          <cell r="I8140">
            <v>277195.92333923752</v>
          </cell>
          <cell r="J8140">
            <v>200941.43689182214</v>
          </cell>
          <cell r="K8140">
            <v>414570.23269232671</v>
          </cell>
          <cell r="L8140">
            <v>1.0119499999999999</v>
          </cell>
          <cell r="M8140">
            <v>419524.34697299998</v>
          </cell>
          <cell r="N8140">
            <v>34055.772812177587</v>
          </cell>
          <cell r="O8140">
            <v>517147.24732391053</v>
          </cell>
          <cell r="P8140">
            <v>1.0210399999999999</v>
          </cell>
          <cell r="Q8140">
            <v>528028.02540760557</v>
          </cell>
        </row>
        <row r="8141">
          <cell r="A8141">
            <v>5</v>
          </cell>
          <cell r="B8141">
            <v>45783.12499998026</v>
          </cell>
          <cell r="C8141">
            <v>231992.07484608318</v>
          </cell>
          <cell r="D8141">
            <v>1.0631200000000001</v>
          </cell>
          <cell r="E8141">
            <v>246635.41461036797</v>
          </cell>
          <cell r="F8141">
            <v>33001.8600825748</v>
          </cell>
          <cell r="G8141">
            <v>279637.27469294274</v>
          </cell>
          <cell r="H8141">
            <v>1.01854</v>
          </cell>
          <cell r="I8141">
            <v>284821.7497657499</v>
          </cell>
          <cell r="J8141">
            <v>198432.86938828795</v>
          </cell>
          <cell r="K8141">
            <v>417938.72173729655</v>
          </cell>
          <cell r="L8141">
            <v>1.01196</v>
          </cell>
          <cell r="M8141">
            <v>422937.26884927461</v>
          </cell>
          <cell r="N8141">
            <v>34029.768038137765</v>
          </cell>
          <cell r="O8141">
            <v>522282.9343041536</v>
          </cell>
          <cell r="P8141">
            <v>1.0211300000000001</v>
          </cell>
          <cell r="Q8141">
            <v>533318.77270600037</v>
          </cell>
        </row>
        <row r="8142">
          <cell r="A8142">
            <v>5</v>
          </cell>
          <cell r="B8142">
            <v>45783.166666646925</v>
          </cell>
          <cell r="C8142">
            <v>238328.82097514853</v>
          </cell>
          <cell r="D8142">
            <v>1.06162</v>
          </cell>
          <cell r="E8142">
            <v>253014.64292363718</v>
          </cell>
          <cell r="F8142">
            <v>33599.455414752571</v>
          </cell>
          <cell r="G8142">
            <v>286614.09833838977</v>
          </cell>
          <cell r="H8142">
            <v>1.0183199999999999</v>
          </cell>
          <cell r="I8142">
            <v>291864.86861994903</v>
          </cell>
          <cell r="J8142">
            <v>198424.33533027599</v>
          </cell>
          <cell r="K8142">
            <v>423358.16432979627</v>
          </cell>
          <cell r="L8142">
            <v>1.01197</v>
          </cell>
          <cell r="M8142">
            <v>428425.76155682397</v>
          </cell>
          <cell r="N8142">
            <v>34036.051682888399</v>
          </cell>
          <cell r="O8142">
            <v>529392.8528601412</v>
          </cell>
          <cell r="P8142">
            <v>1.0212600000000001</v>
          </cell>
          <cell r="Q8142">
            <v>540647.74491194787</v>
          </cell>
        </row>
        <row r="8143">
          <cell r="A8143">
            <v>5</v>
          </cell>
          <cell r="B8143">
            <v>45783.208333313589</v>
          </cell>
          <cell r="C8143">
            <v>274115.81616306509</v>
          </cell>
          <cell r="D8143">
            <v>1.05453</v>
          </cell>
          <cell r="E8143">
            <v>289063.35161843704</v>
          </cell>
          <cell r="F8143">
            <v>35235.182087301444</v>
          </cell>
          <cell r="G8143">
            <v>324298.53370573849</v>
          </cell>
          <cell r="H8143">
            <v>1.0173700000000001</v>
          </cell>
          <cell r="I8143">
            <v>329931.5992362072</v>
          </cell>
          <cell r="J8143">
            <v>199609.17283048437</v>
          </cell>
          <cell r="K8143">
            <v>453880.19309764518</v>
          </cell>
          <cell r="L8143">
            <v>1.0120499999999999</v>
          </cell>
          <cell r="M8143">
            <v>459349.44942447176</v>
          </cell>
          <cell r="N8143">
            <v>34026.501044055898</v>
          </cell>
          <cell r="O8143">
            <v>569036.52943757409</v>
          </cell>
          <cell r="P8143">
            <v>1.02199</v>
          </cell>
          <cell r="Q8143">
            <v>581549.64271990629</v>
          </cell>
        </row>
        <row r="8144">
          <cell r="A8144">
            <v>5</v>
          </cell>
          <cell r="B8144">
            <v>45783.249999980253</v>
          </cell>
          <cell r="C8144">
            <v>298913.28245680028</v>
          </cell>
          <cell r="D8144">
            <v>1.0506800000000001</v>
          </cell>
          <cell r="E8144">
            <v>314062.20761171094</v>
          </cell>
          <cell r="F8144">
            <v>40207.610544245239</v>
          </cell>
          <cell r="G8144">
            <v>354269.81815595616</v>
          </cell>
          <cell r="H8144">
            <v>1.0168600000000001</v>
          </cell>
          <cell r="I8144">
            <v>360242.80729006563</v>
          </cell>
          <cell r="J8144">
            <v>202115.66824558759</v>
          </cell>
          <cell r="K8144">
            <v>479746.86927514605</v>
          </cell>
          <cell r="L8144">
            <v>1.0121599999999999</v>
          </cell>
          <cell r="M8144">
            <v>485580.59120553179</v>
          </cell>
          <cell r="N8144">
            <v>34044.822033150536</v>
          </cell>
          <cell r="O8144">
            <v>602237.01949918945</v>
          </cell>
          <cell r="P8144">
            <v>1.0226500000000001</v>
          </cell>
          <cell r="Q8144">
            <v>615877.68799084611</v>
          </cell>
        </row>
        <row r="8145">
          <cell r="A8145">
            <v>5</v>
          </cell>
          <cell r="B8145">
            <v>45783.291666646917</v>
          </cell>
          <cell r="C8145">
            <v>320384.00630308845</v>
          </cell>
          <cell r="D8145">
            <v>1.0478700000000001</v>
          </cell>
          <cell r="E8145">
            <v>335720.78868481732</v>
          </cell>
          <cell r="F8145">
            <v>45118.819082661736</v>
          </cell>
          <cell r="G8145">
            <v>380839.60776747903</v>
          </cell>
          <cell r="H8145">
            <v>1.01654</v>
          </cell>
          <cell r="I8145">
            <v>387138.69487995311</v>
          </cell>
          <cell r="J8145">
            <v>212068.55788511786</v>
          </cell>
          <cell r="K8145">
            <v>510427.82738190866</v>
          </cell>
          <cell r="L8145">
            <v>1.01233</v>
          </cell>
          <cell r="M8145">
            <v>516721.40249352757</v>
          </cell>
          <cell r="N8145">
            <v>34016.411042455402</v>
          </cell>
          <cell r="O8145">
            <v>639517.23891914519</v>
          </cell>
          <cell r="P8145">
            <v>1.0234300000000001</v>
          </cell>
          <cell r="Q8145">
            <v>654501.12782702083</v>
          </cell>
        </row>
        <row r="8146">
          <cell r="A8146">
            <v>5</v>
          </cell>
          <cell r="B8146">
            <v>45783.333333313582</v>
          </cell>
          <cell r="C8146">
            <v>312357.72830195847</v>
          </cell>
          <cell r="D8146">
            <v>1.04887</v>
          </cell>
          <cell r="E8146">
            <v>327622.65048407519</v>
          </cell>
          <cell r="F8146">
            <v>47701.80447845564</v>
          </cell>
          <cell r="G8146">
            <v>375324.45496253081</v>
          </cell>
          <cell r="H8146">
            <v>1.0165999999999999</v>
          </cell>
          <cell r="I8146">
            <v>381554.8409149088</v>
          </cell>
          <cell r="J8146">
            <v>215843.16001713215</v>
          </cell>
          <cell r="K8146">
            <v>509899.07618856244</v>
          </cell>
          <cell r="L8146">
            <v>1.0123200000000001</v>
          </cell>
          <cell r="M8146">
            <v>516181.03280720557</v>
          </cell>
          <cell r="N8146">
            <v>33973.462993713372</v>
          </cell>
          <cell r="O8146">
            <v>637653.42054439732</v>
          </cell>
          <cell r="P8146">
            <v>1.02339</v>
          </cell>
          <cell r="Q8146">
            <v>652568.13405093073</v>
          </cell>
        </row>
        <row r="8147">
          <cell r="A8147">
            <v>5</v>
          </cell>
          <cell r="B8147">
            <v>45783.374999980246</v>
          </cell>
          <cell r="C8147">
            <v>307291.43861947465</v>
          </cell>
          <cell r="D8147">
            <v>1.0495300000000001</v>
          </cell>
          <cell r="E8147">
            <v>322511.58357429726</v>
          </cell>
          <cell r="F8147">
            <v>50292.326752541681</v>
          </cell>
          <cell r="G8147">
            <v>372803.91032683896</v>
          </cell>
          <cell r="H8147">
            <v>1.0166200000000001</v>
          </cell>
          <cell r="I8147">
            <v>378999.91131647106</v>
          </cell>
          <cell r="J8147">
            <v>215035.83453059735</v>
          </cell>
          <cell r="K8147">
            <v>507122.7227058931</v>
          </cell>
          <cell r="L8147">
            <v>1.01231</v>
          </cell>
          <cell r="M8147">
            <v>513365.40342240268</v>
          </cell>
          <cell r="N8147">
            <v>33952.445948126129</v>
          </cell>
          <cell r="O8147">
            <v>634230.8725117041</v>
          </cell>
          <cell r="P8147">
            <v>1.02332</v>
          </cell>
          <cell r="Q8147">
            <v>649021.13645867701</v>
          </cell>
        </row>
        <row r="8148">
          <cell r="A8148">
            <v>5</v>
          </cell>
          <cell r="B8148">
            <v>45783.41666664691</v>
          </cell>
          <cell r="C8148">
            <v>300492.43780637218</v>
          </cell>
          <cell r="D8148">
            <v>1.0504599999999999</v>
          </cell>
          <cell r="E8148">
            <v>315655.28621808172</v>
          </cell>
          <cell r="F8148">
            <v>48577.555553651808</v>
          </cell>
          <cell r="G8148">
            <v>364232.84177173354</v>
          </cell>
          <cell r="H8148">
            <v>1.0167299999999999</v>
          </cell>
          <cell r="I8148">
            <v>370326.45721457462</v>
          </cell>
          <cell r="J8148">
            <v>213714.52167022045</v>
          </cell>
          <cell r="K8148">
            <v>499116.9697105455</v>
          </cell>
          <cell r="L8148">
            <v>1.0122599999999999</v>
          </cell>
          <cell r="M8148">
            <v>505236.14375919674</v>
          </cell>
          <cell r="N8148">
            <v>33913.836158380713</v>
          </cell>
          <cell r="O8148">
            <v>624073.98909182707</v>
          </cell>
          <cell r="P8148">
            <v>1.0230999999999999</v>
          </cell>
          <cell r="Q8148">
            <v>638490.09823984816</v>
          </cell>
        </row>
        <row r="8149">
          <cell r="A8149">
            <v>5</v>
          </cell>
          <cell r="B8149">
            <v>45783.458333313574</v>
          </cell>
          <cell r="C8149">
            <v>275673.86475975194</v>
          </cell>
          <cell r="D8149">
            <v>1.05426</v>
          </cell>
          <cell r="E8149">
            <v>290631.92866161605</v>
          </cell>
          <cell r="F8149">
            <v>49211.937667115082</v>
          </cell>
          <cell r="G8149">
            <v>339843.86632873112</v>
          </cell>
          <cell r="H8149">
            <v>1.01708</v>
          </cell>
          <cell r="I8149">
            <v>345648.39956562582</v>
          </cell>
          <cell r="J8149">
            <v>213227.92470237819</v>
          </cell>
          <cell r="K8149">
            <v>479611.536986636</v>
          </cell>
          <cell r="L8149">
            <v>1.0121599999999999</v>
          </cell>
          <cell r="M8149">
            <v>485443.61327639344</v>
          </cell>
          <cell r="N8149">
            <v>33873.408787680964</v>
          </cell>
          <cell r="O8149">
            <v>598581.80934544245</v>
          </cell>
          <cell r="P8149">
            <v>1.02258</v>
          </cell>
          <cell r="Q8149">
            <v>612097.78660046263</v>
          </cell>
        </row>
        <row r="8150">
          <cell r="A8150">
            <v>5</v>
          </cell>
          <cell r="B8150">
            <v>45783.499999980238</v>
          </cell>
          <cell r="C8150">
            <v>265739.73522617639</v>
          </cell>
          <cell r="D8150">
            <v>1.056</v>
          </cell>
          <cell r="E8150">
            <v>280621.1603988423</v>
          </cell>
          <cell r="F8150">
            <v>49496.581290873903</v>
          </cell>
          <cell r="G8150">
            <v>330117.74168971623</v>
          </cell>
          <cell r="H8150">
            <v>1.0172600000000001</v>
          </cell>
          <cell r="I8150">
            <v>335815.57391128078</v>
          </cell>
          <cell r="J8150">
            <v>210860.11947915659</v>
          </cell>
          <cell r="K8150">
            <v>469665.78949590377</v>
          </cell>
          <cell r="L8150">
            <v>1.0121100000000001</v>
          </cell>
          <cell r="M8150">
            <v>475353.44220669917</v>
          </cell>
          <cell r="N8150">
            <v>33818.984111748439</v>
          </cell>
          <cell r="O8150">
            <v>586182.33021298121</v>
          </cell>
          <cell r="P8150">
            <v>1.02233</v>
          </cell>
          <cell r="Q8150">
            <v>599271.78164663701</v>
          </cell>
        </row>
        <row r="8151">
          <cell r="A8151">
            <v>5</v>
          </cell>
          <cell r="B8151">
            <v>45783.541666646903</v>
          </cell>
          <cell r="C8151">
            <v>264052.99555662682</v>
          </cell>
          <cell r="D8151">
            <v>1.0563100000000001</v>
          </cell>
          <cell r="E8151">
            <v>278921.81973642047</v>
          </cell>
          <cell r="F8151">
            <v>50274.422505522169</v>
          </cell>
          <cell r="G8151">
            <v>329196.24224194261</v>
          </cell>
          <cell r="H8151">
            <v>1.01728</v>
          </cell>
          <cell r="I8151">
            <v>334884.75330788339</v>
          </cell>
          <cell r="J8151">
            <v>212120.3570398943</v>
          </cell>
          <cell r="K8151">
            <v>470208.66410911095</v>
          </cell>
          <cell r="L8151">
            <v>1.0121199999999999</v>
          </cell>
          <cell r="M8151">
            <v>475907.59311811335</v>
          </cell>
          <cell r="N8151">
            <v>33762.770644331387</v>
          </cell>
          <cell r="O8151">
            <v>586466.81000111159</v>
          </cell>
          <cell r="P8151">
            <v>1.02233</v>
          </cell>
          <cell r="Q8151">
            <v>599562.61386843643</v>
          </cell>
        </row>
        <row r="8152">
          <cell r="A8152">
            <v>5</v>
          </cell>
          <cell r="B8152">
            <v>45783.583333313567</v>
          </cell>
          <cell r="C8152">
            <v>248714.61133056358</v>
          </cell>
          <cell r="D8152">
            <v>1.0593399999999999</v>
          </cell>
          <cell r="E8152">
            <v>263473.33636691922</v>
          </cell>
          <cell r="F8152">
            <v>49044.30396944705</v>
          </cell>
          <cell r="G8152">
            <v>312517.64033636625</v>
          </cell>
          <cell r="H8152">
            <v>1.01763</v>
          </cell>
          <cell r="I8152">
            <v>318027.32633549639</v>
          </cell>
          <cell r="J8152">
            <v>215300.80956889235</v>
          </cell>
          <cell r="K8152">
            <v>460397.46877754957</v>
          </cell>
          <cell r="L8152">
            <v>1.01207</v>
          </cell>
          <cell r="M8152">
            <v>465954.46622569463</v>
          </cell>
          <cell r="N8152">
            <v>33615.990389788021</v>
          </cell>
          <cell r="O8152">
            <v>572501.12374232174</v>
          </cell>
          <cell r="P8152">
            <v>1.02206</v>
          </cell>
          <cell r="Q8152">
            <v>585130.4985320773</v>
          </cell>
        </row>
        <row r="8153">
          <cell r="A8153">
            <v>5</v>
          </cell>
          <cell r="B8153">
            <v>45783.624999980231</v>
          </cell>
          <cell r="C8153">
            <v>268915.09048180917</v>
          </cell>
          <cell r="D8153">
            <v>1.0554300000000001</v>
          </cell>
          <cell r="E8153">
            <v>283821.0539472159</v>
          </cell>
          <cell r="F8153">
            <v>47836.367398880669</v>
          </cell>
          <cell r="G8153">
            <v>331657.42134609655</v>
          </cell>
          <cell r="H8153">
            <v>1.0172300000000001</v>
          </cell>
          <cell r="I8153">
            <v>337371.87871588982</v>
          </cell>
          <cell r="J8153">
            <v>218196.98023833832</v>
          </cell>
          <cell r="K8153">
            <v>478202.06010679633</v>
          </cell>
          <cell r="L8153">
            <v>1.0121500000000001</v>
          </cell>
          <cell r="M8153">
            <v>484012.21513709397</v>
          </cell>
          <cell r="N8153">
            <v>33615.041925222919</v>
          </cell>
          <cell r="O8153">
            <v>594994.05590974865</v>
          </cell>
          <cell r="P8153">
            <v>1.02251</v>
          </cell>
          <cell r="Q8153">
            <v>608387.37210827717</v>
          </cell>
        </row>
        <row r="8154">
          <cell r="A8154">
            <v>5</v>
          </cell>
          <cell r="B8154">
            <v>45783.666666646895</v>
          </cell>
          <cell r="C8154">
            <v>272333.61932411965</v>
          </cell>
          <cell r="D8154">
            <v>1.0548299999999999</v>
          </cell>
          <cell r="E8154">
            <v>287265.67167166108</v>
          </cell>
          <cell r="F8154">
            <v>44693.329287839369</v>
          </cell>
          <cell r="G8154">
            <v>331959.00095950044</v>
          </cell>
          <cell r="H8154">
            <v>1.01722</v>
          </cell>
          <cell r="I8154">
            <v>337675.33495602303</v>
          </cell>
          <cell r="J8154">
            <v>215473.86887001808</v>
          </cell>
          <cell r="K8154">
            <v>475712.81578232313</v>
          </cell>
          <cell r="L8154">
            <v>1.01214</v>
          </cell>
          <cell r="M8154">
            <v>481487.96936592058</v>
          </cell>
          <cell r="N8154">
            <v>33558.87393845481</v>
          </cell>
          <cell r="O8154">
            <v>592483.23134809337</v>
          </cell>
          <cell r="P8154">
            <v>1.0224500000000001</v>
          </cell>
          <cell r="Q8154">
            <v>605784.47989185806</v>
          </cell>
        </row>
        <row r="8155">
          <cell r="A8155">
            <v>5</v>
          </cell>
          <cell r="B8155">
            <v>45783.70833331356</v>
          </cell>
          <cell r="C8155">
            <v>273139.93422137678</v>
          </cell>
          <cell r="D8155">
            <v>1.0546899999999999</v>
          </cell>
          <cell r="E8155">
            <v>288077.95722394384</v>
          </cell>
          <cell r="F8155">
            <v>43926.284132026667</v>
          </cell>
          <cell r="G8155">
            <v>332004.2413559705</v>
          </cell>
          <cell r="H8155">
            <v>1.01722</v>
          </cell>
          <cell r="I8155">
            <v>337721.35439212032</v>
          </cell>
          <cell r="J8155">
            <v>215316.68036933569</v>
          </cell>
          <cell r="K8155">
            <v>475591.09344794817</v>
          </cell>
          <cell r="L8155">
            <v>1.01214</v>
          </cell>
          <cell r="M8155">
            <v>481364.76932240627</v>
          </cell>
          <cell r="N8155">
            <v>33505.478042363808</v>
          </cell>
          <cell r="O8155">
            <v>592317.18867827789</v>
          </cell>
          <cell r="P8155">
            <v>1.0224500000000001</v>
          </cell>
          <cell r="Q8155">
            <v>605614.70956410526</v>
          </cell>
        </row>
        <row r="8156">
          <cell r="A8156">
            <v>5</v>
          </cell>
          <cell r="B8156">
            <v>45783.749999980224</v>
          </cell>
          <cell r="C8156">
            <v>307467.27198492037</v>
          </cell>
          <cell r="D8156">
            <v>1.0495099999999999</v>
          </cell>
          <cell r="E8156">
            <v>322689.97662089375</v>
          </cell>
          <cell r="F8156">
            <v>43054.902213199552</v>
          </cell>
          <cell r="G8156">
            <v>365744.87883409328</v>
          </cell>
          <cell r="H8156">
            <v>1.01671</v>
          </cell>
          <cell r="I8156">
            <v>371856.475759411</v>
          </cell>
          <cell r="J8156">
            <v>215072.80285391398</v>
          </cell>
          <cell r="K8156">
            <v>501654.40250422072</v>
          </cell>
          <cell r="L8156">
            <v>1.01227</v>
          </cell>
          <cell r="M8156">
            <v>507809.70202294749</v>
          </cell>
          <cell r="N8156">
            <v>33231.090251875998</v>
          </cell>
          <cell r="O8156">
            <v>626315.66838392778</v>
          </cell>
          <cell r="P8156">
            <v>1.02315</v>
          </cell>
          <cell r="Q8156">
            <v>640814.87610701576</v>
          </cell>
        </row>
        <row r="8157">
          <cell r="A8157">
            <v>5</v>
          </cell>
          <cell r="B8157">
            <v>45783.791666646888</v>
          </cell>
          <cell r="C8157">
            <v>269841.61063393991</v>
          </cell>
          <cell r="D8157">
            <v>1.0552699999999999</v>
          </cell>
          <cell r="E8157">
            <v>284755.75645367778</v>
          </cell>
          <cell r="F8157">
            <v>43309.094959526337</v>
          </cell>
          <cell r="G8157">
            <v>328064.8514132041</v>
          </cell>
          <cell r="H8157">
            <v>1.0173000000000001</v>
          </cell>
          <cell r="I8157">
            <v>333740.37334265257</v>
          </cell>
          <cell r="J8157">
            <v>213803.85853993541</v>
          </cell>
          <cell r="K8157">
            <v>471010.21716284932</v>
          </cell>
          <cell r="L8157">
            <v>1.0121199999999999</v>
          </cell>
          <cell r="M8157">
            <v>476718.86099486303</v>
          </cell>
          <cell r="N8157">
            <v>33278.309361880056</v>
          </cell>
          <cell r="O8157">
            <v>586531.18507648178</v>
          </cell>
          <cell r="P8157">
            <v>1.02234</v>
          </cell>
          <cell r="Q8157">
            <v>599634.29175109044</v>
          </cell>
        </row>
        <row r="8158">
          <cell r="A8158">
            <v>5</v>
          </cell>
          <cell r="B8158">
            <v>45783.833333313552</v>
          </cell>
          <cell r="C8158">
            <v>287539.73732179066</v>
          </cell>
          <cell r="D8158">
            <v>1.0523499999999999</v>
          </cell>
          <cell r="E8158">
            <v>302592.44257058634</v>
          </cell>
          <cell r="F8158">
            <v>42640.751543737155</v>
          </cell>
          <cell r="G8158">
            <v>345233.19411432347</v>
          </cell>
          <cell r="H8158">
            <v>1.0169999999999999</v>
          </cell>
          <cell r="I8158">
            <v>351102.15841426695</v>
          </cell>
          <cell r="J8158">
            <v>212768.77331677455</v>
          </cell>
          <cell r="K8158">
            <v>483355.47748415393</v>
          </cell>
          <cell r="L8158">
            <v>1.0121800000000001</v>
          </cell>
          <cell r="M8158">
            <v>489242.74719991098</v>
          </cell>
          <cell r="N8158">
            <v>33574.765829501695</v>
          </cell>
          <cell r="O8158">
            <v>603332.96727630019</v>
          </cell>
          <cell r="P8158">
            <v>1.02267</v>
          </cell>
          <cell r="Q8158">
            <v>617010.52564445394</v>
          </cell>
        </row>
        <row r="8159">
          <cell r="A8159">
            <v>5</v>
          </cell>
          <cell r="B8159">
            <v>45783.874999980217</v>
          </cell>
          <cell r="C8159">
            <v>305673.25774990179</v>
          </cell>
          <cell r="D8159">
            <v>1.04975</v>
          </cell>
          <cell r="E8159">
            <v>320880.50232295942</v>
          </cell>
          <cell r="F8159">
            <v>41754.755645169891</v>
          </cell>
          <cell r="G8159">
            <v>362635.2579681293</v>
          </cell>
          <cell r="H8159">
            <v>1.01675</v>
          </cell>
          <cell r="I8159">
            <v>368709.39853909548</v>
          </cell>
          <cell r="J8159">
            <v>213018.64935069223</v>
          </cell>
          <cell r="K8159">
            <v>497174.86586849013</v>
          </cell>
          <cell r="L8159">
            <v>1.0122500000000001</v>
          </cell>
          <cell r="M8159">
            <v>503265.25797537918</v>
          </cell>
          <cell r="N8159">
            <v>33809.091090728267</v>
          </cell>
          <cell r="O8159">
            <v>621627.53108740505</v>
          </cell>
          <cell r="P8159">
            <v>1.02305</v>
          </cell>
          <cell r="Q8159">
            <v>635956.04567896971</v>
          </cell>
        </row>
        <row r="8160">
          <cell r="A8160">
            <v>5</v>
          </cell>
          <cell r="B8160">
            <v>45783.916666646881</v>
          </cell>
          <cell r="C8160">
            <v>242808.0685382754</v>
          </cell>
          <cell r="D8160">
            <v>1.0606100000000001</v>
          </cell>
          <cell r="E8160">
            <v>257524.6655723803</v>
          </cell>
          <cell r="F8160">
            <v>39197.138912042421</v>
          </cell>
          <cell r="G8160">
            <v>296721.80448442273</v>
          </cell>
          <cell r="H8160">
            <v>1.01803</v>
          </cell>
          <cell r="I8160">
            <v>302071.69861927687</v>
          </cell>
          <cell r="J8160">
            <v>216169.21878307461</v>
          </cell>
          <cell r="K8160">
            <v>448969.22696528211</v>
          </cell>
          <cell r="L8160">
            <v>1.01203</v>
          </cell>
          <cell r="M8160">
            <v>454370.32676567446</v>
          </cell>
          <cell r="N8160">
            <v>33898.11447772714</v>
          </cell>
          <cell r="O8160">
            <v>557540.13168047101</v>
          </cell>
          <cell r="P8160">
            <v>1.0217700000000001</v>
          </cell>
          <cell r="Q8160">
            <v>569677.78034715494</v>
          </cell>
        </row>
        <row r="8161">
          <cell r="A8161">
            <v>5</v>
          </cell>
          <cell r="B8161">
            <v>45783.958333313545</v>
          </cell>
          <cell r="C8161">
            <v>215837.99058243661</v>
          </cell>
          <cell r="D8161">
            <v>1.0673699999999999</v>
          </cell>
          <cell r="E8161">
            <v>230378.99600797537</v>
          </cell>
          <cell r="F8161">
            <v>37201.445519995847</v>
          </cell>
          <cell r="G8161">
            <v>267580.44152797118</v>
          </cell>
          <cell r="H8161">
            <v>1.0189600000000001</v>
          </cell>
          <cell r="I8161">
            <v>272653.76669934153</v>
          </cell>
          <cell r="J8161">
            <v>216141.70950060687</v>
          </cell>
          <cell r="K8161">
            <v>426269.96517184435</v>
          </cell>
          <cell r="L8161">
            <v>1.01197</v>
          </cell>
          <cell r="M8161">
            <v>431372.41665495135</v>
          </cell>
          <cell r="N8161">
            <v>33984.221526542031</v>
          </cell>
          <cell r="O8161">
            <v>527882.1492095975</v>
          </cell>
          <cell r="P8161">
            <v>1.0212300000000001</v>
          </cell>
          <cell r="Q8161">
            <v>539089.08723731735</v>
          </cell>
        </row>
        <row r="8162">
          <cell r="A8162">
            <v>5</v>
          </cell>
          <cell r="B8162">
            <v>45783.999999980209</v>
          </cell>
          <cell r="C8162">
            <v>201676.36109985871</v>
          </cell>
          <cell r="D8162">
            <v>1.07169</v>
          </cell>
          <cell r="E8162">
            <v>216134.53942710758</v>
          </cell>
          <cell r="F8162">
            <v>34720.108834325736</v>
          </cell>
          <cell r="G8162">
            <v>250854.64826143332</v>
          </cell>
          <cell r="H8162">
            <v>1.0196499999999999</v>
          </cell>
          <cell r="I8162">
            <v>255783.94209977047</v>
          </cell>
          <cell r="J8162">
            <v>212699.52639883236</v>
          </cell>
          <cell r="K8162">
            <v>409826.57963116671</v>
          </cell>
          <cell r="L8162">
            <v>1.0119499999999999</v>
          </cell>
          <cell r="M8162">
            <v>414724.00725775911</v>
          </cell>
          <cell r="N8162">
            <v>33991.657590064176</v>
          </cell>
          <cell r="O8162">
            <v>507372.55371525942</v>
          </cell>
          <cell r="P8162">
            <v>1.02088</v>
          </cell>
          <cell r="Q8162">
            <v>517966.49263683404</v>
          </cell>
        </row>
        <row r="8163">
          <cell r="A8163">
            <v>5</v>
          </cell>
          <cell r="B8163">
            <v>45784.041666646874</v>
          </cell>
          <cell r="C8163">
            <v>205866.00641627947</v>
          </cell>
          <cell r="D8163">
            <v>1.0703400000000001</v>
          </cell>
          <cell r="E8163">
            <v>220346.62130760058</v>
          </cell>
          <cell r="F8163">
            <v>33622.989680755432</v>
          </cell>
          <cell r="G8163">
            <v>253969.610988356</v>
          </cell>
          <cell r="H8163">
            <v>1.01952</v>
          </cell>
          <cell r="I8163">
            <v>258927.0977948487</v>
          </cell>
          <cell r="J8163">
            <v>213106.74260266064</v>
          </cell>
          <cell r="K8163">
            <v>412656.15673433372</v>
          </cell>
          <cell r="L8163">
            <v>1.0119499999999999</v>
          </cell>
          <cell r="M8163">
            <v>417587.397807309</v>
          </cell>
          <cell r="N8163">
            <v>33967.756528246573</v>
          </cell>
          <cell r="O8163">
            <v>510932.83799873118</v>
          </cell>
          <cell r="P8163">
            <v>1.02094</v>
          </cell>
          <cell r="Q8163">
            <v>521631.77162642457</v>
          </cell>
        </row>
        <row r="8164">
          <cell r="A8164">
            <v>5</v>
          </cell>
          <cell r="B8164">
            <v>45784.083333313538</v>
          </cell>
          <cell r="C8164">
            <v>215818.94421027866</v>
          </cell>
          <cell r="D8164">
            <v>1.06738</v>
          </cell>
          <cell r="E8164">
            <v>230360.82467116724</v>
          </cell>
          <cell r="F8164">
            <v>32272.789601413875</v>
          </cell>
          <cell r="G8164">
            <v>262633.61427258112</v>
          </cell>
          <cell r="H8164">
            <v>1.0191600000000001</v>
          </cell>
          <cell r="I8164">
            <v>267665.67432204378</v>
          </cell>
          <cell r="J8164">
            <v>212022.62811363576</v>
          </cell>
          <cell r="K8164">
            <v>418306.6707998226</v>
          </cell>
          <cell r="L8164">
            <v>1.01196</v>
          </cell>
          <cell r="M8164">
            <v>423309.61858258845</v>
          </cell>
          <cell r="N8164">
            <v>33997.611558559795</v>
          </cell>
          <cell r="O8164">
            <v>518688.86177700519</v>
          </cell>
          <cell r="P8164">
            <v>1.0210699999999999</v>
          </cell>
          <cell r="Q8164">
            <v>529617.63609464664</v>
          </cell>
        </row>
        <row r="8165">
          <cell r="A8165">
            <v>5</v>
          </cell>
          <cell r="B8165">
            <v>45784.124999980202</v>
          </cell>
          <cell r="C8165">
            <v>206188.42298191192</v>
          </cell>
          <cell r="D8165">
            <v>1.0702400000000001</v>
          </cell>
          <cell r="E8165">
            <v>220671.09781216143</v>
          </cell>
          <cell r="F8165">
            <v>31934.597140787861</v>
          </cell>
          <cell r="G8165">
            <v>252605.6949529493</v>
          </cell>
          <cell r="H8165">
            <v>1.0195700000000001</v>
          </cell>
          <cell r="I8165">
            <v>257549.18840317853</v>
          </cell>
          <cell r="J8165">
            <v>210239.01904533454</v>
          </cell>
          <cell r="K8165">
            <v>408726.508742771</v>
          </cell>
          <cell r="L8165">
            <v>1.0119400000000001</v>
          </cell>
          <cell r="M8165">
            <v>413606.70325715968</v>
          </cell>
          <cell r="N8165">
            <v>34008.679472729738</v>
          </cell>
          <cell r="O8165">
            <v>506677.08143563144</v>
          </cell>
          <cell r="P8165">
            <v>1.0208600000000001</v>
          </cell>
          <cell r="Q8165">
            <v>517246.36535437877</v>
          </cell>
        </row>
        <row r="8166">
          <cell r="A8166">
            <v>5</v>
          </cell>
          <cell r="B8166">
            <v>45784.166666646866</v>
          </cell>
          <cell r="C8166">
            <v>211973.34040545288</v>
          </cell>
          <cell r="D8166">
            <v>1.0684899999999999</v>
          </cell>
          <cell r="E8166">
            <v>226491.39448982233</v>
          </cell>
          <cell r="F8166">
            <v>32765.962200493548</v>
          </cell>
          <cell r="G8166">
            <v>259257.35669031588</v>
          </cell>
          <cell r="H8166">
            <v>1.01929</v>
          </cell>
          <cell r="I8166">
            <v>264258.43110087205</v>
          </cell>
          <cell r="J8166">
            <v>212288.51598393498</v>
          </cell>
          <cell r="K8166">
            <v>415946.67132816568</v>
          </cell>
          <cell r="L8166">
            <v>1.0119499999999999</v>
          </cell>
          <cell r="M8166">
            <v>420917.23405053723</v>
          </cell>
          <cell r="N8166">
            <v>33980.265714164423</v>
          </cell>
          <cell r="O8166">
            <v>515497.77552134299</v>
          </cell>
          <cell r="P8166">
            <v>1.02101</v>
          </cell>
          <cell r="Q8166">
            <v>526328.3837850464</v>
          </cell>
        </row>
        <row r="8167">
          <cell r="A8167">
            <v>5</v>
          </cell>
          <cell r="B8167">
            <v>45784.208333313531</v>
          </cell>
          <cell r="C8167">
            <v>232796.80161419508</v>
          </cell>
          <cell r="D8167">
            <v>1.0629299999999999</v>
          </cell>
          <cell r="E8167">
            <v>247446.70433977636</v>
          </cell>
          <cell r="F8167">
            <v>34843.559212792497</v>
          </cell>
          <cell r="G8167">
            <v>282290.26355256885</v>
          </cell>
          <cell r="H8167">
            <v>1.0184500000000001</v>
          </cell>
          <cell r="I8167">
            <v>287498.51891511376</v>
          </cell>
          <cell r="J8167">
            <v>212309.74298253862</v>
          </cell>
          <cell r="K8167">
            <v>433878.52238734928</v>
          </cell>
          <cell r="L8167">
            <v>1.0119899999999999</v>
          </cell>
          <cell r="M8167">
            <v>439080.72587077355</v>
          </cell>
          <cell r="N8167">
            <v>33958.126255037278</v>
          </cell>
          <cell r="O8167">
            <v>538968.59163611382</v>
          </cell>
          <cell r="P8167">
            <v>1.0214300000000001</v>
          </cell>
          <cell r="Q8167">
            <v>550518.68855487579</v>
          </cell>
        </row>
        <row r="8168">
          <cell r="A8168">
            <v>5</v>
          </cell>
          <cell r="B8168">
            <v>45784.249999980195</v>
          </cell>
          <cell r="C8168">
            <v>302339.99980193371</v>
          </cell>
          <cell r="D8168">
            <v>1.0502</v>
          </cell>
          <cell r="E8168">
            <v>317517.46779199078</v>
          </cell>
          <cell r="F8168">
            <v>39295.345488815801</v>
          </cell>
          <cell r="G8168">
            <v>356812.81328080659</v>
          </cell>
          <cell r="H8168">
            <v>1.0168200000000001</v>
          </cell>
          <cell r="I8168">
            <v>362814.40480018978</v>
          </cell>
          <cell r="J8168">
            <v>213800.29017168024</v>
          </cell>
          <cell r="K8168">
            <v>493413.36478997499</v>
          </cell>
          <cell r="L8168">
            <v>1.01223</v>
          </cell>
          <cell r="M8168">
            <v>499447.81024135638</v>
          </cell>
          <cell r="N8168">
            <v>34012.04482968025</v>
          </cell>
          <cell r="O8168">
            <v>616661.18525293167</v>
          </cell>
          <cell r="P8168">
            <v>1.02295</v>
          </cell>
          <cell r="Q8168">
            <v>630813.55945448647</v>
          </cell>
        </row>
        <row r="8169">
          <cell r="A8169">
            <v>5</v>
          </cell>
          <cell r="B8169">
            <v>45784.291666646859</v>
          </cell>
          <cell r="C8169">
            <v>306127.87512002367</v>
          </cell>
          <cell r="D8169">
            <v>1.04969</v>
          </cell>
          <cell r="E8169">
            <v>321339.36923473765</v>
          </cell>
          <cell r="F8169">
            <v>44427.604170687991</v>
          </cell>
          <cell r="G8169">
            <v>365766.97340542567</v>
          </cell>
          <cell r="H8169">
            <v>1.01671</v>
          </cell>
          <cell r="I8169">
            <v>371878.93953103031</v>
          </cell>
          <cell r="J8169">
            <v>216926.09603097392</v>
          </cell>
          <cell r="K8169">
            <v>503525.00801553996</v>
          </cell>
          <cell r="L8169">
            <v>1.0122800000000001</v>
          </cell>
          <cell r="M8169">
            <v>509708.29511397082</v>
          </cell>
          <cell r="N8169">
            <v>34000.63507421533</v>
          </cell>
          <cell r="O8169">
            <v>628988.95773465035</v>
          </cell>
          <cell r="P8169">
            <v>1.02321</v>
          </cell>
          <cell r="Q8169">
            <v>643587.79144367157</v>
          </cell>
        </row>
        <row r="8170">
          <cell r="A8170">
            <v>5</v>
          </cell>
          <cell r="B8170">
            <v>45784.333333313523</v>
          </cell>
          <cell r="C8170">
            <v>288906.72962079098</v>
          </cell>
          <cell r="D8170">
            <v>1.0521400000000001</v>
          </cell>
          <cell r="E8170">
            <v>303970.32650321902</v>
          </cell>
          <cell r="F8170">
            <v>48196.424441968789</v>
          </cell>
          <cell r="G8170">
            <v>352166.75094518781</v>
          </cell>
          <cell r="H8170">
            <v>1.0168900000000001</v>
          </cell>
          <cell r="I8170">
            <v>358114.84736865206</v>
          </cell>
          <cell r="J8170">
            <v>218226.25062285204</v>
          </cell>
          <cell r="K8170">
            <v>494217.479786854</v>
          </cell>
          <cell r="L8170">
            <v>1.01223</v>
          </cell>
          <cell r="M8170">
            <v>500261.75956464722</v>
          </cell>
          <cell r="N8170">
            <v>33924.123465080491</v>
          </cell>
          <cell r="O8170">
            <v>616309.50123437785</v>
          </cell>
          <cell r="P8170">
            <v>1.02294</v>
          </cell>
          <cell r="Q8170">
            <v>630447.64119269443</v>
          </cell>
        </row>
        <row r="8171">
          <cell r="A8171">
            <v>5</v>
          </cell>
          <cell r="B8171">
            <v>45784.374999980188</v>
          </cell>
          <cell r="C8171">
            <v>276868.78734814114</v>
          </cell>
          <cell r="D8171">
            <v>1.05406</v>
          </cell>
          <cell r="E8171">
            <v>291836.31399218162</v>
          </cell>
          <cell r="F8171">
            <v>48846.67271590668</v>
          </cell>
          <cell r="G8171">
            <v>340682.98670808831</v>
          </cell>
          <cell r="H8171">
            <v>1.0170699999999999</v>
          </cell>
          <cell r="I8171">
            <v>346498.44529119536</v>
          </cell>
          <cell r="J8171">
            <v>216472.05531519116</v>
          </cell>
          <cell r="K8171">
            <v>483510.7791268524</v>
          </cell>
          <cell r="L8171">
            <v>1.0121800000000001</v>
          </cell>
          <cell r="M8171">
            <v>489399.94041661749</v>
          </cell>
          <cell r="N8171">
            <v>33882.386591906645</v>
          </cell>
          <cell r="O8171">
            <v>602742.04848805827</v>
          </cell>
          <cell r="P8171">
            <v>1.0226599999999999</v>
          </cell>
          <cell r="Q8171">
            <v>616400.18330679764</v>
          </cell>
        </row>
        <row r="8172">
          <cell r="A8172">
            <v>5</v>
          </cell>
          <cell r="B8172">
            <v>45784.416666646852</v>
          </cell>
          <cell r="C8172">
            <v>282859.66890778986</v>
          </cell>
          <cell r="D8172">
            <v>1.05308</v>
          </cell>
          <cell r="E8172">
            <v>297873.86013341538</v>
          </cell>
          <cell r="F8172">
            <v>49803.421179658064</v>
          </cell>
          <cell r="G8172">
            <v>347677.28131307347</v>
          </cell>
          <cell r="H8172">
            <v>1.0169600000000001</v>
          </cell>
          <cell r="I8172">
            <v>353573.88800414326</v>
          </cell>
          <cell r="J8172">
            <v>218308.94469046532</v>
          </cell>
          <cell r="K8172">
            <v>490800.55643898377</v>
          </cell>
          <cell r="L8172">
            <v>1.0122100000000001</v>
          </cell>
          <cell r="M8172">
            <v>496793.23123310378</v>
          </cell>
          <cell r="N8172">
            <v>34024.452123795541</v>
          </cell>
          <cell r="O8172">
            <v>611899.95961252414</v>
          </cell>
          <cell r="P8172">
            <v>1.02285</v>
          </cell>
          <cell r="Q8172">
            <v>625881.87368967035</v>
          </cell>
        </row>
        <row r="8173">
          <cell r="A8173">
            <v>5</v>
          </cell>
          <cell r="B8173">
            <v>45784.458333313516</v>
          </cell>
          <cell r="C8173">
            <v>312889.6370918504</v>
          </cell>
          <cell r="D8173">
            <v>1.0488</v>
          </cell>
          <cell r="E8173">
            <v>328158.65138193266</v>
          </cell>
          <cell r="F8173">
            <v>51881.03300163013</v>
          </cell>
          <cell r="G8173">
            <v>380039.68438356277</v>
          </cell>
          <cell r="H8173">
            <v>1.0165500000000001</v>
          </cell>
          <cell r="I8173">
            <v>386329.34116011078</v>
          </cell>
          <cell r="J8173">
            <v>218277.93691751879</v>
          </cell>
          <cell r="K8173">
            <v>516013.45531990781</v>
          </cell>
          <cell r="L8173">
            <v>1.0123599999999999</v>
          </cell>
          <cell r="M8173">
            <v>522391.38162766182</v>
          </cell>
          <cell r="N8173">
            <v>34196.952186046976</v>
          </cell>
          <cell r="O8173">
            <v>645182.1565714305</v>
          </cell>
          <cell r="P8173">
            <v>1.02355</v>
          </cell>
          <cell r="Q8173">
            <v>660376.19635868771</v>
          </cell>
        </row>
        <row r="8174">
          <cell r="A8174">
            <v>5</v>
          </cell>
          <cell r="B8174">
            <v>45784.49999998018</v>
          </cell>
          <cell r="C8174">
            <v>300888.36088723247</v>
          </cell>
          <cell r="D8174">
            <v>1.0504</v>
          </cell>
          <cell r="E8174">
            <v>316053.13427594898</v>
          </cell>
          <cell r="F8174">
            <v>52545.324004152251</v>
          </cell>
          <cell r="G8174">
            <v>368598.45828010124</v>
          </cell>
          <cell r="H8174">
            <v>1.01667</v>
          </cell>
          <cell r="I8174">
            <v>374742.9945796305</v>
          </cell>
          <cell r="J8174">
            <v>214093.61415767908</v>
          </cell>
          <cell r="K8174">
            <v>502899.79031759169</v>
          </cell>
          <cell r="L8174">
            <v>1.0122800000000001</v>
          </cell>
          <cell r="M8174">
            <v>509075.39974269172</v>
          </cell>
          <cell r="N8174">
            <v>34332.068103054793</v>
          </cell>
          <cell r="O8174">
            <v>629344.28626546438</v>
          </cell>
          <cell r="P8174">
            <v>1.02321</v>
          </cell>
          <cell r="Q8174">
            <v>643951.36714968574</v>
          </cell>
        </row>
        <row r="8175">
          <cell r="A8175">
            <v>5</v>
          </cell>
          <cell r="B8175">
            <v>45784.541666646845</v>
          </cell>
          <cell r="C8175">
            <v>295024.98098838353</v>
          </cell>
          <cell r="D8175">
            <v>1.0512300000000001</v>
          </cell>
          <cell r="E8175">
            <v>310139.11076441844</v>
          </cell>
          <cell r="F8175">
            <v>52309.934954048738</v>
          </cell>
          <cell r="G8175">
            <v>362449.04571846715</v>
          </cell>
          <cell r="H8175">
            <v>1.01675</v>
          </cell>
          <cell r="I8175">
            <v>368520.06723425147</v>
          </cell>
          <cell r="J8175">
            <v>214256.12868883298</v>
          </cell>
          <cell r="K8175">
            <v>498266.43173801299</v>
          </cell>
          <cell r="L8175">
            <v>1.0122500000000001</v>
          </cell>
          <cell r="M8175">
            <v>504370.19552680373</v>
          </cell>
          <cell r="N8175">
            <v>34367.375345701606</v>
          </cell>
          <cell r="O8175">
            <v>623247.33505757677</v>
          </cell>
          <cell r="P8175">
            <v>1.0230900000000001</v>
          </cell>
          <cell r="Q8175">
            <v>637638.11602405622</v>
          </cell>
        </row>
        <row r="8176">
          <cell r="A8176">
            <v>5</v>
          </cell>
          <cell r="B8176">
            <v>45784.583333313509</v>
          </cell>
          <cell r="C8176">
            <v>292573.02491656068</v>
          </cell>
          <cell r="D8176">
            <v>1.05159</v>
          </cell>
          <cell r="E8176">
            <v>307666.86727200606</v>
          </cell>
          <cell r="F8176">
            <v>51531.479291688855</v>
          </cell>
          <cell r="G8176">
            <v>359198.34656369488</v>
          </cell>
          <cell r="H8176">
            <v>1.0167900000000001</v>
          </cell>
          <cell r="I8176">
            <v>365229.28680249932</v>
          </cell>
          <cell r="J8176">
            <v>214217.18897825931</v>
          </cell>
          <cell r="K8176">
            <v>495691.35999342403</v>
          </cell>
          <cell r="L8176">
            <v>1.01224</v>
          </cell>
          <cell r="M8176">
            <v>501758.62223974353</v>
          </cell>
          <cell r="N8176">
            <v>34356.861125643809</v>
          </cell>
          <cell r="O8176">
            <v>619870.59915272193</v>
          </cell>
          <cell r="P8176">
            <v>1.02301</v>
          </cell>
          <cell r="Q8176">
            <v>634133.82163922605</v>
          </cell>
        </row>
        <row r="8177">
          <cell r="A8177">
            <v>5</v>
          </cell>
          <cell r="B8177">
            <v>45784.624999980173</v>
          </cell>
          <cell r="C8177">
            <v>303062.71478375781</v>
          </cell>
          <cell r="D8177">
            <v>1.0501</v>
          </cell>
          <cell r="E8177">
            <v>318246.15679442411</v>
          </cell>
          <cell r="F8177">
            <v>50844.876945277858</v>
          </cell>
          <cell r="G8177">
            <v>369091.03373970196</v>
          </cell>
          <cell r="H8177">
            <v>1.01667</v>
          </cell>
          <cell r="I8177">
            <v>375243.78127214278</v>
          </cell>
          <cell r="J8177">
            <v>212872.27352008814</v>
          </cell>
          <cell r="K8177">
            <v>502064.3949593741</v>
          </cell>
          <cell r="L8177">
            <v>1.0122800000000001</v>
          </cell>
          <cell r="M8177">
            <v>508229.74572947522</v>
          </cell>
          <cell r="N8177">
            <v>34342.385291638413</v>
          </cell>
          <cell r="O8177">
            <v>628623.79085397045</v>
          </cell>
          <cell r="P8177">
            <v>1.0232000000000001</v>
          </cell>
          <cell r="Q8177">
            <v>643207.86280178267</v>
          </cell>
        </row>
        <row r="8178">
          <cell r="A8178">
            <v>5</v>
          </cell>
          <cell r="B8178">
            <v>45784.666666646837</v>
          </cell>
          <cell r="C8178">
            <v>309012.49319235102</v>
          </cell>
          <cell r="D8178">
            <v>1.0492999999999999</v>
          </cell>
          <cell r="E8178">
            <v>324246.80910673388</v>
          </cell>
          <cell r="F8178">
            <v>46631.184011177655</v>
          </cell>
          <cell r="G8178">
            <v>370877.99311791151</v>
          </cell>
          <cell r="H8178">
            <v>1.0166500000000001</v>
          </cell>
          <cell r="I8178">
            <v>377053.11170332477</v>
          </cell>
          <cell r="J8178">
            <v>211582.67845108989</v>
          </cell>
          <cell r="K8178">
            <v>502169.21102226537</v>
          </cell>
          <cell r="L8178">
            <v>1.0122800000000001</v>
          </cell>
          <cell r="M8178">
            <v>508335.84893361881</v>
          </cell>
          <cell r="N8178">
            <v>34306.386998830756</v>
          </cell>
          <cell r="O8178">
            <v>629108.81506459892</v>
          </cell>
          <cell r="P8178">
            <v>1.02321</v>
          </cell>
          <cell r="Q8178">
            <v>643710.43066224828</v>
          </cell>
        </row>
        <row r="8179">
          <cell r="A8179">
            <v>5</v>
          </cell>
          <cell r="B8179">
            <v>45784.708333313501</v>
          </cell>
          <cell r="C8179">
            <v>340346.47295988497</v>
          </cell>
          <cell r="D8179">
            <v>1.0456099999999999</v>
          </cell>
          <cell r="E8179">
            <v>355869.67559158528</v>
          </cell>
          <cell r="F8179">
            <v>46317.991609844554</v>
          </cell>
          <cell r="G8179">
            <v>402187.66720142984</v>
          </cell>
          <cell r="H8179">
            <v>1.0163500000000001</v>
          </cell>
          <cell r="I8179">
            <v>408763.43556017324</v>
          </cell>
          <cell r="J8179">
            <v>212040.43016588068</v>
          </cell>
          <cell r="K8179">
            <v>527065.41124804714</v>
          </cell>
          <cell r="L8179">
            <v>1.0124299999999999</v>
          </cell>
          <cell r="M8179">
            <v>533616.83430986037</v>
          </cell>
          <cell r="N8179">
            <v>34307.252042722917</v>
          </cell>
          <cell r="O8179">
            <v>661662.54083059006</v>
          </cell>
          <cell r="P8179">
            <v>1.0239100000000001</v>
          </cell>
          <cell r="Q8179">
            <v>677482.89218184957</v>
          </cell>
        </row>
        <row r="8180">
          <cell r="A8180">
            <v>5</v>
          </cell>
          <cell r="B8180">
            <v>45784.749999980166</v>
          </cell>
          <cell r="C8180">
            <v>328852.05994750088</v>
          </cell>
          <cell r="D8180">
            <v>1.04687</v>
          </cell>
          <cell r="E8180">
            <v>344265.35599724023</v>
          </cell>
          <cell r="F8180">
            <v>44793.437879503639</v>
          </cell>
          <cell r="G8180">
            <v>389058.79387674388</v>
          </cell>
          <cell r="H8180">
            <v>1.0164599999999999</v>
          </cell>
          <cell r="I8180">
            <v>395462.70162395504</v>
          </cell>
          <cell r="J8180">
            <v>210618.91646618486</v>
          </cell>
          <cell r="K8180">
            <v>515393.31471211021</v>
          </cell>
          <cell r="L8180">
            <v>1.0123599999999999</v>
          </cell>
          <cell r="M8180">
            <v>521763.57608195185</v>
          </cell>
          <cell r="N8180">
            <v>34272.044320447698</v>
          </cell>
          <cell r="O8180">
            <v>646723.92378042929</v>
          </cell>
          <cell r="P8180">
            <v>1.0235799999999999</v>
          </cell>
          <cell r="Q8180">
            <v>661973.67390317179</v>
          </cell>
        </row>
        <row r="8181">
          <cell r="A8181">
            <v>5</v>
          </cell>
          <cell r="B8181">
            <v>45784.79166664683</v>
          </cell>
          <cell r="C8181">
            <v>319886.37976457836</v>
          </cell>
          <cell r="D8181">
            <v>1.04793</v>
          </cell>
          <cell r="E8181">
            <v>335218.53394669463</v>
          </cell>
          <cell r="F8181">
            <v>44263.601843914694</v>
          </cell>
          <cell r="G8181">
            <v>379482.13579060935</v>
          </cell>
          <cell r="H8181">
            <v>1.0165500000000001</v>
          </cell>
          <cell r="I8181">
            <v>385762.56513794395</v>
          </cell>
          <cell r="J8181">
            <v>211548.59941735212</v>
          </cell>
          <cell r="K8181">
            <v>508847.31601672212</v>
          </cell>
          <cell r="L8181">
            <v>1.0123200000000001</v>
          </cell>
          <cell r="M8181">
            <v>515116.31495004817</v>
          </cell>
          <cell r="N8181">
            <v>34203.685253668642</v>
          </cell>
          <cell r="O8181">
            <v>637783.84874229075</v>
          </cell>
          <cell r="P8181">
            <v>1.02339</v>
          </cell>
          <cell r="Q8181">
            <v>652701.61296437297</v>
          </cell>
        </row>
        <row r="8182">
          <cell r="A8182">
            <v>5</v>
          </cell>
          <cell r="B8182">
            <v>45784.833333313494</v>
          </cell>
          <cell r="C8182">
            <v>324394.94271525298</v>
          </cell>
          <cell r="D8182">
            <v>1.04739</v>
          </cell>
          <cell r="E8182">
            <v>339768.01905052882</v>
          </cell>
          <cell r="F8182">
            <v>43645.758318601576</v>
          </cell>
          <cell r="G8182">
            <v>383413.7773691304</v>
          </cell>
          <cell r="H8182">
            <v>1.01651</v>
          </cell>
          <cell r="I8182">
            <v>389743.93883349473</v>
          </cell>
          <cell r="J8182">
            <v>212122.60998447667</v>
          </cell>
          <cell r="K8182">
            <v>512489.68364323757</v>
          </cell>
          <cell r="L8182">
            <v>1.01234</v>
          </cell>
          <cell r="M8182">
            <v>518813.80633939512</v>
          </cell>
          <cell r="N8182">
            <v>34061.792141402591</v>
          </cell>
          <cell r="O8182">
            <v>642252.46365553164</v>
          </cell>
          <cell r="P8182">
            <v>1.02349</v>
          </cell>
          <cell r="Q8182">
            <v>657338.97402680013</v>
          </cell>
        </row>
        <row r="8183">
          <cell r="A8183">
            <v>5</v>
          </cell>
          <cell r="B8183">
            <v>45784.874999980158</v>
          </cell>
          <cell r="C8183">
            <v>323814.52226880554</v>
          </cell>
          <cell r="D8183">
            <v>1.0474600000000001</v>
          </cell>
          <cell r="E8183">
            <v>339182.75949568307</v>
          </cell>
          <cell r="F8183">
            <v>42211.824868432413</v>
          </cell>
          <cell r="G8183">
            <v>381394.58436411549</v>
          </cell>
          <cell r="H8183">
            <v>1.0165299999999999</v>
          </cell>
          <cell r="I8183">
            <v>387699.03684365429</v>
          </cell>
          <cell r="J8183">
            <v>210785.10779599231</v>
          </cell>
          <cell r="K8183">
            <v>509576.22050858499</v>
          </cell>
          <cell r="L8183">
            <v>1.0123200000000001</v>
          </cell>
          <cell r="M8183">
            <v>515854.1995452508</v>
          </cell>
          <cell r="N8183">
            <v>34051.20474028527</v>
          </cell>
          <cell r="O8183">
            <v>638813.32841659768</v>
          </cell>
          <cell r="P8183">
            <v>1.0234099999999999</v>
          </cell>
          <cell r="Q8183">
            <v>653767.94843483018</v>
          </cell>
        </row>
        <row r="8184">
          <cell r="A8184">
            <v>5</v>
          </cell>
          <cell r="B8184">
            <v>45784.916666646823</v>
          </cell>
          <cell r="C8184">
            <v>289134.29769862874</v>
          </cell>
          <cell r="D8184">
            <v>1.0521100000000001</v>
          </cell>
          <cell r="E8184">
            <v>304201.0859517043</v>
          </cell>
          <cell r="F8184">
            <v>39267.502348511756</v>
          </cell>
          <cell r="G8184">
            <v>343468.58830021607</v>
          </cell>
          <cell r="H8184">
            <v>1.01702</v>
          </cell>
          <cell r="I8184">
            <v>349314.42367308575</v>
          </cell>
          <cell r="J8184">
            <v>209015.71124398243</v>
          </cell>
          <cell r="K8184">
            <v>478224.64760233858</v>
          </cell>
          <cell r="L8184">
            <v>1.0121500000000001</v>
          </cell>
          <cell r="M8184">
            <v>484035.07707070705</v>
          </cell>
          <cell r="N8184">
            <v>34078.298526711158</v>
          </cell>
          <cell r="O8184">
            <v>598218.86291214777</v>
          </cell>
          <cell r="P8184">
            <v>1.02257</v>
          </cell>
          <cell r="Q8184">
            <v>611720.66264807491</v>
          </cell>
        </row>
        <row r="8185">
          <cell r="A8185">
            <v>5</v>
          </cell>
          <cell r="B8185">
            <v>45784.958333313487</v>
          </cell>
          <cell r="C8185">
            <v>232547.66474439733</v>
          </cell>
          <cell r="D8185">
            <v>1.0629900000000001</v>
          </cell>
          <cell r="E8185">
            <v>247195.84214664696</v>
          </cell>
          <cell r="F8185">
            <v>37491.238331343789</v>
          </cell>
          <cell r="G8185">
            <v>284687.08047799073</v>
          </cell>
          <cell r="H8185">
            <v>1.0183800000000001</v>
          </cell>
          <cell r="I8185">
            <v>289919.62901717622</v>
          </cell>
          <cell r="J8185">
            <v>212234.71295094624</v>
          </cell>
          <cell r="K8185">
            <v>435669.38861199829</v>
          </cell>
          <cell r="L8185">
            <v>1.0119899999999999</v>
          </cell>
          <cell r="M8185">
            <v>440893.06458145613</v>
          </cell>
          <cell r="N8185">
            <v>34072.697358710597</v>
          </cell>
          <cell r="O8185">
            <v>541450.71529629093</v>
          </cell>
          <cell r="P8185">
            <v>1.0214700000000001</v>
          </cell>
          <cell r="Q8185">
            <v>553075.66215370235</v>
          </cell>
        </row>
        <row r="8186">
          <cell r="A8186">
            <v>5</v>
          </cell>
          <cell r="B8186">
            <v>45784.999999980151</v>
          </cell>
          <cell r="C8186">
            <v>212011.41127199505</v>
          </cell>
          <cell r="D8186">
            <v>1.0684800000000001</v>
          </cell>
          <cell r="E8186">
            <v>226529.95271590128</v>
          </cell>
          <cell r="F8186">
            <v>35925.644767978018</v>
          </cell>
          <cell r="G8186">
            <v>262455.5974838793</v>
          </cell>
          <cell r="H8186">
            <v>1.0191600000000001</v>
          </cell>
          <cell r="I8186">
            <v>267484.24673167046</v>
          </cell>
          <cell r="J8186">
            <v>211202.18753892972</v>
          </cell>
          <cell r="K8186">
            <v>417346.40797524527</v>
          </cell>
          <cell r="L8186">
            <v>1.01196</v>
          </cell>
          <cell r="M8186">
            <v>422337.8710146292</v>
          </cell>
          <cell r="N8186">
            <v>34147.249529547473</v>
          </cell>
          <cell r="O8186">
            <v>517825.1468395316</v>
          </cell>
          <cell r="P8186">
            <v>1.02105</v>
          </cell>
          <cell r="Q8186">
            <v>528725.36618050374</v>
          </cell>
        </row>
        <row r="8187">
          <cell r="A8187">
            <v>5</v>
          </cell>
          <cell r="B8187">
            <v>45785.041666646815</v>
          </cell>
          <cell r="C8187">
            <v>205617.3664389622</v>
          </cell>
          <cell r="D8187">
            <v>1.0704199999999999</v>
          </cell>
          <cell r="E8187">
            <v>220096.94138359389</v>
          </cell>
          <cell r="F8187">
            <v>34230.967083811833</v>
          </cell>
          <cell r="G8187">
            <v>254327.90846740571</v>
          </cell>
          <cell r="H8187">
            <v>1.0195000000000001</v>
          </cell>
          <cell r="I8187">
            <v>259287.30268252015</v>
          </cell>
          <cell r="J8187">
            <v>210586.2819414525</v>
          </cell>
          <cell r="K8187">
            <v>410413.2980503398</v>
          </cell>
          <cell r="L8187">
            <v>1.0119499999999999</v>
          </cell>
          <cell r="M8187">
            <v>415317.73696204129</v>
          </cell>
          <cell r="N8187">
            <v>34187.922812962832</v>
          </cell>
          <cell r="O8187">
            <v>508965.94634863693</v>
          </cell>
          <cell r="P8187">
            <v>1.0208999999999999</v>
          </cell>
          <cell r="Q8187">
            <v>519603.33462732338</v>
          </cell>
        </row>
        <row r="8188">
          <cell r="A8188">
            <v>5</v>
          </cell>
          <cell r="B8188">
            <v>45785.08333331348</v>
          </cell>
          <cell r="C8188">
            <v>186872.08790910858</v>
          </cell>
          <cell r="D8188">
            <v>1.0769299999999999</v>
          </cell>
          <cell r="E8188">
            <v>201248.1576319563</v>
          </cell>
          <cell r="F8188">
            <v>32981.552057209694</v>
          </cell>
          <cell r="G8188">
            <v>234229.70968916599</v>
          </cell>
          <cell r="H8188">
            <v>1.02047</v>
          </cell>
          <cell r="I8188">
            <v>239024.39184650322</v>
          </cell>
          <cell r="J8188">
            <v>211416.24314656644</v>
          </cell>
          <cell r="K8188">
            <v>395627.07995106443</v>
          </cell>
          <cell r="L8188">
            <v>1.0119400000000001</v>
          </cell>
          <cell r="M8188">
            <v>400350.86728568014</v>
          </cell>
          <cell r="N8188">
            <v>34178.66790942441</v>
          </cell>
          <cell r="O8188">
            <v>489343.09023710975</v>
          </cell>
          <cell r="P8188">
            <v>1.02058</v>
          </cell>
          <cell r="Q8188">
            <v>499413.7710341895</v>
          </cell>
        </row>
        <row r="8189">
          <cell r="A8189">
            <v>5</v>
          </cell>
          <cell r="B8189">
            <v>45785.124999980144</v>
          </cell>
          <cell r="C8189">
            <v>177960.06383166279</v>
          </cell>
          <cell r="D8189">
            <v>1.0805199999999999</v>
          </cell>
          <cell r="E8189">
            <v>192289.40817138826</v>
          </cell>
          <cell r="F8189">
            <v>32929.64804092417</v>
          </cell>
          <cell r="G8189">
            <v>225219.05621231243</v>
          </cell>
          <cell r="H8189">
            <v>1.0209900000000001</v>
          </cell>
          <cell r="I8189">
            <v>229946.40420220888</v>
          </cell>
          <cell r="J8189">
            <v>208777.22541173152</v>
          </cell>
          <cell r="K8189">
            <v>385991.85698571795</v>
          </cell>
          <cell r="L8189">
            <v>1.0119400000000001</v>
          </cell>
          <cell r="M8189">
            <v>390600.59975812747</v>
          </cell>
          <cell r="N8189">
            <v>34168.128415550571</v>
          </cell>
          <cell r="O8189">
            <v>477500.50080190052</v>
          </cell>
          <cell r="P8189">
            <v>1.0204</v>
          </cell>
          <cell r="Q8189">
            <v>487241.51101825928</v>
          </cell>
        </row>
        <row r="8190">
          <cell r="A8190">
            <v>5</v>
          </cell>
          <cell r="B8190">
            <v>45785.166666646808</v>
          </cell>
          <cell r="C8190">
            <v>193036.74690376577</v>
          </cell>
          <cell r="D8190">
            <v>1.07464</v>
          </cell>
          <cell r="E8190">
            <v>207445.00969266286</v>
          </cell>
          <cell r="F8190">
            <v>33454.626770904986</v>
          </cell>
          <cell r="G8190">
            <v>240899.63646356785</v>
          </cell>
          <cell r="H8190">
            <v>1.02013</v>
          </cell>
          <cell r="I8190">
            <v>245748.94614557945</v>
          </cell>
          <cell r="J8190">
            <v>210362.23096486661</v>
          </cell>
          <cell r="K8190">
            <v>399755.5337302679</v>
          </cell>
          <cell r="L8190">
            <v>1.0119400000000001</v>
          </cell>
          <cell r="M8190">
            <v>404528.61480300734</v>
          </cell>
          <cell r="N8190">
            <v>34164.242328825028</v>
          </cell>
          <cell r="O8190">
            <v>495048.50051201053</v>
          </cell>
          <cell r="P8190">
            <v>1.02067</v>
          </cell>
          <cell r="Q8190">
            <v>505281.15301759378</v>
          </cell>
        </row>
        <row r="8191">
          <cell r="A8191">
            <v>5</v>
          </cell>
          <cell r="B8191">
            <v>45785.208333313472</v>
          </cell>
          <cell r="C8191">
            <v>213581.37763401747</v>
          </cell>
          <cell r="D8191">
            <v>1.06802</v>
          </cell>
          <cell r="E8191">
            <v>228109.18294068333</v>
          </cell>
          <cell r="F8191">
            <v>35546.694872660548</v>
          </cell>
          <cell r="G8191">
            <v>263655.87781334389</v>
          </cell>
          <cell r="H8191">
            <v>1.01912</v>
          </cell>
          <cell r="I8191">
            <v>268696.97819713503</v>
          </cell>
          <cell r="J8191">
            <v>213709.5380024875</v>
          </cell>
          <cell r="K8191">
            <v>420788.38388161489</v>
          </cell>
          <cell r="L8191">
            <v>1.01196</v>
          </cell>
          <cell r="M8191">
            <v>425821.01295283897</v>
          </cell>
          <cell r="N8191">
            <v>34158.804101567752</v>
          </cell>
          <cell r="O8191">
            <v>521597.94937241438</v>
          </cell>
          <cell r="P8191">
            <v>1.02112</v>
          </cell>
          <cell r="Q8191">
            <v>532614.09806315973</v>
          </cell>
        </row>
        <row r="8192">
          <cell r="A8192">
            <v>5</v>
          </cell>
          <cell r="B8192">
            <v>45785.249999980137</v>
          </cell>
          <cell r="C8192">
            <v>250829.2740759622</v>
          </cell>
          <cell r="D8192">
            <v>1.0589</v>
          </cell>
          <cell r="E8192">
            <v>265603.11831903638</v>
          </cell>
          <cell r="F8192">
            <v>41034.74669234157</v>
          </cell>
          <cell r="G8192">
            <v>306637.86501137796</v>
          </cell>
          <cell r="H8192">
            <v>1.0177700000000001</v>
          </cell>
          <cell r="I8192">
            <v>312086.81987263018</v>
          </cell>
          <cell r="J8192">
            <v>214012.14745478838</v>
          </cell>
          <cell r="K8192">
            <v>454530.58910952398</v>
          </cell>
          <cell r="L8192">
            <v>1.0120499999999999</v>
          </cell>
          <cell r="M8192">
            <v>460007.68270829372</v>
          </cell>
          <cell r="N8192">
            <v>34172.709137220256</v>
          </cell>
          <cell r="O8192">
            <v>565748.77006340853</v>
          </cell>
          <cell r="P8192">
            <v>1.02193</v>
          </cell>
          <cell r="Q8192">
            <v>578155.64059089904</v>
          </cell>
        </row>
        <row r="8193">
          <cell r="A8193">
            <v>5</v>
          </cell>
          <cell r="B8193">
            <v>45785.291666646801</v>
          </cell>
          <cell r="C8193">
            <v>239513.27352602335</v>
          </cell>
          <cell r="D8193">
            <v>1.06135</v>
          </cell>
          <cell r="E8193">
            <v>254207.41285684489</v>
          </cell>
          <cell r="F8193">
            <v>47212.974312645209</v>
          </cell>
          <cell r="G8193">
            <v>301420.3871694901</v>
          </cell>
          <cell r="H8193">
            <v>1.0179</v>
          </cell>
          <cell r="I8193">
            <v>306815.81209982396</v>
          </cell>
          <cell r="J8193">
            <v>218502.80594679984</v>
          </cell>
          <cell r="K8193">
            <v>454958.99794939451</v>
          </cell>
          <cell r="L8193">
            <v>1.0120499999999999</v>
          </cell>
          <cell r="M8193">
            <v>460441.25387468468</v>
          </cell>
          <cell r="N8193">
            <v>34175.433266210901</v>
          </cell>
          <cell r="O8193">
            <v>564976.30723812489</v>
          </cell>
          <cell r="P8193">
            <v>1.0219199999999999</v>
          </cell>
          <cell r="Q8193">
            <v>577360.5878927845</v>
          </cell>
        </row>
        <row r="8194">
          <cell r="A8194">
            <v>5</v>
          </cell>
          <cell r="B8194">
            <v>45785.333333313465</v>
          </cell>
          <cell r="C8194">
            <v>242093.63068759741</v>
          </cell>
          <cell r="D8194">
            <v>1.06077</v>
          </cell>
          <cell r="E8194">
            <v>256805.6606244827</v>
          </cell>
          <cell r="F8194">
            <v>50590.538488429665</v>
          </cell>
          <cell r="G8194">
            <v>307396.19911291235</v>
          </cell>
          <cell r="H8194">
            <v>1.0177499999999999</v>
          </cell>
          <cell r="I8194">
            <v>312852.48164716654</v>
          </cell>
          <cell r="J8194">
            <v>219765.95639641071</v>
          </cell>
          <cell r="K8194">
            <v>460874.47672515514</v>
          </cell>
          <cell r="L8194">
            <v>1.0120800000000001</v>
          </cell>
          <cell r="M8194">
            <v>466441.84040399507</v>
          </cell>
          <cell r="N8194">
            <v>34023.532129644009</v>
          </cell>
          <cell r="O8194">
            <v>572209.33385206119</v>
          </cell>
          <cell r="P8194">
            <v>1.0220499999999999</v>
          </cell>
          <cell r="Q8194">
            <v>584826.54966349911</v>
          </cell>
        </row>
        <row r="8195">
          <cell r="A8195">
            <v>5</v>
          </cell>
          <cell r="B8195">
            <v>45785.374999980129</v>
          </cell>
          <cell r="C8195">
            <v>268635.9808967943</v>
          </cell>
          <cell r="D8195">
            <v>1.05548</v>
          </cell>
          <cell r="E8195">
            <v>283539.90511694842</v>
          </cell>
          <cell r="F8195">
            <v>50357.53015070832</v>
          </cell>
          <cell r="G8195">
            <v>333897.43526765675</v>
          </cell>
          <cell r="H8195">
            <v>1.01719</v>
          </cell>
          <cell r="I8195">
            <v>339637.13217990776</v>
          </cell>
          <cell r="J8195">
            <v>219350.28629586048</v>
          </cell>
          <cell r="K8195">
            <v>481101.14714071777</v>
          </cell>
          <cell r="L8195">
            <v>1.01217</v>
          </cell>
          <cell r="M8195">
            <v>486956.14810142032</v>
          </cell>
          <cell r="N8195">
            <v>33601.357600883923</v>
          </cell>
          <cell r="O8195">
            <v>598443.77703735465</v>
          </cell>
          <cell r="P8195">
            <v>1.02257</v>
          </cell>
          <cell r="Q8195">
            <v>611950.65308508778</v>
          </cell>
        </row>
        <row r="8196">
          <cell r="A8196">
            <v>5</v>
          </cell>
          <cell r="B8196">
            <v>45785.416666646794</v>
          </cell>
          <cell r="C8196">
            <v>288147.38622087811</v>
          </cell>
          <cell r="D8196">
            <v>1.05226</v>
          </cell>
          <cell r="E8196">
            <v>303205.96862478118</v>
          </cell>
          <cell r="F8196">
            <v>50818.052425342918</v>
          </cell>
          <cell r="G8196">
            <v>354024.02105012408</v>
          </cell>
          <cell r="H8196">
            <v>1.0168600000000001</v>
          </cell>
          <cell r="I8196">
            <v>359992.86604502919</v>
          </cell>
          <cell r="J8196">
            <v>219347.7779191953</v>
          </cell>
          <cell r="K8196">
            <v>496786.35473352444</v>
          </cell>
          <cell r="L8196">
            <v>1.0122500000000001</v>
          </cell>
          <cell r="M8196">
            <v>502871.98757901014</v>
          </cell>
          <cell r="N8196">
            <v>33437.601179389618</v>
          </cell>
          <cell r="O8196">
            <v>618863.87798909983</v>
          </cell>
          <cell r="P8196">
            <v>1.0229900000000001</v>
          </cell>
          <cell r="Q8196">
            <v>633091.5585440693</v>
          </cell>
        </row>
        <row r="8197">
          <cell r="A8197">
            <v>5</v>
          </cell>
          <cell r="B8197">
            <v>45785.458333313458</v>
          </cell>
          <cell r="C8197">
            <v>279438.02037981589</v>
          </cell>
          <cell r="D8197">
            <v>1.0536399999999999</v>
          </cell>
          <cell r="E8197">
            <v>294427.07579298917</v>
          </cell>
          <cell r="F8197">
            <v>52062.553072656767</v>
          </cell>
          <cell r="G8197">
            <v>346489.62886564597</v>
          </cell>
          <cell r="H8197">
            <v>1.01698</v>
          </cell>
          <cell r="I8197">
            <v>352373.02276378463</v>
          </cell>
          <cell r="J8197">
            <v>219428.96992220508</v>
          </cell>
          <cell r="K8197">
            <v>490995.10126637231</v>
          </cell>
          <cell r="L8197">
            <v>1.0122199999999999</v>
          </cell>
          <cell r="M8197">
            <v>496995.0614038473</v>
          </cell>
          <cell r="N8197">
            <v>32792.340177301077</v>
          </cell>
          <cell r="O8197">
            <v>610594.29300076573</v>
          </cell>
          <cell r="P8197">
            <v>1.0228200000000001</v>
          </cell>
          <cell r="Q8197">
            <v>624528.05476704321</v>
          </cell>
        </row>
        <row r="8198">
          <cell r="A8198">
            <v>5</v>
          </cell>
          <cell r="B8198">
            <v>45785.499999980122</v>
          </cell>
          <cell r="C8198">
            <v>263726.61054782191</v>
          </cell>
          <cell r="D8198">
            <v>1.05637</v>
          </cell>
          <cell r="E8198">
            <v>278592.87958440266</v>
          </cell>
          <cell r="F8198">
            <v>52060.887556649963</v>
          </cell>
          <cell r="G8198">
            <v>330653.76714105264</v>
          </cell>
          <cell r="H8198">
            <v>1.01725</v>
          </cell>
          <cell r="I8198">
            <v>336357.54462423577</v>
          </cell>
          <cell r="J8198">
            <v>221075.40846680934</v>
          </cell>
          <cell r="K8198">
            <v>480298.76338084129</v>
          </cell>
          <cell r="L8198">
            <v>1.0121599999999999</v>
          </cell>
          <cell r="M8198">
            <v>486139.19634355232</v>
          </cell>
          <cell r="N8198">
            <v>32923.978668912816</v>
          </cell>
          <cell r="O8198">
            <v>596197.36472266901</v>
          </cell>
          <cell r="P8198">
            <v>1.0225299999999999</v>
          </cell>
          <cell r="Q8198">
            <v>609629.69134987076</v>
          </cell>
        </row>
        <row r="8199">
          <cell r="A8199">
            <v>5</v>
          </cell>
          <cell r="B8199">
            <v>45785.541666646786</v>
          </cell>
          <cell r="C8199">
            <v>295011.34219548269</v>
          </cell>
          <cell r="D8199">
            <v>1.05124</v>
          </cell>
          <cell r="E8199">
            <v>310127.72336957924</v>
          </cell>
          <cell r="F8199">
            <v>53015.60110142421</v>
          </cell>
          <cell r="G8199">
            <v>363143.32447100343</v>
          </cell>
          <cell r="H8199">
            <v>1.01674</v>
          </cell>
          <cell r="I8199">
            <v>369222.34372264805</v>
          </cell>
          <cell r="J8199">
            <v>222859.65559701531</v>
          </cell>
          <cell r="K8199">
            <v>507411.18767556874</v>
          </cell>
          <cell r="L8199">
            <v>1.01231</v>
          </cell>
          <cell r="M8199">
            <v>513657.41939585499</v>
          </cell>
          <cell r="N8199">
            <v>33295.753742085304</v>
          </cell>
          <cell r="O8199">
            <v>631623.98478203488</v>
          </cell>
          <cell r="P8199">
            <v>1.0232600000000001</v>
          </cell>
          <cell r="Q8199">
            <v>646315.558668065</v>
          </cell>
        </row>
        <row r="8200">
          <cell r="A8200">
            <v>5</v>
          </cell>
          <cell r="B8200">
            <v>45785.583333313451</v>
          </cell>
          <cell r="C8200">
            <v>300960.86458800011</v>
          </cell>
          <cell r="D8200">
            <v>1.0503899999999999</v>
          </cell>
          <cell r="E8200">
            <v>316126.28255458944</v>
          </cell>
          <cell r="F8200">
            <v>52441.813063875314</v>
          </cell>
          <cell r="G8200">
            <v>368568.09561846475</v>
          </cell>
          <cell r="H8200">
            <v>1.01667</v>
          </cell>
          <cell r="I8200">
            <v>374712.12577242457</v>
          </cell>
          <cell r="J8200">
            <v>221922.31899263145</v>
          </cell>
          <cell r="K8200">
            <v>510704.7052423904</v>
          </cell>
          <cell r="L8200">
            <v>1.01233</v>
          </cell>
          <cell r="M8200">
            <v>517001.69425802905</v>
          </cell>
          <cell r="N8200">
            <v>33537.38198023897</v>
          </cell>
          <cell r="O8200">
            <v>636468.81576093368</v>
          </cell>
          <cell r="P8200">
            <v>1.02336</v>
          </cell>
          <cell r="Q8200">
            <v>651336.72729710909</v>
          </cell>
        </row>
        <row r="8201">
          <cell r="A8201">
            <v>5</v>
          </cell>
          <cell r="B8201">
            <v>45785.624999980115</v>
          </cell>
          <cell r="C8201">
            <v>312569.06970925099</v>
          </cell>
          <cell r="D8201">
            <v>1.04884</v>
          </cell>
          <cell r="E8201">
            <v>327834.94307385082</v>
          </cell>
          <cell r="F8201">
            <v>50720.207816666581</v>
          </cell>
          <cell r="G8201">
            <v>378555.1508905174</v>
          </cell>
          <cell r="H8201">
            <v>1.0165599999999999</v>
          </cell>
          <cell r="I8201">
            <v>384824.02418926434</v>
          </cell>
          <cell r="J8201">
            <v>223226.5464064735</v>
          </cell>
          <cell r="K8201">
            <v>519801.95015816315</v>
          </cell>
          <cell r="L8201">
            <v>1.0123800000000001</v>
          </cell>
          <cell r="M8201">
            <v>526237.09830112127</v>
          </cell>
          <cell r="N8201">
            <v>33741.372669506469</v>
          </cell>
          <cell r="O8201">
            <v>648227.09140820242</v>
          </cell>
          <cell r="P8201">
            <v>1.0236099999999999</v>
          </cell>
          <cell r="Q8201">
            <v>663531.73303634999</v>
          </cell>
        </row>
        <row r="8202">
          <cell r="A8202">
            <v>5</v>
          </cell>
          <cell r="B8202">
            <v>45785.666666646779</v>
          </cell>
          <cell r="C8202">
            <v>311615.35188018827</v>
          </cell>
          <cell r="D8202">
            <v>1.0489599999999999</v>
          </cell>
          <cell r="E8202">
            <v>326872.03950824228</v>
          </cell>
          <cell r="F8202">
            <v>47879.576675323493</v>
          </cell>
          <cell r="G8202">
            <v>374751.61618356575</v>
          </cell>
          <cell r="H8202">
            <v>1.0165999999999999</v>
          </cell>
          <cell r="I8202">
            <v>380972.49301221292</v>
          </cell>
          <cell r="J8202">
            <v>221547.51522751624</v>
          </cell>
          <cell r="K8202">
            <v>515154.62869041023</v>
          </cell>
          <cell r="L8202">
            <v>1.0123500000000001</v>
          </cell>
          <cell r="M8202">
            <v>521516.78835473681</v>
          </cell>
          <cell r="N8202">
            <v>33779.786641507839</v>
          </cell>
          <cell r="O8202">
            <v>642661.95454556355</v>
          </cell>
          <cell r="P8202">
            <v>1.0235000000000001</v>
          </cell>
          <cell r="Q8202">
            <v>657764.51047738432</v>
          </cell>
        </row>
        <row r="8203">
          <cell r="A8203">
            <v>5</v>
          </cell>
          <cell r="B8203">
            <v>45785.708333313443</v>
          </cell>
          <cell r="C8203">
            <v>305496.48162662727</v>
          </cell>
          <cell r="D8203">
            <v>1.0497700000000001</v>
          </cell>
          <cell r="E8203">
            <v>320701.04151718452</v>
          </cell>
          <cell r="F8203">
            <v>46470.265642504361</v>
          </cell>
          <cell r="G8203">
            <v>367171.30715968891</v>
          </cell>
          <cell r="H8203">
            <v>1.0166900000000001</v>
          </cell>
          <cell r="I8203">
            <v>373299.39627618412</v>
          </cell>
          <cell r="J8203">
            <v>220668.87505156599</v>
          </cell>
          <cell r="K8203">
            <v>508362.50177904172</v>
          </cell>
          <cell r="L8203">
            <v>1.01231</v>
          </cell>
          <cell r="M8203">
            <v>514620.44417594175</v>
          </cell>
          <cell r="N8203">
            <v>33837.125413829221</v>
          </cell>
          <cell r="O8203">
            <v>634063.33913847944</v>
          </cell>
          <cell r="P8203">
            <v>1.0233099999999999</v>
          </cell>
          <cell r="Q8203">
            <v>648843.35557379737</v>
          </cell>
        </row>
        <row r="8204">
          <cell r="A8204">
            <v>5</v>
          </cell>
          <cell r="B8204">
            <v>45785.749999980108</v>
          </cell>
          <cell r="C8204">
            <v>338504.41720519768</v>
          </cell>
          <cell r="D8204">
            <v>1.0458099999999999</v>
          </cell>
          <cell r="E8204">
            <v>354011.30455736775</v>
          </cell>
          <cell r="F8204">
            <v>43361.2990624308</v>
          </cell>
          <cell r="G8204">
            <v>397372.60361979855</v>
          </cell>
          <cell r="H8204">
            <v>1.0163899999999999</v>
          </cell>
          <cell r="I8204">
            <v>403885.54059312702</v>
          </cell>
          <cell r="J8204">
            <v>219765.41981643916</v>
          </cell>
          <cell r="K8204">
            <v>531031.11463169986</v>
          </cell>
          <cell r="L8204">
            <v>1.0124599999999999</v>
          </cell>
          <cell r="M8204">
            <v>537647.76232001081</v>
          </cell>
          <cell r="N8204">
            <v>33512.797273990749</v>
          </cell>
          <cell r="O8204">
            <v>663780.40537186782</v>
          </cell>
          <cell r="P8204">
            <v>1.0239499999999999</v>
          </cell>
          <cell r="Q8204">
            <v>679677.94608052401</v>
          </cell>
        </row>
        <row r="8205">
          <cell r="A8205">
            <v>5</v>
          </cell>
          <cell r="B8205">
            <v>45785.791666646772</v>
          </cell>
          <cell r="C8205">
            <v>307131.56080426031</v>
          </cell>
          <cell r="D8205">
            <v>1.04955</v>
          </cell>
          <cell r="E8205">
            <v>322349.92964211141</v>
          </cell>
          <cell r="F8205">
            <v>42792.272897813185</v>
          </cell>
          <cell r="G8205">
            <v>365142.20253992459</v>
          </cell>
          <cell r="H8205">
            <v>1.0167200000000001</v>
          </cell>
          <cell r="I8205">
            <v>371247.38016639213</v>
          </cell>
          <cell r="J8205">
            <v>218948.58488655879</v>
          </cell>
          <cell r="K8205">
            <v>505060.76797223312</v>
          </cell>
          <cell r="L8205">
            <v>1.0122899999999999</v>
          </cell>
          <cell r="M8205">
            <v>511267.9648106118</v>
          </cell>
          <cell r="N8205">
            <v>33141.463437375583</v>
          </cell>
          <cell r="O8205">
            <v>629544.62532870518</v>
          </cell>
          <cell r="P8205">
            <v>1.02322</v>
          </cell>
          <cell r="Q8205">
            <v>644162.65152883774</v>
          </cell>
        </row>
        <row r="8206">
          <cell r="A8206">
            <v>5</v>
          </cell>
          <cell r="B8206">
            <v>45785.833333313436</v>
          </cell>
          <cell r="C8206">
            <v>292754.38628296915</v>
          </cell>
          <cell r="D8206">
            <v>1.0515699999999999</v>
          </cell>
          <cell r="E8206">
            <v>307851.72998358181</v>
          </cell>
          <cell r="F8206">
            <v>41365.800559071591</v>
          </cell>
          <cell r="G8206">
            <v>349217.5305426534</v>
          </cell>
          <cell r="H8206">
            <v>1.0169299999999999</v>
          </cell>
          <cell r="I8206">
            <v>355129.7833347405</v>
          </cell>
          <cell r="J8206">
            <v>218629.39915054038</v>
          </cell>
          <cell r="K8206">
            <v>492320.10517816315</v>
          </cell>
          <cell r="L8206">
            <v>1.0122199999999999</v>
          </cell>
          <cell r="M8206">
            <v>498336.25686344027</v>
          </cell>
          <cell r="N8206">
            <v>32669.818873518354</v>
          </cell>
          <cell r="O8206">
            <v>612445.1530440764</v>
          </cell>
          <cell r="P8206">
            <v>1.0228600000000001</v>
          </cell>
          <cell r="Q8206">
            <v>626445.64924266411</v>
          </cell>
        </row>
        <row r="8207">
          <cell r="A8207">
            <v>5</v>
          </cell>
          <cell r="B8207">
            <v>45785.8749999801</v>
          </cell>
          <cell r="C8207">
            <v>312286.64579907194</v>
          </cell>
          <cell r="D8207">
            <v>1.04888</v>
          </cell>
          <cell r="E8207">
            <v>327551.21704573056</v>
          </cell>
          <cell r="F8207">
            <v>39655.89047723043</v>
          </cell>
          <cell r="G8207">
            <v>367207.10752296099</v>
          </cell>
          <cell r="H8207">
            <v>1.0166900000000001</v>
          </cell>
          <cell r="I8207">
            <v>373335.79414751922</v>
          </cell>
          <cell r="J8207">
            <v>218651.9288054225</v>
          </cell>
          <cell r="K8207">
            <v>506373.60657105688</v>
          </cell>
          <cell r="L8207">
            <v>1.0123</v>
          </cell>
          <cell r="M8207">
            <v>512602.00193188089</v>
          </cell>
          <cell r="N8207">
            <v>32584.101915888088</v>
          </cell>
          <cell r="O8207">
            <v>630800.22022965387</v>
          </cell>
          <cell r="P8207">
            <v>1.0232399999999999</v>
          </cell>
          <cell r="Q8207">
            <v>645460.017347791</v>
          </cell>
        </row>
        <row r="8208">
          <cell r="A8208">
            <v>5</v>
          </cell>
          <cell r="B8208">
            <v>45785.916666646764</v>
          </cell>
          <cell r="C8208">
            <v>261663.80629851314</v>
          </cell>
          <cell r="D8208">
            <v>1.0567599999999999</v>
          </cell>
          <cell r="E8208">
            <v>276515.84394401673</v>
          </cell>
          <cell r="F8208">
            <v>36348.293338008712</v>
          </cell>
          <cell r="G8208">
            <v>312864.13728202542</v>
          </cell>
          <cell r="H8208">
            <v>1.01762</v>
          </cell>
          <cell r="I8208">
            <v>318376.8033809347</v>
          </cell>
          <cell r="J8208">
            <v>220001.56060880888</v>
          </cell>
          <cell r="K8208">
            <v>465367.55408283893</v>
          </cell>
          <cell r="L8208">
            <v>1.0120899999999999</v>
          </cell>
          <cell r="M8208">
            <v>470993.84781170043</v>
          </cell>
          <cell r="N8208">
            <v>32810.558272353795</v>
          </cell>
          <cell r="O8208">
            <v>576815.21599095885</v>
          </cell>
          <cell r="P8208">
            <v>1.02214</v>
          </cell>
          <cell r="Q8208">
            <v>589585.90487299871</v>
          </cell>
        </row>
        <row r="8209">
          <cell r="A8209">
            <v>5</v>
          </cell>
          <cell r="B8209">
            <v>45785.958333313429</v>
          </cell>
          <cell r="C8209">
            <v>228529.80123250623</v>
          </cell>
          <cell r="D8209">
            <v>1.0639799999999999</v>
          </cell>
          <cell r="E8209">
            <v>243151.13791536196</v>
          </cell>
          <cell r="F8209">
            <v>35932.059421796301</v>
          </cell>
          <cell r="G8209">
            <v>279083.19733715826</v>
          </cell>
          <cell r="H8209">
            <v>1.0185599999999999</v>
          </cell>
          <cell r="I8209">
            <v>284262.98147973587</v>
          </cell>
          <cell r="J8209">
            <v>219492.01249893371</v>
          </cell>
          <cell r="K8209">
            <v>438567.23443089036</v>
          </cell>
          <cell r="L8209">
            <v>1.012</v>
          </cell>
          <cell r="M8209">
            <v>443830.04124406102</v>
          </cell>
          <cell r="N8209">
            <v>32919.112653137789</v>
          </cell>
          <cell r="O8209">
            <v>541936.91344497795</v>
          </cell>
          <cell r="P8209">
            <v>1.0214799999999999</v>
          </cell>
          <cell r="Q8209">
            <v>553577.71834577608</v>
          </cell>
        </row>
        <row r="8210">
          <cell r="A8210">
            <v>5</v>
          </cell>
          <cell r="B8210">
            <v>45785.999999980093</v>
          </cell>
          <cell r="C8210">
            <v>220884.83644124735</v>
          </cell>
          <cell r="D8210">
            <v>1.0659700000000001</v>
          </cell>
          <cell r="E8210">
            <v>235456.60910127644</v>
          </cell>
          <cell r="F8210">
            <v>35724.262188482986</v>
          </cell>
          <cell r="G8210">
            <v>271180.87128975941</v>
          </cell>
          <cell r="H8210">
            <v>1.0188299999999999</v>
          </cell>
          <cell r="I8210">
            <v>276287.20709614555</v>
          </cell>
          <cell r="J8210">
            <v>217313.97670896666</v>
          </cell>
          <cell r="K8210">
            <v>430242.44490581262</v>
          </cell>
          <cell r="L8210">
            <v>1.0119800000000001</v>
          </cell>
          <cell r="M8210">
            <v>435396.74939578428</v>
          </cell>
          <cell r="N8210">
            <v>32931.242760594163</v>
          </cell>
          <cell r="O8210">
            <v>531686.73105567798</v>
          </cell>
          <cell r="P8210">
            <v>1.0213000000000001</v>
          </cell>
          <cell r="Q8210">
            <v>543011.65842716396</v>
          </cell>
        </row>
        <row r="8211">
          <cell r="A8211">
            <v>5</v>
          </cell>
          <cell r="B8211">
            <v>45786.041666646757</v>
          </cell>
          <cell r="C8211">
            <v>192146.57849992166</v>
          </cell>
          <cell r="D8211">
            <v>1.0749599999999999</v>
          </cell>
          <cell r="E8211">
            <v>206549.88602427577</v>
          </cell>
          <cell r="F8211">
            <v>33438.500299418949</v>
          </cell>
          <cell r="G8211">
            <v>239988.38632369472</v>
          </cell>
          <cell r="H8211">
            <v>1.02017</v>
          </cell>
          <cell r="I8211">
            <v>244828.95207584364</v>
          </cell>
          <cell r="J8211">
            <v>215971.45349433305</v>
          </cell>
          <cell r="K8211">
            <v>404655.73708335659</v>
          </cell>
          <cell r="L8211">
            <v>1.0119400000000001</v>
          </cell>
          <cell r="M8211">
            <v>409487.32658413192</v>
          </cell>
          <cell r="N8211">
            <v>32918.087445590609</v>
          </cell>
          <cell r="O8211">
            <v>498550.08251654264</v>
          </cell>
          <cell r="P8211">
            <v>1.0207299999999999</v>
          </cell>
          <cell r="Q8211">
            <v>508885.02572711051</v>
          </cell>
        </row>
        <row r="8212">
          <cell r="A8212">
            <v>5</v>
          </cell>
          <cell r="B8212">
            <v>45786.083333313421</v>
          </cell>
          <cell r="C8212">
            <v>191488.96393209556</v>
          </cell>
          <cell r="D8212">
            <v>1.0751999999999999</v>
          </cell>
          <cell r="E8212">
            <v>205888.93401978913</v>
          </cell>
          <cell r="F8212">
            <v>32887.461352052596</v>
          </cell>
          <cell r="G8212">
            <v>238776.39537184173</v>
          </cell>
          <cell r="H8212">
            <v>1.02023</v>
          </cell>
          <cell r="I8212">
            <v>243606.84185021408</v>
          </cell>
          <cell r="J8212">
            <v>213263.48319373219</v>
          </cell>
          <cell r="K8212">
            <v>401005.91333595302</v>
          </cell>
          <cell r="L8212">
            <v>1.0119400000000001</v>
          </cell>
          <cell r="M8212">
            <v>405793.9239411843</v>
          </cell>
          <cell r="N8212">
            <v>32948.453302816131</v>
          </cell>
          <cell r="O8212">
            <v>494606.78895199375</v>
          </cell>
          <cell r="P8212">
            <v>1.02067</v>
          </cell>
          <cell r="Q8212">
            <v>504830.31127963145</v>
          </cell>
        </row>
        <row r="8213">
          <cell r="A8213">
            <v>5</v>
          </cell>
          <cell r="B8213">
            <v>45786.124999980086</v>
          </cell>
          <cell r="C8213">
            <v>187045.78617012766</v>
          </cell>
          <cell r="D8213">
            <v>1.0768599999999999</v>
          </cell>
          <cell r="E8213">
            <v>201422.12529516366</v>
          </cell>
          <cell r="F8213">
            <v>32517.565913406885</v>
          </cell>
          <cell r="G8213">
            <v>233939.69120857056</v>
          </cell>
          <cell r="H8213">
            <v>1.0204899999999999</v>
          </cell>
          <cell r="I8213">
            <v>238733.11548143413</v>
          </cell>
          <cell r="J8213">
            <v>213484.37897288299</v>
          </cell>
          <cell r="K8213">
            <v>397470.73549511255</v>
          </cell>
          <cell r="L8213">
            <v>1.0119400000000001</v>
          </cell>
          <cell r="M8213">
            <v>402216.53607692424</v>
          </cell>
          <cell r="N8213">
            <v>32917.306712754347</v>
          </cell>
          <cell r="O8213">
            <v>489880.6017488832</v>
          </cell>
          <cell r="P8213">
            <v>1.0205900000000001</v>
          </cell>
          <cell r="Q8213">
            <v>499967.24333889276</v>
          </cell>
        </row>
        <row r="8214">
          <cell r="A8214">
            <v>5</v>
          </cell>
          <cell r="B8214">
            <v>45786.16666664675</v>
          </cell>
          <cell r="C8214">
            <v>182147.46963226001</v>
          </cell>
          <cell r="D8214">
            <v>1.0787899999999999</v>
          </cell>
          <cell r="E8214">
            <v>196498.86876458576</v>
          </cell>
          <cell r="F8214">
            <v>33135.05229988978</v>
          </cell>
          <cell r="G8214">
            <v>229633.92106447555</v>
          </cell>
          <cell r="H8214">
            <v>1.0207299999999999</v>
          </cell>
          <cell r="I8214">
            <v>234394.2322481421</v>
          </cell>
          <cell r="J8214">
            <v>212322.61242033384</v>
          </cell>
          <cell r="K8214">
            <v>392965.0871528128</v>
          </cell>
          <cell r="L8214">
            <v>1.0119400000000001</v>
          </cell>
          <cell r="M8214">
            <v>397657.09029341739</v>
          </cell>
          <cell r="N8214">
            <v>32921.524353318593</v>
          </cell>
          <cell r="O8214">
            <v>484330.37216239917</v>
          </cell>
          <cell r="P8214">
            <v>1.0205</v>
          </cell>
          <cell r="Q8214">
            <v>494259.14479172835</v>
          </cell>
        </row>
        <row r="8215">
          <cell r="A8215">
            <v>5</v>
          </cell>
          <cell r="B8215">
            <v>45786.208333313414</v>
          </cell>
          <cell r="C8215">
            <v>214226.7361258131</v>
          </cell>
          <cell r="D8215">
            <v>1.0678300000000001</v>
          </cell>
          <cell r="E8215">
            <v>228757.73563722702</v>
          </cell>
          <cell r="F8215">
            <v>34860.658633899176</v>
          </cell>
          <cell r="G8215">
            <v>263618.39427112619</v>
          </cell>
          <cell r="H8215">
            <v>1.01912</v>
          </cell>
          <cell r="I8215">
            <v>268658.77796959016</v>
          </cell>
          <cell r="J8215">
            <v>211769.10045785271</v>
          </cell>
          <cell r="K8215">
            <v>418818.50626256847</v>
          </cell>
          <cell r="L8215">
            <v>1.01196</v>
          </cell>
          <cell r="M8215">
            <v>423827.57559746876</v>
          </cell>
          <cell r="N8215">
            <v>32974.608642135659</v>
          </cell>
          <cell r="O8215">
            <v>518411.55640447879</v>
          </cell>
          <cell r="P8215">
            <v>1.0210600000000001</v>
          </cell>
          <cell r="Q8215">
            <v>529329.30378235714</v>
          </cell>
        </row>
        <row r="8216">
          <cell r="A8216">
            <v>5</v>
          </cell>
          <cell r="B8216">
            <v>45786.249999980078</v>
          </cell>
          <cell r="C8216">
            <v>245021.09615137347</v>
          </cell>
          <cell r="D8216">
            <v>1.06013</v>
          </cell>
          <cell r="E8216">
            <v>259754.21466295555</v>
          </cell>
          <cell r="F8216">
            <v>38665.937030640489</v>
          </cell>
          <cell r="G8216">
            <v>298420.15169359604</v>
          </cell>
          <cell r="H8216">
            <v>1.0179800000000001</v>
          </cell>
          <cell r="I8216">
            <v>303785.74602104694</v>
          </cell>
          <cell r="J8216">
            <v>213365.49868558408</v>
          </cell>
          <cell r="K8216">
            <v>447486.48546651716</v>
          </cell>
          <cell r="L8216">
            <v>1.01203</v>
          </cell>
          <cell r="M8216">
            <v>452869.74788667937</v>
          </cell>
          <cell r="N8216">
            <v>32997.263116034002</v>
          </cell>
          <cell r="O8216">
            <v>555531.77024282713</v>
          </cell>
          <cell r="P8216">
            <v>1.0217400000000001</v>
          </cell>
          <cell r="Q8216">
            <v>567609.03092790628</v>
          </cell>
        </row>
        <row r="8217">
          <cell r="A8217">
            <v>5</v>
          </cell>
          <cell r="B8217">
            <v>45786.291666646743</v>
          </cell>
          <cell r="C8217">
            <v>278049.6994784954</v>
          </cell>
          <cell r="D8217">
            <v>1.0538700000000001</v>
          </cell>
          <cell r="E8217">
            <v>293028.23678940197</v>
          </cell>
          <cell r="F8217">
            <v>41876.237259803594</v>
          </cell>
          <cell r="G8217">
            <v>334904.47404920554</v>
          </cell>
          <cell r="H8217">
            <v>1.0171699999999999</v>
          </cell>
          <cell r="I8217">
            <v>340654.78386863036</v>
          </cell>
          <cell r="J8217">
            <v>216974.25081706251</v>
          </cell>
          <cell r="K8217">
            <v>479509.39341537148</v>
          </cell>
          <cell r="L8217">
            <v>1.0121599999999999</v>
          </cell>
          <cell r="M8217">
            <v>485340.22763930238</v>
          </cell>
          <cell r="N8217">
            <v>32939.160028889666</v>
          </cell>
          <cell r="O8217">
            <v>596399.02893851337</v>
          </cell>
          <cell r="P8217">
            <v>1.0225299999999999</v>
          </cell>
          <cell r="Q8217">
            <v>609835.89906049799</v>
          </cell>
        </row>
        <row r="8218">
          <cell r="A8218">
            <v>5</v>
          </cell>
          <cell r="B8218">
            <v>45786.333333313407</v>
          </cell>
          <cell r="C8218">
            <v>252972.1505726804</v>
          </cell>
          <cell r="D8218">
            <v>1.05846</v>
          </cell>
          <cell r="E8218">
            <v>267760.9024951593</v>
          </cell>
          <cell r="F8218">
            <v>45459.938445625521</v>
          </cell>
          <cell r="G8218">
            <v>313220.84094078484</v>
          </cell>
          <cell r="H8218">
            <v>1.0176099999999999</v>
          </cell>
          <cell r="I8218">
            <v>318736.65994975204</v>
          </cell>
          <cell r="J8218">
            <v>216718.06078897469</v>
          </cell>
          <cell r="K8218">
            <v>462361.38779854623</v>
          </cell>
          <cell r="L8218">
            <v>1.0120800000000001</v>
          </cell>
          <cell r="M8218">
            <v>467946.7133631527</v>
          </cell>
          <cell r="N8218">
            <v>32966.115073929315</v>
          </cell>
          <cell r="O8218">
            <v>574006.16137726256</v>
          </cell>
          <cell r="P8218">
            <v>1.0220899999999999</v>
          </cell>
          <cell r="Q8218">
            <v>586685.95748208626</v>
          </cell>
        </row>
        <row r="8219">
          <cell r="A8219">
            <v>5</v>
          </cell>
          <cell r="B8219">
            <v>45786.374999980071</v>
          </cell>
          <cell r="C8219">
            <v>251001.48343660348</v>
          </cell>
          <cell r="D8219">
            <v>1.0588599999999999</v>
          </cell>
          <cell r="E8219">
            <v>265775.43075168191</v>
          </cell>
          <cell r="F8219">
            <v>46528.280237962928</v>
          </cell>
          <cell r="G8219">
            <v>312303.71098964487</v>
          </cell>
          <cell r="H8219">
            <v>1.01763</v>
          </cell>
          <cell r="I8219">
            <v>317809.62541439233</v>
          </cell>
          <cell r="J8219">
            <v>214086.05457732821</v>
          </cell>
          <cell r="K8219">
            <v>459014.93647865759</v>
          </cell>
          <cell r="L8219">
            <v>1.01207</v>
          </cell>
          <cell r="M8219">
            <v>464555.24676195497</v>
          </cell>
          <cell r="N8219">
            <v>32981.325007139742</v>
          </cell>
          <cell r="O8219">
            <v>570417.31528215762</v>
          </cell>
          <cell r="P8219">
            <v>1.0220199999999999</v>
          </cell>
          <cell r="Q8219">
            <v>582977.90456467064</v>
          </cell>
        </row>
        <row r="8220">
          <cell r="A8220">
            <v>5</v>
          </cell>
          <cell r="B8220">
            <v>45786.416666646735</v>
          </cell>
          <cell r="C8220">
            <v>261003.45651316093</v>
          </cell>
          <cell r="D8220">
            <v>1.05688</v>
          </cell>
          <cell r="E8220">
            <v>275849.33311962953</v>
          </cell>
          <cell r="F8220">
            <v>45862.228682403838</v>
          </cell>
          <cell r="G8220">
            <v>321711.56180203339</v>
          </cell>
          <cell r="H8220">
            <v>1.0174300000000001</v>
          </cell>
          <cell r="I8220">
            <v>327318.99432424287</v>
          </cell>
          <cell r="J8220">
            <v>214270.61722476367</v>
          </cell>
          <cell r="K8220">
            <v>466528.16040134558</v>
          </cell>
          <cell r="L8220">
            <v>1.0121</v>
          </cell>
          <cell r="M8220">
            <v>472173.15114220185</v>
          </cell>
          <cell r="N8220">
            <v>32939.532361179168</v>
          </cell>
          <cell r="O8220">
            <v>580174.13465104206</v>
          </cell>
          <cell r="P8220">
            <v>1.0222100000000001</v>
          </cell>
          <cell r="Q8220">
            <v>593059.80218164169</v>
          </cell>
        </row>
        <row r="8221">
          <cell r="A8221">
            <v>5</v>
          </cell>
          <cell r="B8221">
            <v>45786.4583333134</v>
          </cell>
          <cell r="C8221">
            <v>277693.98981585808</v>
          </cell>
          <cell r="D8221">
            <v>1.05392</v>
          </cell>
          <cell r="E8221">
            <v>292667.24974672915</v>
          </cell>
          <cell r="F8221">
            <v>45698.05429074006</v>
          </cell>
          <cell r="G8221">
            <v>338365.30403746921</v>
          </cell>
          <cell r="H8221">
            <v>1.01711</v>
          </cell>
          <cell r="I8221">
            <v>344154.73438955029</v>
          </cell>
          <cell r="J8221">
            <v>212958.3248160175</v>
          </cell>
          <cell r="K8221">
            <v>478190.80223129794</v>
          </cell>
          <cell r="L8221">
            <v>1.0121500000000001</v>
          </cell>
          <cell r="M8221">
            <v>484000.82047840825</v>
          </cell>
          <cell r="N8221">
            <v>32852.145708811979</v>
          </cell>
          <cell r="O8221">
            <v>595775.22316149005</v>
          </cell>
          <cell r="P8221">
            <v>1.0225200000000001</v>
          </cell>
          <cell r="Q8221">
            <v>609192.08118708688</v>
          </cell>
        </row>
        <row r="8222">
          <cell r="A8222">
            <v>5</v>
          </cell>
          <cell r="B8222">
            <v>45786.499999980064</v>
          </cell>
          <cell r="C8222">
            <v>272945.49577293813</v>
          </cell>
          <cell r="D8222">
            <v>1.0547299999999999</v>
          </cell>
          <cell r="E8222">
            <v>287883.802756591</v>
          </cell>
          <cell r="F8222">
            <v>46355.223366459366</v>
          </cell>
          <cell r="G8222">
            <v>334239.02612305037</v>
          </cell>
          <cell r="H8222">
            <v>1.01718</v>
          </cell>
          <cell r="I8222">
            <v>339981.25259184436</v>
          </cell>
          <cell r="J8222">
            <v>213205.43643864553</v>
          </cell>
          <cell r="K8222">
            <v>475221.50330935919</v>
          </cell>
          <cell r="L8222">
            <v>1.01214</v>
          </cell>
          <cell r="M8222">
            <v>480990.69235953485</v>
          </cell>
          <cell r="N8222">
            <v>32868.030427137703</v>
          </cell>
          <cell r="O8222">
            <v>591823.90850780322</v>
          </cell>
          <cell r="P8222">
            <v>1.02244</v>
          </cell>
          <cell r="Q8222">
            <v>605104.43701471831</v>
          </cell>
        </row>
        <row r="8223">
          <cell r="A8223">
            <v>5</v>
          </cell>
          <cell r="B8223">
            <v>45786.541666646728</v>
          </cell>
          <cell r="C8223">
            <v>272963.04915359785</v>
          </cell>
          <cell r="D8223">
            <v>1.0547200000000001</v>
          </cell>
          <cell r="E8223">
            <v>287899.58720328275</v>
          </cell>
          <cell r="F8223">
            <v>47641.571104495059</v>
          </cell>
          <cell r="G8223">
            <v>335541.15830777783</v>
          </cell>
          <cell r="H8223">
            <v>1.0171600000000001</v>
          </cell>
          <cell r="I8223">
            <v>341299.04458433931</v>
          </cell>
          <cell r="J8223">
            <v>213011.4305484191</v>
          </cell>
          <cell r="K8223">
            <v>476043.09069727676</v>
          </cell>
          <cell r="L8223">
            <v>1.01214</v>
          </cell>
          <cell r="M8223">
            <v>481822.25381834171</v>
          </cell>
          <cell r="N8223">
            <v>32779.556031145519</v>
          </cell>
          <cell r="O8223">
            <v>592869.19428496889</v>
          </cell>
          <cell r="P8223">
            <v>1.0224599999999999</v>
          </cell>
          <cell r="Q8223">
            <v>606185.03638860921</v>
          </cell>
        </row>
        <row r="8224">
          <cell r="A8224">
            <v>5</v>
          </cell>
          <cell r="B8224">
            <v>45786.583333313392</v>
          </cell>
          <cell r="C8224">
            <v>275016.01018249773</v>
          </cell>
          <cell r="D8224">
            <v>1.05437</v>
          </cell>
          <cell r="E8224">
            <v>289968.63065612013</v>
          </cell>
          <cell r="F8224">
            <v>45466.325173768142</v>
          </cell>
          <cell r="G8224">
            <v>335434.95582988829</v>
          </cell>
          <cell r="H8224">
            <v>1.0171600000000001</v>
          </cell>
          <cell r="I8224">
            <v>341191.01967192919</v>
          </cell>
          <cell r="J8224">
            <v>212035.80868897709</v>
          </cell>
          <cell r="K8224">
            <v>474984.21641594981</v>
          </cell>
          <cell r="L8224">
            <v>1.01214</v>
          </cell>
          <cell r="M8224">
            <v>480750.52480323944</v>
          </cell>
          <cell r="N8224">
            <v>32846.323739582491</v>
          </cell>
          <cell r="O8224">
            <v>591839.46048777841</v>
          </cell>
          <cell r="P8224">
            <v>1.02244</v>
          </cell>
          <cell r="Q8224">
            <v>605120.33798112418</v>
          </cell>
        </row>
        <row r="8225">
          <cell r="A8225">
            <v>5</v>
          </cell>
          <cell r="B8225">
            <v>45786.624999980057</v>
          </cell>
          <cell r="C8225">
            <v>267185.06865343713</v>
          </cell>
          <cell r="D8225">
            <v>1.0557399999999999</v>
          </cell>
          <cell r="E8225">
            <v>282077.96438017971</v>
          </cell>
          <cell r="F8225">
            <v>43911.447774777553</v>
          </cell>
          <cell r="G8225">
            <v>325989.41215495724</v>
          </cell>
          <cell r="H8225">
            <v>1.0173399999999999</v>
          </cell>
          <cell r="I8225">
            <v>331642.06856172415</v>
          </cell>
          <cell r="J8225">
            <v>212291.81016094147</v>
          </cell>
          <cell r="K8225">
            <v>467881.05148222903</v>
          </cell>
          <cell r="L8225">
            <v>1.0121</v>
          </cell>
          <cell r="M8225">
            <v>473542.41220516397</v>
          </cell>
          <cell r="N8225">
            <v>33020.749946826094</v>
          </cell>
          <cell r="O8225">
            <v>582615.98939242668</v>
          </cell>
          <cell r="P8225">
            <v>1.0222599999999999</v>
          </cell>
          <cell r="Q8225">
            <v>595585.02131630201</v>
          </cell>
        </row>
        <row r="8226">
          <cell r="A8226">
            <v>5</v>
          </cell>
          <cell r="B8226">
            <v>45786.666666646721</v>
          </cell>
          <cell r="C8226">
            <v>297511.9363595263</v>
          </cell>
          <cell r="D8226">
            <v>1.05088</v>
          </cell>
          <cell r="E8226">
            <v>312649.34368149901</v>
          </cell>
          <cell r="F8226">
            <v>41388.092493306496</v>
          </cell>
          <cell r="G8226">
            <v>354037.43617480551</v>
          </cell>
          <cell r="H8226">
            <v>1.0168600000000001</v>
          </cell>
          <cell r="I8226">
            <v>360006.50734871277</v>
          </cell>
          <cell r="J8226">
            <v>209358.3498590118</v>
          </cell>
          <cell r="K8226">
            <v>486807.439725784</v>
          </cell>
          <cell r="L8226">
            <v>1.0121899999999999</v>
          </cell>
          <cell r="M8226">
            <v>492741.62241604127</v>
          </cell>
          <cell r="N8226">
            <v>33081.980813003051</v>
          </cell>
          <cell r="O8226">
            <v>608381.02071098494</v>
          </cell>
          <cell r="P8226">
            <v>1.02278</v>
          </cell>
          <cell r="Q8226">
            <v>622239.94036278117</v>
          </cell>
        </row>
        <row r="8227">
          <cell r="A8227">
            <v>5</v>
          </cell>
          <cell r="B8227">
            <v>45786.708333313385</v>
          </cell>
          <cell r="C8227">
            <v>294488.25535114348</v>
          </cell>
          <cell r="D8227">
            <v>1.05131</v>
          </cell>
          <cell r="E8227">
            <v>309598.44773321063</v>
          </cell>
          <cell r="F8227">
            <v>41300.205110850387</v>
          </cell>
          <cell r="G8227">
            <v>350898.65284406103</v>
          </cell>
          <cell r="H8227">
            <v>1.01691</v>
          </cell>
          <cell r="I8227">
            <v>356832.34906365408</v>
          </cell>
          <cell r="J8227">
            <v>208968.533205268</v>
          </cell>
          <cell r="K8227">
            <v>483971.36915910861</v>
          </cell>
          <cell r="L8227">
            <v>1.0121800000000001</v>
          </cell>
          <cell r="M8227">
            <v>489866.1404354666</v>
          </cell>
          <cell r="N8227">
            <v>33098.501931195497</v>
          </cell>
          <cell r="O8227">
            <v>604794.1554764756</v>
          </cell>
          <cell r="P8227">
            <v>1.0226999999999999</v>
          </cell>
          <cell r="Q8227">
            <v>618522.98280579154</v>
          </cell>
        </row>
        <row r="8228">
          <cell r="A8228">
            <v>5</v>
          </cell>
          <cell r="B8228">
            <v>45786.749999980049</v>
          </cell>
          <cell r="C8228">
            <v>280750.17937528831</v>
          </cell>
          <cell r="D8228">
            <v>1.05342</v>
          </cell>
          <cell r="E8228">
            <v>295747.8539575162</v>
          </cell>
          <cell r="F8228">
            <v>40608.407979668496</v>
          </cell>
          <cell r="G8228">
            <v>336356.26193718472</v>
          </cell>
          <cell r="H8228">
            <v>1.01715</v>
          </cell>
          <cell r="I8228">
            <v>342124.77182940743</v>
          </cell>
          <cell r="J8228">
            <v>208347.93499421954</v>
          </cell>
          <cell r="K8228">
            <v>472015.96495291626</v>
          </cell>
          <cell r="L8228">
            <v>1.0121199999999999</v>
          </cell>
          <cell r="M8228">
            <v>477736.79844814556</v>
          </cell>
          <cell r="N8228">
            <v>33210.580601935006</v>
          </cell>
          <cell r="O8228">
            <v>589404.12092079117</v>
          </cell>
          <cell r="P8228">
            <v>1.0223899999999999</v>
          </cell>
          <cell r="Q8228">
            <v>602600.87918820768</v>
          </cell>
        </row>
        <row r="8229">
          <cell r="A8229">
            <v>5</v>
          </cell>
          <cell r="B8229">
            <v>45786.791666646714</v>
          </cell>
          <cell r="C8229">
            <v>265103.74965692917</v>
          </cell>
          <cell r="D8229">
            <v>1.0561199999999999</v>
          </cell>
          <cell r="E8229">
            <v>279981.37208767602</v>
          </cell>
          <cell r="F8229">
            <v>40228.942173928976</v>
          </cell>
          <cell r="G8229">
            <v>320210.31426160497</v>
          </cell>
          <cell r="H8229">
            <v>1.01746</v>
          </cell>
          <cell r="I8229">
            <v>325801.18634861259</v>
          </cell>
          <cell r="J8229">
            <v>208946.87076758349</v>
          </cell>
          <cell r="K8229">
            <v>460034.67275106173</v>
          </cell>
          <cell r="L8229">
            <v>1.01207</v>
          </cell>
          <cell r="M8229">
            <v>465587.29125116707</v>
          </cell>
          <cell r="N8229">
            <v>33287.298569235674</v>
          </cell>
          <cell r="O8229">
            <v>573587.97418553708</v>
          </cell>
          <cell r="P8229">
            <v>1.0220800000000001</v>
          </cell>
          <cell r="Q8229">
            <v>586252.79665555374</v>
          </cell>
        </row>
        <row r="8230">
          <cell r="A8230">
            <v>5</v>
          </cell>
          <cell r="B8230">
            <v>45786.833333313378</v>
          </cell>
          <cell r="C8230">
            <v>265104.75300314632</v>
          </cell>
          <cell r="D8230">
            <v>1.0561199999999999</v>
          </cell>
          <cell r="E8230">
            <v>279982.43174168287</v>
          </cell>
          <cell r="F8230">
            <v>39497.165254540247</v>
          </cell>
          <cell r="G8230">
            <v>319479.59699622309</v>
          </cell>
          <cell r="H8230">
            <v>1.0174700000000001</v>
          </cell>
          <cell r="I8230">
            <v>325060.90555574716</v>
          </cell>
          <cell r="J8230">
            <v>209250.69192711884</v>
          </cell>
          <cell r="K8230">
            <v>459767.97580041352</v>
          </cell>
          <cell r="L8230">
            <v>1.01207</v>
          </cell>
          <cell r="M8230">
            <v>465317.37526832451</v>
          </cell>
          <cell r="N8230">
            <v>33316.452239312734</v>
          </cell>
          <cell r="O8230">
            <v>573177.44919008971</v>
          </cell>
          <cell r="P8230">
            <v>1.02207</v>
          </cell>
          <cell r="Q8230">
            <v>585827.47549371503</v>
          </cell>
        </row>
        <row r="8231">
          <cell r="A8231">
            <v>5</v>
          </cell>
          <cell r="B8231">
            <v>45786.874999980042</v>
          </cell>
          <cell r="C8231">
            <v>268337.13279595907</v>
          </cell>
          <cell r="D8231">
            <v>1.0555300000000001</v>
          </cell>
          <cell r="E8231">
            <v>283237.89378011873</v>
          </cell>
          <cell r="F8231">
            <v>38014.376058030582</v>
          </cell>
          <cell r="G8231">
            <v>321252.26983814931</v>
          </cell>
          <cell r="H8231">
            <v>1.0174399999999999</v>
          </cell>
          <cell r="I8231">
            <v>326854.90942412661</v>
          </cell>
          <cell r="J8231">
            <v>208851.70494377965</v>
          </cell>
          <cell r="K8231">
            <v>460751.5881044179</v>
          </cell>
          <cell r="L8231">
            <v>1.0120800000000001</v>
          </cell>
          <cell r="M8231">
            <v>466317.46728871932</v>
          </cell>
          <cell r="N8231">
            <v>33222.597039582419</v>
          </cell>
          <cell r="O8231">
            <v>574495.09059179015</v>
          </cell>
          <cell r="P8231">
            <v>1.0221</v>
          </cell>
          <cell r="Q8231">
            <v>587191.43209386873</v>
          </cell>
        </row>
        <row r="8232">
          <cell r="A8232">
            <v>5</v>
          </cell>
          <cell r="B8232">
            <v>45786.916666646706</v>
          </cell>
          <cell r="C8232">
            <v>259639.93413957549</v>
          </cell>
          <cell r="D8232">
            <v>1.05714</v>
          </cell>
          <cell r="E8232">
            <v>274475.75997631083</v>
          </cell>
          <cell r="F8232">
            <v>37629.000963439001</v>
          </cell>
          <cell r="G8232">
            <v>312104.76093974983</v>
          </cell>
          <cell r="H8232">
            <v>1.0176400000000001</v>
          </cell>
          <cell r="I8232">
            <v>317610.28892272705</v>
          </cell>
          <cell r="J8232">
            <v>208516.20586101865</v>
          </cell>
          <cell r="K8232">
            <v>453291.46351650573</v>
          </cell>
          <cell r="L8232">
            <v>1.0120499999999999</v>
          </cell>
          <cell r="M8232">
            <v>458753.62565187959</v>
          </cell>
          <cell r="N8232">
            <v>33201.803286461312</v>
          </cell>
          <cell r="O8232">
            <v>564790.46020558092</v>
          </cell>
          <cell r="P8232">
            <v>1.0219100000000001</v>
          </cell>
          <cell r="Q8232">
            <v>577165.01918868523</v>
          </cell>
        </row>
        <row r="8233">
          <cell r="A8233">
            <v>5</v>
          </cell>
          <cell r="B8233">
            <v>45786.958333313371</v>
          </cell>
          <cell r="C8233">
            <v>222620.37802381039</v>
          </cell>
          <cell r="D8233">
            <v>1.06551</v>
          </cell>
          <cell r="E8233">
            <v>237204.2389881502</v>
          </cell>
          <cell r="F8233">
            <v>35240.409814208528</v>
          </cell>
          <cell r="G8233">
            <v>272444.64880235872</v>
          </cell>
          <cell r="H8233">
            <v>1.0187900000000001</v>
          </cell>
          <cell r="I8233">
            <v>277563.88375335507</v>
          </cell>
          <cell r="J8233">
            <v>209493.95234625976</v>
          </cell>
          <cell r="K8233">
            <v>423406.32713747688</v>
          </cell>
          <cell r="L8233">
            <v>1.01197</v>
          </cell>
          <cell r="M8233">
            <v>428474.50087331247</v>
          </cell>
          <cell r="N8233">
            <v>33216.847581687762</v>
          </cell>
          <cell r="O8233">
            <v>525342.85741713818</v>
          </cell>
          <cell r="P8233">
            <v>1.02119</v>
          </cell>
          <cell r="Q8233">
            <v>536474.87256580731</v>
          </cell>
        </row>
        <row r="8234">
          <cell r="A8234">
            <v>5</v>
          </cell>
          <cell r="B8234">
            <v>45786.999999980035</v>
          </cell>
          <cell r="C8234">
            <v>226551.3032038096</v>
          </cell>
          <cell r="D8234">
            <v>1.0644800000000001</v>
          </cell>
          <cell r="E8234">
            <v>241159.33123439125</v>
          </cell>
          <cell r="F8234">
            <v>33289.408150373856</v>
          </cell>
          <cell r="G8234">
            <v>274448.7393847651</v>
          </cell>
          <cell r="H8234">
            <v>1.0187200000000001</v>
          </cell>
          <cell r="I8234">
            <v>279586.41978604795</v>
          </cell>
          <cell r="J8234">
            <v>208721.65475000656</v>
          </cell>
          <cell r="K8234">
            <v>424192.75353659259</v>
          </cell>
          <cell r="L8234">
            <v>1.01197</v>
          </cell>
          <cell r="M8234">
            <v>429270.34079642559</v>
          </cell>
          <cell r="N8234">
            <v>33265.809562028488</v>
          </cell>
          <cell r="O8234">
            <v>526651.47135791602</v>
          </cell>
          <cell r="P8234">
            <v>1.02121</v>
          </cell>
          <cell r="Q8234">
            <v>537821.74906541745</v>
          </cell>
        </row>
        <row r="8235">
          <cell r="A8235">
            <v>5</v>
          </cell>
          <cell r="B8235">
            <v>45787.041666646699</v>
          </cell>
          <cell r="C8235">
            <v>213914.027366517</v>
          </cell>
          <cell r="D8235">
            <v>1.06792</v>
          </cell>
          <cell r="E8235">
            <v>228443.06810525083</v>
          </cell>
          <cell r="F8235">
            <v>32818.706437301618</v>
          </cell>
          <cell r="G8235">
            <v>261261.77454255245</v>
          </cell>
          <cell r="H8235">
            <v>1.0192099999999999</v>
          </cell>
          <cell r="I8235">
            <v>266280.61323151487</v>
          </cell>
          <cell r="J8235">
            <v>208703.16179972645</v>
          </cell>
          <cell r="K8235">
            <v>413919.768394807</v>
          </cell>
          <cell r="L8235">
            <v>1.0119499999999999</v>
          </cell>
          <cell r="M8235">
            <v>418866.10962712491</v>
          </cell>
          <cell r="N8235">
            <v>33312.969699173758</v>
          </cell>
          <cell r="O8235">
            <v>513243.08596273296</v>
          </cell>
          <cell r="P8235">
            <v>1.02098</v>
          </cell>
          <cell r="Q8235">
            <v>524010.9259062311</v>
          </cell>
        </row>
        <row r="8236">
          <cell r="A8236">
            <v>5</v>
          </cell>
          <cell r="B8236">
            <v>45787.083333313363</v>
          </cell>
          <cell r="C8236">
            <v>208641.65255904422</v>
          </cell>
          <cell r="D8236">
            <v>1.0694900000000001</v>
          </cell>
          <cell r="E8236">
            <v>223140.16099537222</v>
          </cell>
          <cell r="F8236">
            <v>32556.052201215382</v>
          </cell>
          <cell r="G8236">
            <v>255696.2131965876</v>
          </cell>
          <cell r="H8236">
            <v>1.0194399999999999</v>
          </cell>
          <cell r="I8236">
            <v>260666.94758112924</v>
          </cell>
          <cell r="J8236">
            <v>208402.87558044516</v>
          </cell>
          <cell r="K8236">
            <v>409293.15364056069</v>
          </cell>
          <cell r="L8236">
            <v>1.0119499999999999</v>
          </cell>
          <cell r="M8236">
            <v>414184.20682656538</v>
          </cell>
          <cell r="N8236">
            <v>33314.133466204825</v>
          </cell>
          <cell r="O8236">
            <v>507275.00981378392</v>
          </cell>
          <cell r="P8236">
            <v>1.0208699999999999</v>
          </cell>
          <cell r="Q8236">
            <v>517861.83926859754</v>
          </cell>
        </row>
        <row r="8237">
          <cell r="A8237">
            <v>5</v>
          </cell>
          <cell r="B8237">
            <v>45787.124999980027</v>
          </cell>
          <cell r="C8237">
            <v>213825.36429444293</v>
          </cell>
          <cell r="D8237">
            <v>1.06795</v>
          </cell>
          <cell r="E8237">
            <v>228354.79779825031</v>
          </cell>
          <cell r="F8237">
            <v>32043.322940633643</v>
          </cell>
          <cell r="G8237">
            <v>260398.12073888394</v>
          </cell>
          <cell r="H8237">
            <v>1.0192399999999999</v>
          </cell>
          <cell r="I8237">
            <v>265408.18058190006</v>
          </cell>
          <cell r="J8237">
            <v>208689.60611725188</v>
          </cell>
          <cell r="K8237">
            <v>413233.84807540325</v>
          </cell>
          <cell r="L8237">
            <v>1.0119499999999999</v>
          </cell>
          <cell r="M8237">
            <v>418171.99255990429</v>
          </cell>
          <cell r="N8237">
            <v>33242.866604388582</v>
          </cell>
          <cell r="O8237">
            <v>512278.79778804159</v>
          </cell>
          <cell r="P8237">
            <v>1.0209600000000001</v>
          </cell>
          <cell r="Q8237">
            <v>523016.16138967901</v>
          </cell>
        </row>
        <row r="8238">
          <cell r="A8238">
            <v>5</v>
          </cell>
          <cell r="B8238">
            <v>45787.166666646692</v>
          </cell>
          <cell r="C8238">
            <v>213378.13780861438</v>
          </cell>
          <cell r="D8238">
            <v>1.0680799999999999</v>
          </cell>
          <cell r="E8238">
            <v>227904.92143062482</v>
          </cell>
          <cell r="F8238">
            <v>32324.808439968576</v>
          </cell>
          <cell r="G8238">
            <v>260229.72987059341</v>
          </cell>
          <cell r="H8238">
            <v>1.01925</v>
          </cell>
          <cell r="I8238">
            <v>265239.15217060235</v>
          </cell>
          <cell r="J8238">
            <v>208566.19549599395</v>
          </cell>
          <cell r="K8238">
            <v>412980.17097862641</v>
          </cell>
          <cell r="L8238">
            <v>1.0119499999999999</v>
          </cell>
          <cell r="M8238">
            <v>417915.28402182093</v>
          </cell>
          <cell r="N8238">
            <v>33249.038587812051</v>
          </cell>
          <cell r="O8238">
            <v>511989.49929760286</v>
          </cell>
          <cell r="P8238">
            <v>1.02095</v>
          </cell>
          <cell r="Q8238">
            <v>522715.67930788768</v>
          </cell>
        </row>
        <row r="8239">
          <cell r="A8239">
            <v>5</v>
          </cell>
          <cell r="B8239">
            <v>45787.208333313356</v>
          </cell>
          <cell r="C8239">
            <v>223459.19670694123</v>
          </cell>
          <cell r="D8239">
            <v>1.0652900000000001</v>
          </cell>
          <cell r="E8239">
            <v>238048.84765993746</v>
          </cell>
          <cell r="F8239">
            <v>32665.354828312476</v>
          </cell>
          <cell r="G8239">
            <v>270714.20248824992</v>
          </cell>
          <cell r="H8239">
            <v>1.01885</v>
          </cell>
          <cell r="I8239">
            <v>275817.16520515346</v>
          </cell>
          <cell r="J8239">
            <v>209864.42278790122</v>
          </cell>
          <cell r="K8239">
            <v>422430.64004707546</v>
          </cell>
          <cell r="L8239">
            <v>1.01196</v>
          </cell>
          <cell r="M8239">
            <v>427482.91050203849</v>
          </cell>
          <cell r="N8239">
            <v>33210.353795733747</v>
          </cell>
          <cell r="O8239">
            <v>523944.21224375151</v>
          </cell>
          <cell r="P8239">
            <v>1.0211600000000001</v>
          </cell>
          <cell r="Q8239">
            <v>535030.87177482934</v>
          </cell>
        </row>
        <row r="8240">
          <cell r="A8240">
            <v>5</v>
          </cell>
          <cell r="B8240">
            <v>45787.24999998002</v>
          </cell>
          <cell r="C8240">
            <v>242525.33653860772</v>
          </cell>
          <cell r="D8240">
            <v>1.06067</v>
          </cell>
          <cell r="E8240">
            <v>257239.34870640506</v>
          </cell>
          <cell r="F8240">
            <v>33301.936349856041</v>
          </cell>
          <cell r="G8240">
            <v>290541.28505626111</v>
          </cell>
          <cell r="H8240">
            <v>1.0182</v>
          </cell>
          <cell r="I8240">
            <v>295829.13644428505</v>
          </cell>
          <cell r="J8240">
            <v>210069.29411943041</v>
          </cell>
          <cell r="K8240">
            <v>438058.29705997277</v>
          </cell>
          <cell r="L8240">
            <v>1.012</v>
          </cell>
          <cell r="M8240">
            <v>443314.99662469246</v>
          </cell>
          <cell r="N8240">
            <v>33200.976012214698</v>
          </cell>
          <cell r="O8240">
            <v>544356.10614064988</v>
          </cell>
          <cell r="P8240">
            <v>1.02153</v>
          </cell>
          <cell r="Q8240">
            <v>556076.09310585808</v>
          </cell>
        </row>
        <row r="8241">
          <cell r="A8241">
            <v>5</v>
          </cell>
          <cell r="B8241">
            <v>45787.291666646684</v>
          </cell>
          <cell r="C8241">
            <v>305507.5390542954</v>
          </cell>
          <cell r="D8241">
            <v>1.0497700000000001</v>
          </cell>
          <cell r="E8241">
            <v>320712.64927302772</v>
          </cell>
          <cell r="F8241">
            <v>33719.237323699446</v>
          </cell>
          <cell r="G8241">
            <v>354431.88659672718</v>
          </cell>
          <cell r="H8241">
            <v>1.0168600000000001</v>
          </cell>
          <cell r="I8241">
            <v>360407.60820474802</v>
          </cell>
          <cell r="J8241">
            <v>209606.93042552224</v>
          </cell>
          <cell r="K8241">
            <v>487365.13989202422</v>
          </cell>
          <cell r="L8241">
            <v>1.0122</v>
          </cell>
          <cell r="M8241">
            <v>493310.99459870689</v>
          </cell>
          <cell r="N8241">
            <v>33117.814571342598</v>
          </cell>
          <cell r="O8241">
            <v>609078.20790829556</v>
          </cell>
          <cell r="P8241">
            <v>1.0227900000000001</v>
          </cell>
          <cell r="Q8241">
            <v>622959.10026652564</v>
          </cell>
        </row>
        <row r="8242">
          <cell r="A8242">
            <v>5</v>
          </cell>
          <cell r="B8242">
            <v>45787.333333313349</v>
          </cell>
          <cell r="C8242">
            <v>283918.23175324174</v>
          </cell>
          <cell r="D8242">
            <v>1.0529200000000001</v>
          </cell>
          <cell r="E8242">
            <v>298943.18457762332</v>
          </cell>
          <cell r="F8242">
            <v>33106.386914573697</v>
          </cell>
          <cell r="G8242">
            <v>332049.57149219699</v>
          </cell>
          <cell r="H8242">
            <v>1.01722</v>
          </cell>
          <cell r="I8242">
            <v>337767.46511329262</v>
          </cell>
          <cell r="J8242">
            <v>208764.92193394582</v>
          </cell>
          <cell r="K8242">
            <v>469074.87153026345</v>
          </cell>
          <cell r="L8242">
            <v>1.0121100000000001</v>
          </cell>
          <cell r="M8242">
            <v>474755.36822449497</v>
          </cell>
          <cell r="N8242">
            <v>33082.613477859901</v>
          </cell>
          <cell r="O8242">
            <v>585295.49721932993</v>
          </cell>
          <cell r="P8242">
            <v>1.0223100000000001</v>
          </cell>
          <cell r="Q8242">
            <v>598353.43976229324</v>
          </cell>
        </row>
        <row r="8243">
          <cell r="A8243">
            <v>5</v>
          </cell>
          <cell r="B8243">
            <v>45787.374999980013</v>
          </cell>
          <cell r="C8243">
            <v>258768.65439010263</v>
          </cell>
          <cell r="D8243">
            <v>1.05731</v>
          </cell>
          <cell r="E8243">
            <v>273598.68597319943</v>
          </cell>
          <cell r="F8243">
            <v>33314.063328680633</v>
          </cell>
          <cell r="G8243">
            <v>306912.74930188007</v>
          </cell>
          <cell r="H8243">
            <v>1.01776</v>
          </cell>
          <cell r="I8243">
            <v>312363.51972948149</v>
          </cell>
          <cell r="J8243">
            <v>209012.53175473789</v>
          </cell>
          <cell r="K8243">
            <v>449744.21989775239</v>
          </cell>
          <cell r="L8243">
            <v>1.0120400000000001</v>
          </cell>
          <cell r="M8243">
            <v>455159.14030532137</v>
          </cell>
          <cell r="N8243">
            <v>33085.624808991306</v>
          </cell>
          <cell r="O8243">
            <v>559876.59670077974</v>
          </cell>
          <cell r="P8243">
            <v>1.02182</v>
          </cell>
          <cell r="Q8243">
            <v>572093.1040407907</v>
          </cell>
        </row>
        <row r="8244">
          <cell r="A8244">
            <v>5</v>
          </cell>
          <cell r="B8244">
            <v>45787.416666646677</v>
          </cell>
          <cell r="C8244">
            <v>236762.00837361335</v>
          </cell>
          <cell r="D8244">
            <v>1.0619799999999999</v>
          </cell>
          <cell r="E8244">
            <v>251436.51765260988</v>
          </cell>
          <cell r="F8244">
            <v>33742.177169129878</v>
          </cell>
          <cell r="G8244">
            <v>285178.69482173974</v>
          </cell>
          <cell r="H8244">
            <v>1.0183599999999999</v>
          </cell>
          <cell r="I8244">
            <v>290414.57565866684</v>
          </cell>
          <cell r="J8244">
            <v>209122.24705143776</v>
          </cell>
          <cell r="K8244">
            <v>432938.36719310627</v>
          </cell>
          <cell r="L8244">
            <v>1.0119899999999999</v>
          </cell>
          <cell r="M8244">
            <v>438129.29821575159</v>
          </cell>
          <cell r="N8244">
            <v>33083.370075393366</v>
          </cell>
          <cell r="O8244">
            <v>537811.12380814331</v>
          </cell>
          <cell r="P8244">
            <v>1.0214099999999999</v>
          </cell>
          <cell r="Q8244">
            <v>549325.65996887558</v>
          </cell>
        </row>
        <row r="8245">
          <cell r="A8245">
            <v>5</v>
          </cell>
          <cell r="B8245">
            <v>45787.458333313341</v>
          </cell>
          <cell r="C8245">
            <v>283958.20195704279</v>
          </cell>
          <cell r="D8245">
            <v>1.05291</v>
          </cell>
          <cell r="E8245">
            <v>298982.43042258994</v>
          </cell>
          <cell r="F8245">
            <v>34394.56000612989</v>
          </cell>
          <cell r="G8245">
            <v>333376.99042871984</v>
          </cell>
          <cell r="H8245">
            <v>1.0172000000000001</v>
          </cell>
          <cell r="I8245">
            <v>339111.07466409385</v>
          </cell>
          <cell r="J8245">
            <v>209094.199707583</v>
          </cell>
          <cell r="K8245">
            <v>470439.63960587175</v>
          </cell>
          <cell r="L8245">
            <v>1.0121199999999999</v>
          </cell>
          <cell r="M8245">
            <v>476141.36803789489</v>
          </cell>
          <cell r="N8245">
            <v>33154.515302346597</v>
          </cell>
          <cell r="O8245">
            <v>587061.5181060466</v>
          </cell>
          <cell r="P8245">
            <v>1.0223500000000001</v>
          </cell>
          <cell r="Q8245">
            <v>600182.3430357168</v>
          </cell>
        </row>
        <row r="8246">
          <cell r="A8246">
            <v>5</v>
          </cell>
          <cell r="B8246">
            <v>45787.499999980006</v>
          </cell>
          <cell r="C8246">
            <v>275005.04457476403</v>
          </cell>
          <cell r="D8246">
            <v>1.05437</v>
          </cell>
          <cell r="E8246">
            <v>289957.06884829397</v>
          </cell>
          <cell r="F8246">
            <v>34413.364319095424</v>
          </cell>
          <cell r="G8246">
            <v>324370.43316738942</v>
          </cell>
          <cell r="H8246">
            <v>1.0173700000000001</v>
          </cell>
          <cell r="I8246">
            <v>330004.74759150698</v>
          </cell>
          <cell r="J8246">
            <v>207953.59757113329</v>
          </cell>
          <cell r="K8246">
            <v>462280.99166540249</v>
          </cell>
          <cell r="L8246">
            <v>1.0120800000000001</v>
          </cell>
          <cell r="M8246">
            <v>467865.34604472062</v>
          </cell>
          <cell r="N8246">
            <v>33162.50736102026</v>
          </cell>
          <cell r="O8246">
            <v>576705.20690297871</v>
          </cell>
          <cell r="P8246">
            <v>1.02214</v>
          </cell>
          <cell r="Q8246">
            <v>589473.46018381068</v>
          </cell>
        </row>
        <row r="8247">
          <cell r="A8247">
            <v>5</v>
          </cell>
          <cell r="B8247">
            <v>45787.54166664667</v>
          </cell>
          <cell r="C8247">
            <v>240666.31293748054</v>
          </cell>
          <cell r="D8247">
            <v>1.0610900000000001</v>
          </cell>
          <cell r="E8247">
            <v>255368.61799483126</v>
          </cell>
          <cell r="F8247">
            <v>35150.732771481991</v>
          </cell>
          <cell r="G8247">
            <v>290519.35076631326</v>
          </cell>
          <cell r="H8247">
            <v>1.0182</v>
          </cell>
          <cell r="I8247">
            <v>295806.80295026017</v>
          </cell>
          <cell r="J8247">
            <v>209395.7900771141</v>
          </cell>
          <cell r="K8247">
            <v>437367.58108547115</v>
          </cell>
          <cell r="L8247">
            <v>1.012</v>
          </cell>
          <cell r="M8247">
            <v>442615.99205849681</v>
          </cell>
          <cell r="N8247">
            <v>33211.778770582736</v>
          </cell>
          <cell r="O8247">
            <v>543662.78277098271</v>
          </cell>
          <cell r="P8247">
            <v>1.02152</v>
          </cell>
          <cell r="Q8247">
            <v>555362.40585621423</v>
          </cell>
        </row>
        <row r="8248">
          <cell r="A8248">
            <v>5</v>
          </cell>
          <cell r="B8248">
            <v>45787.583333313334</v>
          </cell>
          <cell r="C8248">
            <v>261428.47923056487</v>
          </cell>
          <cell r="D8248">
            <v>1.0568</v>
          </cell>
          <cell r="E8248">
            <v>276277.61685086094</v>
          </cell>
          <cell r="F8248">
            <v>34534.270985081021</v>
          </cell>
          <cell r="G8248">
            <v>310811.88783594198</v>
          </cell>
          <cell r="H8248">
            <v>1.0176700000000001</v>
          </cell>
          <cell r="I8248">
            <v>316303.9338940031</v>
          </cell>
          <cell r="J8248">
            <v>209264.22716963728</v>
          </cell>
          <cell r="K8248">
            <v>453032.70576318016</v>
          </cell>
          <cell r="L8248">
            <v>1.0120499999999999</v>
          </cell>
          <cell r="M8248">
            <v>458491.74986762641</v>
          </cell>
          <cell r="N8248">
            <v>33244.533937261585</v>
          </cell>
          <cell r="O8248">
            <v>564271.73910534824</v>
          </cell>
          <cell r="P8248">
            <v>1.0219</v>
          </cell>
          <cell r="Q8248">
            <v>576629.2901917554</v>
          </cell>
        </row>
        <row r="8249">
          <cell r="A8249">
            <v>5</v>
          </cell>
          <cell r="B8249">
            <v>45787.624999979998</v>
          </cell>
          <cell r="C8249">
            <v>281324.006449215</v>
          </cell>
          <cell r="D8249">
            <v>1.0533300000000001</v>
          </cell>
          <cell r="E8249">
            <v>296327.01571315166</v>
          </cell>
          <cell r="F8249">
            <v>34632.178351829119</v>
          </cell>
          <cell r="G8249">
            <v>330959.19406498078</v>
          </cell>
          <cell r="H8249">
            <v>1.0172399999999999</v>
          </cell>
          <cell r="I8249">
            <v>336664.93057066103</v>
          </cell>
          <cell r="J8249">
            <v>209399.36881787441</v>
          </cell>
          <cell r="K8249">
            <v>468859.61931388237</v>
          </cell>
          <cell r="L8249">
            <v>1.0121100000000001</v>
          </cell>
          <cell r="M8249">
            <v>474537.50930377352</v>
          </cell>
          <cell r="N8249">
            <v>33277.028975217538</v>
          </cell>
          <cell r="O8249">
            <v>585019.21835364413</v>
          </cell>
          <cell r="P8249">
            <v>1.0223100000000001</v>
          </cell>
          <cell r="Q8249">
            <v>598070.99711511401</v>
          </cell>
        </row>
        <row r="8250">
          <cell r="A8250">
            <v>5</v>
          </cell>
          <cell r="B8250">
            <v>45787.666666646663</v>
          </cell>
          <cell r="C8250">
            <v>283968.17570338573</v>
          </cell>
          <cell r="D8250">
            <v>1.05291</v>
          </cell>
          <cell r="E8250">
            <v>298992.93187985185</v>
          </cell>
          <cell r="F8250">
            <v>34415.980825476057</v>
          </cell>
          <cell r="G8250">
            <v>333408.91270532791</v>
          </cell>
          <cell r="H8250">
            <v>1.0172000000000001</v>
          </cell>
          <cell r="I8250">
            <v>339143.54600385961</v>
          </cell>
          <cell r="J8250">
            <v>209548.25278844498</v>
          </cell>
          <cell r="K8250">
            <v>470918.71763345238</v>
          </cell>
          <cell r="L8250">
            <v>1.0121199999999999</v>
          </cell>
          <cell r="M8250">
            <v>476626.25249116978</v>
          </cell>
          <cell r="N8250">
            <v>33332.829832113028</v>
          </cell>
          <cell r="O8250">
            <v>587732.16348213505</v>
          </cell>
          <cell r="P8250">
            <v>1.0223599999999999</v>
          </cell>
          <cell r="Q8250">
            <v>600873.85465759551</v>
          </cell>
        </row>
        <row r="8251">
          <cell r="A8251">
            <v>5</v>
          </cell>
          <cell r="B8251">
            <v>45787.708333313327</v>
          </cell>
          <cell r="C8251">
            <v>315625.25982579071</v>
          </cell>
          <cell r="D8251">
            <v>1.0484599999999999</v>
          </cell>
          <cell r="E8251">
            <v>330920.45991694852</v>
          </cell>
          <cell r="F8251">
            <v>34161.148586958494</v>
          </cell>
          <cell r="G8251">
            <v>365081.60850390699</v>
          </cell>
          <cell r="H8251">
            <v>1.0167200000000001</v>
          </cell>
          <cell r="I8251">
            <v>371185.77299809235</v>
          </cell>
          <cell r="J8251">
            <v>209107.90829438934</v>
          </cell>
          <cell r="K8251">
            <v>495172.61209170322</v>
          </cell>
          <cell r="L8251">
            <v>1.01224</v>
          </cell>
          <cell r="M8251">
            <v>501233.52486370568</v>
          </cell>
          <cell r="N8251">
            <v>33210.657233300219</v>
          </cell>
          <cell r="O8251">
            <v>619565.25129778439</v>
          </cell>
          <cell r="P8251">
            <v>1.02301</v>
          </cell>
          <cell r="Q8251">
            <v>633821.44773014635</v>
          </cell>
        </row>
        <row r="8252">
          <cell r="A8252">
            <v>5</v>
          </cell>
          <cell r="B8252">
            <v>45787.749999979991</v>
          </cell>
          <cell r="C8252">
            <v>300974.18850123574</v>
          </cell>
          <cell r="D8252">
            <v>1.0503899999999999</v>
          </cell>
          <cell r="E8252">
            <v>316140.27785981301</v>
          </cell>
          <cell r="F8252">
            <v>34044.260216951843</v>
          </cell>
          <cell r="G8252">
            <v>350184.53807676485</v>
          </cell>
          <cell r="H8252">
            <v>1.01692</v>
          </cell>
          <cell r="I8252">
            <v>356109.66046102374</v>
          </cell>
          <cell r="J8252">
            <v>208553.27631388069</v>
          </cell>
          <cell r="K8252">
            <v>482999.15207126952</v>
          </cell>
          <cell r="L8252">
            <v>1.01217</v>
          </cell>
          <cell r="M8252">
            <v>488877.2517519769</v>
          </cell>
          <cell r="N8252">
            <v>33285.977598053374</v>
          </cell>
          <cell r="O8252">
            <v>603827.01405366522</v>
          </cell>
          <cell r="P8252">
            <v>1.02268</v>
          </cell>
          <cell r="Q8252">
            <v>617521.81073240237</v>
          </cell>
        </row>
        <row r="8253">
          <cell r="A8253">
            <v>5</v>
          </cell>
          <cell r="B8253">
            <v>45787.791666646655</v>
          </cell>
          <cell r="C8253">
            <v>286914.95171964669</v>
          </cell>
          <cell r="D8253">
            <v>1.0524500000000001</v>
          </cell>
          <cell r="E8253">
            <v>301963.64093734219</v>
          </cell>
          <cell r="F8253">
            <v>34293.299984303725</v>
          </cell>
          <cell r="G8253">
            <v>336256.9409216459</v>
          </cell>
          <cell r="H8253">
            <v>1.01715</v>
          </cell>
          <cell r="I8253">
            <v>342023.74745845213</v>
          </cell>
          <cell r="J8253">
            <v>208332.37368352863</v>
          </cell>
          <cell r="K8253">
            <v>471922.54638352658</v>
          </cell>
          <cell r="L8253">
            <v>1.0121199999999999</v>
          </cell>
          <cell r="M8253">
            <v>477642.24764569488</v>
          </cell>
          <cell r="N8253">
            <v>33218.193333015872</v>
          </cell>
          <cell r="O8253">
            <v>589294.015737165</v>
          </cell>
          <cell r="P8253">
            <v>1.0223899999999999</v>
          </cell>
          <cell r="Q8253">
            <v>602488.3087495201</v>
          </cell>
        </row>
        <row r="8254">
          <cell r="A8254">
            <v>5</v>
          </cell>
          <cell r="B8254">
            <v>45787.83333331332</v>
          </cell>
          <cell r="C8254">
            <v>273455.76189178764</v>
          </cell>
          <cell r="D8254">
            <v>1.05464</v>
          </cell>
          <cell r="E8254">
            <v>288397.38472155493</v>
          </cell>
          <cell r="F8254">
            <v>34255.852224161077</v>
          </cell>
          <cell r="G8254">
            <v>322653.23694571602</v>
          </cell>
          <cell r="H8254">
            <v>1.0174099999999999</v>
          </cell>
          <cell r="I8254">
            <v>328270.62980094092</v>
          </cell>
          <cell r="J8254">
            <v>208371.85266549655</v>
          </cell>
          <cell r="K8254">
            <v>461362.80035423371</v>
          </cell>
          <cell r="L8254">
            <v>1.0120800000000001</v>
          </cell>
          <cell r="M8254">
            <v>466936.06298251287</v>
          </cell>
          <cell r="N8254">
            <v>33197.798346989111</v>
          </cell>
          <cell r="O8254">
            <v>575413.54344170575</v>
          </cell>
          <cell r="P8254">
            <v>1.0221199999999999</v>
          </cell>
          <cell r="Q8254">
            <v>588141.69102263625</v>
          </cell>
        </row>
        <row r="8255">
          <cell r="A8255">
            <v>5</v>
          </cell>
          <cell r="B8255">
            <v>45787.874999979984</v>
          </cell>
          <cell r="C8255">
            <v>304970.78970889986</v>
          </cell>
          <cell r="D8255">
            <v>1.0498400000000001</v>
          </cell>
          <cell r="E8255">
            <v>320170.53386799147</v>
          </cell>
          <cell r="F8255">
            <v>33859.336320410221</v>
          </cell>
          <cell r="G8255">
            <v>354029.87018840166</v>
          </cell>
          <cell r="H8255">
            <v>1.0168600000000001</v>
          </cell>
          <cell r="I8255">
            <v>359998.81379977817</v>
          </cell>
          <cell r="J8255">
            <v>208371.09240624728</v>
          </cell>
          <cell r="K8255">
            <v>485814.25302422483</v>
          </cell>
          <cell r="L8255">
            <v>1.0121899999999999</v>
          </cell>
          <cell r="M8255">
            <v>491736.32876859012</v>
          </cell>
          <cell r="N8255">
            <v>33148.715362880124</v>
          </cell>
          <cell r="O8255">
            <v>607440.69731327088</v>
          </cell>
          <cell r="P8255">
            <v>1.0227599999999999</v>
          </cell>
          <cell r="Q8255">
            <v>621266.04758412088</v>
          </cell>
        </row>
        <row r="8256">
          <cell r="A8256">
            <v>5</v>
          </cell>
          <cell r="B8256">
            <v>45787.916666646648</v>
          </cell>
          <cell r="C8256">
            <v>250724.04761070726</v>
          </cell>
          <cell r="D8256">
            <v>1.0589200000000001</v>
          </cell>
          <cell r="E8256">
            <v>265496.70849593013</v>
          </cell>
          <cell r="F8256">
            <v>33173.538029619245</v>
          </cell>
          <cell r="G8256">
            <v>298670.24652554939</v>
          </cell>
          <cell r="H8256">
            <v>1.01797</v>
          </cell>
          <cell r="I8256">
            <v>304037.35085561353</v>
          </cell>
          <cell r="J8256">
            <v>208927.97594488034</v>
          </cell>
          <cell r="K8256">
            <v>443242.86903287075</v>
          </cell>
          <cell r="L8256">
            <v>1.0120100000000001</v>
          </cell>
          <cell r="M8256">
            <v>448566.21588995558</v>
          </cell>
          <cell r="N8256">
            <v>33028.979141408512</v>
          </cell>
          <cell r="O8256">
            <v>551317.65279898723</v>
          </cell>
          <cell r="P8256">
            <v>1.02166</v>
          </cell>
          <cell r="Q8256">
            <v>563259.19315861329</v>
          </cell>
        </row>
        <row r="8257">
          <cell r="A8257">
            <v>5</v>
          </cell>
          <cell r="B8257">
            <v>45787.958333313312</v>
          </cell>
          <cell r="C8257">
            <v>210915.21406167577</v>
          </cell>
          <cell r="D8257">
            <v>1.0688</v>
          </cell>
          <cell r="E8257">
            <v>225426.18078911907</v>
          </cell>
          <cell r="F8257">
            <v>32824.468721222234</v>
          </cell>
          <cell r="G8257">
            <v>258250.64951034129</v>
          </cell>
          <cell r="H8257">
            <v>1.0193300000000001</v>
          </cell>
          <cell r="I8257">
            <v>263242.63456537621</v>
          </cell>
          <cell r="J8257">
            <v>209236.00838469947</v>
          </cell>
          <cell r="K8257">
            <v>412111.31170123012</v>
          </cell>
          <cell r="L8257">
            <v>1.0119499999999999</v>
          </cell>
          <cell r="M8257">
            <v>417036.04187605978</v>
          </cell>
          <cell r="N8257">
            <v>32995.215980924651</v>
          </cell>
          <cell r="O8257">
            <v>510398.58910583</v>
          </cell>
          <cell r="P8257">
            <v>1.0209299999999999</v>
          </cell>
          <cell r="Q8257">
            <v>521081.23157581495</v>
          </cell>
        </row>
        <row r="8258">
          <cell r="A8258">
            <v>5</v>
          </cell>
          <cell r="B8258">
            <v>45787.999999979977</v>
          </cell>
          <cell r="C8258">
            <v>197142.6792529159</v>
          </cell>
          <cell r="D8258">
            <v>1.0731999999999999</v>
          </cell>
          <cell r="E8258">
            <v>211573.52337422932</v>
          </cell>
          <cell r="F8258">
            <v>32302.863326592265</v>
          </cell>
          <cell r="G8258">
            <v>243876.38670082157</v>
          </cell>
          <cell r="H8258">
            <v>1.0199800000000001</v>
          </cell>
          <cell r="I8258">
            <v>248749.03690710402</v>
          </cell>
          <cell r="J8258">
            <v>208971.03098785519</v>
          </cell>
          <cell r="K8258">
            <v>400676.4376578019</v>
          </cell>
          <cell r="L8258">
            <v>1.0119400000000001</v>
          </cell>
          <cell r="M8258">
            <v>405460.51432343607</v>
          </cell>
          <cell r="N8258">
            <v>32982.390274625708</v>
          </cell>
          <cell r="O8258">
            <v>495486.53483521915</v>
          </cell>
          <cell r="P8258">
            <v>1.02068</v>
          </cell>
          <cell r="Q8258">
            <v>505733.19637561147</v>
          </cell>
        </row>
        <row r="8259">
          <cell r="A8259">
            <v>5</v>
          </cell>
          <cell r="B8259">
            <v>45788.041666646641</v>
          </cell>
          <cell r="C8259">
            <v>198572.78891486445</v>
          </cell>
          <cell r="D8259">
            <v>1.0727199999999999</v>
          </cell>
          <cell r="E8259">
            <v>213013.00212475337</v>
          </cell>
          <cell r="F8259">
            <v>32248.510755256804</v>
          </cell>
          <cell r="G8259">
            <v>245261.51288001018</v>
          </cell>
          <cell r="H8259">
            <v>1.0199100000000001</v>
          </cell>
          <cell r="I8259">
            <v>250144.6696014512</v>
          </cell>
          <cell r="J8259">
            <v>208173.22189498198</v>
          </cell>
          <cell r="K8259">
            <v>400954.21195836959</v>
          </cell>
          <cell r="L8259">
            <v>1.0119400000000001</v>
          </cell>
          <cell r="M8259">
            <v>405741.60524915252</v>
          </cell>
          <cell r="N8259">
            <v>32913.975772384489</v>
          </cell>
          <cell r="O8259">
            <v>496019.2605596006</v>
          </cell>
          <cell r="P8259">
            <v>1.0206900000000001</v>
          </cell>
          <cell r="Q8259">
            <v>506281.89906057878</v>
          </cell>
        </row>
        <row r="8260">
          <cell r="A8260">
            <v>5</v>
          </cell>
          <cell r="B8260">
            <v>45788.083333313305</v>
          </cell>
          <cell r="C8260">
            <v>189462.45505222809</v>
          </cell>
          <cell r="D8260">
            <v>1.07595</v>
          </cell>
          <cell r="E8260">
            <v>203852.1285134448</v>
          </cell>
          <cell r="F8260">
            <v>31866.025699618196</v>
          </cell>
          <cell r="G8260">
            <v>235718.15421306298</v>
          </cell>
          <cell r="H8260">
            <v>1.0203899999999999</v>
          </cell>
          <cell r="I8260">
            <v>240524.44737746732</v>
          </cell>
          <cell r="J8260">
            <v>207911.39457519149</v>
          </cell>
          <cell r="K8260">
            <v>393278.29115449928</v>
          </cell>
          <cell r="L8260">
            <v>1.0119400000000001</v>
          </cell>
          <cell r="M8260">
            <v>397974.03395088401</v>
          </cell>
          <cell r="N8260">
            <v>32906.969385296186</v>
          </cell>
          <cell r="O8260">
            <v>486038.55413433973</v>
          </cell>
          <cell r="P8260">
            <v>1.0205299999999999</v>
          </cell>
          <cell r="Q8260">
            <v>496016.92565071769</v>
          </cell>
        </row>
        <row r="8261">
          <cell r="A8261">
            <v>5</v>
          </cell>
          <cell r="B8261">
            <v>45788.124999979969</v>
          </cell>
          <cell r="C8261">
            <v>191607.52191108131</v>
          </cell>
          <cell r="D8261">
            <v>1.0751599999999999</v>
          </cell>
          <cell r="E8261">
            <v>206008.74325791816</v>
          </cell>
          <cell r="F8261">
            <v>31765.634433561707</v>
          </cell>
          <cell r="G8261">
            <v>237774.37769147987</v>
          </cell>
          <cell r="H8261">
            <v>1.0202899999999999</v>
          </cell>
          <cell r="I8261">
            <v>242598.81981483998</v>
          </cell>
          <cell r="J8261">
            <v>208371.21038813857</v>
          </cell>
          <cell r="K8261">
            <v>395336.78013875178</v>
          </cell>
          <cell r="L8261">
            <v>1.0119400000000001</v>
          </cell>
          <cell r="M8261">
            <v>400057.10129360849</v>
          </cell>
          <cell r="N8261">
            <v>32887.555321489373</v>
          </cell>
          <cell r="O8261">
            <v>488577.90667932463</v>
          </cell>
          <cell r="P8261">
            <v>1.02057</v>
          </cell>
          <cell r="Q8261">
            <v>498627.95421971835</v>
          </cell>
        </row>
        <row r="8262">
          <cell r="A8262">
            <v>5</v>
          </cell>
          <cell r="B8262">
            <v>45788.166666646634</v>
          </cell>
          <cell r="C8262">
            <v>190649.18882935468</v>
          </cell>
          <cell r="D8262">
            <v>1.07551</v>
          </cell>
          <cell r="E8262">
            <v>205045.10907785923</v>
          </cell>
          <cell r="F8262">
            <v>32182.666030465814</v>
          </cell>
          <cell r="G8262">
            <v>237227.77510832506</v>
          </cell>
          <cell r="H8262">
            <v>1.0203100000000001</v>
          </cell>
          <cell r="I8262">
            <v>242045.87122077515</v>
          </cell>
          <cell r="J8262">
            <v>208249.2679917909</v>
          </cell>
          <cell r="K8262">
            <v>394788.69243381999</v>
          </cell>
          <cell r="L8262">
            <v>1.0119400000000001</v>
          </cell>
          <cell r="M8262">
            <v>399502.46942147985</v>
          </cell>
          <cell r="N8262">
            <v>32890.306709685137</v>
          </cell>
          <cell r="O8262">
            <v>487899.22290991101</v>
          </cell>
          <cell r="P8262">
            <v>1.0205599999999999</v>
          </cell>
          <cell r="Q8262">
            <v>497930.43093293876</v>
          </cell>
        </row>
        <row r="8263">
          <cell r="A8263">
            <v>5</v>
          </cell>
          <cell r="B8263">
            <v>45788.208333313298</v>
          </cell>
          <cell r="C8263">
            <v>202934.70566959289</v>
          </cell>
          <cell r="D8263">
            <v>1.07128</v>
          </cell>
          <cell r="E8263">
            <v>217399.89148972149</v>
          </cell>
          <cell r="F8263">
            <v>32307.92237629605</v>
          </cell>
          <cell r="G8263">
            <v>249707.81386601753</v>
          </cell>
          <cell r="H8263">
            <v>1.0197000000000001</v>
          </cell>
          <cell r="I8263">
            <v>254627.05779917809</v>
          </cell>
          <cell r="J8263">
            <v>207063.9407209463</v>
          </cell>
          <cell r="K8263">
            <v>403299.40869099088</v>
          </cell>
          <cell r="L8263">
            <v>1.0119400000000001</v>
          </cell>
          <cell r="M8263">
            <v>408114.80363076134</v>
          </cell>
          <cell r="N8263">
            <v>32912.003694446837</v>
          </cell>
          <cell r="O8263">
            <v>499418.39715434163</v>
          </cell>
          <cell r="P8263">
            <v>1.02074</v>
          </cell>
          <cell r="Q8263">
            <v>509776.33471132268</v>
          </cell>
        </row>
        <row r="8264">
          <cell r="A8264">
            <v>5</v>
          </cell>
          <cell r="B8264">
            <v>45788.249999979962</v>
          </cell>
          <cell r="C8264">
            <v>194930.01505346413</v>
          </cell>
          <cell r="D8264">
            <v>1.0739700000000001</v>
          </cell>
          <cell r="E8264">
            <v>209348.9882669689</v>
          </cell>
          <cell r="F8264">
            <v>32450.449364889446</v>
          </cell>
          <cell r="G8264">
            <v>241799.43763185834</v>
          </cell>
          <cell r="H8264">
            <v>1.0200800000000001</v>
          </cell>
          <cell r="I8264">
            <v>246654.77033950607</v>
          </cell>
          <cell r="J8264">
            <v>207316.36489508118</v>
          </cell>
          <cell r="K8264">
            <v>397407.76642551622</v>
          </cell>
          <cell r="L8264">
            <v>1.0119400000000001</v>
          </cell>
          <cell r="M8264">
            <v>402152.81515663693</v>
          </cell>
          <cell r="N8264">
            <v>32883.389623331197</v>
          </cell>
          <cell r="O8264">
            <v>491599.57358903915</v>
          </cell>
          <cell r="P8264">
            <v>1.0206200000000001</v>
          </cell>
          <cell r="Q8264">
            <v>501736.35679644521</v>
          </cell>
        </row>
        <row r="8265">
          <cell r="A8265">
            <v>5</v>
          </cell>
          <cell r="B8265">
            <v>45788.291666646626</v>
          </cell>
          <cell r="C8265">
            <v>230719.63808045062</v>
          </cell>
          <cell r="D8265">
            <v>1.0634300000000001</v>
          </cell>
          <cell r="E8265">
            <v>245354.18472389362</v>
          </cell>
          <cell r="F8265">
            <v>32838.230788662229</v>
          </cell>
          <cell r="G8265">
            <v>278192.41551255586</v>
          </cell>
          <cell r="H8265">
            <v>1.0185900000000001</v>
          </cell>
          <cell r="I8265">
            <v>283364.01251693431</v>
          </cell>
          <cell r="J8265">
            <v>207744.94381330081</v>
          </cell>
          <cell r="K8265">
            <v>426127.3501559376</v>
          </cell>
          <cell r="L8265">
            <v>1.01197</v>
          </cell>
          <cell r="M8265">
            <v>431228.09453730419</v>
          </cell>
          <cell r="N8265">
            <v>32787.281578169859</v>
          </cell>
          <cell r="O8265">
            <v>528996.98228977155</v>
          </cell>
          <cell r="P8265">
            <v>1.02125</v>
          </cell>
          <cell r="Q8265">
            <v>540238.16816342925</v>
          </cell>
        </row>
        <row r="8266">
          <cell r="A8266">
            <v>5</v>
          </cell>
          <cell r="B8266">
            <v>45788.33333331329</v>
          </cell>
          <cell r="C8266">
            <v>262438.99471877841</v>
          </cell>
          <cell r="D8266">
            <v>1.05661</v>
          </cell>
          <cell r="E8266">
            <v>277295.66620980849</v>
          </cell>
          <cell r="F8266">
            <v>33001.789746685892</v>
          </cell>
          <cell r="G8266">
            <v>310297.45595649438</v>
          </cell>
          <cell r="H8266">
            <v>1.0176799999999999</v>
          </cell>
          <cell r="I8266">
            <v>315783.5149778052</v>
          </cell>
          <cell r="J8266">
            <v>207499.02450561355</v>
          </cell>
          <cell r="K8266">
            <v>450866.42769718129</v>
          </cell>
          <cell r="L8266">
            <v>1.0120400000000001</v>
          </cell>
          <cell r="M8266">
            <v>456294.85948665539</v>
          </cell>
          <cell r="N8266">
            <v>32751.063599590147</v>
          </cell>
          <cell r="O8266">
            <v>561462.034872483</v>
          </cell>
          <cell r="P8266">
            <v>1.0218499999999999</v>
          </cell>
          <cell r="Q8266">
            <v>573729.98033444677</v>
          </cell>
        </row>
        <row r="8267">
          <cell r="A8267">
            <v>5</v>
          </cell>
          <cell r="B8267">
            <v>45788.374999979955</v>
          </cell>
          <cell r="C8267">
            <v>250879.34908782048</v>
          </cell>
          <cell r="D8267">
            <v>1.0588900000000001</v>
          </cell>
          <cell r="E8267">
            <v>265653.63395560224</v>
          </cell>
          <cell r="F8267">
            <v>32914.207803590987</v>
          </cell>
          <cell r="G8267">
            <v>298567.84175919322</v>
          </cell>
          <cell r="H8267">
            <v>1.0179800000000001</v>
          </cell>
          <cell r="I8267">
            <v>303936.09155402356</v>
          </cell>
          <cell r="J8267">
            <v>206902.65919047213</v>
          </cell>
          <cell r="K8267">
            <v>441139.51396389538</v>
          </cell>
          <cell r="L8267">
            <v>1.0120100000000001</v>
          </cell>
          <cell r="M8267">
            <v>446437.59952660179</v>
          </cell>
          <cell r="N8267">
            <v>32731.086108886637</v>
          </cell>
          <cell r="O8267">
            <v>548867.92241608864</v>
          </cell>
          <cell r="P8267">
            <v>1.0216099999999999</v>
          </cell>
          <cell r="Q8267">
            <v>560728.95821950026</v>
          </cell>
        </row>
        <row r="8268">
          <cell r="A8268">
            <v>5</v>
          </cell>
          <cell r="B8268">
            <v>45788.416666646619</v>
          </cell>
          <cell r="C8268">
            <v>289765.13939054217</v>
          </cell>
          <cell r="D8268">
            <v>1.0520099999999999</v>
          </cell>
          <cell r="E8268">
            <v>304835.82429024426</v>
          </cell>
          <cell r="F8268">
            <v>33628.318796911488</v>
          </cell>
          <cell r="G8268">
            <v>338464.14308715577</v>
          </cell>
          <cell r="H8268">
            <v>1.01711</v>
          </cell>
          <cell r="I8268">
            <v>344255.26457537699</v>
          </cell>
          <cell r="J8268">
            <v>207295.83510643177</v>
          </cell>
          <cell r="K8268">
            <v>472605.78892281163</v>
          </cell>
          <cell r="L8268">
            <v>1.01213</v>
          </cell>
          <cell r="M8268">
            <v>478338.4971424453</v>
          </cell>
          <cell r="N8268">
            <v>32770.415695849493</v>
          </cell>
          <cell r="O8268">
            <v>590054.22359729197</v>
          </cell>
          <cell r="P8268">
            <v>1.02241</v>
          </cell>
          <cell r="Q8268">
            <v>603277.33874810732</v>
          </cell>
        </row>
        <row r="8269">
          <cell r="A8269">
            <v>5</v>
          </cell>
          <cell r="B8269">
            <v>45788.458333313283</v>
          </cell>
          <cell r="C8269">
            <v>262292.50964639237</v>
          </cell>
          <cell r="D8269">
            <v>1.05664</v>
          </cell>
          <cell r="E8269">
            <v>277148.75739276403</v>
          </cell>
          <cell r="F8269">
            <v>34228.857531783069</v>
          </cell>
          <cell r="G8269">
            <v>311377.61492454709</v>
          </cell>
          <cell r="H8269">
            <v>1.0176499999999999</v>
          </cell>
          <cell r="I8269">
            <v>316873.42982796533</v>
          </cell>
          <cell r="J8269">
            <v>204516.32087357939</v>
          </cell>
          <cell r="K8269">
            <v>448723.69744628464</v>
          </cell>
          <cell r="L8269">
            <v>1.01203</v>
          </cell>
          <cell r="M8269">
            <v>454121.84352656343</v>
          </cell>
          <cell r="N8269">
            <v>32860.948674767969</v>
          </cell>
          <cell r="O8269">
            <v>559648.84545659146</v>
          </cell>
          <cell r="P8269">
            <v>1.0218100000000001</v>
          </cell>
          <cell r="Q8269">
            <v>571854.78677599982</v>
          </cell>
        </row>
        <row r="8270">
          <cell r="A8270">
            <v>5</v>
          </cell>
          <cell r="B8270">
            <v>45788.499999979947</v>
          </cell>
          <cell r="C8270">
            <v>285740.46935940057</v>
          </cell>
          <cell r="D8270">
            <v>1.05263</v>
          </cell>
          <cell r="E8270">
            <v>300778.9902617858</v>
          </cell>
          <cell r="F8270">
            <v>34821.285402800742</v>
          </cell>
          <cell r="G8270">
            <v>335600.27566458657</v>
          </cell>
          <cell r="H8270">
            <v>1.0171600000000001</v>
          </cell>
          <cell r="I8270">
            <v>341359.17639499088</v>
          </cell>
          <cell r="J8270">
            <v>200041.39760988107</v>
          </cell>
          <cell r="K8270">
            <v>463119.40002143889</v>
          </cell>
          <cell r="L8270">
            <v>1.0120899999999999</v>
          </cell>
          <cell r="M8270">
            <v>468718.51356769807</v>
          </cell>
          <cell r="N8270">
            <v>32981.844020439974</v>
          </cell>
          <cell r="O8270">
            <v>579981.53157157113</v>
          </cell>
          <cell r="P8270">
            <v>1.0222100000000001</v>
          </cell>
          <cell r="Q8270">
            <v>592862.9213877758</v>
          </cell>
        </row>
        <row r="8271">
          <cell r="A8271">
            <v>5</v>
          </cell>
          <cell r="B8271">
            <v>45788.541666646612</v>
          </cell>
          <cell r="C8271">
            <v>291796.42408875778</v>
          </cell>
          <cell r="D8271">
            <v>1.0517099999999999</v>
          </cell>
          <cell r="E8271">
            <v>306885.21717838739</v>
          </cell>
          <cell r="F8271">
            <v>35229.833694056979</v>
          </cell>
          <cell r="G8271">
            <v>342115.05087244435</v>
          </cell>
          <cell r="H8271">
            <v>1.01705</v>
          </cell>
          <cell r="I8271">
            <v>347948.11248981953</v>
          </cell>
          <cell r="J8271">
            <v>199495.64898589149</v>
          </cell>
          <cell r="K8271">
            <v>467651.59939389979</v>
          </cell>
          <cell r="L8271">
            <v>1.0121</v>
          </cell>
          <cell r="M8271">
            <v>473310.18374656595</v>
          </cell>
          <cell r="N8271">
            <v>33026.646879621258</v>
          </cell>
          <cell r="O8271">
            <v>586128.99270799849</v>
          </cell>
          <cell r="P8271">
            <v>1.02233</v>
          </cell>
          <cell r="Q8271">
            <v>599217.25311516807</v>
          </cell>
        </row>
        <row r="8272">
          <cell r="A8272">
            <v>5</v>
          </cell>
          <cell r="B8272">
            <v>45788.583333313276</v>
          </cell>
          <cell r="C8272">
            <v>292670.03272498964</v>
          </cell>
          <cell r="D8272">
            <v>1.05158</v>
          </cell>
          <cell r="E8272">
            <v>307765.95301294461</v>
          </cell>
          <cell r="F8272">
            <v>35683.809280999521</v>
          </cell>
          <cell r="G8272">
            <v>343449.76229394414</v>
          </cell>
          <cell r="H8272">
            <v>1.01702</v>
          </cell>
          <cell r="I8272">
            <v>349295.27724818705</v>
          </cell>
          <cell r="J8272">
            <v>199634.90668158338</v>
          </cell>
          <cell r="K8272">
            <v>468829.08731176821</v>
          </cell>
          <cell r="L8272">
            <v>1.0121100000000001</v>
          </cell>
          <cell r="M8272">
            <v>474506.60755911376</v>
          </cell>
          <cell r="N8272">
            <v>33065.484538573706</v>
          </cell>
          <cell r="O8272">
            <v>587673.1887156897</v>
          </cell>
          <cell r="P8272">
            <v>1.0223599999999999</v>
          </cell>
          <cell r="Q8272">
            <v>600813.56121537252</v>
          </cell>
        </row>
        <row r="8273">
          <cell r="A8273">
            <v>5</v>
          </cell>
          <cell r="B8273">
            <v>45788.62499997994</v>
          </cell>
          <cell r="C8273">
            <v>315296.52911022195</v>
          </cell>
          <cell r="D8273">
            <v>1.0485</v>
          </cell>
          <cell r="E8273">
            <v>330588.41077206773</v>
          </cell>
          <cell r="F8273">
            <v>36106.209404856279</v>
          </cell>
          <cell r="G8273">
            <v>366694.62017692399</v>
          </cell>
          <cell r="H8273">
            <v>1.0166999999999999</v>
          </cell>
          <cell r="I8273">
            <v>372818.4203338786</v>
          </cell>
          <cell r="J8273">
            <v>199895.83716923319</v>
          </cell>
          <cell r="K8273">
            <v>487218.78632639704</v>
          </cell>
          <cell r="L8273">
            <v>1.0122</v>
          </cell>
          <cell r="M8273">
            <v>493162.85551957908</v>
          </cell>
          <cell r="N8273">
            <v>33294.60924389994</v>
          </cell>
          <cell r="O8273">
            <v>611952.93594019383</v>
          </cell>
          <cell r="P8273">
            <v>1.02285</v>
          </cell>
          <cell r="Q8273">
            <v>625936.06052642723</v>
          </cell>
        </row>
        <row r="8274">
          <cell r="A8274">
            <v>5</v>
          </cell>
          <cell r="B8274">
            <v>45788.666666646604</v>
          </cell>
          <cell r="C8274">
            <v>317395.67330811307</v>
          </cell>
          <cell r="D8274">
            <v>1.0482400000000001</v>
          </cell>
          <cell r="E8274">
            <v>332706.84058849647</v>
          </cell>
          <cell r="F8274">
            <v>35814.574782164796</v>
          </cell>
          <cell r="G8274">
            <v>368521.4153706613</v>
          </cell>
          <cell r="H8274">
            <v>1.01667</v>
          </cell>
          <cell r="I8274">
            <v>374664.66736489022</v>
          </cell>
          <cell r="J8274">
            <v>200388.74956277385</v>
          </cell>
          <cell r="K8274">
            <v>489134.56066261703</v>
          </cell>
          <cell r="L8274">
            <v>1.0122100000000001</v>
          </cell>
          <cell r="M8274">
            <v>495106.8936483076</v>
          </cell>
          <cell r="N8274">
            <v>33418.983978242926</v>
          </cell>
          <cell r="O8274">
            <v>614444.73389159748</v>
          </cell>
          <cell r="P8274">
            <v>1.0228999999999999</v>
          </cell>
          <cell r="Q8274">
            <v>628515.518297715</v>
          </cell>
        </row>
        <row r="8275">
          <cell r="A8275">
            <v>5</v>
          </cell>
          <cell r="B8275">
            <v>45788.708333313269</v>
          </cell>
          <cell r="C8275">
            <v>358579.47312673647</v>
          </cell>
          <cell r="D8275">
            <v>1.0438000000000001</v>
          </cell>
          <cell r="E8275">
            <v>374285.25404968753</v>
          </cell>
          <cell r="F8275">
            <v>35570.250413409187</v>
          </cell>
          <cell r="G8275">
            <v>409855.50446309673</v>
          </cell>
          <cell r="H8275">
            <v>1.0163</v>
          </cell>
          <cell r="I8275">
            <v>416536.14918584522</v>
          </cell>
          <cell r="J8275">
            <v>199425.96722772613</v>
          </cell>
          <cell r="K8275">
            <v>520441.20758914738</v>
          </cell>
          <cell r="L8275">
            <v>1.0123899999999999</v>
          </cell>
          <cell r="M8275">
            <v>526889.47415117687</v>
          </cell>
          <cell r="N8275">
            <v>33431.54229467547</v>
          </cell>
          <cell r="O8275">
            <v>655841.92527027638</v>
          </cell>
          <cell r="P8275">
            <v>1.0237799999999999</v>
          </cell>
          <cell r="Q8275">
            <v>671437.84625320346</v>
          </cell>
        </row>
        <row r="8276">
          <cell r="A8276">
            <v>5</v>
          </cell>
          <cell r="B8276">
            <v>45788.749999979933</v>
          </cell>
          <cell r="C8276">
            <v>378373.11583318433</v>
          </cell>
          <cell r="D8276">
            <v>1.0420499999999999</v>
          </cell>
          <cell r="E8276">
            <v>394283.70535396971</v>
          </cell>
          <cell r="F8276">
            <v>35421.012422728294</v>
          </cell>
          <cell r="G8276">
            <v>429704.717776698</v>
          </cell>
          <cell r="H8276">
            <v>1.0161899999999999</v>
          </cell>
          <cell r="I8276">
            <v>436661.6371575027</v>
          </cell>
          <cell r="J8276">
            <v>199395.99851145846</v>
          </cell>
          <cell r="K8276">
            <v>535921.50940099661</v>
          </cell>
          <cell r="L8276">
            <v>1.0124899999999999</v>
          </cell>
          <cell r="M8276">
            <v>542615.16905341495</v>
          </cell>
          <cell r="N8276">
            <v>33384.744138224392</v>
          </cell>
          <cell r="O8276">
            <v>676136.03945960396</v>
          </cell>
          <cell r="P8276">
            <v>1.0242199999999999</v>
          </cell>
          <cell r="Q8276">
            <v>692512.05433531548</v>
          </cell>
        </row>
        <row r="8277">
          <cell r="A8277">
            <v>5</v>
          </cell>
          <cell r="B8277">
            <v>45788.791666646597</v>
          </cell>
          <cell r="C8277">
            <v>396631.93648048089</v>
          </cell>
          <cell r="D8277">
            <v>1.0406200000000001</v>
          </cell>
          <cell r="E8277">
            <v>412743.12574031804</v>
          </cell>
          <cell r="F8277">
            <v>35591.634347319356</v>
          </cell>
          <cell r="G8277">
            <v>448334.76008763741</v>
          </cell>
          <cell r="H8277">
            <v>1.01613</v>
          </cell>
          <cell r="I8277">
            <v>455566.39976785099</v>
          </cell>
          <cell r="J8277">
            <v>199862.9588095537</v>
          </cell>
          <cell r="K8277">
            <v>550957.9540648507</v>
          </cell>
          <cell r="L8277">
            <v>1.0125999999999999</v>
          </cell>
          <cell r="M8277">
            <v>557900.02428606781</v>
          </cell>
          <cell r="N8277">
            <v>33306.666433513645</v>
          </cell>
          <cell r="O8277">
            <v>695678.09523213538</v>
          </cell>
          <cell r="P8277">
            <v>1.0246599999999999</v>
          </cell>
          <cell r="Q8277">
            <v>712833.51706055983</v>
          </cell>
        </row>
        <row r="8278">
          <cell r="A8278">
            <v>5</v>
          </cell>
          <cell r="B8278">
            <v>45788.833333313261</v>
          </cell>
          <cell r="C8278">
            <v>356542.59069334419</v>
          </cell>
          <cell r="D8278">
            <v>1.04399</v>
          </cell>
          <cell r="E8278">
            <v>372226.89925794437</v>
          </cell>
          <cell r="F8278">
            <v>35170.303664023348</v>
          </cell>
          <cell r="G8278">
            <v>407397.20292196772</v>
          </cell>
          <cell r="H8278">
            <v>1.0163199999999999</v>
          </cell>
          <cell r="I8278">
            <v>414045.92527365417</v>
          </cell>
          <cell r="J8278">
            <v>200662.66280138583</v>
          </cell>
          <cell r="K8278">
            <v>519758.74241460243</v>
          </cell>
          <cell r="L8278">
            <v>1.0123800000000001</v>
          </cell>
          <cell r="M8278">
            <v>526193.35564569524</v>
          </cell>
          <cell r="N8278">
            <v>33231.02445187798</v>
          </cell>
          <cell r="O8278">
            <v>654374.22575801064</v>
          </cell>
          <cell r="P8278">
            <v>1.0237499999999999</v>
          </cell>
          <cell r="Q8278">
            <v>669915.6136197634</v>
          </cell>
        </row>
        <row r="8279">
          <cell r="A8279">
            <v>5</v>
          </cell>
          <cell r="B8279">
            <v>45788.874999979926</v>
          </cell>
          <cell r="C8279">
            <v>354930.21358104388</v>
          </cell>
          <cell r="D8279">
            <v>1.0441400000000001</v>
          </cell>
          <cell r="E8279">
            <v>370596.83320851118</v>
          </cell>
          <cell r="F8279">
            <v>34902.18892874103</v>
          </cell>
          <cell r="G8279">
            <v>405499.02213725221</v>
          </cell>
          <cell r="H8279">
            <v>1.01633</v>
          </cell>
          <cell r="I8279">
            <v>412120.82116875349</v>
          </cell>
          <cell r="J8279">
            <v>201805.95085819479</v>
          </cell>
          <cell r="K8279">
            <v>519418.39511788124</v>
          </cell>
          <cell r="L8279">
            <v>1.0123800000000001</v>
          </cell>
          <cell r="M8279">
            <v>525848.79484944069</v>
          </cell>
          <cell r="N8279">
            <v>33157.154217371906</v>
          </cell>
          <cell r="O8279">
            <v>653514.32597587968</v>
          </cell>
          <cell r="P8279">
            <v>1.02373</v>
          </cell>
          <cell r="Q8279">
            <v>669022.22093128727</v>
          </cell>
        </row>
        <row r="8280">
          <cell r="A8280">
            <v>5</v>
          </cell>
          <cell r="B8280">
            <v>45788.91666664659</v>
          </cell>
          <cell r="C8280">
            <v>308823.74589561718</v>
          </cell>
          <cell r="D8280">
            <v>1.0493300000000001</v>
          </cell>
          <cell r="E8280">
            <v>324058.02128064801</v>
          </cell>
          <cell r="F8280">
            <v>34547.660917154753</v>
          </cell>
          <cell r="G8280">
            <v>358605.68219780276</v>
          </cell>
          <cell r="H8280">
            <v>1.0167999999999999</v>
          </cell>
          <cell r="I8280">
            <v>364630.25765872584</v>
          </cell>
          <cell r="J8280">
            <v>202437.7671228598</v>
          </cell>
          <cell r="K8280">
            <v>483450.27956421813</v>
          </cell>
          <cell r="L8280">
            <v>1.0121800000000001</v>
          </cell>
          <cell r="M8280">
            <v>489338.70396931033</v>
          </cell>
          <cell r="N8280">
            <v>33072.45305533248</v>
          </cell>
          <cell r="O8280">
            <v>606028.90224201023</v>
          </cell>
          <cell r="P8280">
            <v>1.0227299999999999</v>
          </cell>
          <cell r="Q8280">
            <v>619803.93918997108</v>
          </cell>
        </row>
        <row r="8281">
          <cell r="A8281">
            <v>5</v>
          </cell>
          <cell r="B8281">
            <v>45788.958333313254</v>
          </cell>
          <cell r="C8281">
            <v>263192.34061288839</v>
          </cell>
          <cell r="D8281">
            <v>1.05647</v>
          </cell>
          <cell r="E8281">
            <v>278054.8120872982</v>
          </cell>
          <cell r="F8281">
            <v>34295.981881641477</v>
          </cell>
          <cell r="G8281">
            <v>312350.79396893969</v>
          </cell>
          <cell r="H8281">
            <v>1.01763</v>
          </cell>
          <cell r="I8281">
            <v>317857.53846661211</v>
          </cell>
          <cell r="J8281">
            <v>204238.60153086149</v>
          </cell>
          <cell r="K8281">
            <v>449204.40896675695</v>
          </cell>
          <cell r="L8281">
            <v>1.01203</v>
          </cell>
          <cell r="M8281">
            <v>454608.33800662705</v>
          </cell>
          <cell r="N8281">
            <v>33030.629931692616</v>
          </cell>
          <cell r="O8281">
            <v>560530.69896903634</v>
          </cell>
          <cell r="P8281">
            <v>1.02183</v>
          </cell>
          <cell r="Q8281">
            <v>572767.08412753046</v>
          </cell>
        </row>
        <row r="8282">
          <cell r="A8282">
            <v>5</v>
          </cell>
          <cell r="B8282">
            <v>45788.999999979918</v>
          </cell>
          <cell r="C8282">
            <v>226722.3196534327</v>
          </cell>
          <cell r="D8282">
            <v>1.0644400000000001</v>
          </cell>
          <cell r="E8282">
            <v>241332.30593189993</v>
          </cell>
          <cell r="F8282">
            <v>33767.703203547986</v>
          </cell>
          <cell r="G8282">
            <v>275100.00913544791</v>
          </cell>
          <cell r="H8282">
            <v>1.0186900000000001</v>
          </cell>
          <cell r="I8282">
            <v>280241.62830618944</v>
          </cell>
          <cell r="J8282">
            <v>201786.22134649166</v>
          </cell>
          <cell r="K8282">
            <v>417762.27491549263</v>
          </cell>
          <cell r="L8282">
            <v>1.01196</v>
          </cell>
          <cell r="M8282">
            <v>422758.71172348189</v>
          </cell>
          <cell r="N8282">
            <v>32962.604260722735</v>
          </cell>
          <cell r="O8282">
            <v>519986.89072139317</v>
          </cell>
          <cell r="P8282">
            <v>1.0210900000000001</v>
          </cell>
          <cell r="Q8282">
            <v>530953.41424670734</v>
          </cell>
        </row>
        <row r="8283">
          <cell r="A8283">
            <v>5</v>
          </cell>
          <cell r="B8283">
            <v>45789.041666646583</v>
          </cell>
          <cell r="C8283">
            <v>208823.45640652595</v>
          </cell>
          <cell r="D8283">
            <v>1.0694300000000001</v>
          </cell>
          <cell r="E8283">
            <v>223322.06898483107</v>
          </cell>
          <cell r="F8283">
            <v>34143.682018008658</v>
          </cell>
          <cell r="G8283">
            <v>257465.75100283974</v>
          </cell>
          <cell r="H8283">
            <v>1.0193700000000001</v>
          </cell>
          <cell r="I8283">
            <v>262452.86259976478</v>
          </cell>
          <cell r="J8283">
            <v>201103.60871697028</v>
          </cell>
          <cell r="K8283">
            <v>403370.25216600322</v>
          </cell>
          <cell r="L8283">
            <v>1.0119400000000001</v>
          </cell>
          <cell r="M8283">
            <v>408186.49297686532</v>
          </cell>
          <cell r="N8283">
            <v>32946.726859846523</v>
          </cell>
          <cell r="O8283">
            <v>501319.43898744363</v>
          </cell>
          <cell r="P8283">
            <v>1.02078</v>
          </cell>
          <cell r="Q8283">
            <v>511736.85692960274</v>
          </cell>
        </row>
        <row r="8284">
          <cell r="A8284">
            <v>5</v>
          </cell>
          <cell r="B8284">
            <v>45789.083333313247</v>
          </cell>
          <cell r="C8284">
            <v>203240.71728663347</v>
          </cell>
          <cell r="D8284">
            <v>1.07118</v>
          </cell>
          <cell r="E8284">
            <v>217707.39154309605</v>
          </cell>
          <cell r="F8284">
            <v>34125.375009186057</v>
          </cell>
          <cell r="G8284">
            <v>251832.76655228209</v>
          </cell>
          <cell r="H8284">
            <v>1.0196099999999999</v>
          </cell>
          <cell r="I8284">
            <v>256771.20710437233</v>
          </cell>
          <cell r="J8284">
            <v>204129.84245878711</v>
          </cell>
          <cell r="K8284">
            <v>402017.75909606757</v>
          </cell>
          <cell r="L8284">
            <v>1.0119400000000001</v>
          </cell>
          <cell r="M8284">
            <v>406817.85113967466</v>
          </cell>
          <cell r="N8284">
            <v>32953.126704736547</v>
          </cell>
          <cell r="O8284">
            <v>498654.26831150311</v>
          </cell>
          <cell r="P8284">
            <v>1.0207299999999999</v>
          </cell>
          <cell r="Q8284">
            <v>508991.37129360053</v>
          </cell>
        </row>
        <row r="8285">
          <cell r="A8285">
            <v>5</v>
          </cell>
          <cell r="B8285">
            <v>45789.124999979911</v>
          </cell>
          <cell r="C8285">
            <v>200718.51787373071</v>
          </cell>
          <cell r="D8285">
            <v>1.0720000000000001</v>
          </cell>
          <cell r="E8285">
            <v>215170.25116063934</v>
          </cell>
          <cell r="F8285">
            <v>34387.155867996713</v>
          </cell>
          <cell r="G8285">
            <v>249557.40702863605</v>
          </cell>
          <cell r="H8285">
            <v>1.0197099999999999</v>
          </cell>
          <cell r="I8285">
            <v>254476.18352117043</v>
          </cell>
          <cell r="J8285">
            <v>202967.04982490672</v>
          </cell>
          <cell r="K8285">
            <v>399086.24231030577</v>
          </cell>
          <cell r="L8285">
            <v>1.0119400000000001</v>
          </cell>
          <cell r="M8285">
            <v>403851.33204349084</v>
          </cell>
          <cell r="N8285">
            <v>32901.683565510408</v>
          </cell>
          <cell r="O8285">
            <v>495110.00664477266</v>
          </cell>
          <cell r="P8285">
            <v>1.02067</v>
          </cell>
          <cell r="Q8285">
            <v>505343.93048212008</v>
          </cell>
        </row>
        <row r="8286">
          <cell r="A8286">
            <v>5</v>
          </cell>
          <cell r="B8286">
            <v>45789.166666646575</v>
          </cell>
          <cell r="C8286">
            <v>200201.35759727858</v>
          </cell>
          <cell r="D8286">
            <v>1.0721700000000001</v>
          </cell>
          <cell r="E8286">
            <v>214649.88957507419</v>
          </cell>
          <cell r="F8286">
            <v>35500.658723042434</v>
          </cell>
          <cell r="G8286">
            <v>250150.54829811663</v>
          </cell>
          <cell r="H8286">
            <v>1.0196799999999999</v>
          </cell>
          <cell r="I8286">
            <v>255073.51108862355</v>
          </cell>
          <cell r="J8286">
            <v>201792.74831786429</v>
          </cell>
          <cell r="K8286">
            <v>398372.28800965892</v>
          </cell>
          <cell r="L8286">
            <v>1.0119400000000001</v>
          </cell>
          <cell r="M8286">
            <v>403128.85312849429</v>
          </cell>
          <cell r="N8286">
            <v>32963.387524065016</v>
          </cell>
          <cell r="O8286">
            <v>494586.21204938827</v>
          </cell>
          <cell r="P8286">
            <v>1.02067</v>
          </cell>
          <cell r="Q8286">
            <v>504809.30905244913</v>
          </cell>
        </row>
        <row r="8287">
          <cell r="A8287">
            <v>5</v>
          </cell>
          <cell r="B8287">
            <v>45789.20833331324</v>
          </cell>
          <cell r="C8287">
            <v>216524.70474663394</v>
          </cell>
          <cell r="D8287">
            <v>1.06718</v>
          </cell>
          <cell r="E8287">
            <v>231070.83441151283</v>
          </cell>
          <cell r="F8287">
            <v>38095.531887306046</v>
          </cell>
          <cell r="G8287">
            <v>269166.36629881884</v>
          </cell>
          <cell r="H8287">
            <v>1.01891</v>
          </cell>
          <cell r="I8287">
            <v>274256.3022855295</v>
          </cell>
          <cell r="J8287">
            <v>200647.57462566617</v>
          </cell>
          <cell r="K8287">
            <v>412010.86919423193</v>
          </cell>
          <cell r="L8287">
            <v>1.0119499999999999</v>
          </cell>
          <cell r="M8287">
            <v>416934.39908110298</v>
          </cell>
          <cell r="N8287">
            <v>32975.757123761563</v>
          </cell>
          <cell r="O8287">
            <v>512803.16392182832</v>
          </cell>
          <cell r="P8287">
            <v>1.0209699999999999</v>
          </cell>
          <cell r="Q8287">
            <v>523556.64626926905</v>
          </cell>
        </row>
        <row r="8288">
          <cell r="A8288">
            <v>5</v>
          </cell>
          <cell r="B8288">
            <v>45789.249999979904</v>
          </cell>
          <cell r="C8288">
            <v>244289.06427614612</v>
          </cell>
          <cell r="D8288">
            <v>1.06029</v>
          </cell>
          <cell r="E8288">
            <v>259017.25196135495</v>
          </cell>
          <cell r="F8288">
            <v>42077.72011402114</v>
          </cell>
          <cell r="G8288">
            <v>301094.97207537608</v>
          </cell>
          <cell r="H8288">
            <v>1.0179100000000001</v>
          </cell>
          <cell r="I8288">
            <v>306487.5830252461</v>
          </cell>
          <cell r="J8288">
            <v>204294.05297579337</v>
          </cell>
          <cell r="K8288">
            <v>440497.28605639492</v>
          </cell>
          <cell r="L8288">
            <v>1.0120100000000001</v>
          </cell>
          <cell r="M8288">
            <v>445787.65846193227</v>
          </cell>
          <cell r="N8288">
            <v>32971.018848483342</v>
          </cell>
          <cell r="O8288">
            <v>549043.02725506015</v>
          </cell>
          <cell r="P8288">
            <v>1.0216099999999999</v>
          </cell>
          <cell r="Q8288">
            <v>560907.84707404196</v>
          </cell>
        </row>
        <row r="8289">
          <cell r="A8289">
            <v>5</v>
          </cell>
          <cell r="B8289">
            <v>45789.291666646568</v>
          </cell>
          <cell r="C8289">
            <v>257936.56926620481</v>
          </cell>
          <cell r="D8289">
            <v>1.0574699999999999</v>
          </cell>
          <cell r="E8289">
            <v>272760.1839019336</v>
          </cell>
          <cell r="F8289">
            <v>47257.130641373609</v>
          </cell>
          <cell r="G8289">
            <v>320017.31454330723</v>
          </cell>
          <cell r="H8289">
            <v>1.01746</v>
          </cell>
          <cell r="I8289">
            <v>325604.8168552334</v>
          </cell>
          <cell r="J8289">
            <v>204614.03377702431</v>
          </cell>
          <cell r="K8289">
            <v>455550.49811492249</v>
          </cell>
          <cell r="L8289">
            <v>1.01206</v>
          </cell>
          <cell r="M8289">
            <v>461044.43712218845</v>
          </cell>
          <cell r="N8289">
            <v>33011.396838394729</v>
          </cell>
          <cell r="O8289">
            <v>568724.18647791841</v>
          </cell>
          <cell r="P8289">
            <v>1.02199</v>
          </cell>
          <cell r="Q8289">
            <v>581230.43133856775</v>
          </cell>
        </row>
        <row r="8290">
          <cell r="A8290">
            <v>5</v>
          </cell>
          <cell r="B8290">
            <v>45789.333333313232</v>
          </cell>
          <cell r="C8290">
            <v>251721.18719657761</v>
          </cell>
          <cell r="D8290">
            <v>1.05871</v>
          </cell>
          <cell r="E8290">
            <v>266499.7380968887</v>
          </cell>
          <cell r="F8290">
            <v>51421.410062443545</v>
          </cell>
          <cell r="G8290">
            <v>317921.14815933222</v>
          </cell>
          <cell r="H8290">
            <v>1.0175099999999999</v>
          </cell>
          <cell r="I8290">
            <v>323487.94746360212</v>
          </cell>
          <cell r="J8290">
            <v>204395.48334223445</v>
          </cell>
          <cell r="K8290">
            <v>453700.52304172737</v>
          </cell>
          <cell r="L8290">
            <v>1.0120499999999999</v>
          </cell>
          <cell r="M8290">
            <v>459167.61434438016</v>
          </cell>
          <cell r="N8290">
            <v>33044.021821736838</v>
          </cell>
          <cell r="O8290">
            <v>566394.54393022624</v>
          </cell>
          <cell r="P8290">
            <v>1.0219400000000001</v>
          </cell>
          <cell r="Q8290">
            <v>578821.24022405548</v>
          </cell>
        </row>
        <row r="8291">
          <cell r="A8291">
            <v>5</v>
          </cell>
          <cell r="B8291">
            <v>45789.374999979897</v>
          </cell>
          <cell r="C8291">
            <v>260830.73313360914</v>
          </cell>
          <cell r="D8291">
            <v>1.0569200000000001</v>
          </cell>
          <cell r="E8291">
            <v>275677.21846357419</v>
          </cell>
          <cell r="F8291">
            <v>51837.605612994201</v>
          </cell>
          <cell r="G8291">
            <v>327514.82407656836</v>
          </cell>
          <cell r="H8291">
            <v>1.0173099999999999</v>
          </cell>
          <cell r="I8291">
            <v>333184.10568133375</v>
          </cell>
          <cell r="J8291">
            <v>208793.01722841844</v>
          </cell>
          <cell r="K8291">
            <v>465570.67261068308</v>
          </cell>
          <cell r="L8291">
            <v>1.0121</v>
          </cell>
          <cell r="M8291">
            <v>471204.07774927234</v>
          </cell>
          <cell r="N8291">
            <v>32920.706536557016</v>
          </cell>
          <cell r="O8291">
            <v>580531.23458489846</v>
          </cell>
          <cell r="P8291">
            <v>1.0222199999999999</v>
          </cell>
          <cell r="Q8291">
            <v>593430.63861737482</v>
          </cell>
        </row>
        <row r="8292">
          <cell r="A8292">
            <v>5</v>
          </cell>
          <cell r="B8292">
            <v>45789.416666646561</v>
          </cell>
          <cell r="C8292">
            <v>267809.26632384415</v>
          </cell>
          <cell r="D8292">
            <v>1.0556300000000001</v>
          </cell>
          <cell r="E8292">
            <v>282707.49580943963</v>
          </cell>
          <cell r="F8292">
            <v>51496.896137715506</v>
          </cell>
          <cell r="G8292">
            <v>334204.39194715512</v>
          </cell>
          <cell r="H8292">
            <v>1.01718</v>
          </cell>
          <cell r="I8292">
            <v>339946.02340080723</v>
          </cell>
          <cell r="J8292">
            <v>211072.01880045063</v>
          </cell>
          <cell r="K8292">
            <v>473060.93530918343</v>
          </cell>
          <cell r="L8292">
            <v>1.01213</v>
          </cell>
          <cell r="M8292">
            <v>478799.16445448383</v>
          </cell>
          <cell r="N8292">
            <v>32853.60601473209</v>
          </cell>
          <cell r="O8292">
            <v>589609.87736129039</v>
          </cell>
          <cell r="P8292">
            <v>1.0224</v>
          </cell>
          <cell r="Q8292">
            <v>602817.13861418329</v>
          </cell>
        </row>
        <row r="8293">
          <cell r="A8293">
            <v>5</v>
          </cell>
          <cell r="B8293">
            <v>45789.458333313225</v>
          </cell>
          <cell r="C8293">
            <v>266900.87293620902</v>
          </cell>
          <cell r="D8293">
            <v>1.05579</v>
          </cell>
          <cell r="E8293">
            <v>281791.2726373201</v>
          </cell>
          <cell r="F8293">
            <v>52407.214283005567</v>
          </cell>
          <cell r="G8293">
            <v>334198.48692032567</v>
          </cell>
          <cell r="H8293">
            <v>1.01718</v>
          </cell>
          <cell r="I8293">
            <v>339940.01692561683</v>
          </cell>
          <cell r="J8293">
            <v>210542.58430528481</v>
          </cell>
          <cell r="K8293">
            <v>472526.87175581761</v>
          </cell>
          <cell r="L8293">
            <v>1.01213</v>
          </cell>
          <cell r="M8293">
            <v>478258.62271021568</v>
          </cell>
          <cell r="N8293">
            <v>32964.749384121169</v>
          </cell>
          <cell r="O8293">
            <v>589179.10156942089</v>
          </cell>
          <cell r="P8293">
            <v>1.0223899999999999</v>
          </cell>
          <cell r="Q8293">
            <v>602370.82165356015</v>
          </cell>
        </row>
        <row r="8294">
          <cell r="A8294">
            <v>5</v>
          </cell>
          <cell r="B8294">
            <v>45789.499999979889</v>
          </cell>
          <cell r="C8294">
            <v>271453.77033820644</v>
          </cell>
          <cell r="D8294">
            <v>1.05498</v>
          </cell>
          <cell r="E8294">
            <v>286378.29863140103</v>
          </cell>
          <cell r="F8294">
            <v>52206.812484631482</v>
          </cell>
          <cell r="G8294">
            <v>338585.11111603252</v>
          </cell>
          <cell r="H8294">
            <v>1.01711</v>
          </cell>
          <cell r="I8294">
            <v>344378.30236722785</v>
          </cell>
          <cell r="J8294">
            <v>206360.28353080348</v>
          </cell>
          <cell r="K8294">
            <v>471765.05986475293</v>
          </cell>
          <cell r="L8294">
            <v>1.0121199999999999</v>
          </cell>
          <cell r="M8294">
            <v>477482.8523903137</v>
          </cell>
          <cell r="N8294">
            <v>32934.286297699371</v>
          </cell>
          <cell r="O8294">
            <v>589390.66472129151</v>
          </cell>
          <cell r="P8294">
            <v>1.0223899999999999</v>
          </cell>
          <cell r="Q8294">
            <v>602587.12170440122</v>
          </cell>
        </row>
        <row r="8295">
          <cell r="A8295">
            <v>5</v>
          </cell>
          <cell r="B8295">
            <v>45789.541666646553</v>
          </cell>
          <cell r="C8295">
            <v>265427.23578465939</v>
          </cell>
          <cell r="D8295">
            <v>1.05606</v>
          </cell>
          <cell r="E8295">
            <v>280307.08662274742</v>
          </cell>
          <cell r="F8295">
            <v>54323.426702446377</v>
          </cell>
          <cell r="G8295">
            <v>334630.51332519378</v>
          </cell>
          <cell r="H8295">
            <v>1.01718</v>
          </cell>
          <cell r="I8295">
            <v>340379.46554412058</v>
          </cell>
          <cell r="J8295">
            <v>204865.81843246106</v>
          </cell>
          <cell r="K8295">
            <v>467188.77925905312</v>
          </cell>
          <cell r="L8295">
            <v>1.0121</v>
          </cell>
          <cell r="M8295">
            <v>472841.76348808769</v>
          </cell>
          <cell r="N8295">
            <v>32851.983308593975</v>
          </cell>
          <cell r="O8295">
            <v>583750.25151421025</v>
          </cell>
          <cell r="P8295">
            <v>1.0222800000000001</v>
          </cell>
          <cell r="Q8295">
            <v>596756.20711794693</v>
          </cell>
        </row>
        <row r="8296">
          <cell r="A8296">
            <v>5</v>
          </cell>
          <cell r="B8296">
            <v>45789.583333313218</v>
          </cell>
          <cell r="C8296">
            <v>278055.82071580709</v>
          </cell>
          <cell r="D8296">
            <v>1.05386</v>
          </cell>
          <cell r="E8296">
            <v>293031.90721956047</v>
          </cell>
          <cell r="F8296">
            <v>52445.259495753962</v>
          </cell>
          <cell r="G8296">
            <v>345477.16671531444</v>
          </cell>
          <cell r="H8296">
            <v>1.0169900000000001</v>
          </cell>
          <cell r="I8296">
            <v>351346.82377780764</v>
          </cell>
          <cell r="J8296">
            <v>207738.22666225181</v>
          </cell>
          <cell r="K8296">
            <v>478513.48903913749</v>
          </cell>
          <cell r="L8296">
            <v>1.0121500000000001</v>
          </cell>
          <cell r="M8296">
            <v>484327.42793096305</v>
          </cell>
          <cell r="N8296">
            <v>32772.571395506027</v>
          </cell>
          <cell r="O8296">
            <v>597671.56072739104</v>
          </cell>
          <cell r="P8296">
            <v>1.0225599999999999</v>
          </cell>
          <cell r="Q8296">
            <v>611155.03113740089</v>
          </cell>
        </row>
        <row r="8297">
          <cell r="A8297">
            <v>5</v>
          </cell>
          <cell r="B8297">
            <v>45789.624999979882</v>
          </cell>
          <cell r="C8297">
            <v>263522.10014271887</v>
          </cell>
          <cell r="D8297">
            <v>1.0564100000000001</v>
          </cell>
          <cell r="E8297">
            <v>278387.38181176968</v>
          </cell>
          <cell r="F8297">
            <v>49588.232291991975</v>
          </cell>
          <cell r="G8297">
            <v>327975.61410376168</v>
          </cell>
          <cell r="H8297">
            <v>1.0173000000000001</v>
          </cell>
          <cell r="I8297">
            <v>333649.5922277568</v>
          </cell>
          <cell r="J8297">
            <v>210602.26285306335</v>
          </cell>
          <cell r="K8297">
            <v>467738.65846922382</v>
          </cell>
          <cell r="L8297">
            <v>1.0121</v>
          </cell>
          <cell r="M8297">
            <v>473398.29623670143</v>
          </cell>
          <cell r="N8297">
            <v>32689.313737473141</v>
          </cell>
          <cell r="O8297">
            <v>582600.80658577092</v>
          </cell>
          <cell r="P8297">
            <v>1.0222599999999999</v>
          </cell>
          <cell r="Q8297">
            <v>595569.50054037012</v>
          </cell>
        </row>
        <row r="8298">
          <cell r="A8298">
            <v>5</v>
          </cell>
          <cell r="B8298">
            <v>45789.666666646546</v>
          </cell>
          <cell r="C8298">
            <v>289871.80402689223</v>
          </cell>
          <cell r="D8298">
            <v>1.052</v>
          </cell>
          <cell r="E8298">
            <v>304945.13783629064</v>
          </cell>
          <cell r="F8298">
            <v>46529.645292515204</v>
          </cell>
          <cell r="G8298">
            <v>351474.78312880587</v>
          </cell>
          <cell r="H8298">
            <v>1.0168999999999999</v>
          </cell>
          <cell r="I8298">
            <v>357414.70696368266</v>
          </cell>
          <cell r="J8298">
            <v>206873.43528313443</v>
          </cell>
          <cell r="K8298">
            <v>482325.08165023557</v>
          </cell>
          <cell r="L8298">
            <v>1.01217</v>
          </cell>
          <cell r="M8298">
            <v>488194.97789391893</v>
          </cell>
          <cell r="N8298">
            <v>32753.859299854365</v>
          </cell>
          <cell r="O8298">
            <v>602911.89779035479</v>
          </cell>
          <cell r="P8298">
            <v>1.02267</v>
          </cell>
          <cell r="Q8298">
            <v>616579.91051326215</v>
          </cell>
        </row>
        <row r="8299">
          <cell r="A8299">
            <v>5</v>
          </cell>
          <cell r="B8299">
            <v>45789.70833331321</v>
          </cell>
          <cell r="C8299">
            <v>306245.05349833885</v>
          </cell>
          <cell r="D8299">
            <v>1.0496700000000001</v>
          </cell>
          <cell r="E8299">
            <v>321456.24530560139</v>
          </cell>
          <cell r="F8299">
            <v>44598.125294789017</v>
          </cell>
          <cell r="G8299">
            <v>366054.37060039042</v>
          </cell>
          <cell r="H8299">
            <v>1.0166999999999999</v>
          </cell>
          <cell r="I8299">
            <v>372167.47858941695</v>
          </cell>
          <cell r="J8299">
            <v>206302.95424141691</v>
          </cell>
          <cell r="K8299">
            <v>493124.23692625156</v>
          </cell>
          <cell r="L8299">
            <v>1.01223</v>
          </cell>
          <cell r="M8299">
            <v>499155.14634385961</v>
          </cell>
          <cell r="N8299">
            <v>32973.20974290069</v>
          </cell>
          <cell r="O8299">
            <v>617474.55199134257</v>
          </cell>
          <cell r="P8299">
            <v>1.0229600000000001</v>
          </cell>
          <cell r="Q8299">
            <v>631651.7677050638</v>
          </cell>
        </row>
        <row r="8300">
          <cell r="A8300">
            <v>5</v>
          </cell>
          <cell r="B8300">
            <v>45789.749999979875</v>
          </cell>
          <cell r="C8300">
            <v>301140.2310967645</v>
          </cell>
          <cell r="D8300">
            <v>1.05037</v>
          </cell>
          <cell r="E8300">
            <v>316308.66453710856</v>
          </cell>
          <cell r="F8300">
            <v>42750.660164959147</v>
          </cell>
          <cell r="G8300">
            <v>359059.32470206771</v>
          </cell>
          <cell r="H8300">
            <v>1.0167900000000001</v>
          </cell>
          <cell r="I8300">
            <v>365087.93076381547</v>
          </cell>
          <cell r="J8300">
            <v>204851.9687749728</v>
          </cell>
          <cell r="K8300">
            <v>486217.19980299997</v>
          </cell>
          <cell r="L8300">
            <v>1.0121899999999999</v>
          </cell>
          <cell r="M8300">
            <v>492144.18746859848</v>
          </cell>
          <cell r="N8300">
            <v>33045.760264460092</v>
          </cell>
          <cell r="O8300">
            <v>608912.64746884687</v>
          </cell>
          <cell r="P8300">
            <v>1.0227900000000001</v>
          </cell>
          <cell r="Q8300">
            <v>622789.766704662</v>
          </cell>
        </row>
        <row r="8301">
          <cell r="A8301">
            <v>5</v>
          </cell>
          <cell r="B8301">
            <v>45789.791666646539</v>
          </cell>
          <cell r="C8301">
            <v>282500.18515889143</v>
          </cell>
          <cell r="D8301">
            <v>1.05314</v>
          </cell>
          <cell r="E8301">
            <v>297512.24499823491</v>
          </cell>
          <cell r="F8301">
            <v>41886.728210876659</v>
          </cell>
          <cell r="G8301">
            <v>339398.97320911154</v>
          </cell>
          <cell r="H8301">
            <v>1.01709</v>
          </cell>
          <cell r="I8301">
            <v>345199.3016612553</v>
          </cell>
          <cell r="J8301">
            <v>204758.25689827593</v>
          </cell>
          <cell r="K8301">
            <v>470795.7593142807</v>
          </cell>
          <cell r="L8301">
            <v>1.0121199999999999</v>
          </cell>
          <cell r="M8301">
            <v>476501.80391716975</v>
          </cell>
          <cell r="N8301">
            <v>32994.47954049836</v>
          </cell>
          <cell r="O8301">
            <v>588658.08270291856</v>
          </cell>
          <cell r="P8301">
            <v>1.0223800000000001</v>
          </cell>
          <cell r="Q8301">
            <v>601832.25059380988</v>
          </cell>
        </row>
        <row r="8302">
          <cell r="A8302">
            <v>5</v>
          </cell>
          <cell r="B8302">
            <v>45789.833333313203</v>
          </cell>
          <cell r="C8302">
            <v>309854.37209540536</v>
          </cell>
          <cell r="D8302">
            <v>1.0491900000000001</v>
          </cell>
          <cell r="E8302">
            <v>325096.10865877836</v>
          </cell>
          <cell r="F8302">
            <v>41019.356888444607</v>
          </cell>
          <cell r="G8302">
            <v>366115.46554722299</v>
          </cell>
          <cell r="H8302">
            <v>1.0166999999999999</v>
          </cell>
          <cell r="I8302">
            <v>372229.59382186161</v>
          </cell>
          <cell r="J8302">
            <v>204666.79007635263</v>
          </cell>
          <cell r="K8302">
            <v>491535.94360339944</v>
          </cell>
          <cell r="L8302">
            <v>1.0122199999999999</v>
          </cell>
          <cell r="M8302">
            <v>497542.51283423294</v>
          </cell>
          <cell r="N8302">
            <v>32912.975777768945</v>
          </cell>
          <cell r="O8302">
            <v>615815.92890681664</v>
          </cell>
          <cell r="P8302">
            <v>1.0229299999999999</v>
          </cell>
          <cell r="Q8302">
            <v>629936.58815664984</v>
          </cell>
        </row>
        <row r="8303">
          <cell r="A8303">
            <v>5</v>
          </cell>
          <cell r="B8303">
            <v>45789.874999979867</v>
          </cell>
          <cell r="C8303">
            <v>328275.24719601258</v>
          </cell>
          <cell r="D8303">
            <v>1.04694</v>
          </cell>
          <cell r="E8303">
            <v>343684.4872993934</v>
          </cell>
          <cell r="F8303">
            <v>39707.199906323869</v>
          </cell>
          <cell r="G8303">
            <v>383391.68720571726</v>
          </cell>
          <cell r="H8303">
            <v>1.01651</v>
          </cell>
          <cell r="I8303">
            <v>389721.48396148364</v>
          </cell>
          <cell r="J8303">
            <v>207361.79282804512</v>
          </cell>
          <cell r="K8303">
            <v>507711.56101127877</v>
          </cell>
          <cell r="L8303">
            <v>1.01231</v>
          </cell>
          <cell r="M8303">
            <v>513961.49032732763</v>
          </cell>
          <cell r="N8303">
            <v>32964.750887113012</v>
          </cell>
          <cell r="O8303">
            <v>636297.95699269068</v>
          </cell>
          <cell r="P8303">
            <v>1.02336</v>
          </cell>
          <cell r="Q8303">
            <v>651161.87726803997</v>
          </cell>
        </row>
        <row r="8304">
          <cell r="A8304">
            <v>5</v>
          </cell>
          <cell r="B8304">
            <v>45789.916666646532</v>
          </cell>
          <cell r="C8304">
            <v>265913.58156308619</v>
          </cell>
          <cell r="D8304">
            <v>1.0559700000000001</v>
          </cell>
          <cell r="E8304">
            <v>280796.76472317212</v>
          </cell>
          <cell r="F8304">
            <v>38804.415826340788</v>
          </cell>
          <cell r="G8304">
            <v>319601.18054951291</v>
          </cell>
          <cell r="H8304">
            <v>1.0174700000000001</v>
          </cell>
          <cell r="I8304">
            <v>325184.61317371292</v>
          </cell>
          <cell r="J8304">
            <v>207366.80505132364</v>
          </cell>
          <cell r="K8304">
            <v>457979.42766242882</v>
          </cell>
          <cell r="L8304">
            <v>1.01207</v>
          </cell>
          <cell r="M8304">
            <v>463507.23935431434</v>
          </cell>
          <cell r="N8304">
            <v>32943.268251277521</v>
          </cell>
          <cell r="O8304">
            <v>571022.49816819956</v>
          </cell>
          <cell r="P8304">
            <v>1.02203</v>
          </cell>
          <cell r="Q8304">
            <v>583602.12380284502</v>
          </cell>
        </row>
        <row r="8305">
          <cell r="A8305">
            <v>5</v>
          </cell>
          <cell r="B8305">
            <v>45789.958333313196</v>
          </cell>
          <cell r="C8305">
            <v>240691.48461182995</v>
          </cell>
          <cell r="D8305">
            <v>1.06108</v>
          </cell>
          <cell r="E8305">
            <v>255392.92049192052</v>
          </cell>
          <cell r="F8305">
            <v>38008.626008326952</v>
          </cell>
          <cell r="G8305">
            <v>293401.5465002475</v>
          </cell>
          <cell r="H8305">
            <v>1.0181199999999999</v>
          </cell>
          <cell r="I8305">
            <v>298717.98252283194</v>
          </cell>
          <cell r="J8305">
            <v>206735.46596535417</v>
          </cell>
          <cell r="K8305">
            <v>436950.83898226201</v>
          </cell>
          <cell r="L8305">
            <v>1.012</v>
          </cell>
          <cell r="M8305">
            <v>442194.24905004917</v>
          </cell>
          <cell r="N8305">
            <v>32908.007925179343</v>
          </cell>
          <cell r="O8305">
            <v>543604.8664811526</v>
          </cell>
          <cell r="P8305">
            <v>1.0215099999999999</v>
          </cell>
          <cell r="Q8305">
            <v>555297.80715916213</v>
          </cell>
        </row>
        <row r="8306">
          <cell r="A8306">
            <v>5</v>
          </cell>
          <cell r="B8306">
            <v>45789.99999997986</v>
          </cell>
          <cell r="C8306">
            <v>220115.9943147953</v>
          </cell>
          <cell r="D8306">
            <v>1.0661799999999999</v>
          </cell>
          <cell r="E8306">
            <v>234683.27081854842</v>
          </cell>
          <cell r="F8306">
            <v>36851.212212319886</v>
          </cell>
          <cell r="G8306">
            <v>271534.48303086829</v>
          </cell>
          <cell r="H8306">
            <v>1.0188200000000001</v>
          </cell>
          <cell r="I8306">
            <v>276644.76200150925</v>
          </cell>
          <cell r="J8306">
            <v>211924.28030737318</v>
          </cell>
          <cell r="K8306">
            <v>425128.30819840677</v>
          </cell>
          <cell r="L8306">
            <v>1.01197</v>
          </cell>
          <cell r="M8306">
            <v>430217.09404754173</v>
          </cell>
          <cell r="N8306">
            <v>32900.990358971547</v>
          </cell>
          <cell r="O8306">
            <v>526558.81851698889</v>
          </cell>
          <cell r="P8306">
            <v>1.02121</v>
          </cell>
          <cell r="Q8306">
            <v>537727.13105773425</v>
          </cell>
        </row>
        <row r="8307">
          <cell r="A8307">
            <v>5</v>
          </cell>
          <cell r="B8307">
            <v>45790.041666646524</v>
          </cell>
          <cell r="C8307">
            <v>204049.98443775525</v>
          </cell>
          <cell r="D8307">
            <v>1.0709200000000001</v>
          </cell>
          <cell r="E8307">
            <v>218521.20933408086</v>
          </cell>
          <cell r="F8307">
            <v>33993.21626165713</v>
          </cell>
          <cell r="G8307">
            <v>252514.42559573799</v>
          </cell>
          <cell r="H8307">
            <v>1.0195799999999999</v>
          </cell>
          <cell r="I8307">
            <v>257458.65804890252</v>
          </cell>
          <cell r="J8307">
            <v>212939.18026895882</v>
          </cell>
          <cell r="K8307">
            <v>411356.90021533112</v>
          </cell>
          <cell r="L8307">
            <v>1.0119499999999999</v>
          </cell>
          <cell r="M8307">
            <v>416272.61517290428</v>
          </cell>
          <cell r="N8307">
            <v>32893.948112997954</v>
          </cell>
          <cell r="O8307">
            <v>508207.50138843246</v>
          </cell>
          <cell r="P8307">
            <v>1.0208900000000001</v>
          </cell>
          <cell r="Q8307">
            <v>518823.95609243686</v>
          </cell>
        </row>
        <row r="8308">
          <cell r="A8308">
            <v>5</v>
          </cell>
          <cell r="B8308">
            <v>45790.083333313189</v>
          </cell>
          <cell r="C8308">
            <v>195697.31291922546</v>
          </cell>
          <cell r="D8308">
            <v>1.0737000000000001</v>
          </cell>
          <cell r="E8308">
            <v>210120.2048813724</v>
          </cell>
          <cell r="F8308">
            <v>33172.120050475569</v>
          </cell>
          <cell r="G8308">
            <v>243292.32493184798</v>
          </cell>
          <cell r="H8308">
            <v>1.0200100000000001</v>
          </cell>
          <cell r="I8308">
            <v>248160.60435373429</v>
          </cell>
          <cell r="J8308">
            <v>211198.68889816993</v>
          </cell>
          <cell r="K8308">
            <v>402450.60355325625</v>
          </cell>
          <cell r="L8308">
            <v>1.0119400000000001</v>
          </cell>
          <cell r="M8308">
            <v>407255.86375968216</v>
          </cell>
          <cell r="N8308">
            <v>32902.04743968683</v>
          </cell>
          <cell r="O8308">
            <v>497066.60089801694</v>
          </cell>
          <cell r="P8308">
            <v>1.02071</v>
          </cell>
          <cell r="Q8308">
            <v>507360.85020261485</v>
          </cell>
        </row>
        <row r="8309">
          <cell r="A8309">
            <v>5</v>
          </cell>
          <cell r="B8309">
            <v>45790.124999979853</v>
          </cell>
          <cell r="C8309">
            <v>196229.96536650346</v>
          </cell>
          <cell r="D8309">
            <v>1.07352</v>
          </cell>
          <cell r="E8309">
            <v>210656.79242024879</v>
          </cell>
          <cell r="F8309">
            <v>32987.910843136771</v>
          </cell>
          <cell r="G8309">
            <v>243644.70326338557</v>
          </cell>
          <cell r="H8309">
            <v>1.01999</v>
          </cell>
          <cell r="I8309">
            <v>248515.16088162063</v>
          </cell>
          <cell r="J8309">
            <v>213224.84404698343</v>
          </cell>
          <cell r="K8309">
            <v>404750.00761274318</v>
          </cell>
          <cell r="L8309">
            <v>1.0119400000000001</v>
          </cell>
          <cell r="M8309">
            <v>409582.72270363936</v>
          </cell>
          <cell r="N8309">
            <v>32842.802561214405</v>
          </cell>
          <cell r="O8309">
            <v>499415.52258071466</v>
          </cell>
          <cell r="P8309">
            <v>1.02074</v>
          </cell>
          <cell r="Q8309">
            <v>509773.40051903867</v>
          </cell>
        </row>
        <row r="8310">
          <cell r="A8310">
            <v>5</v>
          </cell>
          <cell r="B8310">
            <v>45790.166666646517</v>
          </cell>
          <cell r="C8310">
            <v>199835.94670194908</v>
          </cell>
          <cell r="D8310">
            <v>1.07229</v>
          </cell>
          <cell r="E8310">
            <v>214282.08728903296</v>
          </cell>
          <cell r="F8310">
            <v>33727.218729332955</v>
          </cell>
          <cell r="G8310">
            <v>248009.30601836593</v>
          </cell>
          <cell r="H8310">
            <v>1.0197799999999999</v>
          </cell>
          <cell r="I8310">
            <v>252914.93009140919</v>
          </cell>
          <cell r="J8310">
            <v>212398.33169076094</v>
          </cell>
          <cell r="K8310">
            <v>407314.30052798562</v>
          </cell>
          <cell r="L8310">
            <v>1.0119400000000001</v>
          </cell>
          <cell r="M8310">
            <v>412177.63327628979</v>
          </cell>
          <cell r="N8310">
            <v>32868.234270572299</v>
          </cell>
          <cell r="O8310">
            <v>503044.82880104665</v>
          </cell>
          <cell r="P8310">
            <v>1.0207999999999999</v>
          </cell>
          <cell r="Q8310">
            <v>513508.16124010837</v>
          </cell>
        </row>
        <row r="8311">
          <cell r="A8311">
            <v>5</v>
          </cell>
          <cell r="B8311">
            <v>45790.208333313181</v>
          </cell>
          <cell r="C8311">
            <v>219844.78147761812</v>
          </cell>
          <cell r="D8311">
            <v>1.06626</v>
          </cell>
          <cell r="E8311">
            <v>234411.6966983251</v>
          </cell>
          <cell r="F8311">
            <v>36493.611498984254</v>
          </cell>
          <cell r="G8311">
            <v>270905.30819730938</v>
          </cell>
          <cell r="H8311">
            <v>1.01884</v>
          </cell>
          <cell r="I8311">
            <v>276009.16420374665</v>
          </cell>
          <cell r="J8311">
            <v>218360.02547423172</v>
          </cell>
          <cell r="K8311">
            <v>431074.21213486849</v>
          </cell>
          <cell r="L8311">
            <v>1.0119800000000001</v>
          </cell>
          <cell r="M8311">
            <v>436238.48119624425</v>
          </cell>
          <cell r="N8311">
            <v>32897.001866028753</v>
          </cell>
          <cell r="O8311">
            <v>532430.46060538292</v>
          </cell>
          <cell r="P8311">
            <v>1.0213099999999999</v>
          </cell>
          <cell r="Q8311">
            <v>543776.55372088356</v>
          </cell>
        </row>
        <row r="8312">
          <cell r="A8312">
            <v>5</v>
          </cell>
          <cell r="B8312">
            <v>45790.249999979846</v>
          </cell>
          <cell r="C8312">
            <v>238768.94742219671</v>
          </cell>
          <cell r="D8312">
            <v>1.06152</v>
          </cell>
          <cell r="E8312">
            <v>253458.01306761027</v>
          </cell>
          <cell r="F8312">
            <v>42167.314573432013</v>
          </cell>
          <cell r="G8312">
            <v>295625.3276410423</v>
          </cell>
          <cell r="H8312">
            <v>1.01806</v>
          </cell>
          <cell r="I8312">
            <v>300964.3210582395</v>
          </cell>
          <cell r="J8312">
            <v>219769.6875627749</v>
          </cell>
          <cell r="K8312">
            <v>451716.26423700381</v>
          </cell>
          <cell r="L8312">
            <v>1.0120400000000001</v>
          </cell>
          <cell r="M8312">
            <v>457154.92805841734</v>
          </cell>
          <cell r="N8312">
            <v>32892.255937677954</v>
          </cell>
          <cell r="O8312">
            <v>559064.92838010588</v>
          </cell>
          <cell r="P8312">
            <v>1.0218</v>
          </cell>
          <cell r="Q8312">
            <v>571252.54381879221</v>
          </cell>
        </row>
        <row r="8313">
          <cell r="A8313">
            <v>5</v>
          </cell>
          <cell r="B8313">
            <v>45790.29166664651</v>
          </cell>
          <cell r="C8313">
            <v>248430.80982446237</v>
          </cell>
          <cell r="D8313">
            <v>1.0593999999999999</v>
          </cell>
          <cell r="E8313">
            <v>263187.5999280354</v>
          </cell>
          <cell r="F8313">
            <v>48217.149733738239</v>
          </cell>
          <cell r="G8313">
            <v>311404.74966177362</v>
          </cell>
          <cell r="H8313">
            <v>1.0176499999999999</v>
          </cell>
          <cell r="I8313">
            <v>316901.04349330388</v>
          </cell>
          <cell r="J8313">
            <v>224576.16929208173</v>
          </cell>
          <cell r="K8313">
            <v>468804.82710876362</v>
          </cell>
          <cell r="L8313">
            <v>1.0121100000000001</v>
          </cell>
          <cell r="M8313">
            <v>474482.05356505077</v>
          </cell>
          <cell r="N8313">
            <v>32936.579537990547</v>
          </cell>
          <cell r="O8313">
            <v>580091.01877966337</v>
          </cell>
          <cell r="P8313">
            <v>1.0222100000000001</v>
          </cell>
          <cell r="Q8313">
            <v>592974.8403067597</v>
          </cell>
        </row>
        <row r="8314">
          <cell r="A8314">
            <v>5</v>
          </cell>
          <cell r="B8314">
            <v>45790.333333313174</v>
          </cell>
          <cell r="C8314">
            <v>256785.51368360134</v>
          </cell>
          <cell r="D8314">
            <v>1.0577000000000001</v>
          </cell>
          <cell r="E8314">
            <v>271602.03782314516</v>
          </cell>
          <cell r="F8314">
            <v>52326.700822826067</v>
          </cell>
          <cell r="G8314">
            <v>323928.73864597123</v>
          </cell>
          <cell r="H8314">
            <v>1.01738</v>
          </cell>
          <cell r="I8314">
            <v>329558.62012363819</v>
          </cell>
          <cell r="J8314">
            <v>226683.62505118304</v>
          </cell>
          <cell r="K8314">
            <v>480667.1985272186</v>
          </cell>
          <cell r="L8314">
            <v>1.0121599999999999</v>
          </cell>
          <cell r="M8314">
            <v>486512.11166130955</v>
          </cell>
          <cell r="N8314">
            <v>32923.430073800504</v>
          </cell>
          <cell r="O8314">
            <v>595010.58838271268</v>
          </cell>
          <cell r="P8314">
            <v>1.02251</v>
          </cell>
          <cell r="Q8314">
            <v>608404.27672720759</v>
          </cell>
        </row>
        <row r="8315">
          <cell r="A8315">
            <v>5</v>
          </cell>
          <cell r="B8315">
            <v>45790.374999979838</v>
          </cell>
          <cell r="C8315">
            <v>264279.96764615405</v>
          </cell>
          <cell r="D8315">
            <v>1.05627</v>
          </cell>
          <cell r="E8315">
            <v>279151.00142560317</v>
          </cell>
          <cell r="F8315">
            <v>53728.375253683567</v>
          </cell>
          <cell r="G8315">
            <v>332879.37667928671</v>
          </cell>
          <cell r="H8315">
            <v>1.0172099999999999</v>
          </cell>
          <cell r="I8315">
            <v>338608.2307519372</v>
          </cell>
          <cell r="J8315">
            <v>226034.67368162714</v>
          </cell>
          <cell r="K8315">
            <v>486992.5828466512</v>
          </cell>
          <cell r="L8315">
            <v>1.0121899999999999</v>
          </cell>
          <cell r="M8315">
            <v>492929.02243155183</v>
          </cell>
          <cell r="N8315">
            <v>32856.283423719622</v>
          </cell>
          <cell r="O8315">
            <v>603435.6274421846</v>
          </cell>
          <cell r="P8315">
            <v>1.02268</v>
          </cell>
          <cell r="Q8315">
            <v>617121.54747257335</v>
          </cell>
        </row>
        <row r="8316">
          <cell r="A8316">
            <v>5</v>
          </cell>
          <cell r="B8316">
            <v>45790.416666646503</v>
          </cell>
          <cell r="C8316">
            <v>287731.67992804677</v>
          </cell>
          <cell r="D8316">
            <v>1.0523199999999999</v>
          </cell>
          <cell r="E8316">
            <v>302785.80142188218</v>
          </cell>
          <cell r="F8316">
            <v>53865.283979277083</v>
          </cell>
          <cell r="G8316">
            <v>356651.08540115925</v>
          </cell>
          <cell r="H8316">
            <v>1.0168299999999999</v>
          </cell>
          <cell r="I8316">
            <v>362653.5231684607</v>
          </cell>
          <cell r="J8316">
            <v>227230.39240605861</v>
          </cell>
          <cell r="K8316">
            <v>506719.47909250116</v>
          </cell>
          <cell r="L8316">
            <v>1.0123</v>
          </cell>
          <cell r="M8316">
            <v>512952.12868533889</v>
          </cell>
          <cell r="N8316">
            <v>32921.795678899871</v>
          </cell>
          <cell r="O8316">
            <v>629038.36084625684</v>
          </cell>
          <cell r="P8316">
            <v>1.02321</v>
          </cell>
          <cell r="Q8316">
            <v>643638.34120149841</v>
          </cell>
        </row>
        <row r="8317">
          <cell r="A8317">
            <v>5</v>
          </cell>
          <cell r="B8317">
            <v>45790.458333313167</v>
          </cell>
          <cell r="C8317">
            <v>274217.0028172601</v>
          </cell>
          <cell r="D8317">
            <v>1.0545100000000001</v>
          </cell>
          <cell r="E8317">
            <v>289164.57164082897</v>
          </cell>
          <cell r="F8317">
            <v>55560.602505308911</v>
          </cell>
          <cell r="G8317">
            <v>344725.1741461379</v>
          </cell>
          <cell r="H8317">
            <v>1.0169999999999999</v>
          </cell>
          <cell r="I8317">
            <v>350585.50210662221</v>
          </cell>
          <cell r="J8317">
            <v>226475.0070686111</v>
          </cell>
          <cell r="K8317">
            <v>496663.53559359547</v>
          </cell>
          <cell r="L8317">
            <v>1.0122500000000001</v>
          </cell>
          <cell r="M8317">
            <v>502747.66390461707</v>
          </cell>
          <cell r="N8317">
            <v>32950.57999163535</v>
          </cell>
          <cell r="O8317">
            <v>616095.21747789031</v>
          </cell>
          <cell r="P8317">
            <v>1.02294</v>
          </cell>
          <cell r="Q8317">
            <v>630228.44176683307</v>
          </cell>
        </row>
        <row r="8318">
          <cell r="A8318">
            <v>5</v>
          </cell>
          <cell r="B8318">
            <v>45790.499999979831</v>
          </cell>
          <cell r="C8318">
            <v>293726.12127500569</v>
          </cell>
          <cell r="D8318">
            <v>1.05142</v>
          </cell>
          <cell r="E8318">
            <v>308829.51843096648</v>
          </cell>
          <cell r="F8318">
            <v>55358.142846178991</v>
          </cell>
          <cell r="G8318">
            <v>364187.6612771455</v>
          </cell>
          <cell r="H8318">
            <v>1.0167299999999999</v>
          </cell>
          <cell r="I8318">
            <v>370280.52085031208</v>
          </cell>
          <cell r="J8318">
            <v>227582.33094749774</v>
          </cell>
          <cell r="K8318">
            <v>512949.3768431496</v>
          </cell>
          <cell r="L8318">
            <v>1.01234</v>
          </cell>
          <cell r="M8318">
            <v>519279.17215339409</v>
          </cell>
          <cell r="N8318">
            <v>33074.744236509272</v>
          </cell>
          <cell r="O8318">
            <v>637267.39134456357</v>
          </cell>
          <cell r="P8318">
            <v>1.02338</v>
          </cell>
          <cell r="Q8318">
            <v>652166.7029541994</v>
          </cell>
        </row>
        <row r="8319">
          <cell r="A8319">
            <v>5</v>
          </cell>
          <cell r="B8319">
            <v>45790.541666646495</v>
          </cell>
          <cell r="C8319">
            <v>292328.02726847684</v>
          </cell>
          <cell r="D8319">
            <v>1.0516300000000001</v>
          </cell>
          <cell r="E8319">
            <v>307420.92331634834</v>
          </cell>
          <cell r="F8319">
            <v>53293.378003194091</v>
          </cell>
          <cell r="G8319">
            <v>360714.30131954246</v>
          </cell>
          <cell r="H8319">
            <v>1.01677</v>
          </cell>
          <cell r="I8319">
            <v>366763.48015267117</v>
          </cell>
          <cell r="J8319">
            <v>227614.50537475603</v>
          </cell>
          <cell r="K8319">
            <v>510271.04543046851</v>
          </cell>
          <cell r="L8319">
            <v>1.0123200000000001</v>
          </cell>
          <cell r="M8319">
            <v>516557.58471017191</v>
          </cell>
          <cell r="N8319">
            <v>33053.445409429434</v>
          </cell>
          <cell r="O8319">
            <v>633717.97021656006</v>
          </cell>
          <cell r="P8319">
            <v>1.0233099999999999</v>
          </cell>
          <cell r="Q8319">
            <v>648489.93610230798</v>
          </cell>
        </row>
        <row r="8320">
          <cell r="A8320">
            <v>5</v>
          </cell>
          <cell r="B8320">
            <v>45790.58333331316</v>
          </cell>
          <cell r="C8320">
            <v>330175.92977186083</v>
          </cell>
          <cell r="D8320">
            <v>1.0467200000000001</v>
          </cell>
          <cell r="E8320">
            <v>345601.7492108022</v>
          </cell>
          <cell r="F8320">
            <v>52727.918927575141</v>
          </cell>
          <cell r="G8320">
            <v>398329.66813837737</v>
          </cell>
          <cell r="H8320">
            <v>1.0163800000000001</v>
          </cell>
          <cell r="I8320">
            <v>404854.30810248404</v>
          </cell>
          <cell r="J8320">
            <v>227259.93651926305</v>
          </cell>
          <cell r="K8320">
            <v>539272.23912709695</v>
          </cell>
          <cell r="L8320">
            <v>1.01251</v>
          </cell>
          <cell r="M8320">
            <v>546018.53483857692</v>
          </cell>
          <cell r="N8320">
            <v>33097.703816869609</v>
          </cell>
          <cell r="O8320">
            <v>671958.24415009667</v>
          </cell>
          <cell r="P8320">
            <v>1.02413</v>
          </cell>
          <cell r="Q8320">
            <v>688172.59658143844</v>
          </cell>
        </row>
        <row r="8321">
          <cell r="A8321">
            <v>5</v>
          </cell>
          <cell r="B8321">
            <v>45790.624999979824</v>
          </cell>
          <cell r="C8321">
            <v>336884.06225224887</v>
          </cell>
          <cell r="D8321">
            <v>1.0459799999999999</v>
          </cell>
          <cell r="E8321">
            <v>352373.99143460725</v>
          </cell>
          <cell r="F8321">
            <v>50728.472014761843</v>
          </cell>
          <cell r="G8321">
            <v>403102.46344936907</v>
          </cell>
          <cell r="H8321">
            <v>1.0163500000000001</v>
          </cell>
          <cell r="I8321">
            <v>409693.18872676627</v>
          </cell>
          <cell r="J8321">
            <v>223322.60500103727</v>
          </cell>
          <cell r="K8321">
            <v>539064.12638068816</v>
          </cell>
          <cell r="L8321">
            <v>1.01251</v>
          </cell>
          <cell r="M8321">
            <v>545807.81860171061</v>
          </cell>
          <cell r="N8321">
            <v>33150.835232398655</v>
          </cell>
          <cell r="O8321">
            <v>672910.32118122466</v>
          </cell>
          <cell r="P8321">
            <v>1.0241499999999999</v>
          </cell>
          <cell r="Q8321">
            <v>689161.10543775116</v>
          </cell>
        </row>
        <row r="8322">
          <cell r="A8322">
            <v>5</v>
          </cell>
          <cell r="B8322">
            <v>45790.666666646488</v>
          </cell>
          <cell r="C8322">
            <v>371679.61626323086</v>
          </cell>
          <cell r="D8322">
            <v>1.0426200000000001</v>
          </cell>
          <cell r="E8322">
            <v>387520.60150836979</v>
          </cell>
          <cell r="F8322">
            <v>48423.00598713701</v>
          </cell>
          <cell r="G8322">
            <v>435943.60749550682</v>
          </cell>
          <cell r="H8322">
            <v>1.01617</v>
          </cell>
          <cell r="I8322">
            <v>442992.81562870916</v>
          </cell>
          <cell r="J8322">
            <v>219613.75524221567</v>
          </cell>
          <cell r="K8322">
            <v>561018.56600207218</v>
          </cell>
          <cell r="L8322">
            <v>1.01267</v>
          </cell>
          <cell r="M8322">
            <v>568126.6712333184</v>
          </cell>
          <cell r="N8322">
            <v>33176.393668508907</v>
          </cell>
          <cell r="O8322">
            <v>702891.06977067993</v>
          </cell>
          <cell r="P8322">
            <v>1.0248200000000001</v>
          </cell>
          <cell r="Q8322">
            <v>720336.82612238824</v>
          </cell>
        </row>
        <row r="8323">
          <cell r="A8323">
            <v>5</v>
          </cell>
          <cell r="B8323">
            <v>45790.708333313152</v>
          </cell>
          <cell r="C8323">
            <v>418308.11658141995</v>
          </cell>
          <cell r="D8323">
            <v>1.03912</v>
          </cell>
          <cell r="E8323">
            <v>434672.33010208514</v>
          </cell>
          <cell r="F8323">
            <v>45408.159546379757</v>
          </cell>
          <cell r="G8323">
            <v>480080.48964846489</v>
          </cell>
          <cell r="H8323">
            <v>1.0160899999999999</v>
          </cell>
          <cell r="I8323">
            <v>487804.98472690867</v>
          </cell>
          <cell r="J8323">
            <v>219476.70955036496</v>
          </cell>
          <cell r="K8323">
            <v>595417.27251874551</v>
          </cell>
          <cell r="L8323">
            <v>1.01294</v>
          </cell>
          <cell r="M8323">
            <v>603121.97202513809</v>
          </cell>
          <cell r="N8323">
            <v>33214.579231018652</v>
          </cell>
          <cell r="O8323">
            <v>748200.97301468486</v>
          </cell>
          <cell r="P8323">
            <v>1.0258700000000001</v>
          </cell>
          <cell r="Q8323">
            <v>767556.93218657479</v>
          </cell>
        </row>
        <row r="8324">
          <cell r="A8324">
            <v>5</v>
          </cell>
          <cell r="B8324">
            <v>45790.749999979816</v>
          </cell>
          <cell r="C8324">
            <v>371924.47695981921</v>
          </cell>
          <cell r="D8324">
            <v>1.0426</v>
          </cell>
          <cell r="E8324">
            <v>387768.45967830747</v>
          </cell>
          <cell r="F8324">
            <v>45309.4944538993</v>
          </cell>
          <cell r="G8324">
            <v>433077.95413220674</v>
          </cell>
          <cell r="H8324">
            <v>1.0161800000000001</v>
          </cell>
          <cell r="I8324">
            <v>440085.15543006588</v>
          </cell>
          <cell r="J8324">
            <v>218253.06656884073</v>
          </cell>
          <cell r="K8324">
            <v>557417.00762415607</v>
          </cell>
          <cell r="L8324">
            <v>1.01264</v>
          </cell>
          <cell r="M8324">
            <v>564462.75860052544</v>
          </cell>
          <cell r="N8324">
            <v>33137.67890075739</v>
          </cell>
          <cell r="O8324">
            <v>698521.6518760334</v>
          </cell>
          <cell r="P8324">
            <v>1.0247200000000001</v>
          </cell>
          <cell r="Q8324">
            <v>715789.10711040895</v>
          </cell>
        </row>
        <row r="8325">
          <cell r="A8325">
            <v>5</v>
          </cell>
          <cell r="B8325">
            <v>45790.791666646481</v>
          </cell>
          <cell r="C8325">
            <v>371738.2217229713</v>
          </cell>
          <cell r="D8325">
            <v>1.04261</v>
          </cell>
          <cell r="E8325">
            <v>387577.98735058709</v>
          </cell>
          <cell r="F8325">
            <v>44388.310330711553</v>
          </cell>
          <cell r="G8325">
            <v>431966.29768129863</v>
          </cell>
          <cell r="H8325">
            <v>1.0161800000000001</v>
          </cell>
          <cell r="I8325">
            <v>438955.51237778208</v>
          </cell>
          <cell r="J8325">
            <v>220493.6885787455</v>
          </cell>
          <cell r="K8325">
            <v>558787.03860214131</v>
          </cell>
          <cell r="L8325">
            <v>1.0126500000000001</v>
          </cell>
          <cell r="M8325">
            <v>565855.69464045845</v>
          </cell>
          <cell r="N8325">
            <v>33152.121439237984</v>
          </cell>
          <cell r="O8325">
            <v>699669.9784340827</v>
          </cell>
          <cell r="P8325">
            <v>1.02475</v>
          </cell>
          <cell r="Q8325">
            <v>716986.81040032627</v>
          </cell>
        </row>
        <row r="8326">
          <cell r="A8326">
            <v>5</v>
          </cell>
          <cell r="B8326">
            <v>45790.833333313145</v>
          </cell>
          <cell r="C8326">
            <v>353847.46852023917</v>
          </cell>
          <cell r="D8326">
            <v>1.0442499999999999</v>
          </cell>
          <cell r="E8326">
            <v>369505.21900225972</v>
          </cell>
          <cell r="F8326">
            <v>43004.427150845397</v>
          </cell>
          <cell r="G8326">
            <v>412509.64615310513</v>
          </cell>
          <cell r="H8326">
            <v>1.0162800000000001</v>
          </cell>
          <cell r="I8326">
            <v>419225.30319247773</v>
          </cell>
          <cell r="J8326">
            <v>222114.41311911025</v>
          </cell>
          <cell r="K8326">
            <v>545202.12527318462</v>
          </cell>
          <cell r="L8326">
            <v>1.0125500000000001</v>
          </cell>
          <cell r="M8326">
            <v>552044.41194536316</v>
          </cell>
          <cell r="N8326">
            <v>33166.810389352933</v>
          </cell>
          <cell r="O8326">
            <v>681348.81337311945</v>
          </cell>
          <cell r="P8326">
            <v>1.02434</v>
          </cell>
          <cell r="Q8326">
            <v>697932.84349062119</v>
          </cell>
        </row>
        <row r="8327">
          <cell r="A8327">
            <v>5</v>
          </cell>
          <cell r="B8327">
            <v>45790.874999979809</v>
          </cell>
          <cell r="C8327">
            <v>336681.08699240029</v>
          </cell>
          <cell r="D8327">
            <v>1.046</v>
          </cell>
          <cell r="E8327">
            <v>352168.41699405073</v>
          </cell>
          <cell r="F8327">
            <v>42244.435972502339</v>
          </cell>
          <cell r="G8327">
            <v>394412.85296655307</v>
          </cell>
          <cell r="H8327">
            <v>1.01641</v>
          </cell>
          <cell r="I8327">
            <v>400885.16788373422</v>
          </cell>
          <cell r="J8327">
            <v>224830.00576144987</v>
          </cell>
          <cell r="K8327">
            <v>533783.37938115012</v>
          </cell>
          <cell r="L8327">
            <v>1.01247</v>
          </cell>
          <cell r="M8327">
            <v>540439.65812203311</v>
          </cell>
          <cell r="N8327">
            <v>33222.779097192979</v>
          </cell>
          <cell r="O8327">
            <v>665594.23148325994</v>
          </cell>
          <cell r="P8327">
            <v>1.02399</v>
          </cell>
          <cell r="Q8327">
            <v>681561.83709654328</v>
          </cell>
        </row>
        <row r="8328">
          <cell r="A8328">
            <v>5</v>
          </cell>
          <cell r="B8328">
            <v>45790.916666646473</v>
          </cell>
          <cell r="C8328">
            <v>264648.2172171218</v>
          </cell>
          <cell r="D8328">
            <v>1.0562</v>
          </cell>
          <cell r="E8328">
            <v>279521.44702472404</v>
          </cell>
          <cell r="F8328">
            <v>41472.819216942473</v>
          </cell>
          <cell r="G8328">
            <v>320994.26624166651</v>
          </cell>
          <cell r="H8328">
            <v>1.0174399999999999</v>
          </cell>
          <cell r="I8328">
            <v>326592.40624492115</v>
          </cell>
          <cell r="J8328">
            <v>223004.02715638719</v>
          </cell>
          <cell r="K8328">
            <v>474701.60489567602</v>
          </cell>
          <cell r="L8328">
            <v>1.01214</v>
          </cell>
          <cell r="M8328">
            <v>480464.48237910954</v>
          </cell>
          <cell r="N8328">
            <v>33214.437021124832</v>
          </cell>
          <cell r="O8328">
            <v>588573.74790586671</v>
          </cell>
          <cell r="P8328">
            <v>1.0223800000000001</v>
          </cell>
          <cell r="Q8328">
            <v>601746.02838400006</v>
          </cell>
        </row>
        <row r="8329">
          <cell r="A8329">
            <v>5</v>
          </cell>
          <cell r="B8329">
            <v>45790.958333313138</v>
          </cell>
          <cell r="C8329">
            <v>238605.37977146578</v>
          </cell>
          <cell r="D8329">
            <v>1.0615600000000001</v>
          </cell>
          <cell r="E8329">
            <v>253293.92695019723</v>
          </cell>
          <cell r="F8329">
            <v>39231.710488563789</v>
          </cell>
          <cell r="G8329">
            <v>292525.63743876101</v>
          </cell>
          <cell r="H8329">
            <v>1.01814</v>
          </cell>
          <cell r="I8329">
            <v>297832.05250190012</v>
          </cell>
          <cell r="J8329">
            <v>221363.57913606503</v>
          </cell>
          <cell r="K8329">
            <v>450896.18538910686</v>
          </cell>
          <cell r="L8329">
            <v>1.0120400000000001</v>
          </cell>
          <cell r="M8329">
            <v>456324.97546119173</v>
          </cell>
          <cell r="N8329">
            <v>33229.091590486416</v>
          </cell>
          <cell r="O8329">
            <v>557853.51330053643</v>
          </cell>
          <cell r="P8329">
            <v>1.0217799999999999</v>
          </cell>
          <cell r="Q8329">
            <v>570003.56282022211</v>
          </cell>
        </row>
        <row r="8330">
          <cell r="A8330">
            <v>5</v>
          </cell>
          <cell r="B8330">
            <v>45790.999999979802</v>
          </cell>
          <cell r="C8330">
            <v>208950.79849290312</v>
          </cell>
          <cell r="D8330">
            <v>1.0693900000000001</v>
          </cell>
          <cell r="E8330">
            <v>223449.89440032569</v>
          </cell>
          <cell r="F8330">
            <v>37231.034535803861</v>
          </cell>
          <cell r="G8330">
            <v>260680.92893612955</v>
          </cell>
          <cell r="H8330">
            <v>1.0192300000000001</v>
          </cell>
          <cell r="I8330">
            <v>265693.82319957134</v>
          </cell>
          <cell r="J8330">
            <v>220668.64611647473</v>
          </cell>
          <cell r="K8330">
            <v>425433.02655179892</v>
          </cell>
          <cell r="L8330">
            <v>1.01197</v>
          </cell>
          <cell r="M8330">
            <v>430525.45987962396</v>
          </cell>
          <cell r="N8330">
            <v>33233.53631116826</v>
          </cell>
          <cell r="O8330">
            <v>524688.43895503937</v>
          </cell>
          <cell r="P8330">
            <v>1.0211699999999999</v>
          </cell>
          <cell r="Q8330">
            <v>535796.09320771752</v>
          </cell>
        </row>
        <row r="8331">
          <cell r="A8331">
            <v>5</v>
          </cell>
          <cell r="B8331">
            <v>45791.041666646466</v>
          </cell>
          <cell r="C8331">
            <v>195474.4280450143</v>
          </cell>
          <cell r="D8331">
            <v>1.07378</v>
          </cell>
          <cell r="E8331">
            <v>209896.53134617544</v>
          </cell>
          <cell r="F8331">
            <v>35997.495245453531</v>
          </cell>
          <cell r="G8331">
            <v>245894.02659162896</v>
          </cell>
          <cell r="H8331">
            <v>1.0198799999999999</v>
          </cell>
          <cell r="I8331">
            <v>250782.39984027052</v>
          </cell>
          <cell r="J8331">
            <v>220063.2549921539</v>
          </cell>
          <cell r="K8331">
            <v>413335.72971131618</v>
          </cell>
          <cell r="L8331">
            <v>1.0119499999999999</v>
          </cell>
          <cell r="M8331">
            <v>418275.09168136638</v>
          </cell>
          <cell r="N8331">
            <v>33248.767158525974</v>
          </cell>
          <cell r="O8331">
            <v>509033.78396100056</v>
          </cell>
          <cell r="P8331">
            <v>1.0208999999999999</v>
          </cell>
          <cell r="Q8331">
            <v>519672.59004578541</v>
          </cell>
        </row>
        <row r="8332">
          <cell r="A8332">
            <v>5</v>
          </cell>
          <cell r="B8332">
            <v>45791.08333331313</v>
          </cell>
          <cell r="C8332">
            <v>197315.42161582204</v>
          </cell>
          <cell r="D8332">
            <v>1.07314</v>
          </cell>
          <cell r="E8332">
            <v>211747.07155280325</v>
          </cell>
          <cell r="F8332">
            <v>33661.539803631124</v>
          </cell>
          <cell r="G8332">
            <v>245408.61135643435</v>
          </cell>
          <cell r="H8332">
            <v>1.0199100000000001</v>
          </cell>
          <cell r="I8332">
            <v>250294.69680854099</v>
          </cell>
          <cell r="J8332">
            <v>218532.95187320365</v>
          </cell>
          <cell r="K8332">
            <v>411429.56460232823</v>
          </cell>
          <cell r="L8332">
            <v>1.0119499999999999</v>
          </cell>
          <cell r="M8332">
            <v>416346.147899326</v>
          </cell>
          <cell r="N8332">
            <v>33200.57557730018</v>
          </cell>
          <cell r="O8332">
            <v>506944.80755604256</v>
          </cell>
          <cell r="P8332">
            <v>1.0208699999999999</v>
          </cell>
          <cell r="Q8332">
            <v>517524.74568973714</v>
          </cell>
        </row>
        <row r="8333">
          <cell r="A8333">
            <v>5</v>
          </cell>
          <cell r="B8333">
            <v>45791.124999979795</v>
          </cell>
          <cell r="C8333">
            <v>188810.91424419134</v>
          </cell>
          <cell r="D8333">
            <v>1.07619</v>
          </cell>
          <cell r="E8333">
            <v>203196.41780045629</v>
          </cell>
          <cell r="F8333">
            <v>33101.116722252031</v>
          </cell>
          <cell r="G8333">
            <v>236297.53452270833</v>
          </cell>
          <cell r="H8333">
            <v>1.0203599999999999</v>
          </cell>
          <cell r="I8333">
            <v>241108.55232559066</v>
          </cell>
          <cell r="J8333">
            <v>217051.47027574768</v>
          </cell>
          <cell r="K8333">
            <v>402868.52367982233</v>
          </cell>
          <cell r="L8333">
            <v>1.0119400000000001</v>
          </cell>
          <cell r="M8333">
            <v>407678.77385255945</v>
          </cell>
          <cell r="N8333">
            <v>33124.840434356738</v>
          </cell>
          <cell r="O8333">
            <v>496095.11320843222</v>
          </cell>
          <cell r="P8333">
            <v>1.0206900000000001</v>
          </cell>
          <cell r="Q8333">
            <v>506359.32110071473</v>
          </cell>
        </row>
        <row r="8334">
          <cell r="A8334">
            <v>5</v>
          </cell>
          <cell r="B8334">
            <v>45791.166666646459</v>
          </cell>
          <cell r="C8334">
            <v>182209.6313458214</v>
          </cell>
          <cell r="D8334">
            <v>1.0787599999999999</v>
          </cell>
          <cell r="E8334">
            <v>196560.46191061829</v>
          </cell>
          <cell r="F8334">
            <v>33155.381134795331</v>
          </cell>
          <cell r="G8334">
            <v>229715.84304541361</v>
          </cell>
          <cell r="H8334">
            <v>1.0207200000000001</v>
          </cell>
          <cell r="I8334">
            <v>234475.5553133146</v>
          </cell>
          <cell r="J8334">
            <v>217670.51471530326</v>
          </cell>
          <cell r="K8334">
            <v>398375.66334382771</v>
          </cell>
          <cell r="L8334">
            <v>1.0119400000000001</v>
          </cell>
          <cell r="M8334">
            <v>403132.26876415301</v>
          </cell>
          <cell r="N8334">
            <v>33079.19253532662</v>
          </cell>
          <cell r="O8334">
            <v>489981.86798426975</v>
          </cell>
          <cell r="P8334">
            <v>1.0205900000000001</v>
          </cell>
          <cell r="Q8334">
            <v>500070.5946460659</v>
          </cell>
        </row>
        <row r="8335">
          <cell r="A8335">
            <v>5</v>
          </cell>
          <cell r="B8335">
            <v>45791.208333313123</v>
          </cell>
          <cell r="C8335">
            <v>201705.99746401756</v>
          </cell>
          <cell r="D8335">
            <v>1.07168</v>
          </cell>
          <cell r="E8335">
            <v>216164.28336223835</v>
          </cell>
          <cell r="F8335">
            <v>35627.861939924536</v>
          </cell>
          <cell r="G8335">
            <v>251792.14530216288</v>
          </cell>
          <cell r="H8335">
            <v>1.0196099999999999</v>
          </cell>
          <cell r="I8335">
            <v>256729.78927153826</v>
          </cell>
          <cell r="J8335">
            <v>217304.28080152563</v>
          </cell>
          <cell r="K8335">
            <v>415160.2776268319</v>
          </cell>
          <cell r="L8335">
            <v>1.0119499999999999</v>
          </cell>
          <cell r="M8335">
            <v>420121.44294447248</v>
          </cell>
          <cell r="N8335">
            <v>33056.753453553174</v>
          </cell>
          <cell r="O8335">
            <v>512051.98884425766</v>
          </cell>
          <cell r="P8335">
            <v>1.0209600000000001</v>
          </cell>
          <cell r="Q8335">
            <v>522784.59853043337</v>
          </cell>
        </row>
        <row r="8336">
          <cell r="A8336">
            <v>5</v>
          </cell>
          <cell r="B8336">
            <v>45791.249999979787</v>
          </cell>
          <cell r="C8336">
            <v>240954.27010889124</v>
          </cell>
          <cell r="D8336">
            <v>1.0610200000000001</v>
          </cell>
          <cell r="E8336">
            <v>255657.29967093581</v>
          </cell>
          <cell r="F8336">
            <v>41003.348512653203</v>
          </cell>
          <cell r="G8336">
            <v>296660.64818358899</v>
          </cell>
          <cell r="H8336">
            <v>1.01803</v>
          </cell>
          <cell r="I8336">
            <v>302009.43967033911</v>
          </cell>
          <cell r="J8336">
            <v>218633.83143117279</v>
          </cell>
          <cell r="K8336">
            <v>451385.85801203072</v>
          </cell>
          <cell r="L8336">
            <v>1.0120400000000001</v>
          </cell>
          <cell r="M8336">
            <v>456820.54374249559</v>
          </cell>
          <cell r="N8336">
            <v>33092.885096220904</v>
          </cell>
          <cell r="O8336">
            <v>559170.84192819765</v>
          </cell>
          <cell r="P8336">
            <v>1.0218</v>
          </cell>
          <cell r="Q8336">
            <v>571360.76628223236</v>
          </cell>
        </row>
        <row r="8337">
          <cell r="A8337">
            <v>5</v>
          </cell>
          <cell r="B8337">
            <v>45791.291666646452</v>
          </cell>
          <cell r="C8337">
            <v>261771.36961013256</v>
          </cell>
          <cell r="D8337">
            <v>1.05674</v>
          </cell>
          <cell r="E8337">
            <v>276624.27712181146</v>
          </cell>
          <cell r="F8337">
            <v>47814.027403801447</v>
          </cell>
          <cell r="G8337">
            <v>324438.30452561291</v>
          </cell>
          <cell r="H8337">
            <v>1.0173700000000001</v>
          </cell>
          <cell r="I8337">
            <v>330073.79787522287</v>
          </cell>
          <cell r="J8337">
            <v>219482.69120524157</v>
          </cell>
          <cell r="K8337">
            <v>473863.30083306623</v>
          </cell>
          <cell r="L8337">
            <v>1.01213</v>
          </cell>
          <cell r="M8337">
            <v>479611.26267217129</v>
          </cell>
          <cell r="N8337">
            <v>33086.969625140497</v>
          </cell>
          <cell r="O8337">
            <v>588391.42054470989</v>
          </cell>
          <cell r="P8337">
            <v>1.02237</v>
          </cell>
          <cell r="Q8337">
            <v>601553.73662229511</v>
          </cell>
        </row>
        <row r="8338">
          <cell r="A8338">
            <v>5</v>
          </cell>
          <cell r="B8338">
            <v>45791.333333313116</v>
          </cell>
          <cell r="C8338">
            <v>254740.53187442146</v>
          </cell>
          <cell r="D8338">
            <v>1.0581</v>
          </cell>
          <cell r="E8338">
            <v>269540.95677632536</v>
          </cell>
          <cell r="F8338">
            <v>52117.932839887908</v>
          </cell>
          <cell r="G8338">
            <v>321658.88961621327</v>
          </cell>
          <cell r="H8338">
            <v>1.0174300000000001</v>
          </cell>
          <cell r="I8338">
            <v>327265.40406222391</v>
          </cell>
          <cell r="J8338">
            <v>223376.0494184157</v>
          </cell>
          <cell r="K8338">
            <v>475592.29175981996</v>
          </cell>
          <cell r="L8338">
            <v>1.01214</v>
          </cell>
          <cell r="M8338">
            <v>481365.98218178417</v>
          </cell>
          <cell r="N8338">
            <v>33143.573272684684</v>
          </cell>
          <cell r="O8338">
            <v>589558.71717528859</v>
          </cell>
          <cell r="P8338">
            <v>1.0224</v>
          </cell>
          <cell r="Q8338">
            <v>602764.83244001504</v>
          </cell>
        </row>
        <row r="8339">
          <cell r="A8339">
            <v>5</v>
          </cell>
          <cell r="B8339">
            <v>45791.37499997978</v>
          </cell>
          <cell r="C8339">
            <v>272568.7000944296</v>
          </cell>
          <cell r="D8339">
            <v>1.0547899999999999</v>
          </cell>
          <cell r="E8339">
            <v>287502.73917260335</v>
          </cell>
          <cell r="F8339">
            <v>53871.391660680616</v>
          </cell>
          <cell r="G8339">
            <v>341374.130833284</v>
          </cell>
          <cell r="H8339">
            <v>1.0170600000000001</v>
          </cell>
          <cell r="I8339">
            <v>347197.97350529983</v>
          </cell>
          <cell r="J8339">
            <v>225692.32554686605</v>
          </cell>
          <cell r="K8339">
            <v>493270.16035340558</v>
          </cell>
          <cell r="L8339">
            <v>1.01223</v>
          </cell>
          <cell r="M8339">
            <v>499302.85441452771</v>
          </cell>
          <cell r="N8339">
            <v>33242.389678742366</v>
          </cell>
          <cell r="O8339">
            <v>612165.38279203034</v>
          </cell>
          <cell r="P8339">
            <v>1.02285</v>
          </cell>
          <cell r="Q8339">
            <v>626153.36178882828</v>
          </cell>
        </row>
        <row r="8340">
          <cell r="A8340">
            <v>5</v>
          </cell>
          <cell r="B8340">
            <v>45791.416666646444</v>
          </cell>
          <cell r="C8340">
            <v>305287.05861454539</v>
          </cell>
          <cell r="D8340">
            <v>1.0498000000000001</v>
          </cell>
          <cell r="E8340">
            <v>320490.35413354979</v>
          </cell>
          <cell r="F8340">
            <v>52702.999977735453</v>
          </cell>
          <cell r="G8340">
            <v>373193.35411128524</v>
          </cell>
          <cell r="H8340">
            <v>1.0166200000000001</v>
          </cell>
          <cell r="I8340">
            <v>379395.82765661483</v>
          </cell>
          <cell r="J8340">
            <v>226395.48427875715</v>
          </cell>
          <cell r="K8340">
            <v>518787.49646151951</v>
          </cell>
          <cell r="L8340">
            <v>1.0123800000000001</v>
          </cell>
          <cell r="M8340">
            <v>525210.0856677132</v>
          </cell>
          <cell r="N8340">
            <v>33386.357252182803</v>
          </cell>
          <cell r="O8340">
            <v>645600.25839374843</v>
          </cell>
          <cell r="P8340">
            <v>1.02356</v>
          </cell>
          <cell r="Q8340">
            <v>660810.60048150516</v>
          </cell>
        </row>
        <row r="8341">
          <cell r="A8341">
            <v>5</v>
          </cell>
          <cell r="B8341">
            <v>45791.458333313109</v>
          </cell>
          <cell r="C8341">
            <v>295594.79549501458</v>
          </cell>
          <cell r="D8341">
            <v>1.05115</v>
          </cell>
          <cell r="E8341">
            <v>310714.46928458457</v>
          </cell>
          <cell r="F8341">
            <v>51971.902008530065</v>
          </cell>
          <cell r="G8341">
            <v>362686.37129311461</v>
          </cell>
          <cell r="H8341">
            <v>1.01675</v>
          </cell>
          <cell r="I8341">
            <v>368761.36801227432</v>
          </cell>
          <cell r="J8341">
            <v>229666.60879663855</v>
          </cell>
          <cell r="K8341">
            <v>513862.87704333576</v>
          </cell>
          <cell r="L8341">
            <v>1.0123500000000001</v>
          </cell>
          <cell r="M8341">
            <v>520209.08357482101</v>
          </cell>
          <cell r="N8341">
            <v>33429.709343250848</v>
          </cell>
          <cell r="O8341">
            <v>638203.89268364897</v>
          </cell>
          <cell r="P8341">
            <v>1.0234000000000001</v>
          </cell>
          <cell r="Q8341">
            <v>653137.86377244641</v>
          </cell>
        </row>
        <row r="8342">
          <cell r="A8342">
            <v>5</v>
          </cell>
          <cell r="B8342">
            <v>45791.499999979773</v>
          </cell>
          <cell r="C8342">
            <v>334451.19532004819</v>
          </cell>
          <cell r="D8342">
            <v>1.0462499999999999</v>
          </cell>
          <cell r="E8342">
            <v>349919.56310360041</v>
          </cell>
          <cell r="F8342">
            <v>53672.186129729533</v>
          </cell>
          <cell r="G8342">
            <v>403591.74923332996</v>
          </cell>
          <cell r="H8342">
            <v>1.01634</v>
          </cell>
          <cell r="I8342">
            <v>410186.43841580261</v>
          </cell>
          <cell r="J8342">
            <v>230041.70882960159</v>
          </cell>
          <cell r="K8342">
            <v>546163.36688596988</v>
          </cell>
          <cell r="L8342">
            <v>1.0125599999999999</v>
          </cell>
          <cell r="M8342">
            <v>553023.17877405765</v>
          </cell>
          <cell r="N8342">
            <v>33481.855652575119</v>
          </cell>
          <cell r="O8342">
            <v>680569.81478606712</v>
          </cell>
          <cell r="P8342">
            <v>1.0243199999999999</v>
          </cell>
          <cell r="Q8342">
            <v>697121.27268166421</v>
          </cell>
        </row>
        <row r="8343">
          <cell r="A8343">
            <v>5</v>
          </cell>
          <cell r="B8343">
            <v>45791.541666646437</v>
          </cell>
          <cell r="C8343">
            <v>358344.01497970172</v>
          </cell>
          <cell r="D8343">
            <v>1.04382</v>
          </cell>
          <cell r="E8343">
            <v>374046.64971611224</v>
          </cell>
          <cell r="F8343">
            <v>55653.421338009575</v>
          </cell>
          <cell r="G8343">
            <v>429700.07105412183</v>
          </cell>
          <cell r="H8343">
            <v>1.0161899999999999</v>
          </cell>
          <cell r="I8343">
            <v>436656.91520448803</v>
          </cell>
          <cell r="J8343">
            <v>229625.19710395249</v>
          </cell>
          <cell r="K8343">
            <v>566147.06888825342</v>
          </cell>
          <cell r="L8343">
            <v>1.01271</v>
          </cell>
          <cell r="M8343">
            <v>573342.79813382309</v>
          </cell>
          <cell r="N8343">
            <v>33556.245825229824</v>
          </cell>
          <cell r="O8343">
            <v>707034.08737923997</v>
          </cell>
          <cell r="P8343">
            <v>1.0249200000000001</v>
          </cell>
          <cell r="Q8343">
            <v>724653.37683673063</v>
          </cell>
        </row>
        <row r="8344">
          <cell r="A8344">
            <v>5</v>
          </cell>
          <cell r="B8344">
            <v>45791.583333313101</v>
          </cell>
          <cell r="C8344">
            <v>362878.64745519566</v>
          </cell>
          <cell r="D8344">
            <v>1.0434000000000001</v>
          </cell>
          <cell r="E8344">
            <v>378627.58075475116</v>
          </cell>
          <cell r="F8344">
            <v>55487.010371018921</v>
          </cell>
          <cell r="G8344">
            <v>434114.59112577006</v>
          </cell>
          <cell r="H8344">
            <v>1.0161800000000001</v>
          </cell>
          <cell r="I8344">
            <v>441138.56521018507</v>
          </cell>
          <cell r="J8344">
            <v>226976.32812420177</v>
          </cell>
          <cell r="K8344">
            <v>566952.1089068132</v>
          </cell>
          <cell r="L8344">
            <v>1.0127200000000001</v>
          </cell>
          <cell r="M8344">
            <v>574163.73973210785</v>
          </cell>
          <cell r="N8344">
            <v>33569.232896005444</v>
          </cell>
          <cell r="O8344">
            <v>708895.7570556869</v>
          </cell>
          <cell r="P8344">
            <v>1.0249600000000001</v>
          </cell>
          <cell r="Q8344">
            <v>726589.79515179689</v>
          </cell>
        </row>
        <row r="8345">
          <cell r="A8345">
            <v>5</v>
          </cell>
          <cell r="B8345">
            <v>45791.624999979766</v>
          </cell>
          <cell r="C8345">
            <v>366099.87483549671</v>
          </cell>
          <cell r="D8345">
            <v>1.04311</v>
          </cell>
          <cell r="E8345">
            <v>381882.44043965498</v>
          </cell>
          <cell r="F8345">
            <v>51907.877873376572</v>
          </cell>
          <cell r="G8345">
            <v>433790.31831303157</v>
          </cell>
          <cell r="H8345">
            <v>1.0161800000000001</v>
          </cell>
          <cell r="I8345">
            <v>440809.04566333647</v>
          </cell>
          <cell r="J8345">
            <v>225716.06193429537</v>
          </cell>
          <cell r="K8345">
            <v>565437.88925634371</v>
          </cell>
          <cell r="L8345">
            <v>1.0126999999999999</v>
          </cell>
          <cell r="M8345">
            <v>572618.95044989919</v>
          </cell>
          <cell r="N8345">
            <v>33521.687871358678</v>
          </cell>
          <cell r="O8345">
            <v>707227.85666254605</v>
          </cell>
          <cell r="P8345">
            <v>1.0249200000000001</v>
          </cell>
          <cell r="Q8345">
            <v>724851.97485057672</v>
          </cell>
        </row>
        <row r="8346">
          <cell r="A8346">
            <v>5</v>
          </cell>
          <cell r="B8346">
            <v>45791.66666664643</v>
          </cell>
          <cell r="C8346">
            <v>402909.35945536871</v>
          </cell>
          <cell r="D8346">
            <v>1.04017</v>
          </cell>
          <cell r="E8346">
            <v>419094.2284246909</v>
          </cell>
          <cell r="F8346">
            <v>46612.731867714749</v>
          </cell>
          <cell r="G8346">
            <v>465706.96029240562</v>
          </cell>
          <cell r="H8346">
            <v>1.0161</v>
          </cell>
          <cell r="I8346">
            <v>473204.84235311334</v>
          </cell>
          <cell r="J8346">
            <v>222030.92016153244</v>
          </cell>
          <cell r="K8346">
            <v>586719.47481659916</v>
          </cell>
          <cell r="L8346">
            <v>1.0128699999999999</v>
          </cell>
          <cell r="M8346">
            <v>594270.5544574887</v>
          </cell>
          <cell r="N8346">
            <v>33469.371837804334</v>
          </cell>
          <cell r="O8346">
            <v>736256.21399333968</v>
          </cell>
          <cell r="P8346">
            <v>1.02559</v>
          </cell>
          <cell r="Q8346">
            <v>755097.01050942927</v>
          </cell>
        </row>
        <row r="8347">
          <cell r="A8347">
            <v>5</v>
          </cell>
          <cell r="B8347">
            <v>45791.708333313094</v>
          </cell>
          <cell r="C8347">
            <v>402729.81179195095</v>
          </cell>
          <cell r="D8347">
            <v>1.0401800000000001</v>
          </cell>
          <cell r="E8347">
            <v>418911.49562975159</v>
          </cell>
          <cell r="F8347">
            <v>46208.385446092536</v>
          </cell>
          <cell r="G8347">
            <v>465119.88107584411</v>
          </cell>
          <cell r="H8347">
            <v>1.0161</v>
          </cell>
          <cell r="I8347">
            <v>472608.31116116518</v>
          </cell>
          <cell r="J8347">
            <v>221962.83889636869</v>
          </cell>
          <cell r="K8347">
            <v>586191.66009410971</v>
          </cell>
          <cell r="L8347">
            <v>1.0128699999999999</v>
          </cell>
          <cell r="M8347">
            <v>593735.94675952091</v>
          </cell>
          <cell r="N8347">
            <v>33401.635243319019</v>
          </cell>
          <cell r="O8347">
            <v>735517.07196626405</v>
          </cell>
          <cell r="P8347">
            <v>1.0255700000000001</v>
          </cell>
          <cell r="Q8347">
            <v>754324.24349644152</v>
          </cell>
        </row>
        <row r="8348">
          <cell r="A8348">
            <v>5</v>
          </cell>
          <cell r="B8348">
            <v>45791.749999979758</v>
          </cell>
          <cell r="C8348">
            <v>400257.25349501148</v>
          </cell>
          <cell r="D8348">
            <v>1.04036</v>
          </cell>
          <cell r="E8348">
            <v>416411.63624607015</v>
          </cell>
          <cell r="F8348">
            <v>45052.918568762609</v>
          </cell>
          <cell r="G8348">
            <v>461464.55481483275</v>
          </cell>
          <cell r="H8348">
            <v>1.0161</v>
          </cell>
          <cell r="I8348">
            <v>468894.13414735155</v>
          </cell>
          <cell r="J8348">
            <v>221085.01223090291</v>
          </cell>
          <cell r="K8348">
            <v>582451.39896967867</v>
          </cell>
          <cell r="L8348">
            <v>1.01284</v>
          </cell>
          <cell r="M8348">
            <v>589930.07493244938</v>
          </cell>
          <cell r="N8348">
            <v>33423.898875371036</v>
          </cell>
          <cell r="O8348">
            <v>730881.7212163962</v>
          </cell>
          <cell r="P8348">
            <v>1.02546</v>
          </cell>
          <cell r="Q8348">
            <v>749489.96983856568</v>
          </cell>
        </row>
        <row r="8349">
          <cell r="A8349">
            <v>5</v>
          </cell>
          <cell r="B8349">
            <v>45791.791666646423</v>
          </cell>
          <cell r="C8349">
            <v>370409.73569998617</v>
          </cell>
          <cell r="D8349">
            <v>1.0427299999999999</v>
          </cell>
          <cell r="E8349">
            <v>386237.34370644653</v>
          </cell>
          <cell r="F8349">
            <v>45216.577091714185</v>
          </cell>
          <cell r="G8349">
            <v>431453.92079816072</v>
          </cell>
          <cell r="H8349">
            <v>1.0161899999999999</v>
          </cell>
          <cell r="I8349">
            <v>438439.1597758829</v>
          </cell>
          <cell r="J8349">
            <v>220911.54697206788</v>
          </cell>
          <cell r="K8349">
            <v>558806.95541240077</v>
          </cell>
          <cell r="L8349">
            <v>1.0126500000000001</v>
          </cell>
          <cell r="M8349">
            <v>565875.86339836766</v>
          </cell>
          <cell r="N8349">
            <v>33346.471013312133</v>
          </cell>
          <cell r="O8349">
            <v>699766.08574722975</v>
          </cell>
          <cell r="P8349">
            <v>1.02475</v>
          </cell>
          <cell r="Q8349">
            <v>717085.29636947368</v>
          </cell>
        </row>
        <row r="8350">
          <cell r="A8350">
            <v>5</v>
          </cell>
          <cell r="B8350">
            <v>45791.833333313087</v>
          </cell>
          <cell r="C8350">
            <v>365053.33067966043</v>
          </cell>
          <cell r="D8350">
            <v>1.0431999999999999</v>
          </cell>
          <cell r="E8350">
            <v>380823.63456502173</v>
          </cell>
          <cell r="F8350">
            <v>44400.948559470758</v>
          </cell>
          <cell r="G8350">
            <v>425224.58312449249</v>
          </cell>
          <cell r="H8350">
            <v>1.0162100000000001</v>
          </cell>
          <cell r="I8350">
            <v>432117.47361694055</v>
          </cell>
          <cell r="J8350">
            <v>219713.7060733354</v>
          </cell>
          <cell r="K8350">
            <v>552737.13015944383</v>
          </cell>
          <cell r="L8350">
            <v>1.01261</v>
          </cell>
          <cell r="M8350">
            <v>559707.14537075441</v>
          </cell>
          <cell r="N8350">
            <v>33181.097994645672</v>
          </cell>
          <cell r="O8350">
            <v>691982.29289623222</v>
          </cell>
          <cell r="P8350">
            <v>1.02458</v>
          </cell>
          <cell r="Q8350">
            <v>708991.21765562159</v>
          </cell>
        </row>
        <row r="8351">
          <cell r="A8351">
            <v>5</v>
          </cell>
          <cell r="B8351">
            <v>45791.874999979751</v>
          </cell>
          <cell r="C8351">
            <v>336229.55561174423</v>
          </cell>
          <cell r="D8351">
            <v>1.0460499999999999</v>
          </cell>
          <cell r="E8351">
            <v>351712.92664766504</v>
          </cell>
          <cell r="F8351">
            <v>42911.810564141488</v>
          </cell>
          <cell r="G8351">
            <v>394624.73721180653</v>
          </cell>
          <cell r="H8351">
            <v>1.01641</v>
          </cell>
          <cell r="I8351">
            <v>401100.52914945228</v>
          </cell>
          <cell r="J8351">
            <v>221055.53178655991</v>
          </cell>
          <cell r="K8351">
            <v>530174.87959268829</v>
          </cell>
          <cell r="L8351">
            <v>1.0124500000000001</v>
          </cell>
          <cell r="M8351">
            <v>536775.55684361735</v>
          </cell>
          <cell r="N8351">
            <v>33061.301489011646</v>
          </cell>
          <cell r="O8351">
            <v>661818.03967595287</v>
          </cell>
          <cell r="P8351">
            <v>1.0239100000000001</v>
          </cell>
          <cell r="Q8351">
            <v>677642.10900460498</v>
          </cell>
        </row>
        <row r="8352">
          <cell r="A8352">
            <v>5</v>
          </cell>
          <cell r="B8352">
            <v>45791.916666646415</v>
          </cell>
          <cell r="C8352">
            <v>315077.09516666457</v>
          </cell>
          <cell r="D8352">
            <v>1.0485199999999999</v>
          </cell>
          <cell r="E8352">
            <v>330364.6358241511</v>
          </cell>
          <cell r="F8352">
            <v>42078.000855101323</v>
          </cell>
          <cell r="G8352">
            <v>372442.63667925243</v>
          </cell>
          <cell r="H8352">
            <v>1.0166299999999999</v>
          </cell>
          <cell r="I8352">
            <v>378636.35772722837</v>
          </cell>
          <cell r="J8352">
            <v>221574.78902673823</v>
          </cell>
          <cell r="K8352">
            <v>513381.49445423868</v>
          </cell>
          <cell r="L8352">
            <v>1.01234</v>
          </cell>
          <cell r="M8352">
            <v>519716.62209580402</v>
          </cell>
          <cell r="N8352">
            <v>33072.800979853899</v>
          </cell>
          <cell r="O8352">
            <v>639619.07537538593</v>
          </cell>
          <cell r="P8352">
            <v>1.0234300000000001</v>
          </cell>
          <cell r="Q8352">
            <v>654605.35031143122</v>
          </cell>
        </row>
        <row r="8353">
          <cell r="A8353">
            <v>5</v>
          </cell>
          <cell r="B8353">
            <v>45791.958333313079</v>
          </cell>
          <cell r="C8353">
            <v>277237.98191194021</v>
          </cell>
          <cell r="D8353">
            <v>1.054</v>
          </cell>
          <cell r="E8353">
            <v>292208.832935185</v>
          </cell>
          <cell r="F8353">
            <v>40701.94141023772</v>
          </cell>
          <cell r="G8353">
            <v>332910.77434542275</v>
          </cell>
          <cell r="H8353">
            <v>1.0172099999999999</v>
          </cell>
          <cell r="I8353">
            <v>338640.16877190745</v>
          </cell>
          <cell r="J8353">
            <v>223330.29827502341</v>
          </cell>
          <cell r="K8353">
            <v>484312.82136894047</v>
          </cell>
          <cell r="L8353">
            <v>1.0121800000000001</v>
          </cell>
          <cell r="M8353">
            <v>490211.75153321418</v>
          </cell>
          <cell r="N8353">
            <v>33093.546996739147</v>
          </cell>
          <cell r="O8353">
            <v>600962.94420794374</v>
          </cell>
          <cell r="P8353">
            <v>1.0226299999999999</v>
          </cell>
          <cell r="Q8353">
            <v>614562.73563536943</v>
          </cell>
        </row>
        <row r="8354">
          <cell r="A8354">
            <v>5</v>
          </cell>
          <cell r="B8354">
            <v>45791.999999979744</v>
          </cell>
          <cell r="C8354">
            <v>231426.23505697126</v>
          </cell>
          <cell r="D8354">
            <v>1.0632600000000001</v>
          </cell>
          <cell r="E8354">
            <v>246066.25868667528</v>
          </cell>
          <cell r="F8354">
            <v>37668.020250232068</v>
          </cell>
          <cell r="G8354">
            <v>283734.27893690736</v>
          </cell>
          <cell r="H8354">
            <v>1.01841</v>
          </cell>
          <cell r="I8354">
            <v>288957.82701213582</v>
          </cell>
          <cell r="J8354">
            <v>220578.03600270618</v>
          </cell>
          <cell r="K8354">
            <v>443271.47203202004</v>
          </cell>
          <cell r="L8354">
            <v>1.0120100000000001</v>
          </cell>
          <cell r="M8354">
            <v>448595.16241112462</v>
          </cell>
          <cell r="N8354">
            <v>33110.350717733629</v>
          </cell>
          <cell r="O8354">
            <v>547969.90411168023</v>
          </cell>
          <cell r="P8354">
            <v>1.02159</v>
          </cell>
          <cell r="Q8354">
            <v>559800.5743414514</v>
          </cell>
        </row>
        <row r="8355">
          <cell r="A8355">
            <v>5</v>
          </cell>
          <cell r="B8355">
            <v>45792.041666646408</v>
          </cell>
          <cell r="C8355">
            <v>218167.59141933601</v>
          </cell>
          <cell r="D8355">
            <v>1.0667199999999999</v>
          </cell>
          <cell r="E8355">
            <v>232723.73311883409</v>
          </cell>
          <cell r="F8355">
            <v>34537.765419154581</v>
          </cell>
          <cell r="G8355">
            <v>267261.49853798869</v>
          </cell>
          <cell r="H8355">
            <v>1.01898</v>
          </cell>
          <cell r="I8355">
            <v>272334.12178023974</v>
          </cell>
          <cell r="J8355">
            <v>219374.85845966995</v>
          </cell>
          <cell r="K8355">
            <v>429256.77082856419</v>
          </cell>
          <cell r="L8355">
            <v>1.0119800000000001</v>
          </cell>
          <cell r="M8355">
            <v>434399.26694309042</v>
          </cell>
          <cell r="N8355">
            <v>33099.061133675154</v>
          </cell>
          <cell r="O8355">
            <v>529950.53748811106</v>
          </cell>
          <cell r="P8355">
            <v>1.0212699999999999</v>
          </cell>
          <cell r="Q8355">
            <v>541222.58542048314</v>
          </cell>
        </row>
        <row r="8356">
          <cell r="A8356">
            <v>5</v>
          </cell>
          <cell r="B8356">
            <v>45792.083333313072</v>
          </cell>
          <cell r="C8356">
            <v>203222.96481419101</v>
          </cell>
          <cell r="D8356">
            <v>1.07118</v>
          </cell>
          <cell r="E8356">
            <v>217688.37544966512</v>
          </cell>
          <cell r="F8356">
            <v>33577.06802011218</v>
          </cell>
          <cell r="G8356">
            <v>251265.4434697773</v>
          </cell>
          <cell r="H8356">
            <v>1.01963</v>
          </cell>
          <cell r="I8356">
            <v>256197.78412508903</v>
          </cell>
          <cell r="J8356">
            <v>219990.39647547324</v>
          </cell>
          <cell r="K8356">
            <v>417436.38864621415</v>
          </cell>
          <cell r="L8356">
            <v>1.01196</v>
          </cell>
          <cell r="M8356">
            <v>422428.92785442289</v>
          </cell>
          <cell r="N8356">
            <v>33144.423541018485</v>
          </cell>
          <cell r="O8356">
            <v>514325.14334978949</v>
          </cell>
          <cell r="P8356">
            <v>1.0209900000000001</v>
          </cell>
          <cell r="Q8356">
            <v>525120.82810870162</v>
          </cell>
        </row>
        <row r="8357">
          <cell r="A8357">
            <v>5</v>
          </cell>
          <cell r="B8357">
            <v>45792.124999979736</v>
          </cell>
          <cell r="C8357">
            <v>205108.37161138252</v>
          </cell>
          <cell r="D8357">
            <v>1.0705800000000001</v>
          </cell>
          <cell r="E8357">
            <v>219584.92047971391</v>
          </cell>
          <cell r="F8357">
            <v>33380.10271976026</v>
          </cell>
          <cell r="G8357">
            <v>252965.02319947418</v>
          </cell>
          <cell r="H8357">
            <v>1.01956</v>
          </cell>
          <cell r="I8357">
            <v>257913.01905325591</v>
          </cell>
          <cell r="J8357">
            <v>215047.62438289434</v>
          </cell>
          <cell r="K8357">
            <v>413815.51035281213</v>
          </cell>
          <cell r="L8357">
            <v>1.0119499999999999</v>
          </cell>
          <cell r="M8357">
            <v>418760.6057015282</v>
          </cell>
          <cell r="N8357">
            <v>33090.370786668624</v>
          </cell>
          <cell r="O8357">
            <v>510996.10957153491</v>
          </cell>
          <cell r="P8357">
            <v>1.02094</v>
          </cell>
          <cell r="Q8357">
            <v>521696.36810596281</v>
          </cell>
        </row>
        <row r="8358">
          <cell r="A8358">
            <v>5</v>
          </cell>
          <cell r="B8358">
            <v>45792.166666646401</v>
          </cell>
          <cell r="C8358">
            <v>190700.72476092508</v>
          </cell>
          <cell r="D8358">
            <v>1.0754900000000001</v>
          </cell>
          <cell r="E8358">
            <v>205096.72247312733</v>
          </cell>
          <cell r="F8358">
            <v>33816.470215967289</v>
          </cell>
          <cell r="G8358">
            <v>238913.19268909463</v>
          </cell>
          <cell r="H8358">
            <v>1.02023</v>
          </cell>
          <cell r="I8358">
            <v>243746.40657719501</v>
          </cell>
          <cell r="J8358">
            <v>214649.31614049102</v>
          </cell>
          <cell r="K8358">
            <v>402499.30574535468</v>
          </cell>
          <cell r="L8358">
            <v>1.0119400000000001</v>
          </cell>
          <cell r="M8358">
            <v>407305.14745595423</v>
          </cell>
          <cell r="N8358">
            <v>33147.152580284375</v>
          </cell>
          <cell r="O8358">
            <v>496348.71700856998</v>
          </cell>
          <cell r="P8358">
            <v>1.0206900000000001</v>
          </cell>
          <cell r="Q8358">
            <v>506618.17196347733</v>
          </cell>
        </row>
        <row r="8359">
          <cell r="A8359">
            <v>5</v>
          </cell>
          <cell r="B8359">
            <v>45792.208333313065</v>
          </cell>
          <cell r="C8359">
            <v>209035.37329480035</v>
          </cell>
          <cell r="D8359">
            <v>1.0693699999999999</v>
          </cell>
          <cell r="E8359">
            <v>223536.15714026062</v>
          </cell>
          <cell r="F8359">
            <v>36602.003434070619</v>
          </cell>
          <cell r="G8359">
            <v>260138.16057433124</v>
          </cell>
          <cell r="H8359">
            <v>1.0192600000000001</v>
          </cell>
          <cell r="I8359">
            <v>265148.42154699285</v>
          </cell>
          <cell r="J8359">
            <v>218623.33975786195</v>
          </cell>
          <cell r="K8359">
            <v>422967.39114626375</v>
          </cell>
          <cell r="L8359">
            <v>1.01196</v>
          </cell>
          <cell r="M8359">
            <v>428026.08114437305</v>
          </cell>
          <cell r="N8359">
            <v>33180.559500868578</v>
          </cell>
          <cell r="O8359">
            <v>522011.01080383267</v>
          </cell>
          <cell r="P8359">
            <v>1.0211300000000001</v>
          </cell>
          <cell r="Q8359">
            <v>533041.10346211772</v>
          </cell>
        </row>
        <row r="8360">
          <cell r="A8360">
            <v>5</v>
          </cell>
          <cell r="B8360">
            <v>45792.249999979729</v>
          </cell>
          <cell r="C8360">
            <v>254158.89041050122</v>
          </cell>
          <cell r="D8360">
            <v>1.0582199999999999</v>
          </cell>
          <cell r="E8360">
            <v>268956.02101020061</v>
          </cell>
          <cell r="F8360">
            <v>43256.341137993972</v>
          </cell>
          <cell r="G8360">
            <v>312212.36214819457</v>
          </cell>
          <cell r="H8360">
            <v>1.01763</v>
          </cell>
          <cell r="I8360">
            <v>317716.66609286726</v>
          </cell>
          <cell r="J8360">
            <v>222380.65708562086</v>
          </cell>
          <cell r="K8360">
            <v>467237.8972842996</v>
          </cell>
          <cell r="L8360">
            <v>1.0121</v>
          </cell>
          <cell r="M8360">
            <v>472891.47584143962</v>
          </cell>
          <cell r="N8360">
            <v>33166.842289384578</v>
          </cell>
          <cell r="O8360">
            <v>578917.74402501271</v>
          </cell>
          <cell r="P8360">
            <v>1.0221899999999999</v>
          </cell>
          <cell r="Q8360">
            <v>591763.92876492767</v>
          </cell>
        </row>
        <row r="8361">
          <cell r="A8361">
            <v>5</v>
          </cell>
          <cell r="B8361">
            <v>45792.291666646393</v>
          </cell>
          <cell r="C8361">
            <v>244507.80876732984</v>
          </cell>
          <cell r="D8361">
            <v>1.0602400000000001</v>
          </cell>
          <cell r="E8361">
            <v>259236.9591674738</v>
          </cell>
          <cell r="F8361">
            <v>49377.734250959249</v>
          </cell>
          <cell r="G8361">
            <v>308614.69341843307</v>
          </cell>
          <cell r="H8361">
            <v>1.01772</v>
          </cell>
          <cell r="I8361">
            <v>314083.3457858077</v>
          </cell>
          <cell r="J8361">
            <v>225640.17196071867</v>
          </cell>
          <cell r="K8361">
            <v>467697.29218431131</v>
          </cell>
          <cell r="L8361">
            <v>1.0121</v>
          </cell>
          <cell r="M8361">
            <v>473356.4294197415</v>
          </cell>
          <cell r="N8361">
            <v>33228.159002214183</v>
          </cell>
          <cell r="O8361">
            <v>578610.81398417079</v>
          </cell>
          <cell r="P8361">
            <v>1.0221800000000001</v>
          </cell>
          <cell r="Q8361">
            <v>591444.40183833975</v>
          </cell>
        </row>
        <row r="8362">
          <cell r="A8362">
            <v>5</v>
          </cell>
          <cell r="B8362">
            <v>45792.333333313058</v>
          </cell>
          <cell r="C8362">
            <v>248259.5227382264</v>
          </cell>
          <cell r="D8362">
            <v>1.0594300000000001</v>
          </cell>
          <cell r="E8362">
            <v>263013.5861745592</v>
          </cell>
          <cell r="F8362">
            <v>52501.342131761892</v>
          </cell>
          <cell r="G8362">
            <v>315514.92830632109</v>
          </cell>
          <cell r="H8362">
            <v>1.01756</v>
          </cell>
          <cell r="I8362">
            <v>321055.37044738012</v>
          </cell>
          <cell r="J8362">
            <v>227963.41929375104</v>
          </cell>
          <cell r="K8362">
            <v>475393.72543869773</v>
          </cell>
          <cell r="L8362">
            <v>1.01214</v>
          </cell>
          <cell r="M8362">
            <v>481165.00526552356</v>
          </cell>
          <cell r="N8362">
            <v>33281.144169699219</v>
          </cell>
          <cell r="O8362">
            <v>588071.21373765625</v>
          </cell>
          <cell r="P8362">
            <v>1.02237</v>
          </cell>
          <cell r="Q8362">
            <v>601226.36678896763</v>
          </cell>
        </row>
        <row r="8363">
          <cell r="A8363">
            <v>5</v>
          </cell>
          <cell r="B8363">
            <v>45792.374999979722</v>
          </cell>
          <cell r="C8363">
            <v>279050.42908683384</v>
          </cell>
          <cell r="D8363">
            <v>1.0537000000000001</v>
          </cell>
          <cell r="E8363">
            <v>294035.43712879682</v>
          </cell>
          <cell r="F8363">
            <v>52540.214813150305</v>
          </cell>
          <cell r="G8363">
            <v>346575.65194194712</v>
          </cell>
          <cell r="H8363">
            <v>1.01698</v>
          </cell>
          <cell r="I8363">
            <v>352460.50651192135</v>
          </cell>
          <cell r="J8363">
            <v>228683.0437027638</v>
          </cell>
          <cell r="K8363">
            <v>500316.59684571304</v>
          </cell>
          <cell r="L8363">
            <v>1.01227</v>
          </cell>
          <cell r="M8363">
            <v>506455.48148900992</v>
          </cell>
          <cell r="N8363">
            <v>33337.117240867214</v>
          </cell>
          <cell r="O8363">
            <v>620619.55209884932</v>
          </cell>
          <cell r="P8363">
            <v>1.0230300000000001</v>
          </cell>
          <cell r="Q8363">
            <v>634912.42038368585</v>
          </cell>
        </row>
        <row r="8364">
          <cell r="A8364">
            <v>5</v>
          </cell>
          <cell r="B8364">
            <v>45792.416666646386</v>
          </cell>
          <cell r="C8364">
            <v>317341.6007456606</v>
          </cell>
          <cell r="D8364">
            <v>1.0482400000000001</v>
          </cell>
          <cell r="E8364">
            <v>332650.1595656313</v>
          </cell>
          <cell r="F8364">
            <v>53648.641883153658</v>
          </cell>
          <cell r="G8364">
            <v>386298.80144878494</v>
          </cell>
          <cell r="H8364">
            <v>1.0164899999999999</v>
          </cell>
          <cell r="I8364">
            <v>392668.86868467537</v>
          </cell>
          <cell r="J8364">
            <v>230106.52619250547</v>
          </cell>
          <cell r="K8364">
            <v>532727.7788968361</v>
          </cell>
          <cell r="L8364">
            <v>1.01247</v>
          </cell>
          <cell r="M8364">
            <v>539370.89429967967</v>
          </cell>
          <cell r="N8364">
            <v>34151.352872384086</v>
          </cell>
          <cell r="O8364">
            <v>663569.86315240851</v>
          </cell>
          <cell r="P8364">
            <v>1.0239499999999999</v>
          </cell>
          <cell r="Q8364">
            <v>679462.36137490859</v>
          </cell>
        </row>
        <row r="8365">
          <cell r="A8365">
            <v>5</v>
          </cell>
          <cell r="B8365">
            <v>45792.45833331305</v>
          </cell>
          <cell r="C8365">
            <v>342760.15133856208</v>
          </cell>
          <cell r="D8365">
            <v>1.0453600000000001</v>
          </cell>
          <cell r="E8365">
            <v>358307.75180327927</v>
          </cell>
          <cell r="F8365">
            <v>56306.86585621789</v>
          </cell>
          <cell r="G8365">
            <v>414614.61765949719</v>
          </cell>
          <cell r="H8365">
            <v>1.01627</v>
          </cell>
          <cell r="I8365">
            <v>421360.39748881722</v>
          </cell>
          <cell r="J8365">
            <v>229239.01645526875</v>
          </cell>
          <cell r="K8365">
            <v>553972.19878059567</v>
          </cell>
          <cell r="L8365">
            <v>1.0126200000000001</v>
          </cell>
          <cell r="M8365">
            <v>560963.32792920689</v>
          </cell>
          <cell r="N8365">
            <v>33916.399329892418</v>
          </cell>
          <cell r="O8365">
            <v>691506.94242258952</v>
          </cell>
          <cell r="P8365">
            <v>1.02457</v>
          </cell>
          <cell r="Q8365">
            <v>708497.26799791248</v>
          </cell>
        </row>
        <row r="8366">
          <cell r="A8366">
            <v>5</v>
          </cell>
          <cell r="B8366">
            <v>45792.499999979715</v>
          </cell>
          <cell r="C8366">
            <v>359433.002144753</v>
          </cell>
          <cell r="D8366">
            <v>1.04372</v>
          </cell>
          <cell r="E8366">
            <v>375147.41299852158</v>
          </cell>
          <cell r="F8366">
            <v>57842.488748464602</v>
          </cell>
          <cell r="G8366">
            <v>432989.9017469862</v>
          </cell>
          <cell r="H8366">
            <v>1.0161800000000001</v>
          </cell>
          <cell r="I8366">
            <v>439995.6783572525</v>
          </cell>
          <cell r="J8366">
            <v>229072.20131148462</v>
          </cell>
          <cell r="K8366">
            <v>568167.18435657164</v>
          </cell>
          <cell r="L8366">
            <v>1.0127200000000001</v>
          </cell>
          <cell r="M8366">
            <v>575394.27094158728</v>
          </cell>
          <cell r="N8366">
            <v>33572.582057653133</v>
          </cell>
          <cell r="O8366">
            <v>709867.54831140593</v>
          </cell>
          <cell r="P8366">
            <v>1.02498</v>
          </cell>
          <cell r="Q8366">
            <v>727600.03966822487</v>
          </cell>
        </row>
        <row r="8367">
          <cell r="A8367">
            <v>5</v>
          </cell>
          <cell r="B8367">
            <v>45792.541666646379</v>
          </cell>
          <cell r="C8367">
            <v>414970.14942735335</v>
          </cell>
          <cell r="D8367">
            <v>1.0393399999999999</v>
          </cell>
          <cell r="E8367">
            <v>431295.07510582538</v>
          </cell>
          <cell r="F8367">
            <v>57517.594996150481</v>
          </cell>
          <cell r="G8367">
            <v>488812.67010197585</v>
          </cell>
          <cell r="H8367">
            <v>1.0160899999999999</v>
          </cell>
          <cell r="I8367">
            <v>496677.66596391663</v>
          </cell>
          <cell r="J8367">
            <v>229664.36753202835</v>
          </cell>
          <cell r="K8367">
            <v>612442.91060253349</v>
          </cell>
          <cell r="L8367">
            <v>1.01309</v>
          </cell>
          <cell r="M8367">
            <v>620459.78830232064</v>
          </cell>
          <cell r="N8367">
            <v>33379.691735032626</v>
          </cell>
          <cell r="O8367">
            <v>767738.60293076478</v>
          </cell>
          <cell r="P8367">
            <v>1.0263199999999999</v>
          </cell>
          <cell r="Q8367">
            <v>787945.48295990238</v>
          </cell>
        </row>
        <row r="8368">
          <cell r="A8368">
            <v>5</v>
          </cell>
          <cell r="B8368">
            <v>45792.583333313043</v>
          </cell>
          <cell r="C8368">
            <v>435762.86773413816</v>
          </cell>
          <cell r="D8368">
            <v>1.0380400000000001</v>
          </cell>
          <cell r="E8368">
            <v>452339.28722274478</v>
          </cell>
          <cell r="F8368">
            <v>54602.590679000161</v>
          </cell>
          <cell r="G8368">
            <v>506941.87790174491</v>
          </cell>
          <cell r="H8368">
            <v>1.0161100000000001</v>
          </cell>
          <cell r="I8368">
            <v>515108.71155474207</v>
          </cell>
          <cell r="J8368">
            <v>230076.83882021645</v>
          </cell>
          <cell r="K8368">
            <v>627059.78297815588</v>
          </cell>
          <cell r="L8368">
            <v>1.01322</v>
          </cell>
          <cell r="M8368">
            <v>635349.51330912707</v>
          </cell>
          <cell r="N8368">
            <v>33626.405576223187</v>
          </cell>
          <cell r="O8368">
            <v>787101.68628215289</v>
          </cell>
          <cell r="P8368">
            <v>1.0267900000000001</v>
          </cell>
          <cell r="Q8368">
            <v>808188.14045765181</v>
          </cell>
        </row>
        <row r="8369">
          <cell r="A8369">
            <v>5</v>
          </cell>
          <cell r="B8369">
            <v>45792.624999979707</v>
          </cell>
          <cell r="C8369">
            <v>446041.59484526474</v>
          </cell>
          <cell r="D8369">
            <v>1.03745</v>
          </cell>
          <cell r="E8369">
            <v>462745.85257221991</v>
          </cell>
          <cell r="F8369">
            <v>53172.491225208018</v>
          </cell>
          <cell r="G8369">
            <v>515918.34379742795</v>
          </cell>
          <cell r="H8369">
            <v>1.0161199999999999</v>
          </cell>
          <cell r="I8369">
            <v>524234.94749944244</v>
          </cell>
          <cell r="J8369">
            <v>228789.81834545062</v>
          </cell>
          <cell r="K8369">
            <v>632806.15163686452</v>
          </cell>
          <cell r="L8369">
            <v>1.0132699999999999</v>
          </cell>
          <cell r="M8369">
            <v>641203.48926908569</v>
          </cell>
          <cell r="N8369">
            <v>34108.385112903139</v>
          </cell>
          <cell r="O8369">
            <v>795530.48859001731</v>
          </cell>
          <cell r="P8369">
            <v>1.0269900000000001</v>
          </cell>
          <cell r="Q8369">
            <v>817001.85647706199</v>
          </cell>
        </row>
        <row r="8370">
          <cell r="A8370">
            <v>5</v>
          </cell>
          <cell r="B8370">
            <v>45792.666666646372</v>
          </cell>
          <cell r="C8370">
            <v>458021.78497256292</v>
          </cell>
          <cell r="D8370">
            <v>1.0367999999999999</v>
          </cell>
          <cell r="E8370">
            <v>474876.98665955319</v>
          </cell>
          <cell r="F8370">
            <v>50061.859729683056</v>
          </cell>
          <cell r="G8370">
            <v>524938.84638923628</v>
          </cell>
          <cell r="H8370">
            <v>1.01614</v>
          </cell>
          <cell r="I8370">
            <v>533411.35936995852</v>
          </cell>
          <cell r="J8370">
            <v>225847.10548654516</v>
          </cell>
          <cell r="K8370">
            <v>636935.49739286408</v>
          </cell>
          <cell r="L8370">
            <v>1.0133099999999999</v>
          </cell>
          <cell r="M8370">
            <v>645413.10886316304</v>
          </cell>
          <cell r="N8370">
            <v>34381.447924293323</v>
          </cell>
          <cell r="O8370">
            <v>802117.52425109595</v>
          </cell>
          <cell r="P8370">
            <v>1.02715</v>
          </cell>
          <cell r="Q8370">
            <v>823895.0150345132</v>
          </cell>
        </row>
        <row r="8371">
          <cell r="A8371">
            <v>5</v>
          </cell>
          <cell r="B8371">
            <v>45792.708333313036</v>
          </cell>
          <cell r="C8371">
            <v>498348.17995215452</v>
          </cell>
          <cell r="D8371">
            <v>1.0349200000000001</v>
          </cell>
          <cell r="E8371">
            <v>515750.49839608377</v>
          </cell>
          <cell r="F8371">
            <v>47290.256598256958</v>
          </cell>
          <cell r="G8371">
            <v>563040.75499434071</v>
          </cell>
          <cell r="H8371">
            <v>1.0162800000000001</v>
          </cell>
          <cell r="I8371">
            <v>572207.05848564859</v>
          </cell>
          <cell r="J8371">
            <v>226169.64215652843</v>
          </cell>
          <cell r="K8371">
            <v>667157.02530515613</v>
          </cell>
          <cell r="L8371">
            <v>1.0136000000000001</v>
          </cell>
          <cell r="M8371">
            <v>676230.36084930634</v>
          </cell>
          <cell r="N8371">
            <v>34433.406797824937</v>
          </cell>
          <cell r="O8371">
            <v>841883.442984152</v>
          </cell>
          <cell r="P8371">
            <v>1.0281100000000001</v>
          </cell>
          <cell r="Q8371">
            <v>865548.78656643664</v>
          </cell>
        </row>
        <row r="8372">
          <cell r="A8372">
            <v>5</v>
          </cell>
          <cell r="B8372">
            <v>45792.7499999797</v>
          </cell>
          <cell r="C8372">
            <v>502779.10392516362</v>
          </cell>
          <cell r="D8372">
            <v>1.03474</v>
          </cell>
          <cell r="E8372">
            <v>520245.6499955238</v>
          </cell>
          <cell r="F8372">
            <v>47185.439736255932</v>
          </cell>
          <cell r="G8372">
            <v>567431.08973177976</v>
          </cell>
          <cell r="H8372">
            <v>1.0163</v>
          </cell>
          <cell r="I8372">
            <v>576680.21649440774</v>
          </cell>
          <cell r="J8372">
            <v>226376.45895458359</v>
          </cell>
          <cell r="K8372">
            <v>670811.20650642854</v>
          </cell>
          <cell r="L8372">
            <v>1.01363</v>
          </cell>
          <cell r="M8372">
            <v>679954.36325111124</v>
          </cell>
          <cell r="N8372">
            <v>34414.462158348266</v>
          </cell>
          <cell r="O8372">
            <v>846614.29435202235</v>
          </cell>
          <cell r="P8372">
            <v>1.02823</v>
          </cell>
          <cell r="Q8372">
            <v>870514.2158815799</v>
          </cell>
        </row>
        <row r="8373">
          <cell r="A8373">
            <v>5</v>
          </cell>
          <cell r="B8373">
            <v>45792.791666646364</v>
          </cell>
          <cell r="C8373">
            <v>471723.1629436292</v>
          </cell>
          <cell r="D8373">
            <v>1.0361199999999999</v>
          </cell>
          <cell r="E8373">
            <v>488761.80358915305</v>
          </cell>
          <cell r="F8373">
            <v>45080.516921176561</v>
          </cell>
          <cell r="G8373">
            <v>533842.32051032956</v>
          </cell>
          <cell r="H8373">
            <v>1.01617</v>
          </cell>
          <cell r="I8373">
            <v>542474.55083298159</v>
          </cell>
          <cell r="J8373">
            <v>224332.84228481021</v>
          </cell>
          <cell r="K8373">
            <v>642406.03633046476</v>
          </cell>
          <cell r="L8373">
            <v>1.01336</v>
          </cell>
          <cell r="M8373">
            <v>650988.58097583975</v>
          </cell>
          <cell r="N8373">
            <v>33412.380712255195</v>
          </cell>
          <cell r="O8373">
            <v>808802.31847542198</v>
          </cell>
          <cell r="P8373">
            <v>1.0273099999999999</v>
          </cell>
          <cell r="Q8373">
            <v>830890.7097929857</v>
          </cell>
        </row>
        <row r="8374">
          <cell r="A8374">
            <v>5</v>
          </cell>
          <cell r="B8374">
            <v>45792.833333313029</v>
          </cell>
          <cell r="C8374">
            <v>461698.43868577958</v>
          </cell>
          <cell r="D8374">
            <v>1.0366200000000001</v>
          </cell>
          <cell r="E8374">
            <v>478605.83551045286</v>
          </cell>
          <cell r="F8374">
            <v>45480.47853255958</v>
          </cell>
          <cell r="G8374">
            <v>524086.31404301245</v>
          </cell>
          <cell r="H8374">
            <v>1.01614</v>
          </cell>
          <cell r="I8374">
            <v>532545.06715166674</v>
          </cell>
          <cell r="J8374">
            <v>221312.72532319027</v>
          </cell>
          <cell r="K8374">
            <v>631733.48488782241</v>
          </cell>
          <cell r="L8374">
            <v>1.01326</v>
          </cell>
          <cell r="M8374">
            <v>640110.27089743502</v>
          </cell>
          <cell r="N8374">
            <v>33342.931659467089</v>
          </cell>
          <cell r="O8374">
            <v>795577.51014393673</v>
          </cell>
          <cell r="P8374">
            <v>1.0269900000000001</v>
          </cell>
          <cell r="Q8374">
            <v>817050.14714272169</v>
          </cell>
        </row>
        <row r="8375">
          <cell r="A8375">
            <v>5</v>
          </cell>
          <cell r="B8375">
            <v>45792.874999979693</v>
          </cell>
          <cell r="C8375">
            <v>449427.69377909834</v>
          </cell>
          <cell r="D8375">
            <v>1.0372600000000001</v>
          </cell>
          <cell r="E8375">
            <v>466173.36964930757</v>
          </cell>
          <cell r="F8375">
            <v>44697.822909685921</v>
          </cell>
          <cell r="G8375">
            <v>510871.19255899347</v>
          </cell>
          <cell r="H8375">
            <v>1.0161100000000001</v>
          </cell>
          <cell r="I8375">
            <v>519101.32747111889</v>
          </cell>
          <cell r="J8375">
            <v>223555.3998888823</v>
          </cell>
          <cell r="K8375">
            <v>623615.36523831193</v>
          </cell>
          <cell r="L8375">
            <v>1.01319</v>
          </cell>
          <cell r="M8375">
            <v>631840.85190580529</v>
          </cell>
          <cell r="N8375">
            <v>33253.011252364871</v>
          </cell>
          <cell r="O8375">
            <v>784135.2252798595</v>
          </cell>
          <cell r="P8375">
            <v>1.02671</v>
          </cell>
          <cell r="Q8375">
            <v>805079.47714708454</v>
          </cell>
        </row>
        <row r="8376">
          <cell r="A8376">
            <v>5</v>
          </cell>
          <cell r="B8376">
            <v>45792.916666646357</v>
          </cell>
          <cell r="C8376">
            <v>401330.82255115331</v>
          </cell>
          <cell r="D8376">
            <v>1.0402800000000001</v>
          </cell>
          <cell r="E8376">
            <v>417496.42808351381</v>
          </cell>
          <cell r="F8376">
            <v>41402.190632875776</v>
          </cell>
          <cell r="G8376">
            <v>458898.61871638958</v>
          </cell>
          <cell r="H8376">
            <v>1.0161100000000001</v>
          </cell>
          <cell r="I8376">
            <v>466291.47546391067</v>
          </cell>
          <cell r="J8376">
            <v>225175.56227870402</v>
          </cell>
          <cell r="K8376">
            <v>584536.13726626313</v>
          </cell>
          <cell r="L8376">
            <v>1.01285</v>
          </cell>
          <cell r="M8376">
            <v>592047.42663013458</v>
          </cell>
          <cell r="N8376">
            <v>33319.489372482923</v>
          </cell>
          <cell r="O8376">
            <v>732297.81647896906</v>
          </cell>
          <cell r="P8376">
            <v>1.0255000000000001</v>
          </cell>
          <cell r="Q8376">
            <v>750971.41079918284</v>
          </cell>
        </row>
        <row r="8377">
          <cell r="A8377">
            <v>5</v>
          </cell>
          <cell r="B8377">
            <v>45792.958333313021</v>
          </cell>
          <cell r="C8377">
            <v>339437.3741463644</v>
          </cell>
          <cell r="D8377">
            <v>1.0457099999999999</v>
          </cell>
          <cell r="E8377">
            <v>354953.05651859468</v>
          </cell>
          <cell r="F8377">
            <v>39425.106029625385</v>
          </cell>
          <cell r="G8377">
            <v>394378.16254822008</v>
          </cell>
          <cell r="H8377">
            <v>1.01641</v>
          </cell>
          <cell r="I8377">
            <v>400849.90819563641</v>
          </cell>
          <cell r="J8377">
            <v>221358.03710886464</v>
          </cell>
          <cell r="K8377">
            <v>530284.23686317075</v>
          </cell>
          <cell r="L8377">
            <v>1.0124500000000001</v>
          </cell>
          <cell r="M8377">
            <v>536886.27561211726</v>
          </cell>
          <cell r="N8377">
            <v>33975.051869890231</v>
          </cell>
          <cell r="O8377">
            <v>662785.0359233378</v>
          </cell>
          <cell r="P8377">
            <v>1.02393</v>
          </cell>
          <cell r="Q8377">
            <v>678645.48183298332</v>
          </cell>
        </row>
        <row r="8378">
          <cell r="A8378">
            <v>5</v>
          </cell>
          <cell r="B8378">
            <v>45792.999999979686</v>
          </cell>
          <cell r="C8378">
            <v>307254.0294672639</v>
          </cell>
          <cell r="D8378">
            <v>1.0495399999999999</v>
          </cell>
          <cell r="E8378">
            <v>322475.39408707211</v>
          </cell>
          <cell r="F8378">
            <v>37151.098320163677</v>
          </cell>
          <cell r="G8378">
            <v>359626.49240723578</v>
          </cell>
          <cell r="H8378">
            <v>1.0167900000000001</v>
          </cell>
          <cell r="I8378">
            <v>365664.62121475331</v>
          </cell>
          <cell r="J8378">
            <v>221112.72358949942</v>
          </cell>
          <cell r="K8378">
            <v>502922.39725253871</v>
          </cell>
          <cell r="L8378">
            <v>1.0122800000000001</v>
          </cell>
          <cell r="M8378">
            <v>509098.28429079993</v>
          </cell>
          <cell r="N8378">
            <v>33997.318035721139</v>
          </cell>
          <cell r="O8378">
            <v>626950.54987823509</v>
          </cell>
          <cell r="P8378">
            <v>1.0231600000000001</v>
          </cell>
          <cell r="Q8378">
            <v>641470.72461341508</v>
          </cell>
        </row>
        <row r="8379">
          <cell r="A8379">
            <v>5</v>
          </cell>
          <cell r="B8379">
            <v>45793.04166664635</v>
          </cell>
          <cell r="C8379">
            <v>261122.19814288343</v>
          </cell>
          <cell r="D8379">
            <v>1.0568599999999999</v>
          </cell>
          <cell r="E8379">
            <v>275969.60632928775</v>
          </cell>
          <cell r="F8379">
            <v>35263.95793274857</v>
          </cell>
          <cell r="G8379">
            <v>311233.56426203635</v>
          </cell>
          <cell r="H8379">
            <v>1.01766</v>
          </cell>
          <cell r="I8379">
            <v>316729.94900690392</v>
          </cell>
          <cell r="J8379">
            <v>221225.067616582</v>
          </cell>
          <cell r="K8379">
            <v>465321.86667914724</v>
          </cell>
          <cell r="L8379">
            <v>1.0120899999999999</v>
          </cell>
          <cell r="M8379">
            <v>470947.6080472981</v>
          </cell>
          <cell r="N8379">
            <v>33931.521711894449</v>
          </cell>
          <cell r="O8379">
            <v>577512.27970353118</v>
          </cell>
          <cell r="P8379">
            <v>1.02216</v>
          </cell>
          <cell r="Q8379">
            <v>590309.95182176144</v>
          </cell>
        </row>
        <row r="8380">
          <cell r="A8380">
            <v>5</v>
          </cell>
          <cell r="B8380">
            <v>45793.083333313014</v>
          </cell>
          <cell r="C8380">
            <v>240045.78868860929</v>
          </cell>
          <cell r="D8380">
            <v>1.0612299999999999</v>
          </cell>
          <cell r="E8380">
            <v>254743.7923300128</v>
          </cell>
          <cell r="F8380">
            <v>34715.090940436639</v>
          </cell>
          <cell r="G8380">
            <v>289458.88327044947</v>
          </cell>
          <cell r="H8380">
            <v>1.01823</v>
          </cell>
          <cell r="I8380">
            <v>294735.71871246974</v>
          </cell>
          <cell r="J8380">
            <v>218695.82859027822</v>
          </cell>
          <cell r="K8380">
            <v>445842.15855590545</v>
          </cell>
          <cell r="L8380">
            <v>1.0120199999999999</v>
          </cell>
          <cell r="M8380">
            <v>451201.18130174739</v>
          </cell>
          <cell r="N8380">
            <v>33917.503357187867</v>
          </cell>
          <cell r="O8380">
            <v>552708.0734057778</v>
          </cell>
          <cell r="P8380">
            <v>1.0216799999999999</v>
          </cell>
          <cell r="Q8380">
            <v>564690.78443721507</v>
          </cell>
        </row>
        <row r="8381">
          <cell r="A8381">
            <v>5</v>
          </cell>
          <cell r="B8381">
            <v>45793.124999979678</v>
          </cell>
          <cell r="C8381">
            <v>225968.98410292927</v>
          </cell>
          <cell r="D8381">
            <v>1.06463</v>
          </cell>
          <cell r="E8381">
            <v>240573.35954550159</v>
          </cell>
          <cell r="F8381">
            <v>34401.593305443945</v>
          </cell>
          <cell r="G8381">
            <v>274974.95285094553</v>
          </cell>
          <cell r="H8381">
            <v>1.0186999999999999</v>
          </cell>
          <cell r="I8381">
            <v>280116.98446925817</v>
          </cell>
          <cell r="J8381">
            <v>219870.3879238136</v>
          </cell>
          <cell r="K8381">
            <v>435750.3812316577</v>
          </cell>
          <cell r="L8381">
            <v>1.0119899999999999</v>
          </cell>
          <cell r="M8381">
            <v>440975.02830262523</v>
          </cell>
          <cell r="N8381">
            <v>33854.500471856882</v>
          </cell>
          <cell r="O8381">
            <v>539066.51993589615</v>
          </cell>
          <cell r="P8381">
            <v>1.0214300000000001</v>
          </cell>
          <cell r="Q8381">
            <v>550618.71545812243</v>
          </cell>
        </row>
        <row r="8382">
          <cell r="A8382">
            <v>5</v>
          </cell>
          <cell r="B8382">
            <v>45793.166666646342</v>
          </cell>
          <cell r="C8382">
            <v>222627.72264626142</v>
          </cell>
          <cell r="D8382">
            <v>1.06551</v>
          </cell>
          <cell r="E8382">
            <v>237212.064756818</v>
          </cell>
          <cell r="F8382">
            <v>34992.234371217368</v>
          </cell>
          <cell r="G8382">
            <v>272204.29912803537</v>
          </cell>
          <cell r="H8382">
            <v>1.0187999999999999</v>
          </cell>
          <cell r="I8382">
            <v>277321.7399516424</v>
          </cell>
          <cell r="J8382">
            <v>220024.68278263757</v>
          </cell>
          <cell r="K8382">
            <v>433750.44267653849</v>
          </cell>
          <cell r="L8382">
            <v>1.0119899999999999</v>
          </cell>
          <cell r="M8382">
            <v>438951.11048423016</v>
          </cell>
          <cell r="N8382">
            <v>33840.366545253914</v>
          </cell>
          <cell r="O8382">
            <v>536387.45708722551</v>
          </cell>
          <cell r="P8382">
            <v>1.02138</v>
          </cell>
          <cell r="Q8382">
            <v>547855.42091975035</v>
          </cell>
        </row>
        <row r="8383">
          <cell r="A8383">
            <v>5</v>
          </cell>
          <cell r="B8383">
            <v>45793.208333313007</v>
          </cell>
          <cell r="C8383">
            <v>235888.85809746641</v>
          </cell>
          <cell r="D8383">
            <v>1.06219</v>
          </cell>
          <cell r="E8383">
            <v>250558.78618254783</v>
          </cell>
          <cell r="F8383">
            <v>37093.039600440206</v>
          </cell>
          <cell r="G8383">
            <v>287651.82578298805</v>
          </cell>
          <cell r="H8383">
            <v>1.0182899999999999</v>
          </cell>
          <cell r="I8383">
            <v>292912.97767655889</v>
          </cell>
          <cell r="J8383">
            <v>215646.78486248048</v>
          </cell>
          <cell r="K8383">
            <v>441388.36843838077</v>
          </cell>
          <cell r="L8383">
            <v>1.0120100000000001</v>
          </cell>
          <cell r="M8383">
            <v>446689.44274332578</v>
          </cell>
          <cell r="N8383">
            <v>33860.657689089574</v>
          </cell>
          <cell r="O8383">
            <v>547721.49453307397</v>
          </cell>
          <cell r="P8383">
            <v>1.02159</v>
          </cell>
          <cell r="Q8383">
            <v>559546.80160004308</v>
          </cell>
        </row>
        <row r="8384">
          <cell r="A8384">
            <v>5</v>
          </cell>
          <cell r="B8384">
            <v>45793.249999979671</v>
          </cell>
          <cell r="C8384">
            <v>262844.00211594073</v>
          </cell>
          <cell r="D8384">
            <v>1.05654</v>
          </cell>
          <cell r="E8384">
            <v>277705.20199557603</v>
          </cell>
          <cell r="F8384">
            <v>39868.574154905771</v>
          </cell>
          <cell r="G8384">
            <v>317573.77615048178</v>
          </cell>
          <cell r="H8384">
            <v>1.0175099999999999</v>
          </cell>
          <cell r="I8384">
            <v>323134.49297087669</v>
          </cell>
          <cell r="J8384">
            <v>213851.62794612115</v>
          </cell>
          <cell r="K8384">
            <v>462884.26804917841</v>
          </cell>
          <cell r="L8384">
            <v>1.0120800000000001</v>
          </cell>
          <cell r="M8384">
            <v>468475.91000721254</v>
          </cell>
          <cell r="N8384">
            <v>33872.603827213228</v>
          </cell>
          <cell r="O8384">
            <v>576450.3667022452</v>
          </cell>
          <cell r="P8384">
            <v>1.02214</v>
          </cell>
          <cell r="Q8384">
            <v>589212.97782103298</v>
          </cell>
        </row>
        <row r="8385">
          <cell r="A8385">
            <v>5</v>
          </cell>
          <cell r="B8385">
            <v>45793.291666646335</v>
          </cell>
          <cell r="C8385">
            <v>284215.59310083656</v>
          </cell>
          <cell r="D8385">
            <v>1.05287</v>
          </cell>
          <cell r="E8385">
            <v>299242.07150807779</v>
          </cell>
          <cell r="F8385">
            <v>44580.446609052044</v>
          </cell>
          <cell r="G8385">
            <v>343822.5181171298</v>
          </cell>
          <cell r="H8385">
            <v>1.01702</v>
          </cell>
          <cell r="I8385">
            <v>349674.37737548334</v>
          </cell>
          <cell r="J8385">
            <v>214388.57075319884</v>
          </cell>
          <cell r="K8385">
            <v>483874.91550580843</v>
          </cell>
          <cell r="L8385">
            <v>1.0121800000000001</v>
          </cell>
          <cell r="M8385">
            <v>489768.51197666919</v>
          </cell>
          <cell r="N8385">
            <v>33871.278160887836</v>
          </cell>
          <cell r="O8385">
            <v>603827.82276043075</v>
          </cell>
          <cell r="P8385">
            <v>1.02268</v>
          </cell>
          <cell r="Q8385">
            <v>617522.63778063736</v>
          </cell>
        </row>
        <row r="8386">
          <cell r="A8386">
            <v>5</v>
          </cell>
          <cell r="B8386">
            <v>45793.333333312999</v>
          </cell>
          <cell r="C8386">
            <v>299056.52879850095</v>
          </cell>
          <cell r="D8386">
            <v>1.0506599999999999</v>
          </cell>
          <cell r="E8386">
            <v>314206.732547433</v>
          </cell>
          <cell r="F8386">
            <v>47595.135663908986</v>
          </cell>
          <cell r="G8386">
            <v>361801.86821134196</v>
          </cell>
          <cell r="H8386">
            <v>1.0167600000000001</v>
          </cell>
          <cell r="I8386">
            <v>367865.66752256412</v>
          </cell>
          <cell r="J8386">
            <v>214413.33486075705</v>
          </cell>
          <cell r="K8386">
            <v>497919.3064583923</v>
          </cell>
          <cell r="L8386">
            <v>1.0122500000000001</v>
          </cell>
          <cell r="M8386">
            <v>504018.81796250766</v>
          </cell>
          <cell r="N8386">
            <v>33941.61983031773</v>
          </cell>
          <cell r="O8386">
            <v>622320.13371775427</v>
          </cell>
          <cell r="P8386">
            <v>1.0230699999999999</v>
          </cell>
          <cell r="Q8386">
            <v>636677.05920262286</v>
          </cell>
        </row>
        <row r="8387">
          <cell r="A8387">
            <v>5</v>
          </cell>
          <cell r="B8387">
            <v>45793.374999979664</v>
          </cell>
          <cell r="C8387">
            <v>309062.83404212404</v>
          </cell>
          <cell r="D8387">
            <v>1.0492999999999999</v>
          </cell>
          <cell r="E8387">
            <v>324299.63176040072</v>
          </cell>
          <cell r="F8387">
            <v>46378.496097873329</v>
          </cell>
          <cell r="G8387">
            <v>370678.12785827403</v>
          </cell>
          <cell r="H8387">
            <v>1.0166500000000001</v>
          </cell>
          <cell r="I8387">
            <v>376849.91868711432</v>
          </cell>
          <cell r="J8387">
            <v>215568.16678577071</v>
          </cell>
          <cell r="K8387">
            <v>505998.10297253623</v>
          </cell>
          <cell r="L8387">
            <v>1.0123</v>
          </cell>
          <cell r="M8387">
            <v>512221.87963909842</v>
          </cell>
          <cell r="N8387">
            <v>33977.553407662497</v>
          </cell>
          <cell r="O8387">
            <v>632619.41554710979</v>
          </cell>
          <cell r="P8387">
            <v>1.02328</v>
          </cell>
          <cell r="Q8387">
            <v>647346.79554104654</v>
          </cell>
        </row>
        <row r="8388">
          <cell r="A8388">
            <v>5</v>
          </cell>
          <cell r="B8388">
            <v>45793.416666646328</v>
          </cell>
          <cell r="C8388">
            <v>336803.80181304028</v>
          </cell>
          <cell r="D8388">
            <v>1.04599</v>
          </cell>
          <cell r="E8388">
            <v>352293.40865842201</v>
          </cell>
          <cell r="F8388">
            <v>47502.356340329934</v>
          </cell>
          <cell r="G8388">
            <v>399795.76499875193</v>
          </cell>
          <cell r="H8388">
            <v>1.01637</v>
          </cell>
          <cell r="I8388">
            <v>406340.42167178151</v>
          </cell>
          <cell r="J8388">
            <v>214946.68681885209</v>
          </cell>
          <cell r="K8388">
            <v>528104.304438564</v>
          </cell>
          <cell r="L8388">
            <v>1.01244</v>
          </cell>
          <cell r="M8388">
            <v>534673.92198577977</v>
          </cell>
          <cell r="N8388">
            <v>33952.298718981037</v>
          </cell>
          <cell r="O8388">
            <v>661809.02475683042</v>
          </cell>
          <cell r="P8388">
            <v>1.0239100000000001</v>
          </cell>
          <cell r="Q8388">
            <v>677632.87853876629</v>
          </cell>
        </row>
        <row r="8389">
          <cell r="A8389">
            <v>5</v>
          </cell>
          <cell r="B8389">
            <v>45793.458333312992</v>
          </cell>
          <cell r="C8389">
            <v>361455.34917090536</v>
          </cell>
          <cell r="D8389">
            <v>1.0435300000000001</v>
          </cell>
          <cell r="E8389">
            <v>377189.5005203149</v>
          </cell>
          <cell r="F8389">
            <v>48518.907479278358</v>
          </cell>
          <cell r="G8389">
            <v>425708.40799959324</v>
          </cell>
          <cell r="H8389">
            <v>1.0162100000000001</v>
          </cell>
          <cell r="I8389">
            <v>432609.14129326667</v>
          </cell>
          <cell r="J8389">
            <v>214447.66573442222</v>
          </cell>
          <cell r="K8389">
            <v>547850.00727487961</v>
          </cell>
          <cell r="L8389">
            <v>1.01257</v>
          </cell>
          <cell r="M8389">
            <v>554736.48186632479</v>
          </cell>
          <cell r="N8389">
            <v>33825.965749246054</v>
          </cell>
          <cell r="O8389">
            <v>687769.24736838019</v>
          </cell>
          <cell r="P8389">
            <v>1.0244800000000001</v>
          </cell>
          <cell r="Q8389">
            <v>704605.83854395815</v>
          </cell>
        </row>
        <row r="8390">
          <cell r="A8390">
            <v>5</v>
          </cell>
          <cell r="B8390">
            <v>45793.499999979656</v>
          </cell>
          <cell r="C8390">
            <v>329007.99982522719</v>
          </cell>
          <cell r="D8390">
            <v>1.0468599999999999</v>
          </cell>
          <cell r="E8390">
            <v>344425.31469703728</v>
          </cell>
          <cell r="F8390">
            <v>44831.371336412492</v>
          </cell>
          <cell r="G8390">
            <v>389256.68603344978</v>
          </cell>
          <cell r="H8390">
            <v>1.0164599999999999</v>
          </cell>
          <cell r="I8390">
            <v>395663.85108556034</v>
          </cell>
          <cell r="J8390">
            <v>215176.64010640138</v>
          </cell>
          <cell r="K8390">
            <v>520106.05981419014</v>
          </cell>
          <cell r="L8390">
            <v>1.0123800000000001</v>
          </cell>
          <cell r="M8390">
            <v>526544.97283468989</v>
          </cell>
          <cell r="N8390">
            <v>33045.575391711762</v>
          </cell>
          <cell r="O8390">
            <v>650324.97960417322</v>
          </cell>
          <cell r="P8390">
            <v>1.02366</v>
          </cell>
          <cell r="Q8390">
            <v>665711.66862160794</v>
          </cell>
        </row>
        <row r="8391">
          <cell r="A8391">
            <v>5</v>
          </cell>
          <cell r="B8391">
            <v>45793.541666646321</v>
          </cell>
          <cell r="C8391">
            <v>322347.71273075289</v>
          </cell>
          <cell r="D8391">
            <v>1.0476300000000001</v>
          </cell>
          <cell r="E8391">
            <v>337701.13428811869</v>
          </cell>
          <cell r="F8391">
            <v>45303.519634202283</v>
          </cell>
          <cell r="G8391">
            <v>383004.65392232098</v>
          </cell>
          <cell r="H8391">
            <v>1.0165200000000001</v>
          </cell>
          <cell r="I8391">
            <v>389331.89080511779</v>
          </cell>
          <cell r="J8391">
            <v>213281.18370097358</v>
          </cell>
          <cell r="K8391">
            <v>513330.70101527689</v>
          </cell>
          <cell r="L8391">
            <v>1.01234</v>
          </cell>
          <cell r="M8391">
            <v>519665.20186580543</v>
          </cell>
          <cell r="N8391">
            <v>33100.628224671127</v>
          </cell>
          <cell r="O8391">
            <v>642048.20358129102</v>
          </cell>
          <cell r="P8391">
            <v>1.0234799999999999</v>
          </cell>
          <cell r="Q8391">
            <v>657123.49540137965</v>
          </cell>
        </row>
        <row r="8392">
          <cell r="A8392">
            <v>5</v>
          </cell>
          <cell r="B8392">
            <v>45793.583333312985</v>
          </cell>
          <cell r="C8392">
            <v>313828.42293537484</v>
          </cell>
          <cell r="D8392">
            <v>1.0486800000000001</v>
          </cell>
          <cell r="E8392">
            <v>329105.59056386893</v>
          </cell>
          <cell r="F8392">
            <v>42499.639643020237</v>
          </cell>
          <cell r="G8392">
            <v>371605.23020688916</v>
          </cell>
          <cell r="H8392">
            <v>1.01664</v>
          </cell>
          <cell r="I8392">
            <v>377788.74123753177</v>
          </cell>
          <cell r="J8392">
            <v>211132.11927093426</v>
          </cell>
          <cell r="K8392">
            <v>502285.58532964013</v>
          </cell>
          <cell r="L8392">
            <v>1.0122800000000001</v>
          </cell>
          <cell r="M8392">
            <v>508453.65231748816</v>
          </cell>
          <cell r="N8392">
            <v>33091.069783687053</v>
          </cell>
          <cell r="O8392">
            <v>628179.99728000117</v>
          </cell>
          <cell r="P8392">
            <v>1.02319</v>
          </cell>
          <cell r="Q8392">
            <v>642747.4914169244</v>
          </cell>
        </row>
        <row r="8393">
          <cell r="A8393">
            <v>5</v>
          </cell>
          <cell r="B8393">
            <v>45793.624999979649</v>
          </cell>
          <cell r="C8393">
            <v>274562.81212744984</v>
          </cell>
          <cell r="D8393">
            <v>1.0544500000000001</v>
          </cell>
          <cell r="E8393">
            <v>289512.75724778953</v>
          </cell>
          <cell r="F8393">
            <v>41970.874049031961</v>
          </cell>
          <cell r="G8393">
            <v>331483.63129682152</v>
          </cell>
          <cell r="H8393">
            <v>1.0172300000000001</v>
          </cell>
          <cell r="I8393">
            <v>337195.09426406579</v>
          </cell>
          <cell r="J8393">
            <v>212059.47478608415</v>
          </cell>
          <cell r="K8393">
            <v>471928.31076933467</v>
          </cell>
          <cell r="L8393">
            <v>1.0121199999999999</v>
          </cell>
          <cell r="M8393">
            <v>477648.08189585898</v>
          </cell>
          <cell r="N8393">
            <v>33170.485747845123</v>
          </cell>
          <cell r="O8393">
            <v>588144.82592451945</v>
          </cell>
          <cell r="P8393">
            <v>1.02237</v>
          </cell>
          <cell r="Q8393">
            <v>601301.62568045093</v>
          </cell>
        </row>
        <row r="8394">
          <cell r="A8394">
            <v>5</v>
          </cell>
          <cell r="B8394">
            <v>45793.666666646313</v>
          </cell>
          <cell r="C8394">
            <v>300529.11698725173</v>
          </cell>
          <cell r="D8394">
            <v>1.0504500000000001</v>
          </cell>
          <cell r="E8394">
            <v>315690.8109392586</v>
          </cell>
          <cell r="F8394">
            <v>40416.606584379471</v>
          </cell>
          <cell r="G8394">
            <v>356107.41752363805</v>
          </cell>
          <cell r="H8394">
            <v>1.0168299999999999</v>
          </cell>
          <cell r="I8394">
            <v>362100.70536056085</v>
          </cell>
          <cell r="J8394">
            <v>213146.16136583319</v>
          </cell>
          <cell r="K8394">
            <v>492209.20353770984</v>
          </cell>
          <cell r="L8394">
            <v>1.0122199999999999</v>
          </cell>
          <cell r="M8394">
            <v>498224.00000494061</v>
          </cell>
          <cell r="N8394">
            <v>33175.063170382076</v>
          </cell>
          <cell r="O8394">
            <v>614436.72636400699</v>
          </cell>
          <cell r="P8394">
            <v>1.0228999999999999</v>
          </cell>
          <cell r="Q8394">
            <v>628507.32739774266</v>
          </cell>
        </row>
        <row r="8395">
          <cell r="A8395">
            <v>5</v>
          </cell>
          <cell r="B8395">
            <v>45793.708333312978</v>
          </cell>
          <cell r="C8395">
            <v>314290.92554088868</v>
          </cell>
          <cell r="D8395">
            <v>1.0486200000000001</v>
          </cell>
          <cell r="E8395">
            <v>329571.7503406867</v>
          </cell>
          <cell r="F8395">
            <v>39364.747512595015</v>
          </cell>
          <cell r="G8395">
            <v>368936.49785328173</v>
          </cell>
          <cell r="H8395">
            <v>1.01667</v>
          </cell>
          <cell r="I8395">
            <v>375086.6692724959</v>
          </cell>
          <cell r="J8395">
            <v>211162.46696246782</v>
          </cell>
          <cell r="K8395">
            <v>500233.50564236095</v>
          </cell>
          <cell r="L8395">
            <v>1.01227</v>
          </cell>
          <cell r="M8395">
            <v>506371.37075659272</v>
          </cell>
          <cell r="N8395">
            <v>33175.763735593464</v>
          </cell>
          <cell r="O8395">
            <v>625562.7650847889</v>
          </cell>
          <cell r="P8395">
            <v>1.0231300000000001</v>
          </cell>
          <cell r="Q8395">
            <v>640032.03184120008</v>
          </cell>
        </row>
        <row r="8396">
          <cell r="A8396">
            <v>5</v>
          </cell>
          <cell r="B8396">
            <v>45793.749999979642</v>
          </cell>
          <cell r="C8396">
            <v>327872.06797225319</v>
          </cell>
          <cell r="D8396">
            <v>1.0469900000000001</v>
          </cell>
          <cell r="E8396">
            <v>343278.77644626942</v>
          </cell>
          <cell r="F8396">
            <v>38207.60685658759</v>
          </cell>
          <cell r="G8396">
            <v>381486.38330285699</v>
          </cell>
          <cell r="H8396">
            <v>1.0165299999999999</v>
          </cell>
          <cell r="I8396">
            <v>387792.35321885318</v>
          </cell>
          <cell r="J8396">
            <v>209940.22676742368</v>
          </cell>
          <cell r="K8396">
            <v>508803.25635607302</v>
          </cell>
          <cell r="L8396">
            <v>1.0123200000000001</v>
          </cell>
          <cell r="M8396">
            <v>515071.71247437992</v>
          </cell>
          <cell r="N8396">
            <v>33193.193478976209</v>
          </cell>
          <cell r="O8396">
            <v>637194.22958356002</v>
          </cell>
          <cell r="P8396">
            <v>1.02338</v>
          </cell>
          <cell r="Q8396">
            <v>652091.83067122358</v>
          </cell>
        </row>
        <row r="8397">
          <cell r="A8397">
            <v>5</v>
          </cell>
          <cell r="B8397">
            <v>45793.791666646306</v>
          </cell>
          <cell r="C8397">
            <v>306619.77143182093</v>
          </cell>
          <cell r="D8397">
            <v>1.04962</v>
          </cell>
          <cell r="E8397">
            <v>321834.24449026788</v>
          </cell>
          <cell r="F8397">
            <v>37712.845135564799</v>
          </cell>
          <cell r="G8397">
            <v>359547.08962583268</v>
          </cell>
          <cell r="H8397">
            <v>1.0167900000000001</v>
          </cell>
          <cell r="I8397">
            <v>365583.88526065042</v>
          </cell>
          <cell r="J8397">
            <v>210770.97595676497</v>
          </cell>
          <cell r="K8397">
            <v>492518.4281973351</v>
          </cell>
          <cell r="L8397">
            <v>1.0122199999999999</v>
          </cell>
          <cell r="M8397">
            <v>498537.00338990649</v>
          </cell>
          <cell r="N8397">
            <v>33666.955348750926</v>
          </cell>
          <cell r="O8397">
            <v>616040.39175873762</v>
          </cell>
          <cell r="P8397">
            <v>1.02294</v>
          </cell>
          <cell r="Q8397">
            <v>630172.35834568308</v>
          </cell>
        </row>
        <row r="8398">
          <cell r="A8398">
            <v>5</v>
          </cell>
          <cell r="B8398">
            <v>45793.83333331297</v>
          </cell>
          <cell r="C8398">
            <v>296630.20253805915</v>
          </cell>
          <cell r="D8398">
            <v>1.0509999999999999</v>
          </cell>
          <cell r="E8398">
            <v>311758.34286750015</v>
          </cell>
          <cell r="F8398">
            <v>37409.373936662967</v>
          </cell>
          <cell r="G8398">
            <v>349167.71680416312</v>
          </cell>
          <cell r="H8398">
            <v>1.01694</v>
          </cell>
          <cell r="I8398">
            <v>355082.61792682565</v>
          </cell>
          <cell r="J8398">
            <v>211358.85737855933</v>
          </cell>
          <cell r="K8398">
            <v>485013.21406462276</v>
          </cell>
          <cell r="L8398">
            <v>1.0121800000000001</v>
          </cell>
          <cell r="M8398">
            <v>490920.67501192988</v>
          </cell>
          <cell r="N8398">
            <v>33924.329006556465</v>
          </cell>
          <cell r="O8398">
            <v>606273.26525924855</v>
          </cell>
          <cell r="P8398">
            <v>1.0227299999999999</v>
          </cell>
          <cell r="Q8398">
            <v>620053.85657859128</v>
          </cell>
        </row>
        <row r="8399">
          <cell r="A8399">
            <v>5</v>
          </cell>
          <cell r="B8399">
            <v>45793.874999979635</v>
          </cell>
          <cell r="C8399">
            <v>305728.34092059487</v>
          </cell>
          <cell r="D8399">
            <v>1.0497399999999999</v>
          </cell>
          <cell r="E8399">
            <v>320935.26859798521</v>
          </cell>
          <cell r="F8399">
            <v>36855.003032510467</v>
          </cell>
          <cell r="G8399">
            <v>357790.27163049567</v>
          </cell>
          <cell r="H8399">
            <v>1.01681</v>
          </cell>
          <cell r="I8399">
            <v>363804.72609660431</v>
          </cell>
          <cell r="J8399">
            <v>211568.57361813862</v>
          </cell>
          <cell r="K8399">
            <v>491944.86705819692</v>
          </cell>
          <cell r="L8399">
            <v>1.0122199999999999</v>
          </cell>
          <cell r="M8399">
            <v>497956.43333364802</v>
          </cell>
          <cell r="N8399">
            <v>33900.296770478002</v>
          </cell>
          <cell r="O8399">
            <v>615285.16276067204</v>
          </cell>
          <cell r="P8399">
            <v>1.0229200000000001</v>
          </cell>
          <cell r="Q8399">
            <v>629387.49869114673</v>
          </cell>
        </row>
        <row r="8400">
          <cell r="A8400">
            <v>5</v>
          </cell>
          <cell r="B8400">
            <v>45793.916666646299</v>
          </cell>
          <cell r="C8400">
            <v>281550.53338844015</v>
          </cell>
          <cell r="D8400">
            <v>1.0532900000000001</v>
          </cell>
          <cell r="E8400">
            <v>296554.36131271016</v>
          </cell>
          <cell r="F8400">
            <v>34825.922458311281</v>
          </cell>
          <cell r="G8400">
            <v>331380.28377102141</v>
          </cell>
          <cell r="H8400">
            <v>1.0172399999999999</v>
          </cell>
          <cell r="I8400">
            <v>337093.27986323379</v>
          </cell>
          <cell r="J8400">
            <v>211124.51980710772</v>
          </cell>
          <cell r="K8400">
            <v>470914.88967302546</v>
          </cell>
          <cell r="L8400">
            <v>1.0121199999999999</v>
          </cell>
          <cell r="M8400">
            <v>476622.37813586247</v>
          </cell>
          <cell r="N8400">
            <v>33896.329537308826</v>
          </cell>
          <cell r="O8400">
            <v>587821.61767048738</v>
          </cell>
          <cell r="P8400">
            <v>1.0223599999999999</v>
          </cell>
          <cell r="Q8400">
            <v>600965.30904159939</v>
          </cell>
        </row>
        <row r="8401">
          <cell r="A8401">
            <v>5</v>
          </cell>
          <cell r="B8401">
            <v>45793.958333312963</v>
          </cell>
          <cell r="C8401">
            <v>232814.38029758842</v>
          </cell>
          <cell r="D8401">
            <v>1.0629200000000001</v>
          </cell>
          <cell r="E8401">
            <v>247463.0611059127</v>
          </cell>
          <cell r="F8401">
            <v>32081.216401077643</v>
          </cell>
          <cell r="G8401">
            <v>279544.27750699036</v>
          </cell>
          <cell r="H8401">
            <v>1.01854</v>
          </cell>
          <cell r="I8401">
            <v>284727.02841196995</v>
          </cell>
          <cell r="J8401">
            <v>211582.33252452497</v>
          </cell>
          <cell r="K8401">
            <v>431015.18521141435</v>
          </cell>
          <cell r="L8401">
            <v>1.0119800000000001</v>
          </cell>
          <cell r="M8401">
            <v>436178.74713024712</v>
          </cell>
          <cell r="N8401">
            <v>33867.420349218388</v>
          </cell>
          <cell r="O8401">
            <v>535340.34320454602</v>
          </cell>
          <cell r="P8401">
            <v>1.02136</v>
          </cell>
          <cell r="Q8401">
            <v>546775.21293539519</v>
          </cell>
        </row>
        <row r="8402">
          <cell r="A8402">
            <v>5</v>
          </cell>
          <cell r="B8402">
            <v>45793.999999979627</v>
          </cell>
          <cell r="C8402">
            <v>202517.95476330613</v>
          </cell>
          <cell r="D8402">
            <v>1.07141</v>
          </cell>
          <cell r="E8402">
            <v>216979.76191295381</v>
          </cell>
          <cell r="F8402">
            <v>30387.888278289414</v>
          </cell>
          <cell r="G8402">
            <v>247367.65019124321</v>
          </cell>
          <cell r="H8402">
            <v>1.0198100000000001</v>
          </cell>
          <cell r="I8402">
            <v>252268.00334153176</v>
          </cell>
          <cell r="J8402">
            <v>211786.92572621541</v>
          </cell>
          <cell r="K8402">
            <v>406204.32235904905</v>
          </cell>
          <cell r="L8402">
            <v>1.0119400000000001</v>
          </cell>
          <cell r="M8402">
            <v>411054.40196801611</v>
          </cell>
          <cell r="N8402">
            <v>33758.521237292043</v>
          </cell>
          <cell r="O8402">
            <v>502663.52991400624</v>
          </cell>
          <cell r="P8402">
            <v>1.0207999999999999</v>
          </cell>
          <cell r="Q8402">
            <v>513118.93133621756</v>
          </cell>
        </row>
        <row r="8403">
          <cell r="A8403">
            <v>5</v>
          </cell>
          <cell r="B8403">
            <v>45794.041666646292</v>
          </cell>
          <cell r="C8403">
            <v>193719.66218099641</v>
          </cell>
          <cell r="D8403">
            <v>1.0744</v>
          </cell>
          <cell r="E8403">
            <v>208132.40504726255</v>
          </cell>
          <cell r="F8403">
            <v>29853.029417823906</v>
          </cell>
          <cell r="G8403">
            <v>237985.43446508647</v>
          </cell>
          <cell r="H8403">
            <v>1.0202800000000001</v>
          </cell>
          <cell r="I8403">
            <v>242811.77907603842</v>
          </cell>
          <cell r="J8403">
            <v>211051.6781167126</v>
          </cell>
          <cell r="K8403">
            <v>398181.37088174949</v>
          </cell>
          <cell r="L8403">
            <v>1.0119400000000001</v>
          </cell>
          <cell r="M8403">
            <v>402935.6564500776</v>
          </cell>
          <cell r="N8403">
            <v>33793.019756911999</v>
          </cell>
          <cell r="O8403">
            <v>492410.76251799113</v>
          </cell>
          <cell r="P8403">
            <v>1.0206299999999999</v>
          </cell>
          <cell r="Q8403">
            <v>502569.19654873724</v>
          </cell>
        </row>
        <row r="8404">
          <cell r="A8404">
            <v>5</v>
          </cell>
          <cell r="B8404">
            <v>45794.083333312956</v>
          </cell>
          <cell r="C8404">
            <v>179770.70677644349</v>
          </cell>
          <cell r="D8404">
            <v>1.0797600000000001</v>
          </cell>
          <cell r="E8404">
            <v>194109.21834893263</v>
          </cell>
          <cell r="F8404">
            <v>28737.006719667144</v>
          </cell>
          <cell r="G8404">
            <v>222846.22506859977</v>
          </cell>
          <cell r="H8404">
            <v>1.0211300000000001</v>
          </cell>
          <cell r="I8404">
            <v>227554.96580429931</v>
          </cell>
          <cell r="J8404">
            <v>211340.21074947205</v>
          </cell>
          <cell r="K8404">
            <v>386711.81339640141</v>
          </cell>
          <cell r="L8404">
            <v>1.0119400000000001</v>
          </cell>
          <cell r="M8404">
            <v>391329.15244835446</v>
          </cell>
          <cell r="N8404">
            <v>33297.920947688232</v>
          </cell>
          <cell r="O8404">
            <v>476810.43655341264</v>
          </cell>
          <cell r="P8404">
            <v>1.0203899999999999</v>
          </cell>
          <cell r="Q8404">
            <v>486532.60135473666</v>
          </cell>
        </row>
        <row r="8405">
          <cell r="A8405">
            <v>5</v>
          </cell>
          <cell r="B8405">
            <v>45794.12499997962</v>
          </cell>
          <cell r="C8405">
            <v>173933.9191480705</v>
          </cell>
          <cell r="D8405">
            <v>1.0822700000000001</v>
          </cell>
          <cell r="E8405">
            <v>188243.46267638227</v>
          </cell>
          <cell r="F8405">
            <v>27981.217640038325</v>
          </cell>
          <cell r="G8405">
            <v>216224.68031642059</v>
          </cell>
          <cell r="H8405">
            <v>1.02155</v>
          </cell>
          <cell r="I8405">
            <v>220884.32217723946</v>
          </cell>
          <cell r="J8405">
            <v>211283.65707442135</v>
          </cell>
          <cell r="K8405">
            <v>381514.34152855643</v>
          </cell>
          <cell r="L8405">
            <v>1.0119499999999999</v>
          </cell>
          <cell r="M8405">
            <v>386073.43790982262</v>
          </cell>
          <cell r="N8405">
            <v>32964.213326901314</v>
          </cell>
          <cell r="O8405">
            <v>469691.28895982838</v>
          </cell>
          <cell r="P8405">
            <v>1.0202800000000001</v>
          </cell>
          <cell r="Q8405">
            <v>479216.62829993374</v>
          </cell>
        </row>
        <row r="8406">
          <cell r="A8406">
            <v>5</v>
          </cell>
          <cell r="B8406">
            <v>45794.166666646284</v>
          </cell>
          <cell r="C8406">
            <v>169011.40183170649</v>
          </cell>
          <cell r="D8406">
            <v>1.0845199999999999</v>
          </cell>
          <cell r="E8406">
            <v>183296.24551452231</v>
          </cell>
          <cell r="F8406">
            <v>29750.774289709909</v>
          </cell>
          <cell r="G8406">
            <v>213047.01980423223</v>
          </cell>
          <cell r="H8406">
            <v>1.0217700000000001</v>
          </cell>
          <cell r="I8406">
            <v>217685.05342537037</v>
          </cell>
          <cell r="J8406">
            <v>212034.44741082215</v>
          </cell>
          <cell r="K8406">
            <v>379799.52586804808</v>
          </cell>
          <cell r="L8406">
            <v>1.0119499999999999</v>
          </cell>
          <cell r="M8406">
            <v>384338.13020217122</v>
          </cell>
          <cell r="N8406">
            <v>32847.983972924318</v>
          </cell>
          <cell r="O8406">
            <v>467106.08914323995</v>
          </cell>
          <cell r="P8406">
            <v>1.02024</v>
          </cell>
          <cell r="Q8406">
            <v>476560.31638749916</v>
          </cell>
        </row>
        <row r="8407">
          <cell r="A8407">
            <v>5</v>
          </cell>
          <cell r="B8407">
            <v>45794.208333312949</v>
          </cell>
          <cell r="C8407">
            <v>165286.66747292905</v>
          </cell>
          <cell r="D8407">
            <v>1.08632</v>
          </cell>
          <cell r="E8407">
            <v>179554.21260919227</v>
          </cell>
          <cell r="F8407">
            <v>30200.680630007089</v>
          </cell>
          <cell r="G8407">
            <v>209754.89323919936</v>
          </cell>
          <cell r="H8407">
            <v>1.022</v>
          </cell>
          <cell r="I8407">
            <v>214369.50089046176</v>
          </cell>
          <cell r="J8407">
            <v>211701.07319343401</v>
          </cell>
          <cell r="K8407">
            <v>376910.92830208637</v>
          </cell>
          <cell r="L8407">
            <v>1.0119499999999999</v>
          </cell>
          <cell r="M8407">
            <v>381415.01389529626</v>
          </cell>
          <cell r="N8407">
            <v>32810.316587128451</v>
          </cell>
          <cell r="O8407">
            <v>463384.97626423411</v>
          </cell>
          <cell r="P8407">
            <v>1.0201899999999999</v>
          </cell>
          <cell r="Q8407">
            <v>472740.71893500898</v>
          </cell>
        </row>
        <row r="8408">
          <cell r="A8408">
            <v>5</v>
          </cell>
          <cell r="B8408">
            <v>45794.249999979613</v>
          </cell>
          <cell r="C8408">
            <v>169106.84974030885</v>
          </cell>
          <cell r="D8408">
            <v>1.0844800000000001</v>
          </cell>
          <cell r="E8408">
            <v>183392.99640637016</v>
          </cell>
          <cell r="F8408">
            <v>30866.715442727629</v>
          </cell>
          <cell r="G8408">
            <v>214259.7118490978</v>
          </cell>
          <cell r="H8408">
            <v>1.02169</v>
          </cell>
          <cell r="I8408">
            <v>218907.00499910474</v>
          </cell>
          <cell r="J8408">
            <v>210026.12381272711</v>
          </cell>
          <cell r="K8408">
            <v>378732.93344723282</v>
          </cell>
          <cell r="L8408">
            <v>1.0119499999999999</v>
          </cell>
          <cell r="M8408">
            <v>383258.79200192721</v>
          </cell>
          <cell r="N8408">
            <v>32787.875803596413</v>
          </cell>
          <cell r="O8408">
            <v>466246.86317012267</v>
          </cell>
          <cell r="P8408">
            <v>1.02023</v>
          </cell>
          <cell r="Q8408">
            <v>475679.03721205425</v>
          </cell>
        </row>
        <row r="8409">
          <cell r="A8409">
            <v>5</v>
          </cell>
          <cell r="B8409">
            <v>45794.291666646277</v>
          </cell>
          <cell r="C8409">
            <v>203367.9205540164</v>
          </cell>
          <cell r="D8409">
            <v>1.07114</v>
          </cell>
          <cell r="E8409">
            <v>217835.51442222911</v>
          </cell>
          <cell r="F8409">
            <v>31058.354646387459</v>
          </cell>
          <cell r="G8409">
            <v>248893.86906861656</v>
          </cell>
          <cell r="H8409">
            <v>1.0197400000000001</v>
          </cell>
          <cell r="I8409">
            <v>253807.03404403108</v>
          </cell>
          <cell r="J8409">
            <v>210518.98290855702</v>
          </cell>
          <cell r="K8409">
            <v>406122.4766228855</v>
          </cell>
          <cell r="L8409">
            <v>1.0119400000000001</v>
          </cell>
          <cell r="M8409">
            <v>410971.57899376279</v>
          </cell>
          <cell r="N8409">
            <v>32764.859605210091</v>
          </cell>
          <cell r="O8409">
            <v>501939.97892867547</v>
          </cell>
          <cell r="P8409">
            <v>1.0207900000000001</v>
          </cell>
          <cell r="Q8409">
            <v>512375.31109060266</v>
          </cell>
        </row>
        <row r="8410">
          <cell r="A8410">
            <v>5</v>
          </cell>
          <cell r="B8410">
            <v>45794.333333312941</v>
          </cell>
          <cell r="C8410">
            <v>215179.92969043454</v>
          </cell>
          <cell r="D8410">
            <v>1.0675600000000001</v>
          </cell>
          <cell r="E8410">
            <v>229717.48574032032</v>
          </cell>
          <cell r="F8410">
            <v>31733.171276164132</v>
          </cell>
          <cell r="G8410">
            <v>261450.65701648445</v>
          </cell>
          <cell r="H8410">
            <v>1.0192000000000001</v>
          </cell>
          <cell r="I8410">
            <v>266470.50963120098</v>
          </cell>
          <cell r="J8410">
            <v>212849.38451345413</v>
          </cell>
          <cell r="K8410">
            <v>418212.34008330712</v>
          </cell>
          <cell r="L8410">
            <v>1.01196</v>
          </cell>
          <cell r="M8410">
            <v>423214.15967070346</v>
          </cell>
          <cell r="N8410">
            <v>32824.059162781698</v>
          </cell>
          <cell r="O8410">
            <v>517145.77289483312</v>
          </cell>
          <cell r="P8410">
            <v>1.0210399999999999</v>
          </cell>
          <cell r="Q8410">
            <v>528026.51995654043</v>
          </cell>
        </row>
        <row r="8411">
          <cell r="A8411">
            <v>5</v>
          </cell>
          <cell r="B8411">
            <v>45794.374999979605</v>
          </cell>
          <cell r="C8411">
            <v>261158.80612040247</v>
          </cell>
          <cell r="D8411">
            <v>1.0568500000000001</v>
          </cell>
          <cell r="E8411">
            <v>276005.68424834736</v>
          </cell>
          <cell r="F8411">
            <v>32217.226648978882</v>
          </cell>
          <cell r="G8411">
            <v>308222.91089732625</v>
          </cell>
          <cell r="H8411">
            <v>1.01773</v>
          </cell>
          <cell r="I8411">
            <v>313687.70310753584</v>
          </cell>
          <cell r="J8411">
            <v>213455.82188217485</v>
          </cell>
          <cell r="K8411">
            <v>455208.02900348103</v>
          </cell>
          <cell r="L8411">
            <v>1.0120499999999999</v>
          </cell>
          <cell r="M8411">
            <v>460693.28575297294</v>
          </cell>
          <cell r="N8411">
            <v>32876.404483256876</v>
          </cell>
          <cell r="O8411">
            <v>565505.18622245942</v>
          </cell>
          <cell r="P8411">
            <v>1.02193</v>
          </cell>
          <cell r="Q8411">
            <v>577906.71495631791</v>
          </cell>
        </row>
        <row r="8412">
          <cell r="A8412">
            <v>5</v>
          </cell>
          <cell r="B8412">
            <v>45794.41666664627</v>
          </cell>
          <cell r="C8412">
            <v>305074.59722952486</v>
          </cell>
          <cell r="D8412">
            <v>1.04983</v>
          </cell>
          <cell r="E8412">
            <v>320276.46440947213</v>
          </cell>
          <cell r="F8412">
            <v>32938.792459281649</v>
          </cell>
          <cell r="G8412">
            <v>353215.25686875376</v>
          </cell>
          <cell r="H8412">
            <v>1.01688</v>
          </cell>
          <cell r="I8412">
            <v>359177.53040469834</v>
          </cell>
          <cell r="J8412">
            <v>212746.673238207</v>
          </cell>
          <cell r="K8412">
            <v>489556.88882370247</v>
          </cell>
          <cell r="L8412">
            <v>1.0122100000000001</v>
          </cell>
          <cell r="M8412">
            <v>495534.3784362399</v>
          </cell>
          <cell r="N8412">
            <v>32969.926418619645</v>
          </cell>
          <cell r="O8412">
            <v>610871.61967406247</v>
          </cell>
          <cell r="P8412">
            <v>1.0228299999999999</v>
          </cell>
          <cell r="Q8412">
            <v>624817.81875122129</v>
          </cell>
        </row>
        <row r="8413">
          <cell r="A8413">
            <v>5</v>
          </cell>
          <cell r="B8413">
            <v>45794.458333312934</v>
          </cell>
          <cell r="C8413">
            <v>323922.50609016058</v>
          </cell>
          <cell r="D8413">
            <v>1.04745</v>
          </cell>
          <cell r="E8413">
            <v>339292.6290041387</v>
          </cell>
          <cell r="F8413">
            <v>33421.991351691315</v>
          </cell>
          <cell r="G8413">
            <v>372714.62035583</v>
          </cell>
          <cell r="H8413">
            <v>1.0166299999999999</v>
          </cell>
          <cell r="I8413">
            <v>378912.86449234741</v>
          </cell>
          <cell r="J8413">
            <v>212221.53991361309</v>
          </cell>
          <cell r="K8413">
            <v>504241.34301784507</v>
          </cell>
          <cell r="L8413">
            <v>1.0122899999999999</v>
          </cell>
          <cell r="M8413">
            <v>510438.46912353433</v>
          </cell>
          <cell r="N8413">
            <v>33121.684257634304</v>
          </cell>
          <cell r="O8413">
            <v>630453.21476928401</v>
          </cell>
          <cell r="P8413">
            <v>1.0232399999999999</v>
          </cell>
          <cell r="Q8413">
            <v>645104.9474805221</v>
          </cell>
        </row>
        <row r="8414">
          <cell r="A8414">
            <v>5</v>
          </cell>
          <cell r="B8414">
            <v>45794.499999979598</v>
          </cell>
          <cell r="C8414">
            <v>315912.41157288547</v>
          </cell>
          <cell r="D8414">
            <v>1.0484199999999999</v>
          </cell>
          <cell r="E8414">
            <v>331208.89054124453</v>
          </cell>
          <cell r="F8414">
            <v>33326.450492638782</v>
          </cell>
          <cell r="G8414">
            <v>364535.34103388333</v>
          </cell>
          <cell r="H8414">
            <v>1.0167200000000001</v>
          </cell>
          <cell r="I8414">
            <v>370630.37193596992</v>
          </cell>
          <cell r="J8414">
            <v>212222.55946341701</v>
          </cell>
          <cell r="K8414">
            <v>497859.22788900451</v>
          </cell>
          <cell r="L8414">
            <v>1.0122500000000001</v>
          </cell>
          <cell r="M8414">
            <v>503958.00343064487</v>
          </cell>
          <cell r="N8414">
            <v>33449.136482800517</v>
          </cell>
          <cell r="O8414">
            <v>622400.84342382767</v>
          </cell>
          <cell r="P8414">
            <v>1.0230699999999999</v>
          </cell>
          <cell r="Q8414">
            <v>636759.63088161533</v>
          </cell>
        </row>
        <row r="8415">
          <cell r="A8415">
            <v>5</v>
          </cell>
          <cell r="B8415">
            <v>45794.541666646262</v>
          </cell>
          <cell r="C8415">
            <v>347010.23399414134</v>
          </cell>
          <cell r="D8415">
            <v>1.0449200000000001</v>
          </cell>
          <cell r="E8415">
            <v>362597.93370515818</v>
          </cell>
          <cell r="F8415">
            <v>33192.046125435314</v>
          </cell>
          <cell r="G8415">
            <v>395789.97983059351</v>
          </cell>
          <cell r="H8415">
            <v>1.0164</v>
          </cell>
          <cell r="I8415">
            <v>402280.93549981521</v>
          </cell>
          <cell r="J8415">
            <v>212805.95650227906</v>
          </cell>
          <cell r="K8415">
            <v>522835.01749663032</v>
          </cell>
          <cell r="L8415">
            <v>1.0124</v>
          </cell>
          <cell r="M8415">
            <v>529318.17171358853</v>
          </cell>
          <cell r="N8415">
            <v>33737.345116964243</v>
          </cell>
          <cell r="O8415">
            <v>655307.39133601671</v>
          </cell>
          <cell r="P8415">
            <v>1.0237700000000001</v>
          </cell>
          <cell r="Q8415">
            <v>670884.04802807386</v>
          </cell>
        </row>
        <row r="8416">
          <cell r="A8416">
            <v>5</v>
          </cell>
          <cell r="B8416">
            <v>45794.583333312927</v>
          </cell>
          <cell r="C8416">
            <v>357030.26527309587</v>
          </cell>
          <cell r="D8416">
            <v>1.0439400000000001</v>
          </cell>
          <cell r="E8416">
            <v>372718.17512919573</v>
          </cell>
          <cell r="F8416">
            <v>31882.735147579675</v>
          </cell>
          <cell r="G8416">
            <v>404600.91027677542</v>
          </cell>
          <cell r="H8416">
            <v>1.01634</v>
          </cell>
          <cell r="I8416">
            <v>411212.08915069792</v>
          </cell>
          <cell r="J8416">
            <v>211810.71842913938</v>
          </cell>
          <cell r="K8416">
            <v>528722.82292775006</v>
          </cell>
          <cell r="L8416">
            <v>1.01244</v>
          </cell>
          <cell r="M8416">
            <v>535300.13484497124</v>
          </cell>
          <cell r="N8416">
            <v>33850.79010102668</v>
          </cell>
          <cell r="O8416">
            <v>663450.9095980851</v>
          </cell>
          <cell r="P8416">
            <v>1.0239499999999999</v>
          </cell>
          <cell r="Q8416">
            <v>679340.55888295919</v>
          </cell>
        </row>
        <row r="8417">
          <cell r="A8417">
            <v>5</v>
          </cell>
          <cell r="B8417">
            <v>45794.624999979591</v>
          </cell>
          <cell r="C8417">
            <v>380590.59996327839</v>
          </cell>
          <cell r="D8417">
            <v>1.0418700000000001</v>
          </cell>
          <cell r="E8417">
            <v>396525.92838374089</v>
          </cell>
          <cell r="F8417">
            <v>32056.350272775606</v>
          </cell>
          <cell r="G8417">
            <v>428582.27865651652</v>
          </cell>
          <cell r="H8417">
            <v>1.0162</v>
          </cell>
          <cell r="I8417">
            <v>435525.31157075206</v>
          </cell>
          <cell r="J8417">
            <v>211505.59825025839</v>
          </cell>
          <cell r="K8417">
            <v>547155.36802567577</v>
          </cell>
          <cell r="L8417">
            <v>1.01257</v>
          </cell>
          <cell r="M8417">
            <v>554033.11100175849</v>
          </cell>
          <cell r="N8417">
            <v>33817.629219443115</v>
          </cell>
          <cell r="O8417">
            <v>687726.28201653622</v>
          </cell>
          <cell r="P8417">
            <v>1.0244800000000001</v>
          </cell>
          <cell r="Q8417">
            <v>704561.82140030107</v>
          </cell>
        </row>
        <row r="8418">
          <cell r="A8418">
            <v>5</v>
          </cell>
          <cell r="B8418">
            <v>45794.666666646255</v>
          </cell>
          <cell r="C8418">
            <v>393522.94849553547</v>
          </cell>
          <cell r="D8418">
            <v>1.0408599999999999</v>
          </cell>
          <cell r="E8418">
            <v>409602.29617106303</v>
          </cell>
          <cell r="F8418">
            <v>31301.815609987418</v>
          </cell>
          <cell r="G8418">
            <v>440904.11178105045</v>
          </cell>
          <cell r="H8418">
            <v>1.0161500000000001</v>
          </cell>
          <cell r="I8418">
            <v>448024.71318631445</v>
          </cell>
          <cell r="J8418">
            <v>212526.45951903009</v>
          </cell>
          <cell r="K8418">
            <v>557809.24295205309</v>
          </cell>
          <cell r="L8418">
            <v>1.0126500000000001</v>
          </cell>
          <cell r="M8418">
            <v>564865.52987539663</v>
          </cell>
          <cell r="N8418">
            <v>33798.276914238471</v>
          </cell>
          <cell r="O8418">
            <v>701405.73654292652</v>
          </cell>
          <cell r="P8418">
            <v>1.0247900000000001</v>
          </cell>
          <cell r="Q8418">
            <v>718793.58475182578</v>
          </cell>
        </row>
        <row r="8419">
          <cell r="A8419">
            <v>5</v>
          </cell>
          <cell r="B8419">
            <v>45794.708333312919</v>
          </cell>
          <cell r="C8419">
            <v>426035.21910762368</v>
          </cell>
          <cell r="D8419">
            <v>1.0386299999999999</v>
          </cell>
          <cell r="E8419">
            <v>442492.95962175116</v>
          </cell>
          <cell r="F8419">
            <v>32316.232355121385</v>
          </cell>
          <cell r="G8419">
            <v>474809.19197687256</v>
          </cell>
          <cell r="H8419">
            <v>1.0160899999999999</v>
          </cell>
          <cell r="I8419">
            <v>482448.8718757804</v>
          </cell>
          <cell r="J8419">
            <v>212265.72057507539</v>
          </cell>
          <cell r="K8419">
            <v>584078.44528099417</v>
          </cell>
          <cell r="L8419">
            <v>1.01285</v>
          </cell>
          <cell r="M8419">
            <v>591583.85330285493</v>
          </cell>
          <cell r="N8419">
            <v>33792.89477804886</v>
          </cell>
          <cell r="O8419">
            <v>736012.89525076549</v>
          </cell>
          <cell r="P8419">
            <v>1.0255799999999999</v>
          </cell>
          <cell r="Q8419">
            <v>754840.10511127999</v>
          </cell>
        </row>
        <row r="8420">
          <cell r="A8420">
            <v>5</v>
          </cell>
          <cell r="B8420">
            <v>45794.749999979584</v>
          </cell>
          <cell r="C8420">
            <v>400057.27337603696</v>
          </cell>
          <cell r="D8420">
            <v>1.04037</v>
          </cell>
          <cell r="E8420">
            <v>416207.58550222759</v>
          </cell>
          <cell r="F8420">
            <v>32239.55579965061</v>
          </cell>
          <cell r="G8420">
            <v>448447.1413018782</v>
          </cell>
          <cell r="H8420">
            <v>1.01613</v>
          </cell>
          <cell r="I8420">
            <v>455680.59369107749</v>
          </cell>
          <cell r="J8420">
            <v>211768.8246572238</v>
          </cell>
          <cell r="K8420">
            <v>562951.82665523456</v>
          </cell>
          <cell r="L8420">
            <v>1.01268</v>
          </cell>
          <cell r="M8420">
            <v>570090.05581722292</v>
          </cell>
          <cell r="N8420">
            <v>33849.779591106118</v>
          </cell>
          <cell r="O8420">
            <v>708437.42710139579</v>
          </cell>
          <cell r="P8420">
            <v>1.02495</v>
          </cell>
          <cell r="Q8420">
            <v>726112.94090757566</v>
          </cell>
        </row>
        <row r="8421">
          <cell r="A8421">
            <v>5</v>
          </cell>
          <cell r="B8421">
            <v>45794.791666646248</v>
          </cell>
          <cell r="C8421">
            <v>374833.25387887337</v>
          </cell>
          <cell r="D8421">
            <v>1.0423500000000001</v>
          </cell>
          <cell r="E8421">
            <v>390707.44218064367</v>
          </cell>
          <cell r="F8421">
            <v>31893.504183185578</v>
          </cell>
          <cell r="G8421">
            <v>422600.94636382925</v>
          </cell>
          <cell r="H8421">
            <v>1.01623</v>
          </cell>
          <cell r="I8421">
            <v>429459.7597233142</v>
          </cell>
          <cell r="J8421">
            <v>209382.20570253892</v>
          </cell>
          <cell r="K8421">
            <v>540357.38819895114</v>
          </cell>
          <cell r="L8421">
            <v>1.0125200000000001</v>
          </cell>
          <cell r="M8421">
            <v>547122.66269920208</v>
          </cell>
          <cell r="N8421">
            <v>33738.203266642158</v>
          </cell>
          <cell r="O8421">
            <v>679345.44319274626</v>
          </cell>
          <cell r="P8421">
            <v>1.0243</v>
          </cell>
          <cell r="Q8421">
            <v>695853.53746232996</v>
          </cell>
        </row>
        <row r="8422">
          <cell r="A8422">
            <v>5</v>
          </cell>
          <cell r="B8422">
            <v>45794.833333312912</v>
          </cell>
          <cell r="C8422">
            <v>339771.84067964129</v>
          </cell>
          <cell r="D8422">
            <v>1.0456700000000001</v>
          </cell>
          <cell r="E8422">
            <v>355289.22064348054</v>
          </cell>
          <cell r="F8422">
            <v>31560.587412555527</v>
          </cell>
          <cell r="G8422">
            <v>386849.80805603607</v>
          </cell>
          <cell r="H8422">
            <v>1.0164800000000001</v>
          </cell>
          <cell r="I8422">
            <v>393225.09289279958</v>
          </cell>
          <cell r="J8422">
            <v>209369.34022275722</v>
          </cell>
          <cell r="K8422">
            <v>512419.26267931669</v>
          </cell>
          <cell r="L8422">
            <v>1.01234</v>
          </cell>
          <cell r="M8422">
            <v>518742.51638077945</v>
          </cell>
          <cell r="N8422">
            <v>33673.416936650705</v>
          </cell>
          <cell r="O8422">
            <v>642591.10375367035</v>
          </cell>
          <cell r="P8422">
            <v>1.02349</v>
          </cell>
          <cell r="Q8422">
            <v>657685.5687808441</v>
          </cell>
        </row>
        <row r="8423">
          <cell r="A8423">
            <v>5</v>
          </cell>
          <cell r="B8423">
            <v>45794.874999979576</v>
          </cell>
          <cell r="C8423">
            <v>332292.09376487526</v>
          </cell>
          <cell r="D8423">
            <v>1.0464899999999999</v>
          </cell>
          <cell r="E8423">
            <v>347740.35320400429</v>
          </cell>
          <cell r="F8423">
            <v>31063.627686903128</v>
          </cell>
          <cell r="G8423">
            <v>378803.98089090741</v>
          </cell>
          <cell r="H8423">
            <v>1.0165599999999999</v>
          </cell>
          <cell r="I8423">
            <v>385076.97481446079</v>
          </cell>
          <cell r="J8423">
            <v>209273.95548638454</v>
          </cell>
          <cell r="K8423">
            <v>506044.30271634308</v>
          </cell>
          <cell r="L8423">
            <v>1.0123</v>
          </cell>
          <cell r="M8423">
            <v>512268.64763975411</v>
          </cell>
          <cell r="N8423">
            <v>33664.102979167343</v>
          </cell>
          <cell r="O8423">
            <v>634239.37820342369</v>
          </cell>
          <cell r="P8423">
            <v>1.02332</v>
          </cell>
          <cell r="Q8423">
            <v>649029.84050312755</v>
          </cell>
        </row>
        <row r="8424">
          <cell r="A8424">
            <v>5</v>
          </cell>
          <cell r="B8424">
            <v>45794.916666646241</v>
          </cell>
          <cell r="C8424">
            <v>280932.32061595132</v>
          </cell>
          <cell r="D8424">
            <v>1.05339</v>
          </cell>
          <cell r="E8424">
            <v>295931.29721363698</v>
          </cell>
          <cell r="F8424">
            <v>31062.699256186192</v>
          </cell>
          <cell r="G8424">
            <v>326993.99646982318</v>
          </cell>
          <cell r="H8424">
            <v>1.01732</v>
          </cell>
          <cell r="I8424">
            <v>332657.5324886805</v>
          </cell>
          <cell r="J8424">
            <v>209483.98150107567</v>
          </cell>
          <cell r="K8424">
            <v>465855.81851598405</v>
          </cell>
          <cell r="L8424">
            <v>1.0121</v>
          </cell>
          <cell r="M8424">
            <v>471492.67392002745</v>
          </cell>
          <cell r="N8424">
            <v>33633.909253656799</v>
          </cell>
          <cell r="O8424">
            <v>581412.27864745643</v>
          </cell>
          <cell r="P8424">
            <v>1.02223</v>
          </cell>
          <cell r="Q8424">
            <v>594337.07360178942</v>
          </cell>
        </row>
        <row r="8425">
          <cell r="A8425">
            <v>5</v>
          </cell>
          <cell r="B8425">
            <v>45794.958333312905</v>
          </cell>
          <cell r="C8425">
            <v>248058.45681175834</v>
          </cell>
          <cell r="D8425">
            <v>1.05948</v>
          </cell>
          <cell r="E8425">
            <v>262812.97382292175</v>
          </cell>
          <cell r="F8425">
            <v>30194.040030035718</v>
          </cell>
          <cell r="G8425">
            <v>293007.01385295746</v>
          </cell>
          <cell r="H8425">
            <v>1.01813</v>
          </cell>
          <cell r="I8425">
            <v>298319.2310141116</v>
          </cell>
          <cell r="J8425">
            <v>208073.39303019902</v>
          </cell>
          <cell r="K8425">
            <v>437981.45703763305</v>
          </cell>
          <cell r="L8425">
            <v>1.012</v>
          </cell>
          <cell r="M8425">
            <v>443237.23452208465</v>
          </cell>
          <cell r="N8425">
            <v>33518.34438501222</v>
          </cell>
          <cell r="O8425">
            <v>545166.74591377447</v>
          </cell>
          <cell r="P8425">
            <v>1.0215399999999999</v>
          </cell>
          <cell r="Q8425">
            <v>556909.6376207571</v>
          </cell>
        </row>
        <row r="8426">
          <cell r="A8426">
            <v>5</v>
          </cell>
          <cell r="B8426">
            <v>45794.999999979569</v>
          </cell>
          <cell r="C8426">
            <v>214015.20751307119</v>
          </cell>
          <cell r="D8426">
            <v>1.06789</v>
          </cell>
          <cell r="E8426">
            <v>228544.6999511336</v>
          </cell>
          <cell r="F8426">
            <v>29827.013097702438</v>
          </cell>
          <cell r="G8426">
            <v>258371.71304883604</v>
          </cell>
          <cell r="H8426">
            <v>1.0193300000000001</v>
          </cell>
          <cell r="I8426">
            <v>263366.03826207004</v>
          </cell>
          <cell r="J8426">
            <v>208253.82475642645</v>
          </cell>
          <cell r="K8426">
            <v>411224.23258533399</v>
          </cell>
          <cell r="L8426">
            <v>1.0119499999999999</v>
          </cell>
          <cell r="M8426">
            <v>416138.36216472869</v>
          </cell>
          <cell r="N8426">
            <v>33505.682156493342</v>
          </cell>
          <cell r="O8426">
            <v>510039.67475438456</v>
          </cell>
          <cell r="P8426">
            <v>1.02092</v>
          </cell>
          <cell r="Q8426">
            <v>520709.70475024631</v>
          </cell>
        </row>
        <row r="8427">
          <cell r="A8427">
            <v>5</v>
          </cell>
          <cell r="B8427">
            <v>45795.041666646233</v>
          </cell>
          <cell r="C8427">
            <v>198314.62259204293</v>
          </cell>
          <cell r="D8427">
            <v>1.0728</v>
          </cell>
          <cell r="E8427">
            <v>212751.92711674364</v>
          </cell>
          <cell r="F8427">
            <v>29530.289038984021</v>
          </cell>
          <cell r="G8427">
            <v>242282.21615572766</v>
          </cell>
          <cell r="H8427">
            <v>1.02006</v>
          </cell>
          <cell r="I8427">
            <v>247142.39741181154</v>
          </cell>
          <cell r="J8427">
            <v>208137.04982770164</v>
          </cell>
          <cell r="K8427">
            <v>398604.25480791851</v>
          </cell>
          <cell r="L8427">
            <v>1.0119400000000001</v>
          </cell>
          <cell r="M8427">
            <v>403363.58961032506</v>
          </cell>
          <cell r="N8427">
            <v>33444.386493463106</v>
          </cell>
          <cell r="O8427">
            <v>493483.16853538284</v>
          </cell>
          <cell r="P8427">
            <v>1.0206500000000001</v>
          </cell>
          <cell r="Q8427">
            <v>503673.59596563852</v>
          </cell>
        </row>
        <row r="8428">
          <cell r="A8428">
            <v>5</v>
          </cell>
          <cell r="B8428">
            <v>45795.083333312898</v>
          </cell>
          <cell r="C8428">
            <v>180863.98746533561</v>
          </cell>
          <cell r="D8428">
            <v>1.07931</v>
          </cell>
          <cell r="E8428">
            <v>195208.31031121136</v>
          </cell>
          <cell r="F8428">
            <v>29253.367221494067</v>
          </cell>
          <cell r="G8428">
            <v>224461.67753270542</v>
          </cell>
          <cell r="H8428">
            <v>1.0210300000000001</v>
          </cell>
          <cell r="I8428">
            <v>229182.10661121825</v>
          </cell>
          <cell r="J8428">
            <v>208674.48738033083</v>
          </cell>
          <cell r="K8428">
            <v>385300.09162653529</v>
          </cell>
          <cell r="L8428">
            <v>1.0119400000000001</v>
          </cell>
          <cell r="M8428">
            <v>389900.57472055615</v>
          </cell>
          <cell r="N8428">
            <v>33510.703888289419</v>
          </cell>
          <cell r="O8428">
            <v>475967.78097385931</v>
          </cell>
          <cell r="P8428">
            <v>1.02037</v>
          </cell>
          <cell r="Q8428">
            <v>485663.2446722968</v>
          </cell>
        </row>
        <row r="8429">
          <cell r="A8429">
            <v>5</v>
          </cell>
          <cell r="B8429">
            <v>45795.124999979562</v>
          </cell>
          <cell r="C8429">
            <v>180824.98396145587</v>
          </cell>
          <cell r="D8429">
            <v>1.0793299999999999</v>
          </cell>
          <cell r="E8429">
            <v>195169.82993911815</v>
          </cell>
          <cell r="F8429">
            <v>29132.42150974035</v>
          </cell>
          <cell r="G8429">
            <v>224302.2514488585</v>
          </cell>
          <cell r="H8429">
            <v>1.0210399999999999</v>
          </cell>
          <cell r="I8429">
            <v>229021.57081934248</v>
          </cell>
          <cell r="J8429">
            <v>208851.32570453396</v>
          </cell>
          <cell r="K8429">
            <v>385353.20855004771</v>
          </cell>
          <cell r="L8429">
            <v>1.0119400000000001</v>
          </cell>
          <cell r="M8429">
            <v>389954.32586013532</v>
          </cell>
          <cell r="N8429">
            <v>33616.765808628144</v>
          </cell>
          <cell r="O8429">
            <v>476090.77964259218</v>
          </cell>
          <cell r="P8429">
            <v>1.0203800000000001</v>
          </cell>
          <cell r="Q8429">
            <v>485793.50973170827</v>
          </cell>
        </row>
        <row r="8430">
          <cell r="A8430">
            <v>5</v>
          </cell>
          <cell r="B8430">
            <v>45795.166666646226</v>
          </cell>
          <cell r="C8430">
            <v>164692.30274204549</v>
          </cell>
          <cell r="D8430">
            <v>1.0866199999999999</v>
          </cell>
          <cell r="E8430">
            <v>178957.95000556146</v>
          </cell>
          <cell r="F8430">
            <v>29142.605602443986</v>
          </cell>
          <cell r="G8430">
            <v>208100.55560800544</v>
          </cell>
          <cell r="H8430">
            <v>1.0221199999999999</v>
          </cell>
          <cell r="I8430">
            <v>212703.73989805451</v>
          </cell>
          <cell r="J8430">
            <v>207778.24206532567</v>
          </cell>
          <cell r="K8430">
            <v>371704.33184794936</v>
          </cell>
          <cell r="L8430">
            <v>1.01196</v>
          </cell>
          <cell r="M8430">
            <v>376149.91565685085</v>
          </cell>
          <cell r="N8430">
            <v>33630.243159482743</v>
          </cell>
          <cell r="O8430">
            <v>458557.80893176439</v>
          </cell>
          <cell r="P8430">
            <v>1.0201199999999999</v>
          </cell>
          <cell r="Q8430">
            <v>467783.99204747146</v>
          </cell>
        </row>
        <row r="8431">
          <cell r="A8431">
            <v>5</v>
          </cell>
          <cell r="B8431">
            <v>45795.20833331289</v>
          </cell>
          <cell r="C8431">
            <v>170102.593821952</v>
          </cell>
          <cell r="D8431">
            <v>1.0840099999999999</v>
          </cell>
          <cell r="E8431">
            <v>184392.91272893417</v>
          </cell>
          <cell r="F8431">
            <v>28988.940746751436</v>
          </cell>
          <cell r="G8431">
            <v>213381.85347568561</v>
          </cell>
          <cell r="H8431">
            <v>1.0217499999999999</v>
          </cell>
          <cell r="I8431">
            <v>218022.90878878176</v>
          </cell>
          <cell r="J8431">
            <v>208488.57784293414</v>
          </cell>
          <cell r="K8431">
            <v>376514.03399103973</v>
          </cell>
          <cell r="L8431">
            <v>1.0119499999999999</v>
          </cell>
          <cell r="M8431">
            <v>381013.3766972326</v>
          </cell>
          <cell r="N8431">
            <v>33575.758712655159</v>
          </cell>
          <cell r="O8431">
            <v>464586.58805056394</v>
          </cell>
          <cell r="P8431">
            <v>1.0202100000000001</v>
          </cell>
          <cell r="Q8431">
            <v>473975.88299506588</v>
          </cell>
        </row>
        <row r="8432">
          <cell r="A8432">
            <v>5</v>
          </cell>
          <cell r="B8432">
            <v>45795.249999979555</v>
          </cell>
          <cell r="C8432">
            <v>166799.04847839836</v>
          </cell>
          <cell r="D8432">
            <v>1.08558</v>
          </cell>
          <cell r="E8432">
            <v>181073.71104717968</v>
          </cell>
          <cell r="F8432">
            <v>29402.207000691935</v>
          </cell>
          <cell r="G8432">
            <v>210475.91804787162</v>
          </cell>
          <cell r="H8432">
            <v>1.0219499999999999</v>
          </cell>
          <cell r="I8432">
            <v>215095.86444902237</v>
          </cell>
          <cell r="J8432">
            <v>208173.2324158769</v>
          </cell>
          <cell r="K8432">
            <v>373942.87992861436</v>
          </cell>
          <cell r="L8432">
            <v>1.01196</v>
          </cell>
          <cell r="M8432">
            <v>378415.23677256057</v>
          </cell>
          <cell r="N8432">
            <v>33459.595842050207</v>
          </cell>
          <cell r="O8432">
            <v>461201.0495508957</v>
          </cell>
          <cell r="P8432">
            <v>1.02016</v>
          </cell>
          <cell r="Q8432">
            <v>470498.86270984175</v>
          </cell>
        </row>
        <row r="8433">
          <cell r="A8433">
            <v>5</v>
          </cell>
          <cell r="B8433">
            <v>45795.291666646219</v>
          </cell>
          <cell r="C8433">
            <v>198094.37407207178</v>
          </cell>
          <cell r="D8433">
            <v>1.0728800000000001</v>
          </cell>
          <cell r="E8433">
            <v>212531.49205444439</v>
          </cell>
          <cell r="F8433">
            <v>29155.535243360417</v>
          </cell>
          <cell r="G8433">
            <v>241687.0272978048</v>
          </cell>
          <cell r="H8433">
            <v>1.0200899999999999</v>
          </cell>
          <cell r="I8433">
            <v>246542.51967621769</v>
          </cell>
          <cell r="J8433">
            <v>208598.17872135009</v>
          </cell>
          <cell r="K8433">
            <v>398603.07113672589</v>
          </cell>
          <cell r="L8433">
            <v>1.0119400000000001</v>
          </cell>
          <cell r="M8433">
            <v>403362.3918060984</v>
          </cell>
          <cell r="N8433">
            <v>33324.495850367726</v>
          </cell>
          <cell r="O8433">
            <v>493224.514917308</v>
          </cell>
          <cell r="P8433">
            <v>1.02064</v>
          </cell>
          <cell r="Q8433">
            <v>503404.66890520125</v>
          </cell>
        </row>
        <row r="8434">
          <cell r="A8434">
            <v>5</v>
          </cell>
          <cell r="B8434">
            <v>45795.333333312883</v>
          </cell>
          <cell r="C8434">
            <v>229825.22347634018</v>
          </cell>
          <cell r="D8434">
            <v>1.06366</v>
          </cell>
          <cell r="E8434">
            <v>244455.897202844</v>
          </cell>
          <cell r="F8434">
            <v>29369.534052319555</v>
          </cell>
          <cell r="G8434">
            <v>273825.43125516357</v>
          </cell>
          <cell r="H8434">
            <v>1.01874</v>
          </cell>
          <cell r="I8434">
            <v>278956.91983688535</v>
          </cell>
          <cell r="J8434">
            <v>208459.57350085213</v>
          </cell>
          <cell r="K8434">
            <v>423445.53053471656</v>
          </cell>
          <cell r="L8434">
            <v>1.01197</v>
          </cell>
          <cell r="M8434">
            <v>428514.17353521712</v>
          </cell>
          <cell r="N8434">
            <v>33354.575424270472</v>
          </cell>
          <cell r="O8434">
            <v>525839.71176250849</v>
          </cell>
          <cell r="P8434">
            <v>1.02119</v>
          </cell>
          <cell r="Q8434">
            <v>536982.25525475608</v>
          </cell>
        </row>
        <row r="8435">
          <cell r="A8435">
            <v>5</v>
          </cell>
          <cell r="B8435">
            <v>45795.374999979547</v>
          </cell>
          <cell r="C8435">
            <v>268965.96631714713</v>
          </cell>
          <cell r="D8435">
            <v>1.05542</v>
          </cell>
          <cell r="E8435">
            <v>283872.06017044344</v>
          </cell>
          <cell r="F8435">
            <v>30011.400272750107</v>
          </cell>
          <cell r="G8435">
            <v>313883.46044319356</v>
          </cell>
          <cell r="H8435">
            <v>1.0176000000000001</v>
          </cell>
          <cell r="I8435">
            <v>319407.8093469938</v>
          </cell>
          <cell r="J8435">
            <v>208159.54206863703</v>
          </cell>
          <cell r="K8435">
            <v>454320.1091436749</v>
          </cell>
          <cell r="L8435">
            <v>1.0120499999999999</v>
          </cell>
          <cell r="M8435">
            <v>459794.66645885614</v>
          </cell>
          <cell r="N8435">
            <v>33548.987920960331</v>
          </cell>
          <cell r="O8435">
            <v>566590.89665177243</v>
          </cell>
          <cell r="P8435">
            <v>1.0219499999999999</v>
          </cell>
          <cell r="Q8435">
            <v>579027.56683327875</v>
          </cell>
        </row>
        <row r="8436">
          <cell r="A8436">
            <v>5</v>
          </cell>
          <cell r="B8436">
            <v>45795.416666646212</v>
          </cell>
          <cell r="C8436">
            <v>241482.72965975961</v>
          </cell>
          <cell r="D8436">
            <v>1.06091</v>
          </cell>
          <cell r="E8436">
            <v>256191.44272333558</v>
          </cell>
          <cell r="F8436">
            <v>30676.044080324253</v>
          </cell>
          <cell r="G8436">
            <v>286867.48680365982</v>
          </cell>
          <cell r="H8436">
            <v>1.01831</v>
          </cell>
          <cell r="I8436">
            <v>292120.03048703482</v>
          </cell>
          <cell r="J8436">
            <v>208751.77778090906</v>
          </cell>
          <cell r="K8436">
            <v>433882.25441414304</v>
          </cell>
          <cell r="L8436">
            <v>1.0119899999999999</v>
          </cell>
          <cell r="M8436">
            <v>439084.50264456857</v>
          </cell>
          <cell r="N8436">
            <v>33636.634010479225</v>
          </cell>
          <cell r="O8436">
            <v>539710.69050884864</v>
          </cell>
          <cell r="P8436">
            <v>1.0214399999999999</v>
          </cell>
          <cell r="Q8436">
            <v>551282.08771335834</v>
          </cell>
        </row>
        <row r="8437">
          <cell r="A8437">
            <v>5</v>
          </cell>
          <cell r="B8437">
            <v>45795.458333312876</v>
          </cell>
          <cell r="C8437">
            <v>253824.18193487794</v>
          </cell>
          <cell r="D8437">
            <v>1.05829</v>
          </cell>
          <cell r="E8437">
            <v>268619.59349986195</v>
          </cell>
          <cell r="F8437">
            <v>30710.482509802259</v>
          </cell>
          <cell r="G8437">
            <v>299330.07600966422</v>
          </cell>
          <cell r="H8437">
            <v>1.01796</v>
          </cell>
          <cell r="I8437">
            <v>304706.04417479777</v>
          </cell>
          <cell r="J8437">
            <v>209127.11249783813</v>
          </cell>
          <cell r="K8437">
            <v>443957.35280600516</v>
          </cell>
          <cell r="L8437">
            <v>1.0120199999999999</v>
          </cell>
          <cell r="M8437">
            <v>449293.72018673329</v>
          </cell>
          <cell r="N8437">
            <v>33685.733824054427</v>
          </cell>
          <cell r="O8437">
            <v>552855.25787741842</v>
          </cell>
          <cell r="P8437">
            <v>1.02169</v>
          </cell>
          <cell r="Q8437">
            <v>564846.68842077965</v>
          </cell>
        </row>
        <row r="8438">
          <cell r="A8438">
            <v>5</v>
          </cell>
          <cell r="B8438">
            <v>45795.49999997954</v>
          </cell>
          <cell r="C8438">
            <v>291892.90660827089</v>
          </cell>
          <cell r="D8438">
            <v>1.05169</v>
          </cell>
          <cell r="E8438">
            <v>306980.85095085244</v>
          </cell>
          <cell r="F8438">
            <v>31238.575446084487</v>
          </cell>
          <cell r="G8438">
            <v>338219.42639693693</v>
          </cell>
          <cell r="H8438">
            <v>1.01711</v>
          </cell>
          <cell r="I8438">
            <v>344006.36078258848</v>
          </cell>
          <cell r="J8438">
            <v>208988.01679198036</v>
          </cell>
          <cell r="K8438">
            <v>474106.14593473932</v>
          </cell>
          <cell r="L8438">
            <v>1.01213</v>
          </cell>
          <cell r="M8438">
            <v>479857.05348492769</v>
          </cell>
          <cell r="N8438">
            <v>33739.576044101195</v>
          </cell>
          <cell r="O8438">
            <v>592484.86116885836</v>
          </cell>
          <cell r="P8438">
            <v>1.0224500000000001</v>
          </cell>
          <cell r="Q8438">
            <v>605786.14630209922</v>
          </cell>
        </row>
        <row r="8439">
          <cell r="A8439">
            <v>5</v>
          </cell>
          <cell r="B8439">
            <v>45795.541666646204</v>
          </cell>
          <cell r="C8439">
            <v>316722.34036409913</v>
          </cell>
          <cell r="D8439">
            <v>1.0483199999999999</v>
          </cell>
          <cell r="E8439">
            <v>332026.3638504924</v>
          </cell>
          <cell r="F8439">
            <v>32722.536972613012</v>
          </cell>
          <cell r="G8439">
            <v>364748.90082310542</v>
          </cell>
          <cell r="H8439">
            <v>1.0167200000000001</v>
          </cell>
          <cell r="I8439">
            <v>370847.50244486774</v>
          </cell>
          <cell r="J8439">
            <v>209565.26958420529</v>
          </cell>
          <cell r="K8439">
            <v>495369.27571299067</v>
          </cell>
          <cell r="L8439">
            <v>1.01224</v>
          </cell>
          <cell r="M8439">
            <v>501432.59564771771</v>
          </cell>
          <cell r="N8439">
            <v>33733.260907111595</v>
          </cell>
          <cell r="O8439">
            <v>620209.35287091159</v>
          </cell>
          <cell r="P8439">
            <v>1.02302</v>
          </cell>
          <cell r="Q8439">
            <v>634486.57217399997</v>
          </cell>
        </row>
        <row r="8440">
          <cell r="A8440">
            <v>5</v>
          </cell>
          <cell r="B8440">
            <v>45795.583333312868</v>
          </cell>
          <cell r="C8440">
            <v>342283.05193820089</v>
          </cell>
          <cell r="D8440">
            <v>1.04541</v>
          </cell>
          <cell r="E8440">
            <v>357826.12532671459</v>
          </cell>
          <cell r="F8440">
            <v>33113.626787547844</v>
          </cell>
          <cell r="G8440">
            <v>390939.75211426243</v>
          </cell>
          <cell r="H8440">
            <v>1.01644</v>
          </cell>
          <cell r="I8440">
            <v>397366.80163902091</v>
          </cell>
          <cell r="J8440">
            <v>210088.61389902772</v>
          </cell>
          <cell r="K8440">
            <v>516330.46010884107</v>
          </cell>
          <cell r="L8440">
            <v>1.0123599999999999</v>
          </cell>
          <cell r="M8440">
            <v>522712.30459578632</v>
          </cell>
          <cell r="N8440">
            <v>33879.33964295825</v>
          </cell>
          <cell r="O8440">
            <v>647716.59966795216</v>
          </cell>
          <cell r="P8440">
            <v>1.0236000000000001</v>
          </cell>
          <cell r="Q8440">
            <v>663002.7114201159</v>
          </cell>
        </row>
        <row r="8441">
          <cell r="A8441">
            <v>5</v>
          </cell>
          <cell r="B8441">
            <v>45795.624999979533</v>
          </cell>
          <cell r="C8441">
            <v>339425.4366999123</v>
          </cell>
          <cell r="D8441">
            <v>1.0457099999999999</v>
          </cell>
          <cell r="E8441">
            <v>354940.57341146527</v>
          </cell>
          <cell r="F8441">
            <v>33273.920880130594</v>
          </cell>
          <cell r="G8441">
            <v>388214.49429159588</v>
          </cell>
          <cell r="H8441">
            <v>1.01647</v>
          </cell>
          <cell r="I8441">
            <v>394608.38701257849</v>
          </cell>
          <cell r="J8441">
            <v>209891.39105061779</v>
          </cell>
          <cell r="K8441">
            <v>514007.3878328253</v>
          </cell>
          <cell r="L8441">
            <v>1.0123500000000001</v>
          </cell>
          <cell r="M8441">
            <v>520355.37907256075</v>
          </cell>
          <cell r="N8441">
            <v>34130.522517618047</v>
          </cell>
          <cell r="O8441">
            <v>644978.29182054976</v>
          </cell>
          <cell r="P8441">
            <v>1.02355</v>
          </cell>
          <cell r="Q8441">
            <v>660167.53059292363</v>
          </cell>
        </row>
        <row r="8442">
          <cell r="A8442">
            <v>5</v>
          </cell>
          <cell r="B8442">
            <v>45795.666666646197</v>
          </cell>
          <cell r="C8442">
            <v>357324.50794156961</v>
          </cell>
          <cell r="D8442">
            <v>1.04392</v>
          </cell>
          <cell r="E8442">
            <v>373018.20033036335</v>
          </cell>
          <cell r="F8442">
            <v>32860.907513668433</v>
          </cell>
          <cell r="G8442">
            <v>405879.10784403177</v>
          </cell>
          <cell r="H8442">
            <v>1.01633</v>
          </cell>
          <cell r="I8442">
            <v>412507.11367512477</v>
          </cell>
          <cell r="J8442">
            <v>209488.42673500732</v>
          </cell>
          <cell r="K8442">
            <v>527398.57812533528</v>
          </cell>
          <cell r="L8442">
            <v>1.0124299999999999</v>
          </cell>
          <cell r="M8442">
            <v>533954.14245143312</v>
          </cell>
          <cell r="N8442">
            <v>34307.022025090133</v>
          </cell>
          <cell r="O8442">
            <v>662858.12676132005</v>
          </cell>
          <cell r="P8442">
            <v>1.02393</v>
          </cell>
          <cell r="Q8442">
            <v>678720.3217347184</v>
          </cell>
        </row>
        <row r="8443">
          <cell r="A8443">
            <v>5</v>
          </cell>
          <cell r="B8443">
            <v>45795.708333312861</v>
          </cell>
          <cell r="C8443">
            <v>385304.41501502629</v>
          </cell>
          <cell r="D8443">
            <v>1.04149</v>
          </cell>
          <cell r="E8443">
            <v>401290.69519399974</v>
          </cell>
          <cell r="F8443">
            <v>33263.726054155566</v>
          </cell>
          <cell r="G8443">
            <v>434554.4212481553</v>
          </cell>
          <cell r="H8443">
            <v>1.01617</v>
          </cell>
          <cell r="I8443">
            <v>441581.166239738</v>
          </cell>
          <cell r="J8443">
            <v>208122.68885584126</v>
          </cell>
          <cell r="K8443">
            <v>548439.57250830892</v>
          </cell>
          <cell r="L8443">
            <v>1.01258</v>
          </cell>
          <cell r="M8443">
            <v>555338.94233046344</v>
          </cell>
          <cell r="N8443">
            <v>34395.556332258704</v>
          </cell>
          <cell r="O8443">
            <v>690998.78124999255</v>
          </cell>
          <cell r="P8443">
            <v>1.0245500000000001</v>
          </cell>
          <cell r="Q8443">
            <v>707962.8013296799</v>
          </cell>
        </row>
        <row r="8444">
          <cell r="A8444">
            <v>5</v>
          </cell>
          <cell r="B8444">
            <v>45795.749999979525</v>
          </cell>
          <cell r="C8444">
            <v>415938.52869616525</v>
          </cell>
          <cell r="D8444">
            <v>1.0392699999999999</v>
          </cell>
          <cell r="E8444">
            <v>432272.43471806363</v>
          </cell>
          <cell r="F8444">
            <v>32845.893359468624</v>
          </cell>
          <cell r="G8444">
            <v>465118.32807753223</v>
          </cell>
          <cell r="H8444">
            <v>1.0161</v>
          </cell>
          <cell r="I8444">
            <v>472606.7331595805</v>
          </cell>
          <cell r="J8444">
            <v>207806.87167653706</v>
          </cell>
          <cell r="K8444">
            <v>572034.47674319567</v>
          </cell>
          <cell r="L8444">
            <v>1.01275</v>
          </cell>
          <cell r="M8444">
            <v>579327.91632167145</v>
          </cell>
          <cell r="N8444">
            <v>34440.305649346752</v>
          </cell>
          <cell r="O8444">
            <v>722147.35006394016</v>
          </cell>
          <cell r="P8444">
            <v>1.0252600000000001</v>
          </cell>
          <cell r="Q8444">
            <v>740388.79212655535</v>
          </cell>
        </row>
        <row r="8445">
          <cell r="A8445">
            <v>5</v>
          </cell>
          <cell r="B8445">
            <v>45795.79166664619</v>
          </cell>
          <cell r="C8445">
            <v>360605.04116338427</v>
          </cell>
          <cell r="D8445">
            <v>1.0436099999999999</v>
          </cell>
          <cell r="E8445">
            <v>376331.02700851945</v>
          </cell>
          <cell r="F8445">
            <v>32529.696241022219</v>
          </cell>
          <cell r="G8445">
            <v>408860.72324954165</v>
          </cell>
          <cell r="H8445">
            <v>1.01631</v>
          </cell>
          <cell r="I8445">
            <v>415529.24164574168</v>
          </cell>
          <cell r="J8445">
            <v>207284.12777204099</v>
          </cell>
          <cell r="K8445">
            <v>527523.36665882473</v>
          </cell>
          <cell r="L8445">
            <v>1.0124299999999999</v>
          </cell>
          <cell r="M8445">
            <v>534080.4821063939</v>
          </cell>
          <cell r="N8445">
            <v>34346.252858189255</v>
          </cell>
          <cell r="O8445">
            <v>663716.73772354121</v>
          </cell>
          <cell r="P8445">
            <v>1.0239499999999999</v>
          </cell>
          <cell r="Q8445">
            <v>679612.75359202002</v>
          </cell>
        </row>
        <row r="8446">
          <cell r="A8446">
            <v>5</v>
          </cell>
          <cell r="B8446">
            <v>45795.833333312854</v>
          </cell>
          <cell r="C8446">
            <v>335045.42814265506</v>
          </cell>
          <cell r="D8446">
            <v>1.0461800000000001</v>
          </cell>
          <cell r="E8446">
            <v>350517.82601428288</v>
          </cell>
          <cell r="F8446">
            <v>31735.689319714758</v>
          </cell>
          <cell r="G8446">
            <v>382253.51533399767</v>
          </cell>
          <cell r="H8446">
            <v>1.0165200000000001</v>
          </cell>
          <cell r="I8446">
            <v>388568.34340731532</v>
          </cell>
          <cell r="J8446">
            <v>207306.78417214905</v>
          </cell>
          <cell r="K8446">
            <v>506767.85231604544</v>
          </cell>
          <cell r="L8446">
            <v>1.0123</v>
          </cell>
          <cell r="M8446">
            <v>513001.09689953277</v>
          </cell>
          <cell r="N8446">
            <v>34297.657416979608</v>
          </cell>
          <cell r="O8446">
            <v>636406.02957993129</v>
          </cell>
          <cell r="P8446">
            <v>1.02336</v>
          </cell>
          <cell r="Q8446">
            <v>651272.47443091846</v>
          </cell>
        </row>
        <row r="8447">
          <cell r="A8447">
            <v>5</v>
          </cell>
          <cell r="B8447">
            <v>45795.874999979518</v>
          </cell>
          <cell r="C8447">
            <v>305269.01073523547</v>
          </cell>
          <cell r="D8447">
            <v>1.0498000000000001</v>
          </cell>
          <cell r="E8447">
            <v>320471.40746985021</v>
          </cell>
          <cell r="F8447">
            <v>31463.343529253987</v>
          </cell>
          <cell r="G8447">
            <v>351934.75099910417</v>
          </cell>
          <cell r="H8447">
            <v>1.0168900000000001</v>
          </cell>
          <cell r="I8447">
            <v>357878.92894347908</v>
          </cell>
          <cell r="J8447">
            <v>197380.27890955633</v>
          </cell>
          <cell r="K8447">
            <v>473189.69093689293</v>
          </cell>
          <cell r="L8447">
            <v>1.01213</v>
          </cell>
          <cell r="M8447">
            <v>478929.48188795743</v>
          </cell>
          <cell r="N8447">
            <v>34206.48062475957</v>
          </cell>
          <cell r="O8447">
            <v>595205.47942885943</v>
          </cell>
          <cell r="P8447">
            <v>1.02251</v>
          </cell>
          <cell r="Q8447">
            <v>608603.55477080308</v>
          </cell>
        </row>
        <row r="8448">
          <cell r="A8448">
            <v>5</v>
          </cell>
          <cell r="B8448">
            <v>45795.916666646182</v>
          </cell>
          <cell r="C8448">
            <v>253036.73752706256</v>
          </cell>
          <cell r="D8448">
            <v>1.0584499999999999</v>
          </cell>
          <cell r="E8448">
            <v>267826.73483551934</v>
          </cell>
          <cell r="F8448">
            <v>30703.51281216499</v>
          </cell>
          <cell r="G8448">
            <v>298530.2476476843</v>
          </cell>
          <cell r="H8448">
            <v>1.0179800000000001</v>
          </cell>
          <cell r="I8448">
            <v>303897.82150038972</v>
          </cell>
          <cell r="J8448">
            <v>192228.3455015987</v>
          </cell>
          <cell r="K8448">
            <v>426435.70638718072</v>
          </cell>
          <cell r="L8448">
            <v>1.01197</v>
          </cell>
          <cell r="M8448">
            <v>431540.14179263526</v>
          </cell>
          <cell r="N8448">
            <v>34124.088576168913</v>
          </cell>
          <cell r="O8448">
            <v>535354.69098361186</v>
          </cell>
          <cell r="P8448">
            <v>1.02136</v>
          </cell>
          <cell r="Q8448">
            <v>546789.86718302185</v>
          </cell>
        </row>
        <row r="8449">
          <cell r="A8449">
            <v>5</v>
          </cell>
          <cell r="B8449">
            <v>45795.958333312847</v>
          </cell>
          <cell r="C8449">
            <v>231999.45097994112</v>
          </cell>
          <cell r="D8449">
            <v>1.0631200000000001</v>
          </cell>
          <cell r="E8449">
            <v>246643.25632579502</v>
          </cell>
          <cell r="F8449">
            <v>30257.910519888566</v>
          </cell>
          <cell r="G8449">
            <v>276901.16684568359</v>
          </cell>
          <cell r="H8449">
            <v>1.0186299999999999</v>
          </cell>
          <cell r="I8449">
            <v>282059.83558401867</v>
          </cell>
          <cell r="J8449">
            <v>195685.44561815713</v>
          </cell>
          <cell r="K8449">
            <v>413062.75150933967</v>
          </cell>
          <cell r="L8449">
            <v>1.0119499999999999</v>
          </cell>
          <cell r="M8449">
            <v>417998.85138987622</v>
          </cell>
          <cell r="N8449">
            <v>34099.017334448828</v>
          </cell>
          <cell r="O8449">
            <v>516780.3984171612</v>
          </cell>
          <cell r="P8449">
            <v>1.0210399999999999</v>
          </cell>
          <cell r="Q8449">
            <v>527653.45799985819</v>
          </cell>
        </row>
        <row r="8450">
          <cell r="A8450">
            <v>5</v>
          </cell>
          <cell r="B8450">
            <v>45795.999999979511</v>
          </cell>
          <cell r="C8450">
            <v>211898.10664012487</v>
          </cell>
          <cell r="D8450">
            <v>1.0685100000000001</v>
          </cell>
          <cell r="E8450">
            <v>226415.24592603985</v>
          </cell>
          <cell r="F8450">
            <v>29881.218633625002</v>
          </cell>
          <cell r="G8450">
            <v>256296.46455966483</v>
          </cell>
          <cell r="H8450">
            <v>1.01942</v>
          </cell>
          <cell r="I8450">
            <v>261273.74190141351</v>
          </cell>
          <cell r="J8450">
            <v>195471.71362564986</v>
          </cell>
          <cell r="K8450">
            <v>396829.63471016247</v>
          </cell>
          <cell r="L8450">
            <v>1.0119400000000001</v>
          </cell>
          <cell r="M8450">
            <v>401567.78054860182</v>
          </cell>
          <cell r="N8450">
            <v>34091.268334283304</v>
          </cell>
          <cell r="O8450">
            <v>495574.86969978601</v>
          </cell>
          <cell r="P8450">
            <v>1.02068</v>
          </cell>
          <cell r="Q8450">
            <v>505823.35800517758</v>
          </cell>
        </row>
        <row r="8451">
          <cell r="A8451">
            <v>5</v>
          </cell>
          <cell r="B8451">
            <v>45796.041666646175</v>
          </cell>
          <cell r="C8451">
            <v>200768.35212226445</v>
          </cell>
          <cell r="D8451">
            <v>1.0719799999999999</v>
          </cell>
          <cell r="E8451">
            <v>215219.65810802503</v>
          </cell>
          <cell r="F8451">
            <v>29468.18060505981</v>
          </cell>
          <cell r="G8451">
            <v>244687.83871308484</v>
          </cell>
          <cell r="H8451">
            <v>1.0199400000000001</v>
          </cell>
          <cell r="I8451">
            <v>249566.91421702376</v>
          </cell>
          <cell r="J8451">
            <v>195225.07340620633</v>
          </cell>
          <cell r="K8451">
            <v>387560.80011378531</v>
          </cell>
          <cell r="L8451">
            <v>1.0119400000000001</v>
          </cell>
          <cell r="M8451">
            <v>392188.27606714395</v>
          </cell>
          <cell r="N8451">
            <v>34091.695702679623</v>
          </cell>
          <cell r="O8451">
            <v>483511.15927926835</v>
          </cell>
          <cell r="P8451">
            <v>1.0204899999999999</v>
          </cell>
          <cell r="Q8451">
            <v>493418.30293290049</v>
          </cell>
        </row>
        <row r="8452">
          <cell r="A8452">
            <v>5</v>
          </cell>
          <cell r="B8452">
            <v>45796.083333312839</v>
          </cell>
          <cell r="C8452">
            <v>178641.61427519983</v>
          </cell>
          <cell r="D8452">
            <v>1.08023</v>
          </cell>
          <cell r="E8452">
            <v>192974.03098849911</v>
          </cell>
          <cell r="F8452">
            <v>29207.532091557339</v>
          </cell>
          <cell r="G8452">
            <v>222181.56308005645</v>
          </cell>
          <cell r="H8452">
            <v>1.0211699999999999</v>
          </cell>
          <cell r="I8452">
            <v>226885.14677046123</v>
          </cell>
          <cell r="J8452">
            <v>194722.16613624481</v>
          </cell>
          <cell r="K8452">
            <v>369577.55399949581</v>
          </cell>
          <cell r="L8452">
            <v>1.01197</v>
          </cell>
          <cell r="M8452">
            <v>374001.39732086979</v>
          </cell>
          <cell r="N8452">
            <v>34096.48854381714</v>
          </cell>
          <cell r="O8452">
            <v>460127.64477189712</v>
          </cell>
          <cell r="P8452">
            <v>1.02014</v>
          </cell>
          <cell r="Q8452">
            <v>469394.61553760315</v>
          </cell>
        </row>
        <row r="8453">
          <cell r="A8453">
            <v>5</v>
          </cell>
          <cell r="B8453">
            <v>45796.124999979504</v>
          </cell>
          <cell r="C8453">
            <v>169652.99391012007</v>
          </cell>
          <cell r="D8453">
            <v>1.08422</v>
          </cell>
          <cell r="E8453">
            <v>183941.16905723038</v>
          </cell>
          <cell r="F8453">
            <v>29517.447606254238</v>
          </cell>
          <cell r="G8453">
            <v>213458.6166634846</v>
          </cell>
          <cell r="H8453">
            <v>1.0217400000000001</v>
          </cell>
          <cell r="I8453">
            <v>218099.20698974878</v>
          </cell>
          <cell r="J8453">
            <v>196507.70243236341</v>
          </cell>
          <cell r="K8453">
            <v>364591.959924291</v>
          </cell>
          <cell r="L8453">
            <v>1.0119800000000001</v>
          </cell>
          <cell r="M8453">
            <v>368959.77160418406</v>
          </cell>
          <cell r="N8453">
            <v>34109.118560473755</v>
          </cell>
          <cell r="O8453">
            <v>453083.83966247906</v>
          </cell>
          <cell r="P8453">
            <v>1.0200400000000001</v>
          </cell>
          <cell r="Q8453">
            <v>462163.63980931515</v>
          </cell>
        </row>
        <row r="8454">
          <cell r="A8454">
            <v>5</v>
          </cell>
          <cell r="B8454">
            <v>45796.166666646168</v>
          </cell>
          <cell r="C8454">
            <v>175117.32930172532</v>
          </cell>
          <cell r="D8454">
            <v>1.08175</v>
          </cell>
          <cell r="E8454">
            <v>189433.17097214135</v>
          </cell>
          <cell r="F8454">
            <v>30372.811903868143</v>
          </cell>
          <cell r="G8454">
            <v>219805.98287600948</v>
          </cell>
          <cell r="H8454">
            <v>1.02132</v>
          </cell>
          <cell r="I8454">
            <v>224492.246430926</v>
          </cell>
          <cell r="J8454">
            <v>195673.5151918483</v>
          </cell>
          <cell r="K8454">
            <v>368684.74744181521</v>
          </cell>
          <cell r="L8454">
            <v>1.01197</v>
          </cell>
          <cell r="M8454">
            <v>373097.90386869374</v>
          </cell>
          <cell r="N8454">
            <v>34142.731770957878</v>
          </cell>
          <cell r="O8454">
            <v>458721.64982061076</v>
          </cell>
          <cell r="P8454">
            <v>1.0201199999999999</v>
          </cell>
          <cell r="Q8454">
            <v>467951.12941500143</v>
          </cell>
        </row>
        <row r="8455">
          <cell r="A8455">
            <v>5</v>
          </cell>
          <cell r="B8455">
            <v>45796.208333312832</v>
          </cell>
          <cell r="C8455">
            <v>193385.77323355561</v>
          </cell>
          <cell r="D8455">
            <v>1.0745199999999999</v>
          </cell>
          <cell r="E8455">
            <v>207796.88105492014</v>
          </cell>
          <cell r="F8455">
            <v>32812.598897251512</v>
          </cell>
          <cell r="G8455">
            <v>240609.47995217165</v>
          </cell>
          <cell r="H8455">
            <v>1.02014</v>
          </cell>
          <cell r="I8455">
            <v>245455.3548784084</v>
          </cell>
          <cell r="J8455">
            <v>196808.63542237747</v>
          </cell>
          <cell r="K8455">
            <v>385975.67386142164</v>
          </cell>
          <cell r="L8455">
            <v>1.0119400000000001</v>
          </cell>
          <cell r="M8455">
            <v>390584.22340732702</v>
          </cell>
          <cell r="N8455">
            <v>34193.600542241293</v>
          </cell>
          <cell r="O8455">
            <v>481066.14038893254</v>
          </cell>
          <cell r="P8455">
            <v>1.0204500000000001</v>
          </cell>
          <cell r="Q8455">
            <v>490903.94295988628</v>
          </cell>
        </row>
        <row r="8456">
          <cell r="A8456">
            <v>5</v>
          </cell>
          <cell r="B8456">
            <v>45796.249999979496</v>
          </cell>
          <cell r="C8456">
            <v>216793.98918815574</v>
          </cell>
          <cell r="D8456">
            <v>1.0670999999999999</v>
          </cell>
          <cell r="E8456">
            <v>231340.86586268098</v>
          </cell>
          <cell r="F8456">
            <v>37926.588090630896</v>
          </cell>
          <cell r="G8456">
            <v>269267.4539533119</v>
          </cell>
          <cell r="H8456">
            <v>1.0188999999999999</v>
          </cell>
          <cell r="I8456">
            <v>274356.60883302946</v>
          </cell>
          <cell r="J8456">
            <v>198885.00416744998</v>
          </cell>
          <cell r="K8456">
            <v>410325.60278398002</v>
          </cell>
          <cell r="L8456">
            <v>1.0119499999999999</v>
          </cell>
          <cell r="M8456">
            <v>415228.99373724853</v>
          </cell>
          <cell r="N8456">
            <v>34211.191381291814</v>
          </cell>
          <cell r="O8456">
            <v>512356.19533503975</v>
          </cell>
          <cell r="P8456">
            <v>1.0209600000000001</v>
          </cell>
          <cell r="Q8456">
            <v>523095.18118926225</v>
          </cell>
        </row>
        <row r="8457">
          <cell r="A8457">
            <v>5</v>
          </cell>
          <cell r="B8457">
            <v>45796.291666646161</v>
          </cell>
          <cell r="C8457">
            <v>242723.41934401781</v>
          </cell>
          <cell r="D8457">
            <v>1.06063</v>
          </cell>
          <cell r="E8457">
            <v>257439.74025884559</v>
          </cell>
          <cell r="F8457">
            <v>43582.164060448609</v>
          </cell>
          <cell r="G8457">
            <v>301021.9043192942</v>
          </cell>
          <cell r="H8457">
            <v>1.0179100000000001</v>
          </cell>
          <cell r="I8457">
            <v>306413.20662565279</v>
          </cell>
          <cell r="J8457">
            <v>202665.20635290688</v>
          </cell>
          <cell r="K8457">
            <v>438811.11917969777</v>
          </cell>
          <cell r="L8457">
            <v>1.012</v>
          </cell>
          <cell r="M8457">
            <v>444076.85260985413</v>
          </cell>
          <cell r="N8457">
            <v>34211.646813923842</v>
          </cell>
          <cell r="O8457">
            <v>548555.79322263994</v>
          </cell>
          <cell r="P8457">
            <v>1.0216099999999999</v>
          </cell>
          <cell r="Q8457">
            <v>560410.0839141811</v>
          </cell>
        </row>
        <row r="8458">
          <cell r="A8458">
            <v>5</v>
          </cell>
          <cell r="B8458">
            <v>45796.333333312825</v>
          </cell>
          <cell r="C8458">
            <v>241733.10383769506</v>
          </cell>
          <cell r="D8458">
            <v>1.0608500000000001</v>
          </cell>
          <cell r="E8458">
            <v>256442.56320621882</v>
          </cell>
          <cell r="F8458">
            <v>46213.937436068605</v>
          </cell>
          <cell r="G8458">
            <v>302656.50064228743</v>
          </cell>
          <cell r="H8458">
            <v>1.0178700000000001</v>
          </cell>
          <cell r="I8458">
            <v>308064.97230876511</v>
          </cell>
          <cell r="J8458">
            <v>203997.34489538203</v>
          </cell>
          <cell r="K8458">
            <v>441416.23717142711</v>
          </cell>
          <cell r="L8458">
            <v>1.0120100000000001</v>
          </cell>
          <cell r="M8458">
            <v>446717.64617985598</v>
          </cell>
          <cell r="N8458">
            <v>34191.250331104988</v>
          </cell>
          <cell r="O8458">
            <v>551554.976543681</v>
          </cell>
          <cell r="P8458">
            <v>1.02166</v>
          </cell>
          <cell r="Q8458">
            <v>563501.65733561711</v>
          </cell>
        </row>
        <row r="8459">
          <cell r="A8459">
            <v>5</v>
          </cell>
          <cell r="B8459">
            <v>45796.374999979489</v>
          </cell>
          <cell r="C8459">
            <v>258328.40577937706</v>
          </cell>
          <cell r="D8459">
            <v>1.0573999999999999</v>
          </cell>
          <cell r="E8459">
            <v>273156.4562711133</v>
          </cell>
          <cell r="F8459">
            <v>49828.344775953701</v>
          </cell>
          <cell r="G8459">
            <v>322984.80104706698</v>
          </cell>
          <cell r="H8459">
            <v>1.0174000000000001</v>
          </cell>
          <cell r="I8459">
            <v>328604.73658528598</v>
          </cell>
          <cell r="J8459">
            <v>207846.49265669443</v>
          </cell>
          <cell r="K8459">
            <v>461094.92908894771</v>
          </cell>
          <cell r="L8459">
            <v>1.0120800000000001</v>
          </cell>
          <cell r="M8459">
            <v>466664.95583234227</v>
          </cell>
          <cell r="N8459">
            <v>34176.949276074469</v>
          </cell>
          <cell r="O8459">
            <v>576198.20526144945</v>
          </cell>
          <cell r="P8459">
            <v>1.02213</v>
          </cell>
          <cell r="Q8459">
            <v>588949.4715438853</v>
          </cell>
        </row>
        <row r="8460">
          <cell r="A8460">
            <v>5</v>
          </cell>
          <cell r="B8460">
            <v>45796.416666646153</v>
          </cell>
          <cell r="C8460">
            <v>272198.01351110998</v>
          </cell>
          <cell r="D8460">
            <v>1.0548599999999999</v>
          </cell>
          <cell r="E8460">
            <v>287130.79653232946</v>
          </cell>
          <cell r="F8460">
            <v>50309.078173112408</v>
          </cell>
          <cell r="G8460">
            <v>337439.87470544188</v>
          </cell>
          <cell r="H8460">
            <v>1.0171300000000001</v>
          </cell>
          <cell r="I8460">
            <v>343220.2197591461</v>
          </cell>
          <cell r="J8460">
            <v>208659.10646118256</v>
          </cell>
          <cell r="K8460">
            <v>473171.3740236403</v>
          </cell>
          <cell r="L8460">
            <v>1.01213</v>
          </cell>
          <cell r="M8460">
            <v>478910.94279054704</v>
          </cell>
          <cell r="N8460">
            <v>34168.932008331649</v>
          </cell>
          <cell r="O8460">
            <v>591787.82699556707</v>
          </cell>
          <cell r="P8460">
            <v>1.02244</v>
          </cell>
          <cell r="Q8460">
            <v>605067.5458333476</v>
          </cell>
        </row>
        <row r="8461">
          <cell r="A8461">
            <v>5</v>
          </cell>
          <cell r="B8461">
            <v>45796.458333312818</v>
          </cell>
          <cell r="C8461">
            <v>291141.4065964506</v>
          </cell>
          <cell r="D8461">
            <v>1.0518099999999999</v>
          </cell>
          <cell r="E8461">
            <v>306225.44287221268</v>
          </cell>
          <cell r="F8461">
            <v>50677.176262500187</v>
          </cell>
          <cell r="G8461">
            <v>356902.61913471285</v>
          </cell>
          <cell r="H8461">
            <v>1.0168200000000001</v>
          </cell>
          <cell r="I8461">
            <v>362905.72118855873</v>
          </cell>
          <cell r="J8461">
            <v>207669.5946785842</v>
          </cell>
          <cell r="K8461">
            <v>487353.04482711444</v>
          </cell>
          <cell r="L8461">
            <v>1.0122</v>
          </cell>
          <cell r="M8461">
            <v>493298.75197400525</v>
          </cell>
          <cell r="N8461">
            <v>34109.46259972424</v>
          </cell>
          <cell r="O8461">
            <v>610630.48561375798</v>
          </cell>
          <cell r="P8461">
            <v>1.0228200000000001</v>
          </cell>
          <cell r="Q8461">
            <v>624565.07329546392</v>
          </cell>
        </row>
        <row r="8462">
          <cell r="A8462">
            <v>5</v>
          </cell>
          <cell r="B8462">
            <v>45796.499999979482</v>
          </cell>
          <cell r="C8462">
            <v>322361.3019783512</v>
          </cell>
          <cell r="D8462">
            <v>1.0476300000000001</v>
          </cell>
          <cell r="E8462">
            <v>337715.37079158006</v>
          </cell>
          <cell r="F8462">
            <v>51382.333219791981</v>
          </cell>
          <cell r="G8462">
            <v>389097.70401137206</v>
          </cell>
          <cell r="H8462">
            <v>1.0164599999999999</v>
          </cell>
          <cell r="I8462">
            <v>395502.2522193992</v>
          </cell>
          <cell r="J8462">
            <v>206144.87113549461</v>
          </cell>
          <cell r="K8462">
            <v>510949.75015464396</v>
          </cell>
          <cell r="L8462">
            <v>1.01233</v>
          </cell>
          <cell r="M8462">
            <v>517249.76057405071</v>
          </cell>
          <cell r="N8462">
            <v>34065.405702775788</v>
          </cell>
          <cell r="O8462">
            <v>642012.53947707638</v>
          </cell>
          <cell r="P8462">
            <v>1.0234799999999999</v>
          </cell>
          <cell r="Q8462">
            <v>657086.99390399805</v>
          </cell>
        </row>
        <row r="8463">
          <cell r="A8463">
            <v>5</v>
          </cell>
          <cell r="B8463">
            <v>45796.541666646146</v>
          </cell>
          <cell r="C8463">
            <v>351712.56545255665</v>
          </cell>
          <cell r="D8463">
            <v>1.0444599999999999</v>
          </cell>
          <cell r="E8463">
            <v>367349.70611257729</v>
          </cell>
          <cell r="F8463">
            <v>51136.992481915295</v>
          </cell>
          <cell r="G8463">
            <v>418486.69859449257</v>
          </cell>
          <cell r="H8463">
            <v>1.0162500000000001</v>
          </cell>
          <cell r="I8463">
            <v>425287.10744665313</v>
          </cell>
          <cell r="J8463">
            <v>206968.74011766913</v>
          </cell>
          <cell r="K8463">
            <v>534728.15136312239</v>
          </cell>
          <cell r="L8463">
            <v>1.01248</v>
          </cell>
          <cell r="M8463">
            <v>541401.55869213422</v>
          </cell>
          <cell r="N8463">
            <v>34110.089494807005</v>
          </cell>
          <cell r="O8463">
            <v>673039.34438814095</v>
          </cell>
          <cell r="P8463">
            <v>1.02416</v>
          </cell>
          <cell r="Q8463">
            <v>689299.97494855837</v>
          </cell>
        </row>
        <row r="8464">
          <cell r="A8464">
            <v>5</v>
          </cell>
          <cell r="B8464">
            <v>45796.58333331281</v>
          </cell>
          <cell r="C8464">
            <v>364543.75409881357</v>
          </cell>
          <cell r="D8464">
            <v>1.04325</v>
          </cell>
          <cell r="E8464">
            <v>380310.27146358724</v>
          </cell>
          <cell r="F8464">
            <v>50457.241427706205</v>
          </cell>
          <cell r="G8464">
            <v>430767.51289129345</v>
          </cell>
          <cell r="H8464">
            <v>1.0161899999999999</v>
          </cell>
          <cell r="I8464">
            <v>437741.63892500347</v>
          </cell>
          <cell r="J8464">
            <v>208891.18175398067</v>
          </cell>
          <cell r="K8464">
            <v>546249.02623008192</v>
          </cell>
          <cell r="L8464">
            <v>1.0125599999999999</v>
          </cell>
          <cell r="M8464">
            <v>553109.91399953165</v>
          </cell>
          <cell r="N8464">
            <v>34139.438045091309</v>
          </cell>
          <cell r="O8464">
            <v>687633.14649352524</v>
          </cell>
          <cell r="P8464">
            <v>1.0244800000000001</v>
          </cell>
          <cell r="Q8464">
            <v>704466.40591968677</v>
          </cell>
        </row>
        <row r="8465">
          <cell r="A8465">
            <v>5</v>
          </cell>
          <cell r="B8465">
            <v>45796.624999979475</v>
          </cell>
          <cell r="C8465">
            <v>397447.64296931395</v>
          </cell>
          <cell r="D8465">
            <v>1.0405599999999999</v>
          </cell>
          <cell r="E8465">
            <v>413568.11936814932</v>
          </cell>
          <cell r="F8465">
            <v>48654.819618274611</v>
          </cell>
          <cell r="G8465">
            <v>462222.93898642395</v>
          </cell>
          <cell r="H8465">
            <v>1.0161</v>
          </cell>
          <cell r="I8465">
            <v>469664.7283041054</v>
          </cell>
          <cell r="J8465">
            <v>207195.37777224334</v>
          </cell>
          <cell r="K8465">
            <v>569155.64446341933</v>
          </cell>
          <cell r="L8465">
            <v>1.0127299999999999</v>
          </cell>
          <cell r="M8465">
            <v>576400.99581743858</v>
          </cell>
          <cell r="N8465">
            <v>34163.468018683758</v>
          </cell>
          <cell r="O8465">
            <v>718268.92544905178</v>
          </cell>
          <cell r="P8465">
            <v>1.0251699999999999</v>
          </cell>
          <cell r="Q8465">
            <v>736347.75430260436</v>
          </cell>
        </row>
        <row r="8466">
          <cell r="A8466">
            <v>5</v>
          </cell>
          <cell r="B8466">
            <v>45796.666666646139</v>
          </cell>
          <cell r="C8466">
            <v>415626.88205653621</v>
          </cell>
          <cell r="D8466">
            <v>1.03929</v>
          </cell>
          <cell r="E8466">
            <v>431956.86225253751</v>
          </cell>
          <cell r="F8466">
            <v>45922.502285910414</v>
          </cell>
          <cell r="G8466">
            <v>477879.36453844793</v>
          </cell>
          <cell r="H8466">
            <v>1.0160899999999999</v>
          </cell>
          <cell r="I8466">
            <v>485568.44351387152</v>
          </cell>
          <cell r="J8466">
            <v>202949.58666104017</v>
          </cell>
          <cell r="K8466">
            <v>577166.49655276781</v>
          </cell>
          <cell r="L8466">
            <v>1.0127999999999999</v>
          </cell>
          <cell r="M8466">
            <v>584554.22770864319</v>
          </cell>
          <cell r="N8466">
            <v>34166.74488366508</v>
          </cell>
          <cell r="O8466">
            <v>730072.50621445221</v>
          </cell>
          <cell r="P8466">
            <v>1.0254399999999999</v>
          </cell>
          <cell r="Q8466">
            <v>748645.55077254784</v>
          </cell>
        </row>
        <row r="8467">
          <cell r="A8467">
            <v>5</v>
          </cell>
          <cell r="B8467">
            <v>45796.708333312803</v>
          </cell>
          <cell r="C8467">
            <v>414713.42485184502</v>
          </cell>
          <cell r="D8467">
            <v>1.03935</v>
          </cell>
          <cell r="E8467">
            <v>431032.3981197651</v>
          </cell>
          <cell r="F8467">
            <v>45247.929989167285</v>
          </cell>
          <cell r="G8467">
            <v>476280.32810893236</v>
          </cell>
          <cell r="H8467">
            <v>1.0160899999999999</v>
          </cell>
          <cell r="I8467">
            <v>483943.67858820508</v>
          </cell>
          <cell r="J8467">
            <v>202347.2776933058</v>
          </cell>
          <cell r="K8467">
            <v>575312.01702513592</v>
          </cell>
          <cell r="L8467">
            <v>1.01278</v>
          </cell>
          <cell r="M8467">
            <v>582664.50460271712</v>
          </cell>
          <cell r="N8467">
            <v>34332.646385611391</v>
          </cell>
          <cell r="O8467">
            <v>727976.09024470346</v>
          </cell>
          <cell r="P8467">
            <v>1.0254000000000001</v>
          </cell>
          <cell r="Q8467">
            <v>746466.68293691904</v>
          </cell>
        </row>
        <row r="8468">
          <cell r="A8468">
            <v>5</v>
          </cell>
          <cell r="B8468">
            <v>45796.749999979467</v>
          </cell>
          <cell r="C8468">
            <v>436532.84273287933</v>
          </cell>
          <cell r="D8468">
            <v>1.03799</v>
          </cell>
          <cell r="E8468">
            <v>453116.72542830143</v>
          </cell>
          <cell r="F8468">
            <v>42988.645091487459</v>
          </cell>
          <cell r="G8468">
            <v>496105.37051978888</v>
          </cell>
          <cell r="H8468">
            <v>1.0160899999999999</v>
          </cell>
          <cell r="I8468">
            <v>504087.70593145228</v>
          </cell>
          <cell r="J8468">
            <v>202991.36554002445</v>
          </cell>
          <cell r="K8468">
            <v>591480.66328552144</v>
          </cell>
          <cell r="L8468">
            <v>1.01291</v>
          </cell>
          <cell r="M8468">
            <v>599116.67864853749</v>
          </cell>
          <cell r="N8468">
            <v>34428.355923512681</v>
          </cell>
          <cell r="O8468">
            <v>749143.44275800546</v>
          </cell>
          <cell r="P8468">
            <v>1.02589</v>
          </cell>
          <cell r="Q8468">
            <v>768538.7664910102</v>
          </cell>
        </row>
        <row r="8469">
          <cell r="A8469">
            <v>5</v>
          </cell>
          <cell r="B8469">
            <v>45796.791666646131</v>
          </cell>
          <cell r="C8469">
            <v>391440.26483045978</v>
          </cell>
          <cell r="D8469">
            <v>1.04101</v>
          </cell>
          <cell r="E8469">
            <v>407493.23009115696</v>
          </cell>
          <cell r="F8469">
            <v>42292.881891667668</v>
          </cell>
          <cell r="G8469">
            <v>449786.11198282463</v>
          </cell>
          <cell r="H8469">
            <v>1.01613</v>
          </cell>
          <cell r="I8469">
            <v>457041.16196910758</v>
          </cell>
          <cell r="J8469">
            <v>204322.42874369511</v>
          </cell>
          <cell r="K8469">
            <v>556553.9907614151</v>
          </cell>
          <cell r="L8469">
            <v>1.01264</v>
          </cell>
          <cell r="M8469">
            <v>563588.83320463938</v>
          </cell>
          <cell r="N8469">
            <v>34386.008470156608</v>
          </cell>
          <cell r="O8469">
            <v>702784.44162618346</v>
          </cell>
          <cell r="P8469">
            <v>1.0248200000000001</v>
          </cell>
          <cell r="Q8469">
            <v>720227.55146734533</v>
          </cell>
        </row>
        <row r="8470">
          <cell r="A8470">
            <v>5</v>
          </cell>
          <cell r="B8470">
            <v>45796.833333312796</v>
          </cell>
          <cell r="C8470">
            <v>384775.9515624746</v>
          </cell>
          <cell r="D8470">
            <v>1.0415300000000001</v>
          </cell>
          <cell r="E8470">
            <v>400755.69683086418</v>
          </cell>
          <cell r="F8470">
            <v>40849.49720256916</v>
          </cell>
          <cell r="G8470">
            <v>441605.19403343333</v>
          </cell>
          <cell r="H8470">
            <v>1.0161500000000001</v>
          </cell>
          <cell r="I8470">
            <v>448737.11791707331</v>
          </cell>
          <cell r="J8470">
            <v>202000.5076752436</v>
          </cell>
          <cell r="K8470">
            <v>547832.32575106085</v>
          </cell>
          <cell r="L8470">
            <v>1.01257</v>
          </cell>
          <cell r="M8470">
            <v>554718.57808575162</v>
          </cell>
          <cell r="N8470">
            <v>34301.592524843945</v>
          </cell>
          <cell r="O8470">
            <v>691925.47045185161</v>
          </cell>
          <cell r="P8470">
            <v>1.02458</v>
          </cell>
          <cell r="Q8470">
            <v>708932.9985155582</v>
          </cell>
        </row>
        <row r="8471">
          <cell r="A8471">
            <v>5</v>
          </cell>
          <cell r="B8471">
            <v>45796.87499997946</v>
          </cell>
          <cell r="C8471">
            <v>353980.07508116867</v>
          </cell>
          <cell r="D8471">
            <v>1.0442400000000001</v>
          </cell>
          <cell r="E8471">
            <v>369640.15360275959</v>
          </cell>
          <cell r="F8471">
            <v>40343.303883105109</v>
          </cell>
          <cell r="G8471">
            <v>409983.4574858647</v>
          </cell>
          <cell r="H8471">
            <v>1.0163</v>
          </cell>
          <cell r="I8471">
            <v>416666.18784288428</v>
          </cell>
          <cell r="J8471">
            <v>201989.1019978039</v>
          </cell>
          <cell r="K8471">
            <v>523104.56028947502</v>
          </cell>
          <cell r="L8471">
            <v>1.0124</v>
          </cell>
          <cell r="M8471">
            <v>529591.05683706445</v>
          </cell>
          <cell r="N8471">
            <v>34185.488977765468</v>
          </cell>
          <cell r="O8471">
            <v>659327.27536604297</v>
          </cell>
          <cell r="P8471">
            <v>1.02386</v>
          </cell>
          <cell r="Q8471">
            <v>675058.82415627677</v>
          </cell>
        </row>
        <row r="8472">
          <cell r="A8472">
            <v>5</v>
          </cell>
          <cell r="B8472">
            <v>45796.916666646124</v>
          </cell>
          <cell r="C8472">
            <v>297241.8268645677</v>
          </cell>
          <cell r="D8472">
            <v>1.05091</v>
          </cell>
          <cell r="E8472">
            <v>312374.40827024286</v>
          </cell>
          <cell r="F8472">
            <v>39193.325041548</v>
          </cell>
          <cell r="G8472">
            <v>351567.73331179086</v>
          </cell>
          <cell r="H8472">
            <v>1.0168999999999999</v>
          </cell>
          <cell r="I8472">
            <v>357509.22800476011</v>
          </cell>
          <cell r="J8472">
            <v>203762.47583786288</v>
          </cell>
          <cell r="K8472">
            <v>479286.96749049326</v>
          </cell>
          <cell r="L8472">
            <v>1.0121599999999999</v>
          </cell>
          <cell r="M8472">
            <v>485115.09701517766</v>
          </cell>
          <cell r="N8472">
            <v>34161.111503187596</v>
          </cell>
          <cell r="O8472">
            <v>601260.944870495</v>
          </cell>
          <cell r="P8472">
            <v>1.0226299999999999</v>
          </cell>
          <cell r="Q8472">
            <v>614867.48005291424</v>
          </cell>
        </row>
        <row r="8473">
          <cell r="A8473">
            <v>5</v>
          </cell>
          <cell r="B8473">
            <v>45796.958333312788</v>
          </cell>
          <cell r="C8473">
            <v>252729.31504533108</v>
          </cell>
          <cell r="D8473">
            <v>1.0585100000000001</v>
          </cell>
          <cell r="E8473">
            <v>267516.5072686334</v>
          </cell>
          <cell r="F8473">
            <v>38040.378608188774</v>
          </cell>
          <cell r="G8473">
            <v>305556.88587682217</v>
          </cell>
          <cell r="H8473">
            <v>1.01779</v>
          </cell>
          <cell r="I8473">
            <v>310992.74287657085</v>
          </cell>
          <cell r="J8473">
            <v>206647.13013942356</v>
          </cell>
          <cell r="K8473">
            <v>446322.39073880448</v>
          </cell>
          <cell r="L8473">
            <v>1.0120199999999999</v>
          </cell>
          <cell r="M8473">
            <v>451687.18587548489</v>
          </cell>
          <cell r="N8473">
            <v>34154.044053832178</v>
          </cell>
          <cell r="O8473">
            <v>557158.71220650699</v>
          </cell>
          <cell r="P8473">
            <v>1.0217700000000001</v>
          </cell>
          <cell r="Q8473">
            <v>569288.05737124267</v>
          </cell>
        </row>
        <row r="8474">
          <cell r="A8474">
            <v>5</v>
          </cell>
          <cell r="B8474">
            <v>45796.999999979453</v>
          </cell>
          <cell r="C8474">
            <v>216582.10210175169</v>
          </cell>
          <cell r="D8474">
            <v>1.0671600000000001</v>
          </cell>
          <cell r="E8474">
            <v>231127.75607890537</v>
          </cell>
          <cell r="F8474">
            <v>36183.610867132855</v>
          </cell>
          <cell r="G8474">
            <v>267311.36694603821</v>
          </cell>
          <cell r="H8474">
            <v>1.0189699999999999</v>
          </cell>
          <cell r="I8474">
            <v>272382.26357700455</v>
          </cell>
          <cell r="J8474">
            <v>202990.11075773384</v>
          </cell>
          <cell r="K8474">
            <v>412909.12494957936</v>
          </cell>
          <cell r="L8474">
            <v>1.0119499999999999</v>
          </cell>
          <cell r="M8474">
            <v>417843.3889927268</v>
          </cell>
          <cell r="N8474">
            <v>34154.817786455831</v>
          </cell>
          <cell r="O8474">
            <v>514461.45616434171</v>
          </cell>
          <cell r="P8474">
            <v>1.0209999999999999</v>
          </cell>
          <cell r="Q8474">
            <v>525265.14674379281</v>
          </cell>
        </row>
        <row r="8475">
          <cell r="A8475">
            <v>5</v>
          </cell>
          <cell r="B8475">
            <v>45797.041666646117</v>
          </cell>
          <cell r="C8475">
            <v>195789.91157320386</v>
          </cell>
          <cell r="D8475">
            <v>1.0736699999999999</v>
          </cell>
          <cell r="E8475">
            <v>210213.75435880176</v>
          </cell>
          <cell r="F8475">
            <v>33954.836143266548</v>
          </cell>
          <cell r="G8475">
            <v>244168.59050206831</v>
          </cell>
          <cell r="H8475">
            <v>1.01997</v>
          </cell>
          <cell r="I8475">
            <v>249044.63725439462</v>
          </cell>
          <cell r="J8475">
            <v>201524.98002471367</v>
          </cell>
          <cell r="K8475">
            <v>393458.19937483687</v>
          </cell>
          <cell r="L8475">
            <v>1.0119400000000001</v>
          </cell>
          <cell r="M8475">
            <v>398156.09027537244</v>
          </cell>
          <cell r="N8475">
            <v>34109.052679110071</v>
          </cell>
          <cell r="O8475">
            <v>489376.56085875398</v>
          </cell>
          <cell r="P8475">
            <v>1.02058</v>
          </cell>
          <cell r="Q8475">
            <v>499447.93048122717</v>
          </cell>
        </row>
        <row r="8476">
          <cell r="A8476">
            <v>5</v>
          </cell>
          <cell r="B8476">
            <v>45797.083333312781</v>
          </cell>
          <cell r="C8476">
            <v>183411.29067539045</v>
          </cell>
          <cell r="D8476">
            <v>1.0782799999999999</v>
          </cell>
          <cell r="E8476">
            <v>197768.72650946002</v>
          </cell>
          <cell r="F8476">
            <v>33060.484882421079</v>
          </cell>
          <cell r="G8476">
            <v>230829.21139188111</v>
          </cell>
          <cell r="H8476">
            <v>1.0206599999999999</v>
          </cell>
          <cell r="I8476">
            <v>235598.14289923734</v>
          </cell>
          <cell r="J8476">
            <v>200997.25064642428</v>
          </cell>
          <cell r="K8476">
            <v>382567.55281426606</v>
          </cell>
          <cell r="L8476">
            <v>1.0119499999999999</v>
          </cell>
          <cell r="M8476">
            <v>387139.23507039651</v>
          </cell>
          <cell r="N8476">
            <v>34102.519618680017</v>
          </cell>
          <cell r="O8476">
            <v>475269.59542047203</v>
          </cell>
          <cell r="P8476">
            <v>1.0203599999999999</v>
          </cell>
          <cell r="Q8476">
            <v>484946.08438323281</v>
          </cell>
        </row>
        <row r="8477">
          <cell r="A8477">
            <v>5</v>
          </cell>
          <cell r="B8477">
            <v>45797.124999979445</v>
          </cell>
          <cell r="C8477">
            <v>175347.44417398443</v>
          </cell>
          <cell r="D8477">
            <v>1.08165</v>
          </cell>
          <cell r="E8477">
            <v>189664.56299079026</v>
          </cell>
          <cell r="F8477">
            <v>31247.627732225839</v>
          </cell>
          <cell r="G8477">
            <v>220912.1907230161</v>
          </cell>
          <cell r="H8477">
            <v>1.02125</v>
          </cell>
          <cell r="I8477">
            <v>225606.5747758802</v>
          </cell>
          <cell r="J8477">
            <v>201339.16441730858</v>
          </cell>
          <cell r="K8477">
            <v>375209.18499140104</v>
          </cell>
          <cell r="L8477">
            <v>1.01196</v>
          </cell>
          <cell r="M8477">
            <v>379696.68684389821</v>
          </cell>
          <cell r="N8477">
            <v>34125.95898666171</v>
          </cell>
          <cell r="O8477">
            <v>465559.2000323477</v>
          </cell>
          <cell r="P8477">
            <v>1.0202199999999999</v>
          </cell>
          <cell r="Q8477">
            <v>474972.80705700174</v>
          </cell>
        </row>
        <row r="8478">
          <cell r="A8478">
            <v>5</v>
          </cell>
          <cell r="B8478">
            <v>45797.16666664611</v>
          </cell>
          <cell r="C8478">
            <v>170462.04866106194</v>
          </cell>
          <cell r="D8478">
            <v>1.08385</v>
          </cell>
          <cell r="E8478">
            <v>184755.29144129198</v>
          </cell>
          <cell r="F8478">
            <v>30361.435561747167</v>
          </cell>
          <cell r="G8478">
            <v>215116.72700303915</v>
          </cell>
          <cell r="H8478">
            <v>1.02163</v>
          </cell>
          <cell r="I8478">
            <v>219769.70180811489</v>
          </cell>
          <cell r="J8478">
            <v>203876.49664949431</v>
          </cell>
          <cell r="K8478">
            <v>373248.16772290447</v>
          </cell>
          <cell r="L8478">
            <v>1.01196</v>
          </cell>
          <cell r="M8478">
            <v>377712.21580887039</v>
          </cell>
          <cell r="N8478">
            <v>34069.983188096936</v>
          </cell>
          <cell r="O8478">
            <v>462180.22973167209</v>
          </cell>
          <cell r="P8478">
            <v>1.02017</v>
          </cell>
          <cell r="Q8478">
            <v>471502.40496535995</v>
          </cell>
        </row>
        <row r="8479">
          <cell r="A8479">
            <v>5</v>
          </cell>
          <cell r="B8479">
            <v>45797.208333312774</v>
          </cell>
          <cell r="C8479">
            <v>188570.78371319527</v>
          </cell>
          <cell r="D8479">
            <v>1.0762799999999999</v>
          </cell>
          <cell r="E8479">
            <v>202954.96309483779</v>
          </cell>
          <cell r="F8479">
            <v>34478.394185994483</v>
          </cell>
          <cell r="G8479">
            <v>237433.35728083228</v>
          </cell>
          <cell r="H8479">
            <v>1.0203</v>
          </cell>
          <cell r="I8479">
            <v>242253.25443363318</v>
          </cell>
          <cell r="J8479">
            <v>209187.3131364919</v>
          </cell>
          <cell r="K8479">
            <v>395886.56325524242</v>
          </cell>
          <cell r="L8479">
            <v>1.0119400000000001</v>
          </cell>
          <cell r="M8479">
            <v>400613.44882051006</v>
          </cell>
          <cell r="N8479">
            <v>34055.378939488313</v>
          </cell>
          <cell r="O8479">
            <v>490222.83207488107</v>
          </cell>
          <cell r="P8479">
            <v>1.0206</v>
          </cell>
          <cell r="Q8479">
            <v>500321.42241562362</v>
          </cell>
        </row>
        <row r="8480">
          <cell r="A8480">
            <v>5</v>
          </cell>
          <cell r="B8480">
            <v>45797.249999979438</v>
          </cell>
          <cell r="C8480">
            <v>205872.29347664939</v>
          </cell>
          <cell r="D8480">
            <v>1.0703400000000001</v>
          </cell>
          <cell r="E8480">
            <v>220353.35059979692</v>
          </cell>
          <cell r="F8480">
            <v>40193.965403550945</v>
          </cell>
          <cell r="G8480">
            <v>260547.31600334786</v>
          </cell>
          <cell r="H8480">
            <v>1.0192399999999999</v>
          </cell>
          <cell r="I8480">
            <v>265560.24636325228</v>
          </cell>
          <cell r="J8480">
            <v>209386.08879616769</v>
          </cell>
          <cell r="K8480">
            <v>414047.52450436197</v>
          </cell>
          <cell r="L8480">
            <v>1.0119499999999999</v>
          </cell>
          <cell r="M8480">
            <v>418995.39242218906</v>
          </cell>
          <cell r="N8480">
            <v>34152.193581333879</v>
          </cell>
          <cell r="O8480">
            <v>514046.39665858098</v>
          </cell>
          <cell r="P8480">
            <v>1.0209900000000001</v>
          </cell>
          <cell r="Q8480">
            <v>524836.2305244446</v>
          </cell>
        </row>
        <row r="8481">
          <cell r="A8481">
            <v>5</v>
          </cell>
          <cell r="B8481">
            <v>45797.291666646102</v>
          </cell>
          <cell r="C8481">
            <v>229795.89466287111</v>
          </cell>
          <cell r="D8481">
            <v>1.06366</v>
          </cell>
          <cell r="E8481">
            <v>244424.70131710949</v>
          </cell>
          <cell r="F8481">
            <v>46895.208889627844</v>
          </cell>
          <cell r="G8481">
            <v>291319.91020673735</v>
          </cell>
          <cell r="H8481">
            <v>1.0181800000000001</v>
          </cell>
          <cell r="I8481">
            <v>296616.10617429588</v>
          </cell>
          <cell r="J8481">
            <v>210048.3952291325</v>
          </cell>
          <cell r="K8481">
            <v>438643.89841588482</v>
          </cell>
          <cell r="L8481">
            <v>1.012</v>
          </cell>
          <cell r="M8481">
            <v>443907.62519687542</v>
          </cell>
          <cell r="N8481">
            <v>34155.580472982445</v>
          </cell>
          <cell r="O8481">
            <v>546083.80865740136</v>
          </cell>
          <cell r="P8481">
            <v>1.02156</v>
          </cell>
          <cell r="Q8481">
            <v>557857.375572055</v>
          </cell>
        </row>
        <row r="8482">
          <cell r="A8482">
            <v>5</v>
          </cell>
          <cell r="B8482">
            <v>45797.333333312767</v>
          </cell>
          <cell r="C8482">
            <v>241971.68691935137</v>
          </cell>
          <cell r="D8482">
            <v>1.0608</v>
          </cell>
          <cell r="E8482">
            <v>256683.56548404793</v>
          </cell>
          <cell r="F8482">
            <v>50753.989879362802</v>
          </cell>
          <cell r="G8482">
            <v>307437.55536341073</v>
          </cell>
          <cell r="H8482">
            <v>1.0177499999999999</v>
          </cell>
          <cell r="I8482">
            <v>312894.57197111123</v>
          </cell>
          <cell r="J8482">
            <v>208147.39218384208</v>
          </cell>
          <cell r="K8482">
            <v>449288.35059865518</v>
          </cell>
          <cell r="L8482">
            <v>1.01203</v>
          </cell>
          <cell r="M8482">
            <v>454693.28945635702</v>
          </cell>
          <cell r="N8482">
            <v>34112.799262448156</v>
          </cell>
          <cell r="O8482">
            <v>560559.70227510331</v>
          </cell>
          <cell r="P8482">
            <v>1.02183</v>
          </cell>
          <cell r="Q8482">
            <v>572796.72057576885</v>
          </cell>
        </row>
        <row r="8483">
          <cell r="A8483">
            <v>5</v>
          </cell>
          <cell r="B8483">
            <v>45797.374999979431</v>
          </cell>
          <cell r="C8483">
            <v>263508.78311193798</v>
          </cell>
          <cell r="D8483">
            <v>1.0564100000000001</v>
          </cell>
          <cell r="E8483">
            <v>278373.3135672824</v>
          </cell>
          <cell r="F8483">
            <v>51123.104946170803</v>
          </cell>
          <cell r="G8483">
            <v>329496.41851345322</v>
          </cell>
          <cell r="H8483">
            <v>1.0172699999999999</v>
          </cell>
          <cell r="I8483">
            <v>335186.82166118053</v>
          </cell>
          <cell r="J8483">
            <v>198093.75959204891</v>
          </cell>
          <cell r="K8483">
            <v>456414.8640912816</v>
          </cell>
          <cell r="L8483">
            <v>1.01206</v>
          </cell>
          <cell r="M8483">
            <v>461919.22735222243</v>
          </cell>
          <cell r="N8483">
            <v>34141.584647271629</v>
          </cell>
          <cell r="O8483">
            <v>572926.52916144184</v>
          </cell>
          <cell r="P8483">
            <v>1.02207</v>
          </cell>
          <cell r="Q8483">
            <v>585571.01766003494</v>
          </cell>
        </row>
        <row r="8484">
          <cell r="A8484">
            <v>5</v>
          </cell>
          <cell r="B8484">
            <v>45797.416666646095</v>
          </cell>
          <cell r="C8484">
            <v>282020.07269989816</v>
          </cell>
          <cell r="D8484">
            <v>1.05322</v>
          </cell>
          <cell r="E8484">
            <v>297029.18096898677</v>
          </cell>
          <cell r="F8484">
            <v>51493.514885877812</v>
          </cell>
          <cell r="G8484">
            <v>348522.69585486455</v>
          </cell>
          <cell r="H8484">
            <v>1.01695</v>
          </cell>
          <cell r="I8484">
            <v>354430.1555496045</v>
          </cell>
          <cell r="J8484">
            <v>196653.53953115988</v>
          </cell>
          <cell r="K8484">
            <v>469805.05782670237</v>
          </cell>
          <cell r="L8484">
            <v>1.0121100000000001</v>
          </cell>
          <cell r="M8484">
            <v>475494.39707698376</v>
          </cell>
          <cell r="N8484">
            <v>34202.816843677276</v>
          </cell>
          <cell r="O8484">
            <v>590975.85117472301</v>
          </cell>
          <cell r="P8484">
            <v>1.0224200000000001</v>
          </cell>
          <cell r="Q8484">
            <v>604225.52975806035</v>
          </cell>
        </row>
        <row r="8485">
          <cell r="A8485">
            <v>5</v>
          </cell>
          <cell r="B8485">
            <v>45797.458333312759</v>
          </cell>
          <cell r="C8485">
            <v>302617.54700129986</v>
          </cell>
          <cell r="D8485">
            <v>1.05016</v>
          </cell>
          <cell r="E8485">
            <v>317796.84315888508</v>
          </cell>
          <cell r="F8485">
            <v>52380.29216900219</v>
          </cell>
          <cell r="G8485">
            <v>370177.13532788726</v>
          </cell>
          <cell r="H8485">
            <v>1.0166500000000001</v>
          </cell>
          <cell r="I8485">
            <v>376340.58463109657</v>
          </cell>
          <cell r="J8485">
            <v>200250.1398938513</v>
          </cell>
          <cell r="K8485">
            <v>490287.54353635531</v>
          </cell>
          <cell r="L8485">
            <v>1.0122100000000001</v>
          </cell>
          <cell r="M8485">
            <v>496273.95444293425</v>
          </cell>
          <cell r="N8485">
            <v>34258.569172175346</v>
          </cell>
          <cell r="O8485">
            <v>616835.70460370218</v>
          </cell>
          <cell r="P8485">
            <v>1.02295</v>
          </cell>
          <cell r="Q8485">
            <v>630992.08402435714</v>
          </cell>
        </row>
        <row r="8486">
          <cell r="A8486">
            <v>5</v>
          </cell>
          <cell r="B8486">
            <v>45797.499999979424</v>
          </cell>
          <cell r="C8486">
            <v>297200.98910267669</v>
          </cell>
          <cell r="D8486">
            <v>1.0509200000000001</v>
          </cell>
          <cell r="E8486">
            <v>312334.46346778498</v>
          </cell>
          <cell r="F8486">
            <v>52134.398249956255</v>
          </cell>
          <cell r="G8486">
            <v>364468.86171774124</v>
          </cell>
          <cell r="H8486">
            <v>1.0167200000000001</v>
          </cell>
          <cell r="I8486">
            <v>370562.7810856619</v>
          </cell>
          <cell r="J8486">
            <v>202274.96505116954</v>
          </cell>
          <cell r="K8486">
            <v>487859.54269640043</v>
          </cell>
          <cell r="L8486">
            <v>1.0122</v>
          </cell>
          <cell r="M8486">
            <v>493811.42911729653</v>
          </cell>
          <cell r="N8486">
            <v>34229.941409895284</v>
          </cell>
          <cell r="O8486">
            <v>613019.57396762283</v>
          </cell>
          <cell r="P8486">
            <v>1.0228699999999999</v>
          </cell>
          <cell r="Q8486">
            <v>627039.33162426238</v>
          </cell>
        </row>
        <row r="8487">
          <cell r="A8487">
            <v>5</v>
          </cell>
          <cell r="B8487">
            <v>45797.541666646088</v>
          </cell>
          <cell r="C8487">
            <v>300895.70763369382</v>
          </cell>
          <cell r="D8487">
            <v>1.0504</v>
          </cell>
          <cell r="E8487">
            <v>316060.85129843198</v>
          </cell>
          <cell r="F8487">
            <v>52187.706465402851</v>
          </cell>
          <cell r="G8487">
            <v>368248.55776383483</v>
          </cell>
          <cell r="H8487">
            <v>1.01668</v>
          </cell>
          <cell r="I8487">
            <v>374390.94370733562</v>
          </cell>
          <cell r="J8487">
            <v>201926.94155064048</v>
          </cell>
          <cell r="K8487">
            <v>490461.79985348333</v>
          </cell>
          <cell r="L8487">
            <v>1.0122100000000001</v>
          </cell>
          <cell r="M8487">
            <v>496450.33842969441</v>
          </cell>
          <cell r="N8487">
            <v>34316.78124956847</v>
          </cell>
          <cell r="O8487">
            <v>616623.20508375554</v>
          </cell>
          <cell r="P8487">
            <v>1.02295</v>
          </cell>
          <cell r="Q8487">
            <v>630774.70764042775</v>
          </cell>
        </row>
        <row r="8488">
          <cell r="A8488">
            <v>5</v>
          </cell>
          <cell r="B8488">
            <v>45797.583333312752</v>
          </cell>
          <cell r="C8488">
            <v>310648.93749915052</v>
          </cell>
          <cell r="D8488">
            <v>1.0490900000000001</v>
          </cell>
          <cell r="E8488">
            <v>325898.69384098385</v>
          </cell>
          <cell r="F8488">
            <v>50646.653368421081</v>
          </cell>
          <cell r="G8488">
            <v>376545.34720940492</v>
          </cell>
          <cell r="H8488">
            <v>1.01658</v>
          </cell>
          <cell r="I8488">
            <v>382788.46906613687</v>
          </cell>
          <cell r="J8488">
            <v>204426.07527181759</v>
          </cell>
          <cell r="K8488">
            <v>499432.72150174854</v>
          </cell>
          <cell r="L8488">
            <v>1.0122599999999999</v>
          </cell>
          <cell r="M8488">
            <v>505555.76666735997</v>
          </cell>
          <cell r="N8488">
            <v>34317.803822534966</v>
          </cell>
          <cell r="O8488">
            <v>627655.39332610089</v>
          </cell>
          <cell r="P8488">
            <v>1.02318</v>
          </cell>
          <cell r="Q8488">
            <v>642204.44534339989</v>
          </cell>
        </row>
        <row r="8489">
          <cell r="A8489">
            <v>5</v>
          </cell>
          <cell r="B8489">
            <v>45797.624999979416</v>
          </cell>
          <cell r="C8489">
            <v>319234.25550323515</v>
          </cell>
          <cell r="D8489">
            <v>1.0480100000000001</v>
          </cell>
          <cell r="E8489">
            <v>334560.69210994552</v>
          </cell>
          <cell r="F8489">
            <v>47667.059114102354</v>
          </cell>
          <cell r="G8489">
            <v>382227.75122404785</v>
          </cell>
          <cell r="H8489">
            <v>1.0165200000000001</v>
          </cell>
          <cell r="I8489">
            <v>388542.15367426915</v>
          </cell>
          <cell r="J8489">
            <v>205805.31199938725</v>
          </cell>
          <cell r="K8489">
            <v>505246.19629257766</v>
          </cell>
          <cell r="L8489">
            <v>1.0122899999999999</v>
          </cell>
          <cell r="M8489">
            <v>511455.6720450134</v>
          </cell>
          <cell r="N8489">
            <v>34374.087681839272</v>
          </cell>
          <cell r="O8489">
            <v>634931.02910793142</v>
          </cell>
          <cell r="P8489">
            <v>1.0233300000000001</v>
          </cell>
          <cell r="Q8489">
            <v>649743.97001701954</v>
          </cell>
        </row>
        <row r="8490">
          <cell r="A8490">
            <v>5</v>
          </cell>
          <cell r="B8490">
            <v>45797.666666646081</v>
          </cell>
          <cell r="C8490">
            <v>301629.0357868626</v>
          </cell>
          <cell r="D8490">
            <v>1.0503</v>
          </cell>
          <cell r="E8490">
            <v>316800.97628694179</v>
          </cell>
          <cell r="F8490">
            <v>43498.486406348704</v>
          </cell>
          <cell r="G8490">
            <v>360299.46269329049</v>
          </cell>
          <cell r="H8490">
            <v>1.01678</v>
          </cell>
          <cell r="I8490">
            <v>366345.28767728392</v>
          </cell>
          <cell r="J8490">
            <v>208648.03190667959</v>
          </cell>
          <cell r="K8490">
            <v>490982.28022789035</v>
          </cell>
          <cell r="L8490">
            <v>1.0122199999999999</v>
          </cell>
          <cell r="M8490">
            <v>496982.0836922751</v>
          </cell>
          <cell r="N8490">
            <v>34258.354780263195</v>
          </cell>
          <cell r="O8490">
            <v>615251.47782861139</v>
          </cell>
          <cell r="P8490">
            <v>1.0229200000000001</v>
          </cell>
          <cell r="Q8490">
            <v>629353.04170044314</v>
          </cell>
        </row>
        <row r="8491">
          <cell r="A8491">
            <v>5</v>
          </cell>
          <cell r="B8491">
            <v>45797.708333312745</v>
          </cell>
          <cell r="C8491">
            <v>298621.54082346737</v>
          </cell>
          <cell r="D8491">
            <v>1.0507200000000001</v>
          </cell>
          <cell r="E8491">
            <v>313767.62537403364</v>
          </cell>
          <cell r="F8491">
            <v>42859.911589933094</v>
          </cell>
          <cell r="G8491">
            <v>356627.53696396673</v>
          </cell>
          <cell r="H8491">
            <v>1.0168299999999999</v>
          </cell>
          <cell r="I8491">
            <v>362629.57841107028</v>
          </cell>
          <cell r="J8491">
            <v>210654.33311075962</v>
          </cell>
          <cell r="K8491">
            <v>490124.96609981213</v>
          </cell>
          <cell r="L8491">
            <v>1.0122100000000001</v>
          </cell>
          <cell r="M8491">
            <v>496109.39193589083</v>
          </cell>
          <cell r="N8491">
            <v>34187.5174201595</v>
          </cell>
          <cell r="O8491">
            <v>613455.85477806802</v>
          </cell>
          <cell r="P8491">
            <v>1.02288</v>
          </cell>
          <cell r="Q8491">
            <v>627491.72473539028</v>
          </cell>
        </row>
        <row r="8492">
          <cell r="A8492">
            <v>5</v>
          </cell>
          <cell r="B8492">
            <v>45797.749999979409</v>
          </cell>
          <cell r="C8492">
            <v>317835.62059274386</v>
          </cell>
          <cell r="D8492">
            <v>1.0481799999999999</v>
          </cell>
          <cell r="E8492">
            <v>333148.9407929022</v>
          </cell>
          <cell r="F8492">
            <v>42267.818962848498</v>
          </cell>
          <cell r="G8492">
            <v>375416.75975575071</v>
          </cell>
          <cell r="H8492">
            <v>1.0165999999999999</v>
          </cell>
          <cell r="I8492">
            <v>381648.67796769616</v>
          </cell>
          <cell r="J8492">
            <v>211063.43372134338</v>
          </cell>
          <cell r="K8492">
            <v>505191.66804358538</v>
          </cell>
          <cell r="L8492">
            <v>1.0122899999999999</v>
          </cell>
          <cell r="M8492">
            <v>511400.47364384099</v>
          </cell>
          <cell r="N8492">
            <v>34274.70022971349</v>
          </cell>
          <cell r="O8492">
            <v>633195.61751900858</v>
          </cell>
          <cell r="P8492">
            <v>1.02329</v>
          </cell>
          <cell r="Q8492">
            <v>647942.74345102627</v>
          </cell>
        </row>
        <row r="8493">
          <cell r="A8493">
            <v>5</v>
          </cell>
          <cell r="B8493">
            <v>45797.791666646073</v>
          </cell>
          <cell r="C8493">
            <v>288516.86667337577</v>
          </cell>
          <cell r="D8493">
            <v>1.0522</v>
          </cell>
          <cell r="E8493">
            <v>303577.447113726</v>
          </cell>
          <cell r="F8493">
            <v>41931.989917888663</v>
          </cell>
          <cell r="G8493">
            <v>345509.43703161465</v>
          </cell>
          <cell r="H8493">
            <v>1.0169900000000001</v>
          </cell>
          <cell r="I8493">
            <v>351379.64236678183</v>
          </cell>
          <cell r="J8493">
            <v>211585.47772357817</v>
          </cell>
          <cell r="K8493">
            <v>482386.03266450291</v>
          </cell>
          <cell r="L8493">
            <v>1.01217</v>
          </cell>
          <cell r="M8493">
            <v>488256.67068202992</v>
          </cell>
          <cell r="N8493">
            <v>34261.321000875738</v>
          </cell>
          <cell r="O8493">
            <v>603097.07910876279</v>
          </cell>
          <cell r="P8493">
            <v>1.02267</v>
          </cell>
          <cell r="Q8493">
            <v>616769.28989215847</v>
          </cell>
        </row>
        <row r="8494">
          <cell r="A8494">
            <v>5</v>
          </cell>
          <cell r="B8494">
            <v>45797.833333312738</v>
          </cell>
          <cell r="C8494">
            <v>288035.73539228435</v>
          </cell>
          <cell r="D8494">
            <v>1.0522800000000001</v>
          </cell>
          <cell r="E8494">
            <v>303094.24363859301</v>
          </cell>
          <cell r="F8494">
            <v>42265.420358344163</v>
          </cell>
          <cell r="G8494">
            <v>345359.66399693716</v>
          </cell>
          <cell r="H8494">
            <v>1.0169900000000001</v>
          </cell>
          <cell r="I8494">
            <v>351227.32468824513</v>
          </cell>
          <cell r="J8494">
            <v>210480.68501327292</v>
          </cell>
          <cell r="K8494">
            <v>481163.85207254003</v>
          </cell>
          <cell r="L8494">
            <v>1.01217</v>
          </cell>
          <cell r="M8494">
            <v>487019.61615226284</v>
          </cell>
          <cell r="N8494">
            <v>34540.117479226705</v>
          </cell>
          <cell r="O8494">
            <v>602103.89126046759</v>
          </cell>
          <cell r="P8494">
            <v>1.0226500000000001</v>
          </cell>
          <cell r="Q8494">
            <v>615741.54439751722</v>
          </cell>
        </row>
        <row r="8495">
          <cell r="A8495">
            <v>5</v>
          </cell>
          <cell r="B8495">
            <v>45797.874999979402</v>
          </cell>
          <cell r="C8495">
            <v>308350.97679030214</v>
          </cell>
          <cell r="D8495">
            <v>1.04939</v>
          </cell>
          <cell r="E8495">
            <v>323580.43153397518</v>
          </cell>
          <cell r="F8495">
            <v>41534.381134773525</v>
          </cell>
          <cell r="G8495">
            <v>365114.81266874872</v>
          </cell>
          <cell r="H8495">
            <v>1.0167200000000001</v>
          </cell>
          <cell r="I8495">
            <v>371219.53233657021</v>
          </cell>
          <cell r="J8495">
            <v>209967.43157241412</v>
          </cell>
          <cell r="K8495">
            <v>496058.15294869948</v>
          </cell>
          <cell r="L8495">
            <v>1.01224</v>
          </cell>
          <cell r="M8495">
            <v>502129.90474079159</v>
          </cell>
          <cell r="N8495">
            <v>34825.017695120063</v>
          </cell>
          <cell r="O8495">
            <v>622083.73339619651</v>
          </cell>
          <cell r="P8495">
            <v>1.0230600000000001</v>
          </cell>
          <cell r="Q8495">
            <v>636428.98428831284</v>
          </cell>
        </row>
        <row r="8496">
          <cell r="A8496">
            <v>5</v>
          </cell>
          <cell r="B8496">
            <v>45797.916666646066</v>
          </cell>
          <cell r="C8496">
            <v>270426.66150187323</v>
          </cell>
          <cell r="D8496">
            <v>1.0551600000000001</v>
          </cell>
          <cell r="E8496">
            <v>285343.39615031658</v>
          </cell>
          <cell r="F8496">
            <v>39185.915515189263</v>
          </cell>
          <cell r="G8496">
            <v>324529.31166550587</v>
          </cell>
          <cell r="H8496">
            <v>1.0173700000000001</v>
          </cell>
          <cell r="I8496">
            <v>330166.38580913574</v>
          </cell>
          <cell r="J8496">
            <v>209677.33644380112</v>
          </cell>
          <cell r="K8496">
            <v>464129.30155401956</v>
          </cell>
          <cell r="L8496">
            <v>1.0120899999999999</v>
          </cell>
          <cell r="M8496">
            <v>469740.62480980763</v>
          </cell>
          <cell r="N8496">
            <v>34178.568251669494</v>
          </cell>
          <cell r="O8496">
            <v>579633.61376039439</v>
          </cell>
          <cell r="P8496">
            <v>1.0222</v>
          </cell>
          <cell r="Q8496">
            <v>592501.47998587519</v>
          </cell>
        </row>
        <row r="8497">
          <cell r="A8497">
            <v>5</v>
          </cell>
          <cell r="B8497">
            <v>45797.95833331273</v>
          </cell>
          <cell r="C8497">
            <v>239369.84860125146</v>
          </cell>
          <cell r="D8497">
            <v>1.06138</v>
          </cell>
          <cell r="E8497">
            <v>254062.36990839627</v>
          </cell>
          <cell r="F8497">
            <v>37477.060996363238</v>
          </cell>
          <cell r="G8497">
            <v>291539.4309047595</v>
          </cell>
          <cell r="H8497">
            <v>1.01817</v>
          </cell>
          <cell r="I8497">
            <v>296836.70236429898</v>
          </cell>
          <cell r="J8497">
            <v>208686.99464498286</v>
          </cell>
          <cell r="K8497">
            <v>437452.50645906583</v>
          </cell>
          <cell r="L8497">
            <v>1.012</v>
          </cell>
          <cell r="M8497">
            <v>442701.93653657462</v>
          </cell>
          <cell r="N8497">
            <v>34888.547673991983</v>
          </cell>
          <cell r="O8497">
            <v>545661.67476078263</v>
          </cell>
          <cell r="P8497">
            <v>1.02155</v>
          </cell>
          <cell r="Q8497">
            <v>557420.68385187746</v>
          </cell>
        </row>
        <row r="8498">
          <cell r="A8498">
            <v>5</v>
          </cell>
          <cell r="B8498">
            <v>45797.999999979394</v>
          </cell>
          <cell r="C8498">
            <v>214773.34864473695</v>
          </cell>
          <cell r="D8498">
            <v>1.0676699999999999</v>
          </cell>
          <cell r="E8498">
            <v>229307.06114752628</v>
          </cell>
          <cell r="F8498">
            <v>35632.598293139352</v>
          </cell>
          <cell r="G8498">
            <v>264939.65944066562</v>
          </cell>
          <cell r="H8498">
            <v>1.0190699999999999</v>
          </cell>
          <cell r="I8498">
            <v>269992.05874619912</v>
          </cell>
          <cell r="J8498">
            <v>208132.19337567702</v>
          </cell>
          <cell r="K8498">
            <v>416209.12932347629</v>
          </cell>
          <cell r="L8498">
            <v>1.0119499999999999</v>
          </cell>
          <cell r="M8498">
            <v>421182.82841889176</v>
          </cell>
          <cell r="N8498">
            <v>34881.742526080212</v>
          </cell>
          <cell r="O8498">
            <v>517979.69374337187</v>
          </cell>
          <cell r="P8498">
            <v>1.0210600000000001</v>
          </cell>
          <cell r="Q8498">
            <v>528888.34609360737</v>
          </cell>
        </row>
        <row r="8499">
          <cell r="A8499">
            <v>5</v>
          </cell>
          <cell r="B8499">
            <v>45798.041666646059</v>
          </cell>
          <cell r="C8499">
            <v>190869.40416654918</v>
          </cell>
          <cell r="D8499">
            <v>1.0754300000000001</v>
          </cell>
          <cell r="E8499">
            <v>205266.68332283202</v>
          </cell>
          <cell r="F8499">
            <v>33238.061915042053</v>
          </cell>
          <cell r="G8499">
            <v>238504.74523787407</v>
          </cell>
          <cell r="H8499">
            <v>1.0202500000000001</v>
          </cell>
          <cell r="I8499">
            <v>243334.46632894105</v>
          </cell>
          <cell r="J8499">
            <v>203880.37523202176</v>
          </cell>
          <cell r="K8499">
            <v>391412.89155619591</v>
          </cell>
          <cell r="L8499">
            <v>1.0119400000000001</v>
          </cell>
          <cell r="M8499">
            <v>396086.36148137692</v>
          </cell>
          <cell r="N8499">
            <v>34819.010304128002</v>
          </cell>
          <cell r="O8499">
            <v>486707.32179027179</v>
          </cell>
          <cell r="P8499">
            <v>1.02054</v>
          </cell>
          <cell r="Q8499">
            <v>496704.29017984396</v>
          </cell>
        </row>
        <row r="8500">
          <cell r="A8500">
            <v>5</v>
          </cell>
          <cell r="B8500">
            <v>45798.083333312723</v>
          </cell>
          <cell r="C8500">
            <v>188834.13257204223</v>
          </cell>
          <cell r="D8500">
            <v>1.0761799999999999</v>
          </cell>
          <cell r="E8500">
            <v>203219.51679138039</v>
          </cell>
          <cell r="F8500">
            <v>31674.148186273542</v>
          </cell>
          <cell r="G8500">
            <v>234893.66497765394</v>
          </cell>
          <cell r="H8500">
            <v>1.02044</v>
          </cell>
          <cell r="I8500">
            <v>239694.89148979718</v>
          </cell>
          <cell r="J8500">
            <v>202153.77754147942</v>
          </cell>
          <cell r="K8500">
            <v>386881.35366038018</v>
          </cell>
          <cell r="L8500">
            <v>1.0119400000000001</v>
          </cell>
          <cell r="M8500">
            <v>391500.71702308516</v>
          </cell>
          <cell r="N8500">
            <v>34808.546818886869</v>
          </cell>
          <cell r="O8500">
            <v>481276.57921286847</v>
          </cell>
          <cell r="P8500">
            <v>1.0204599999999999</v>
          </cell>
          <cell r="Q8500">
            <v>491123.4980235637</v>
          </cell>
        </row>
        <row r="8501">
          <cell r="A8501">
            <v>5</v>
          </cell>
          <cell r="B8501">
            <v>45798.124999979387</v>
          </cell>
          <cell r="C8501">
            <v>188582.04422687003</v>
          </cell>
          <cell r="D8501">
            <v>1.0762799999999999</v>
          </cell>
          <cell r="E8501">
            <v>202967.08256049565</v>
          </cell>
          <cell r="F8501">
            <v>31182.168668244492</v>
          </cell>
          <cell r="G8501">
            <v>234149.25122874015</v>
          </cell>
          <cell r="H8501">
            <v>1.0204800000000001</v>
          </cell>
          <cell r="I8501">
            <v>238944.62789390475</v>
          </cell>
          <cell r="J8501">
            <v>201340.30200384633</v>
          </cell>
          <cell r="K8501">
            <v>385489.66648603661</v>
          </cell>
          <cell r="L8501">
            <v>1.0119400000000001</v>
          </cell>
          <cell r="M8501">
            <v>390092.4131038799</v>
          </cell>
          <cell r="N8501">
            <v>34428.805261071771</v>
          </cell>
          <cell r="O8501">
            <v>479316.48177666613</v>
          </cell>
          <cell r="P8501">
            <v>1.0204200000000001</v>
          </cell>
          <cell r="Q8501">
            <v>489104.12433454569</v>
          </cell>
        </row>
        <row r="8502">
          <cell r="A8502">
            <v>5</v>
          </cell>
          <cell r="B8502">
            <v>45798.166666646051</v>
          </cell>
          <cell r="C8502">
            <v>175417.0258302002</v>
          </cell>
          <cell r="D8502">
            <v>1.08162</v>
          </cell>
          <cell r="E8502">
            <v>189734.56347846115</v>
          </cell>
          <cell r="F8502">
            <v>31857.928028056216</v>
          </cell>
          <cell r="G8502">
            <v>221592.49150651737</v>
          </cell>
          <cell r="H8502">
            <v>1.02121</v>
          </cell>
          <cell r="I8502">
            <v>226292.46825137059</v>
          </cell>
          <cell r="J8502">
            <v>202441.15447094443</v>
          </cell>
          <cell r="K8502">
            <v>376839.7780470266</v>
          </cell>
          <cell r="L8502">
            <v>1.0119499999999999</v>
          </cell>
          <cell r="M8502">
            <v>381343.01339468855</v>
          </cell>
          <cell r="N8502">
            <v>28905.815659181455</v>
          </cell>
          <cell r="O8502">
            <v>462142.67372915847</v>
          </cell>
          <cell r="P8502">
            <v>1.02017</v>
          </cell>
          <cell r="Q8502">
            <v>471464.09145827562</v>
          </cell>
        </row>
        <row r="8503">
          <cell r="A8503">
            <v>5</v>
          </cell>
          <cell r="B8503">
            <v>45798.208333312716</v>
          </cell>
          <cell r="C8503">
            <v>195245.21412671453</v>
          </cell>
          <cell r="D8503">
            <v>1.07386</v>
          </cell>
          <cell r="E8503">
            <v>209666.02564211367</v>
          </cell>
          <cell r="F8503">
            <v>34042.303880407839</v>
          </cell>
          <cell r="G8503">
            <v>243708.32952252153</v>
          </cell>
          <cell r="H8503">
            <v>1.01999</v>
          </cell>
          <cell r="I8503">
            <v>248580.05902967672</v>
          </cell>
          <cell r="J8503">
            <v>203494.85362647779</v>
          </cell>
          <cell r="K8503">
            <v>395070.03276624705</v>
          </cell>
          <cell r="L8503">
            <v>1.0119400000000001</v>
          </cell>
          <cell r="M8503">
            <v>399787.16895747604</v>
          </cell>
          <cell r="N8503">
            <v>28967.542222278862</v>
          </cell>
          <cell r="O8503">
            <v>485759.59106966236</v>
          </cell>
          <cell r="P8503">
            <v>1.0205200000000001</v>
          </cell>
          <cell r="Q8503">
            <v>495727.37787841191</v>
          </cell>
        </row>
        <row r="8504">
          <cell r="A8504">
            <v>5</v>
          </cell>
          <cell r="B8504">
            <v>45798.24999997938</v>
          </cell>
          <cell r="C8504">
            <v>221792.15208194751</v>
          </cell>
          <cell r="D8504">
            <v>1.0657300000000001</v>
          </cell>
          <cell r="E8504">
            <v>236370.55023829394</v>
          </cell>
          <cell r="F8504">
            <v>39669.011620873585</v>
          </cell>
          <cell r="G8504">
            <v>276039.56185916753</v>
          </cell>
          <cell r="H8504">
            <v>1.0186599999999999</v>
          </cell>
          <cell r="I8504">
            <v>281190.46008345956</v>
          </cell>
          <cell r="J8504">
            <v>206491.60652424369</v>
          </cell>
          <cell r="K8504">
            <v>423198.90385597269</v>
          </cell>
          <cell r="L8504">
            <v>1.01197</v>
          </cell>
          <cell r="M8504">
            <v>428264.59473512869</v>
          </cell>
          <cell r="N8504">
            <v>28892.318696908394</v>
          </cell>
          <cell r="O8504">
            <v>521640.07618376764</v>
          </cell>
          <cell r="P8504">
            <v>1.02112</v>
          </cell>
          <cell r="Q8504">
            <v>532657.11459276883</v>
          </cell>
        </row>
        <row r="8505">
          <cell r="A8505">
            <v>5</v>
          </cell>
          <cell r="B8505">
            <v>45798.291666646044</v>
          </cell>
          <cell r="C8505">
            <v>251025.21453660546</v>
          </cell>
          <cell r="D8505">
            <v>1.0588599999999999</v>
          </cell>
          <cell r="E8505">
            <v>265800.55866423005</v>
          </cell>
          <cell r="F8505">
            <v>46543.364124402789</v>
          </cell>
          <cell r="G8505">
            <v>312343.92278863286</v>
          </cell>
          <cell r="H8505">
            <v>1.01763</v>
          </cell>
          <cell r="I8505">
            <v>317850.54614739644</v>
          </cell>
          <cell r="J8505">
            <v>212730.56846789501</v>
          </cell>
          <cell r="K8505">
            <v>457690.98707730306</v>
          </cell>
          <cell r="L8505">
            <v>1.01206</v>
          </cell>
          <cell r="M8505">
            <v>463210.74038145534</v>
          </cell>
          <cell r="N8505">
            <v>28556.808484378642</v>
          </cell>
          <cell r="O8505">
            <v>564657.67640382238</v>
          </cell>
          <cell r="P8505">
            <v>1.0219100000000001</v>
          </cell>
          <cell r="Q8505">
            <v>577029.32609383017</v>
          </cell>
        </row>
        <row r="8506">
          <cell r="A8506">
            <v>5</v>
          </cell>
          <cell r="B8506">
            <v>45798.333333312708</v>
          </cell>
          <cell r="C8506">
            <v>249661.91432121018</v>
          </cell>
          <cell r="D8506">
            <v>1.05914</v>
          </cell>
          <cell r="E8506">
            <v>264426.91993416654</v>
          </cell>
          <cell r="F8506">
            <v>51486.861802329418</v>
          </cell>
          <cell r="G8506">
            <v>315913.78173649596</v>
          </cell>
          <cell r="H8506">
            <v>1.01755</v>
          </cell>
          <cell r="I8506">
            <v>321458.06860597146</v>
          </cell>
          <cell r="J8506">
            <v>215256.221695324</v>
          </cell>
          <cell r="K8506">
            <v>462996.87844591675</v>
          </cell>
          <cell r="L8506">
            <v>1.0120800000000001</v>
          </cell>
          <cell r="M8506">
            <v>468589.88073754346</v>
          </cell>
          <cell r="N8506">
            <v>28442.837954201033</v>
          </cell>
          <cell r="O8506">
            <v>570750.13054712326</v>
          </cell>
          <cell r="P8506">
            <v>1.02203</v>
          </cell>
          <cell r="Q8506">
            <v>583323.75592307642</v>
          </cell>
        </row>
        <row r="8507">
          <cell r="A8507">
            <v>5</v>
          </cell>
          <cell r="B8507">
            <v>45798.374999979373</v>
          </cell>
          <cell r="C8507">
            <v>269888.00821766217</v>
          </cell>
          <cell r="D8507">
            <v>1.0552600000000001</v>
          </cell>
          <cell r="E8507">
            <v>284802.01955177018</v>
          </cell>
          <cell r="F8507">
            <v>51188.233176562062</v>
          </cell>
          <cell r="G8507">
            <v>335990.25272833224</v>
          </cell>
          <cell r="H8507">
            <v>1.01715</v>
          </cell>
          <cell r="I8507">
            <v>341752.48556262313</v>
          </cell>
          <cell r="J8507">
            <v>214222.30063013671</v>
          </cell>
          <cell r="K8507">
            <v>477603.41775870195</v>
          </cell>
          <cell r="L8507">
            <v>1.0121500000000001</v>
          </cell>
          <cell r="M8507">
            <v>483406.29928447021</v>
          </cell>
          <cell r="N8507">
            <v>27761.903852160467</v>
          </cell>
          <cell r="O8507">
            <v>589539.57157068863</v>
          </cell>
          <cell r="P8507">
            <v>1.0224</v>
          </cell>
          <cell r="Q8507">
            <v>602745.25797387201</v>
          </cell>
        </row>
        <row r="8508">
          <cell r="A8508">
            <v>5</v>
          </cell>
          <cell r="B8508">
            <v>45798.416666646037</v>
          </cell>
          <cell r="C8508">
            <v>287746.58497185033</v>
          </cell>
          <cell r="D8508">
            <v>1.0523199999999999</v>
          </cell>
          <cell r="E8508">
            <v>302801.4862975775</v>
          </cell>
          <cell r="F8508">
            <v>51017.671250327825</v>
          </cell>
          <cell r="G8508">
            <v>353819.15754790534</v>
          </cell>
          <cell r="H8508">
            <v>1.0168699999999999</v>
          </cell>
          <cell r="I8508">
            <v>359788.0867357385</v>
          </cell>
          <cell r="J8508">
            <v>213649.04660332779</v>
          </cell>
          <cell r="K8508">
            <v>490929.80451209133</v>
          </cell>
          <cell r="L8508">
            <v>1.0122199999999999</v>
          </cell>
          <cell r="M8508">
            <v>496928.96672322904</v>
          </cell>
          <cell r="N8508">
            <v>27778.677793177616</v>
          </cell>
          <cell r="O8508">
            <v>607214.97334338166</v>
          </cell>
          <cell r="P8508">
            <v>1.02275</v>
          </cell>
          <cell r="Q8508">
            <v>621029.11398694362</v>
          </cell>
        </row>
        <row r="8509">
          <cell r="A8509">
            <v>5</v>
          </cell>
          <cell r="B8509">
            <v>45798.458333312701</v>
          </cell>
          <cell r="C8509">
            <v>292078.0954625578</v>
          </cell>
          <cell r="D8509">
            <v>1.0516700000000001</v>
          </cell>
          <cell r="E8509">
            <v>307169.77065510821</v>
          </cell>
          <cell r="F8509">
            <v>49960.481876397884</v>
          </cell>
          <cell r="G8509">
            <v>357130.25253150612</v>
          </cell>
          <cell r="H8509">
            <v>1.0168200000000001</v>
          </cell>
          <cell r="I8509">
            <v>363137.18337908608</v>
          </cell>
          <cell r="J8509">
            <v>215925.20833740465</v>
          </cell>
          <cell r="K8509">
            <v>495787.04130066046</v>
          </cell>
          <cell r="L8509">
            <v>1.01224</v>
          </cell>
          <cell r="M8509">
            <v>501855.47468618059</v>
          </cell>
          <cell r="N8509">
            <v>27912.329605322942</v>
          </cell>
          <cell r="O8509">
            <v>613043.15470733377</v>
          </cell>
          <cell r="P8509">
            <v>1.0228699999999999</v>
          </cell>
          <cell r="Q8509">
            <v>627063.45165549044</v>
          </cell>
        </row>
        <row r="8510">
          <cell r="A8510">
            <v>5</v>
          </cell>
          <cell r="B8510">
            <v>45798.499999979365</v>
          </cell>
          <cell r="C8510">
            <v>316195.5914149686</v>
          </cell>
          <cell r="D8510">
            <v>1.0483800000000001</v>
          </cell>
          <cell r="E8510">
            <v>331493.1341276248</v>
          </cell>
          <cell r="F8510">
            <v>52358.117602144775</v>
          </cell>
          <cell r="G8510">
            <v>383851.25172976957</v>
          </cell>
          <cell r="H8510">
            <v>1.01651</v>
          </cell>
          <cell r="I8510">
            <v>390188.63589582808</v>
          </cell>
          <cell r="J8510">
            <v>216493.61845551329</v>
          </cell>
          <cell r="K8510">
            <v>517203.41035045125</v>
          </cell>
          <cell r="L8510">
            <v>1.01237</v>
          </cell>
          <cell r="M8510">
            <v>523601.21653648635</v>
          </cell>
          <cell r="N8510">
            <v>28620.271455865404</v>
          </cell>
          <cell r="O8510">
            <v>641700.33199324191</v>
          </cell>
          <cell r="P8510">
            <v>1.0234799999999999</v>
          </cell>
          <cell r="Q8510">
            <v>656767.45578844321</v>
          </cell>
        </row>
        <row r="8511">
          <cell r="A8511">
            <v>5</v>
          </cell>
          <cell r="B8511">
            <v>45798.54166664603</v>
          </cell>
          <cell r="C8511">
            <v>361239.78630022955</v>
          </cell>
          <cell r="D8511">
            <v>1.04355</v>
          </cell>
          <cell r="E8511">
            <v>376971.77899360453</v>
          </cell>
          <cell r="F8511">
            <v>52165.50923440847</v>
          </cell>
          <cell r="G8511">
            <v>429137.28822801297</v>
          </cell>
          <cell r="H8511">
            <v>1.0162</v>
          </cell>
          <cell r="I8511">
            <v>436089.31229730678</v>
          </cell>
          <cell r="J8511">
            <v>209105.67888888356</v>
          </cell>
          <cell r="K8511">
            <v>545190.11160808825</v>
          </cell>
          <cell r="L8511">
            <v>1.0125500000000001</v>
          </cell>
          <cell r="M8511">
            <v>552032.24750876974</v>
          </cell>
          <cell r="N8511">
            <v>27163.070449911596</v>
          </cell>
          <cell r="O8511">
            <v>679200.19753678341</v>
          </cell>
          <cell r="P8511">
            <v>1.0242899999999999</v>
          </cell>
          <cell r="Q8511">
            <v>695697.97033495188</v>
          </cell>
        </row>
        <row r="8512">
          <cell r="A8512">
            <v>5</v>
          </cell>
          <cell r="B8512">
            <v>45798.583333312694</v>
          </cell>
          <cell r="C8512">
            <v>410579.87007842428</v>
          </cell>
          <cell r="D8512">
            <v>1.0396300000000001</v>
          </cell>
          <cell r="E8512">
            <v>426851.15032963228</v>
          </cell>
          <cell r="F8512">
            <v>50713.822664156411</v>
          </cell>
          <cell r="G8512">
            <v>477564.97299378866</v>
          </cell>
          <cell r="H8512">
            <v>1.0160899999999999</v>
          </cell>
          <cell r="I8512">
            <v>485248.99340925866</v>
          </cell>
          <cell r="J8512">
            <v>206338.48560641662</v>
          </cell>
          <cell r="K8512">
            <v>580309.20233503892</v>
          </cell>
          <cell r="L8512">
            <v>1.0128200000000001</v>
          </cell>
          <cell r="M8512">
            <v>587748.76630897413</v>
          </cell>
          <cell r="N8512">
            <v>22398.617956022816</v>
          </cell>
          <cell r="O8512">
            <v>721425.66094563331</v>
          </cell>
          <cell r="P8512">
            <v>1.02525</v>
          </cell>
          <cell r="Q8512">
            <v>739641.65888451051</v>
          </cell>
        </row>
        <row r="8513">
          <cell r="A8513">
            <v>5</v>
          </cell>
          <cell r="B8513">
            <v>45798.624999979358</v>
          </cell>
          <cell r="C8513">
            <v>371388.70734758244</v>
          </cell>
          <cell r="D8513">
            <v>1.04264</v>
          </cell>
          <cell r="E8513">
            <v>387224.72182888334</v>
          </cell>
          <cell r="F8513">
            <v>47749.392891232557</v>
          </cell>
          <cell r="G8513">
            <v>434974.1147201159</v>
          </cell>
          <cell r="H8513">
            <v>1.01617</v>
          </cell>
          <cell r="I8513">
            <v>442007.64615514019</v>
          </cell>
          <cell r="J8513">
            <v>201959.83998960941</v>
          </cell>
          <cell r="K8513">
            <v>542605.40232415486</v>
          </cell>
          <cell r="L8513">
            <v>1.01254</v>
          </cell>
          <cell r="M8513">
            <v>549409.67406929971</v>
          </cell>
          <cell r="N8513">
            <v>23028.432232407729</v>
          </cell>
          <cell r="O8513">
            <v>673800.19012230216</v>
          </cell>
          <cell r="P8513">
            <v>1.02417</v>
          </cell>
          <cell r="Q8513">
            <v>690085.94071755826</v>
          </cell>
        </row>
        <row r="8514">
          <cell r="A8514">
            <v>5</v>
          </cell>
          <cell r="B8514">
            <v>45798.666666646022</v>
          </cell>
          <cell r="C8514">
            <v>375857.57350706792</v>
          </cell>
          <cell r="D8514">
            <v>1.04226</v>
          </cell>
          <cell r="E8514">
            <v>391741.3145634766</v>
          </cell>
          <cell r="F8514">
            <v>45134.047479831606</v>
          </cell>
          <cell r="G8514">
            <v>436875.36204330821</v>
          </cell>
          <cell r="H8514">
            <v>1.01617</v>
          </cell>
          <cell r="I8514">
            <v>443939.63664754853</v>
          </cell>
          <cell r="J8514">
            <v>200104.86816250955</v>
          </cell>
          <cell r="K8514">
            <v>542239.37303783733</v>
          </cell>
          <cell r="L8514">
            <v>1.0125299999999999</v>
          </cell>
          <cell r="M8514">
            <v>549033.63238200138</v>
          </cell>
          <cell r="N8514">
            <v>27711.577884192568</v>
          </cell>
          <cell r="O8514">
            <v>678550.34203841479</v>
          </cell>
          <cell r="P8514">
            <v>1.0242800000000001</v>
          </cell>
          <cell r="Q8514">
            <v>695025.54434310761</v>
          </cell>
        </row>
        <row r="8515">
          <cell r="A8515">
            <v>5</v>
          </cell>
          <cell r="B8515">
            <v>45798.708333312687</v>
          </cell>
          <cell r="C8515">
            <v>342546.74172033591</v>
          </cell>
          <cell r="D8515">
            <v>1.04538</v>
          </cell>
          <cell r="E8515">
            <v>358091.51285960473</v>
          </cell>
          <cell r="F8515">
            <v>43968.673608122823</v>
          </cell>
          <cell r="G8515">
            <v>402060.18646772753</v>
          </cell>
          <cell r="H8515">
            <v>1.0163500000000001</v>
          </cell>
          <cell r="I8515">
            <v>408633.87051647488</v>
          </cell>
          <cell r="J8515">
            <v>200518.53925172155</v>
          </cell>
          <cell r="K8515">
            <v>515443.66740701336</v>
          </cell>
          <cell r="L8515">
            <v>1.0123599999999999</v>
          </cell>
          <cell r="M8515">
            <v>521814.55113616399</v>
          </cell>
          <cell r="N8515">
            <v>27824.263441875155</v>
          </cell>
          <cell r="O8515">
            <v>643347.55693922215</v>
          </cell>
          <cell r="P8515">
            <v>1.0235099999999999</v>
          </cell>
          <cell r="Q8515">
            <v>658472.65800286317</v>
          </cell>
        </row>
        <row r="8516">
          <cell r="A8516">
            <v>5</v>
          </cell>
          <cell r="B8516">
            <v>45798.749999979351</v>
          </cell>
          <cell r="C8516">
            <v>348430.82240605471</v>
          </cell>
          <cell r="D8516">
            <v>1.04478</v>
          </cell>
          <cell r="E8516">
            <v>364033.55463339784</v>
          </cell>
          <cell r="F8516">
            <v>40421.826615711849</v>
          </cell>
          <cell r="G8516">
            <v>404455.38124910969</v>
          </cell>
          <cell r="H8516">
            <v>1.01634</v>
          </cell>
          <cell r="I8516">
            <v>411064.18217872013</v>
          </cell>
          <cell r="J8516">
            <v>200751.36365628956</v>
          </cell>
          <cell r="K8516">
            <v>517549.47950768832</v>
          </cell>
          <cell r="L8516">
            <v>1.01237</v>
          </cell>
          <cell r="M8516">
            <v>523951.56656919839</v>
          </cell>
          <cell r="N8516">
            <v>27874.592069451377</v>
          </cell>
          <cell r="O8516">
            <v>646092.2249659712</v>
          </cell>
          <cell r="P8516">
            <v>1.0235700000000001</v>
          </cell>
          <cell r="Q8516">
            <v>661320.61870841915</v>
          </cell>
        </row>
        <row r="8517">
          <cell r="A8517">
            <v>5</v>
          </cell>
          <cell r="B8517">
            <v>45798.791666646015</v>
          </cell>
          <cell r="C8517">
            <v>318994.48831124202</v>
          </cell>
          <cell r="D8517">
            <v>1.0480400000000001</v>
          </cell>
          <cell r="E8517">
            <v>334318.98352971411</v>
          </cell>
          <cell r="F8517">
            <v>41099.942471356087</v>
          </cell>
          <cell r="G8517">
            <v>375418.92600107018</v>
          </cell>
          <cell r="H8517">
            <v>1.0165999999999999</v>
          </cell>
          <cell r="I8517">
            <v>381650.88017268793</v>
          </cell>
          <cell r="J8517">
            <v>200928.4107351572</v>
          </cell>
          <cell r="K8517">
            <v>495058.34224830603</v>
          </cell>
          <cell r="L8517">
            <v>1.01224</v>
          </cell>
          <cell r="M8517">
            <v>501117.85635742533</v>
          </cell>
          <cell r="N8517">
            <v>27768.103682986148</v>
          </cell>
          <cell r="O8517">
            <v>616406.90869995055</v>
          </cell>
          <cell r="P8517">
            <v>1.02294</v>
          </cell>
          <cell r="Q8517">
            <v>630547.28318552743</v>
          </cell>
        </row>
        <row r="8518">
          <cell r="A8518">
            <v>5</v>
          </cell>
          <cell r="B8518">
            <v>45798.833333312679</v>
          </cell>
          <cell r="C8518">
            <v>298242.93960294378</v>
          </cell>
          <cell r="D8518">
            <v>1.05077</v>
          </cell>
          <cell r="E8518">
            <v>313384.73364658526</v>
          </cell>
          <cell r="F8518">
            <v>40907.475705186087</v>
          </cell>
          <cell r="G8518">
            <v>354292.20935177134</v>
          </cell>
          <cell r="H8518">
            <v>1.0168600000000001</v>
          </cell>
          <cell r="I8518">
            <v>360265.57600144221</v>
          </cell>
          <cell r="J8518">
            <v>202107.93928037421</v>
          </cell>
          <cell r="K8518">
            <v>479756.6876545499</v>
          </cell>
          <cell r="L8518">
            <v>1.0121599999999999</v>
          </cell>
          <cell r="M8518">
            <v>485590.5289764292</v>
          </cell>
          <cell r="N8518">
            <v>27723.609379593352</v>
          </cell>
          <cell r="O8518">
            <v>595930.96598328906</v>
          </cell>
          <cell r="P8518">
            <v>1.0225200000000001</v>
          </cell>
          <cell r="Q8518">
            <v>609351.33133723284</v>
          </cell>
        </row>
        <row r="8519">
          <cell r="A8519">
            <v>5</v>
          </cell>
          <cell r="B8519">
            <v>45798.874999979344</v>
          </cell>
          <cell r="C8519">
            <v>277827.63515035296</v>
          </cell>
          <cell r="D8519">
            <v>1.0539000000000001</v>
          </cell>
          <cell r="E8519">
            <v>292802.54468495701</v>
          </cell>
          <cell r="F8519">
            <v>39853.259566483903</v>
          </cell>
          <cell r="G8519">
            <v>332655.80425144092</v>
          </cell>
          <cell r="H8519">
            <v>1.0172099999999999</v>
          </cell>
          <cell r="I8519">
            <v>338380.81064260821</v>
          </cell>
          <cell r="J8519">
            <v>203001.20854564538</v>
          </cell>
          <cell r="K8519">
            <v>463783.85003893927</v>
          </cell>
          <cell r="L8519">
            <v>1.0120899999999999</v>
          </cell>
          <cell r="M8519">
            <v>469390.99678591004</v>
          </cell>
          <cell r="N8519">
            <v>27908.795349104788</v>
          </cell>
          <cell r="O8519">
            <v>574897.96128432918</v>
          </cell>
          <cell r="P8519">
            <v>1.0221100000000001</v>
          </cell>
          <cell r="Q8519">
            <v>587608.95520832576</v>
          </cell>
        </row>
        <row r="8520">
          <cell r="A8520">
            <v>5</v>
          </cell>
          <cell r="B8520">
            <v>45798.916666646008</v>
          </cell>
          <cell r="C8520">
            <v>257618.37279170731</v>
          </cell>
          <cell r="D8520">
            <v>1.0575300000000001</v>
          </cell>
          <cell r="E8520">
            <v>272439.15777841426</v>
          </cell>
          <cell r="F8520">
            <v>37485.172997337053</v>
          </cell>
          <cell r="G8520">
            <v>309924.33077575132</v>
          </cell>
          <cell r="H8520">
            <v>1.01769</v>
          </cell>
          <cell r="I8520">
            <v>315406.89218717435</v>
          </cell>
          <cell r="J8520">
            <v>204612.62048856687</v>
          </cell>
          <cell r="K8520">
            <v>447689.76878654072</v>
          </cell>
          <cell r="L8520">
            <v>1.01203</v>
          </cell>
          <cell r="M8520">
            <v>453075.47670504282</v>
          </cell>
          <cell r="N8520">
            <v>27851.554101556667</v>
          </cell>
          <cell r="O8520">
            <v>553256.77469580004</v>
          </cell>
          <cell r="P8520">
            <v>1.02169</v>
          </cell>
          <cell r="Q8520">
            <v>565256.91413895192</v>
          </cell>
        </row>
        <row r="8521">
          <cell r="A8521">
            <v>5</v>
          </cell>
          <cell r="B8521">
            <v>45798.958333312672</v>
          </cell>
          <cell r="C8521">
            <v>214457.83134725096</v>
          </cell>
          <cell r="D8521">
            <v>1.0677700000000001</v>
          </cell>
          <cell r="E8521">
            <v>228991.63857765417</v>
          </cell>
          <cell r="F8521">
            <v>36456.749235386538</v>
          </cell>
          <cell r="G8521">
            <v>265448.3878130407</v>
          </cell>
          <cell r="H8521">
            <v>1.01905</v>
          </cell>
          <cell r="I8521">
            <v>270505.17960087914</v>
          </cell>
          <cell r="J8521">
            <v>201711.63642399004</v>
          </cell>
          <cell r="K8521">
            <v>410184.02331841551</v>
          </cell>
          <cell r="L8521">
            <v>1.0119499999999999</v>
          </cell>
          <cell r="M8521">
            <v>415085.72239707055</v>
          </cell>
          <cell r="N8521">
            <v>27792.538531987644</v>
          </cell>
          <cell r="O8521">
            <v>504911.0536355119</v>
          </cell>
          <cell r="P8521">
            <v>1.0208299999999999</v>
          </cell>
          <cell r="Q8521">
            <v>515428.35088273959</v>
          </cell>
        </row>
        <row r="8522">
          <cell r="A8522">
            <v>5</v>
          </cell>
          <cell r="B8522">
            <v>45798.999999979336</v>
          </cell>
          <cell r="C8522">
            <v>194362.31096885237</v>
          </cell>
          <cell r="D8522">
            <v>1.0741700000000001</v>
          </cell>
          <cell r="E8522">
            <v>208778.16357341217</v>
          </cell>
          <cell r="F8522">
            <v>34962.366925448987</v>
          </cell>
          <cell r="G8522">
            <v>243740.53049886116</v>
          </cell>
          <cell r="H8522">
            <v>1.01999</v>
          </cell>
          <cell r="I8522">
            <v>248612.90370353337</v>
          </cell>
          <cell r="J8522">
            <v>199879.46620722752</v>
          </cell>
          <cell r="K8522">
            <v>391479.95801408053</v>
          </cell>
          <cell r="L8522">
            <v>1.0119400000000001</v>
          </cell>
          <cell r="M8522">
            <v>396154.2287127687</v>
          </cell>
          <cell r="N8522">
            <v>27720.762127799913</v>
          </cell>
          <cell r="O8522">
            <v>480887.40273724898</v>
          </cell>
          <cell r="P8522">
            <v>1.0204500000000001</v>
          </cell>
          <cell r="Q8522">
            <v>490721.55012322578</v>
          </cell>
        </row>
        <row r="8523">
          <cell r="A8523">
            <v>5</v>
          </cell>
          <cell r="B8523">
            <v>45799.041666646001</v>
          </cell>
          <cell r="C8523">
            <v>188899.08778230942</v>
          </cell>
          <cell r="D8523">
            <v>1.07616</v>
          </cell>
          <cell r="E8523">
            <v>203285.64230781011</v>
          </cell>
          <cell r="F8523">
            <v>32601.248664066203</v>
          </cell>
          <cell r="G8523">
            <v>235886.8909718763</v>
          </cell>
          <cell r="H8523">
            <v>1.0203899999999999</v>
          </cell>
          <cell r="I8523">
            <v>240696.62467879284</v>
          </cell>
          <cell r="J8523">
            <v>199573.32169315362</v>
          </cell>
          <cell r="K8523">
            <v>385072.91152820364</v>
          </cell>
          <cell r="L8523">
            <v>1.0119400000000001</v>
          </cell>
          <cell r="M8523">
            <v>389670.68209185044</v>
          </cell>
          <cell r="N8523">
            <v>27576.797656686616</v>
          </cell>
          <cell r="O8523">
            <v>472444.51459227991</v>
          </cell>
          <cell r="P8523">
            <v>1.0203199999999999</v>
          </cell>
          <cell r="Q8523">
            <v>482044.58712879498</v>
          </cell>
        </row>
        <row r="8524">
          <cell r="A8524">
            <v>5</v>
          </cell>
          <cell r="B8524">
            <v>45799.083333312665</v>
          </cell>
          <cell r="C8524">
            <v>176696.20578370075</v>
          </cell>
          <cell r="D8524">
            <v>1.0810599999999999</v>
          </cell>
          <cell r="E8524">
            <v>191019.20022452751</v>
          </cell>
          <cell r="F8524">
            <v>30723.624042725693</v>
          </cell>
          <cell r="G8524">
            <v>221742.82426725319</v>
          </cell>
          <cell r="H8524">
            <v>1.0212000000000001</v>
          </cell>
          <cell r="I8524">
            <v>226443.77214171898</v>
          </cell>
          <cell r="J8524">
            <v>199128.75442159365</v>
          </cell>
          <cell r="K8524">
            <v>373643.98457509466</v>
          </cell>
          <cell r="L8524">
            <v>1.01196</v>
          </cell>
          <cell r="M8524">
            <v>378112.76663061278</v>
          </cell>
          <cell r="N8524">
            <v>27551.257110871084</v>
          </cell>
          <cell r="O8524">
            <v>457592.56572970178</v>
          </cell>
          <cell r="P8524">
            <v>1.0201100000000001</v>
          </cell>
          <cell r="Q8524">
            <v>466794.75222652609</v>
          </cell>
        </row>
        <row r="8525">
          <cell r="A8525">
            <v>5</v>
          </cell>
          <cell r="B8525">
            <v>45799.124999979329</v>
          </cell>
          <cell r="C8525">
            <v>186246.10614007039</v>
          </cell>
          <cell r="D8525">
            <v>1.07717</v>
          </cell>
          <cell r="E8525">
            <v>200618.71815089963</v>
          </cell>
          <cell r="F8525">
            <v>30339.550886936202</v>
          </cell>
          <cell r="G8525">
            <v>230958.26903783582</v>
          </cell>
          <cell r="H8525">
            <v>1.0206500000000001</v>
          </cell>
          <cell r="I8525">
            <v>235727.55729346714</v>
          </cell>
          <cell r="J8525">
            <v>195285.93691382188</v>
          </cell>
          <cell r="K8525">
            <v>376955.97590630926</v>
          </cell>
          <cell r="L8525">
            <v>1.0119499999999999</v>
          </cell>
          <cell r="M8525">
            <v>381460.59981838963</v>
          </cell>
          <cell r="N8525">
            <v>27590.336434164401</v>
          </cell>
          <cell r="O8525">
            <v>463108.45455353375</v>
          </cell>
          <cell r="P8525">
            <v>1.0201800000000001</v>
          </cell>
          <cell r="Q8525">
            <v>472453.98316642409</v>
          </cell>
        </row>
        <row r="8526">
          <cell r="A8526">
            <v>5</v>
          </cell>
          <cell r="B8526">
            <v>45799.166666645993</v>
          </cell>
          <cell r="C8526">
            <v>179804.66846363476</v>
          </cell>
          <cell r="D8526">
            <v>1.07975</v>
          </cell>
          <cell r="E8526">
            <v>194144.09077360964</v>
          </cell>
          <cell r="F8526">
            <v>30366.718079740811</v>
          </cell>
          <cell r="G8526">
            <v>224510.80885335046</v>
          </cell>
          <cell r="H8526">
            <v>1.0210300000000001</v>
          </cell>
          <cell r="I8526">
            <v>229232.27116353644</v>
          </cell>
          <cell r="J8526">
            <v>198929.52681510311</v>
          </cell>
          <cell r="K8526">
            <v>375593.79177743394</v>
          </cell>
          <cell r="L8526">
            <v>1.01196</v>
          </cell>
          <cell r="M8526">
            <v>380085.89352709206</v>
          </cell>
          <cell r="N8526">
            <v>27588.06311005633</v>
          </cell>
          <cell r="O8526">
            <v>460241.96283835394</v>
          </cell>
          <cell r="P8526">
            <v>1.02014</v>
          </cell>
          <cell r="Q8526">
            <v>469511.23596991843</v>
          </cell>
        </row>
        <row r="8527">
          <cell r="A8527">
            <v>5</v>
          </cell>
          <cell r="B8527">
            <v>45799.208333312657</v>
          </cell>
          <cell r="C8527">
            <v>198831.36913901905</v>
          </cell>
          <cell r="D8527">
            <v>1.07263</v>
          </cell>
          <cell r="E8527">
            <v>213272.49147958599</v>
          </cell>
          <cell r="F8527">
            <v>33097.702804070024</v>
          </cell>
          <cell r="G8527">
            <v>246370.19428365602</v>
          </cell>
          <cell r="H8527">
            <v>1.01986</v>
          </cell>
          <cell r="I8527">
            <v>251263.10634212944</v>
          </cell>
          <cell r="J8527">
            <v>197946.75035242559</v>
          </cell>
          <cell r="K8527">
            <v>391589.69499007915</v>
          </cell>
          <cell r="L8527">
            <v>1.0119400000000001</v>
          </cell>
          <cell r="M8527">
            <v>396265.27594826074</v>
          </cell>
          <cell r="N8527">
            <v>27619.058554728927</v>
          </cell>
          <cell r="O8527">
            <v>481504.49620746553</v>
          </cell>
          <cell r="P8527">
            <v>1.0204599999999999</v>
          </cell>
          <cell r="Q8527">
            <v>491356.07819987024</v>
          </cell>
        </row>
        <row r="8528">
          <cell r="A8528">
            <v>5</v>
          </cell>
          <cell r="B8528">
            <v>45799.249999979322</v>
          </cell>
          <cell r="C8528">
            <v>217674.91632133978</v>
          </cell>
          <cell r="D8528">
            <v>1.0668500000000001</v>
          </cell>
          <cell r="E8528">
            <v>232226.48447742136</v>
          </cell>
          <cell r="F8528">
            <v>38867.917162285761</v>
          </cell>
          <cell r="G8528">
            <v>271094.4016397071</v>
          </cell>
          <cell r="H8528">
            <v>1.01884</v>
          </cell>
          <cell r="I8528">
            <v>276201.82016659918</v>
          </cell>
          <cell r="J8528">
            <v>200458.41365982013</v>
          </cell>
          <cell r="K8528">
            <v>413321.0760298114</v>
          </cell>
          <cell r="L8528">
            <v>1.0119499999999999</v>
          </cell>
          <cell r="M8528">
            <v>418260.26288836764</v>
          </cell>
          <cell r="N8528">
            <v>27624.265362828097</v>
          </cell>
          <cell r="O8528">
            <v>509223.68604780367</v>
          </cell>
          <cell r="P8528">
            <v>1.02091</v>
          </cell>
          <cell r="Q8528">
            <v>519871.55332306324</v>
          </cell>
        </row>
        <row r="8529">
          <cell r="A8529">
            <v>5</v>
          </cell>
          <cell r="B8529">
            <v>45799.291666645986</v>
          </cell>
          <cell r="C8529">
            <v>236146.14297299602</v>
          </cell>
          <cell r="D8529">
            <v>1.06213</v>
          </cell>
          <cell r="E8529">
            <v>250817.90283590826</v>
          </cell>
          <cell r="F8529">
            <v>44580.287033606422</v>
          </cell>
          <cell r="G8529">
            <v>295398.18986951467</v>
          </cell>
          <cell r="H8529">
            <v>1.01806</v>
          </cell>
          <cell r="I8529">
            <v>300733.08117855812</v>
          </cell>
          <cell r="J8529">
            <v>202688.49425431975</v>
          </cell>
          <cell r="K8529">
            <v>434456.85944389808</v>
          </cell>
          <cell r="L8529">
            <v>1.0119899999999999</v>
          </cell>
          <cell r="M8529">
            <v>439665.9971886304</v>
          </cell>
          <cell r="N8529">
            <v>27632.20134095303</v>
          </cell>
          <cell r="O8529">
            <v>536262.91451856319</v>
          </cell>
          <cell r="P8529">
            <v>1.02138</v>
          </cell>
          <cell r="Q8529">
            <v>547728.21563097008</v>
          </cell>
        </row>
        <row r="8530">
          <cell r="A8530">
            <v>5</v>
          </cell>
          <cell r="B8530">
            <v>45799.33333331265</v>
          </cell>
          <cell r="C8530">
            <v>236203.57071540918</v>
          </cell>
          <cell r="D8530">
            <v>1.06212</v>
          </cell>
          <cell r="E8530">
            <v>250876.53652825038</v>
          </cell>
          <cell r="F8530">
            <v>48869.726184072068</v>
          </cell>
          <cell r="G8530">
            <v>299746.26271232247</v>
          </cell>
          <cell r="H8530">
            <v>1.0179400000000001</v>
          </cell>
          <cell r="I8530">
            <v>305123.71066538157</v>
          </cell>
          <cell r="J8530">
            <v>204907.38822608211</v>
          </cell>
          <cell r="K8530">
            <v>440059.51490384212</v>
          </cell>
          <cell r="L8530">
            <v>1.0120100000000001</v>
          </cell>
          <cell r="M8530">
            <v>445344.62967783731</v>
          </cell>
          <cell r="N8530">
            <v>27595.5493550955</v>
          </cell>
          <cell r="O8530">
            <v>542911.76302055432</v>
          </cell>
          <cell r="P8530">
            <v>1.0215000000000001</v>
          </cell>
          <cell r="Q8530">
            <v>554584.36592549633</v>
          </cell>
        </row>
        <row r="8531">
          <cell r="A8531">
            <v>5</v>
          </cell>
          <cell r="B8531">
            <v>45799.374999979314</v>
          </cell>
          <cell r="C8531">
            <v>263736.25232855091</v>
          </cell>
          <cell r="D8531">
            <v>1.05637</v>
          </cell>
          <cell r="E8531">
            <v>278603.06487231131</v>
          </cell>
          <cell r="F8531">
            <v>48729.050424754518</v>
          </cell>
          <cell r="G8531">
            <v>327332.11529706581</v>
          </cell>
          <cell r="H8531">
            <v>1.0173099999999999</v>
          </cell>
          <cell r="I8531">
            <v>332998.23421285802</v>
          </cell>
          <cell r="J8531">
            <v>204148.14356274487</v>
          </cell>
          <cell r="K8531">
            <v>460782.55189611425</v>
          </cell>
          <cell r="L8531">
            <v>1.0120800000000001</v>
          </cell>
          <cell r="M8531">
            <v>466348.80512301938</v>
          </cell>
          <cell r="N8531">
            <v>27537.048175224169</v>
          </cell>
          <cell r="O8531">
            <v>570249.67917773221</v>
          </cell>
          <cell r="P8531">
            <v>1.0220199999999999</v>
          </cell>
          <cell r="Q8531">
            <v>582806.57711322582</v>
          </cell>
        </row>
        <row r="8532">
          <cell r="A8532">
            <v>5</v>
          </cell>
          <cell r="B8532">
            <v>45799.416666645979</v>
          </cell>
          <cell r="C8532">
            <v>279129.13972117717</v>
          </cell>
          <cell r="D8532">
            <v>1.05369</v>
          </cell>
          <cell r="E8532">
            <v>294115.58323280717</v>
          </cell>
          <cell r="F8532">
            <v>49386.810845353451</v>
          </cell>
          <cell r="G8532">
            <v>343502.39407816064</v>
          </cell>
          <cell r="H8532">
            <v>1.01702</v>
          </cell>
          <cell r="I8532">
            <v>349348.80482537096</v>
          </cell>
          <cell r="J8532">
            <v>203477.65870764077</v>
          </cell>
          <cell r="K8532">
            <v>472713.09186318086</v>
          </cell>
          <cell r="L8532">
            <v>1.01213</v>
          </cell>
          <cell r="M8532">
            <v>478447.10166748124</v>
          </cell>
          <cell r="N8532">
            <v>27543.032036103807</v>
          </cell>
          <cell r="O8532">
            <v>586103.505373416</v>
          </cell>
          <cell r="P8532">
            <v>1.02233</v>
          </cell>
          <cell r="Q8532">
            <v>599191.19664840435</v>
          </cell>
        </row>
        <row r="8533">
          <cell r="A8533">
            <v>5</v>
          </cell>
          <cell r="B8533">
            <v>45799.458333312643</v>
          </cell>
          <cell r="C8533">
            <v>263263.1849710836</v>
          </cell>
          <cell r="D8533">
            <v>1.05646</v>
          </cell>
          <cell r="E8533">
            <v>278127.02439455094</v>
          </cell>
          <cell r="F8533">
            <v>48818.163529111524</v>
          </cell>
          <cell r="G8533">
            <v>326945.18792366248</v>
          </cell>
          <cell r="H8533">
            <v>1.01732</v>
          </cell>
          <cell r="I8533">
            <v>332607.8785785003</v>
          </cell>
          <cell r="J8533">
            <v>200283.3455431234</v>
          </cell>
          <cell r="K8533">
            <v>456616.91538255964</v>
          </cell>
          <cell r="L8533">
            <v>1.01206</v>
          </cell>
          <cell r="M8533">
            <v>462123.71538207331</v>
          </cell>
          <cell r="N8533">
            <v>27603.99420665962</v>
          </cell>
          <cell r="O8533">
            <v>566002.01832779695</v>
          </cell>
          <cell r="P8533">
            <v>1.0219400000000001</v>
          </cell>
          <cell r="Q8533">
            <v>578420.10260990891</v>
          </cell>
        </row>
        <row r="8534">
          <cell r="A8534">
            <v>5</v>
          </cell>
          <cell r="B8534">
            <v>45799.499999979307</v>
          </cell>
          <cell r="C8534">
            <v>275121.8275219503</v>
          </cell>
          <cell r="D8534">
            <v>1.05436</v>
          </cell>
          <cell r="E8534">
            <v>290077.45006604353</v>
          </cell>
          <cell r="F8534">
            <v>49316.304615873589</v>
          </cell>
          <cell r="G8534">
            <v>339393.75468191714</v>
          </cell>
          <cell r="H8534">
            <v>1.01709</v>
          </cell>
          <cell r="I8534">
            <v>345193.99394943111</v>
          </cell>
          <cell r="J8534">
            <v>202608.10138197889</v>
          </cell>
          <cell r="K8534">
            <v>468641.51326132717</v>
          </cell>
          <cell r="L8534">
            <v>1.0121100000000001</v>
          </cell>
          <cell r="M8534">
            <v>474316.76198692189</v>
          </cell>
          <cell r="N8534">
            <v>27951.951519403985</v>
          </cell>
          <cell r="O8534">
            <v>581429.29557640874</v>
          </cell>
          <cell r="P8534">
            <v>1.02224</v>
          </cell>
          <cell r="Q8534">
            <v>594360.28311002813</v>
          </cell>
        </row>
        <row r="8535">
          <cell r="A8535">
            <v>5</v>
          </cell>
          <cell r="B8535">
            <v>45799.541666645971</v>
          </cell>
          <cell r="C8535">
            <v>257096.40037328948</v>
          </cell>
          <cell r="D8535">
            <v>1.0576399999999999</v>
          </cell>
          <cell r="E8535">
            <v>271915.43689080584</v>
          </cell>
          <cell r="F8535">
            <v>48687.599476596282</v>
          </cell>
          <cell r="G8535">
            <v>320603.03636740212</v>
          </cell>
          <cell r="H8535">
            <v>1.01745</v>
          </cell>
          <cell r="I8535">
            <v>326197.55935201328</v>
          </cell>
          <cell r="J8535">
            <v>203232.02546774226</v>
          </cell>
          <cell r="K8535">
            <v>454625.30339900602</v>
          </cell>
          <cell r="L8535">
            <v>1.0120499999999999</v>
          </cell>
          <cell r="M8535">
            <v>460103.53830496402</v>
          </cell>
          <cell r="N8535">
            <v>28137.59277615168</v>
          </cell>
          <cell r="O8535">
            <v>563045.4125018653</v>
          </cell>
          <cell r="P8535">
            <v>1.0218799999999999</v>
          </cell>
          <cell r="Q8535">
            <v>575364.84612740611</v>
          </cell>
        </row>
        <row r="8536">
          <cell r="A8536">
            <v>5</v>
          </cell>
          <cell r="B8536">
            <v>45799.583333312636</v>
          </cell>
          <cell r="C8536">
            <v>252896.89089197258</v>
          </cell>
          <cell r="D8536">
            <v>1.05847</v>
          </cell>
          <cell r="E8536">
            <v>267683.77210242621</v>
          </cell>
          <cell r="F8536">
            <v>48493.052982533009</v>
          </cell>
          <cell r="G8536">
            <v>316176.82508495922</v>
          </cell>
          <cell r="H8536">
            <v>1.01755</v>
          </cell>
          <cell r="I8536">
            <v>321725.72836520022</v>
          </cell>
          <cell r="J8536">
            <v>203080.23715782154</v>
          </cell>
          <cell r="K8536">
            <v>451027.17339246825</v>
          </cell>
          <cell r="L8536">
            <v>1.0120400000000001</v>
          </cell>
          <cell r="M8536">
            <v>456457.54056011362</v>
          </cell>
          <cell r="N8536">
            <v>28095.204018366072</v>
          </cell>
          <cell r="O8536">
            <v>558331.53670903319</v>
          </cell>
          <cell r="P8536">
            <v>1.02179</v>
          </cell>
          <cell r="Q8536">
            <v>570497.58089392306</v>
          </cell>
        </row>
        <row r="8537">
          <cell r="A8537">
            <v>5</v>
          </cell>
          <cell r="B8537">
            <v>45799.6249999793</v>
          </cell>
          <cell r="C8537">
            <v>271012.47360978264</v>
          </cell>
          <cell r="D8537">
            <v>1.0550600000000001</v>
          </cell>
          <cell r="E8537">
            <v>285934.42040673731</v>
          </cell>
          <cell r="F8537">
            <v>46006.258618573796</v>
          </cell>
          <cell r="G8537">
            <v>331940.67902531108</v>
          </cell>
          <cell r="H8537">
            <v>1.01722</v>
          </cell>
          <cell r="I8537">
            <v>337656.69751812692</v>
          </cell>
          <cell r="J8537">
            <v>200934.29203223161</v>
          </cell>
          <cell r="K8537">
            <v>461158.87548144319</v>
          </cell>
          <cell r="L8537">
            <v>1.0120800000000001</v>
          </cell>
          <cell r="M8537">
            <v>466729.67469725909</v>
          </cell>
          <cell r="N8537">
            <v>28263.739535402208</v>
          </cell>
          <cell r="O8537">
            <v>572425.52830157662</v>
          </cell>
          <cell r="P8537">
            <v>1.02206</v>
          </cell>
          <cell r="Q8537">
            <v>585053.23545590939</v>
          </cell>
        </row>
        <row r="8538">
          <cell r="A8538">
            <v>5</v>
          </cell>
          <cell r="B8538">
            <v>45799.666666645964</v>
          </cell>
          <cell r="C8538">
            <v>266428.73337966268</v>
          </cell>
          <cell r="D8538">
            <v>1.0558799999999999</v>
          </cell>
          <cell r="E8538">
            <v>281316.77100091823</v>
          </cell>
          <cell r="F8538">
            <v>42849.672392970708</v>
          </cell>
          <cell r="G8538">
            <v>324166.44339388894</v>
          </cell>
          <cell r="H8538">
            <v>1.01738</v>
          </cell>
          <cell r="I8538">
            <v>329800.45618007472</v>
          </cell>
          <cell r="J8538">
            <v>196376.85921009778</v>
          </cell>
          <cell r="K8538">
            <v>450546.81041094009</v>
          </cell>
          <cell r="L8538">
            <v>1.0120400000000001</v>
          </cell>
          <cell r="M8538">
            <v>455971.39400828781</v>
          </cell>
          <cell r="N8538">
            <v>28239.083860939634</v>
          </cell>
          <cell r="O8538">
            <v>559840.98284845985</v>
          </cell>
          <cell r="P8538">
            <v>1.02182</v>
          </cell>
          <cell r="Q8538">
            <v>572056.71309421328</v>
          </cell>
        </row>
        <row r="8539">
          <cell r="A8539">
            <v>5</v>
          </cell>
          <cell r="B8539">
            <v>45799.708333312628</v>
          </cell>
          <cell r="C8539">
            <v>250597.25037975391</v>
          </cell>
          <cell r="D8539">
            <v>1.05894</v>
          </cell>
          <cell r="E8539">
            <v>265367.45231713663</v>
          </cell>
          <cell r="F8539">
            <v>41271.767112161731</v>
          </cell>
          <cell r="G8539">
            <v>306639.21942929836</v>
          </cell>
          <cell r="H8539">
            <v>1.0177700000000001</v>
          </cell>
          <cell r="I8539">
            <v>312088.19835855701</v>
          </cell>
          <cell r="J8539">
            <v>197371.59218347582</v>
          </cell>
          <cell r="K8539">
            <v>437891.09620696859</v>
          </cell>
          <cell r="L8539">
            <v>1.012</v>
          </cell>
          <cell r="M8539">
            <v>443145.78936145222</v>
          </cell>
          <cell r="N8539">
            <v>28194.302324281878</v>
          </cell>
          <cell r="O8539">
            <v>542908.78602079838</v>
          </cell>
          <cell r="P8539">
            <v>1.0215000000000001</v>
          </cell>
          <cell r="Q8539">
            <v>554581.32492024556</v>
          </cell>
        </row>
        <row r="8540">
          <cell r="A8540">
            <v>5</v>
          </cell>
          <cell r="B8540">
            <v>45799.749999979293</v>
          </cell>
          <cell r="C8540">
            <v>267073.91159582906</v>
          </cell>
          <cell r="D8540">
            <v>1.05576</v>
          </cell>
          <cell r="E8540">
            <v>281965.95290641248</v>
          </cell>
          <cell r="F8540">
            <v>41005.16932594707</v>
          </cell>
          <cell r="G8540">
            <v>322971.12223235954</v>
          </cell>
          <cell r="H8540">
            <v>1.0174000000000001</v>
          </cell>
          <cell r="I8540">
            <v>328590.8197592026</v>
          </cell>
          <cell r="J8540">
            <v>197325.17520198668</v>
          </cell>
          <cell r="K8540">
            <v>450562.88624274882</v>
          </cell>
          <cell r="L8540">
            <v>1.0120400000000001</v>
          </cell>
          <cell r="M8540">
            <v>455987.66339311155</v>
          </cell>
          <cell r="N8540">
            <v>28159.591999826676</v>
          </cell>
          <cell r="O8540">
            <v>559500.36411137867</v>
          </cell>
          <cell r="P8540">
            <v>1.0218100000000001</v>
          </cell>
          <cell r="Q8540">
            <v>571703.06705264794</v>
          </cell>
        </row>
        <row r="8541">
          <cell r="A8541">
            <v>5</v>
          </cell>
          <cell r="B8541">
            <v>45799.791666645957</v>
          </cell>
          <cell r="C8541">
            <v>240410.21539355614</v>
          </cell>
          <cell r="D8541">
            <v>1.06115</v>
          </cell>
          <cell r="E8541">
            <v>255111.30006487211</v>
          </cell>
          <cell r="F8541">
            <v>39700.561817575923</v>
          </cell>
          <cell r="G8541">
            <v>294811.86188244802</v>
          </cell>
          <cell r="H8541">
            <v>1.0180800000000001</v>
          </cell>
          <cell r="I8541">
            <v>300142.06034528272</v>
          </cell>
          <cell r="J8541">
            <v>195594.56384668913</v>
          </cell>
          <cell r="K8541">
            <v>426907.44229106331</v>
          </cell>
          <cell r="L8541">
            <v>1.01197</v>
          </cell>
          <cell r="M8541">
            <v>432017.52437528735</v>
          </cell>
          <cell r="N8541">
            <v>28134.522490350675</v>
          </cell>
          <cell r="O8541">
            <v>528981.22876654647</v>
          </cell>
          <cell r="P8541">
            <v>1.02125</v>
          </cell>
          <cell r="Q8541">
            <v>540222.07987783558</v>
          </cell>
        </row>
        <row r="8542">
          <cell r="A8542">
            <v>5</v>
          </cell>
          <cell r="B8542">
            <v>45799.833333312621</v>
          </cell>
          <cell r="C8542">
            <v>275331.66013118275</v>
          </cell>
          <cell r="D8542">
            <v>1.0543199999999999</v>
          </cell>
          <cell r="E8542">
            <v>290287.6759095086</v>
          </cell>
          <cell r="F8542">
            <v>39180.531887716716</v>
          </cell>
          <cell r="G8542">
            <v>329468.20779722533</v>
          </cell>
          <cell r="H8542">
            <v>1.0172699999999999</v>
          </cell>
          <cell r="I8542">
            <v>335158.12374588341</v>
          </cell>
          <cell r="J8542">
            <v>204272.53340938946</v>
          </cell>
          <cell r="K8542">
            <v>462571.52105707163</v>
          </cell>
          <cell r="L8542">
            <v>1.0120800000000001</v>
          </cell>
          <cell r="M8542">
            <v>468159.38503144111</v>
          </cell>
          <cell r="N8542">
            <v>28335.179672069782</v>
          </cell>
          <cell r="O8542">
            <v>573353.70080171211</v>
          </cell>
          <cell r="P8542">
            <v>1.0220800000000001</v>
          </cell>
          <cell r="Q8542">
            <v>586013.35051541403</v>
          </cell>
        </row>
        <row r="8543">
          <cell r="A8543">
            <v>5</v>
          </cell>
          <cell r="B8543">
            <v>45799.874999979285</v>
          </cell>
          <cell r="C8543">
            <v>255051.99641077759</v>
          </cell>
          <cell r="D8543">
            <v>1.0580400000000001</v>
          </cell>
          <cell r="E8543">
            <v>269855.21428245917</v>
          </cell>
          <cell r="F8543">
            <v>38704.504287775642</v>
          </cell>
          <cell r="G8543">
            <v>308559.71857023484</v>
          </cell>
          <cell r="H8543">
            <v>1.01772</v>
          </cell>
          <cell r="I8543">
            <v>314027.39678329939</v>
          </cell>
          <cell r="J8543">
            <v>207733.5673148041</v>
          </cell>
          <cell r="K8543">
            <v>449747.56887385028</v>
          </cell>
          <cell r="L8543">
            <v>1.0120400000000001</v>
          </cell>
          <cell r="M8543">
            <v>455162.52960309148</v>
          </cell>
          <cell r="N8543">
            <v>28268.273176713108</v>
          </cell>
          <cell r="O8543">
            <v>555444.19800405775</v>
          </cell>
          <cell r="P8543">
            <v>1.02173</v>
          </cell>
          <cell r="Q8543">
            <v>567514.0004266859</v>
          </cell>
        </row>
        <row r="8544">
          <cell r="A8544">
            <v>5</v>
          </cell>
          <cell r="B8544">
            <v>45799.91666664595</v>
          </cell>
          <cell r="C8544">
            <v>257703.81804272841</v>
          </cell>
          <cell r="D8544">
            <v>1.05752</v>
          </cell>
          <cell r="E8544">
            <v>272526.94165654614</v>
          </cell>
          <cell r="F8544">
            <v>38034.175232308968</v>
          </cell>
          <cell r="G8544">
            <v>310561.11688885512</v>
          </cell>
          <cell r="H8544">
            <v>1.0176700000000001</v>
          </cell>
          <cell r="I8544">
            <v>316048.73182428122</v>
          </cell>
          <cell r="J8544">
            <v>209991.21182129788</v>
          </cell>
          <cell r="K8544">
            <v>453563.01179784047</v>
          </cell>
          <cell r="L8544">
            <v>1.0120499999999999</v>
          </cell>
          <cell r="M8544">
            <v>459028.44609000441</v>
          </cell>
          <cell r="N8544">
            <v>28292.04993456939</v>
          </cell>
          <cell r="O8544">
            <v>559797.42787231249</v>
          </cell>
          <cell r="P8544">
            <v>1.02182</v>
          </cell>
          <cell r="Q8544">
            <v>572012.20774848631</v>
          </cell>
        </row>
        <row r="8545">
          <cell r="A8545">
            <v>5</v>
          </cell>
          <cell r="B8545">
            <v>45799.958333312614</v>
          </cell>
          <cell r="C8545">
            <v>231008.54776731686</v>
          </cell>
          <cell r="D8545">
            <v>1.0633600000000001</v>
          </cell>
          <cell r="E8545">
            <v>245645.24935385407</v>
          </cell>
          <cell r="F8545">
            <v>36104.692200181373</v>
          </cell>
          <cell r="G8545">
            <v>281749.94155403547</v>
          </cell>
          <cell r="H8545">
            <v>1.01847</v>
          </cell>
          <cell r="I8545">
            <v>286953.86297453853</v>
          </cell>
          <cell r="J8545">
            <v>209375.4859854845</v>
          </cell>
          <cell r="K8545">
            <v>430524.51104719727</v>
          </cell>
          <cell r="L8545">
            <v>1.0119800000000001</v>
          </cell>
          <cell r="M8545">
            <v>435682.19468954275</v>
          </cell>
          <cell r="N8545">
            <v>28236.638813843678</v>
          </cell>
          <cell r="O8545">
            <v>529723.67141621211</v>
          </cell>
          <cell r="P8545">
            <v>1.0212600000000001</v>
          </cell>
          <cell r="Q8545">
            <v>540985.59667052084</v>
          </cell>
        </row>
        <row r="8546">
          <cell r="A8546">
            <v>5</v>
          </cell>
          <cell r="B8546">
            <v>45799.999999979278</v>
          </cell>
          <cell r="C8546">
            <v>207629.07014231666</v>
          </cell>
          <cell r="D8546">
            <v>1.0698000000000001</v>
          </cell>
          <cell r="E8546">
            <v>222121.57923825039</v>
          </cell>
          <cell r="F8546">
            <v>33277.228866020159</v>
          </cell>
          <cell r="G8546">
            <v>255398.80810427055</v>
          </cell>
          <cell r="H8546">
            <v>1.01945</v>
          </cell>
          <cell r="I8546">
            <v>260366.31492189859</v>
          </cell>
          <cell r="J8546">
            <v>206258.34812923631</v>
          </cell>
          <cell r="K8546">
            <v>406916.93521714676</v>
          </cell>
          <cell r="L8546">
            <v>1.0119400000000001</v>
          </cell>
          <cell r="M8546">
            <v>411775.52342363953</v>
          </cell>
          <cell r="N8546">
            <v>27847.099191469744</v>
          </cell>
          <cell r="O8546">
            <v>499330.3504490974</v>
          </cell>
          <cell r="P8546">
            <v>1.02074</v>
          </cell>
          <cell r="Q8546">
            <v>509686.46191741165</v>
          </cell>
        </row>
        <row r="8547">
          <cell r="A8547">
            <v>5</v>
          </cell>
          <cell r="B8547">
            <v>45800.041666645942</v>
          </cell>
          <cell r="C8547">
            <v>195273.8155642254</v>
          </cell>
          <cell r="D8547">
            <v>1.07385</v>
          </cell>
          <cell r="E8547">
            <v>209694.78684364344</v>
          </cell>
          <cell r="F8547">
            <v>30777.428495259348</v>
          </cell>
          <cell r="G8547">
            <v>240472.21533890278</v>
          </cell>
          <cell r="H8547">
            <v>1.0201499999999999</v>
          </cell>
          <cell r="I8547">
            <v>245317.73047798165</v>
          </cell>
          <cell r="J8547">
            <v>204460.95110525048</v>
          </cell>
          <cell r="K8547">
            <v>393521.92544861184</v>
          </cell>
          <cell r="L8547">
            <v>1.0119400000000001</v>
          </cell>
          <cell r="M8547">
            <v>398220.57723846828</v>
          </cell>
          <cell r="N8547">
            <v>27696.077747027368</v>
          </cell>
          <cell r="O8547">
            <v>482173.41112011595</v>
          </cell>
          <cell r="P8547">
            <v>1.02047</v>
          </cell>
          <cell r="Q8547">
            <v>492043.50084574474</v>
          </cell>
        </row>
        <row r="8548">
          <cell r="A8548">
            <v>5</v>
          </cell>
          <cell r="B8548">
            <v>45800.083333312607</v>
          </cell>
          <cell r="C8548">
            <v>186603.59921718281</v>
          </cell>
          <cell r="D8548">
            <v>1.0770299999999999</v>
          </cell>
          <cell r="E8548">
            <v>200977.67446488238</v>
          </cell>
          <cell r="F8548">
            <v>29841.753810096685</v>
          </cell>
          <cell r="G8548">
            <v>230819.42827497906</v>
          </cell>
          <cell r="H8548">
            <v>1.0206599999999999</v>
          </cell>
          <cell r="I8548">
            <v>235588.1576631401</v>
          </cell>
          <cell r="J8548">
            <v>206496.94273140182</v>
          </cell>
          <cell r="K8548">
            <v>388059.54949760297</v>
          </cell>
          <cell r="L8548">
            <v>1.0119400000000001</v>
          </cell>
          <cell r="M8548">
            <v>392692.9805186044</v>
          </cell>
          <cell r="N8548">
            <v>28004.262353131264</v>
          </cell>
          <cell r="O8548">
            <v>474722.7937686746</v>
          </cell>
          <cell r="P8548">
            <v>1.0203599999999999</v>
          </cell>
          <cell r="Q8548">
            <v>484388.14984980476</v>
          </cell>
        </row>
        <row r="8549">
          <cell r="A8549">
            <v>5</v>
          </cell>
          <cell r="B8549">
            <v>45800.124999979271</v>
          </cell>
          <cell r="C8549">
            <v>181038.17635209882</v>
          </cell>
          <cell r="D8549">
            <v>1.07924</v>
          </cell>
          <cell r="E8549">
            <v>195383.64144623911</v>
          </cell>
          <cell r="F8549">
            <v>29324.004586110401</v>
          </cell>
          <cell r="G8549">
            <v>224707.6460323495</v>
          </cell>
          <cell r="H8549">
            <v>1.02102</v>
          </cell>
          <cell r="I8549">
            <v>229431.0007519495</v>
          </cell>
          <cell r="J8549">
            <v>209214.04790190476</v>
          </cell>
          <cell r="K8549">
            <v>386031.46938310208</v>
          </cell>
          <cell r="L8549">
            <v>1.0119400000000001</v>
          </cell>
          <cell r="M8549">
            <v>390640.68512753636</v>
          </cell>
          <cell r="N8549">
            <v>28294.465418333908</v>
          </cell>
          <cell r="O8549">
            <v>471548.72981662239</v>
          </cell>
          <cell r="P8549">
            <v>1.0203100000000001</v>
          </cell>
          <cell r="Q8549">
            <v>481125.88451919804</v>
          </cell>
        </row>
        <row r="8550">
          <cell r="A8550">
            <v>5</v>
          </cell>
          <cell r="B8550">
            <v>45800.166666645935</v>
          </cell>
          <cell r="C8550">
            <v>175624.45383903795</v>
          </cell>
          <cell r="D8550">
            <v>1.0815300000000001</v>
          </cell>
          <cell r="E8550">
            <v>189943.11556053473</v>
          </cell>
          <cell r="F8550">
            <v>29602.414007080581</v>
          </cell>
          <cell r="G8550">
            <v>219545.5295676153</v>
          </cell>
          <cell r="H8550">
            <v>1.0213399999999999</v>
          </cell>
          <cell r="I8550">
            <v>224230.63116858818</v>
          </cell>
          <cell r="J8550">
            <v>211440.50976946577</v>
          </cell>
          <cell r="K8550">
            <v>384250.12089606619</v>
          </cell>
          <cell r="L8550">
            <v>1.0119400000000001</v>
          </cell>
          <cell r="M8550">
            <v>388838.06733956526</v>
          </cell>
          <cell r="N8550">
            <v>28216.77429405881</v>
          </cell>
          <cell r="O8550">
            <v>468475.86167561181</v>
          </cell>
          <cell r="P8550">
            <v>1.0202599999999999</v>
          </cell>
          <cell r="Q8550">
            <v>477967.18263315968</v>
          </cell>
        </row>
        <row r="8551">
          <cell r="A8551">
            <v>5</v>
          </cell>
          <cell r="B8551">
            <v>45800.208333312599</v>
          </cell>
          <cell r="C8551">
            <v>196600.78179461032</v>
          </cell>
          <cell r="D8551">
            <v>1.0733900000000001</v>
          </cell>
          <cell r="E8551">
            <v>211029.31317051678</v>
          </cell>
          <cell r="F8551">
            <v>31310.7790267481</v>
          </cell>
          <cell r="G8551">
            <v>242340.09219726486</v>
          </cell>
          <cell r="H8551">
            <v>1.0200499999999999</v>
          </cell>
          <cell r="I8551">
            <v>247199.01104581999</v>
          </cell>
          <cell r="J8551">
            <v>211405.63076572737</v>
          </cell>
          <cell r="K8551">
            <v>401916.46662735625</v>
          </cell>
          <cell r="L8551">
            <v>1.0119400000000001</v>
          </cell>
          <cell r="M8551">
            <v>406715.34923888691</v>
          </cell>
          <cell r="N8551">
            <v>27854.890856596972</v>
          </cell>
          <cell r="O8551">
            <v>491258.41527967498</v>
          </cell>
          <cell r="P8551">
            <v>1.02061</v>
          </cell>
          <cell r="Q8551">
            <v>501383.25121858908</v>
          </cell>
        </row>
        <row r="8552">
          <cell r="A8552">
            <v>5</v>
          </cell>
          <cell r="B8552">
            <v>45800.249999979264</v>
          </cell>
          <cell r="C8552">
            <v>211223.33211266852</v>
          </cell>
          <cell r="D8552">
            <v>1.06871</v>
          </cell>
          <cell r="E8552">
            <v>225736.48726212999</v>
          </cell>
          <cell r="F8552">
            <v>35198.300990334421</v>
          </cell>
          <cell r="G8552">
            <v>260934.78825246441</v>
          </cell>
          <cell r="H8552">
            <v>1.01922</v>
          </cell>
          <cell r="I8552">
            <v>265949.95488267677</v>
          </cell>
          <cell r="J8552">
            <v>212130.22702933065</v>
          </cell>
          <cell r="K8552">
            <v>417092.00251422485</v>
          </cell>
          <cell r="L8552">
            <v>1.0119499999999999</v>
          </cell>
          <cell r="M8552">
            <v>422076.25194426981</v>
          </cell>
          <cell r="N8552">
            <v>27709.365036635412</v>
          </cell>
          <cell r="O8552">
            <v>510773.79637868778</v>
          </cell>
          <cell r="P8552">
            <v>1.0209299999999999</v>
          </cell>
          <cell r="Q8552">
            <v>521464.29193689366</v>
          </cell>
        </row>
        <row r="8553">
          <cell r="A8553">
            <v>5</v>
          </cell>
          <cell r="B8553">
            <v>45800.291666645928</v>
          </cell>
          <cell r="C8553">
            <v>259707.3995475019</v>
          </cell>
          <cell r="D8553">
            <v>1.0571299999999999</v>
          </cell>
          <cell r="E8553">
            <v>274544.48328365065</v>
          </cell>
          <cell r="F8553">
            <v>39697.474227583079</v>
          </cell>
          <cell r="G8553">
            <v>314241.95751123375</v>
          </cell>
          <cell r="H8553">
            <v>1.01759</v>
          </cell>
          <cell r="I8553">
            <v>319769.47354385635</v>
          </cell>
          <cell r="J8553">
            <v>212534.85996824552</v>
          </cell>
          <cell r="K8553">
            <v>458974.15367796534</v>
          </cell>
          <cell r="L8553">
            <v>1.01207</v>
          </cell>
          <cell r="M8553">
            <v>464513.97171285842</v>
          </cell>
          <cell r="N8553">
            <v>27702.422941059005</v>
          </cell>
          <cell r="O8553">
            <v>565546.57448805391</v>
          </cell>
          <cell r="P8553">
            <v>1.02193</v>
          </cell>
          <cell r="Q8553">
            <v>577949.01086657692</v>
          </cell>
        </row>
        <row r="8554">
          <cell r="A8554">
            <v>5</v>
          </cell>
          <cell r="B8554">
            <v>45800.333333312592</v>
          </cell>
          <cell r="C8554">
            <v>250460.74972618403</v>
          </cell>
          <cell r="D8554">
            <v>1.05897</v>
          </cell>
          <cell r="E8554">
            <v>265230.42013753712</v>
          </cell>
          <cell r="F8554">
            <v>40621.482004779129</v>
          </cell>
          <cell r="G8554">
            <v>305851.90214231622</v>
          </cell>
          <cell r="H8554">
            <v>1.01779</v>
          </cell>
          <cell r="I8554">
            <v>311293.00748142804</v>
          </cell>
          <cell r="J8554">
            <v>211660.81416926015</v>
          </cell>
          <cell r="K8554">
            <v>451567.48208944302</v>
          </cell>
          <cell r="L8554">
            <v>1.0120400000000001</v>
          </cell>
          <cell r="M8554">
            <v>457004.35457379994</v>
          </cell>
          <cell r="N8554">
            <v>27732.335478970068</v>
          </cell>
          <cell r="O8554">
            <v>556123.02961401513</v>
          </cell>
          <cell r="P8554">
            <v>1.0217499999999999</v>
          </cell>
          <cell r="Q8554">
            <v>568218.70550811989</v>
          </cell>
        </row>
        <row r="8555">
          <cell r="A8555">
            <v>5</v>
          </cell>
          <cell r="B8555">
            <v>45800.374999979256</v>
          </cell>
          <cell r="C8555">
            <v>251186.30936020467</v>
          </cell>
          <cell r="D8555">
            <v>1.0588200000000001</v>
          </cell>
          <cell r="E8555">
            <v>265961.08807677194</v>
          </cell>
          <cell r="F8555">
            <v>41685.231843102978</v>
          </cell>
          <cell r="G8555">
            <v>307646.31991987489</v>
          </cell>
          <cell r="H8555">
            <v>1.0177400000000001</v>
          </cell>
          <cell r="I8555">
            <v>313103.96563525352</v>
          </cell>
          <cell r="J8555">
            <v>213954.47532720151</v>
          </cell>
          <cell r="K8555">
            <v>455256.80882928183</v>
          </cell>
          <cell r="L8555">
            <v>1.0120499999999999</v>
          </cell>
          <cell r="M8555">
            <v>460742.65337567462</v>
          </cell>
          <cell r="N8555">
            <v>28557.30242226207</v>
          </cell>
          <cell r="O8555">
            <v>561101.58793110994</v>
          </cell>
          <cell r="P8555">
            <v>1.0218400000000001</v>
          </cell>
          <cell r="Q8555">
            <v>573356.04661152547</v>
          </cell>
        </row>
        <row r="8556">
          <cell r="A8556">
            <v>5</v>
          </cell>
          <cell r="B8556">
            <v>45800.41666664592</v>
          </cell>
          <cell r="C8556">
            <v>263117.9080494424</v>
          </cell>
          <cell r="D8556">
            <v>1.0564899999999999</v>
          </cell>
          <cell r="E8556">
            <v>277981.4386751554</v>
          </cell>
          <cell r="F8556">
            <v>42211.576204091631</v>
          </cell>
          <cell r="G8556">
            <v>320193.01487924706</v>
          </cell>
          <cell r="H8556">
            <v>1.01746</v>
          </cell>
          <cell r="I8556">
            <v>325783.58491903869</v>
          </cell>
          <cell r="J8556">
            <v>214067.37134837985</v>
          </cell>
          <cell r="K8556">
            <v>465141.60829757142</v>
          </cell>
          <cell r="L8556">
            <v>1.0120899999999999</v>
          </cell>
          <cell r="M8556">
            <v>470765.17034188902</v>
          </cell>
          <cell r="N8556">
            <v>28783.590549445311</v>
          </cell>
          <cell r="O8556">
            <v>574258.10886118154</v>
          </cell>
          <cell r="P8556">
            <v>1.0220899999999999</v>
          </cell>
          <cell r="Q8556">
            <v>586943.47048592498</v>
          </cell>
        </row>
        <row r="8557">
          <cell r="A8557">
            <v>5</v>
          </cell>
          <cell r="B8557">
            <v>45800.458333312585</v>
          </cell>
          <cell r="C8557">
            <v>252776.74622123281</v>
          </cell>
          <cell r="D8557">
            <v>1.0585</v>
          </cell>
          <cell r="E8557">
            <v>267564.18587517494</v>
          </cell>
          <cell r="F8557">
            <v>42615.618421890147</v>
          </cell>
          <cell r="G8557">
            <v>310179.80429706507</v>
          </cell>
          <cell r="H8557">
            <v>1.0176799999999999</v>
          </cell>
          <cell r="I8557">
            <v>315663.78323703713</v>
          </cell>
          <cell r="J8557">
            <v>213780.8908389112</v>
          </cell>
          <cell r="K8557">
            <v>457056.01941369794</v>
          </cell>
          <cell r="L8557">
            <v>1.01206</v>
          </cell>
          <cell r="M8557">
            <v>462568.11500782712</v>
          </cell>
          <cell r="N8557">
            <v>28594.274937485719</v>
          </cell>
          <cell r="O8557">
            <v>563551.04460756318</v>
          </cell>
          <cell r="P8557">
            <v>1.02189</v>
          </cell>
          <cell r="Q8557">
            <v>575887.17697402276</v>
          </cell>
        </row>
        <row r="8558">
          <cell r="A8558">
            <v>5</v>
          </cell>
          <cell r="B8558">
            <v>45800.499999979249</v>
          </cell>
          <cell r="C8558">
            <v>234316.51235079492</v>
          </cell>
          <cell r="D8558">
            <v>1.0625599999999999</v>
          </cell>
          <cell r="E8558">
            <v>248975.35336346063</v>
          </cell>
          <cell r="F8558">
            <v>41383.32619022749</v>
          </cell>
          <cell r="G8558">
            <v>290358.6795536881</v>
          </cell>
          <cell r="H8558">
            <v>1.0182100000000001</v>
          </cell>
          <cell r="I8558">
            <v>295646.11110836075</v>
          </cell>
          <cell r="J8558">
            <v>212676.07076722119</v>
          </cell>
          <cell r="K8558">
            <v>440524.0201105696</v>
          </cell>
          <cell r="L8558">
            <v>1.0120100000000001</v>
          </cell>
          <cell r="M8558">
            <v>445814.71359209757</v>
          </cell>
          <cell r="N8558">
            <v>29676.023825658503</v>
          </cell>
          <cell r="O8558">
            <v>543288.89918276842</v>
          </cell>
          <cell r="P8558">
            <v>1.0215099999999999</v>
          </cell>
          <cell r="Q8558">
            <v>554975.04340418975</v>
          </cell>
        </row>
        <row r="8559">
          <cell r="A8559">
            <v>5</v>
          </cell>
          <cell r="B8559">
            <v>45800.541666645913</v>
          </cell>
          <cell r="C8559">
            <v>238146.86859104692</v>
          </cell>
          <cell r="D8559">
            <v>1.06166</v>
          </cell>
          <cell r="E8559">
            <v>252831.00450837088</v>
          </cell>
          <cell r="F8559">
            <v>41147.63221435334</v>
          </cell>
          <cell r="G8559">
            <v>293978.63672272424</v>
          </cell>
          <cell r="H8559">
            <v>1.0181</v>
          </cell>
          <cell r="I8559">
            <v>299299.65004740556</v>
          </cell>
          <cell r="J8559">
            <v>211991.42328733124</v>
          </cell>
          <cell r="K8559">
            <v>442655.07466033474</v>
          </cell>
          <cell r="L8559">
            <v>1.0120100000000001</v>
          </cell>
          <cell r="M8559">
            <v>447971.36210700538</v>
          </cell>
          <cell r="N8559">
            <v>26200.72990702487</v>
          </cell>
          <cell r="O8559">
            <v>542808.09068843233</v>
          </cell>
          <cell r="P8559">
            <v>1.0215000000000001</v>
          </cell>
          <cell r="Q8559">
            <v>554478.46463823365</v>
          </cell>
        </row>
        <row r="8560">
          <cell r="A8560">
            <v>5</v>
          </cell>
          <cell r="B8560">
            <v>45800.583333312577</v>
          </cell>
          <cell r="C8560">
            <v>262784.34565525409</v>
          </cell>
          <cell r="D8560">
            <v>1.0565500000000001</v>
          </cell>
          <cell r="E8560">
            <v>277644.80040205875</v>
          </cell>
          <cell r="F8560">
            <v>39902.598090145009</v>
          </cell>
          <cell r="G8560">
            <v>317547.39849220379</v>
          </cell>
          <cell r="H8560">
            <v>1.01752</v>
          </cell>
          <cell r="I8560">
            <v>323110.82891378721</v>
          </cell>
          <cell r="J8560">
            <v>212665.96935166416</v>
          </cell>
          <cell r="K8560">
            <v>461680.37208687386</v>
          </cell>
          <cell r="L8560">
            <v>1.0120800000000001</v>
          </cell>
          <cell r="M8560">
            <v>467257.47098168335</v>
          </cell>
          <cell r="N8560">
            <v>25886.4654206001</v>
          </cell>
          <cell r="O8560">
            <v>567240.36258086096</v>
          </cell>
          <cell r="P8560">
            <v>1.02196</v>
          </cell>
          <cell r="Q8560">
            <v>579696.96094313671</v>
          </cell>
        </row>
        <row r="8561">
          <cell r="A8561">
            <v>5</v>
          </cell>
          <cell r="B8561">
            <v>45800.624999979242</v>
          </cell>
          <cell r="C8561">
            <v>251066.16155674012</v>
          </cell>
          <cell r="D8561">
            <v>1.0588500000000001</v>
          </cell>
          <cell r="E8561">
            <v>265841.40516435431</v>
          </cell>
          <cell r="F8561">
            <v>38298.763128001949</v>
          </cell>
          <cell r="G8561">
            <v>304140.16829235625</v>
          </cell>
          <cell r="H8561">
            <v>1.01783</v>
          </cell>
          <cell r="I8561">
            <v>309562.98749300896</v>
          </cell>
          <cell r="J8561">
            <v>209853.69042335285</v>
          </cell>
          <cell r="K8561">
            <v>448427.07002390746</v>
          </cell>
          <cell r="L8561">
            <v>1.01203</v>
          </cell>
          <cell r="M8561">
            <v>453821.64767629508</v>
          </cell>
          <cell r="N8561">
            <v>26390.122172659921</v>
          </cell>
          <cell r="O8561">
            <v>551201.37774140935</v>
          </cell>
          <cell r="P8561">
            <v>1.0216499999999999</v>
          </cell>
          <cell r="Q8561">
            <v>563134.88756951084</v>
          </cell>
        </row>
        <row r="8562">
          <cell r="A8562">
            <v>5</v>
          </cell>
          <cell r="B8562">
            <v>45800.666666645906</v>
          </cell>
          <cell r="C8562">
            <v>242769.63762712429</v>
          </cell>
          <cell r="D8562">
            <v>1.0606199999999999</v>
          </cell>
          <cell r="E8562">
            <v>257486.33306008053</v>
          </cell>
          <cell r="F8562">
            <v>36014.850732719504</v>
          </cell>
          <cell r="G8562">
            <v>293501.18379280006</v>
          </cell>
          <cell r="H8562">
            <v>1.0181199999999999</v>
          </cell>
          <cell r="I8562">
            <v>298819.42524312559</v>
          </cell>
          <cell r="J8562">
            <v>209569.32220962565</v>
          </cell>
          <cell r="K8562">
            <v>439862.87489785766</v>
          </cell>
          <cell r="L8562">
            <v>1.012</v>
          </cell>
          <cell r="M8562">
            <v>445141.22939663194</v>
          </cell>
          <cell r="N8562">
            <v>26503.00549816489</v>
          </cell>
          <cell r="O8562">
            <v>540170.10744969046</v>
          </cell>
          <cell r="P8562">
            <v>1.02145</v>
          </cell>
          <cell r="Q8562">
            <v>551756.75625448627</v>
          </cell>
        </row>
        <row r="8563">
          <cell r="A8563">
            <v>5</v>
          </cell>
          <cell r="B8563">
            <v>45800.70833331257</v>
          </cell>
          <cell r="C8563">
            <v>256690.78338310795</v>
          </cell>
          <cell r="D8563">
            <v>1.05772</v>
          </cell>
          <cell r="E8563">
            <v>271506.97539998096</v>
          </cell>
          <cell r="F8563">
            <v>33804.169455043761</v>
          </cell>
          <cell r="G8563">
            <v>305311.1448550247</v>
          </cell>
          <cell r="H8563">
            <v>1.0178</v>
          </cell>
          <cell r="I8563">
            <v>310745.68323344417</v>
          </cell>
          <cell r="J8563">
            <v>209339.87914938241</v>
          </cell>
          <cell r="K8563">
            <v>448824.73632068885</v>
          </cell>
          <cell r="L8563">
            <v>1.01203</v>
          </cell>
          <cell r="M8563">
            <v>454224.09789862676</v>
          </cell>
          <cell r="N8563">
            <v>27218.940181538241</v>
          </cell>
          <cell r="O8563">
            <v>552703.86414230266</v>
          </cell>
          <cell r="P8563">
            <v>1.0216799999999999</v>
          </cell>
          <cell r="Q8563">
            <v>564686.48391690769</v>
          </cell>
        </row>
        <row r="8564">
          <cell r="A8564">
            <v>5</v>
          </cell>
          <cell r="B8564">
            <v>45800.749999979234</v>
          </cell>
          <cell r="C8564">
            <v>252412.8460893317</v>
          </cell>
          <cell r="D8564">
            <v>1.05857</v>
          </cell>
          <cell r="E8564">
            <v>267196.66648478387</v>
          </cell>
          <cell r="F8564">
            <v>32734.678760544772</v>
          </cell>
          <cell r="G8564">
            <v>299931.34524532862</v>
          </cell>
          <cell r="H8564">
            <v>1.0179400000000001</v>
          </cell>
          <cell r="I8564">
            <v>305312.11357902986</v>
          </cell>
          <cell r="J8564">
            <v>209463.22971015019</v>
          </cell>
          <cell r="K8564">
            <v>444760.55436587159</v>
          </cell>
          <cell r="L8564">
            <v>1.0120199999999999</v>
          </cell>
          <cell r="M8564">
            <v>450106.5762293493</v>
          </cell>
          <cell r="N8564">
            <v>27335.65061962857</v>
          </cell>
          <cell r="O8564">
            <v>547457.01577228634</v>
          </cell>
          <cell r="P8564">
            <v>1.02159</v>
          </cell>
          <cell r="Q8564">
            <v>559276.61274281004</v>
          </cell>
        </row>
        <row r="8565">
          <cell r="A8565">
            <v>5</v>
          </cell>
          <cell r="B8565">
            <v>45800.791666645899</v>
          </cell>
          <cell r="C8565">
            <v>242372.12206543447</v>
          </cell>
          <cell r="D8565">
            <v>1.06071</v>
          </cell>
          <cell r="E8565">
            <v>257086.533596027</v>
          </cell>
          <cell r="F8565">
            <v>32012.835290790554</v>
          </cell>
          <cell r="G8565">
            <v>289099.36888681754</v>
          </cell>
          <cell r="H8565">
            <v>1.01824</v>
          </cell>
          <cell r="I8565">
            <v>294372.54137531307</v>
          </cell>
          <cell r="J8565">
            <v>209442.5309489487</v>
          </cell>
          <cell r="K8565">
            <v>436308.96813598019</v>
          </cell>
          <cell r="L8565">
            <v>1.0119899999999999</v>
          </cell>
          <cell r="M8565">
            <v>441540.31266393058</v>
          </cell>
          <cell r="N8565">
            <v>27347.427471238207</v>
          </cell>
          <cell r="O8565">
            <v>536393.84432345035</v>
          </cell>
          <cell r="P8565">
            <v>1.02138</v>
          </cell>
          <cell r="Q8565">
            <v>547861.94471508567</v>
          </cell>
        </row>
        <row r="8566">
          <cell r="A8566">
            <v>5</v>
          </cell>
          <cell r="B8566">
            <v>45800.833333312563</v>
          </cell>
          <cell r="C8566">
            <v>234017.19570982538</v>
          </cell>
          <cell r="D8566">
            <v>1.06263</v>
          </cell>
          <cell r="E8566">
            <v>248673.69267713174</v>
          </cell>
          <cell r="F8566">
            <v>31387.129086215176</v>
          </cell>
          <cell r="G8566">
            <v>280060.8217633469</v>
          </cell>
          <cell r="H8566">
            <v>1.0185299999999999</v>
          </cell>
          <cell r="I8566">
            <v>285250.34879062168</v>
          </cell>
          <cell r="J8566">
            <v>209259.86670499895</v>
          </cell>
          <cell r="K8566">
            <v>429096.03088710253</v>
          </cell>
          <cell r="L8566">
            <v>1.0119800000000001</v>
          </cell>
          <cell r="M8566">
            <v>434236.60133713007</v>
          </cell>
          <cell r="N8566">
            <v>27377.86810964056</v>
          </cell>
          <cell r="O8566">
            <v>527028.65405528876</v>
          </cell>
          <cell r="P8566">
            <v>1.02122</v>
          </cell>
          <cell r="Q8566">
            <v>538212.20209434198</v>
          </cell>
        </row>
        <row r="8567">
          <cell r="A8567">
            <v>5</v>
          </cell>
          <cell r="B8567">
            <v>45800.874999979227</v>
          </cell>
          <cell r="C8567">
            <v>232009.90459543376</v>
          </cell>
          <cell r="D8567">
            <v>1.0631200000000001</v>
          </cell>
          <cell r="E8567">
            <v>246654.36977349757</v>
          </cell>
          <cell r="F8567">
            <v>30778.230373994662</v>
          </cell>
          <cell r="G8567">
            <v>277432.60014749225</v>
          </cell>
          <cell r="H8567">
            <v>1.01861</v>
          </cell>
          <cell r="I8567">
            <v>282595.6208362371</v>
          </cell>
          <cell r="J8567">
            <v>208402.53436033399</v>
          </cell>
          <cell r="K8567">
            <v>426192.75815038115</v>
          </cell>
          <cell r="L8567">
            <v>1.01197</v>
          </cell>
          <cell r="M8567">
            <v>431294.28546544124</v>
          </cell>
          <cell r="N8567">
            <v>27450.362142342896</v>
          </cell>
          <cell r="O8567">
            <v>523550.04465397407</v>
          </cell>
          <cell r="P8567">
            <v>1.02115</v>
          </cell>
          <cell r="Q8567">
            <v>534623.12809840566</v>
          </cell>
        </row>
        <row r="8568">
          <cell r="A8568">
            <v>5</v>
          </cell>
          <cell r="B8568">
            <v>45800.916666645891</v>
          </cell>
          <cell r="C8568">
            <v>247522.60996929658</v>
          </cell>
          <cell r="D8568">
            <v>1.05959</v>
          </cell>
          <cell r="E8568">
            <v>262272.48229736695</v>
          </cell>
          <cell r="F8568">
            <v>29971.675785517949</v>
          </cell>
          <cell r="G8568">
            <v>292244.15808288491</v>
          </cell>
          <cell r="H8568">
            <v>1.0181500000000001</v>
          </cell>
          <cell r="I8568">
            <v>297548.38955208933</v>
          </cell>
          <cell r="J8568">
            <v>208808.29428564978</v>
          </cell>
          <cell r="K8568">
            <v>438122.28774795751</v>
          </cell>
          <cell r="L8568">
            <v>1.012</v>
          </cell>
          <cell r="M8568">
            <v>443379.75520093302</v>
          </cell>
          <cell r="N8568">
            <v>27521.239291857739</v>
          </cell>
          <cell r="O8568">
            <v>539135.39058257232</v>
          </cell>
          <cell r="P8568">
            <v>1.0214300000000001</v>
          </cell>
          <cell r="Q8568">
            <v>550689.06200275687</v>
          </cell>
        </row>
        <row r="8569">
          <cell r="A8569">
            <v>5</v>
          </cell>
          <cell r="B8569">
            <v>45800.958333312556</v>
          </cell>
          <cell r="C8569">
            <v>232040.67596234157</v>
          </cell>
          <cell r="D8569">
            <v>1.06311</v>
          </cell>
          <cell r="E8569">
            <v>246684.76302232494</v>
          </cell>
          <cell r="F8569">
            <v>29677.681174497244</v>
          </cell>
          <cell r="G8569">
            <v>276362.44419682218</v>
          </cell>
          <cell r="H8569">
            <v>1.0186500000000001</v>
          </cell>
          <cell r="I8569">
            <v>281516.60378109291</v>
          </cell>
          <cell r="J8569">
            <v>209232.71013744245</v>
          </cell>
          <cell r="K8569">
            <v>426191.35923706193</v>
          </cell>
          <cell r="L8569">
            <v>1.01197</v>
          </cell>
          <cell r="M8569">
            <v>431292.86980712955</v>
          </cell>
          <cell r="N8569">
            <v>27563.270080048962</v>
          </cell>
          <cell r="O8569">
            <v>523414.09456865198</v>
          </cell>
          <cell r="P8569">
            <v>1.02115</v>
          </cell>
          <cell r="Q8569">
            <v>534484.30266877892</v>
          </cell>
        </row>
        <row r="8570">
          <cell r="A8570">
            <v>5</v>
          </cell>
          <cell r="B8570">
            <v>45800.99999997922</v>
          </cell>
          <cell r="C8570">
            <v>204046.70773761166</v>
          </cell>
          <cell r="D8570">
            <v>1.0709200000000001</v>
          </cell>
          <cell r="E8570">
            <v>218517.70025036309</v>
          </cell>
          <cell r="F8570">
            <v>28565.623364931686</v>
          </cell>
          <cell r="G8570">
            <v>247083.32361529476</v>
          </cell>
          <cell r="H8570">
            <v>1.01983</v>
          </cell>
          <cell r="I8570">
            <v>251982.98592258606</v>
          </cell>
          <cell r="J8570">
            <v>209606.06717669268</v>
          </cell>
          <cell r="K8570">
            <v>403803.80715924787</v>
          </cell>
          <cell r="L8570">
            <v>1.0119400000000001</v>
          </cell>
          <cell r="M8570">
            <v>408625.22461672931</v>
          </cell>
          <cell r="N8570">
            <v>27597.468121718608</v>
          </cell>
          <cell r="O8570">
            <v>494007.93867847876</v>
          </cell>
          <cell r="P8570">
            <v>1.0206599999999999</v>
          </cell>
          <cell r="Q8570">
            <v>504214.1426915761</v>
          </cell>
        </row>
        <row r="8571">
          <cell r="A8571">
            <v>5</v>
          </cell>
          <cell r="B8571">
            <v>45801.041666645884</v>
          </cell>
          <cell r="C8571">
            <v>210140.90822238725</v>
          </cell>
          <cell r="D8571">
            <v>1.0690299999999999</v>
          </cell>
          <cell r="E8571">
            <v>224646.93511697862</v>
          </cell>
          <cell r="F8571">
            <v>28408.933222151943</v>
          </cell>
          <cell r="G8571">
            <v>253055.86833913057</v>
          </cell>
          <cell r="H8571">
            <v>1.01956</v>
          </cell>
          <cell r="I8571">
            <v>258005.64112384396</v>
          </cell>
          <cell r="J8571">
            <v>208839.78328638946</v>
          </cell>
          <cell r="K8571">
            <v>407679.05104708514</v>
          </cell>
          <cell r="L8571">
            <v>1.0119400000000001</v>
          </cell>
          <cell r="M8571">
            <v>412546.73891658738</v>
          </cell>
          <cell r="N8571">
            <v>27627.575752353176</v>
          </cell>
          <cell r="O8571">
            <v>499340.68803208886</v>
          </cell>
          <cell r="P8571">
            <v>1.02074</v>
          </cell>
          <cell r="Q8571">
            <v>509697.01390187436</v>
          </cell>
        </row>
        <row r="8572">
          <cell r="A8572">
            <v>5</v>
          </cell>
          <cell r="B8572">
            <v>45801.083333312548</v>
          </cell>
          <cell r="C8572">
            <v>203080.2635781983</v>
          </cell>
          <cell r="D8572">
            <v>1.0712299999999999</v>
          </cell>
          <cell r="E8572">
            <v>217545.67075287335</v>
          </cell>
          <cell r="F8572">
            <v>27936.256838529363</v>
          </cell>
          <cell r="G8572">
            <v>245481.92759140272</v>
          </cell>
          <cell r="H8572">
            <v>1.0199</v>
          </cell>
          <cell r="I8572">
            <v>250367.01795047164</v>
          </cell>
          <cell r="J8572">
            <v>209327.93087086137</v>
          </cell>
          <cell r="K8572">
            <v>402280.27991196141</v>
          </cell>
          <cell r="L8572">
            <v>1.0119400000000001</v>
          </cell>
          <cell r="M8572">
            <v>407083.50645411026</v>
          </cell>
          <cell r="N8572">
            <v>27674.969354506648</v>
          </cell>
          <cell r="O8572">
            <v>492173.1447179885</v>
          </cell>
          <cell r="P8572">
            <v>1.0206299999999999</v>
          </cell>
          <cell r="Q8572">
            <v>502326.67669352057</v>
          </cell>
        </row>
        <row r="8573">
          <cell r="A8573">
            <v>5</v>
          </cell>
          <cell r="B8573">
            <v>45801.124999979213</v>
          </cell>
          <cell r="C8573">
            <v>202881.84321551377</v>
          </cell>
          <cell r="D8573">
            <v>1.0712900000000001</v>
          </cell>
          <cell r="E8573">
            <v>217345.28981834775</v>
          </cell>
          <cell r="F8573">
            <v>27529.782328183206</v>
          </cell>
          <cell r="G8573">
            <v>244875.07214653096</v>
          </cell>
          <cell r="H8573">
            <v>1.01993</v>
          </cell>
          <cell r="I8573">
            <v>249755.43233441134</v>
          </cell>
          <cell r="J8573">
            <v>209392.18258805529</v>
          </cell>
          <cell r="K8573">
            <v>401873.19605858135</v>
          </cell>
          <cell r="L8573">
            <v>1.0119400000000001</v>
          </cell>
          <cell r="M8573">
            <v>406671.56201952085</v>
          </cell>
          <cell r="N8573">
            <v>27667.542397242858</v>
          </cell>
          <cell r="O8573">
            <v>491613.52328064898</v>
          </cell>
          <cell r="P8573">
            <v>1.0206200000000001</v>
          </cell>
          <cell r="Q8573">
            <v>501750.59413069603</v>
          </cell>
        </row>
        <row r="8574">
          <cell r="A8574">
            <v>5</v>
          </cell>
          <cell r="B8574">
            <v>45801.166666645877</v>
          </cell>
          <cell r="C8574">
            <v>195449.86190341387</v>
          </cell>
          <cell r="D8574">
            <v>1.07379</v>
          </cell>
          <cell r="E8574">
            <v>209872.10721326678</v>
          </cell>
          <cell r="F8574">
            <v>28316.921139578808</v>
          </cell>
          <cell r="G8574">
            <v>238189.02835284558</v>
          </cell>
          <cell r="H8574">
            <v>1.0202599999999999</v>
          </cell>
          <cell r="I8574">
            <v>243014.73806727421</v>
          </cell>
          <cell r="J8574">
            <v>209791.44360679988</v>
          </cell>
          <cell r="K8574">
            <v>397077.55239835067</v>
          </cell>
          <cell r="L8574">
            <v>1.0119400000000001</v>
          </cell>
          <cell r="M8574">
            <v>401818.65837398701</v>
          </cell>
          <cell r="N8574">
            <v>27679.254933819229</v>
          </cell>
          <cell r="O8574">
            <v>485226.5425835296</v>
          </cell>
          <cell r="P8574">
            <v>1.0205200000000001</v>
          </cell>
          <cell r="Q8574">
            <v>495183.39123734366</v>
          </cell>
        </row>
        <row r="8575">
          <cell r="A8575">
            <v>5</v>
          </cell>
          <cell r="B8575">
            <v>45801.208333312541</v>
          </cell>
          <cell r="C8575">
            <v>209374.04823241144</v>
          </cell>
          <cell r="D8575">
            <v>1.0692600000000001</v>
          </cell>
          <cell r="E8575">
            <v>223875.29481298829</v>
          </cell>
          <cell r="F8575">
            <v>28726.455595623658</v>
          </cell>
          <cell r="G8575">
            <v>252601.75040861196</v>
          </cell>
          <cell r="H8575">
            <v>1.0195799999999999</v>
          </cell>
          <cell r="I8575">
            <v>257547.69268161256</v>
          </cell>
          <cell r="J8575">
            <v>209778.74764497741</v>
          </cell>
          <cell r="K8575">
            <v>408265.0846227305</v>
          </cell>
          <cell r="L8575">
            <v>1.0119400000000001</v>
          </cell>
          <cell r="M8575">
            <v>413139.76973312593</v>
          </cell>
          <cell r="N8575">
            <v>27668.622523347862</v>
          </cell>
          <cell r="O8575">
            <v>499869.74796033325</v>
          </cell>
          <cell r="P8575">
            <v>1.02075</v>
          </cell>
          <cell r="Q8575">
            <v>510242.04523051018</v>
          </cell>
        </row>
        <row r="8576">
          <cell r="A8576">
            <v>5</v>
          </cell>
          <cell r="B8576">
            <v>45801.249999979205</v>
          </cell>
          <cell r="C8576">
            <v>195400.30755565703</v>
          </cell>
          <cell r="D8576">
            <v>1.0738099999999999</v>
          </cell>
          <cell r="E8576">
            <v>209822.80425634005</v>
          </cell>
          <cell r="F8576">
            <v>29165.33415772015</v>
          </cell>
          <cell r="G8576">
            <v>238988.1384140602</v>
          </cell>
          <cell r="H8576">
            <v>1.0202199999999999</v>
          </cell>
          <cell r="I8576">
            <v>243820.47857279249</v>
          </cell>
          <cell r="J8576">
            <v>209683.93015010766</v>
          </cell>
          <cell r="K8576">
            <v>397591.00541132374</v>
          </cell>
          <cell r="L8576">
            <v>1.0119400000000001</v>
          </cell>
          <cell r="M8576">
            <v>402338.24201593496</v>
          </cell>
          <cell r="N8576">
            <v>27639.238332238077</v>
          </cell>
          <cell r="O8576">
            <v>485890.88365974947</v>
          </cell>
          <cell r="P8576">
            <v>1.0205299999999999</v>
          </cell>
          <cell r="Q8576">
            <v>495866.22350128408</v>
          </cell>
        </row>
        <row r="8577">
          <cell r="A8577">
            <v>5</v>
          </cell>
          <cell r="B8577">
            <v>45801.29166664587</v>
          </cell>
          <cell r="C8577">
            <v>227039.32782490781</v>
          </cell>
          <cell r="D8577">
            <v>1.06436</v>
          </cell>
          <cell r="E8577">
            <v>241651.57896371887</v>
          </cell>
          <cell r="F8577">
            <v>29245.262940713736</v>
          </cell>
          <cell r="G8577">
            <v>270896.84190443263</v>
          </cell>
          <cell r="H8577">
            <v>1.01884</v>
          </cell>
          <cell r="I8577">
            <v>276000.53840591211</v>
          </cell>
          <cell r="J8577">
            <v>208934.49816379391</v>
          </cell>
          <cell r="K8577">
            <v>421642.03711193183</v>
          </cell>
          <cell r="L8577">
            <v>1.01196</v>
          </cell>
          <cell r="M8577">
            <v>426684.87587579055</v>
          </cell>
          <cell r="N8577">
            <v>27590.673635941628</v>
          </cell>
          <cell r="O8577">
            <v>517568.5489695064</v>
          </cell>
          <cell r="P8577">
            <v>1.02105</v>
          </cell>
          <cell r="Q8577">
            <v>528463.36692531453</v>
          </cell>
        </row>
        <row r="8578">
          <cell r="A8578">
            <v>5</v>
          </cell>
          <cell r="B8578">
            <v>45801.333333312534</v>
          </cell>
          <cell r="C8578">
            <v>279088.00545787025</v>
          </cell>
          <cell r="D8578">
            <v>1.05369</v>
          </cell>
          <cell r="E8578">
            <v>294072.24047090329</v>
          </cell>
          <cell r="F8578">
            <v>29213.246347162352</v>
          </cell>
          <cell r="G8578">
            <v>323285.48681806563</v>
          </cell>
          <cell r="H8578">
            <v>1.01739</v>
          </cell>
          <cell r="I8578">
            <v>328907.4214338318</v>
          </cell>
          <cell r="J8578">
            <v>209319.93271752834</v>
          </cell>
          <cell r="K8578">
            <v>462801.64169911406</v>
          </cell>
          <cell r="L8578">
            <v>1.0120800000000001</v>
          </cell>
          <cell r="M8578">
            <v>468392.28553083941</v>
          </cell>
          <cell r="N8578">
            <v>27580.34255009202</v>
          </cell>
          <cell r="O8578">
            <v>571398.34053317748</v>
          </cell>
          <cell r="P8578">
            <v>1.0220400000000001</v>
          </cell>
          <cell r="Q8578">
            <v>583991.95995852875</v>
          </cell>
        </row>
        <row r="8579">
          <cell r="A8579">
            <v>5</v>
          </cell>
          <cell r="B8579">
            <v>45801.374999979198</v>
          </cell>
          <cell r="C8579">
            <v>255865.94616642658</v>
          </cell>
          <cell r="D8579">
            <v>1.0578799999999999</v>
          </cell>
          <cell r="E8579">
            <v>270675.46713053936</v>
          </cell>
          <cell r="F8579">
            <v>29989.237766920567</v>
          </cell>
          <cell r="G8579">
            <v>300664.70489745995</v>
          </cell>
          <cell r="H8579">
            <v>1.0179199999999999</v>
          </cell>
          <cell r="I8579">
            <v>306052.61640922242</v>
          </cell>
          <cell r="J8579">
            <v>209529.84495939172</v>
          </cell>
          <cell r="K8579">
            <v>445397.85884457664</v>
          </cell>
          <cell r="L8579">
            <v>1.0120199999999999</v>
          </cell>
          <cell r="M8579">
            <v>450751.54110788839</v>
          </cell>
          <cell r="N8579">
            <v>27565.094195555699</v>
          </cell>
          <cell r="O8579">
            <v>548501.23782748159</v>
          </cell>
          <cell r="P8579">
            <v>1.0216000000000001</v>
          </cell>
          <cell r="Q8579">
            <v>560348.86456455523</v>
          </cell>
        </row>
        <row r="8580">
          <cell r="A8580">
            <v>5</v>
          </cell>
          <cell r="B8580">
            <v>45801.416666645862</v>
          </cell>
          <cell r="C8580">
            <v>253090.58327450705</v>
          </cell>
          <cell r="D8580">
            <v>1.05843</v>
          </cell>
          <cell r="E8580">
            <v>267878.66605523648</v>
          </cell>
          <cell r="F8580">
            <v>30400.454324731174</v>
          </cell>
          <cell r="G8580">
            <v>298279.12037996767</v>
          </cell>
          <cell r="H8580">
            <v>1.0179800000000001</v>
          </cell>
          <cell r="I8580">
            <v>303642.1789643995</v>
          </cell>
          <cell r="J8580">
            <v>209027.00189051763</v>
          </cell>
          <cell r="K8580">
            <v>443037.34470144298</v>
          </cell>
          <cell r="L8580">
            <v>1.0120100000000001</v>
          </cell>
          <cell r="M8580">
            <v>448358.22321130737</v>
          </cell>
          <cell r="N8580">
            <v>27585.503696884804</v>
          </cell>
          <cell r="O8580">
            <v>545575.56306166633</v>
          </cell>
          <cell r="P8580">
            <v>1.02155</v>
          </cell>
          <cell r="Q8580">
            <v>557332.7164456452</v>
          </cell>
        </row>
        <row r="8581">
          <cell r="A8581">
            <v>5</v>
          </cell>
          <cell r="B8581">
            <v>45801.458333312527</v>
          </cell>
          <cell r="C8581">
            <v>263097.96302635723</v>
          </cell>
          <cell r="D8581">
            <v>1.0564899999999999</v>
          </cell>
          <cell r="E8581">
            <v>277960.36695771612</v>
          </cell>
          <cell r="F8581">
            <v>31067.083776169962</v>
          </cell>
          <cell r="G8581">
            <v>309027.4507338861</v>
          </cell>
          <cell r="H8581">
            <v>1.0177099999999999</v>
          </cell>
          <cell r="I8581">
            <v>314500.32688638318</v>
          </cell>
          <cell r="J8581">
            <v>209276.85036001602</v>
          </cell>
          <cell r="K8581">
            <v>451655.32873821066</v>
          </cell>
          <cell r="L8581">
            <v>1.0120400000000001</v>
          </cell>
          <cell r="M8581">
            <v>457093.25889621873</v>
          </cell>
          <cell r="N8581">
            <v>27593.662106448781</v>
          </cell>
          <cell r="O8581">
            <v>556808.76951085601</v>
          </cell>
          <cell r="P8581">
            <v>1.02176</v>
          </cell>
          <cell r="Q8581">
            <v>568924.92833541229</v>
          </cell>
        </row>
        <row r="8582">
          <cell r="A8582">
            <v>5</v>
          </cell>
          <cell r="B8582">
            <v>45801.499999979191</v>
          </cell>
          <cell r="C8582">
            <v>259468.98520249157</v>
          </cell>
          <cell r="D8582">
            <v>1.05718</v>
          </cell>
          <cell r="E8582">
            <v>274305.42177637003</v>
          </cell>
          <cell r="F8582">
            <v>31056.935249984264</v>
          </cell>
          <cell r="G8582">
            <v>305362.35702635429</v>
          </cell>
          <cell r="H8582">
            <v>1.0178</v>
          </cell>
          <cell r="I8582">
            <v>310797.8069814234</v>
          </cell>
          <cell r="J8582">
            <v>208814.01567604305</v>
          </cell>
          <cell r="K8582">
            <v>448339.04347244126</v>
          </cell>
          <cell r="L8582">
            <v>1.01203</v>
          </cell>
          <cell r="M8582">
            <v>453732.56216541474</v>
          </cell>
          <cell r="N8582">
            <v>27621.435839890437</v>
          </cell>
          <cell r="O8582">
            <v>552626.77719033044</v>
          </cell>
          <cell r="P8582">
            <v>1.0216799999999999</v>
          </cell>
          <cell r="Q8582">
            <v>564607.72571981675</v>
          </cell>
        </row>
        <row r="8583">
          <cell r="A8583">
            <v>5</v>
          </cell>
          <cell r="B8583">
            <v>45801.541666645855</v>
          </cell>
          <cell r="C8583">
            <v>261168.66129731413</v>
          </cell>
          <cell r="D8583">
            <v>1.0568500000000001</v>
          </cell>
          <cell r="E8583">
            <v>276016.09969206643</v>
          </cell>
          <cell r="F8583">
            <v>31161.083334245257</v>
          </cell>
          <cell r="G8583">
            <v>307177.18302631169</v>
          </cell>
          <cell r="H8583">
            <v>1.0177499999999999</v>
          </cell>
          <cell r="I8583">
            <v>312629.57802502869</v>
          </cell>
          <cell r="J8583">
            <v>208720.95102495828</v>
          </cell>
          <cell r="K8583">
            <v>449657.68443922274</v>
          </cell>
          <cell r="L8583">
            <v>1.0120400000000001</v>
          </cell>
          <cell r="M8583">
            <v>455071.56295987102</v>
          </cell>
          <cell r="N8583">
            <v>27687.641722186763</v>
          </cell>
          <cell r="O8583">
            <v>554452.04929282202</v>
          </cell>
          <cell r="P8583">
            <v>1.02172</v>
          </cell>
          <cell r="Q8583">
            <v>566494.74780346209</v>
          </cell>
        </row>
        <row r="8584">
          <cell r="A8584">
            <v>5</v>
          </cell>
          <cell r="B8584">
            <v>45801.583333312519</v>
          </cell>
          <cell r="C8584">
            <v>288070.08090454148</v>
          </cell>
          <cell r="D8584">
            <v>1.05227</v>
          </cell>
          <cell r="E8584">
            <v>303127.50403342186</v>
          </cell>
          <cell r="F8584">
            <v>30947.088090757505</v>
          </cell>
          <cell r="G8584">
            <v>334074.59212417935</v>
          </cell>
          <cell r="H8584">
            <v>1.01719</v>
          </cell>
          <cell r="I8584">
            <v>339817.334362794</v>
          </cell>
          <cell r="J8584">
            <v>208050.03242217787</v>
          </cell>
          <cell r="K8584">
            <v>469939.77112233284</v>
          </cell>
          <cell r="L8584">
            <v>1.0121100000000001</v>
          </cell>
          <cell r="M8584">
            <v>475630.74175062432</v>
          </cell>
          <cell r="N8584">
            <v>27661.211225195286</v>
          </cell>
          <cell r="O8584">
            <v>581219.5486384586</v>
          </cell>
          <cell r="P8584">
            <v>1.02223</v>
          </cell>
          <cell r="Q8584">
            <v>594140.05920469156</v>
          </cell>
        </row>
        <row r="8585">
          <cell r="A8585">
            <v>5</v>
          </cell>
          <cell r="B8585">
            <v>45801.624999979183</v>
          </cell>
          <cell r="C8585">
            <v>273450.20419702062</v>
          </cell>
          <cell r="D8585">
            <v>1.05464</v>
          </cell>
          <cell r="E8585">
            <v>288391.52335434582</v>
          </cell>
          <cell r="F8585">
            <v>30973.312065792423</v>
          </cell>
          <cell r="G8585">
            <v>319364.83542013826</v>
          </cell>
          <cell r="H8585">
            <v>1.0174799999999999</v>
          </cell>
          <cell r="I8585">
            <v>324947.33274328226</v>
          </cell>
          <cell r="J8585">
            <v>208479.57621785236</v>
          </cell>
          <cell r="K8585">
            <v>458909.33202482387</v>
          </cell>
          <cell r="L8585">
            <v>1.01207</v>
          </cell>
          <cell r="M8585">
            <v>464448.36766236351</v>
          </cell>
          <cell r="N8585">
            <v>27689.483447222916</v>
          </cell>
          <cell r="O8585">
            <v>566655.42804589716</v>
          </cell>
          <cell r="P8585">
            <v>1.0219499999999999</v>
          </cell>
          <cell r="Q8585">
            <v>579093.51469150453</v>
          </cell>
        </row>
        <row r="8586">
          <cell r="A8586">
            <v>5</v>
          </cell>
          <cell r="B8586">
            <v>45801.666666645848</v>
          </cell>
          <cell r="C8586">
            <v>301474.62887435977</v>
          </cell>
          <cell r="D8586">
            <v>1.0503199999999999</v>
          </cell>
          <cell r="E8586">
            <v>316644.83219931752</v>
          </cell>
          <cell r="F8586">
            <v>30861.129379430575</v>
          </cell>
          <cell r="G8586">
            <v>347505.96157874807</v>
          </cell>
          <cell r="H8586">
            <v>1.0169600000000001</v>
          </cell>
          <cell r="I8586">
            <v>353399.66268712369</v>
          </cell>
          <cell r="J8586">
            <v>208389.59835088244</v>
          </cell>
          <cell r="K8586">
            <v>480746.93848304916</v>
          </cell>
          <cell r="L8586">
            <v>1.0121599999999999</v>
          </cell>
          <cell r="M8586">
            <v>486592.82125500304</v>
          </cell>
          <cell r="N8586">
            <v>27697.218703786035</v>
          </cell>
          <cell r="O8586">
            <v>595332.36251374602</v>
          </cell>
          <cell r="P8586">
            <v>1.02251</v>
          </cell>
          <cell r="Q8586">
            <v>608733.29399393045</v>
          </cell>
        </row>
        <row r="8587">
          <cell r="A8587">
            <v>5</v>
          </cell>
          <cell r="B8587">
            <v>45801.708333312512</v>
          </cell>
          <cell r="C8587">
            <v>304521.23738698015</v>
          </cell>
          <cell r="D8587">
            <v>1.0499000000000001</v>
          </cell>
          <cell r="E8587">
            <v>319716.84713259048</v>
          </cell>
          <cell r="F8587">
            <v>30325.429034744553</v>
          </cell>
          <cell r="G8587">
            <v>350042.27616733505</v>
          </cell>
          <cell r="H8587">
            <v>1.01692</v>
          </cell>
          <cell r="I8587">
            <v>355964.99148008635</v>
          </cell>
          <cell r="J8587">
            <v>208482.54336410953</v>
          </cell>
          <cell r="K8587">
            <v>482816.92592269857</v>
          </cell>
          <cell r="L8587">
            <v>1.01217</v>
          </cell>
          <cell r="M8587">
            <v>488692.80791117781</v>
          </cell>
          <cell r="N8587">
            <v>27708.819691425058</v>
          </cell>
          <cell r="O8587">
            <v>598032.23652410018</v>
          </cell>
          <cell r="P8587">
            <v>1.02257</v>
          </cell>
          <cell r="Q8587">
            <v>611529.82410244911</v>
          </cell>
        </row>
        <row r="8588">
          <cell r="A8588">
            <v>5</v>
          </cell>
          <cell r="B8588">
            <v>45801.749999979176</v>
          </cell>
          <cell r="C8588">
            <v>296478.72224707546</v>
          </cell>
          <cell r="D8588">
            <v>1.0510200000000001</v>
          </cell>
          <cell r="E8588">
            <v>311605.06665612129</v>
          </cell>
          <cell r="F8588">
            <v>29926.609908819799</v>
          </cell>
          <cell r="G8588">
            <v>341531.67656494107</v>
          </cell>
          <cell r="H8588">
            <v>1.0170600000000001</v>
          </cell>
          <cell r="I8588">
            <v>347358.20696713898</v>
          </cell>
          <cell r="J8588">
            <v>208131.80153205592</v>
          </cell>
          <cell r="K8588">
            <v>475833.12474018265</v>
          </cell>
          <cell r="L8588">
            <v>1.01214</v>
          </cell>
          <cell r="M8588">
            <v>481609.7388745285</v>
          </cell>
          <cell r="N8588">
            <v>27657.455765871851</v>
          </cell>
          <cell r="O8588">
            <v>588924.07839941268</v>
          </cell>
          <cell r="P8588">
            <v>1.0223800000000001</v>
          </cell>
          <cell r="Q8588">
            <v>602104.19927399163</v>
          </cell>
        </row>
        <row r="8589">
          <cell r="A8589">
            <v>5</v>
          </cell>
          <cell r="B8589">
            <v>45801.79166664584</v>
          </cell>
          <cell r="C8589">
            <v>272767.28855391924</v>
          </cell>
          <cell r="D8589">
            <v>1.0547599999999999</v>
          </cell>
          <cell r="E8589">
            <v>287704.0252751318</v>
          </cell>
          <cell r="F8589">
            <v>29917.267471511412</v>
          </cell>
          <cell r="G8589">
            <v>317621.29274664319</v>
          </cell>
          <cell r="H8589">
            <v>1.0175099999999999</v>
          </cell>
          <cell r="I8589">
            <v>323182.84158263687</v>
          </cell>
          <cell r="J8589">
            <v>208066.69716451873</v>
          </cell>
          <cell r="K8589">
            <v>457136.5984782913</v>
          </cell>
          <cell r="L8589">
            <v>1.01206</v>
          </cell>
          <cell r="M8589">
            <v>462649.6658559395</v>
          </cell>
          <cell r="N8589">
            <v>27617.494117582959</v>
          </cell>
          <cell r="O8589">
            <v>564380.1002423868</v>
          </cell>
          <cell r="P8589">
            <v>1.0219</v>
          </cell>
          <cell r="Q8589">
            <v>576740.02443769504</v>
          </cell>
        </row>
        <row r="8590">
          <cell r="A8590">
            <v>5</v>
          </cell>
          <cell r="B8590">
            <v>45801.833333312505</v>
          </cell>
          <cell r="C8590">
            <v>230991.50804630044</v>
          </cell>
          <cell r="D8590">
            <v>1.0633699999999999</v>
          </cell>
          <cell r="E8590">
            <v>245629.43991119449</v>
          </cell>
          <cell r="F8590">
            <v>29432.575841820639</v>
          </cell>
          <cell r="G8590">
            <v>275062.01575301512</v>
          </cell>
          <cell r="H8590">
            <v>1.0186900000000001</v>
          </cell>
          <cell r="I8590">
            <v>280202.92482743901</v>
          </cell>
          <cell r="J8590">
            <v>207497.39011625634</v>
          </cell>
          <cell r="K8590">
            <v>423443.61576622026</v>
          </cell>
          <cell r="L8590">
            <v>1.01197</v>
          </cell>
          <cell r="M8590">
            <v>428512.23584694194</v>
          </cell>
          <cell r="N8590">
            <v>27568.993607834233</v>
          </cell>
          <cell r="O8590">
            <v>520337.92863225122</v>
          </cell>
          <cell r="P8590">
            <v>1.0210999999999999</v>
          </cell>
          <cell r="Q8590">
            <v>531317.05892639165</v>
          </cell>
        </row>
        <row r="8591">
          <cell r="A8591">
            <v>5</v>
          </cell>
          <cell r="B8591">
            <v>45801.874999979169</v>
          </cell>
          <cell r="C8591">
            <v>284683.49928353401</v>
          </cell>
          <cell r="D8591">
            <v>1.0528</v>
          </cell>
          <cell r="E8591">
            <v>299714.7880457046</v>
          </cell>
          <cell r="F8591">
            <v>29183.721050034655</v>
          </cell>
          <cell r="G8591">
            <v>328898.50909573922</v>
          </cell>
          <cell r="H8591">
            <v>1.01728</v>
          </cell>
          <cell r="I8591">
            <v>334581.87533291359</v>
          </cell>
          <cell r="J8591">
            <v>207919.55388376163</v>
          </cell>
          <cell r="K8591">
            <v>465774.43956536241</v>
          </cell>
          <cell r="L8591">
            <v>1.0121</v>
          </cell>
          <cell r="M8591">
            <v>471410.31028410327</v>
          </cell>
          <cell r="N8591">
            <v>27596.353702773111</v>
          </cell>
          <cell r="O8591">
            <v>575733.65363818919</v>
          </cell>
          <cell r="P8591">
            <v>1.0221199999999999</v>
          </cell>
          <cell r="Q8591">
            <v>588468.88205666584</v>
          </cell>
        </row>
        <row r="8592">
          <cell r="A8592">
            <v>5</v>
          </cell>
          <cell r="B8592">
            <v>45801.916666645833</v>
          </cell>
          <cell r="C8592">
            <v>251550.68520624132</v>
          </cell>
          <cell r="D8592">
            <v>1.0587500000000001</v>
          </cell>
          <cell r="E8592">
            <v>266329.28796210804</v>
          </cell>
          <cell r="F8592">
            <v>28607.580821226707</v>
          </cell>
          <cell r="G8592">
            <v>294936.86878333474</v>
          </cell>
          <cell r="H8592">
            <v>1.0180800000000001</v>
          </cell>
          <cell r="I8592">
            <v>300269.32737093745</v>
          </cell>
          <cell r="J8592">
            <v>208053.51195305414</v>
          </cell>
          <cell r="K8592">
            <v>439464.47229238629</v>
          </cell>
          <cell r="L8592">
            <v>1.012</v>
          </cell>
          <cell r="M8592">
            <v>444738.04595989495</v>
          </cell>
          <cell r="N8592">
            <v>27593.928258867669</v>
          </cell>
          <cell r="O8592">
            <v>541190.34125036793</v>
          </cell>
          <cell r="P8592">
            <v>1.0214700000000001</v>
          </cell>
          <cell r="Q8592">
            <v>552809.69787701336</v>
          </cell>
        </row>
        <row r="8593">
          <cell r="A8593">
            <v>5</v>
          </cell>
          <cell r="B8593">
            <v>45801.958333312497</v>
          </cell>
          <cell r="C8593">
            <v>225822.65686013119</v>
          </cell>
          <cell r="D8593">
            <v>1.06467</v>
          </cell>
          <cell r="E8593">
            <v>240426.60807927587</v>
          </cell>
          <cell r="F8593">
            <v>28275.016302733231</v>
          </cell>
          <cell r="G8593">
            <v>268701.62438200909</v>
          </cell>
          <cell r="H8593">
            <v>1.01892</v>
          </cell>
          <cell r="I8593">
            <v>273785.45911531674</v>
          </cell>
          <cell r="J8593">
            <v>208104.52815894791</v>
          </cell>
          <cell r="K8593">
            <v>419104.95426158624</v>
          </cell>
          <cell r="L8593">
            <v>1.01196</v>
          </cell>
          <cell r="M8593">
            <v>424117.44951455481</v>
          </cell>
          <cell r="N8593">
            <v>27634.529183500064</v>
          </cell>
          <cell r="O8593">
            <v>514537.01171073323</v>
          </cell>
          <cell r="P8593">
            <v>1.0209999999999999</v>
          </cell>
          <cell r="Q8593">
            <v>525342.28895665857</v>
          </cell>
        </row>
        <row r="8594">
          <cell r="A8594">
            <v>5</v>
          </cell>
          <cell r="B8594">
            <v>45801.999999979162</v>
          </cell>
          <cell r="C8594">
            <v>210783.3375724784</v>
          </cell>
          <cell r="D8594">
            <v>1.06884</v>
          </cell>
          <cell r="E8594">
            <v>225293.66253096782</v>
          </cell>
          <cell r="F8594">
            <v>28005.544888885885</v>
          </cell>
          <cell r="G8594">
            <v>253299.20741985372</v>
          </cell>
          <cell r="H8594">
            <v>1.0195399999999999</v>
          </cell>
          <cell r="I8594">
            <v>258248.67393283764</v>
          </cell>
          <cell r="J8594">
            <v>207966.87250824709</v>
          </cell>
          <cell r="K8594">
            <v>406993.44030459947</v>
          </cell>
          <cell r="L8594">
            <v>1.0119400000000001</v>
          </cell>
          <cell r="M8594">
            <v>411852.9419818364</v>
          </cell>
          <cell r="N8594">
            <v>27642.690704833196</v>
          </cell>
          <cell r="O8594">
            <v>498717.73882315482</v>
          </cell>
          <cell r="P8594">
            <v>1.0207299999999999</v>
          </cell>
          <cell r="Q8594">
            <v>509056.15754895878</v>
          </cell>
        </row>
        <row r="8595">
          <cell r="A8595">
            <v>5</v>
          </cell>
          <cell r="B8595">
            <v>45802.041666645826</v>
          </cell>
          <cell r="C8595">
            <v>199879.72413841382</v>
          </cell>
          <cell r="D8595">
            <v>1.0722799999999999</v>
          </cell>
          <cell r="E8595">
            <v>214327.03059913835</v>
          </cell>
          <cell r="F8595">
            <v>27765.668547651469</v>
          </cell>
          <cell r="G8595">
            <v>242092.69914678982</v>
          </cell>
          <cell r="H8595">
            <v>1.02007</v>
          </cell>
          <cell r="I8595">
            <v>246951.4996186659</v>
          </cell>
          <cell r="J8595">
            <v>208038.09588593035</v>
          </cell>
          <cell r="K8595">
            <v>398358.18013948062</v>
          </cell>
          <cell r="L8595">
            <v>1.0119400000000001</v>
          </cell>
          <cell r="M8595">
            <v>403114.57681034604</v>
          </cell>
          <cell r="N8595">
            <v>27624.294898791337</v>
          </cell>
          <cell r="O8595">
            <v>487370.28707425296</v>
          </cell>
          <cell r="P8595">
            <v>1.0205500000000001</v>
          </cell>
          <cell r="Q8595">
            <v>497385.74647362891</v>
          </cell>
        </row>
        <row r="8596">
          <cell r="A8596">
            <v>5</v>
          </cell>
          <cell r="B8596">
            <v>45802.08333331249</v>
          </cell>
          <cell r="C8596">
            <v>182575.53740298731</v>
          </cell>
          <cell r="D8596">
            <v>1.0786100000000001</v>
          </cell>
          <cell r="E8596">
            <v>196927.80039823614</v>
          </cell>
          <cell r="F8596">
            <v>27479.710311158899</v>
          </cell>
          <cell r="G8596">
            <v>224407.51070939505</v>
          </cell>
          <cell r="H8596">
            <v>1.0210399999999999</v>
          </cell>
          <cell r="I8596">
            <v>229129.04473472072</v>
          </cell>
          <cell r="J8596">
            <v>208214.08726576838</v>
          </cell>
          <cell r="K8596">
            <v>384798.79789188452</v>
          </cell>
          <cell r="L8596">
            <v>1.0119400000000001</v>
          </cell>
          <cell r="M8596">
            <v>389393.29553871363</v>
          </cell>
          <cell r="N8596">
            <v>27656.379987267741</v>
          </cell>
          <cell r="O8596">
            <v>469594.00963458593</v>
          </cell>
          <cell r="P8596">
            <v>1.0202800000000001</v>
          </cell>
          <cell r="Q8596">
            <v>479117.37614997535</v>
          </cell>
        </row>
        <row r="8597">
          <cell r="A8597">
            <v>5</v>
          </cell>
          <cell r="B8597">
            <v>45802.124999979154</v>
          </cell>
          <cell r="C8597">
            <v>190380.97143396057</v>
          </cell>
          <cell r="D8597">
            <v>1.07561</v>
          </cell>
          <cell r="E8597">
            <v>204775.67668408231</v>
          </cell>
          <cell r="F8597">
            <v>27606.587327799345</v>
          </cell>
          <cell r="G8597">
            <v>232382.26401188166</v>
          </cell>
          <cell r="H8597">
            <v>1.02057</v>
          </cell>
          <cell r="I8597">
            <v>237162.36718260607</v>
          </cell>
          <cell r="J8597">
            <v>208114.91189070648</v>
          </cell>
          <cell r="K8597">
            <v>390890.72727819625</v>
          </cell>
          <cell r="L8597">
            <v>1.0119400000000001</v>
          </cell>
          <cell r="M8597">
            <v>395557.96256189793</v>
          </cell>
          <cell r="N8597">
            <v>27602.577992015631</v>
          </cell>
          <cell r="O8597">
            <v>477547.0923490299</v>
          </cell>
          <cell r="P8597">
            <v>1.0204</v>
          </cell>
          <cell r="Q8597">
            <v>487289.05303295009</v>
          </cell>
        </row>
        <row r="8598">
          <cell r="A8598">
            <v>5</v>
          </cell>
          <cell r="B8598">
            <v>45802.166666645819</v>
          </cell>
          <cell r="C8598">
            <v>206456.54075129246</v>
          </cell>
          <cell r="D8598">
            <v>1.07016</v>
          </cell>
          <cell r="E8598">
            <v>220941.53165040314</v>
          </cell>
          <cell r="F8598">
            <v>27573.696482454769</v>
          </cell>
          <cell r="G8598">
            <v>248515.22813285791</v>
          </cell>
          <cell r="H8598">
            <v>1.01976</v>
          </cell>
          <cell r="I8598">
            <v>253425.88904076317</v>
          </cell>
          <cell r="J8598">
            <v>208237.67928047382</v>
          </cell>
          <cell r="K8598">
            <v>403547.43293148302</v>
          </cell>
          <cell r="L8598">
            <v>1.0119400000000001</v>
          </cell>
          <cell r="M8598">
            <v>408365.78928068496</v>
          </cell>
          <cell r="N8598">
            <v>27606.306206659363</v>
          </cell>
          <cell r="O8598">
            <v>494088.23087709828</v>
          </cell>
          <cell r="P8598">
            <v>1.0206599999999999</v>
          </cell>
          <cell r="Q8598">
            <v>504296.09372701909</v>
          </cell>
        </row>
        <row r="8599">
          <cell r="A8599">
            <v>5</v>
          </cell>
          <cell r="B8599">
            <v>45802.208333312483</v>
          </cell>
          <cell r="C8599">
            <v>193540.30374853339</v>
          </cell>
          <cell r="D8599">
            <v>1.07446</v>
          </cell>
          <cell r="E8599">
            <v>207951.31476564918</v>
          </cell>
          <cell r="F8599">
            <v>28358.011530923817</v>
          </cell>
          <cell r="G8599">
            <v>236309.32629657298</v>
          </cell>
          <cell r="H8599">
            <v>1.0203599999999999</v>
          </cell>
          <cell r="I8599">
            <v>241120.58417997119</v>
          </cell>
          <cell r="J8599">
            <v>208578.94191634731</v>
          </cell>
          <cell r="K8599">
            <v>394405.2680057183</v>
          </cell>
          <cell r="L8599">
            <v>1.0119400000000001</v>
          </cell>
          <cell r="M8599">
            <v>399114.46690570662</v>
          </cell>
          <cell r="N8599">
            <v>27612.025005800471</v>
          </cell>
          <cell r="O8599">
            <v>482020.75000210729</v>
          </cell>
          <cell r="P8599">
            <v>1.02047</v>
          </cell>
          <cell r="Q8599">
            <v>491887.71475465043</v>
          </cell>
        </row>
        <row r="8600">
          <cell r="A8600">
            <v>5</v>
          </cell>
          <cell r="B8600">
            <v>45802.249999979147</v>
          </cell>
          <cell r="C8600">
            <v>194030.12526654781</v>
          </cell>
          <cell r="D8600">
            <v>1.07429</v>
          </cell>
          <cell r="E8600">
            <v>208444.62327259965</v>
          </cell>
          <cell r="F8600">
            <v>28574.527848540412</v>
          </cell>
          <cell r="G8600">
            <v>237019.15112114005</v>
          </cell>
          <cell r="H8600">
            <v>1.02033</v>
          </cell>
          <cell r="I8600">
            <v>241837.75046343281</v>
          </cell>
          <cell r="J8600">
            <v>209256.08633352726</v>
          </cell>
          <cell r="K8600">
            <v>395635.11668953759</v>
          </cell>
          <cell r="L8600">
            <v>1.0119400000000001</v>
          </cell>
          <cell r="M8600">
            <v>400358.9999828107</v>
          </cell>
          <cell r="N8600">
            <v>27554.546452839688</v>
          </cell>
          <cell r="O8600">
            <v>483372.26654307288</v>
          </cell>
          <cell r="P8600">
            <v>1.0204899999999999</v>
          </cell>
          <cell r="Q8600">
            <v>493276.56428454042</v>
          </cell>
        </row>
        <row r="8601">
          <cell r="A8601">
            <v>5</v>
          </cell>
          <cell r="B8601">
            <v>45802.291666645811</v>
          </cell>
          <cell r="C8601">
            <v>212637.06517306314</v>
          </cell>
          <cell r="D8601">
            <v>1.06829</v>
          </cell>
          <cell r="E8601">
            <v>227158.05035373161</v>
          </cell>
          <cell r="F8601">
            <v>28897.249400459514</v>
          </cell>
          <cell r="G8601">
            <v>256055.29975419113</v>
          </cell>
          <cell r="H8601">
            <v>1.0194300000000001</v>
          </cell>
          <cell r="I8601">
            <v>261030.45422841507</v>
          </cell>
          <cell r="J8601">
            <v>209029.31184656933</v>
          </cell>
          <cell r="K8601">
            <v>410199.73647734744</v>
          </cell>
          <cell r="L8601">
            <v>1.0119499999999999</v>
          </cell>
          <cell r="M8601">
            <v>415101.62332825171</v>
          </cell>
          <cell r="N8601">
            <v>27504.035148405797</v>
          </cell>
          <cell r="O8601">
            <v>502465.68807429448</v>
          </cell>
          <cell r="P8601">
            <v>1.0207900000000001</v>
          </cell>
          <cell r="Q8601">
            <v>512911.94972935913</v>
          </cell>
        </row>
        <row r="8602">
          <cell r="A8602">
            <v>5</v>
          </cell>
          <cell r="B8602">
            <v>45802.333333312476</v>
          </cell>
          <cell r="C8602">
            <v>241157.99865661279</v>
          </cell>
          <cell r="D8602">
            <v>1.06098</v>
          </cell>
          <cell r="E8602">
            <v>255863.81341469305</v>
          </cell>
          <cell r="F8602">
            <v>29124.148334316924</v>
          </cell>
          <cell r="G8602">
            <v>284987.96174900996</v>
          </cell>
          <cell r="H8602">
            <v>1.01837</v>
          </cell>
          <cell r="I8602">
            <v>290223.19060633925</v>
          </cell>
          <cell r="J8602">
            <v>208144.35975400324</v>
          </cell>
          <cell r="K8602">
            <v>431812.98364908039</v>
          </cell>
          <cell r="L8602">
            <v>1.0119800000000001</v>
          </cell>
          <cell r="M8602">
            <v>436986.10319319641</v>
          </cell>
          <cell r="N8602">
            <v>27496.911207136334</v>
          </cell>
          <cell r="O8602">
            <v>531037.5811115948</v>
          </cell>
          <cell r="P8602">
            <v>1.02129</v>
          </cell>
          <cell r="Q8602">
            <v>542343.37121346069</v>
          </cell>
        </row>
        <row r="8603">
          <cell r="A8603">
            <v>5</v>
          </cell>
          <cell r="B8603">
            <v>45802.37499997914</v>
          </cell>
          <cell r="C8603">
            <v>270613.54748233093</v>
          </cell>
          <cell r="D8603">
            <v>1.0551299999999999</v>
          </cell>
          <cell r="E8603">
            <v>285532.47235503182</v>
          </cell>
          <cell r="F8603">
            <v>29070.229244117458</v>
          </cell>
          <cell r="G8603">
            <v>314602.70159914927</v>
          </cell>
          <cell r="H8603">
            <v>1.0175799999999999</v>
          </cell>
          <cell r="I8603">
            <v>320133.41709326231</v>
          </cell>
          <cell r="J8603">
            <v>207917.29087474744</v>
          </cell>
          <cell r="K8603">
            <v>454637.06786597572</v>
          </cell>
          <cell r="L8603">
            <v>1.0120499999999999</v>
          </cell>
          <cell r="M8603">
            <v>460115.44453376066</v>
          </cell>
          <cell r="N8603">
            <v>27432.919858430614</v>
          </cell>
          <cell r="O8603">
            <v>560962.00449422537</v>
          </cell>
          <cell r="P8603">
            <v>1.0218400000000001</v>
          </cell>
          <cell r="Q8603">
            <v>573213.41467237927</v>
          </cell>
        </row>
        <row r="8604">
          <cell r="A8604">
            <v>5</v>
          </cell>
          <cell r="B8604">
            <v>45802.416666645804</v>
          </cell>
          <cell r="C8604">
            <v>269070.81634875282</v>
          </cell>
          <cell r="D8604">
            <v>1.0553999999999999</v>
          </cell>
          <cell r="E8604">
            <v>283977.33957447368</v>
          </cell>
          <cell r="F8604">
            <v>29341.442439706632</v>
          </cell>
          <cell r="G8604">
            <v>313318.78201418032</v>
          </cell>
          <cell r="H8604">
            <v>1.0176099999999999</v>
          </cell>
          <cell r="I8604">
            <v>318836.32576545002</v>
          </cell>
          <cell r="J8604">
            <v>208726.09676658336</v>
          </cell>
          <cell r="K8604">
            <v>454446.2340262247</v>
          </cell>
          <cell r="L8604">
            <v>1.0120499999999999</v>
          </cell>
          <cell r="M8604">
            <v>459922.31114624068</v>
          </cell>
          <cell r="N8604">
            <v>27465.007838624722</v>
          </cell>
          <cell r="O8604">
            <v>560503.50749067403</v>
          </cell>
          <cell r="P8604">
            <v>1.02183</v>
          </cell>
          <cell r="Q8604">
            <v>572739.29905919544</v>
          </cell>
        </row>
        <row r="8605">
          <cell r="A8605">
            <v>5</v>
          </cell>
          <cell r="B8605">
            <v>45802.458333312468</v>
          </cell>
          <cell r="C8605">
            <v>255663.50583334939</v>
          </cell>
          <cell r="D8605">
            <v>1.05792</v>
          </cell>
          <cell r="E8605">
            <v>270471.53609121696</v>
          </cell>
          <cell r="F8605">
            <v>29659.761718419537</v>
          </cell>
          <cell r="G8605">
            <v>300131.29780963651</v>
          </cell>
          <cell r="H8605">
            <v>1.01793</v>
          </cell>
          <cell r="I8605">
            <v>305512.65197936329</v>
          </cell>
          <cell r="J8605">
            <v>209484.1385085129</v>
          </cell>
          <cell r="K8605">
            <v>444936.01369462779</v>
          </cell>
          <cell r="L8605">
            <v>1.0120199999999999</v>
          </cell>
          <cell r="M8605">
            <v>450284.14457923721</v>
          </cell>
          <cell r="N8605">
            <v>27501.007336975035</v>
          </cell>
          <cell r="O8605">
            <v>547845.92870946066</v>
          </cell>
          <cell r="P8605">
            <v>1.02159</v>
          </cell>
          <cell r="Q8605">
            <v>559673.92231029796</v>
          </cell>
        </row>
        <row r="8606">
          <cell r="A8606">
            <v>5</v>
          </cell>
          <cell r="B8606">
            <v>45802.499999979133</v>
          </cell>
          <cell r="C8606">
            <v>239397.47067392277</v>
          </cell>
          <cell r="D8606">
            <v>1.06138</v>
          </cell>
          <cell r="E8606">
            <v>254091.68742388816</v>
          </cell>
          <cell r="F8606">
            <v>29652.757452499045</v>
          </cell>
          <cell r="G8606">
            <v>283744.44487638719</v>
          </cell>
          <cell r="H8606">
            <v>1.01841</v>
          </cell>
          <cell r="I8606">
            <v>288968.18010656151</v>
          </cell>
          <cell r="J8606">
            <v>208760.09380374537</v>
          </cell>
          <cell r="K8606">
            <v>431461.50873501541</v>
          </cell>
          <cell r="L8606">
            <v>1.0119800000000001</v>
          </cell>
          <cell r="M8606">
            <v>436630.41760966094</v>
          </cell>
          <cell r="N8606">
            <v>27530.564672253666</v>
          </cell>
          <cell r="O8606">
            <v>530427.74745720613</v>
          </cell>
          <cell r="P8606">
            <v>1.02128</v>
          </cell>
          <cell r="Q8606">
            <v>541715.24992309546</v>
          </cell>
        </row>
        <row r="8607">
          <cell r="A8607">
            <v>5</v>
          </cell>
          <cell r="B8607">
            <v>45802.541666645797</v>
          </cell>
          <cell r="C8607">
            <v>282145.8287363323</v>
          </cell>
          <cell r="D8607">
            <v>1.0531999999999999</v>
          </cell>
          <cell r="E8607">
            <v>297155.98682510515</v>
          </cell>
          <cell r="F8607">
            <v>30178.843958501322</v>
          </cell>
          <cell r="G8607">
            <v>327334.83078360645</v>
          </cell>
          <cell r="H8607">
            <v>1.0173099999999999</v>
          </cell>
          <cell r="I8607">
            <v>333000.99670447066</v>
          </cell>
          <cell r="J8607">
            <v>208731.62683814348</v>
          </cell>
          <cell r="K8607">
            <v>465368.164162984</v>
          </cell>
          <cell r="L8607">
            <v>1.0120899999999999</v>
          </cell>
          <cell r="M8607">
            <v>470994.46526771446</v>
          </cell>
          <cell r="N8607">
            <v>27550.818870695995</v>
          </cell>
          <cell r="O8607">
            <v>574909.74351804063</v>
          </cell>
          <cell r="P8607">
            <v>1.0221100000000001</v>
          </cell>
          <cell r="Q8607">
            <v>587620.99794722453</v>
          </cell>
        </row>
        <row r="8608">
          <cell r="A8608">
            <v>5</v>
          </cell>
          <cell r="B8608">
            <v>45802.583333312461</v>
          </cell>
          <cell r="C8608">
            <v>297165.69474712893</v>
          </cell>
          <cell r="D8608">
            <v>1.0509299999999999</v>
          </cell>
          <cell r="E8608">
            <v>312300.34358060017</v>
          </cell>
          <cell r="F8608">
            <v>30543.542501546613</v>
          </cell>
          <cell r="G8608">
            <v>342843.88608214678</v>
          </cell>
          <cell r="H8608">
            <v>1.0170300000000001</v>
          </cell>
          <cell r="I8608">
            <v>348682.5174621258</v>
          </cell>
          <cell r="J8608">
            <v>209192.66763617549</v>
          </cell>
          <cell r="K8608">
            <v>477914.6077888154</v>
          </cell>
          <cell r="L8608">
            <v>1.0121500000000001</v>
          </cell>
          <cell r="M8608">
            <v>483721.27027344954</v>
          </cell>
          <cell r="N8608">
            <v>27525.3009371548</v>
          </cell>
          <cell r="O8608">
            <v>591207.14852009027</v>
          </cell>
          <cell r="P8608">
            <v>1.0224299999999999</v>
          </cell>
          <cell r="Q8608">
            <v>604467.92486139585</v>
          </cell>
        </row>
        <row r="8609">
          <cell r="A8609">
            <v>5</v>
          </cell>
          <cell r="B8609">
            <v>45802.624999979125</v>
          </cell>
          <cell r="C8609">
            <v>303759.11788459244</v>
          </cell>
          <cell r="D8609">
            <v>1.0500100000000001</v>
          </cell>
          <cell r="E8609">
            <v>318950.11137000093</v>
          </cell>
          <cell r="F8609">
            <v>30825.380372478383</v>
          </cell>
          <cell r="G8609">
            <v>349775.49174247932</v>
          </cell>
          <cell r="H8609">
            <v>1.0169299999999999</v>
          </cell>
          <cell r="I8609">
            <v>355697.19081767945</v>
          </cell>
          <cell r="J8609">
            <v>209810.86398781225</v>
          </cell>
          <cell r="K8609">
            <v>483938.85847136984</v>
          </cell>
          <cell r="L8609">
            <v>1.0121800000000001</v>
          </cell>
          <cell r="M8609">
            <v>489833.23376755114</v>
          </cell>
          <cell r="N8609">
            <v>27565.395352353426</v>
          </cell>
          <cell r="O8609">
            <v>598967.82545402646</v>
          </cell>
          <cell r="P8609">
            <v>1.0225900000000001</v>
          </cell>
          <cell r="Q8609">
            <v>612498.50863103301</v>
          </cell>
        </row>
        <row r="8610">
          <cell r="A8610">
            <v>5</v>
          </cell>
          <cell r="B8610">
            <v>45802.66666664579</v>
          </cell>
          <cell r="C8610">
            <v>261005.33385968869</v>
          </cell>
          <cell r="D8610">
            <v>1.05688</v>
          </cell>
          <cell r="E8610">
            <v>275851.31724962778</v>
          </cell>
          <cell r="F8610">
            <v>30484.564615271531</v>
          </cell>
          <cell r="G8610">
            <v>306335.8818648993</v>
          </cell>
          <cell r="H8610">
            <v>1.0177799999999999</v>
          </cell>
          <cell r="I8610">
            <v>311782.53384445718</v>
          </cell>
          <cell r="J8610">
            <v>208623.66034683853</v>
          </cell>
          <cell r="K8610">
            <v>448907.59545835212</v>
          </cell>
          <cell r="L8610">
            <v>1.01203</v>
          </cell>
          <cell r="M8610">
            <v>454307.95383171609</v>
          </cell>
          <cell r="N8610">
            <v>27588.675657154836</v>
          </cell>
          <cell r="O8610">
            <v>553395.2282218145</v>
          </cell>
          <cell r="P8610">
            <v>1.0217000000000001</v>
          </cell>
          <cell r="Q8610">
            <v>565403.90467422793</v>
          </cell>
        </row>
        <row r="8611">
          <cell r="A8611">
            <v>5</v>
          </cell>
          <cell r="B8611">
            <v>45802.708333312454</v>
          </cell>
          <cell r="C8611">
            <v>299130.81930931041</v>
          </cell>
          <cell r="D8611">
            <v>1.0506500000000001</v>
          </cell>
          <cell r="E8611">
            <v>314281.795307327</v>
          </cell>
          <cell r="F8611">
            <v>30530.169640962449</v>
          </cell>
          <cell r="G8611">
            <v>344811.96494828945</v>
          </cell>
          <cell r="H8611">
            <v>1.0169999999999999</v>
          </cell>
          <cell r="I8611">
            <v>350673.76835241035</v>
          </cell>
          <cell r="J8611">
            <v>208285.85877602457</v>
          </cell>
          <cell r="K8611">
            <v>478542.41215350456</v>
          </cell>
          <cell r="L8611">
            <v>1.0121500000000001</v>
          </cell>
          <cell r="M8611">
            <v>484356.70246116968</v>
          </cell>
          <cell r="N8611">
            <v>27511.10407445212</v>
          </cell>
          <cell r="O8611">
            <v>592285.02151055215</v>
          </cell>
          <cell r="P8611">
            <v>1.0224500000000001</v>
          </cell>
          <cell r="Q8611">
            <v>605581.82024346408</v>
          </cell>
        </row>
        <row r="8612">
          <cell r="A8612">
            <v>5</v>
          </cell>
          <cell r="B8612">
            <v>45802.749999979118</v>
          </cell>
          <cell r="C8612">
            <v>255295.87519515955</v>
          </cell>
          <cell r="D8612">
            <v>1.05799</v>
          </cell>
          <cell r="E8612">
            <v>270100.48299772682</v>
          </cell>
          <cell r="F8612">
            <v>30285.273886623967</v>
          </cell>
          <cell r="G8612">
            <v>300385.75688435079</v>
          </cell>
          <cell r="H8612">
            <v>1.01793</v>
          </cell>
          <cell r="I8612">
            <v>305771.67350528721</v>
          </cell>
          <cell r="J8612">
            <v>207578.70909117244</v>
          </cell>
          <cell r="K8612">
            <v>443230.20646509924</v>
          </cell>
          <cell r="L8612">
            <v>1.0120100000000001</v>
          </cell>
          <cell r="M8612">
            <v>448553.40124474512</v>
          </cell>
          <cell r="N8612">
            <v>27468.99294620517</v>
          </cell>
          <cell r="O8612">
            <v>546142.57032231067</v>
          </cell>
          <cell r="P8612">
            <v>1.02156</v>
          </cell>
          <cell r="Q8612">
            <v>557917.40413845971</v>
          </cell>
        </row>
        <row r="8613">
          <cell r="A8613">
            <v>5</v>
          </cell>
          <cell r="B8613">
            <v>45802.791666645782</v>
          </cell>
          <cell r="C8613">
            <v>271998.37806364964</v>
          </cell>
          <cell r="D8613">
            <v>1.0548900000000001</v>
          </cell>
          <cell r="E8613">
            <v>286928.36903556337</v>
          </cell>
          <cell r="F8613">
            <v>29710.222966735135</v>
          </cell>
          <cell r="G8613">
            <v>316638.59200229851</v>
          </cell>
          <cell r="H8613">
            <v>1.01753</v>
          </cell>
          <cell r="I8613">
            <v>322189.26652009884</v>
          </cell>
          <cell r="J8613">
            <v>208575.48143623734</v>
          </cell>
          <cell r="K8613">
            <v>456879.65632232482</v>
          </cell>
          <cell r="L8613">
            <v>1.01206</v>
          </cell>
          <cell r="M8613">
            <v>462389.62497757206</v>
          </cell>
          <cell r="N8613">
            <v>27477.81284084688</v>
          </cell>
          <cell r="O8613">
            <v>563752.52945243032</v>
          </cell>
          <cell r="P8613">
            <v>1.02189</v>
          </cell>
          <cell r="Q8613">
            <v>576093.07232214394</v>
          </cell>
        </row>
        <row r="8614">
          <cell r="A8614">
            <v>5</v>
          </cell>
          <cell r="B8614">
            <v>45802.833333312446</v>
          </cell>
          <cell r="C8614">
            <v>254687.33225761948</v>
          </cell>
          <cell r="D8614">
            <v>1.0581100000000001</v>
          </cell>
          <cell r="E8614">
            <v>269487.21313510975</v>
          </cell>
          <cell r="F8614">
            <v>29612.680681328486</v>
          </cell>
          <cell r="G8614">
            <v>299099.89381643821</v>
          </cell>
          <cell r="H8614">
            <v>1.01796</v>
          </cell>
          <cell r="I8614">
            <v>304471.72790938144</v>
          </cell>
          <cell r="J8614">
            <v>207777.70494704827</v>
          </cell>
          <cell r="K8614">
            <v>442427.36286780372</v>
          </cell>
          <cell r="L8614">
            <v>1.0120100000000001</v>
          </cell>
          <cell r="M8614">
            <v>447740.91549584607</v>
          </cell>
          <cell r="N8614">
            <v>27520.755403058989</v>
          </cell>
          <cell r="O8614">
            <v>545083.74088753108</v>
          </cell>
          <cell r="P8614">
            <v>1.0215399999999999</v>
          </cell>
          <cell r="Q8614">
            <v>556824.84466624842</v>
          </cell>
        </row>
        <row r="8615">
          <cell r="A8615">
            <v>5</v>
          </cell>
          <cell r="B8615">
            <v>45802.874999979111</v>
          </cell>
          <cell r="C8615">
            <v>279271.49918051175</v>
          </cell>
          <cell r="D8615">
            <v>1.05366</v>
          </cell>
          <cell r="E8615">
            <v>294257.20782653801</v>
          </cell>
          <cell r="F8615">
            <v>29490.995057081433</v>
          </cell>
          <cell r="G8615">
            <v>323748.20288361947</v>
          </cell>
          <cell r="H8615">
            <v>1.01738</v>
          </cell>
          <cell r="I8615">
            <v>329374.94664973678</v>
          </cell>
          <cell r="J8615">
            <v>206310.04813637375</v>
          </cell>
          <cell r="K8615">
            <v>460152.06850954483</v>
          </cell>
          <cell r="L8615">
            <v>1.01207</v>
          </cell>
          <cell r="M8615">
            <v>465706.10397645505</v>
          </cell>
          <cell r="N8615">
            <v>27498.627711345544</v>
          </cell>
          <cell r="O8615">
            <v>568737.65796436626</v>
          </cell>
          <cell r="P8615">
            <v>1.02199</v>
          </cell>
          <cell r="Q8615">
            <v>581244.1990630026</v>
          </cell>
        </row>
        <row r="8616">
          <cell r="A8616">
            <v>5</v>
          </cell>
          <cell r="B8616">
            <v>45802.916666645775</v>
          </cell>
          <cell r="C8616">
            <v>244272.36689410804</v>
          </cell>
          <cell r="D8616">
            <v>1.06029</v>
          </cell>
          <cell r="E8616">
            <v>258999.5478941538</v>
          </cell>
          <cell r="F8616">
            <v>29200.853358489818</v>
          </cell>
          <cell r="G8616">
            <v>288200.40125264361</v>
          </cell>
          <cell r="H8616">
            <v>1.01827</v>
          </cell>
          <cell r="I8616">
            <v>293465.8225835294</v>
          </cell>
          <cell r="J8616">
            <v>199363.627257485</v>
          </cell>
          <cell r="K8616">
            <v>425531.27623260848</v>
          </cell>
          <cell r="L8616">
            <v>1.01197</v>
          </cell>
          <cell r="M8616">
            <v>430624.8856091128</v>
          </cell>
          <cell r="N8616">
            <v>27522.806933731725</v>
          </cell>
          <cell r="O8616">
            <v>525445.86615125043</v>
          </cell>
          <cell r="P8616">
            <v>1.02119</v>
          </cell>
          <cell r="Q8616">
            <v>536580.06405499543</v>
          </cell>
        </row>
        <row r="8617">
          <cell r="A8617">
            <v>5</v>
          </cell>
          <cell r="B8617">
            <v>45802.958333312439</v>
          </cell>
          <cell r="C8617">
            <v>217512.14374403108</v>
          </cell>
          <cell r="D8617">
            <v>1.0669</v>
          </cell>
          <cell r="E8617">
            <v>232063.70616050676</v>
          </cell>
          <cell r="F8617">
            <v>28657.646971612266</v>
          </cell>
          <cell r="G8617">
            <v>260721.35313211902</v>
          </cell>
          <cell r="H8617">
            <v>1.0192300000000001</v>
          </cell>
          <cell r="I8617">
            <v>265735.02475284971</v>
          </cell>
          <cell r="J8617">
            <v>198487.5707474199</v>
          </cell>
          <cell r="K8617">
            <v>403283.70431282598</v>
          </cell>
          <cell r="L8617">
            <v>1.0119400000000001</v>
          </cell>
          <cell r="M8617">
            <v>408098.91174232116</v>
          </cell>
          <cell r="N8617">
            <v>27528.947725361475</v>
          </cell>
          <cell r="O8617">
            <v>496566.75065512629</v>
          </cell>
          <cell r="P8617">
            <v>1.0206999999999999</v>
          </cell>
          <cell r="Q8617">
            <v>506845.68239368737</v>
          </cell>
        </row>
        <row r="8618">
          <cell r="A8618">
            <v>5</v>
          </cell>
          <cell r="B8618">
            <v>45802.999999979103</v>
          </cell>
          <cell r="C8618">
            <v>224310.42494376726</v>
          </cell>
          <cell r="D8618">
            <v>1.0650599999999999</v>
          </cell>
          <cell r="E8618">
            <v>238904.06119060874</v>
          </cell>
          <cell r="F8618">
            <v>28512.656651867837</v>
          </cell>
          <cell r="G8618">
            <v>267416.71784247656</v>
          </cell>
          <cell r="H8618">
            <v>1.0189699999999999</v>
          </cell>
          <cell r="I8618">
            <v>272489.61297994835</v>
          </cell>
          <cell r="J8618">
            <v>198183.31887367557</v>
          </cell>
          <cell r="K8618">
            <v>408185.06488713133</v>
          </cell>
          <cell r="L8618">
            <v>1.0119400000000001</v>
          </cell>
          <cell r="M8618">
            <v>413058.79456188373</v>
          </cell>
          <cell r="N8618">
            <v>27526.869845035344</v>
          </cell>
          <cell r="O8618">
            <v>503073.53137341171</v>
          </cell>
          <cell r="P8618">
            <v>1.0207999999999999</v>
          </cell>
          <cell r="Q8618">
            <v>513537.46082597866</v>
          </cell>
        </row>
        <row r="8619">
          <cell r="A8619">
            <v>5</v>
          </cell>
          <cell r="B8619">
            <v>45803.041666645768</v>
          </cell>
          <cell r="C8619">
            <v>185545.39740259352</v>
          </cell>
          <cell r="D8619">
            <v>1.07744</v>
          </cell>
          <cell r="E8619">
            <v>199914.03297745035</v>
          </cell>
          <cell r="F8619">
            <v>28478.261518283693</v>
          </cell>
          <cell r="G8619">
            <v>228392.29449573404</v>
          </cell>
          <cell r="H8619">
            <v>1.0207999999999999</v>
          </cell>
          <cell r="I8619">
            <v>233142.8542212453</v>
          </cell>
          <cell r="J8619">
            <v>197377.7470701258</v>
          </cell>
          <cell r="K8619">
            <v>377055.81230568001</v>
          </cell>
          <cell r="L8619">
            <v>1.0119499999999999</v>
          </cell>
          <cell r="M8619">
            <v>381561.62926273287</v>
          </cell>
          <cell r="N8619">
            <v>27541.526088848444</v>
          </cell>
          <cell r="O8619">
            <v>462567.94433727232</v>
          </cell>
          <cell r="P8619">
            <v>1.0201800000000001</v>
          </cell>
          <cell r="Q8619">
            <v>471902.56545399851</v>
          </cell>
        </row>
        <row r="8620">
          <cell r="A8620">
            <v>5</v>
          </cell>
          <cell r="B8620">
            <v>45803.083333312432</v>
          </cell>
          <cell r="C8620">
            <v>177705.82712416895</v>
          </cell>
          <cell r="D8620">
            <v>1.08063</v>
          </cell>
          <cell r="E8620">
            <v>192034.24796519068</v>
          </cell>
          <cell r="F8620">
            <v>28322.963206247994</v>
          </cell>
          <cell r="G8620">
            <v>220357.21117143868</v>
          </cell>
          <cell r="H8620">
            <v>1.02129</v>
          </cell>
          <cell r="I8620">
            <v>225048.61619727861</v>
          </cell>
          <cell r="J8620">
            <v>197431.11758337895</v>
          </cell>
          <cell r="K8620">
            <v>370871.13176409691</v>
          </cell>
          <cell r="L8620">
            <v>1.01196</v>
          </cell>
          <cell r="M8620">
            <v>375306.75049999548</v>
          </cell>
          <cell r="N8620">
            <v>27574.117039910809</v>
          </cell>
          <cell r="O8620">
            <v>454489.46955646697</v>
          </cell>
          <cell r="P8620">
            <v>1.02006</v>
          </cell>
          <cell r="Q8620">
            <v>463606.52831576968</v>
          </cell>
        </row>
        <row r="8621">
          <cell r="A8621">
            <v>5</v>
          </cell>
          <cell r="B8621">
            <v>45803.124999979096</v>
          </cell>
          <cell r="C8621">
            <v>174344.7069930892</v>
          </cell>
          <cell r="D8621">
            <v>1.08209</v>
          </cell>
          <cell r="E8621">
            <v>188656.66399015189</v>
          </cell>
          <cell r="F8621">
            <v>28471.572985398074</v>
          </cell>
          <cell r="G8621">
            <v>217128.23697554995</v>
          </cell>
          <cell r="H8621">
            <v>1.02149</v>
          </cell>
          <cell r="I8621">
            <v>221794.32278815453</v>
          </cell>
          <cell r="J8621">
            <v>197674.56925495056</v>
          </cell>
          <cell r="K8621">
            <v>368606.57114675082</v>
          </cell>
          <cell r="L8621">
            <v>1.01197</v>
          </cell>
          <cell r="M8621">
            <v>373018.79180337745</v>
          </cell>
          <cell r="N8621">
            <v>27539.827116512359</v>
          </cell>
          <cell r="O8621">
            <v>451420.93981624412</v>
          </cell>
          <cell r="P8621">
            <v>1.0200199999999999</v>
          </cell>
          <cell r="Q8621">
            <v>460458.3870313653</v>
          </cell>
        </row>
        <row r="8622">
          <cell r="A8622">
            <v>5</v>
          </cell>
          <cell r="B8622">
            <v>45803.16666664576</v>
          </cell>
          <cell r="C8622">
            <v>179061.83437441327</v>
          </cell>
          <cell r="D8622">
            <v>1.08006</v>
          </cell>
          <cell r="E8622">
            <v>193397.5248344288</v>
          </cell>
          <cell r="F8622">
            <v>29185.79705180354</v>
          </cell>
          <cell r="G8622">
            <v>222583.32188623233</v>
          </cell>
          <cell r="H8622">
            <v>1.02115</v>
          </cell>
          <cell r="I8622">
            <v>227290.95914412613</v>
          </cell>
          <cell r="J8622">
            <v>197955.32638041183</v>
          </cell>
          <cell r="K8622">
            <v>373123.46490630833</v>
          </cell>
          <cell r="L8622">
            <v>1.01196</v>
          </cell>
          <cell r="M8622">
            <v>377586.02154658776</v>
          </cell>
          <cell r="N8622">
            <v>27611.557934070628</v>
          </cell>
          <cell r="O8622">
            <v>457320.40009888803</v>
          </cell>
          <cell r="P8622">
            <v>1.0201</v>
          </cell>
          <cell r="Q8622">
            <v>466512.54014087567</v>
          </cell>
        </row>
        <row r="8623">
          <cell r="A8623">
            <v>5</v>
          </cell>
          <cell r="B8623">
            <v>45803.208333312425</v>
          </cell>
          <cell r="C8623">
            <v>184800.37519884159</v>
          </cell>
          <cell r="D8623">
            <v>1.0777300000000001</v>
          </cell>
          <cell r="E8623">
            <v>199164.90836304755</v>
          </cell>
          <cell r="F8623">
            <v>29702.417640909847</v>
          </cell>
          <cell r="G8623">
            <v>228867.32600395739</v>
          </cell>
          <cell r="H8623">
            <v>1.02077</v>
          </cell>
          <cell r="I8623">
            <v>233620.90036505958</v>
          </cell>
          <cell r="J8623">
            <v>197566.68955750382</v>
          </cell>
          <cell r="K8623">
            <v>377613.17443217064</v>
          </cell>
          <cell r="L8623">
            <v>1.0119499999999999</v>
          </cell>
          <cell r="M8623">
            <v>382125.65186663502</v>
          </cell>
          <cell r="N8623">
            <v>27615.823471537864</v>
          </cell>
          <cell r="O8623">
            <v>463315.89082856564</v>
          </cell>
          <cell r="P8623">
            <v>1.0201899999999999</v>
          </cell>
          <cell r="Q8623">
            <v>472670.23866439436</v>
          </cell>
        </row>
        <row r="8624">
          <cell r="A8624">
            <v>5</v>
          </cell>
          <cell r="B8624">
            <v>45803.249999979089</v>
          </cell>
          <cell r="C8624">
            <v>177054.70419085905</v>
          </cell>
          <cell r="D8624">
            <v>1.08091</v>
          </cell>
          <cell r="E8624">
            <v>191380.20030694146</v>
          </cell>
          <cell r="F8624">
            <v>30944.852104375241</v>
          </cell>
          <cell r="G8624">
            <v>222325.05241131672</v>
          </cell>
          <cell r="H8624">
            <v>1.0211600000000001</v>
          </cell>
          <cell r="I8624">
            <v>227029.45052034021</v>
          </cell>
          <cell r="J8624">
            <v>197463.99124381633</v>
          </cell>
          <cell r="K8624">
            <v>372430.59083033074</v>
          </cell>
          <cell r="L8624">
            <v>1.01196</v>
          </cell>
          <cell r="M8624">
            <v>376884.86069666146</v>
          </cell>
          <cell r="N8624">
            <v>27586.769019251977</v>
          </cell>
          <cell r="O8624">
            <v>456534.48064973927</v>
          </cell>
          <cell r="P8624">
            <v>1.0200899999999999</v>
          </cell>
          <cell r="Q8624">
            <v>465706.25836599251</v>
          </cell>
        </row>
        <row r="8625">
          <cell r="A8625">
            <v>5</v>
          </cell>
          <cell r="B8625">
            <v>45803.291666645753</v>
          </cell>
          <cell r="C8625">
            <v>191713.00099988011</v>
          </cell>
          <cell r="D8625">
            <v>1.0751200000000001</v>
          </cell>
          <cell r="E8625">
            <v>206114.48163499113</v>
          </cell>
          <cell r="F8625">
            <v>31577.259937915362</v>
          </cell>
          <cell r="G8625">
            <v>237691.7415729065</v>
          </cell>
          <cell r="H8625">
            <v>1.0202899999999999</v>
          </cell>
          <cell r="I8625">
            <v>242514.50700942075</v>
          </cell>
          <cell r="J8625">
            <v>198143.78515219121</v>
          </cell>
          <cell r="K8625">
            <v>385044.37687976821</v>
          </cell>
          <cell r="L8625">
            <v>1.0119400000000001</v>
          </cell>
          <cell r="M8625">
            <v>389641.80673971266</v>
          </cell>
          <cell r="N8625">
            <v>27570.20262016022</v>
          </cell>
          <cell r="O8625">
            <v>472825.92464171659</v>
          </cell>
          <cell r="P8625">
            <v>1.02033</v>
          </cell>
          <cell r="Q8625">
            <v>482438.47568968264</v>
          </cell>
        </row>
        <row r="8626">
          <cell r="A8626">
            <v>5</v>
          </cell>
          <cell r="B8626">
            <v>45803.333333312417</v>
          </cell>
          <cell r="C8626">
            <v>203246.39028387665</v>
          </cell>
          <cell r="D8626">
            <v>1.07118</v>
          </cell>
          <cell r="E8626">
            <v>217713.468344283</v>
          </cell>
          <cell r="F8626">
            <v>31512.908250298016</v>
          </cell>
          <cell r="G8626">
            <v>249226.376594581</v>
          </cell>
          <cell r="H8626">
            <v>1.01973</v>
          </cell>
          <cell r="I8626">
            <v>254143.6130047921</v>
          </cell>
          <cell r="J8626">
            <v>197980.60615709951</v>
          </cell>
          <cell r="K8626">
            <v>393843.49386688427</v>
          </cell>
          <cell r="L8626">
            <v>1.0119400000000001</v>
          </cell>
          <cell r="M8626">
            <v>398545.98518365488</v>
          </cell>
          <cell r="N8626">
            <v>27649.627554024024</v>
          </cell>
          <cell r="O8626">
            <v>484476.33803268627</v>
          </cell>
          <cell r="P8626">
            <v>1.0205</v>
          </cell>
          <cell r="Q8626">
            <v>494408.10296235629</v>
          </cell>
        </row>
        <row r="8627">
          <cell r="A8627">
            <v>5</v>
          </cell>
          <cell r="B8627">
            <v>45803.374999979082</v>
          </cell>
          <cell r="C8627">
            <v>222561.78367238594</v>
          </cell>
          <cell r="D8627">
            <v>1.06552</v>
          </cell>
          <cell r="E8627">
            <v>237144.03173860066</v>
          </cell>
          <cell r="F8627">
            <v>31614.53291633926</v>
          </cell>
          <cell r="G8627">
            <v>268758.56465493992</v>
          </cell>
          <cell r="H8627">
            <v>1.01892</v>
          </cell>
          <cell r="I8627">
            <v>273843.47669821139</v>
          </cell>
          <cell r="J8627">
            <v>197609.04286806978</v>
          </cell>
          <cell r="K8627">
            <v>408654.18184461957</v>
          </cell>
          <cell r="L8627">
            <v>1.0119400000000001</v>
          </cell>
          <cell r="M8627">
            <v>413533.51277584437</v>
          </cell>
          <cell r="N8627">
            <v>27630.66565021237</v>
          </cell>
          <cell r="O8627">
            <v>503962.51614771836</v>
          </cell>
          <cell r="P8627">
            <v>1.0208200000000001</v>
          </cell>
          <cell r="Q8627">
            <v>514455.01573391387</v>
          </cell>
        </row>
        <row r="8628">
          <cell r="A8628">
            <v>5</v>
          </cell>
          <cell r="B8628">
            <v>45803.416666645746</v>
          </cell>
          <cell r="C8628">
            <v>232817.40478174601</v>
          </cell>
          <cell r="D8628">
            <v>1.0629200000000001</v>
          </cell>
          <cell r="E8628">
            <v>247466.2758906135</v>
          </cell>
          <cell r="F8628">
            <v>31728.109234682561</v>
          </cell>
          <cell r="G8628">
            <v>279194.38512529607</v>
          </cell>
          <cell r="H8628">
            <v>1.0185500000000001</v>
          </cell>
          <cell r="I8628">
            <v>284373.44096937036</v>
          </cell>
          <cell r="J8628">
            <v>197515.54913703352</v>
          </cell>
          <cell r="K8628">
            <v>416675.89976594609</v>
          </cell>
          <cell r="L8628">
            <v>1.0119499999999999</v>
          </cell>
          <cell r="M8628">
            <v>421655.17676814907</v>
          </cell>
          <cell r="N8628">
            <v>27533.191425448553</v>
          </cell>
          <cell r="O8628">
            <v>514401.45853405545</v>
          </cell>
          <cell r="P8628">
            <v>1.0209999999999999</v>
          </cell>
          <cell r="Q8628">
            <v>525203.88916327059</v>
          </cell>
        </row>
        <row r="8629">
          <cell r="A8629">
            <v>5</v>
          </cell>
          <cell r="B8629">
            <v>45803.45833331241</v>
          </cell>
          <cell r="C8629">
            <v>255563.31774107914</v>
          </cell>
          <cell r="D8629">
            <v>1.0579400000000001</v>
          </cell>
          <cell r="E8629">
            <v>270370.65637099731</v>
          </cell>
          <cell r="F8629">
            <v>31939.149891927224</v>
          </cell>
          <cell r="G8629">
            <v>302309.80626292451</v>
          </cell>
          <cell r="H8629">
            <v>1.0178799999999999</v>
          </cell>
          <cell r="I8629">
            <v>307715.10559890559</v>
          </cell>
          <cell r="J8629">
            <v>197442.75644659137</v>
          </cell>
          <cell r="K8629">
            <v>434592.01415147248</v>
          </cell>
          <cell r="L8629">
            <v>1.0119899999999999</v>
          </cell>
          <cell r="M8629">
            <v>439802.77240114863</v>
          </cell>
          <cell r="N8629">
            <v>27578.398535263201</v>
          </cell>
          <cell r="O8629">
            <v>537947.01883043628</v>
          </cell>
          <cell r="P8629">
            <v>1.0214099999999999</v>
          </cell>
          <cell r="Q8629">
            <v>549464.46450359584</v>
          </cell>
        </row>
        <row r="8630">
          <cell r="A8630">
            <v>5</v>
          </cell>
          <cell r="B8630">
            <v>45803.499999979074</v>
          </cell>
          <cell r="C8630">
            <v>272366.55354433635</v>
          </cell>
          <cell r="D8630">
            <v>1.0548299999999999</v>
          </cell>
          <cell r="E8630">
            <v>287300.41167517228</v>
          </cell>
          <cell r="F8630">
            <v>32154.247481514423</v>
          </cell>
          <cell r="G8630">
            <v>319454.65915668668</v>
          </cell>
          <cell r="H8630">
            <v>1.0174700000000001</v>
          </cell>
          <cell r="I8630">
            <v>325035.53205215401</v>
          </cell>
          <cell r="J8630">
            <v>198225.97478599948</v>
          </cell>
          <cell r="K8630">
            <v>448723.70385865879</v>
          </cell>
          <cell r="L8630">
            <v>1.01203</v>
          </cell>
          <cell r="M8630">
            <v>454121.85001607845</v>
          </cell>
          <cell r="N8630">
            <v>27646.638993504348</v>
          </cell>
          <cell r="O8630">
            <v>556306.29198907746</v>
          </cell>
          <cell r="P8630">
            <v>1.0217499999999999</v>
          </cell>
          <cell r="Q8630">
            <v>568405.9538398399</v>
          </cell>
        </row>
        <row r="8631">
          <cell r="A8631">
            <v>5</v>
          </cell>
          <cell r="B8631">
            <v>45803.541666645739</v>
          </cell>
          <cell r="C8631">
            <v>284418.38603394566</v>
          </cell>
          <cell r="D8631">
            <v>1.05284</v>
          </cell>
          <cell r="E8631">
            <v>299447.05355197936</v>
          </cell>
          <cell r="F8631">
            <v>32426.351954504866</v>
          </cell>
          <cell r="G8631">
            <v>331873.40550648421</v>
          </cell>
          <cell r="H8631">
            <v>1.0172300000000001</v>
          </cell>
          <cell r="I8631">
            <v>337591.58428336098</v>
          </cell>
          <cell r="J8631">
            <v>198168.98524133241</v>
          </cell>
          <cell r="K8631">
            <v>458343.38735394226</v>
          </cell>
          <cell r="L8631">
            <v>1.01207</v>
          </cell>
          <cell r="M8631">
            <v>463875.59203930438</v>
          </cell>
          <cell r="N8631">
            <v>27720.212556293111</v>
          </cell>
          <cell r="O8631">
            <v>569012.98676634871</v>
          </cell>
          <cell r="P8631">
            <v>1.02199</v>
          </cell>
          <cell r="Q8631">
            <v>581525.58234534063</v>
          </cell>
        </row>
        <row r="8632">
          <cell r="A8632">
            <v>5</v>
          </cell>
          <cell r="B8632">
            <v>45803.583333312403</v>
          </cell>
          <cell r="C8632">
            <v>283949.81584650237</v>
          </cell>
          <cell r="D8632">
            <v>1.05291</v>
          </cell>
          <cell r="E8632">
            <v>298973.60060294083</v>
          </cell>
          <cell r="F8632">
            <v>32592.814005930806</v>
          </cell>
          <cell r="G8632">
            <v>331566.41460887162</v>
          </cell>
          <cell r="H8632">
            <v>1.0172300000000001</v>
          </cell>
          <cell r="I8632">
            <v>337279.30393258249</v>
          </cell>
          <cell r="J8632">
            <v>197731.91005932511</v>
          </cell>
          <cell r="K8632">
            <v>457665.6445802715</v>
          </cell>
          <cell r="L8632">
            <v>1.01206</v>
          </cell>
          <cell r="M8632">
            <v>463185.09225390956</v>
          </cell>
          <cell r="N8632">
            <v>27637.628705216965</v>
          </cell>
          <cell r="O8632">
            <v>568168.29037076258</v>
          </cell>
          <cell r="P8632">
            <v>1.0219800000000001</v>
          </cell>
          <cell r="Q8632">
            <v>580656.62939311203</v>
          </cell>
        </row>
        <row r="8633">
          <cell r="A8633">
            <v>5</v>
          </cell>
          <cell r="B8633">
            <v>45803.624999979067</v>
          </cell>
          <cell r="C8633">
            <v>303465.54626543261</v>
          </cell>
          <cell r="D8633">
            <v>1.0500499999999999</v>
          </cell>
          <cell r="E8633">
            <v>318653.9968560175</v>
          </cell>
          <cell r="F8633">
            <v>32203.711451157484</v>
          </cell>
          <cell r="G8633">
            <v>350857.70830717497</v>
          </cell>
          <cell r="H8633">
            <v>1.01691</v>
          </cell>
          <cell r="I8633">
            <v>356790.71215464931</v>
          </cell>
          <cell r="J8633">
            <v>198131.12884015954</v>
          </cell>
          <cell r="K8633">
            <v>473101.87614484399</v>
          </cell>
          <cell r="L8633">
            <v>1.01213</v>
          </cell>
          <cell r="M8633">
            <v>478840.60190248094</v>
          </cell>
          <cell r="N8633">
            <v>27534.377014811547</v>
          </cell>
          <cell r="O8633">
            <v>588194.94376725727</v>
          </cell>
          <cell r="P8633">
            <v>1.02237</v>
          </cell>
          <cell r="Q8633">
            <v>601352.86465933081</v>
          </cell>
        </row>
        <row r="8634">
          <cell r="A8634">
            <v>5</v>
          </cell>
          <cell r="B8634">
            <v>45803.666666645731</v>
          </cell>
          <cell r="C8634">
            <v>318092.22124078328</v>
          </cell>
          <cell r="D8634">
            <v>1.0481499999999999</v>
          </cell>
          <cell r="E8634">
            <v>333408.36169352697</v>
          </cell>
          <cell r="F8634">
            <v>31099.814798576204</v>
          </cell>
          <cell r="G8634">
            <v>364508.17649210314</v>
          </cell>
          <cell r="H8634">
            <v>1.0167200000000001</v>
          </cell>
          <cell r="I8634">
            <v>370602.75320305111</v>
          </cell>
          <cell r="J8634">
            <v>198067.68952529717</v>
          </cell>
          <cell r="K8634">
            <v>483683.07280143548</v>
          </cell>
          <cell r="L8634">
            <v>1.0121800000000001</v>
          </cell>
          <cell r="M8634">
            <v>489574.33262815699</v>
          </cell>
          <cell r="N8634">
            <v>27365.117026397005</v>
          </cell>
          <cell r="O8634">
            <v>601926.81958146673</v>
          </cell>
          <cell r="P8634">
            <v>1.0226500000000001</v>
          </cell>
          <cell r="Q8634">
            <v>615560.46204498701</v>
          </cell>
        </row>
        <row r="8635">
          <cell r="A8635">
            <v>5</v>
          </cell>
          <cell r="B8635">
            <v>45803.708333312396</v>
          </cell>
          <cell r="C8635">
            <v>285270.21325886273</v>
          </cell>
          <cell r="D8635">
            <v>1.0527</v>
          </cell>
          <cell r="E8635">
            <v>300303.95349760476</v>
          </cell>
          <cell r="F8635">
            <v>30404.224232632514</v>
          </cell>
          <cell r="G8635">
            <v>330708.17773023725</v>
          </cell>
          <cell r="H8635">
            <v>1.01725</v>
          </cell>
          <cell r="I8635">
            <v>336412.89379608387</v>
          </cell>
          <cell r="J8635">
            <v>198242.08351291213</v>
          </cell>
          <cell r="K8635">
            <v>457508.09481520555</v>
          </cell>
          <cell r="L8635">
            <v>1.01206</v>
          </cell>
          <cell r="M8635">
            <v>463025.64243867691</v>
          </cell>
          <cell r="N8635">
            <v>27285.01161131461</v>
          </cell>
          <cell r="O8635">
            <v>567457.53654378187</v>
          </cell>
          <cell r="P8635">
            <v>1.02196</v>
          </cell>
          <cell r="Q8635">
            <v>579918.90404628334</v>
          </cell>
        </row>
        <row r="8636">
          <cell r="A8636">
            <v>5</v>
          </cell>
          <cell r="B8636">
            <v>45803.74999997906</v>
          </cell>
          <cell r="C8636">
            <v>304849.7167459167</v>
          </cell>
          <cell r="D8636">
            <v>1.04986</v>
          </cell>
          <cell r="E8636">
            <v>320049.52362286812</v>
          </cell>
          <cell r="F8636">
            <v>30398.606609361494</v>
          </cell>
          <cell r="G8636">
            <v>350448.1302322296</v>
          </cell>
          <cell r="H8636">
            <v>1.01692</v>
          </cell>
          <cell r="I8636">
            <v>356377.71259575896</v>
          </cell>
          <cell r="J8636">
            <v>197902.58772729637</v>
          </cell>
          <cell r="K8636">
            <v>472555.04536390409</v>
          </cell>
          <cell r="L8636">
            <v>1.01213</v>
          </cell>
          <cell r="M8636">
            <v>478287.13806416822</v>
          </cell>
          <cell r="N8636">
            <v>27280.319192840761</v>
          </cell>
          <cell r="O8636">
            <v>587292.71221616026</v>
          </cell>
          <cell r="P8636">
            <v>1.0223500000000001</v>
          </cell>
          <cell r="Q8636">
            <v>600418.70433419151</v>
          </cell>
        </row>
        <row r="8637">
          <cell r="A8637">
            <v>5</v>
          </cell>
          <cell r="B8637">
            <v>45803.791666645724</v>
          </cell>
          <cell r="C8637">
            <v>316731.63693028776</v>
          </cell>
          <cell r="D8637">
            <v>1.0483199999999999</v>
          </cell>
          <cell r="E8637">
            <v>332036.10962675925</v>
          </cell>
          <cell r="F8637">
            <v>30035.602064705978</v>
          </cell>
          <cell r="G8637">
            <v>362071.71169146523</v>
          </cell>
          <cell r="H8637">
            <v>1.01675</v>
          </cell>
          <cell r="I8637">
            <v>368136.41286229726</v>
          </cell>
          <cell r="J8637">
            <v>198007.76671586104</v>
          </cell>
          <cell r="K8637">
            <v>481722.39578651765</v>
          </cell>
          <cell r="L8637">
            <v>1.01217</v>
          </cell>
          <cell r="M8637">
            <v>487584.95734323957</v>
          </cell>
          <cell r="N8637">
            <v>27307.75888197832</v>
          </cell>
          <cell r="O8637">
            <v>599314.50001685857</v>
          </cell>
          <cell r="P8637">
            <v>1.0225900000000001</v>
          </cell>
          <cell r="Q8637">
            <v>612853.01457223948</v>
          </cell>
        </row>
        <row r="8638">
          <cell r="A8638">
            <v>5</v>
          </cell>
          <cell r="B8638">
            <v>45803.833333312388</v>
          </cell>
          <cell r="C8638">
            <v>296961.55215455208</v>
          </cell>
          <cell r="D8638">
            <v>1.0509500000000001</v>
          </cell>
          <cell r="E8638">
            <v>312091.7432368265</v>
          </cell>
          <cell r="F8638">
            <v>30020.121895108085</v>
          </cell>
          <cell r="G8638">
            <v>342111.86513193458</v>
          </cell>
          <cell r="H8638">
            <v>1.01705</v>
          </cell>
          <cell r="I8638">
            <v>347944.87243243406</v>
          </cell>
          <cell r="J8638">
            <v>198283.72601268164</v>
          </cell>
          <cell r="K8638">
            <v>466437.17937979102</v>
          </cell>
          <cell r="L8638">
            <v>1.0121</v>
          </cell>
          <cell r="M8638">
            <v>472081.0692502865</v>
          </cell>
          <cell r="N8638">
            <v>27376.933100767408</v>
          </cell>
          <cell r="O8638">
            <v>579249.42141637858</v>
          </cell>
          <cell r="P8638">
            <v>1.0221899999999999</v>
          </cell>
          <cell r="Q8638">
            <v>592102.96607760794</v>
          </cell>
        </row>
        <row r="8639">
          <cell r="A8639">
            <v>5</v>
          </cell>
          <cell r="B8639">
            <v>45803.874999979053</v>
          </cell>
          <cell r="C8639">
            <v>300323.82032340986</v>
          </cell>
          <cell r="D8639">
            <v>1.0504800000000001</v>
          </cell>
          <cell r="E8639">
            <v>315484.1667733356</v>
          </cell>
          <cell r="F8639">
            <v>30182.439486937263</v>
          </cell>
          <cell r="G8639">
            <v>345666.60626027285</v>
          </cell>
          <cell r="H8639">
            <v>1.0169900000000001</v>
          </cell>
          <cell r="I8639">
            <v>351539.48190063488</v>
          </cell>
          <cell r="J8639">
            <v>198301.8867505425</v>
          </cell>
          <cell r="K8639">
            <v>469225.62650142767</v>
          </cell>
          <cell r="L8639">
            <v>1.0121100000000001</v>
          </cell>
          <cell r="M8639">
            <v>474907.94883835997</v>
          </cell>
          <cell r="N8639">
            <v>27360.729816383391</v>
          </cell>
          <cell r="O8639">
            <v>582884.42080449313</v>
          </cell>
          <cell r="P8639">
            <v>1.0222599999999999</v>
          </cell>
          <cell r="Q8639">
            <v>595859.42801160109</v>
          </cell>
        </row>
        <row r="8640">
          <cell r="A8640">
            <v>5</v>
          </cell>
          <cell r="B8640">
            <v>45803.916666645717</v>
          </cell>
          <cell r="C8640">
            <v>258224.09902419179</v>
          </cell>
          <cell r="D8640">
            <v>1.05742</v>
          </cell>
          <cell r="E8640">
            <v>273051.32679016091</v>
          </cell>
          <cell r="F8640">
            <v>29936.01257279643</v>
          </cell>
          <cell r="G8640">
            <v>302987.33936295734</v>
          </cell>
          <cell r="H8640">
            <v>1.01786</v>
          </cell>
          <cell r="I8640">
            <v>308398.69324397977</v>
          </cell>
          <cell r="J8640">
            <v>198299.66244253324</v>
          </cell>
          <cell r="K8640">
            <v>435975.74609666388</v>
          </cell>
          <cell r="L8640">
            <v>1.0119899999999999</v>
          </cell>
          <cell r="M8640">
            <v>441203.09529236285</v>
          </cell>
          <cell r="N8640">
            <v>27381.137289102728</v>
          </cell>
          <cell r="O8640">
            <v>539306.84217131475</v>
          </cell>
          <cell r="P8640">
            <v>1.0214399999999999</v>
          </cell>
          <cell r="Q8640">
            <v>550869.58086746768</v>
          </cell>
        </row>
        <row r="8641">
          <cell r="A8641">
            <v>5</v>
          </cell>
          <cell r="B8641">
            <v>45803.958333312381</v>
          </cell>
          <cell r="C8641">
            <v>223038.91573175593</v>
          </cell>
          <cell r="D8641">
            <v>1.0653999999999999</v>
          </cell>
          <cell r="E8641">
            <v>237625.66082061274</v>
          </cell>
          <cell r="F8641">
            <v>29303.956128492719</v>
          </cell>
          <cell r="G8641">
            <v>266929.61694910546</v>
          </cell>
          <cell r="H8641">
            <v>1.0189900000000001</v>
          </cell>
          <cell r="I8641">
            <v>271998.61037496896</v>
          </cell>
          <cell r="J8641">
            <v>198530.33128484315</v>
          </cell>
          <cell r="K8641">
            <v>408153.67239979579</v>
          </cell>
          <cell r="L8641">
            <v>1.0119400000000001</v>
          </cell>
          <cell r="M8641">
            <v>413027.02724824939</v>
          </cell>
          <cell r="N8641">
            <v>27393.088479911941</v>
          </cell>
          <cell r="O8641">
            <v>502795.38498817768</v>
          </cell>
          <cell r="P8641">
            <v>1.0207999999999999</v>
          </cell>
          <cell r="Q8641">
            <v>513253.52899593173</v>
          </cell>
        </row>
        <row r="8642">
          <cell r="A8642">
            <v>5</v>
          </cell>
          <cell r="B8642">
            <v>45803.999999979045</v>
          </cell>
          <cell r="C8642">
            <v>193151.81294414066</v>
          </cell>
          <cell r="D8642">
            <v>1.0746</v>
          </cell>
          <cell r="E8642">
            <v>207560.93818977356</v>
          </cell>
          <cell r="F8642">
            <v>29085.287079093141</v>
          </cell>
          <cell r="G8642">
            <v>236646.22526886669</v>
          </cell>
          <cell r="H8642">
            <v>1.0203500000000001</v>
          </cell>
          <cell r="I8642">
            <v>241461.97595308814</v>
          </cell>
          <cell r="J8642">
            <v>198822.92498783203</v>
          </cell>
          <cell r="K8642">
            <v>384912.35420119058</v>
          </cell>
          <cell r="L8642">
            <v>1.0119400000000001</v>
          </cell>
          <cell r="M8642">
            <v>389508.20771035284</v>
          </cell>
          <cell r="N8642">
            <v>27346.4048610873</v>
          </cell>
          <cell r="O8642">
            <v>472227.15931116976</v>
          </cell>
          <cell r="P8642">
            <v>1.0203199999999999</v>
          </cell>
          <cell r="Q8642">
            <v>481822.81518837268</v>
          </cell>
        </row>
        <row r="8643">
          <cell r="A8643">
            <v>5</v>
          </cell>
          <cell r="B8643">
            <v>45804.041666645709</v>
          </cell>
          <cell r="C8643">
            <v>184090.43600210073</v>
          </cell>
          <cell r="D8643">
            <v>1.0780099999999999</v>
          </cell>
          <cell r="E8643">
            <v>198451.33091462459</v>
          </cell>
          <cell r="F8643">
            <v>29309.837758365647</v>
          </cell>
          <cell r="G8643">
            <v>227761.16867299023</v>
          </cell>
          <cell r="H8643">
            <v>1.02084</v>
          </cell>
          <cell r="I8643">
            <v>232507.71142813534</v>
          </cell>
          <cell r="J8643">
            <v>198532.46117461499</v>
          </cell>
          <cell r="K8643">
            <v>377721.03584184148</v>
          </cell>
          <cell r="L8643">
            <v>1.0119499999999999</v>
          </cell>
          <cell r="M8643">
            <v>382234.80222015147</v>
          </cell>
          <cell r="N8643">
            <v>27352.849375331629</v>
          </cell>
          <cell r="O8643">
            <v>462906.78835639189</v>
          </cell>
          <cell r="P8643">
            <v>1.0201800000000001</v>
          </cell>
          <cell r="Q8643">
            <v>472248.24734542391</v>
          </cell>
        </row>
        <row r="8644">
          <cell r="A8644">
            <v>5</v>
          </cell>
          <cell r="B8644">
            <v>45804.083333312374</v>
          </cell>
          <cell r="C8644">
            <v>181577.18186527854</v>
          </cell>
          <cell r="D8644">
            <v>1.0790200000000001</v>
          </cell>
          <cell r="E8644">
            <v>195925.41077627288</v>
          </cell>
          <cell r="F8644">
            <v>29032.463346160774</v>
          </cell>
          <cell r="G8644">
            <v>224957.87412243366</v>
          </cell>
          <cell r="H8644">
            <v>1.0209999999999999</v>
          </cell>
          <cell r="I8644">
            <v>229681.98947900475</v>
          </cell>
          <cell r="J8644">
            <v>198858.37352413434</v>
          </cell>
          <cell r="K8644">
            <v>375869.22649189323</v>
          </cell>
          <cell r="L8644">
            <v>1.01196</v>
          </cell>
          <cell r="M8644">
            <v>380364.62244073628</v>
          </cell>
          <cell r="N8644">
            <v>27342.163691733727</v>
          </cell>
          <cell r="O8644">
            <v>460377.92264371586</v>
          </cell>
          <cell r="P8644">
            <v>1.0201499999999999</v>
          </cell>
          <cell r="Q8644">
            <v>469654.53778498666</v>
          </cell>
        </row>
        <row r="8645">
          <cell r="A8645">
            <v>5</v>
          </cell>
          <cell r="B8645">
            <v>45804.124999979038</v>
          </cell>
          <cell r="C8645">
            <v>181108.85864457002</v>
          </cell>
          <cell r="D8645">
            <v>1.07921</v>
          </cell>
          <cell r="E8645">
            <v>195454.49133780642</v>
          </cell>
          <cell r="F8645">
            <v>29451.391591710682</v>
          </cell>
          <cell r="G8645">
            <v>224905.8829295171</v>
          </cell>
          <cell r="H8645">
            <v>1.02101</v>
          </cell>
          <cell r="I8645">
            <v>229631.15552986626</v>
          </cell>
          <cell r="J8645">
            <v>198730.38279232904</v>
          </cell>
          <cell r="K8645">
            <v>375702.05915456859</v>
          </cell>
          <cell r="L8645">
            <v>1.01196</v>
          </cell>
          <cell r="M8645">
            <v>380195.45578205719</v>
          </cell>
          <cell r="N8645">
            <v>27349.598348718999</v>
          </cell>
          <cell r="O8645">
            <v>460204.53329840291</v>
          </cell>
          <cell r="P8645">
            <v>1.02014</v>
          </cell>
          <cell r="Q8645">
            <v>469473.05259903276</v>
          </cell>
        </row>
        <row r="8646">
          <cell r="A8646">
            <v>5</v>
          </cell>
          <cell r="B8646">
            <v>45804.166666645702</v>
          </cell>
          <cell r="C8646">
            <v>185454.8192692195</v>
          </cell>
          <cell r="D8646">
            <v>1.07748</v>
          </cell>
          <cell r="E8646">
            <v>199823.85866619862</v>
          </cell>
          <cell r="F8646">
            <v>30519.040699211117</v>
          </cell>
          <cell r="G8646">
            <v>230342.89936540974</v>
          </cell>
          <cell r="H8646">
            <v>1.0206900000000001</v>
          </cell>
          <cell r="I8646">
            <v>235108.6939532801</v>
          </cell>
          <cell r="J8646">
            <v>199662.59675672016</v>
          </cell>
          <cell r="K8646">
            <v>380855.69139686425</v>
          </cell>
          <cell r="L8646">
            <v>1.0119499999999999</v>
          </cell>
          <cell r="M8646">
            <v>385406.91690905672</v>
          </cell>
          <cell r="N8646">
            <v>27368.966646223813</v>
          </cell>
          <cell r="O8646">
            <v>466691.48286841653</v>
          </cell>
          <cell r="P8646">
            <v>1.02024</v>
          </cell>
          <cell r="Q8646">
            <v>476137.31848167331</v>
          </cell>
        </row>
        <row r="8647">
          <cell r="A8647">
            <v>5</v>
          </cell>
          <cell r="B8647">
            <v>45804.208333312366</v>
          </cell>
          <cell r="C8647">
            <v>196026.78786303452</v>
          </cell>
          <cell r="D8647">
            <v>1.07359</v>
          </cell>
          <cell r="E8647">
            <v>210452.39918187525</v>
          </cell>
          <cell r="F8647">
            <v>32988.615693848362</v>
          </cell>
          <cell r="G8647">
            <v>243441.01487572363</v>
          </cell>
          <cell r="H8647">
            <v>1.02</v>
          </cell>
          <cell r="I8647">
            <v>248309.8351732381</v>
          </cell>
          <cell r="J8647">
            <v>201443.30432970147</v>
          </cell>
          <cell r="K8647">
            <v>392810.22789214429</v>
          </cell>
          <cell r="L8647">
            <v>1.0119400000000001</v>
          </cell>
          <cell r="M8647">
            <v>397500.38201317651</v>
          </cell>
          <cell r="N8647">
            <v>27492.654036530312</v>
          </cell>
          <cell r="O8647">
            <v>481935.9476605021</v>
          </cell>
          <cell r="P8647">
            <v>1.02047</v>
          </cell>
          <cell r="Q8647">
            <v>491801.17650911259</v>
          </cell>
        </row>
        <row r="8648">
          <cell r="A8648">
            <v>5</v>
          </cell>
          <cell r="B8648">
            <v>45804.249999979031</v>
          </cell>
          <cell r="C8648">
            <v>226627.5978295464</v>
          </cell>
          <cell r="D8648">
            <v>1.06446</v>
          </cell>
          <cell r="E8648">
            <v>241236.01278563894</v>
          </cell>
          <cell r="F8648">
            <v>38083.719301909179</v>
          </cell>
          <cell r="G8648">
            <v>279319.73208754812</v>
          </cell>
          <cell r="H8648">
            <v>1.0185500000000001</v>
          </cell>
          <cell r="I8648">
            <v>284501.11311777215</v>
          </cell>
          <cell r="J8648">
            <v>205105.57412622086</v>
          </cell>
          <cell r="K8648">
            <v>424364.31886927399</v>
          </cell>
          <cell r="L8648">
            <v>1.01197</v>
          </cell>
          <cell r="M8648">
            <v>429443.95976613922</v>
          </cell>
          <cell r="N8648">
            <v>27734.997547379746</v>
          </cell>
          <cell r="O8648">
            <v>522421.32568823802</v>
          </cell>
          <cell r="P8648">
            <v>1.0211300000000001</v>
          </cell>
          <cell r="Q8648">
            <v>533460.08830003056</v>
          </cell>
        </row>
        <row r="8649">
          <cell r="A8649">
            <v>5</v>
          </cell>
          <cell r="B8649">
            <v>45804.291666645695</v>
          </cell>
          <cell r="C8649">
            <v>231775.06273789902</v>
          </cell>
          <cell r="D8649">
            <v>1.06318</v>
          </cell>
          <cell r="E8649">
            <v>246418.61120167948</v>
          </cell>
          <cell r="F8649">
            <v>43404.429153378675</v>
          </cell>
          <cell r="G8649">
            <v>289823.04035505815</v>
          </cell>
          <cell r="H8649">
            <v>1.0182199999999999</v>
          </cell>
          <cell r="I8649">
            <v>295103.61615032726</v>
          </cell>
          <cell r="J8649">
            <v>209974.90365605499</v>
          </cell>
          <cell r="K8649">
            <v>437404.76407797757</v>
          </cell>
          <cell r="L8649">
            <v>1.012</v>
          </cell>
          <cell r="M8649">
            <v>442653.62124691333</v>
          </cell>
          <cell r="N8649">
            <v>27910.833500341872</v>
          </cell>
          <cell r="O8649">
            <v>538238.21047565993</v>
          </cell>
          <cell r="P8649">
            <v>1.02142</v>
          </cell>
          <cell r="Q8649">
            <v>549767.27294404851</v>
          </cell>
        </row>
        <row r="8650">
          <cell r="A8650">
            <v>5</v>
          </cell>
          <cell r="B8650">
            <v>45804.333333312359</v>
          </cell>
          <cell r="C8650">
            <v>212576.99780726747</v>
          </cell>
          <cell r="D8650">
            <v>1.0683100000000001</v>
          </cell>
          <cell r="E8650">
            <v>227098.13252748194</v>
          </cell>
          <cell r="F8650">
            <v>45523.996925506704</v>
          </cell>
          <cell r="G8650">
            <v>272622.12945298862</v>
          </cell>
          <cell r="H8650">
            <v>1.01878</v>
          </cell>
          <cell r="I8650">
            <v>277741.97304411576</v>
          </cell>
          <cell r="J8650">
            <v>211900.24018155126</v>
          </cell>
          <cell r="K8650">
            <v>425949.86446861911</v>
          </cell>
          <cell r="L8650">
            <v>1.01197</v>
          </cell>
          <cell r="M8650">
            <v>431048.48434630851</v>
          </cell>
          <cell r="N8650">
            <v>27941.915833007657</v>
          </cell>
          <cell r="O8650">
            <v>522682.74893636408</v>
          </cell>
          <cell r="P8650">
            <v>1.0211399999999999</v>
          </cell>
          <cell r="Q8650">
            <v>533732.26224887883</v>
          </cell>
        </row>
        <row r="8651">
          <cell r="A8651">
            <v>5</v>
          </cell>
          <cell r="B8651">
            <v>45804.374999979023</v>
          </cell>
          <cell r="C8651">
            <v>229802.35472739968</v>
          </cell>
          <cell r="D8651">
            <v>1.06366</v>
          </cell>
          <cell r="E8651">
            <v>244431.57262934596</v>
          </cell>
          <cell r="F8651">
            <v>46751.940692861346</v>
          </cell>
          <cell r="G8651">
            <v>291183.51332220732</v>
          </cell>
          <cell r="H8651">
            <v>1.0181800000000001</v>
          </cell>
          <cell r="I8651">
            <v>296477.2295944051</v>
          </cell>
          <cell r="J8651">
            <v>212186.15180795087</v>
          </cell>
          <cell r="K8651">
            <v>440674.62587187358</v>
          </cell>
          <cell r="L8651">
            <v>1.0120100000000001</v>
          </cell>
          <cell r="M8651">
            <v>445967.12812859484</v>
          </cell>
          <cell r="N8651">
            <v>28088.039400065121</v>
          </cell>
          <cell r="O8651">
            <v>542043.92305914243</v>
          </cell>
          <cell r="P8651">
            <v>1.02149</v>
          </cell>
          <cell r="Q8651">
            <v>553692.44696568337</v>
          </cell>
        </row>
        <row r="8652">
          <cell r="A8652">
            <v>5</v>
          </cell>
          <cell r="B8652">
            <v>45804.416666645688</v>
          </cell>
          <cell r="C8652">
            <v>239800.8695211485</v>
          </cell>
          <cell r="D8652">
            <v>1.06128</v>
          </cell>
          <cell r="E8652">
            <v>254495.86680540448</v>
          </cell>
          <cell r="F8652">
            <v>46997.673289455241</v>
          </cell>
          <cell r="G8652">
            <v>301493.54009485972</v>
          </cell>
          <cell r="H8652">
            <v>1.0179</v>
          </cell>
          <cell r="I8652">
            <v>306890.27446255775</v>
          </cell>
          <cell r="J8652">
            <v>212216.09397826446</v>
          </cell>
          <cell r="K8652">
            <v>448729.67248456978</v>
          </cell>
          <cell r="L8652">
            <v>1.01203</v>
          </cell>
          <cell r="M8652">
            <v>454127.89044455916</v>
          </cell>
          <cell r="N8652">
            <v>28343.73495866132</v>
          </cell>
          <cell r="O8652">
            <v>552848.32135947293</v>
          </cell>
          <cell r="P8652">
            <v>1.02169</v>
          </cell>
          <cell r="Q8652">
            <v>564839.60144975991</v>
          </cell>
        </row>
        <row r="8653">
          <cell r="A8653">
            <v>5</v>
          </cell>
          <cell r="B8653">
            <v>45804.458333312352</v>
          </cell>
          <cell r="C8653">
            <v>262825.16761834663</v>
          </cell>
          <cell r="D8653">
            <v>1.05654</v>
          </cell>
          <cell r="E8653">
            <v>277685.30259548797</v>
          </cell>
          <cell r="F8653">
            <v>47575.680623736211</v>
          </cell>
          <cell r="G8653">
            <v>325260.9832192242</v>
          </cell>
          <cell r="H8653">
            <v>1.01735</v>
          </cell>
          <cell r="I8653">
            <v>330904.26127807773</v>
          </cell>
          <cell r="J8653">
            <v>212194.44752937759</v>
          </cell>
          <cell r="K8653">
            <v>467215.07701958372</v>
          </cell>
          <cell r="L8653">
            <v>1.0121</v>
          </cell>
          <cell r="M8653">
            <v>472868.37945152068</v>
          </cell>
          <cell r="N8653">
            <v>27820.624804848667</v>
          </cell>
          <cell r="O8653">
            <v>576572.63604424102</v>
          </cell>
          <cell r="P8653">
            <v>1.02214</v>
          </cell>
          <cell r="Q8653">
            <v>589337.9542062605</v>
          </cell>
        </row>
        <row r="8654">
          <cell r="A8654">
            <v>5</v>
          </cell>
          <cell r="B8654">
            <v>45804.499999979016</v>
          </cell>
          <cell r="C8654">
            <v>284656.03515937383</v>
          </cell>
          <cell r="D8654">
            <v>1.0528</v>
          </cell>
          <cell r="E8654">
            <v>299685.87381578877</v>
          </cell>
          <cell r="F8654">
            <v>47901.40186531379</v>
          </cell>
          <cell r="G8654">
            <v>347587.27568110253</v>
          </cell>
          <cell r="H8654">
            <v>1.0169600000000001</v>
          </cell>
          <cell r="I8654">
            <v>353482.35587665404</v>
          </cell>
          <cell r="J8654">
            <v>213559.28439417758</v>
          </cell>
          <cell r="K8654">
            <v>485980.35434706986</v>
          </cell>
          <cell r="L8654">
            <v>1.0121899999999999</v>
          </cell>
          <cell r="M8654">
            <v>491904.45486656058</v>
          </cell>
          <cell r="N8654">
            <v>27285.04222687021</v>
          </cell>
          <cell r="O8654">
            <v>600250.7830171925</v>
          </cell>
          <cell r="P8654">
            <v>1.02261</v>
          </cell>
          <cell r="Q8654">
            <v>613822.45322121121</v>
          </cell>
        </row>
        <row r="8655">
          <cell r="A8655">
            <v>5</v>
          </cell>
          <cell r="B8655">
            <v>45804.54166664568</v>
          </cell>
          <cell r="C8655">
            <v>286128.29919489793</v>
          </cell>
          <cell r="D8655">
            <v>1.05257</v>
          </cell>
          <cell r="E8655">
            <v>301170.06388357369</v>
          </cell>
          <cell r="F8655">
            <v>48181.202268862733</v>
          </cell>
          <cell r="G8655">
            <v>349351.26615243644</v>
          </cell>
          <cell r="H8655">
            <v>1.0169299999999999</v>
          </cell>
          <cell r="I8655">
            <v>355265.78308839718</v>
          </cell>
          <cell r="J8655">
            <v>213480.00283487947</v>
          </cell>
          <cell r="K8655">
            <v>487275.52087868506</v>
          </cell>
          <cell r="L8655">
            <v>1.0122</v>
          </cell>
          <cell r="M8655">
            <v>493220.28223340499</v>
          </cell>
          <cell r="N8655">
            <v>27627.705990200175</v>
          </cell>
          <cell r="O8655">
            <v>602318.25326819683</v>
          </cell>
          <cell r="P8655">
            <v>1.0226500000000001</v>
          </cell>
          <cell r="Q8655">
            <v>615960.76170472149</v>
          </cell>
        </row>
        <row r="8656">
          <cell r="A8656">
            <v>5</v>
          </cell>
          <cell r="B8656">
            <v>45804.583333312345</v>
          </cell>
          <cell r="C8656">
            <v>273869.96226715809</v>
          </cell>
          <cell r="D8656">
            <v>1.05457</v>
          </cell>
          <cell r="E8656">
            <v>288815.04610807693</v>
          </cell>
          <cell r="F8656">
            <v>46963.837482774383</v>
          </cell>
          <cell r="G8656">
            <v>335778.88359085133</v>
          </cell>
          <cell r="H8656">
            <v>1.0171600000000001</v>
          </cell>
          <cell r="I8656">
            <v>341540.84923327033</v>
          </cell>
          <cell r="J8656">
            <v>212643.14529169697</v>
          </cell>
          <cell r="K8656">
            <v>475861.15896028827</v>
          </cell>
          <cell r="L8656">
            <v>1.01214</v>
          </cell>
          <cell r="M8656">
            <v>481638.11343006621</v>
          </cell>
          <cell r="N8656">
            <v>28317.296212093319</v>
          </cell>
          <cell r="O8656">
            <v>588278.24520683847</v>
          </cell>
          <cell r="P8656">
            <v>1.02237</v>
          </cell>
          <cell r="Q8656">
            <v>601438.02955211548</v>
          </cell>
        </row>
        <row r="8657">
          <cell r="A8657">
            <v>5</v>
          </cell>
          <cell r="B8657">
            <v>45804.624999979009</v>
          </cell>
          <cell r="C8657">
            <v>278181.8254618998</v>
          </cell>
          <cell r="D8657">
            <v>1.0538400000000001</v>
          </cell>
          <cell r="E8657">
            <v>293159.13494476851</v>
          </cell>
          <cell r="F8657">
            <v>45930.830652297605</v>
          </cell>
          <cell r="G8657">
            <v>339089.9655970661</v>
          </cell>
          <cell r="H8657">
            <v>1.0170999999999999</v>
          </cell>
          <cell r="I8657">
            <v>344888.40400877589</v>
          </cell>
          <cell r="J8657">
            <v>213227.59086267208</v>
          </cell>
          <cell r="K8657">
            <v>479025.49130215321</v>
          </cell>
          <cell r="L8657">
            <v>1.0121599999999999</v>
          </cell>
          <cell r="M8657">
            <v>484850.44127638737</v>
          </cell>
          <cell r="N8657">
            <v>28405.405669206455</v>
          </cell>
          <cell r="O8657">
            <v>592346.35051488853</v>
          </cell>
          <cell r="P8657">
            <v>1.0224500000000001</v>
          </cell>
          <cell r="Q8657">
            <v>605644.52608394786</v>
          </cell>
        </row>
        <row r="8658">
          <cell r="A8658">
            <v>5</v>
          </cell>
          <cell r="B8658">
            <v>45804.666666645673</v>
          </cell>
          <cell r="C8658">
            <v>286356.57073996152</v>
          </cell>
          <cell r="D8658">
            <v>1.05254</v>
          </cell>
          <cell r="E8658">
            <v>301401.74496663909</v>
          </cell>
          <cell r="F8658">
            <v>43133.074840921268</v>
          </cell>
          <cell r="G8658">
            <v>344534.81980756036</v>
          </cell>
          <cell r="H8658">
            <v>1.01701</v>
          </cell>
          <cell r="I8658">
            <v>350395.35709248693</v>
          </cell>
          <cell r="J8658">
            <v>210574.19421180236</v>
          </cell>
          <cell r="K8658">
            <v>480616.1821603314</v>
          </cell>
          <cell r="L8658">
            <v>1.0121599999999999</v>
          </cell>
          <cell r="M8658">
            <v>486460.474935401</v>
          </cell>
          <cell r="N8658">
            <v>28294.044225820209</v>
          </cell>
          <cell r="O8658">
            <v>595107.88830517908</v>
          </cell>
          <cell r="P8658">
            <v>1.02251</v>
          </cell>
          <cell r="Q8658">
            <v>608503.7668709287</v>
          </cell>
        </row>
        <row r="8659">
          <cell r="A8659">
            <v>5</v>
          </cell>
          <cell r="B8659">
            <v>45804.708333312337</v>
          </cell>
          <cell r="C8659">
            <v>285778.06723850797</v>
          </cell>
          <cell r="D8659">
            <v>1.05263</v>
          </cell>
          <cell r="E8659">
            <v>300818.56691727065</v>
          </cell>
          <cell r="F8659">
            <v>41564.092337498652</v>
          </cell>
          <cell r="G8659">
            <v>342382.65925476933</v>
          </cell>
          <cell r="H8659">
            <v>1.0170399999999999</v>
          </cell>
          <cell r="I8659">
            <v>348216.85976847057</v>
          </cell>
          <cell r="J8659">
            <v>210035.79299283904</v>
          </cell>
          <cell r="K8659">
            <v>478398.86101217894</v>
          </cell>
          <cell r="L8659">
            <v>1.0121500000000001</v>
          </cell>
          <cell r="M8659">
            <v>484211.40717347694</v>
          </cell>
          <cell r="N8659">
            <v>28250.652930548029</v>
          </cell>
          <cell r="O8659">
            <v>592315.85185315565</v>
          </cell>
          <cell r="P8659">
            <v>1.0224500000000001</v>
          </cell>
          <cell r="Q8659">
            <v>605613.34272725903</v>
          </cell>
        </row>
        <row r="8660">
          <cell r="A8660">
            <v>5</v>
          </cell>
          <cell r="B8660">
            <v>45804.749999979002</v>
          </cell>
          <cell r="C8660">
            <v>324225.00973013957</v>
          </cell>
          <cell r="D8660">
            <v>1.04741</v>
          </cell>
          <cell r="E8660">
            <v>339596.5174414455</v>
          </cell>
          <cell r="F8660">
            <v>41923.736741462948</v>
          </cell>
          <cell r="G8660">
            <v>381520.25418290845</v>
          </cell>
          <cell r="H8660">
            <v>1.0165299999999999</v>
          </cell>
          <cell r="I8660">
            <v>387826.7839845519</v>
          </cell>
          <cell r="J8660">
            <v>210231.29873024623</v>
          </cell>
          <cell r="K8660">
            <v>509120.86335204507</v>
          </cell>
          <cell r="L8660">
            <v>1.0123200000000001</v>
          </cell>
          <cell r="M8660">
            <v>515393.23238854232</v>
          </cell>
          <cell r="N8660">
            <v>28264.897659317634</v>
          </cell>
          <cell r="O8660">
            <v>632595.34941061307</v>
          </cell>
          <cell r="P8660">
            <v>1.02328</v>
          </cell>
          <cell r="Q8660">
            <v>647322.16914489213</v>
          </cell>
        </row>
        <row r="8661">
          <cell r="A8661">
            <v>5</v>
          </cell>
          <cell r="B8661">
            <v>45804.791666645666</v>
          </cell>
          <cell r="C8661">
            <v>319700.33218266733</v>
          </cell>
          <cell r="D8661">
            <v>1.0479499999999999</v>
          </cell>
          <cell r="E8661">
            <v>335029.96311082621</v>
          </cell>
          <cell r="F8661">
            <v>40192.593916556521</v>
          </cell>
          <cell r="G8661">
            <v>375222.55702738272</v>
          </cell>
          <cell r="H8661">
            <v>1.0165999999999999</v>
          </cell>
          <cell r="I8661">
            <v>381451.25147403724</v>
          </cell>
          <cell r="J8661">
            <v>210503.8256056956</v>
          </cell>
          <cell r="K8661">
            <v>504479.90767551126</v>
          </cell>
          <cell r="L8661">
            <v>1.0122899999999999</v>
          </cell>
          <cell r="M8661">
            <v>510679.96574084327</v>
          </cell>
          <cell r="N8661">
            <v>28259.325833535564</v>
          </cell>
          <cell r="O8661">
            <v>626414.46097860043</v>
          </cell>
          <cell r="P8661">
            <v>1.02315</v>
          </cell>
          <cell r="Q8661">
            <v>640915.95575025503</v>
          </cell>
        </row>
        <row r="8662">
          <cell r="A8662">
            <v>5</v>
          </cell>
          <cell r="B8662">
            <v>45804.83333331233</v>
          </cell>
          <cell r="C8662">
            <v>284756.03272848274</v>
          </cell>
          <cell r="D8662">
            <v>1.0527899999999999</v>
          </cell>
          <cell r="E8662">
            <v>299788.30369621929</v>
          </cell>
          <cell r="F8662">
            <v>39196.7943224806</v>
          </cell>
          <cell r="G8662">
            <v>338985.09801869991</v>
          </cell>
          <cell r="H8662">
            <v>1.0170999999999999</v>
          </cell>
          <cell r="I8662">
            <v>344781.74319481966</v>
          </cell>
          <cell r="J8662">
            <v>209816.9000307172</v>
          </cell>
          <cell r="K8662">
            <v>475532.59932896192</v>
          </cell>
          <cell r="L8662">
            <v>1.01214</v>
          </cell>
          <cell r="M8662">
            <v>481305.56508481555</v>
          </cell>
          <cell r="N8662">
            <v>28290.271362248179</v>
          </cell>
          <cell r="O8662">
            <v>588661.88034363871</v>
          </cell>
          <cell r="P8662">
            <v>1.0223800000000001</v>
          </cell>
          <cell r="Q8662">
            <v>601836.13322572934</v>
          </cell>
        </row>
        <row r="8663">
          <cell r="A8663">
            <v>5</v>
          </cell>
          <cell r="B8663">
            <v>45804.874999978994</v>
          </cell>
          <cell r="C8663">
            <v>283088.88300257997</v>
          </cell>
          <cell r="D8663">
            <v>1.05305</v>
          </cell>
          <cell r="E8663">
            <v>298106.74824586685</v>
          </cell>
          <cell r="F8663">
            <v>38909.583130954074</v>
          </cell>
          <cell r="G8663">
            <v>337016.33137682092</v>
          </cell>
          <cell r="H8663">
            <v>1.0171300000000001</v>
          </cell>
          <cell r="I8663">
            <v>342789.42113330588</v>
          </cell>
          <cell r="J8663">
            <v>211765.2363152568</v>
          </cell>
          <cell r="K8663">
            <v>475945.49686057621</v>
          </cell>
          <cell r="L8663">
            <v>1.01214</v>
          </cell>
          <cell r="M8663">
            <v>481723.47519246361</v>
          </cell>
          <cell r="N8663">
            <v>28290.366624297974</v>
          </cell>
          <cell r="O8663">
            <v>588623.002404748</v>
          </cell>
          <cell r="P8663">
            <v>1.0223800000000001</v>
          </cell>
          <cell r="Q8663">
            <v>601796.38519856625</v>
          </cell>
        </row>
        <row r="8664">
          <cell r="A8664">
            <v>5</v>
          </cell>
          <cell r="B8664">
            <v>45804.916666645659</v>
          </cell>
          <cell r="C8664">
            <v>246129.18696268578</v>
          </cell>
          <cell r="D8664">
            <v>1.05989</v>
          </cell>
          <cell r="E8664">
            <v>260869.86396988103</v>
          </cell>
          <cell r="F8664">
            <v>37063.91313499189</v>
          </cell>
          <cell r="G8664">
            <v>297933.77710487292</v>
          </cell>
          <cell r="H8664">
            <v>1.01799</v>
          </cell>
          <cell r="I8664">
            <v>303293.60575498955</v>
          </cell>
          <cell r="J8664">
            <v>211881.83273829246</v>
          </cell>
          <cell r="K8664">
            <v>445623.53785037465</v>
          </cell>
          <cell r="L8664">
            <v>1.0120199999999999</v>
          </cell>
          <cell r="M8664">
            <v>450979.93277533614</v>
          </cell>
          <cell r="N8664">
            <v>28270.463986908842</v>
          </cell>
          <cell r="O8664">
            <v>548802.29740515235</v>
          </cell>
          <cell r="P8664">
            <v>1.0216099999999999</v>
          </cell>
          <cell r="Q8664">
            <v>560661.91505207762</v>
          </cell>
        </row>
        <row r="8665">
          <cell r="A8665">
            <v>5</v>
          </cell>
          <cell r="B8665">
            <v>45804.958333312323</v>
          </cell>
          <cell r="C8665">
            <v>216790.77348325428</v>
          </cell>
          <cell r="D8665">
            <v>1.0670999999999999</v>
          </cell>
          <cell r="E8665">
            <v>231337.43438398064</v>
          </cell>
          <cell r="F8665">
            <v>36344.470703406376</v>
          </cell>
          <cell r="G8665">
            <v>267681.90508738701</v>
          </cell>
          <cell r="H8665">
            <v>1.0189600000000001</v>
          </cell>
          <cell r="I8665">
            <v>272757.15400784387</v>
          </cell>
          <cell r="J8665">
            <v>208827.57838018416</v>
          </cell>
          <cell r="K8665">
            <v>419035.51237406919</v>
          </cell>
          <cell r="L8665">
            <v>1.01196</v>
          </cell>
          <cell r="M8665">
            <v>424047.17710206303</v>
          </cell>
          <cell r="N8665">
            <v>28292.302549698012</v>
          </cell>
          <cell r="O8665">
            <v>514888.69966571988</v>
          </cell>
          <cell r="P8665">
            <v>1.0209999999999999</v>
          </cell>
          <cell r="Q8665">
            <v>525701.3623586999</v>
          </cell>
        </row>
        <row r="8666">
          <cell r="A8666">
            <v>5</v>
          </cell>
          <cell r="B8666">
            <v>45804.999999978987</v>
          </cell>
          <cell r="C8666">
            <v>198173.3949113921</v>
          </cell>
          <cell r="D8666">
            <v>1.0728500000000001</v>
          </cell>
          <cell r="E8666">
            <v>212610.32673068703</v>
          </cell>
          <cell r="F8666">
            <v>34276.827930913372</v>
          </cell>
          <cell r="G8666">
            <v>246887.15466160039</v>
          </cell>
          <cell r="H8666">
            <v>1.0198400000000001</v>
          </cell>
          <cell r="I8666">
            <v>251785.39581008657</v>
          </cell>
          <cell r="J8666">
            <v>210111.5284491441</v>
          </cell>
          <cell r="K8666">
            <v>404156.99008183449</v>
          </cell>
          <cell r="L8666">
            <v>1.0119400000000001</v>
          </cell>
          <cell r="M8666">
            <v>408982.6245434116</v>
          </cell>
          <cell r="N8666">
            <v>28264.790484186378</v>
          </cell>
          <cell r="O8666">
            <v>494987.34920499416</v>
          </cell>
          <cell r="P8666">
            <v>1.02067</v>
          </cell>
          <cell r="Q8666">
            <v>505218.73771306139</v>
          </cell>
        </row>
        <row r="8667">
          <cell r="A8667">
            <v>5</v>
          </cell>
          <cell r="B8667">
            <v>45805.041666645651</v>
          </cell>
          <cell r="C8667">
            <v>184161.26737985836</v>
          </cell>
          <cell r="D8667">
            <v>1.0779799999999999</v>
          </cell>
          <cell r="E8667">
            <v>198522.16301013969</v>
          </cell>
          <cell r="F8667">
            <v>32681.442247285238</v>
          </cell>
          <cell r="G8667">
            <v>231203.60525742493</v>
          </cell>
          <cell r="H8667">
            <v>1.02064</v>
          </cell>
          <cell r="I8667">
            <v>235975.64766993819</v>
          </cell>
          <cell r="J8667">
            <v>209515.24759464464</v>
          </cell>
          <cell r="K8667">
            <v>391376.48437870399</v>
          </cell>
          <cell r="L8667">
            <v>1.0119400000000001</v>
          </cell>
          <cell r="M8667">
            <v>396049.51960218576</v>
          </cell>
          <cell r="N8667">
            <v>28233.487122936975</v>
          </cell>
          <cell r="O8667">
            <v>478397.41761100158</v>
          </cell>
          <cell r="P8667">
            <v>1.02041</v>
          </cell>
          <cell r="Q8667">
            <v>488161.50890444213</v>
          </cell>
        </row>
        <row r="8668">
          <cell r="A8668">
            <v>5</v>
          </cell>
          <cell r="B8668">
            <v>45805.083333312316</v>
          </cell>
          <cell r="C8668">
            <v>194308.76424094912</v>
          </cell>
          <cell r="D8668">
            <v>1.07419</v>
          </cell>
          <cell r="E8668">
            <v>208724.53145998513</v>
          </cell>
          <cell r="F8668">
            <v>31475.816372013927</v>
          </cell>
          <cell r="G8668">
            <v>240200.34783199907</v>
          </cell>
          <cell r="H8668">
            <v>1.02016</v>
          </cell>
          <cell r="I8668">
            <v>245042.78684429216</v>
          </cell>
          <cell r="J8668">
            <v>207777.57883867898</v>
          </cell>
          <cell r="K8668">
            <v>396626.66017628997</v>
          </cell>
          <cell r="L8668">
            <v>1.0119400000000001</v>
          </cell>
          <cell r="M8668">
            <v>401362.38249879488</v>
          </cell>
          <cell r="N8668">
            <v>28239.544643204907</v>
          </cell>
          <cell r="O8668">
            <v>485795.63264868094</v>
          </cell>
          <cell r="P8668">
            <v>1.0205299999999999</v>
          </cell>
          <cell r="Q8668">
            <v>495769.01698695833</v>
          </cell>
        </row>
        <row r="8669">
          <cell r="A8669">
            <v>5</v>
          </cell>
          <cell r="B8669">
            <v>45805.12499997898</v>
          </cell>
          <cell r="C8669">
            <v>179014.95814610622</v>
          </cell>
          <cell r="D8669">
            <v>1.0800799999999999</v>
          </cell>
          <cell r="E8669">
            <v>193350.4759944464</v>
          </cell>
          <cell r="F8669">
            <v>30839.028462461203</v>
          </cell>
          <cell r="G8669">
            <v>224189.5044569076</v>
          </cell>
          <cell r="H8669">
            <v>1.02105</v>
          </cell>
          <cell r="I8669">
            <v>228908.69352572551</v>
          </cell>
          <cell r="J8669">
            <v>205917.03104691947</v>
          </cell>
          <cell r="K8669">
            <v>382331.92184717464</v>
          </cell>
          <cell r="L8669">
            <v>1.0119499999999999</v>
          </cell>
          <cell r="M8669">
            <v>386900.78831324837</v>
          </cell>
          <cell r="N8669">
            <v>28190.901479206823</v>
          </cell>
          <cell r="O8669">
            <v>467585.49251792551</v>
          </cell>
          <cell r="P8669">
            <v>1.0202500000000001</v>
          </cell>
          <cell r="Q8669">
            <v>477054.09874141356</v>
          </cell>
        </row>
        <row r="8670">
          <cell r="A8670">
            <v>5</v>
          </cell>
          <cell r="B8670">
            <v>45805.166666645644</v>
          </cell>
          <cell r="C8670">
            <v>180405.4401688347</v>
          </cell>
          <cell r="D8670">
            <v>1.0794999999999999</v>
          </cell>
          <cell r="E8670">
            <v>194747.67266225704</v>
          </cell>
          <cell r="F8670">
            <v>31427.621237246807</v>
          </cell>
          <cell r="G8670">
            <v>226175.29389950386</v>
          </cell>
          <cell r="H8670">
            <v>1.0209299999999999</v>
          </cell>
          <cell r="I8670">
            <v>230909.14280082044</v>
          </cell>
          <cell r="J8670">
            <v>210870.60894688443</v>
          </cell>
          <cell r="K8670">
            <v>388827.20196465566</v>
          </cell>
          <cell r="L8670">
            <v>1.0119400000000001</v>
          </cell>
          <cell r="M8670">
            <v>393469.79875611368</v>
          </cell>
          <cell r="N8670">
            <v>28227.477069690183</v>
          </cell>
          <cell r="O8670">
            <v>474649.82560885302</v>
          </cell>
          <cell r="P8670">
            <v>1.0203500000000001</v>
          </cell>
          <cell r="Q8670">
            <v>484308.94955999323</v>
          </cell>
        </row>
        <row r="8671">
          <cell r="A8671">
            <v>5</v>
          </cell>
          <cell r="B8671">
            <v>45805.208333312308</v>
          </cell>
          <cell r="C8671">
            <v>194005.78050718602</v>
          </cell>
          <cell r="D8671">
            <v>1.0743</v>
          </cell>
          <cell r="E8671">
            <v>208420.40999886996</v>
          </cell>
          <cell r="F8671">
            <v>33350.638180146889</v>
          </cell>
          <cell r="G8671">
            <v>241771.04817901686</v>
          </cell>
          <cell r="H8671">
            <v>1.0200800000000001</v>
          </cell>
          <cell r="I8671">
            <v>246625.81082645155</v>
          </cell>
          <cell r="J8671">
            <v>208777.22893911987</v>
          </cell>
          <cell r="K8671">
            <v>398846.31201037171</v>
          </cell>
          <cell r="L8671">
            <v>1.0119400000000001</v>
          </cell>
          <cell r="M8671">
            <v>403608.53697577555</v>
          </cell>
          <cell r="N8671">
            <v>28226.34844445152</v>
          </cell>
          <cell r="O8671">
            <v>488391.61317542684</v>
          </cell>
          <cell r="P8671">
            <v>1.02057</v>
          </cell>
          <cell r="Q8671">
            <v>498437.82865844539</v>
          </cell>
        </row>
        <row r="8672">
          <cell r="A8672">
            <v>5</v>
          </cell>
          <cell r="B8672">
            <v>45805.249999978972</v>
          </cell>
          <cell r="C8672">
            <v>229462.85089605459</v>
          </cell>
          <cell r="D8672">
            <v>1.06375</v>
          </cell>
          <cell r="E8672">
            <v>244091.10764067806</v>
          </cell>
          <cell r="F8672">
            <v>39453.702105815464</v>
          </cell>
          <cell r="G8672">
            <v>283544.80974649353</v>
          </cell>
          <cell r="H8672">
            <v>1.01841</v>
          </cell>
          <cell r="I8672">
            <v>288764.86969392648</v>
          </cell>
          <cell r="J8672">
            <v>210285.3032101148</v>
          </cell>
          <cell r="K8672">
            <v>432830.03128213482</v>
          </cell>
          <cell r="L8672">
            <v>1.0119899999999999</v>
          </cell>
          <cell r="M8672">
            <v>438019.66335720761</v>
          </cell>
          <cell r="N8672">
            <v>28204.875391672671</v>
          </cell>
          <cell r="O8672">
            <v>532444.68037078669</v>
          </cell>
          <cell r="P8672">
            <v>1.0213099999999999</v>
          </cell>
          <cell r="Q8672">
            <v>543791.07650948816</v>
          </cell>
        </row>
        <row r="8673">
          <cell r="A8673">
            <v>5</v>
          </cell>
          <cell r="B8673">
            <v>45805.291666645637</v>
          </cell>
          <cell r="C8673">
            <v>237909.61246518273</v>
          </cell>
          <cell r="D8673">
            <v>1.06172</v>
          </cell>
          <cell r="E8673">
            <v>252593.39374653381</v>
          </cell>
          <cell r="F8673">
            <v>43777.071087115088</v>
          </cell>
          <cell r="G8673">
            <v>296370.46483364888</v>
          </cell>
          <cell r="H8673">
            <v>1.0180400000000001</v>
          </cell>
          <cell r="I8673">
            <v>301716.98801924789</v>
          </cell>
          <cell r="J8673">
            <v>213640.38370478139</v>
          </cell>
          <cell r="K8673">
            <v>446167.0242363069</v>
          </cell>
          <cell r="L8673">
            <v>1.0120199999999999</v>
          </cell>
          <cell r="M8673">
            <v>451529.95186762727</v>
          </cell>
          <cell r="N8673">
            <v>28249.872750736155</v>
          </cell>
          <cell r="O8673">
            <v>548970.17210608581</v>
          </cell>
          <cell r="P8673">
            <v>1.0216099999999999</v>
          </cell>
          <cell r="Q8673">
            <v>560833.41752529831</v>
          </cell>
        </row>
        <row r="8674">
          <cell r="A8674">
            <v>5</v>
          </cell>
          <cell r="B8674">
            <v>45805.333333312301</v>
          </cell>
          <cell r="C8674">
            <v>230503.74436298822</v>
          </cell>
          <cell r="D8674">
            <v>1.06349</v>
          </cell>
          <cell r="E8674">
            <v>245138.42709259436</v>
          </cell>
          <cell r="F8674">
            <v>48493.315567056976</v>
          </cell>
          <cell r="G8674">
            <v>293631.74265965133</v>
          </cell>
          <cell r="H8674">
            <v>1.0181100000000001</v>
          </cell>
          <cell r="I8674">
            <v>298949.41351921763</v>
          </cell>
          <cell r="J8674">
            <v>214806.12659397171</v>
          </cell>
          <cell r="K8674">
            <v>445199.85838496685</v>
          </cell>
          <cell r="L8674">
            <v>1.0120199999999999</v>
          </cell>
          <cell r="M8674">
            <v>450551.16068275413</v>
          </cell>
          <cell r="N8674">
            <v>28231.901873729221</v>
          </cell>
          <cell r="O8674">
            <v>547338.74428470584</v>
          </cell>
          <cell r="P8674">
            <v>1.0215799999999999</v>
          </cell>
          <cell r="Q8674">
            <v>559150.31438636978</v>
          </cell>
        </row>
        <row r="8675">
          <cell r="A8675">
            <v>5</v>
          </cell>
          <cell r="B8675">
            <v>45805.374999978965</v>
          </cell>
          <cell r="C8675">
            <v>250116.4039841776</v>
          </cell>
          <cell r="D8675">
            <v>1.05904</v>
          </cell>
          <cell r="E8675">
            <v>264883.27647540346</v>
          </cell>
          <cell r="F8675">
            <v>49157.769854223356</v>
          </cell>
          <cell r="G8675">
            <v>314041.04632962681</v>
          </cell>
          <cell r="H8675">
            <v>1.01759</v>
          </cell>
          <cell r="I8675">
            <v>319565.02833456494</v>
          </cell>
          <cell r="J8675">
            <v>214588.54194135196</v>
          </cell>
          <cell r="K8675">
            <v>460870.27422902064</v>
          </cell>
          <cell r="L8675">
            <v>1.0120800000000001</v>
          </cell>
          <cell r="M8675">
            <v>466437.58714170725</v>
          </cell>
          <cell r="N8675">
            <v>28294.204589784164</v>
          </cell>
          <cell r="O8675">
            <v>568015.08777838759</v>
          </cell>
          <cell r="P8675">
            <v>1.02197</v>
          </cell>
          <cell r="Q8675">
            <v>580494.37925687875</v>
          </cell>
        </row>
        <row r="8676">
          <cell r="A8676">
            <v>5</v>
          </cell>
          <cell r="B8676">
            <v>45805.416666645629</v>
          </cell>
          <cell r="C8676">
            <v>250112.46828407963</v>
          </cell>
          <cell r="D8676">
            <v>1.05904</v>
          </cell>
          <cell r="E8676">
            <v>264879.10841157171</v>
          </cell>
          <cell r="F8676">
            <v>49484.275659870545</v>
          </cell>
          <cell r="G8676">
            <v>314363.38407144224</v>
          </cell>
          <cell r="H8676">
            <v>1.01759</v>
          </cell>
          <cell r="I8676">
            <v>319893.03599725891</v>
          </cell>
          <cell r="J8676">
            <v>215208.18796137412</v>
          </cell>
          <cell r="K8676">
            <v>461742.70853377128</v>
          </cell>
          <cell r="L8676">
            <v>1.0120800000000001</v>
          </cell>
          <cell r="M8676">
            <v>467320.56045285927</v>
          </cell>
          <cell r="N8676">
            <v>28325.22449525804</v>
          </cell>
          <cell r="O8676">
            <v>569004.30037297914</v>
          </cell>
          <cell r="P8676">
            <v>1.02199</v>
          </cell>
          <cell r="Q8676">
            <v>581516.70493818098</v>
          </cell>
        </row>
        <row r="8677">
          <cell r="A8677">
            <v>5</v>
          </cell>
          <cell r="B8677">
            <v>45805.458333312294</v>
          </cell>
          <cell r="C8677">
            <v>272757.06395518471</v>
          </cell>
          <cell r="D8677">
            <v>1.0547599999999999</v>
          </cell>
          <cell r="E8677">
            <v>287693.24077737058</v>
          </cell>
          <cell r="F8677">
            <v>49704.586273473025</v>
          </cell>
          <cell r="G8677">
            <v>337397.82705084363</v>
          </cell>
          <cell r="H8677">
            <v>1.0171300000000001</v>
          </cell>
          <cell r="I8677">
            <v>343177.45182822458</v>
          </cell>
          <cell r="J8677">
            <v>216166.88397049162</v>
          </cell>
          <cell r="K8677">
            <v>480646.19123010081</v>
          </cell>
          <cell r="L8677">
            <v>1.0121599999999999</v>
          </cell>
          <cell r="M8677">
            <v>486490.84891545883</v>
          </cell>
          <cell r="N8677">
            <v>28365.252662549181</v>
          </cell>
          <cell r="O8677">
            <v>593554.24614662339</v>
          </cell>
          <cell r="P8677">
            <v>1.0224800000000001</v>
          </cell>
          <cell r="Q8677">
            <v>606897.34559999953</v>
          </cell>
        </row>
        <row r="8678">
          <cell r="A8678">
            <v>5</v>
          </cell>
          <cell r="B8678">
            <v>45805.499999978958</v>
          </cell>
          <cell r="C8678">
            <v>281618.16788704082</v>
          </cell>
          <cell r="D8678">
            <v>1.05328</v>
          </cell>
          <cell r="E8678">
            <v>296622.78387206234</v>
          </cell>
          <cell r="F8678">
            <v>49360.525184192171</v>
          </cell>
          <cell r="G8678">
            <v>345983.30905625451</v>
          </cell>
          <cell r="H8678">
            <v>1.01698</v>
          </cell>
          <cell r="I8678">
            <v>351858.10564402974</v>
          </cell>
          <cell r="J8678">
            <v>216129.15140628244</v>
          </cell>
          <cell r="K8678">
            <v>487298.44746187411</v>
          </cell>
          <cell r="L8678">
            <v>1.0122</v>
          </cell>
          <cell r="M8678">
            <v>493243.48852090898</v>
          </cell>
          <cell r="N8678">
            <v>28457.911819086352</v>
          </cell>
          <cell r="O8678">
            <v>602390.20992843341</v>
          </cell>
          <cell r="P8678">
            <v>1.0226500000000001</v>
          </cell>
          <cell r="Q8678">
            <v>616034.34818331245</v>
          </cell>
        </row>
        <row r="8679">
          <cell r="A8679">
            <v>5</v>
          </cell>
          <cell r="B8679">
            <v>45805.541666645622</v>
          </cell>
          <cell r="C8679">
            <v>294317.63646936486</v>
          </cell>
          <cell r="D8679">
            <v>1.0513399999999999</v>
          </cell>
          <cell r="E8679">
            <v>309427.90392570203</v>
          </cell>
          <cell r="F8679">
            <v>48635.867420914874</v>
          </cell>
          <cell r="G8679">
            <v>358063.77134661691</v>
          </cell>
          <cell r="H8679">
            <v>1.01681</v>
          </cell>
          <cell r="I8679">
            <v>364082.82334295352</v>
          </cell>
          <cell r="J8679">
            <v>214644.26262570691</v>
          </cell>
          <cell r="K8679">
            <v>495234.87949136738</v>
          </cell>
          <cell r="L8679">
            <v>1.01224</v>
          </cell>
          <cell r="M8679">
            <v>501296.55441634171</v>
          </cell>
          <cell r="N8679">
            <v>28506.221541625731</v>
          </cell>
          <cell r="O8679">
            <v>613294.98243526043</v>
          </cell>
          <cell r="P8679">
            <v>1.02288</v>
          </cell>
          <cell r="Q8679">
            <v>627327.17163337918</v>
          </cell>
        </row>
        <row r="8680">
          <cell r="A8680">
            <v>5</v>
          </cell>
          <cell r="B8680">
            <v>45805.583333312286</v>
          </cell>
          <cell r="C8680">
            <v>295837.67591067398</v>
          </cell>
          <cell r="D8680">
            <v>1.0511200000000001</v>
          </cell>
          <cell r="E8680">
            <v>310960.89790322765</v>
          </cell>
          <cell r="F8680">
            <v>48393.525515528832</v>
          </cell>
          <cell r="G8680">
            <v>359354.42341875646</v>
          </cell>
          <cell r="H8680">
            <v>1.0167900000000001</v>
          </cell>
          <cell r="I8680">
            <v>365387.98418795742</v>
          </cell>
          <cell r="J8680">
            <v>215173.75859932078</v>
          </cell>
          <cell r="K8680">
            <v>496770.23419582169</v>
          </cell>
          <cell r="L8680">
            <v>1.0122500000000001</v>
          </cell>
          <cell r="M8680">
            <v>502855.66956472053</v>
          </cell>
          <cell r="N8680">
            <v>28570.645856791776</v>
          </cell>
          <cell r="O8680">
            <v>615217.82401296881</v>
          </cell>
          <cell r="P8680">
            <v>1.0229200000000001</v>
          </cell>
          <cell r="Q8680">
            <v>629318.61653934605</v>
          </cell>
        </row>
        <row r="8681">
          <cell r="A8681">
            <v>5</v>
          </cell>
          <cell r="B8681">
            <v>45805.624999978951</v>
          </cell>
          <cell r="C8681">
            <v>327177.39776723564</v>
          </cell>
          <cell r="D8681">
            <v>1.0470699999999999</v>
          </cell>
          <cell r="E8681">
            <v>342577.6378801394</v>
          </cell>
          <cell r="F8681">
            <v>47201.866498580988</v>
          </cell>
          <cell r="G8681">
            <v>389779.50437872042</v>
          </cell>
          <cell r="H8681">
            <v>1.0164500000000001</v>
          </cell>
          <cell r="I8681">
            <v>396191.37722575042</v>
          </cell>
          <cell r="J8681">
            <v>213057.21471532961</v>
          </cell>
          <cell r="K8681">
            <v>518393.18720616272</v>
          </cell>
          <cell r="L8681">
            <v>1.01237</v>
          </cell>
          <cell r="M8681">
            <v>524805.71093190298</v>
          </cell>
          <cell r="N8681">
            <v>28561.325527030956</v>
          </cell>
          <cell r="O8681">
            <v>644222.44119385129</v>
          </cell>
          <cell r="P8681">
            <v>1.0235300000000001</v>
          </cell>
          <cell r="Q8681">
            <v>659380.99523514265</v>
          </cell>
        </row>
        <row r="8682">
          <cell r="A8682">
            <v>5</v>
          </cell>
          <cell r="B8682">
            <v>45805.666666645615</v>
          </cell>
          <cell r="C8682">
            <v>337780.97682205949</v>
          </cell>
          <cell r="D8682">
            <v>1.04589</v>
          </cell>
          <cell r="E8682">
            <v>353281.7458484238</v>
          </cell>
          <cell r="F8682">
            <v>43468.198975083476</v>
          </cell>
          <cell r="G8682">
            <v>396749.94482350728</v>
          </cell>
          <cell r="H8682">
            <v>1.0164</v>
          </cell>
          <cell r="I8682">
            <v>403256.6439186128</v>
          </cell>
          <cell r="J8682">
            <v>213676.67802081245</v>
          </cell>
          <cell r="K8682">
            <v>524457.69601384236</v>
          </cell>
          <cell r="L8682">
            <v>1.01241</v>
          </cell>
          <cell r="M8682">
            <v>530966.21602137422</v>
          </cell>
          <cell r="N8682">
            <v>28602.096707818371</v>
          </cell>
          <cell r="O8682">
            <v>652043.9386547755</v>
          </cell>
          <cell r="P8682">
            <v>1.0237000000000001</v>
          </cell>
          <cell r="Q8682">
            <v>667497.38000089373</v>
          </cell>
        </row>
        <row r="8683">
          <cell r="A8683">
            <v>5</v>
          </cell>
          <cell r="B8683">
            <v>45805.708333312279</v>
          </cell>
          <cell r="C8683">
            <v>351084.60094200575</v>
          </cell>
          <cell r="D8683">
            <v>1.0445199999999999</v>
          </cell>
          <cell r="E8683">
            <v>366714.88737594383</v>
          </cell>
          <cell r="F8683">
            <v>41138.56473131723</v>
          </cell>
          <cell r="G8683">
            <v>407853.45210726105</v>
          </cell>
          <cell r="H8683">
            <v>1.01631</v>
          </cell>
          <cell r="I8683">
            <v>414505.54191113048</v>
          </cell>
          <cell r="J8683">
            <v>216055.54243045949</v>
          </cell>
          <cell r="K8683">
            <v>535505.83846796956</v>
          </cell>
          <cell r="L8683">
            <v>1.0124899999999999</v>
          </cell>
          <cell r="M8683">
            <v>542194.30639043439</v>
          </cell>
          <cell r="N8683">
            <v>28529.483210734248</v>
          </cell>
          <cell r="O8683">
            <v>665779.03547478898</v>
          </cell>
          <cell r="P8683">
            <v>1.024</v>
          </cell>
          <cell r="Q8683">
            <v>681757.73232618393</v>
          </cell>
        </row>
        <row r="8684">
          <cell r="A8684">
            <v>5</v>
          </cell>
          <cell r="B8684">
            <v>45805.749999978943</v>
          </cell>
          <cell r="C8684">
            <v>382807.14014718687</v>
          </cell>
          <cell r="D8684">
            <v>1.04169</v>
          </cell>
          <cell r="E8684">
            <v>398766.36981992307</v>
          </cell>
          <cell r="F8684">
            <v>39753.75521893859</v>
          </cell>
          <cell r="G8684">
            <v>438520.12503886165</v>
          </cell>
          <cell r="H8684">
            <v>1.01616</v>
          </cell>
          <cell r="I8684">
            <v>445606.61025948962</v>
          </cell>
          <cell r="J8684">
            <v>215139.85878066267</v>
          </cell>
          <cell r="K8684">
            <v>558559.0635211987</v>
          </cell>
          <cell r="L8684">
            <v>1.0126500000000001</v>
          </cell>
          <cell r="M8684">
            <v>565624.83567474189</v>
          </cell>
          <cell r="N8684">
            <v>28450.19984401665</v>
          </cell>
          <cell r="O8684">
            <v>696262.44103771227</v>
          </cell>
          <cell r="P8684">
            <v>1.02467</v>
          </cell>
          <cell r="Q8684">
            <v>713439.23545811255</v>
          </cell>
        </row>
        <row r="8685">
          <cell r="A8685">
            <v>5</v>
          </cell>
          <cell r="B8685">
            <v>45805.791666645608</v>
          </cell>
          <cell r="C8685">
            <v>327155.02230704308</v>
          </cell>
          <cell r="D8685">
            <v>1.0470699999999999</v>
          </cell>
          <cell r="E8685">
            <v>342554.2092070356</v>
          </cell>
          <cell r="F8685">
            <v>39989.415966538392</v>
          </cell>
          <cell r="G8685">
            <v>382543.62517357396</v>
          </cell>
          <cell r="H8685">
            <v>1.0165200000000001</v>
          </cell>
          <cell r="I8685">
            <v>388863.24586144142</v>
          </cell>
          <cell r="J8685">
            <v>214069.5307400974</v>
          </cell>
          <cell r="K8685">
            <v>513757.87371327216</v>
          </cell>
          <cell r="L8685">
            <v>1.0123500000000001</v>
          </cell>
          <cell r="M8685">
            <v>520102.7834536311</v>
          </cell>
          <cell r="N8685">
            <v>28351.889419276082</v>
          </cell>
          <cell r="O8685">
            <v>637629.57576117385</v>
          </cell>
          <cell r="P8685">
            <v>1.02339</v>
          </cell>
          <cell r="Q8685">
            <v>652543.73153822776</v>
          </cell>
        </row>
        <row r="8686">
          <cell r="A8686">
            <v>5</v>
          </cell>
          <cell r="B8686">
            <v>45805.833333312272</v>
          </cell>
          <cell r="C8686">
            <v>310246.39751893753</v>
          </cell>
          <cell r="D8686">
            <v>1.04914</v>
          </cell>
          <cell r="E8686">
            <v>325491.9054930181</v>
          </cell>
          <cell r="F8686">
            <v>39197.507579091311</v>
          </cell>
          <cell r="G8686">
            <v>364689.4130721094</v>
          </cell>
          <cell r="H8686">
            <v>1.0167200000000001</v>
          </cell>
          <cell r="I8686">
            <v>370787.02005867509</v>
          </cell>
          <cell r="J8686">
            <v>214388.34696540528</v>
          </cell>
          <cell r="K8686">
            <v>500145.74065063871</v>
          </cell>
          <cell r="L8686">
            <v>1.01227</v>
          </cell>
          <cell r="M8686">
            <v>506282.52888842206</v>
          </cell>
          <cell r="N8686">
            <v>28303.542196912731</v>
          </cell>
          <cell r="O8686">
            <v>619615.69745877641</v>
          </cell>
          <cell r="P8686">
            <v>1.02301</v>
          </cell>
          <cell r="Q8686">
            <v>633873.0546573028</v>
          </cell>
        </row>
        <row r="8687">
          <cell r="A8687">
            <v>5</v>
          </cell>
          <cell r="B8687">
            <v>45805.874999978936</v>
          </cell>
          <cell r="C8687">
            <v>333514.45397596795</v>
          </cell>
          <cell r="D8687">
            <v>1.0463499999999999</v>
          </cell>
          <cell r="E8687">
            <v>348972.84891775402</v>
          </cell>
          <cell r="F8687">
            <v>38829.543628080202</v>
          </cell>
          <cell r="G8687">
            <v>387802.39254583424</v>
          </cell>
          <cell r="H8687">
            <v>1.01647</v>
          </cell>
          <cell r="I8687">
            <v>394189.49795106414</v>
          </cell>
          <cell r="J8687">
            <v>214819.11378253091</v>
          </cell>
          <cell r="K8687">
            <v>518612.28198664356</v>
          </cell>
          <cell r="L8687">
            <v>1.0123800000000001</v>
          </cell>
          <cell r="M8687">
            <v>525032.70203763829</v>
          </cell>
          <cell r="N8687">
            <v>28233.211620155322</v>
          </cell>
          <cell r="O8687">
            <v>643662.24340474512</v>
          </cell>
          <cell r="P8687">
            <v>1.02352</v>
          </cell>
          <cell r="Q8687">
            <v>658801.1793696247</v>
          </cell>
        </row>
        <row r="8688">
          <cell r="A8688">
            <v>5</v>
          </cell>
          <cell r="B8688">
            <v>45805.9166666456</v>
          </cell>
          <cell r="C8688">
            <v>298844.07066930213</v>
          </cell>
          <cell r="D8688">
            <v>1.0506899999999999</v>
          </cell>
          <cell r="E8688">
            <v>313992.47661152901</v>
          </cell>
          <cell r="F8688">
            <v>37607.961917369888</v>
          </cell>
          <cell r="G8688">
            <v>351600.43852889887</v>
          </cell>
          <cell r="H8688">
            <v>1.0168999999999999</v>
          </cell>
          <cell r="I8688">
            <v>357542.48594003724</v>
          </cell>
          <cell r="J8688">
            <v>214824.17419452369</v>
          </cell>
          <cell r="K8688">
            <v>490374.29700571683</v>
          </cell>
          <cell r="L8688">
            <v>1.0122100000000001</v>
          </cell>
          <cell r="M8688">
            <v>496361.76717215666</v>
          </cell>
          <cell r="N8688">
            <v>28220.441906718639</v>
          </cell>
          <cell r="O8688">
            <v>606574.57220771932</v>
          </cell>
          <cell r="P8688">
            <v>1.02274</v>
          </cell>
          <cell r="Q8688">
            <v>620368.07797972288</v>
          </cell>
        </row>
        <row r="8689">
          <cell r="A8689">
            <v>5</v>
          </cell>
          <cell r="B8689">
            <v>45805.958333312265</v>
          </cell>
          <cell r="C8689">
            <v>236561.59354617604</v>
          </cell>
          <cell r="D8689">
            <v>1.06203</v>
          </cell>
          <cell r="E8689">
            <v>251235.50919384536</v>
          </cell>
          <cell r="F8689">
            <v>35942.694250953165</v>
          </cell>
          <cell r="G8689">
            <v>287178.20344479854</v>
          </cell>
          <cell r="H8689">
            <v>1.0183</v>
          </cell>
          <cell r="I8689">
            <v>292433.56456783833</v>
          </cell>
          <cell r="J8689">
            <v>213149.59274347333</v>
          </cell>
          <cell r="K8689">
            <v>438521.70319050079</v>
          </cell>
          <cell r="L8689">
            <v>1.012</v>
          </cell>
          <cell r="M8689">
            <v>443783.96362878679</v>
          </cell>
          <cell r="N8689">
            <v>28201.946701629349</v>
          </cell>
          <cell r="O8689">
            <v>539047.36445122701</v>
          </cell>
          <cell r="P8689">
            <v>1.0214300000000001</v>
          </cell>
          <cell r="Q8689">
            <v>550599.14947141684</v>
          </cell>
        </row>
        <row r="8690">
          <cell r="A8690">
            <v>5</v>
          </cell>
          <cell r="B8690">
            <v>45805.999999978929</v>
          </cell>
          <cell r="C8690">
            <v>207287.68309389125</v>
          </cell>
          <cell r="D8690">
            <v>1.0699000000000001</v>
          </cell>
          <cell r="E8690">
            <v>221777.09214215426</v>
          </cell>
          <cell r="F8690">
            <v>33730.205093903423</v>
          </cell>
          <cell r="G8690">
            <v>255507.2972360577</v>
          </cell>
          <cell r="H8690">
            <v>1.01945</v>
          </cell>
          <cell r="I8690">
            <v>260476.91416729902</v>
          </cell>
          <cell r="J8690">
            <v>211284.60317528417</v>
          </cell>
          <cell r="K8690">
            <v>412028.42666684266</v>
          </cell>
          <cell r="L8690">
            <v>1.0119499999999999</v>
          </cell>
          <cell r="M8690">
            <v>416952.16636551137</v>
          </cell>
          <cell r="N8690">
            <v>28257.435031550638</v>
          </cell>
          <cell r="O8690">
            <v>504942.69207280257</v>
          </cell>
          <cell r="P8690">
            <v>1.02084</v>
          </cell>
          <cell r="Q8690">
            <v>515465.69777559978</v>
          </cell>
        </row>
        <row r="8691">
          <cell r="A8691">
            <v>5</v>
          </cell>
          <cell r="B8691">
            <v>45806.041666645593</v>
          </cell>
          <cell r="C8691">
            <v>208041.43017658565</v>
          </cell>
          <cell r="D8691">
            <v>1.0696699999999999</v>
          </cell>
          <cell r="E8691">
            <v>222535.67661698835</v>
          </cell>
          <cell r="F8691">
            <v>31789.512282764485</v>
          </cell>
          <cell r="G8691">
            <v>254325.18889975283</v>
          </cell>
          <cell r="H8691">
            <v>1.0195000000000001</v>
          </cell>
          <cell r="I8691">
            <v>259284.53008329801</v>
          </cell>
          <cell r="J8691">
            <v>208864.16008531774</v>
          </cell>
          <cell r="K8691">
            <v>408689.03941302182</v>
          </cell>
          <cell r="L8691">
            <v>1.0119400000000001</v>
          </cell>
          <cell r="M8691">
            <v>413568.7865436133</v>
          </cell>
          <cell r="N8691">
            <v>28191.088056521574</v>
          </cell>
          <cell r="O8691">
            <v>501219.52535572875</v>
          </cell>
          <cell r="P8691">
            <v>1.02077</v>
          </cell>
          <cell r="Q8691">
            <v>511629.85489736719</v>
          </cell>
        </row>
        <row r="8692">
          <cell r="A8692">
            <v>5</v>
          </cell>
          <cell r="B8692">
            <v>45806.083333312257</v>
          </cell>
          <cell r="C8692">
            <v>200067.15432044977</v>
          </cell>
          <cell r="D8692">
            <v>1.07222</v>
          </cell>
          <cell r="E8692">
            <v>214516.00420547265</v>
          </cell>
          <cell r="F8692">
            <v>31633.50419817329</v>
          </cell>
          <cell r="G8692">
            <v>246149.50840364594</v>
          </cell>
          <cell r="H8692">
            <v>1.0198700000000001</v>
          </cell>
          <cell r="I8692">
            <v>251040.49913562639</v>
          </cell>
          <cell r="J8692">
            <v>208242.01992371285</v>
          </cell>
          <cell r="K8692">
            <v>401713.40608789073</v>
          </cell>
          <cell r="L8692">
            <v>1.0119400000000001</v>
          </cell>
          <cell r="M8692">
            <v>406509.86415658018</v>
          </cell>
          <cell r="N8692">
            <v>28192.373898388214</v>
          </cell>
          <cell r="O8692">
            <v>492271.35102641693</v>
          </cell>
          <cell r="P8692">
            <v>1.0206299999999999</v>
          </cell>
          <cell r="Q8692">
            <v>502426.90899809188</v>
          </cell>
        </row>
        <row r="8693">
          <cell r="A8693">
            <v>5</v>
          </cell>
          <cell r="B8693">
            <v>45806.124999978922</v>
          </cell>
          <cell r="C8693">
            <v>195770.59187478342</v>
          </cell>
          <cell r="D8693">
            <v>1.07368</v>
          </cell>
          <cell r="E8693">
            <v>210194.96908411745</v>
          </cell>
          <cell r="F8693">
            <v>31498.620333991297</v>
          </cell>
          <cell r="G8693">
            <v>241693.58941810875</v>
          </cell>
          <cell r="H8693">
            <v>1.0200899999999999</v>
          </cell>
          <cell r="I8693">
            <v>246549.21362951855</v>
          </cell>
          <cell r="J8693">
            <v>206826.36057186773</v>
          </cell>
          <cell r="K8693">
            <v>396836.41186968877</v>
          </cell>
          <cell r="L8693">
            <v>1.0119400000000001</v>
          </cell>
          <cell r="M8693">
            <v>401574.6386274129</v>
          </cell>
          <cell r="N8693">
            <v>28215.917744905801</v>
          </cell>
          <cell r="O8693">
            <v>486329.71870401618</v>
          </cell>
          <cell r="P8693">
            <v>1.0205299999999999</v>
          </cell>
          <cell r="Q8693">
            <v>496314.06782900961</v>
          </cell>
        </row>
        <row r="8694">
          <cell r="A8694">
            <v>5</v>
          </cell>
          <cell r="B8694">
            <v>45806.166666645586</v>
          </cell>
          <cell r="C8694">
            <v>191266.38744293805</v>
          </cell>
          <cell r="D8694">
            <v>1.07528</v>
          </cell>
          <cell r="E8694">
            <v>205664.92108964242</v>
          </cell>
          <cell r="F8694">
            <v>32353.734215053832</v>
          </cell>
          <cell r="G8694">
            <v>238018.65530469624</v>
          </cell>
          <cell r="H8694">
            <v>1.02027</v>
          </cell>
          <cell r="I8694">
            <v>242843.29344772242</v>
          </cell>
          <cell r="J8694">
            <v>207454.04259582251</v>
          </cell>
          <cell r="K8694">
            <v>394608.02279334457</v>
          </cell>
          <cell r="L8694">
            <v>1.0119400000000001</v>
          </cell>
          <cell r="M8694">
            <v>399319.64258549712</v>
          </cell>
          <cell r="N8694">
            <v>28247.006515368659</v>
          </cell>
          <cell r="O8694">
            <v>483255.96235106612</v>
          </cell>
          <cell r="P8694">
            <v>1.0204899999999999</v>
          </cell>
          <cell r="Q8694">
            <v>493157.87701963942</v>
          </cell>
        </row>
        <row r="8695">
          <cell r="A8695">
            <v>5</v>
          </cell>
          <cell r="B8695">
            <v>45806.20833331225</v>
          </cell>
          <cell r="C8695">
            <v>200720.37048311406</v>
          </cell>
          <cell r="D8695">
            <v>1.0720000000000001</v>
          </cell>
          <cell r="E8695">
            <v>215172.23715789829</v>
          </cell>
          <cell r="F8695">
            <v>34776.318316821838</v>
          </cell>
          <cell r="G8695">
            <v>249948.55547472014</v>
          </cell>
          <cell r="H8695">
            <v>1.01969</v>
          </cell>
          <cell r="I8695">
            <v>254870.04253201737</v>
          </cell>
          <cell r="J8695">
            <v>207492.24637114973</v>
          </cell>
          <cell r="K8695">
            <v>403914.97732561722</v>
          </cell>
          <cell r="L8695">
            <v>1.0119400000000001</v>
          </cell>
          <cell r="M8695">
            <v>408737.72215488512</v>
          </cell>
          <cell r="N8695">
            <v>28251.314292257513</v>
          </cell>
          <cell r="O8695">
            <v>495436.3480246925</v>
          </cell>
          <cell r="P8695">
            <v>1.02068</v>
          </cell>
          <cell r="Q8695">
            <v>505681.97170184314</v>
          </cell>
        </row>
        <row r="8696">
          <cell r="A8696">
            <v>5</v>
          </cell>
          <cell r="B8696">
            <v>45806.249999978914</v>
          </cell>
          <cell r="C8696">
            <v>236943.01416693607</v>
          </cell>
          <cell r="D8696">
            <v>1.0619400000000001</v>
          </cell>
          <cell r="E8696">
            <v>251619.26446443613</v>
          </cell>
          <cell r="F8696">
            <v>39788.442949123732</v>
          </cell>
          <cell r="G8696">
            <v>291407.70741355984</v>
          </cell>
          <cell r="H8696">
            <v>1.0181800000000001</v>
          </cell>
          <cell r="I8696">
            <v>296705.49953433836</v>
          </cell>
          <cell r="J8696">
            <v>210404.07942022849</v>
          </cell>
          <cell r="K8696">
            <v>439068.47610161954</v>
          </cell>
          <cell r="L8696">
            <v>1.012</v>
          </cell>
          <cell r="M8696">
            <v>444337.297814839</v>
          </cell>
          <cell r="N8696">
            <v>28290.602072248443</v>
          </cell>
          <cell r="O8696">
            <v>540669.00274003483</v>
          </cell>
          <cell r="P8696">
            <v>1.02146</v>
          </cell>
          <cell r="Q8696">
            <v>552271.75953883596</v>
          </cell>
        </row>
        <row r="8697">
          <cell r="A8697">
            <v>5</v>
          </cell>
          <cell r="B8697">
            <v>45806.291666645579</v>
          </cell>
          <cell r="C8697">
            <v>240897.66909115616</v>
          </cell>
          <cell r="D8697">
            <v>1.06104</v>
          </cell>
          <cell r="E8697">
            <v>255602.06281248032</v>
          </cell>
          <cell r="F8697">
            <v>45455.617510707969</v>
          </cell>
          <cell r="G8697">
            <v>301057.68032318831</v>
          </cell>
          <cell r="H8697">
            <v>1.0179100000000001</v>
          </cell>
          <cell r="I8697">
            <v>306449.62337777665</v>
          </cell>
          <cell r="J8697">
            <v>210947.25588565276</v>
          </cell>
          <cell r="K8697">
            <v>447121.23430161056</v>
          </cell>
          <cell r="L8697">
            <v>1.01203</v>
          </cell>
          <cell r="M8697">
            <v>452500.10275025893</v>
          </cell>
          <cell r="N8697">
            <v>28326.104218252469</v>
          </cell>
          <cell r="O8697">
            <v>551101.85193033027</v>
          </cell>
          <cell r="P8697">
            <v>1.0216499999999999</v>
          </cell>
          <cell r="Q8697">
            <v>563033.20702462189</v>
          </cell>
        </row>
        <row r="8698">
          <cell r="A8698">
            <v>5</v>
          </cell>
          <cell r="B8698">
            <v>45806.333333312243</v>
          </cell>
          <cell r="C8698">
            <v>253682.10920729235</v>
          </cell>
          <cell r="D8698">
            <v>1.0583100000000001</v>
          </cell>
          <cell r="E8698">
            <v>268474.3129951696</v>
          </cell>
          <cell r="F8698">
            <v>49489.687941426302</v>
          </cell>
          <cell r="G8698">
            <v>317964.0009365959</v>
          </cell>
          <cell r="H8698">
            <v>1.0175099999999999</v>
          </cell>
          <cell r="I8698">
            <v>323531.55059299566</v>
          </cell>
          <cell r="J8698">
            <v>214528.93105109065</v>
          </cell>
          <cell r="K8698">
            <v>463867.57472250808</v>
          </cell>
          <cell r="L8698">
            <v>1.0120899999999999</v>
          </cell>
          <cell r="M8698">
            <v>469475.73370090319</v>
          </cell>
          <cell r="N8698">
            <v>28212.272051600517</v>
          </cell>
          <cell r="O8698">
            <v>571880.91267408198</v>
          </cell>
          <cell r="P8698">
            <v>1.0220499999999999</v>
          </cell>
          <cell r="Q8698">
            <v>584490.88679854549</v>
          </cell>
        </row>
        <row r="8699">
          <cell r="A8699">
            <v>5</v>
          </cell>
          <cell r="B8699">
            <v>45806.374999978907</v>
          </cell>
          <cell r="C8699">
            <v>274230.35646148556</v>
          </cell>
          <cell r="D8699">
            <v>1.0545100000000001</v>
          </cell>
          <cell r="E8699">
            <v>289178.65319220116</v>
          </cell>
          <cell r="F8699">
            <v>50964.087839252883</v>
          </cell>
          <cell r="G8699">
            <v>340142.74103145406</v>
          </cell>
          <cell r="H8699">
            <v>1.01708</v>
          </cell>
          <cell r="I8699">
            <v>345952.37904827128</v>
          </cell>
          <cell r="J8699">
            <v>217423.35822809534</v>
          </cell>
          <cell r="K8699">
            <v>484041.24080768548</v>
          </cell>
          <cell r="L8699">
            <v>1.0121800000000001</v>
          </cell>
          <cell r="M8699">
            <v>489936.86312072311</v>
          </cell>
          <cell r="N8699">
            <v>28324.293689183152</v>
          </cell>
          <cell r="O8699">
            <v>597595.65327858739</v>
          </cell>
          <cell r="P8699">
            <v>1.0225599999999999</v>
          </cell>
          <cell r="Q8699">
            <v>611077.41121655225</v>
          </cell>
        </row>
        <row r="8700">
          <cell r="A8700">
            <v>5</v>
          </cell>
          <cell r="B8700">
            <v>45806.416666645571</v>
          </cell>
          <cell r="C8700">
            <v>315951.58824798878</v>
          </cell>
          <cell r="D8700">
            <v>1.0484199999999999</v>
          </cell>
          <cell r="E8700">
            <v>331249.96415095637</v>
          </cell>
          <cell r="F8700">
            <v>50371.450020526681</v>
          </cell>
          <cell r="G8700">
            <v>381621.41417148302</v>
          </cell>
          <cell r="H8700">
            <v>1.0165299999999999</v>
          </cell>
          <cell r="I8700">
            <v>387929.6161477376</v>
          </cell>
          <cell r="J8700">
            <v>221324.15037254684</v>
          </cell>
          <cell r="K8700">
            <v>520292.96547871886</v>
          </cell>
          <cell r="L8700">
            <v>1.0123899999999999</v>
          </cell>
          <cell r="M8700">
            <v>526739.39532100013</v>
          </cell>
          <cell r="N8700">
            <v>28374.453930749165</v>
          </cell>
          <cell r="O8700">
            <v>644074.65029331483</v>
          </cell>
          <cell r="P8700">
            <v>1.0235300000000001</v>
          </cell>
          <cell r="Q8700">
            <v>659229.72681471659</v>
          </cell>
        </row>
        <row r="8701">
          <cell r="A8701">
            <v>5</v>
          </cell>
          <cell r="B8701">
            <v>45806.458333312235</v>
          </cell>
          <cell r="C8701">
            <v>350847.2434425308</v>
          </cell>
          <cell r="D8701">
            <v>1.04454</v>
          </cell>
          <cell r="E8701">
            <v>366473.97966546111</v>
          </cell>
          <cell r="F8701">
            <v>51492.986482588502</v>
          </cell>
          <cell r="G8701">
            <v>417966.96614804963</v>
          </cell>
          <cell r="H8701">
            <v>1.0162500000000001</v>
          </cell>
          <cell r="I8701">
            <v>424758.92934795545</v>
          </cell>
          <cell r="J8701">
            <v>223921.15298848291</v>
          </cell>
          <cell r="K8701">
            <v>551273.50900082267</v>
          </cell>
          <cell r="L8701">
            <v>1.0125999999999999</v>
          </cell>
          <cell r="M8701">
            <v>558219.555214233</v>
          </cell>
          <cell r="N8701">
            <v>28419.473149064201</v>
          </cell>
          <cell r="O8701">
            <v>684045.60169891291</v>
          </cell>
          <cell r="P8701">
            <v>1.0244</v>
          </cell>
          <cell r="Q8701">
            <v>700736.31438036636</v>
          </cell>
        </row>
        <row r="8702">
          <cell r="A8702">
            <v>5</v>
          </cell>
          <cell r="B8702">
            <v>45806.4999999789</v>
          </cell>
          <cell r="C8702">
            <v>350231.06821475056</v>
          </cell>
          <cell r="D8702">
            <v>1.0446</v>
          </cell>
          <cell r="E8702">
            <v>365851.37385712843</v>
          </cell>
          <cell r="F8702">
            <v>51902.768051153842</v>
          </cell>
          <cell r="G8702">
            <v>417754.1419082823</v>
          </cell>
          <cell r="H8702">
            <v>1.0162500000000001</v>
          </cell>
          <cell r="I8702">
            <v>424542.64671429194</v>
          </cell>
          <cell r="J8702">
            <v>224186.39229927404</v>
          </cell>
          <cell r="K8702">
            <v>551372.0640471935</v>
          </cell>
          <cell r="L8702">
            <v>1.0125999999999999</v>
          </cell>
          <cell r="M8702">
            <v>558319.35205418814</v>
          </cell>
          <cell r="N8702">
            <v>28510.310067101927</v>
          </cell>
          <cell r="O8702">
            <v>684186.63708766259</v>
          </cell>
          <cell r="P8702">
            <v>1.0244</v>
          </cell>
          <cell r="Q8702">
            <v>700880.7910326015</v>
          </cell>
        </row>
        <row r="8703">
          <cell r="A8703">
            <v>5</v>
          </cell>
          <cell r="B8703">
            <v>45806.541666645564</v>
          </cell>
          <cell r="C8703">
            <v>383052.88609451236</v>
          </cell>
          <cell r="D8703">
            <v>1.0416700000000001</v>
          </cell>
          <cell r="E8703">
            <v>399014.6998580707</v>
          </cell>
          <cell r="F8703">
            <v>51306.559414583506</v>
          </cell>
          <cell r="G8703">
            <v>450321.25927265419</v>
          </cell>
          <cell r="H8703">
            <v>1.0161199999999999</v>
          </cell>
          <cell r="I8703">
            <v>457580.43797212932</v>
          </cell>
          <cell r="J8703">
            <v>223861.24405808866</v>
          </cell>
          <cell r="K8703">
            <v>576508.41421947058</v>
          </cell>
          <cell r="L8703">
            <v>1.0127900000000001</v>
          </cell>
          <cell r="M8703">
            <v>583881.9568373377</v>
          </cell>
          <cell r="N8703">
            <v>28660.45457656241</v>
          </cell>
          <cell r="O8703">
            <v>717475.67922464758</v>
          </cell>
          <cell r="P8703">
            <v>1.02515</v>
          </cell>
          <cell r="Q8703">
            <v>735520.19255714747</v>
          </cell>
        </row>
        <row r="8704">
          <cell r="A8704">
            <v>5</v>
          </cell>
          <cell r="B8704">
            <v>45806.583333312228</v>
          </cell>
          <cell r="C8704">
            <v>382385.00563974323</v>
          </cell>
          <cell r="D8704">
            <v>1.04173</v>
          </cell>
          <cell r="E8704">
            <v>398341.93192508974</v>
          </cell>
          <cell r="F8704">
            <v>50473.837152259061</v>
          </cell>
          <cell r="G8704">
            <v>448815.76907734881</v>
          </cell>
          <cell r="H8704">
            <v>1.01613</v>
          </cell>
          <cell r="I8704">
            <v>456055.16743256646</v>
          </cell>
          <cell r="J8704">
            <v>224146.36981333361</v>
          </cell>
          <cell r="K8704">
            <v>575618.04754787334</v>
          </cell>
          <cell r="L8704">
            <v>1.01278</v>
          </cell>
          <cell r="M8704">
            <v>582974.44619553513</v>
          </cell>
          <cell r="N8704">
            <v>28705.856550635013</v>
          </cell>
          <cell r="O8704">
            <v>716263.792444197</v>
          </cell>
          <cell r="P8704">
            <v>1.0251300000000001</v>
          </cell>
          <cell r="Q8704">
            <v>734263.50154831971</v>
          </cell>
        </row>
        <row r="8705">
          <cell r="A8705">
            <v>5</v>
          </cell>
          <cell r="B8705">
            <v>45806.624999978892</v>
          </cell>
          <cell r="C8705">
            <v>393404.42288799386</v>
          </cell>
          <cell r="D8705">
            <v>1.04087</v>
          </cell>
          <cell r="E8705">
            <v>409482.86165142618</v>
          </cell>
          <cell r="F8705">
            <v>48770.970030604964</v>
          </cell>
          <cell r="G8705">
            <v>458253.83168203116</v>
          </cell>
          <cell r="H8705">
            <v>1.0161100000000001</v>
          </cell>
          <cell r="I8705">
            <v>465636.30091042869</v>
          </cell>
          <cell r="J8705">
            <v>223016.63788691172</v>
          </cell>
          <cell r="K8705">
            <v>581872.28426941263</v>
          </cell>
          <cell r="L8705">
            <v>1.0128299999999999</v>
          </cell>
          <cell r="M8705">
            <v>589337.70567658916</v>
          </cell>
          <cell r="N8705">
            <v>28490.396470283406</v>
          </cell>
          <cell r="O8705">
            <v>724608.7566748003</v>
          </cell>
          <cell r="P8705">
            <v>1.02532</v>
          </cell>
          <cell r="Q8705">
            <v>742955.85039380623</v>
          </cell>
        </row>
        <row r="8706">
          <cell r="A8706">
            <v>5</v>
          </cell>
          <cell r="B8706">
            <v>45806.666666645557</v>
          </cell>
          <cell r="C8706">
            <v>360396.48495074583</v>
          </cell>
          <cell r="D8706">
            <v>1.0436300000000001</v>
          </cell>
          <cell r="E8706">
            <v>376120.5835891469</v>
          </cell>
          <cell r="F8706">
            <v>44682.720658401842</v>
          </cell>
          <cell r="G8706">
            <v>420803.30424754875</v>
          </cell>
          <cell r="H8706">
            <v>1.01624</v>
          </cell>
          <cell r="I8706">
            <v>427637.14990852895</v>
          </cell>
          <cell r="J8706">
            <v>220512.69418295418</v>
          </cell>
          <cell r="K8706">
            <v>550083.23141887225</v>
          </cell>
          <cell r="L8706">
            <v>1.0125900000000001</v>
          </cell>
          <cell r="M8706">
            <v>557008.77930243593</v>
          </cell>
          <cell r="N8706">
            <v>28469.153762837333</v>
          </cell>
          <cell r="O8706">
            <v>683544.54573788401</v>
          </cell>
          <cell r="P8706">
            <v>1.0243899999999999</v>
          </cell>
          <cell r="Q8706">
            <v>700216.19720843097</v>
          </cell>
        </row>
        <row r="8707">
          <cell r="A8707">
            <v>5</v>
          </cell>
          <cell r="B8707">
            <v>45806.708333312221</v>
          </cell>
          <cell r="C8707">
            <v>355819.31984886638</v>
          </cell>
          <cell r="D8707">
            <v>1.04406</v>
          </cell>
          <cell r="E8707">
            <v>371496.71908140741</v>
          </cell>
          <cell r="F8707">
            <v>43267.587034787219</v>
          </cell>
          <cell r="G8707">
            <v>414764.30611619464</v>
          </cell>
          <cell r="H8707">
            <v>1.01627</v>
          </cell>
          <cell r="I8707">
            <v>421512.52137670515</v>
          </cell>
          <cell r="J8707">
            <v>218217.94689737775</v>
          </cell>
          <cell r="K8707">
            <v>543068.36775417556</v>
          </cell>
          <cell r="L8707">
            <v>1.01254</v>
          </cell>
          <cell r="M8707">
            <v>549878.44508581294</v>
          </cell>
          <cell r="N8707">
            <v>28438.765800773861</v>
          </cell>
          <cell r="O8707">
            <v>674979.31140649423</v>
          </cell>
          <cell r="P8707">
            <v>1.0242</v>
          </cell>
          <cell r="Q8707">
            <v>691313.81074253144</v>
          </cell>
        </row>
        <row r="8708">
          <cell r="A8708">
            <v>5</v>
          </cell>
          <cell r="B8708">
            <v>45806.749999978885</v>
          </cell>
          <cell r="C8708">
            <v>310315.93045813293</v>
          </cell>
          <cell r="D8708">
            <v>1.0491299999999999</v>
          </cell>
          <cell r="E8708">
            <v>325561.75212154095</v>
          </cell>
          <cell r="F8708">
            <v>41701.709979020256</v>
          </cell>
          <cell r="G8708">
            <v>367263.46210056118</v>
          </cell>
          <cell r="H8708">
            <v>1.0166900000000001</v>
          </cell>
          <cell r="I8708">
            <v>373393.0892830196</v>
          </cell>
          <cell r="J8708">
            <v>217978.48309901674</v>
          </cell>
          <cell r="K8708">
            <v>505744.31696426007</v>
          </cell>
          <cell r="L8708">
            <v>1.0123</v>
          </cell>
          <cell r="M8708">
            <v>511964.97206292045</v>
          </cell>
          <cell r="N8708">
            <v>28439.812445080526</v>
          </cell>
          <cell r="O8708">
            <v>626032.03992577712</v>
          </cell>
          <cell r="P8708">
            <v>1.0231399999999999</v>
          </cell>
          <cell r="Q8708">
            <v>640518.42132965953</v>
          </cell>
        </row>
        <row r="8709">
          <cell r="A8709">
            <v>5</v>
          </cell>
          <cell r="B8709">
            <v>45806.791666645549</v>
          </cell>
          <cell r="C8709">
            <v>303215.61092418706</v>
          </cell>
          <cell r="D8709">
            <v>1.0500799999999999</v>
          </cell>
          <cell r="E8709">
            <v>318400.64871927031</v>
          </cell>
          <cell r="F8709">
            <v>41650.321933655192</v>
          </cell>
          <cell r="G8709">
            <v>360050.97065292549</v>
          </cell>
          <cell r="H8709">
            <v>1.01678</v>
          </cell>
          <cell r="I8709">
            <v>366092.62594048161</v>
          </cell>
          <cell r="J8709">
            <v>223699.71005641611</v>
          </cell>
          <cell r="K8709">
            <v>505839.23753928364</v>
          </cell>
          <cell r="L8709">
            <v>1.0123</v>
          </cell>
          <cell r="M8709">
            <v>512061.06016101682</v>
          </cell>
          <cell r="N8709">
            <v>28432.602239196247</v>
          </cell>
          <cell r="O8709">
            <v>624446.76085782715</v>
          </cell>
          <cell r="P8709">
            <v>1.02311</v>
          </cell>
          <cell r="Q8709">
            <v>638877.72550125152</v>
          </cell>
        </row>
        <row r="8710">
          <cell r="A8710">
            <v>5</v>
          </cell>
          <cell r="B8710">
            <v>45806.833333312214</v>
          </cell>
          <cell r="C8710">
            <v>304737.05635498877</v>
          </cell>
          <cell r="D8710">
            <v>1.0498700000000001</v>
          </cell>
          <cell r="E8710">
            <v>319934.29335541208</v>
          </cell>
          <cell r="F8710">
            <v>41066.397066400277</v>
          </cell>
          <cell r="G8710">
            <v>361000.69042181235</v>
          </cell>
          <cell r="H8710">
            <v>1.01677</v>
          </cell>
          <cell r="I8710">
            <v>367054.67200018611</v>
          </cell>
          <cell r="J8710">
            <v>226566.14358807856</v>
          </cell>
          <cell r="K8710">
            <v>509447.09879024111</v>
          </cell>
          <cell r="L8710">
            <v>1.0123200000000001</v>
          </cell>
          <cell r="M8710">
            <v>515723.48704733694</v>
          </cell>
          <cell r="N8710">
            <v>28388.086720999541</v>
          </cell>
          <cell r="O8710">
            <v>628285.29056636</v>
          </cell>
          <cell r="P8710">
            <v>1.02319</v>
          </cell>
          <cell r="Q8710">
            <v>642855.22645459394</v>
          </cell>
        </row>
        <row r="8711">
          <cell r="A8711">
            <v>5</v>
          </cell>
          <cell r="B8711">
            <v>45806.874999978878</v>
          </cell>
          <cell r="C8711">
            <v>303879.69265135884</v>
          </cell>
          <cell r="D8711">
            <v>1.04999</v>
          </cell>
          <cell r="E8711">
            <v>319070.63848700025</v>
          </cell>
          <cell r="F8711">
            <v>40928.373895577999</v>
          </cell>
          <cell r="G8711">
            <v>359999.01238257822</v>
          </cell>
          <cell r="H8711">
            <v>1.01678</v>
          </cell>
          <cell r="I8711">
            <v>366039.7958103579</v>
          </cell>
          <cell r="J8711">
            <v>229695.89832301644</v>
          </cell>
          <cell r="K8711">
            <v>511794.71078762412</v>
          </cell>
          <cell r="L8711">
            <v>1.01233</v>
          </cell>
          <cell r="M8711">
            <v>518105.13957163552</v>
          </cell>
          <cell r="N8711">
            <v>28345.568890100178</v>
          </cell>
          <cell r="O8711">
            <v>630391.691807486</v>
          </cell>
          <cell r="P8711">
            <v>1.0232399999999999</v>
          </cell>
          <cell r="Q8711">
            <v>645041.99472509196</v>
          </cell>
        </row>
        <row r="8712">
          <cell r="A8712">
            <v>5</v>
          </cell>
          <cell r="B8712">
            <v>45806.916666645542</v>
          </cell>
          <cell r="C8712">
            <v>270262.85041991982</v>
          </cell>
          <cell r="D8712">
            <v>1.0551900000000001</v>
          </cell>
          <cell r="E8712">
            <v>285178.65713459521</v>
          </cell>
          <cell r="F8712">
            <v>37882.182929992792</v>
          </cell>
          <cell r="G8712">
            <v>323060.840064588</v>
          </cell>
          <cell r="H8712">
            <v>1.0174000000000001</v>
          </cell>
          <cell r="I8712">
            <v>328682.09868171188</v>
          </cell>
          <cell r="J8712">
            <v>234578.84096480921</v>
          </cell>
          <cell r="K8712">
            <v>487886.89866169356</v>
          </cell>
          <cell r="L8712">
            <v>1.0122</v>
          </cell>
          <cell r="M8712">
            <v>493839.1188253662</v>
          </cell>
          <cell r="N8712">
            <v>28331.570611626255</v>
          </cell>
          <cell r="O8712">
            <v>597544.73042181996</v>
          </cell>
          <cell r="P8712">
            <v>1.0225599999999999</v>
          </cell>
          <cell r="Q8712">
            <v>611025.33954013616</v>
          </cell>
        </row>
        <row r="8713">
          <cell r="A8713">
            <v>5</v>
          </cell>
          <cell r="B8713">
            <v>45806.958333312206</v>
          </cell>
          <cell r="C8713">
            <v>214661.54497343747</v>
          </cell>
          <cell r="D8713">
            <v>1.0677099999999999</v>
          </cell>
          <cell r="E8713">
            <v>229196.2781835889</v>
          </cell>
          <cell r="F8713">
            <v>36465.321217256729</v>
          </cell>
          <cell r="G8713">
            <v>265661.59940084565</v>
          </cell>
          <cell r="H8713">
            <v>1.0190399999999999</v>
          </cell>
          <cell r="I8713">
            <v>270719.79625343776</v>
          </cell>
          <cell r="J8713">
            <v>226833.85883436419</v>
          </cell>
          <cell r="K8713">
            <v>435471.64605824801</v>
          </cell>
          <cell r="L8713">
            <v>1.0119899999999999</v>
          </cell>
          <cell r="M8713">
            <v>440692.9510944864</v>
          </cell>
          <cell r="N8713">
            <v>28271.959386191589</v>
          </cell>
          <cell r="O8713">
            <v>531046.91951023194</v>
          </cell>
          <cell r="P8713">
            <v>1.02129</v>
          </cell>
          <cell r="Q8713">
            <v>542352.90842660482</v>
          </cell>
        </row>
        <row r="8714">
          <cell r="A8714">
            <v>5</v>
          </cell>
          <cell r="B8714">
            <v>45806.999999978871</v>
          </cell>
          <cell r="C8714">
            <v>212468.59888948427</v>
          </cell>
          <cell r="D8714">
            <v>1.0683400000000001</v>
          </cell>
          <cell r="E8714">
            <v>226988.70293759165</v>
          </cell>
          <cell r="F8714">
            <v>34151.284660518133</v>
          </cell>
          <cell r="G8714">
            <v>261139.98759810979</v>
          </cell>
          <cell r="H8714">
            <v>1.0192099999999999</v>
          </cell>
          <cell r="I8714">
            <v>266156.48675986944</v>
          </cell>
          <cell r="J8714">
            <v>218982.45528898665</v>
          </cell>
          <cell r="K8714">
            <v>424103.40034494665</v>
          </cell>
          <cell r="L8714">
            <v>1.01197</v>
          </cell>
          <cell r="M8714">
            <v>429179.91804707568</v>
          </cell>
          <cell r="N8714">
            <v>28316.141072265826</v>
          </cell>
          <cell r="O8714">
            <v>518531.60082325095</v>
          </cell>
          <cell r="P8714">
            <v>1.0210699999999999</v>
          </cell>
          <cell r="Q8714">
            <v>529457.06165259681</v>
          </cell>
        </row>
        <row r="8715">
          <cell r="A8715">
            <v>5</v>
          </cell>
          <cell r="B8715">
            <v>45807.041666645535</v>
          </cell>
          <cell r="C8715">
            <v>185017.7282646505</v>
          </cell>
          <cell r="D8715">
            <v>1.07765</v>
          </cell>
          <cell r="E8715">
            <v>199384.35486440061</v>
          </cell>
          <cell r="F8715">
            <v>31348.110964520823</v>
          </cell>
          <cell r="G8715">
            <v>230732.46582892144</v>
          </cell>
          <cell r="H8715">
            <v>1.02067</v>
          </cell>
          <cell r="I8715">
            <v>235501.70589760525</v>
          </cell>
          <cell r="J8715">
            <v>217363.83309689225</v>
          </cell>
          <cell r="K8715">
            <v>398859.8133905842</v>
          </cell>
          <cell r="L8715">
            <v>1.0119400000000001</v>
          </cell>
          <cell r="M8715">
            <v>403622.19956246781</v>
          </cell>
          <cell r="N8715">
            <v>28253.824461196036</v>
          </cell>
          <cell r="O8715">
            <v>485881.74962757714</v>
          </cell>
          <cell r="P8715">
            <v>1.0205299999999999</v>
          </cell>
          <cell r="Q8715">
            <v>495856.90194743127</v>
          </cell>
        </row>
        <row r="8716">
          <cell r="A8716">
            <v>5</v>
          </cell>
          <cell r="B8716">
            <v>45807.083333312199</v>
          </cell>
          <cell r="C8716">
            <v>181816.45436883369</v>
          </cell>
          <cell r="D8716">
            <v>1.0789200000000001</v>
          </cell>
          <cell r="E8716">
            <v>196165.40894762205</v>
          </cell>
          <cell r="F8716">
            <v>30947.560058662137</v>
          </cell>
          <cell r="G8716">
            <v>227112.9690062842</v>
          </cell>
          <cell r="H8716">
            <v>1.0208699999999999</v>
          </cell>
          <cell r="I8716">
            <v>231852.81666944534</v>
          </cell>
          <cell r="J8716">
            <v>218717.15178247157</v>
          </cell>
          <cell r="K8716">
            <v>397401.0134763266</v>
          </cell>
          <cell r="L8716">
            <v>1.0119400000000001</v>
          </cell>
          <cell r="M8716">
            <v>402145.98157723394</v>
          </cell>
          <cell r="N8716">
            <v>28236.508301577833</v>
          </cell>
          <cell r="O8716">
            <v>483551.4448544021</v>
          </cell>
          <cell r="P8716">
            <v>1.0204899999999999</v>
          </cell>
          <cell r="Q8716">
            <v>493459.41395946877</v>
          </cell>
        </row>
        <row r="8717">
          <cell r="A8717">
            <v>5</v>
          </cell>
          <cell r="B8717">
            <v>45807.124999978863</v>
          </cell>
          <cell r="C8717">
            <v>178096.94043238249</v>
          </cell>
          <cell r="D8717">
            <v>1.08046</v>
          </cell>
          <cell r="E8717">
            <v>192426.62025957197</v>
          </cell>
          <cell r="F8717">
            <v>30528.116610332785</v>
          </cell>
          <cell r="G8717">
            <v>222954.73686990474</v>
          </cell>
          <cell r="H8717">
            <v>1.02112</v>
          </cell>
          <cell r="I8717">
            <v>227663.54091259712</v>
          </cell>
          <cell r="J8717">
            <v>217805.17564043295</v>
          </cell>
          <cell r="K8717">
            <v>393260.45473310561</v>
          </cell>
          <cell r="L8717">
            <v>1.0119400000000001</v>
          </cell>
          <cell r="M8717">
            <v>397955.98456261889</v>
          </cell>
          <cell r="N8717">
            <v>28270.573669693531</v>
          </cell>
          <cell r="O8717">
            <v>478434.82005223684</v>
          </cell>
          <cell r="P8717">
            <v>1.02041</v>
          </cell>
          <cell r="Q8717">
            <v>488199.67472950299</v>
          </cell>
        </row>
        <row r="8718">
          <cell r="A8718">
            <v>5</v>
          </cell>
          <cell r="B8718">
            <v>45807.166666645528</v>
          </cell>
          <cell r="C8718">
            <v>192236.14366648113</v>
          </cell>
          <cell r="D8718">
            <v>1.0749299999999999</v>
          </cell>
          <cell r="E8718">
            <v>206640.39791141055</v>
          </cell>
          <cell r="F8718">
            <v>31102.124825405641</v>
          </cell>
          <cell r="G8718">
            <v>237742.5227368162</v>
          </cell>
          <cell r="H8718">
            <v>1.0202899999999999</v>
          </cell>
          <cell r="I8718">
            <v>242566.31852314618</v>
          </cell>
          <cell r="J8718">
            <v>217608.4128186483</v>
          </cell>
          <cell r="K8718">
            <v>404548.93453925132</v>
          </cell>
          <cell r="L8718">
            <v>1.0119400000000001</v>
          </cell>
          <cell r="M8718">
            <v>409379.24881765002</v>
          </cell>
          <cell r="N8718">
            <v>28237.698275326482</v>
          </cell>
          <cell r="O8718">
            <v>493242.74389551964</v>
          </cell>
          <cell r="P8718">
            <v>1.02064</v>
          </cell>
          <cell r="Q8718">
            <v>503423.27412952314</v>
          </cell>
        </row>
        <row r="8719">
          <cell r="A8719">
            <v>5</v>
          </cell>
          <cell r="B8719">
            <v>45807.208333312192</v>
          </cell>
          <cell r="C8719">
            <v>197668.12727885292</v>
          </cell>
          <cell r="D8719">
            <v>1.0730200000000001</v>
          </cell>
          <cell r="E8719">
            <v>212101.85393275478</v>
          </cell>
          <cell r="F8719">
            <v>32525.848906676954</v>
          </cell>
          <cell r="G8719">
            <v>244627.70283943173</v>
          </cell>
          <cell r="H8719">
            <v>1.0199400000000001</v>
          </cell>
          <cell r="I8719">
            <v>249505.57923405</v>
          </cell>
          <cell r="J8719">
            <v>217026.84897181168</v>
          </cell>
          <cell r="K8719">
            <v>409315.306158269</v>
          </cell>
          <cell r="L8719">
            <v>1.0119499999999999</v>
          </cell>
          <cell r="M8719">
            <v>414206.6240668603</v>
          </cell>
          <cell r="N8719">
            <v>28270.722023245013</v>
          </cell>
          <cell r="O8719">
            <v>499694.46813769802</v>
          </cell>
          <cell r="P8719">
            <v>1.02075</v>
          </cell>
          <cell r="Q8719">
            <v>510063.12835155526</v>
          </cell>
        </row>
        <row r="8720">
          <cell r="A8720">
            <v>5</v>
          </cell>
          <cell r="B8720">
            <v>45807.249999978856</v>
          </cell>
          <cell r="C8720">
            <v>205510.61530823266</v>
          </cell>
          <cell r="D8720">
            <v>1.07046</v>
          </cell>
          <cell r="E8720">
            <v>219990.89326285073</v>
          </cell>
          <cell r="F8720">
            <v>37754.359275750219</v>
          </cell>
          <cell r="G8720">
            <v>257745.25253860094</v>
          </cell>
          <cell r="H8720">
            <v>1.01935</v>
          </cell>
          <cell r="I8720">
            <v>262732.62317522283</v>
          </cell>
          <cell r="J8720">
            <v>219582.89078469062</v>
          </cell>
          <cell r="K8720">
            <v>422065.13955045264</v>
          </cell>
          <cell r="L8720">
            <v>1.01196</v>
          </cell>
          <cell r="M8720">
            <v>427113.03861947602</v>
          </cell>
          <cell r="N8720">
            <v>28303.25027229355</v>
          </cell>
          <cell r="O8720">
            <v>515666.66330123041</v>
          </cell>
          <cell r="P8720">
            <v>1.02102</v>
          </cell>
          <cell r="Q8720">
            <v>526505.97656382225</v>
          </cell>
        </row>
        <row r="8721">
          <cell r="A8721">
            <v>5</v>
          </cell>
          <cell r="B8721">
            <v>45807.29166664552</v>
          </cell>
          <cell r="C8721">
            <v>231666.41276995948</v>
          </cell>
          <cell r="D8721">
            <v>1.0631999999999999</v>
          </cell>
          <cell r="E8721">
            <v>246307.7300570209</v>
          </cell>
          <cell r="F8721">
            <v>42913.746310040005</v>
          </cell>
          <cell r="G8721">
            <v>289221.47636706091</v>
          </cell>
          <cell r="H8721">
            <v>1.01824</v>
          </cell>
          <cell r="I8721">
            <v>294496.87609599612</v>
          </cell>
          <cell r="J8721">
            <v>220505.06940162231</v>
          </cell>
          <cell r="K8721">
            <v>447467.32862072322</v>
          </cell>
          <cell r="L8721">
            <v>1.01203</v>
          </cell>
          <cell r="M8721">
            <v>452850.36058403051</v>
          </cell>
          <cell r="N8721">
            <v>28289.15774146383</v>
          </cell>
          <cell r="O8721">
            <v>548674.13520238956</v>
          </cell>
          <cell r="P8721">
            <v>1.0216099999999999</v>
          </cell>
          <cell r="Q8721">
            <v>560530.98326411319</v>
          </cell>
        </row>
        <row r="8722">
          <cell r="A8722">
            <v>5</v>
          </cell>
          <cell r="B8722">
            <v>45807.333333312185</v>
          </cell>
          <cell r="C8722">
            <v>227565.00058861793</v>
          </cell>
          <cell r="D8722">
            <v>1.0642199999999999</v>
          </cell>
          <cell r="E8722">
            <v>242179.22492641894</v>
          </cell>
          <cell r="F8722">
            <v>45087.070763682881</v>
          </cell>
          <cell r="G8722">
            <v>287266.2956901018</v>
          </cell>
          <cell r="H8722">
            <v>1.0183</v>
          </cell>
          <cell r="I8722">
            <v>292523.26890123065</v>
          </cell>
          <cell r="J8722">
            <v>218854.13211313053</v>
          </cell>
          <cell r="K8722">
            <v>444295.3757151115</v>
          </cell>
          <cell r="L8722">
            <v>1.0120199999999999</v>
          </cell>
          <cell r="M8722">
            <v>449635.80613120709</v>
          </cell>
          <cell r="N8722">
            <v>28368.229578523053</v>
          </cell>
          <cell r="O8722">
            <v>545086.0610089798</v>
          </cell>
          <cell r="P8722">
            <v>1.0215399999999999</v>
          </cell>
          <cell r="Q8722">
            <v>556827.21476311318</v>
          </cell>
        </row>
        <row r="8723">
          <cell r="A8723">
            <v>5</v>
          </cell>
          <cell r="B8723">
            <v>45807.374999978849</v>
          </cell>
          <cell r="C8723">
            <v>231555.53442927313</v>
          </cell>
          <cell r="D8723">
            <v>1.0632299999999999</v>
          </cell>
          <cell r="E8723">
            <v>246196.79087123604</v>
          </cell>
          <cell r="F8723">
            <v>44756.754765715523</v>
          </cell>
          <cell r="G8723">
            <v>290953.54563695157</v>
          </cell>
          <cell r="H8723">
            <v>1.0181899999999999</v>
          </cell>
          <cell r="I8723">
            <v>296245.99063208769</v>
          </cell>
          <cell r="J8723">
            <v>220771.17414688881</v>
          </cell>
          <cell r="K8723">
            <v>449081.43743315304</v>
          </cell>
          <cell r="L8723">
            <v>1.01203</v>
          </cell>
          <cell r="M8723">
            <v>454483.88712547388</v>
          </cell>
          <cell r="N8723">
            <v>28393.170739711488</v>
          </cell>
          <cell r="O8723">
            <v>550812.78521100874</v>
          </cell>
          <cell r="P8723">
            <v>1.0216499999999999</v>
          </cell>
          <cell r="Q8723">
            <v>562737.88201082707</v>
          </cell>
        </row>
        <row r="8724">
          <cell r="A8724">
            <v>5</v>
          </cell>
          <cell r="B8724">
            <v>45807.416666645513</v>
          </cell>
          <cell r="C8724">
            <v>245744.98173931189</v>
          </cell>
          <cell r="D8724">
            <v>1.0599700000000001</v>
          </cell>
          <cell r="E8724">
            <v>260482.30829421844</v>
          </cell>
          <cell r="F8724">
            <v>46773.359978635206</v>
          </cell>
          <cell r="G8724">
            <v>307255.66827285365</v>
          </cell>
          <cell r="H8724">
            <v>1.0177499999999999</v>
          </cell>
          <cell r="I8724">
            <v>312709.45638469676</v>
          </cell>
          <cell r="J8724">
            <v>219997.15998094509</v>
          </cell>
          <cell r="K8724">
            <v>460995.45388852723</v>
          </cell>
          <cell r="L8724">
            <v>1.0120800000000001</v>
          </cell>
          <cell r="M8724">
            <v>466564.27897150069</v>
          </cell>
          <cell r="N8724">
            <v>28394.673620891379</v>
          </cell>
          <cell r="O8724">
            <v>566670.11506950669</v>
          </cell>
          <cell r="P8724">
            <v>1.0219499999999999</v>
          </cell>
          <cell r="Q8724">
            <v>579108.52409528231</v>
          </cell>
        </row>
        <row r="8725">
          <cell r="A8725">
            <v>5</v>
          </cell>
          <cell r="B8725">
            <v>45807.458333312177</v>
          </cell>
          <cell r="C8725">
            <v>256632.06241877351</v>
          </cell>
          <cell r="D8725">
            <v>1.0577300000000001</v>
          </cell>
          <cell r="E8725">
            <v>271447.4313822093</v>
          </cell>
          <cell r="F8725">
            <v>45756.934442160782</v>
          </cell>
          <cell r="G8725">
            <v>317204.36582437006</v>
          </cell>
          <cell r="H8725">
            <v>1.01752</v>
          </cell>
          <cell r="I8725">
            <v>322761.786313613</v>
          </cell>
          <cell r="J8725">
            <v>219152.30915882095</v>
          </cell>
          <cell r="K8725">
            <v>467897.71244605887</v>
          </cell>
          <cell r="L8725">
            <v>1.0121100000000001</v>
          </cell>
          <cell r="M8725">
            <v>473563.95374378067</v>
          </cell>
          <cell r="N8725">
            <v>28381.649102050742</v>
          </cell>
          <cell r="O8725">
            <v>575961.98587220651</v>
          </cell>
          <cell r="P8725">
            <v>1.02213</v>
          </cell>
          <cell r="Q8725">
            <v>588708.02461955848</v>
          </cell>
        </row>
        <row r="8726">
          <cell r="A8726">
            <v>5</v>
          </cell>
          <cell r="B8726">
            <v>45807.499999978842</v>
          </cell>
          <cell r="C8726">
            <v>260797.63724985637</v>
          </cell>
          <cell r="D8726">
            <v>1.0569200000000001</v>
          </cell>
          <cell r="E8726">
            <v>275642.23876211821</v>
          </cell>
          <cell r="F8726">
            <v>41919.407815925384</v>
          </cell>
          <cell r="G8726">
            <v>317561.64657804358</v>
          </cell>
          <cell r="H8726">
            <v>1.0175099999999999</v>
          </cell>
          <cell r="I8726">
            <v>323122.15100962511</v>
          </cell>
          <cell r="J8726">
            <v>217332.13844954412</v>
          </cell>
          <cell r="K8726">
            <v>466355.26687476633</v>
          </cell>
          <cell r="L8726">
            <v>1.0121</v>
          </cell>
          <cell r="M8726">
            <v>471998.16560395103</v>
          </cell>
          <cell r="N8726">
            <v>28243.602040515118</v>
          </cell>
          <cell r="O8726">
            <v>574340.79022886907</v>
          </cell>
          <cell r="P8726">
            <v>1.0221</v>
          </cell>
          <cell r="Q8726">
            <v>587033.72169292707</v>
          </cell>
        </row>
        <row r="8727">
          <cell r="A8727">
            <v>5</v>
          </cell>
          <cell r="B8727">
            <v>45807.541666645506</v>
          </cell>
          <cell r="C8727">
            <v>282274.34335737902</v>
          </cell>
          <cell r="D8727">
            <v>1.05318</v>
          </cell>
          <cell r="E8727">
            <v>297285.69293712446</v>
          </cell>
          <cell r="F8727">
            <v>43844.633983043939</v>
          </cell>
          <cell r="G8727">
            <v>341130.32692016842</v>
          </cell>
          <cell r="H8727">
            <v>1.0170600000000001</v>
          </cell>
          <cell r="I8727">
            <v>346950.01029742649</v>
          </cell>
          <cell r="J8727">
            <v>219292.6146419174</v>
          </cell>
          <cell r="K8727">
            <v>486679.34966292372</v>
          </cell>
          <cell r="L8727">
            <v>1.0121899999999999</v>
          </cell>
          <cell r="M8727">
            <v>492611.97093531472</v>
          </cell>
          <cell r="N8727">
            <v>28300.883571188489</v>
          </cell>
          <cell r="O8727">
            <v>600476.12978292338</v>
          </cell>
          <cell r="P8727">
            <v>1.0226200000000001</v>
          </cell>
          <cell r="Q8727">
            <v>614058.89983861311</v>
          </cell>
        </row>
        <row r="8728">
          <cell r="A8728">
            <v>5</v>
          </cell>
          <cell r="B8728">
            <v>45807.58333331217</v>
          </cell>
          <cell r="C8728">
            <v>259405.79705068027</v>
          </cell>
          <cell r="D8728">
            <v>1.0571900000000001</v>
          </cell>
          <cell r="E8728">
            <v>274241.21458400867</v>
          </cell>
          <cell r="F8728">
            <v>44312.978550006243</v>
          </cell>
          <cell r="G8728">
            <v>318554.1931340149</v>
          </cell>
          <cell r="H8728">
            <v>1.01749</v>
          </cell>
          <cell r="I8728">
            <v>324125.70597192884</v>
          </cell>
          <cell r="J8728">
            <v>218358.81907378917</v>
          </cell>
          <cell r="K8728">
            <v>468155.36521574378</v>
          </cell>
          <cell r="L8728">
            <v>1.0121100000000001</v>
          </cell>
          <cell r="M8728">
            <v>473824.72668850649</v>
          </cell>
          <cell r="N8728">
            <v>28254.848734053427</v>
          </cell>
          <cell r="O8728">
            <v>576408.73525253416</v>
          </cell>
          <cell r="P8728">
            <v>1.02214</v>
          </cell>
          <cell r="Q8728">
            <v>589170.42465102533</v>
          </cell>
        </row>
        <row r="8729">
          <cell r="A8729">
            <v>5</v>
          </cell>
          <cell r="B8729">
            <v>45807.624999978834</v>
          </cell>
          <cell r="C8729">
            <v>263547.6046877281</v>
          </cell>
          <cell r="D8729">
            <v>1.0564100000000001</v>
          </cell>
          <cell r="E8729">
            <v>278414.32506816287</v>
          </cell>
          <cell r="F8729">
            <v>41874.382073051733</v>
          </cell>
          <cell r="G8729">
            <v>320288.70714121463</v>
          </cell>
          <cell r="H8729">
            <v>1.01746</v>
          </cell>
          <cell r="I8729">
            <v>325880.94796790025</v>
          </cell>
          <cell r="J8729">
            <v>216226.2951659367</v>
          </cell>
          <cell r="K8729">
            <v>467375.56767349143</v>
          </cell>
          <cell r="L8729">
            <v>1.0121</v>
          </cell>
          <cell r="M8729">
            <v>473030.81204234069</v>
          </cell>
          <cell r="N8729">
            <v>28084.25384038053</v>
          </cell>
          <cell r="O8729">
            <v>575846.74134306679</v>
          </cell>
          <cell r="P8729">
            <v>1.02213</v>
          </cell>
          <cell r="Q8729">
            <v>588590.22972898884</v>
          </cell>
        </row>
        <row r="8730">
          <cell r="A8730">
            <v>5</v>
          </cell>
          <cell r="B8730">
            <v>45807.666666645498</v>
          </cell>
          <cell r="C8730">
            <v>286010.17162624846</v>
          </cell>
          <cell r="D8730">
            <v>1.0525899999999999</v>
          </cell>
          <cell r="E8730">
            <v>301051.44655207283</v>
          </cell>
          <cell r="F8730">
            <v>40482.401101185649</v>
          </cell>
          <cell r="G8730">
            <v>341533.84765325848</v>
          </cell>
          <cell r="H8730">
            <v>1.0170600000000001</v>
          </cell>
          <cell r="I8730">
            <v>347360.41509422311</v>
          </cell>
          <cell r="J8730">
            <v>217312.73967514405</v>
          </cell>
          <cell r="K8730">
            <v>485015.76463820378</v>
          </cell>
          <cell r="L8730">
            <v>1.0121800000000001</v>
          </cell>
          <cell r="M8730">
            <v>490923.25665149715</v>
          </cell>
          <cell r="N8730">
            <v>28033.833604531261</v>
          </cell>
          <cell r="O8730">
            <v>598614.48038719175</v>
          </cell>
          <cell r="P8730">
            <v>1.02258</v>
          </cell>
          <cell r="Q8730">
            <v>612131.19535433454</v>
          </cell>
        </row>
        <row r="8731">
          <cell r="A8731">
            <v>5</v>
          </cell>
          <cell r="B8731">
            <v>45807.708333312163</v>
          </cell>
          <cell r="C8731">
            <v>279057.337873196</v>
          </cell>
          <cell r="D8731">
            <v>1.0537000000000001</v>
          </cell>
          <cell r="E8731">
            <v>294042.71691698662</v>
          </cell>
          <cell r="F8731">
            <v>39616.402153524788</v>
          </cell>
          <cell r="G8731">
            <v>333659.11907051143</v>
          </cell>
          <cell r="H8731">
            <v>1.01719</v>
          </cell>
          <cell r="I8731">
            <v>339394.71932733356</v>
          </cell>
          <cell r="J8731">
            <v>215448.82640402706</v>
          </cell>
          <cell r="K8731">
            <v>477012.86499999213</v>
          </cell>
          <cell r="L8731">
            <v>1.0121500000000001</v>
          </cell>
          <cell r="M8731">
            <v>482808.57130974211</v>
          </cell>
          <cell r="N8731">
            <v>28013.001824274412</v>
          </cell>
          <cell r="O8731">
            <v>588652.25386538496</v>
          </cell>
          <cell r="P8731">
            <v>1.0223800000000001</v>
          </cell>
          <cell r="Q8731">
            <v>601826.29130689229</v>
          </cell>
        </row>
        <row r="8732">
          <cell r="A8732">
            <v>5</v>
          </cell>
          <cell r="B8732">
            <v>45807.749999978827</v>
          </cell>
          <cell r="C8732">
            <v>236813.4464389151</v>
          </cell>
          <cell r="D8732">
            <v>1.0619700000000001</v>
          </cell>
          <cell r="E8732">
            <v>251488.77571473469</v>
          </cell>
          <cell r="F8732">
            <v>39022.221043409547</v>
          </cell>
          <cell r="G8732">
            <v>290510.99675814423</v>
          </cell>
          <cell r="H8732">
            <v>1.0182</v>
          </cell>
          <cell r="I8732">
            <v>295798.29689914244</v>
          </cell>
          <cell r="J8732">
            <v>214678.65986274771</v>
          </cell>
          <cell r="K8732">
            <v>442643.89544476441</v>
          </cell>
          <cell r="L8732">
            <v>1.0120100000000001</v>
          </cell>
          <cell r="M8732">
            <v>447960.04862905608</v>
          </cell>
          <cell r="N8732">
            <v>28084.188540267591</v>
          </cell>
          <cell r="O8732">
            <v>543877.29848644941</v>
          </cell>
          <cell r="P8732">
            <v>1.02152</v>
          </cell>
          <cell r="Q8732">
            <v>555581.53794987779</v>
          </cell>
        </row>
        <row r="8733">
          <cell r="A8733">
            <v>5</v>
          </cell>
          <cell r="B8733">
            <v>45807.791666645491</v>
          </cell>
          <cell r="C8733">
            <v>234819.00994645499</v>
          </cell>
          <cell r="D8733">
            <v>1.0624400000000001</v>
          </cell>
          <cell r="E8733">
            <v>249481.10892751164</v>
          </cell>
          <cell r="F8733">
            <v>37768.100581265091</v>
          </cell>
          <cell r="G8733">
            <v>287249.20950877672</v>
          </cell>
          <cell r="H8733">
            <v>1.0183</v>
          </cell>
          <cell r="I8733">
            <v>292505.87004278734</v>
          </cell>
          <cell r="J8733">
            <v>215932.66489299218</v>
          </cell>
          <cell r="K8733">
            <v>441360.49957779725</v>
          </cell>
          <cell r="L8733">
            <v>1.0120100000000001</v>
          </cell>
          <cell r="M8733">
            <v>446661.23917772662</v>
          </cell>
          <cell r="N8733">
            <v>28113.972759493136</v>
          </cell>
          <cell r="O8733">
            <v>541853.24729520199</v>
          </cell>
          <cell r="P8733">
            <v>1.0214799999999999</v>
          </cell>
          <cell r="Q8733">
            <v>553492.25504710292</v>
          </cell>
        </row>
        <row r="8734">
          <cell r="A8734">
            <v>5</v>
          </cell>
          <cell r="B8734">
            <v>45807.833333312155</v>
          </cell>
          <cell r="C8734">
            <v>245273.71244376709</v>
          </cell>
          <cell r="D8734">
            <v>1.0600700000000001</v>
          </cell>
          <cell r="E8734">
            <v>260007.3043502642</v>
          </cell>
          <cell r="F8734">
            <v>35980.428230215286</v>
          </cell>
          <cell r="G8734">
            <v>295987.73258047947</v>
          </cell>
          <cell r="H8734">
            <v>1.0180499999999999</v>
          </cell>
          <cell r="I8734">
            <v>301330.31115355709</v>
          </cell>
          <cell r="J8734">
            <v>216205.23026608588</v>
          </cell>
          <cell r="K8734">
            <v>448433.86744970374</v>
          </cell>
          <cell r="L8734">
            <v>1.01203</v>
          </cell>
          <cell r="M8734">
            <v>453828.52687512367</v>
          </cell>
          <cell r="N8734">
            <v>28069.739795121619</v>
          </cell>
          <cell r="O8734">
            <v>550999.94064018445</v>
          </cell>
          <cell r="P8734">
            <v>1.0216499999999999</v>
          </cell>
          <cell r="Q8734">
            <v>562929.08935504442</v>
          </cell>
        </row>
        <row r="8735">
          <cell r="A8735">
            <v>5</v>
          </cell>
          <cell r="B8735">
            <v>45807.87499997882</v>
          </cell>
          <cell r="C8735">
            <v>229169.71898268134</v>
          </cell>
          <cell r="D8735">
            <v>1.06382</v>
          </cell>
          <cell r="E8735">
            <v>243795.33044815605</v>
          </cell>
          <cell r="F8735">
            <v>33845.677733680888</v>
          </cell>
          <cell r="G8735">
            <v>277641.00818183692</v>
          </cell>
          <cell r="H8735">
            <v>1.01861</v>
          </cell>
          <cell r="I8735">
            <v>282807.90734410094</v>
          </cell>
          <cell r="J8735">
            <v>215136.05603452915</v>
          </cell>
          <cell r="K8735">
            <v>433089.8843628153</v>
          </cell>
          <cell r="L8735">
            <v>1.0119899999999999</v>
          </cell>
          <cell r="M8735">
            <v>438282.63207632542</v>
          </cell>
          <cell r="N8735">
            <v>28053.359858899988</v>
          </cell>
          <cell r="O8735">
            <v>531190.07095104014</v>
          </cell>
          <cell r="P8735">
            <v>1.02129</v>
          </cell>
          <cell r="Q8735">
            <v>542499.10756158782</v>
          </cell>
        </row>
        <row r="8736">
          <cell r="A8736">
            <v>5</v>
          </cell>
          <cell r="B8736">
            <v>45807.916666645484</v>
          </cell>
          <cell r="C8736">
            <v>234824.84739743121</v>
          </cell>
          <cell r="D8736">
            <v>1.0624400000000001</v>
          </cell>
          <cell r="E8736">
            <v>249487.31086892681</v>
          </cell>
          <cell r="F8736">
            <v>32309.589533131959</v>
          </cell>
          <cell r="G8736">
            <v>281796.90040205879</v>
          </cell>
          <cell r="H8736">
            <v>1.01847</v>
          </cell>
          <cell r="I8736">
            <v>287001.68915248482</v>
          </cell>
          <cell r="J8736">
            <v>215017.68012526375</v>
          </cell>
          <cell r="K8736">
            <v>436203.56376945251</v>
          </cell>
          <cell r="L8736">
            <v>1.0119899999999999</v>
          </cell>
          <cell r="M8736">
            <v>441433.64449904824</v>
          </cell>
          <cell r="N8736">
            <v>28125.796796886709</v>
          </cell>
          <cell r="O8736">
            <v>535375.24680423096</v>
          </cell>
          <cell r="P8736">
            <v>1.02136</v>
          </cell>
          <cell r="Q8736">
            <v>546810.86207596934</v>
          </cell>
        </row>
        <row r="8737">
          <cell r="A8737">
            <v>5</v>
          </cell>
          <cell r="B8737">
            <v>45807.958333312148</v>
          </cell>
          <cell r="C8737">
            <v>213886.6663413319</v>
          </cell>
          <cell r="D8737">
            <v>1.06793</v>
          </cell>
          <cell r="E8737">
            <v>228415.98758589858</v>
          </cell>
          <cell r="F8737">
            <v>31770.957510982684</v>
          </cell>
          <cell r="G8737">
            <v>260186.94509688125</v>
          </cell>
          <cell r="H8737">
            <v>1.01925</v>
          </cell>
          <cell r="I8737">
            <v>265195.54378999618</v>
          </cell>
          <cell r="J8737">
            <v>214095.24135771563</v>
          </cell>
          <cell r="K8737">
            <v>418475.60882142966</v>
          </cell>
          <cell r="L8737">
            <v>1.01196</v>
          </cell>
          <cell r="M8737">
            <v>423480.57710293395</v>
          </cell>
          <cell r="N8737">
            <v>28107.210491863709</v>
          </cell>
          <cell r="O8737">
            <v>512402.96392107988</v>
          </cell>
          <cell r="P8737">
            <v>1.0209600000000001</v>
          </cell>
          <cell r="Q8737">
            <v>523142.93004486576</v>
          </cell>
        </row>
        <row r="8738">
          <cell r="A8738">
            <v>5</v>
          </cell>
          <cell r="B8738">
            <v>45807.999999978812</v>
          </cell>
          <cell r="C8738">
            <v>180827.10897470926</v>
          </cell>
          <cell r="D8738">
            <v>1.0793299999999999</v>
          </cell>
          <cell r="E8738">
            <v>195172.12352967294</v>
          </cell>
          <cell r="F8738">
            <v>31165.05088633635</v>
          </cell>
          <cell r="G8738">
            <v>226337.17441600928</v>
          </cell>
          <cell r="H8738">
            <v>1.02092</v>
          </cell>
          <cell r="I8738">
            <v>231072.1481047922</v>
          </cell>
          <cell r="J8738">
            <v>213265.40264126362</v>
          </cell>
          <cell r="K8738">
            <v>391347.62025833305</v>
          </cell>
          <cell r="L8738">
            <v>1.0119400000000001</v>
          </cell>
          <cell r="M8738">
            <v>396020.31084421754</v>
          </cell>
          <cell r="N8738">
            <v>28036.382178084365</v>
          </cell>
          <cell r="O8738">
            <v>477046.62351002463</v>
          </cell>
          <cell r="P8738">
            <v>1.0203899999999999</v>
          </cell>
          <cell r="Q8738">
            <v>486773.60416339396</v>
          </cell>
        </row>
        <row r="8739">
          <cell r="A8739">
            <v>5</v>
          </cell>
          <cell r="B8739">
            <v>45808.041666645477</v>
          </cell>
          <cell r="C8739">
            <v>176509.12924929414</v>
          </cell>
          <cell r="D8739">
            <v>1.08114</v>
          </cell>
          <cell r="E8739">
            <v>190831.07999658186</v>
          </cell>
          <cell r="F8739">
            <v>29470.155446221826</v>
          </cell>
          <cell r="G8739">
            <v>220301.23544280368</v>
          </cell>
          <cell r="H8739">
            <v>1.02129</v>
          </cell>
          <cell r="I8739">
            <v>224991.44874538097</v>
          </cell>
          <cell r="J8739">
            <v>212719.10912552758</v>
          </cell>
          <cell r="K8739">
            <v>386115.06560957828</v>
          </cell>
          <cell r="L8739">
            <v>1.0119400000000001</v>
          </cell>
          <cell r="M8739">
            <v>390725.27949295664</v>
          </cell>
          <cell r="N8739">
            <v>28010.466222432351</v>
          </cell>
          <cell r="O8739">
            <v>470331.23797671928</v>
          </cell>
          <cell r="P8739">
            <v>1.0202899999999999</v>
          </cell>
          <cell r="Q8739">
            <v>479874.25879526685</v>
          </cell>
        </row>
        <row r="8740">
          <cell r="A8740">
            <v>5</v>
          </cell>
          <cell r="B8740">
            <v>45808.083333312141</v>
          </cell>
          <cell r="C8740">
            <v>174313.01321303099</v>
          </cell>
          <cell r="D8740">
            <v>1.0821000000000001</v>
          </cell>
          <cell r="E8740">
            <v>188624.11159782085</v>
          </cell>
          <cell r="F8740">
            <v>28765.450564966472</v>
          </cell>
          <cell r="G8740">
            <v>217389.56216278733</v>
          </cell>
          <cell r="H8740">
            <v>1.0214799999999999</v>
          </cell>
          <cell r="I8740">
            <v>222059.089958044</v>
          </cell>
          <cell r="J8740">
            <v>213723.71241353036</v>
          </cell>
          <cell r="K8740">
            <v>384859.76453445957</v>
          </cell>
          <cell r="L8740">
            <v>1.0119400000000001</v>
          </cell>
          <cell r="M8740">
            <v>389454.99012300104</v>
          </cell>
          <cell r="N8740">
            <v>28087.031477305016</v>
          </cell>
          <cell r="O8740">
            <v>468465.0594374208</v>
          </cell>
          <cell r="P8740">
            <v>1.0202599999999999</v>
          </cell>
          <cell r="Q8740">
            <v>477956.16154162295</v>
          </cell>
        </row>
        <row r="8741">
          <cell r="A8741">
            <v>5</v>
          </cell>
          <cell r="B8741">
            <v>45808.124999978805</v>
          </cell>
          <cell r="C8741">
            <v>173130.09544654578</v>
          </cell>
          <cell r="D8741">
            <v>1.08263</v>
          </cell>
          <cell r="E8741">
            <v>187435.83523329385</v>
          </cell>
          <cell r="F8741">
            <v>29042.127276339568</v>
          </cell>
          <cell r="G8741">
            <v>216477.96250963342</v>
          </cell>
          <cell r="H8741">
            <v>1.0215399999999999</v>
          </cell>
          <cell r="I8741">
            <v>221140.89782209089</v>
          </cell>
          <cell r="J8741">
            <v>213638.47591418424</v>
          </cell>
          <cell r="K8741">
            <v>384066.89756943344</v>
          </cell>
          <cell r="L8741">
            <v>1.0119400000000001</v>
          </cell>
          <cell r="M8741">
            <v>388652.65632641251</v>
          </cell>
          <cell r="N8741">
            <v>28095.091578539326</v>
          </cell>
          <cell r="O8741">
            <v>467460.22407179361</v>
          </cell>
          <cell r="P8741">
            <v>1.0202500000000001</v>
          </cell>
          <cell r="Q8741">
            <v>476926.29360924748</v>
          </cell>
        </row>
        <row r="8742">
          <cell r="A8742">
            <v>5</v>
          </cell>
          <cell r="B8742">
            <v>45808.166666645469</v>
          </cell>
          <cell r="C8742">
            <v>161257.78173191714</v>
          </cell>
          <cell r="D8742">
            <v>1.08836</v>
          </cell>
          <cell r="E8742">
            <v>175506.51932574934</v>
          </cell>
          <cell r="F8742">
            <v>29685.754016466642</v>
          </cell>
          <cell r="G8742">
            <v>205192.27334221598</v>
          </cell>
          <cell r="H8742">
            <v>1.02233</v>
          </cell>
          <cell r="I8742">
            <v>209774.21680594765</v>
          </cell>
          <cell r="J8742">
            <v>213769.93096738929</v>
          </cell>
          <cell r="K8742">
            <v>375438.30179477908</v>
          </cell>
          <cell r="L8742">
            <v>1.01196</v>
          </cell>
          <cell r="M8742">
            <v>379928.54388424463</v>
          </cell>
          <cell r="N8742">
            <v>28104.811645513619</v>
          </cell>
          <cell r="O8742">
            <v>456139.20150831615</v>
          </cell>
          <cell r="P8742">
            <v>1.0200899999999999</v>
          </cell>
          <cell r="Q8742">
            <v>465303.0380666182</v>
          </cell>
        </row>
        <row r="8743">
          <cell r="A8743">
            <v>5</v>
          </cell>
          <cell r="B8743">
            <v>45808.208333312134</v>
          </cell>
          <cell r="C8743">
            <v>163068.1910757648</v>
          </cell>
          <cell r="D8743">
            <v>1.0874299999999999</v>
          </cell>
          <cell r="E8743">
            <v>177325.24302151889</v>
          </cell>
          <cell r="F8743">
            <v>30064.173251015891</v>
          </cell>
          <cell r="G8743">
            <v>207389.41627253479</v>
          </cell>
          <cell r="H8743">
            <v>1.02217</v>
          </cell>
          <cell r="I8743">
            <v>211987.23963129689</v>
          </cell>
          <cell r="J8743">
            <v>213361.79912570264</v>
          </cell>
          <cell r="K8743">
            <v>376735.69792609877</v>
          </cell>
          <cell r="L8743">
            <v>1.0119499999999999</v>
          </cell>
          <cell r="M8743">
            <v>381237.68951631564</v>
          </cell>
          <cell r="N8743">
            <v>28121.554360662012</v>
          </cell>
          <cell r="O8743">
            <v>457972.58470787841</v>
          </cell>
          <cell r="P8743">
            <v>1.0201100000000001</v>
          </cell>
          <cell r="Q8743">
            <v>467182.41338635387</v>
          </cell>
        </row>
        <row r="8744">
          <cell r="A8744">
            <v>5</v>
          </cell>
          <cell r="B8744">
            <v>45808.249999978798</v>
          </cell>
          <cell r="C8744">
            <v>158677.69783830934</v>
          </cell>
          <cell r="D8744">
            <v>1.0897300000000001</v>
          </cell>
          <cell r="E8744">
            <v>172915.84766534084</v>
          </cell>
          <cell r="F8744">
            <v>31407.910474700642</v>
          </cell>
          <cell r="G8744">
            <v>204323.75814004149</v>
          </cell>
          <cell r="H8744">
            <v>1.0224</v>
          </cell>
          <cell r="I8744">
            <v>208900.61032237843</v>
          </cell>
          <cell r="J8744">
            <v>212473.48860423826</v>
          </cell>
          <cell r="K8744">
            <v>373468.59014671145</v>
          </cell>
          <cell r="L8744">
            <v>1.01196</v>
          </cell>
          <cell r="M8744">
            <v>377935.27448486612</v>
          </cell>
          <cell r="N8744">
            <v>28099.283289243922</v>
          </cell>
          <cell r="O8744">
            <v>453940.06655401533</v>
          </cell>
          <cell r="P8744">
            <v>1.02006</v>
          </cell>
          <cell r="Q8744">
            <v>463046.10428908886</v>
          </cell>
        </row>
        <row r="8745">
          <cell r="A8745">
            <v>5</v>
          </cell>
          <cell r="B8745">
            <v>45808.291666645462</v>
          </cell>
          <cell r="C8745">
            <v>179342.96951181759</v>
          </cell>
          <cell r="D8745">
            <v>1.0799399999999999</v>
          </cell>
          <cell r="E8745">
            <v>193679.64649459228</v>
          </cell>
          <cell r="F8745">
            <v>32214.66613587446</v>
          </cell>
          <cell r="G8745">
            <v>225894.31263046674</v>
          </cell>
          <cell r="H8745">
            <v>1.02095</v>
          </cell>
          <cell r="I8745">
            <v>230626.79848007503</v>
          </cell>
          <cell r="J8745">
            <v>211867.50804216607</v>
          </cell>
          <cell r="K8745">
            <v>389606.50450759509</v>
          </cell>
          <cell r="L8745">
            <v>1.0119400000000001</v>
          </cell>
          <cell r="M8745">
            <v>394258.40617141582</v>
          </cell>
          <cell r="N8745">
            <v>28031.469517511745</v>
          </cell>
          <cell r="O8745">
            <v>475177.6777035736</v>
          </cell>
          <cell r="P8745">
            <v>1.0203599999999999</v>
          </cell>
          <cell r="Q8745">
            <v>484852.29522161832</v>
          </cell>
        </row>
        <row r="8746">
          <cell r="A8746">
            <v>5</v>
          </cell>
          <cell r="B8746">
            <v>45808.333333312126</v>
          </cell>
          <cell r="C8746">
            <v>203973.50422730867</v>
          </cell>
          <cell r="D8746">
            <v>1.07094</v>
          </cell>
          <cell r="E8746">
            <v>218443.38461719395</v>
          </cell>
          <cell r="F8746">
            <v>33267.793474496888</v>
          </cell>
          <cell r="G8746">
            <v>251711.17809169085</v>
          </cell>
          <cell r="H8746">
            <v>1.0196099999999999</v>
          </cell>
          <cell r="I8746">
            <v>256647.23429406888</v>
          </cell>
          <cell r="J8746">
            <v>213379.22208996036</v>
          </cell>
          <cell r="K8746">
            <v>411171.59561153373</v>
          </cell>
          <cell r="L8746">
            <v>1.0119499999999999</v>
          </cell>
          <cell r="M8746">
            <v>416085.09617909155</v>
          </cell>
          <cell r="N8746">
            <v>28081.294959703919</v>
          </cell>
          <cell r="O8746">
            <v>503021.25191129098</v>
          </cell>
          <cell r="P8746">
            <v>1.0207999999999999</v>
          </cell>
          <cell r="Q8746">
            <v>513484.09395104577</v>
          </cell>
        </row>
        <row r="8747">
          <cell r="A8747">
            <v>5</v>
          </cell>
          <cell r="B8747">
            <v>45808.374999978791</v>
          </cell>
          <cell r="C8747">
            <v>219694.4866878466</v>
          </cell>
          <cell r="D8747">
            <v>1.0663</v>
          </cell>
          <cell r="E8747">
            <v>234260.23115525083</v>
          </cell>
          <cell r="F8747">
            <v>33269.620374239406</v>
          </cell>
          <cell r="G8747">
            <v>267529.85152949026</v>
          </cell>
          <cell r="H8747">
            <v>1.0189699999999999</v>
          </cell>
          <cell r="I8747">
            <v>272604.89281300467</v>
          </cell>
          <cell r="J8747">
            <v>213958.24533061663</v>
          </cell>
          <cell r="K8747">
            <v>424048.83497358626</v>
          </cell>
          <cell r="L8747">
            <v>1.01197</v>
          </cell>
          <cell r="M8747">
            <v>429124.69952822011</v>
          </cell>
          <cell r="N8747">
            <v>28114.975488889799</v>
          </cell>
          <cell r="O8747">
            <v>519753.97818714497</v>
          </cell>
          <cell r="P8747">
            <v>1.0210900000000001</v>
          </cell>
          <cell r="Q8747">
            <v>530715.58958711184</v>
          </cell>
        </row>
        <row r="8748">
          <cell r="A8748">
            <v>5</v>
          </cell>
          <cell r="B8748">
            <v>45808.416666645455</v>
          </cell>
          <cell r="C8748">
            <v>254132.89808880768</v>
          </cell>
          <cell r="D8748">
            <v>1.0582199999999999</v>
          </cell>
          <cell r="E8748">
            <v>268928.51541553804</v>
          </cell>
          <cell r="F8748">
            <v>33368.955096084239</v>
          </cell>
          <cell r="G8748">
            <v>302297.47051162226</v>
          </cell>
          <cell r="H8748">
            <v>1.0178799999999999</v>
          </cell>
          <cell r="I8748">
            <v>307702.54928437003</v>
          </cell>
          <cell r="J8748">
            <v>214697.54656764102</v>
          </cell>
          <cell r="K8748">
            <v>451837.12739732995</v>
          </cell>
          <cell r="L8748">
            <v>1.0120400000000001</v>
          </cell>
          <cell r="M8748">
            <v>457277.2464111938</v>
          </cell>
          <cell r="N8748">
            <v>28136.109775674722</v>
          </cell>
          <cell r="O8748">
            <v>555976.32464154961</v>
          </cell>
          <cell r="P8748">
            <v>1.0217400000000001</v>
          </cell>
          <cell r="Q8748">
            <v>568063.24993925693</v>
          </cell>
        </row>
        <row r="8749">
          <cell r="A8749">
            <v>5</v>
          </cell>
          <cell r="B8749">
            <v>45808.458333312119</v>
          </cell>
          <cell r="C8749">
            <v>258806.60852816064</v>
          </cell>
          <cell r="D8749">
            <v>1.0572999999999999</v>
          </cell>
          <cell r="E8749">
            <v>273636.22719682421</v>
          </cell>
          <cell r="F8749">
            <v>33689.065699079089</v>
          </cell>
          <cell r="G8749">
            <v>307325.29289590329</v>
          </cell>
          <cell r="H8749">
            <v>1.0177499999999999</v>
          </cell>
          <cell r="I8749">
            <v>312780.31684480555</v>
          </cell>
          <cell r="J8749">
            <v>214477.14773620432</v>
          </cell>
          <cell r="K8749">
            <v>455530.05224043794</v>
          </cell>
          <cell r="L8749">
            <v>1.01206</v>
          </cell>
          <cell r="M8749">
            <v>461023.74467045761</v>
          </cell>
          <cell r="N8749">
            <v>28137.063846666184</v>
          </cell>
          <cell r="O8749">
            <v>560888.22085769579</v>
          </cell>
          <cell r="P8749">
            <v>1.0218400000000001</v>
          </cell>
          <cell r="Q8749">
            <v>573138.01960122795</v>
          </cell>
        </row>
        <row r="8750">
          <cell r="A8750">
            <v>5</v>
          </cell>
          <cell r="B8750">
            <v>45808.499999978783</v>
          </cell>
          <cell r="C8750">
            <v>261815.97758217694</v>
          </cell>
          <cell r="D8750">
            <v>1.0567299999999999</v>
          </cell>
          <cell r="E8750">
            <v>276668.79799041385</v>
          </cell>
          <cell r="F8750">
            <v>33454.560865745792</v>
          </cell>
          <cell r="G8750">
            <v>310123.35885615961</v>
          </cell>
          <cell r="H8750">
            <v>1.0176799999999999</v>
          </cell>
          <cell r="I8750">
            <v>315606.33984073647</v>
          </cell>
          <cell r="J8750">
            <v>214535.15484189035</v>
          </cell>
          <cell r="K8750">
            <v>457766.01305573323</v>
          </cell>
          <cell r="L8750">
            <v>1.01206</v>
          </cell>
          <cell r="M8750">
            <v>463286.67117318534</v>
          </cell>
          <cell r="N8750">
            <v>28211.079631550761</v>
          </cell>
          <cell r="O8750">
            <v>563873.23243162967</v>
          </cell>
          <cell r="P8750">
            <v>1.02189</v>
          </cell>
          <cell r="Q8750">
            <v>576216.41748955799</v>
          </cell>
        </row>
        <row r="8751">
          <cell r="A8751">
            <v>5</v>
          </cell>
          <cell r="B8751">
            <v>45808.541666645448</v>
          </cell>
          <cell r="C8751">
            <v>278323.89489006146</v>
          </cell>
          <cell r="D8751">
            <v>1.05382</v>
          </cell>
          <cell r="E8751">
            <v>293303.28691304458</v>
          </cell>
          <cell r="F8751">
            <v>33115.952595432245</v>
          </cell>
          <cell r="G8751">
            <v>326419.23950847681</v>
          </cell>
          <cell r="H8751">
            <v>1.0173300000000001</v>
          </cell>
          <cell r="I8751">
            <v>332076.08492915874</v>
          </cell>
          <cell r="J8751">
            <v>213129.96394873448</v>
          </cell>
          <cell r="K8751">
            <v>469053.69212977029</v>
          </cell>
          <cell r="L8751">
            <v>1.0121100000000001</v>
          </cell>
          <cell r="M8751">
            <v>474733.93234146183</v>
          </cell>
          <cell r="N8751">
            <v>28226.004510736875</v>
          </cell>
          <cell r="O8751">
            <v>579112.29360032163</v>
          </cell>
          <cell r="P8751">
            <v>1.0221899999999999</v>
          </cell>
          <cell r="Q8751">
            <v>591962.79539531271</v>
          </cell>
        </row>
        <row r="8752">
          <cell r="A8752">
            <v>5</v>
          </cell>
          <cell r="B8752">
            <v>45808.583333312112</v>
          </cell>
          <cell r="C8752">
            <v>286573.42193886015</v>
          </cell>
          <cell r="D8752">
            <v>1.0525</v>
          </cell>
          <cell r="E8752">
            <v>301618.52659065032</v>
          </cell>
          <cell r="F8752">
            <v>32228.905452533312</v>
          </cell>
          <cell r="G8752">
            <v>333847.43204318365</v>
          </cell>
          <cell r="H8752">
            <v>1.01719</v>
          </cell>
          <cell r="I8752">
            <v>339586.26940000599</v>
          </cell>
          <cell r="J8752">
            <v>212129.93138806126</v>
          </cell>
          <cell r="K8752">
            <v>473841.59340816457</v>
          </cell>
          <cell r="L8752">
            <v>1.01213</v>
          </cell>
          <cell r="M8752">
            <v>479589.29193620558</v>
          </cell>
          <cell r="N8752">
            <v>28180.258679396913</v>
          </cell>
          <cell r="O8752">
            <v>585644.15799550514</v>
          </cell>
          <cell r="P8752">
            <v>1.0223199999999999</v>
          </cell>
          <cell r="Q8752">
            <v>598715.73560196476</v>
          </cell>
        </row>
        <row r="8753">
          <cell r="A8753">
            <v>5</v>
          </cell>
          <cell r="B8753">
            <v>45808.624999978776</v>
          </cell>
          <cell r="C8753">
            <v>316269.64880058635</v>
          </cell>
          <cell r="D8753">
            <v>1.0483800000000001</v>
          </cell>
          <cell r="E8753">
            <v>331570.77440955874</v>
          </cell>
          <cell r="F8753">
            <v>31654.419386099111</v>
          </cell>
          <cell r="G8753">
            <v>363225.19379565783</v>
          </cell>
          <cell r="H8753">
            <v>1.01674</v>
          </cell>
          <cell r="I8753">
            <v>369305.58353979711</v>
          </cell>
          <cell r="J8753">
            <v>211941.39931032789</v>
          </cell>
          <cell r="K8753">
            <v>496557.08248347894</v>
          </cell>
          <cell r="L8753">
            <v>1.0122500000000001</v>
          </cell>
          <cell r="M8753">
            <v>502639.90674390161</v>
          </cell>
          <cell r="N8753">
            <v>28140.015580477288</v>
          </cell>
          <cell r="O8753">
            <v>615469.82269102498</v>
          </cell>
          <cell r="P8753">
            <v>1.0229200000000001</v>
          </cell>
          <cell r="Q8753">
            <v>629576.39102710329</v>
          </cell>
        </row>
        <row r="8754">
          <cell r="A8754">
            <v>5</v>
          </cell>
          <cell r="B8754">
            <v>45808.66666664544</v>
          </cell>
          <cell r="C8754">
            <v>322536.2839479231</v>
          </cell>
          <cell r="D8754">
            <v>1.0476099999999999</v>
          </cell>
          <cell r="E8754">
            <v>337892.23642668372</v>
          </cell>
          <cell r="F8754">
            <v>31206.261656827824</v>
          </cell>
          <cell r="G8754">
            <v>369098.49808351154</v>
          </cell>
          <cell r="H8754">
            <v>1.01667</v>
          </cell>
          <cell r="I8754">
            <v>375251.37004656368</v>
          </cell>
          <cell r="J8754">
            <v>211980.54746559216</v>
          </cell>
          <cell r="K8754">
            <v>501178.51740626158</v>
          </cell>
          <cell r="L8754">
            <v>1.01227</v>
          </cell>
          <cell r="M8754">
            <v>507327.97781483643</v>
          </cell>
          <cell r="N8754">
            <v>28160.538033839151</v>
          </cell>
          <cell r="O8754">
            <v>621541.91595456982</v>
          </cell>
          <cell r="P8754">
            <v>1.02305</v>
          </cell>
          <cell r="Q8754">
            <v>635868.45711732272</v>
          </cell>
        </row>
        <row r="8755">
          <cell r="A8755">
            <v>5</v>
          </cell>
          <cell r="B8755">
            <v>45808.708333312105</v>
          </cell>
          <cell r="C8755">
            <v>323854.98721256887</v>
          </cell>
          <cell r="D8755">
            <v>1.0474600000000001</v>
          </cell>
          <cell r="E8755">
            <v>339225.14490567741</v>
          </cell>
          <cell r="F8755">
            <v>31064.368173145594</v>
          </cell>
          <cell r="G8755">
            <v>370289.51307882299</v>
          </cell>
          <cell r="H8755">
            <v>1.0166500000000001</v>
          </cell>
          <cell r="I8755">
            <v>376454.83347158541</v>
          </cell>
          <cell r="J8755">
            <v>211862.36645602997</v>
          </cell>
          <cell r="K8755">
            <v>501987.81916477287</v>
          </cell>
          <cell r="L8755">
            <v>1.0122800000000001</v>
          </cell>
          <cell r="M8755">
            <v>508152.22958411631</v>
          </cell>
          <cell r="N8755">
            <v>28165.557139186618</v>
          </cell>
          <cell r="O8755">
            <v>622647.16748614551</v>
          </cell>
          <cell r="P8755">
            <v>1.0230699999999999</v>
          </cell>
          <cell r="Q8755">
            <v>637011.63764005085</v>
          </cell>
        </row>
        <row r="8756">
          <cell r="A8756">
            <v>5</v>
          </cell>
          <cell r="B8756">
            <v>45808.749999978769</v>
          </cell>
          <cell r="C8756">
            <v>270507.7923220935</v>
          </cell>
          <cell r="D8756">
            <v>1.05515</v>
          </cell>
          <cell r="E8756">
            <v>285426.29706865695</v>
          </cell>
          <cell r="F8756">
            <v>30881.923819816035</v>
          </cell>
          <cell r="G8756">
            <v>316308.22088847298</v>
          </cell>
          <cell r="H8756">
            <v>1.0175399999999999</v>
          </cell>
          <cell r="I8756">
            <v>321856.26708285674</v>
          </cell>
          <cell r="J8756">
            <v>211682.73319810125</v>
          </cell>
          <cell r="K8756">
            <v>459730.27274870721</v>
          </cell>
          <cell r="L8756">
            <v>1.01207</v>
          </cell>
          <cell r="M8756">
            <v>465279.21714078414</v>
          </cell>
          <cell r="N8756">
            <v>28134.520304628746</v>
          </cell>
          <cell r="O8756">
            <v>567222.46497766371</v>
          </cell>
          <cell r="P8756">
            <v>1.02196</v>
          </cell>
          <cell r="Q8756">
            <v>579678.67030857317</v>
          </cell>
        </row>
        <row r="8757">
          <cell r="A8757">
            <v>5</v>
          </cell>
          <cell r="B8757">
            <v>45808.791666645433</v>
          </cell>
          <cell r="C8757">
            <v>279543.1080759539</v>
          </cell>
          <cell r="D8757">
            <v>1.05362</v>
          </cell>
          <cell r="E8757">
            <v>294532.20953098655</v>
          </cell>
          <cell r="F8757">
            <v>30655.085821815643</v>
          </cell>
          <cell r="G8757">
            <v>325187.2953528022</v>
          </cell>
          <cell r="H8757">
            <v>1.01736</v>
          </cell>
          <cell r="I8757">
            <v>330832.54680012685</v>
          </cell>
          <cell r="J8757">
            <v>210999.85585370733</v>
          </cell>
          <cell r="K8757">
            <v>465965.21657451184</v>
          </cell>
          <cell r="L8757">
            <v>1.0121</v>
          </cell>
          <cell r="M8757">
            <v>471603.39569506346</v>
          </cell>
          <cell r="N8757">
            <v>28085.311730455167</v>
          </cell>
          <cell r="O8757">
            <v>575555.8935048409</v>
          </cell>
          <cell r="P8757">
            <v>1.0221199999999999</v>
          </cell>
          <cell r="Q8757">
            <v>588287.18986916798</v>
          </cell>
        </row>
        <row r="8758">
          <cell r="A8758">
            <v>5</v>
          </cell>
          <cell r="B8758">
            <v>45808.833333312097</v>
          </cell>
          <cell r="C8758">
            <v>265433.47299860994</v>
          </cell>
          <cell r="D8758">
            <v>1.05606</v>
          </cell>
          <cell r="E8758">
            <v>280313.67349491199</v>
          </cell>
          <cell r="F8758">
            <v>30188.922464117135</v>
          </cell>
          <cell r="G8758">
            <v>310502.5959590291</v>
          </cell>
          <cell r="H8758">
            <v>1.0176700000000001</v>
          </cell>
          <cell r="I8758">
            <v>315989.17682962515</v>
          </cell>
          <cell r="J8758">
            <v>210946.02067522352</v>
          </cell>
          <cell r="K8758">
            <v>454471.9229284554</v>
          </cell>
          <cell r="L8758">
            <v>1.0120499999999999</v>
          </cell>
          <cell r="M8758">
            <v>459948.30959974322</v>
          </cell>
          <cell r="N8758">
            <v>28023.700242006526</v>
          </cell>
          <cell r="O8758">
            <v>560435.28441814298</v>
          </cell>
          <cell r="P8758">
            <v>1.02183</v>
          </cell>
          <cell r="Q8758">
            <v>572669.58667699108</v>
          </cell>
        </row>
        <row r="8759">
          <cell r="A8759">
            <v>5</v>
          </cell>
          <cell r="B8759">
            <v>45808.874999978761</v>
          </cell>
          <cell r="C8759">
            <v>266297.23833865067</v>
          </cell>
          <cell r="D8759">
            <v>1.0559000000000001</v>
          </cell>
          <cell r="E8759">
            <v>281183.25396178127</v>
          </cell>
          <cell r="F8759">
            <v>29770.656564519792</v>
          </cell>
          <cell r="G8759">
            <v>310953.91052630107</v>
          </cell>
          <cell r="H8759">
            <v>1.01766</v>
          </cell>
          <cell r="I8759">
            <v>316445.35658619553</v>
          </cell>
          <cell r="J8759">
            <v>211139.03816375349</v>
          </cell>
          <cell r="K8759">
            <v>455016.50811282569</v>
          </cell>
          <cell r="L8759">
            <v>1.0120499999999999</v>
          </cell>
          <cell r="M8759">
            <v>460499.45703558519</v>
          </cell>
          <cell r="N8759">
            <v>28018.294472528236</v>
          </cell>
          <cell r="O8759">
            <v>561085.63814523676</v>
          </cell>
          <cell r="P8759">
            <v>1.0218400000000001</v>
          </cell>
          <cell r="Q8759">
            <v>573339.74848232872</v>
          </cell>
        </row>
        <row r="8760">
          <cell r="A8760">
            <v>5</v>
          </cell>
          <cell r="B8760">
            <v>45808.916666645426</v>
          </cell>
          <cell r="C8760">
            <v>253076.88693554117</v>
          </cell>
          <cell r="D8760">
            <v>1.05844</v>
          </cell>
          <cell r="E8760">
            <v>267866.70020805422</v>
          </cell>
          <cell r="F8760">
            <v>28815.216122944366</v>
          </cell>
          <cell r="G8760">
            <v>296681.91633099859</v>
          </cell>
          <cell r="H8760">
            <v>1.01803</v>
          </cell>
          <cell r="I8760">
            <v>302031.09128244652</v>
          </cell>
          <cell r="J8760">
            <v>210345.31873884212</v>
          </cell>
          <cell r="K8760">
            <v>443114.0317405028</v>
          </cell>
          <cell r="L8760">
            <v>1.0120100000000001</v>
          </cell>
          <cell r="M8760">
            <v>448435.83126170625</v>
          </cell>
          <cell r="N8760">
            <v>28007.760322175298</v>
          </cell>
          <cell r="O8760">
            <v>545705.96986466739</v>
          </cell>
          <cell r="P8760">
            <v>1.02155</v>
          </cell>
          <cell r="Q8760">
            <v>557465.93351525092</v>
          </cell>
        </row>
        <row r="8761">
          <cell r="A8761">
            <v>5</v>
          </cell>
          <cell r="B8761">
            <v>45808.95833331209</v>
          </cell>
          <cell r="C8761">
            <v>209742.36619283055</v>
          </cell>
          <cell r="D8761">
            <v>1.06915</v>
          </cell>
          <cell r="E8761">
            <v>224246.05081506478</v>
          </cell>
          <cell r="F8761">
            <v>28439.022317252311</v>
          </cell>
          <cell r="G8761">
            <v>252685.07313231711</v>
          </cell>
          <cell r="H8761">
            <v>1.0195700000000001</v>
          </cell>
          <cell r="I8761">
            <v>257630.12001351657</v>
          </cell>
          <cell r="J8761">
            <v>210593.99099212125</v>
          </cell>
          <cell r="K8761">
            <v>409143.85289998003</v>
          </cell>
          <cell r="L8761">
            <v>1.0119499999999999</v>
          </cell>
          <cell r="M8761">
            <v>414033.12194213475</v>
          </cell>
          <cell r="N8761">
            <v>28019.419761699115</v>
          </cell>
          <cell r="O8761">
            <v>501132.79980949167</v>
          </cell>
          <cell r="P8761">
            <v>1.02077</v>
          </cell>
          <cell r="Q8761">
            <v>511541.32806153479</v>
          </cell>
        </row>
        <row r="8762">
          <cell r="A8762" t="str">
            <v/>
          </cell>
          <cell r="B8762" t="str">
            <v/>
          </cell>
          <cell r="C8762" t="str">
            <v/>
          </cell>
          <cell r="D8762" t="str">
            <v/>
          </cell>
          <cell r="E8762" t="str">
            <v/>
          </cell>
          <cell r="F8762" t="str">
            <v/>
          </cell>
          <cell r="G8762" t="str">
            <v/>
          </cell>
          <cell r="H8762" t="str">
            <v/>
          </cell>
          <cell r="I8762" t="str">
            <v/>
          </cell>
          <cell r="J8762" t="str">
            <v/>
          </cell>
          <cell r="K8762" t="str">
            <v/>
          </cell>
          <cell r="L8762" t="str">
            <v/>
          </cell>
          <cell r="M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A8763" t="str">
            <v/>
          </cell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/>
          </cell>
          <cell r="I8763" t="str">
            <v/>
          </cell>
          <cell r="J8763" t="str">
            <v/>
          </cell>
          <cell r="K8763" t="str">
            <v/>
          </cell>
          <cell r="L8763" t="str">
            <v/>
          </cell>
          <cell r="M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A8764" t="str">
            <v/>
          </cell>
          <cell r="B8764" t="str">
            <v/>
          </cell>
          <cell r="C8764" t="str">
            <v/>
          </cell>
          <cell r="D8764" t="str">
            <v/>
          </cell>
          <cell r="E8764" t="str">
            <v/>
          </cell>
          <cell r="F8764" t="str">
            <v/>
          </cell>
          <cell r="G8764" t="str">
            <v/>
          </cell>
          <cell r="H8764" t="str">
            <v/>
          </cell>
          <cell r="I8764" t="str">
            <v/>
          </cell>
          <cell r="J8764" t="str">
            <v/>
          </cell>
          <cell r="K8764" t="str">
            <v/>
          </cell>
          <cell r="L8764" t="str">
            <v/>
          </cell>
          <cell r="M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A8765" t="str">
            <v/>
          </cell>
          <cell r="B8765" t="str">
            <v/>
          </cell>
          <cell r="C8765" t="str">
            <v/>
          </cell>
          <cell r="D8765" t="str">
            <v/>
          </cell>
          <cell r="E8765" t="str">
            <v/>
          </cell>
          <cell r="F8765" t="str">
            <v/>
          </cell>
          <cell r="G8765" t="str">
            <v/>
          </cell>
          <cell r="H8765" t="str">
            <v/>
          </cell>
          <cell r="I8765" t="str">
            <v/>
          </cell>
          <cell r="J8765" t="str">
            <v/>
          </cell>
          <cell r="K8765" t="str">
            <v/>
          </cell>
          <cell r="L8765" t="str">
            <v/>
          </cell>
          <cell r="M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A8766" t="str">
            <v/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  <cell r="I8766" t="str">
            <v/>
          </cell>
          <cell r="J8766" t="str">
            <v/>
          </cell>
          <cell r="K8766" t="str">
            <v/>
          </cell>
          <cell r="L8766" t="str">
            <v/>
          </cell>
          <cell r="M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A8767" t="str">
            <v/>
          </cell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/>
          </cell>
          <cell r="I8767" t="str">
            <v/>
          </cell>
          <cell r="J8767" t="str">
            <v/>
          </cell>
          <cell r="K8767" t="str">
            <v/>
          </cell>
          <cell r="L8767" t="str">
            <v/>
          </cell>
          <cell r="M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A8768" t="str">
            <v/>
          </cell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/>
          </cell>
          <cell r="I8768" t="str">
            <v/>
          </cell>
          <cell r="J8768" t="str">
            <v/>
          </cell>
          <cell r="K8768" t="str">
            <v/>
          </cell>
          <cell r="L8768" t="str">
            <v/>
          </cell>
          <cell r="M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A8769" t="str">
            <v/>
          </cell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/>
          </cell>
          <cell r="I8769" t="str">
            <v/>
          </cell>
          <cell r="J8769" t="str">
            <v/>
          </cell>
          <cell r="K8769" t="str">
            <v/>
          </cell>
          <cell r="L8769" t="str">
            <v/>
          </cell>
          <cell r="M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A8770" t="str">
            <v/>
          </cell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/>
          </cell>
          <cell r="I8770" t="str">
            <v/>
          </cell>
          <cell r="J8770" t="str">
            <v/>
          </cell>
          <cell r="K8770" t="str">
            <v/>
          </cell>
          <cell r="L8770" t="str">
            <v/>
          </cell>
          <cell r="M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A8771" t="str">
            <v/>
          </cell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/>
          </cell>
          <cell r="I8771" t="str">
            <v/>
          </cell>
          <cell r="J8771" t="str">
            <v/>
          </cell>
          <cell r="K8771" t="str">
            <v/>
          </cell>
          <cell r="L8771" t="str">
            <v/>
          </cell>
          <cell r="M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A8772" t="str">
            <v/>
          </cell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/>
          </cell>
          <cell r="I8772" t="str">
            <v/>
          </cell>
          <cell r="J8772" t="str">
            <v/>
          </cell>
          <cell r="K8772" t="str">
            <v/>
          </cell>
          <cell r="L8772" t="str">
            <v/>
          </cell>
          <cell r="M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A8773" t="str">
            <v/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  <cell r="I8773" t="str">
            <v/>
          </cell>
          <cell r="J8773" t="str">
            <v/>
          </cell>
          <cell r="K8773" t="str">
            <v/>
          </cell>
          <cell r="L8773" t="str">
            <v/>
          </cell>
          <cell r="M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A8774" t="str">
            <v/>
          </cell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/>
          </cell>
          <cell r="I8774" t="str">
            <v/>
          </cell>
          <cell r="J8774" t="str">
            <v/>
          </cell>
          <cell r="K8774" t="str">
            <v/>
          </cell>
          <cell r="L8774" t="str">
            <v/>
          </cell>
          <cell r="M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A8775" t="str">
            <v/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  <cell r="I8775" t="str">
            <v/>
          </cell>
          <cell r="J8775" t="str">
            <v/>
          </cell>
          <cell r="K8775" t="str">
            <v/>
          </cell>
          <cell r="L8775" t="str">
            <v/>
          </cell>
          <cell r="M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A8776" t="str">
            <v/>
          </cell>
          <cell r="B8776" t="str">
            <v/>
          </cell>
          <cell r="C8776" t="str">
            <v/>
          </cell>
          <cell r="D8776" t="str">
            <v/>
          </cell>
          <cell r="E8776" t="str">
            <v/>
          </cell>
          <cell r="F8776" t="str">
            <v/>
          </cell>
          <cell r="G8776" t="str">
            <v/>
          </cell>
          <cell r="H8776" t="str">
            <v/>
          </cell>
          <cell r="I8776" t="str">
            <v/>
          </cell>
          <cell r="J8776" t="str">
            <v/>
          </cell>
          <cell r="K8776" t="str">
            <v/>
          </cell>
          <cell r="L8776" t="str">
            <v/>
          </cell>
          <cell r="M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A8777" t="str">
            <v/>
          </cell>
          <cell r="B8777" t="str">
            <v/>
          </cell>
          <cell r="C8777" t="str">
            <v/>
          </cell>
          <cell r="D8777" t="str">
            <v/>
          </cell>
          <cell r="E8777" t="str">
            <v/>
          </cell>
          <cell r="F8777" t="str">
            <v/>
          </cell>
          <cell r="G8777" t="str">
            <v/>
          </cell>
          <cell r="H8777" t="str">
            <v/>
          </cell>
          <cell r="I8777" t="str">
            <v/>
          </cell>
          <cell r="J8777" t="str">
            <v/>
          </cell>
          <cell r="K8777" t="str">
            <v/>
          </cell>
          <cell r="L8777" t="str">
            <v/>
          </cell>
          <cell r="M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A8778" t="str">
            <v/>
          </cell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/>
          </cell>
          <cell r="I8778" t="str">
            <v/>
          </cell>
          <cell r="J8778" t="str">
            <v/>
          </cell>
          <cell r="K8778" t="str">
            <v/>
          </cell>
          <cell r="L8778" t="str">
            <v/>
          </cell>
          <cell r="M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A8779" t="str">
            <v/>
          </cell>
          <cell r="B8779" t="str">
            <v/>
          </cell>
          <cell r="C8779" t="str">
            <v/>
          </cell>
          <cell r="D8779" t="str">
            <v/>
          </cell>
          <cell r="E8779" t="str">
            <v/>
          </cell>
          <cell r="F8779" t="str">
            <v/>
          </cell>
          <cell r="G8779" t="str">
            <v/>
          </cell>
          <cell r="H8779" t="str">
            <v/>
          </cell>
          <cell r="I8779" t="str">
            <v/>
          </cell>
          <cell r="J8779" t="str">
            <v/>
          </cell>
          <cell r="K8779" t="str">
            <v/>
          </cell>
          <cell r="L8779" t="str">
            <v/>
          </cell>
          <cell r="M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A8780" t="str">
            <v/>
          </cell>
          <cell r="B8780" t="str">
            <v/>
          </cell>
          <cell r="C8780" t="str">
            <v/>
          </cell>
          <cell r="D8780" t="str">
            <v/>
          </cell>
          <cell r="E8780" t="str">
            <v/>
          </cell>
          <cell r="F8780" t="str">
            <v/>
          </cell>
          <cell r="G8780" t="str">
            <v/>
          </cell>
          <cell r="H8780" t="str">
            <v/>
          </cell>
          <cell r="I8780" t="str">
            <v/>
          </cell>
          <cell r="J8780" t="str">
            <v/>
          </cell>
          <cell r="K8780" t="str">
            <v/>
          </cell>
          <cell r="L8780" t="str">
            <v/>
          </cell>
          <cell r="M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A8781" t="str">
            <v/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  <cell r="I8781" t="str">
            <v/>
          </cell>
          <cell r="J8781" t="str">
            <v/>
          </cell>
          <cell r="K8781" t="str">
            <v/>
          </cell>
          <cell r="L8781" t="str">
            <v/>
          </cell>
          <cell r="M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A8782" t="str">
            <v/>
          </cell>
          <cell r="B8782" t="str">
            <v/>
          </cell>
          <cell r="C8782" t="str">
            <v/>
          </cell>
          <cell r="D8782" t="str">
            <v/>
          </cell>
          <cell r="E8782" t="str">
            <v/>
          </cell>
          <cell r="F8782" t="str">
            <v/>
          </cell>
          <cell r="G8782" t="str">
            <v/>
          </cell>
          <cell r="H8782" t="str">
            <v/>
          </cell>
          <cell r="I8782" t="str">
            <v/>
          </cell>
          <cell r="J8782" t="str">
            <v/>
          </cell>
          <cell r="K8782" t="str">
            <v/>
          </cell>
          <cell r="L8782" t="str">
            <v/>
          </cell>
          <cell r="M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A8783" t="str">
            <v/>
          </cell>
          <cell r="B8783" t="str">
            <v/>
          </cell>
          <cell r="C8783" t="str">
            <v/>
          </cell>
          <cell r="D8783" t="str">
            <v/>
          </cell>
          <cell r="E8783" t="str">
            <v/>
          </cell>
          <cell r="F8783" t="str">
            <v/>
          </cell>
          <cell r="G8783" t="str">
            <v/>
          </cell>
          <cell r="H8783" t="str">
            <v/>
          </cell>
          <cell r="I8783" t="str">
            <v/>
          </cell>
          <cell r="J8783" t="str">
            <v/>
          </cell>
          <cell r="K8783" t="str">
            <v/>
          </cell>
          <cell r="L8783" t="str">
            <v/>
          </cell>
          <cell r="M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A8784" t="str">
            <v/>
          </cell>
          <cell r="B8784" t="str">
            <v/>
          </cell>
          <cell r="C8784" t="str">
            <v/>
          </cell>
          <cell r="D8784" t="str">
            <v/>
          </cell>
          <cell r="E8784" t="str">
            <v/>
          </cell>
          <cell r="F8784" t="str">
            <v/>
          </cell>
          <cell r="G8784" t="str">
            <v/>
          </cell>
          <cell r="H8784" t="str">
            <v/>
          </cell>
          <cell r="I8784" t="str">
            <v/>
          </cell>
          <cell r="J8784" t="str">
            <v/>
          </cell>
          <cell r="K8784" t="str">
            <v/>
          </cell>
          <cell r="L8784" t="str">
            <v/>
          </cell>
          <cell r="M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A8785" t="str">
            <v/>
          </cell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/>
          </cell>
          <cell r="I8785" t="str">
            <v/>
          </cell>
          <cell r="J8785" t="str">
            <v/>
          </cell>
          <cell r="K8785" t="str">
            <v/>
          </cell>
          <cell r="L8785" t="str">
            <v/>
          </cell>
          <cell r="M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FOR THE TEST YEAR ENDED MAY 31, 2025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290792" refreshedDate="45870.519638194448" createdVersion="8" refreshedVersion="8" minRefreshableVersion="3" recordCount="12" xr:uid="{9DA0F498-6F08-4EB9-8A49-7CFF3F335D0E}">
  <cacheSource type="worksheet">
    <worksheetSource ref="B16:E28" sheet="Form 2.0"/>
  </cacheSource>
  <cacheFields count="4">
    <cacheField name="Class" numFmtId="0">
      <sharedItems containsBlank="1" containsMixedTypes="1" containsNumber="1" containsInteger="1" minValue="-1" maxValue="-1" count="10">
        <n v="-1"/>
        <m/>
        <s v="RES"/>
        <s v="GS (SGS/MGS)"/>
        <s v="LGS"/>
        <s v="LGS  LMTOD"/>
        <s v="IGS "/>
        <s v="MW"/>
        <s v="OL"/>
        <s v="SL"/>
      </sharedItems>
    </cacheField>
    <cacheField name="Energy" numFmtId="0">
      <sharedItems containsString="0" containsBlank="1" containsNumber="1" minValue="-2" maxValue="2293390283.1014886"/>
    </cacheField>
    <cacheField name="Demand" numFmtId="0">
      <sharedItems containsString="0" containsBlank="1" containsNumber="1" minValue="-3" maxValue="3851548.8758610585"/>
    </cacheField>
    <cacheField name="Ratio" numFmtId="0">
      <sharedItems containsString="0" containsBlank="1" containsNumber="1" minValue="-4" maxValue="2.2273507647450086E-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n v="-2"/>
    <n v="-3"/>
    <n v="-4"/>
  </r>
  <r>
    <x v="1"/>
    <m/>
    <m/>
    <m/>
  </r>
  <r>
    <x v="1"/>
    <m/>
    <m/>
    <m/>
  </r>
  <r>
    <x v="2"/>
    <n v="1889849938.5032814"/>
    <m/>
    <n v="2.2273507647450086E-4"/>
  </r>
  <r>
    <x v="3"/>
    <n v="616305296.54697454"/>
    <m/>
    <n v="1.7460551523618281E-4"/>
  </r>
  <r>
    <x v="4"/>
    <n v="469816215.38408518"/>
    <n v="1443014.3246290712"/>
    <n v="1.515718152561873E-4"/>
  </r>
  <r>
    <x v="5"/>
    <n v="878955.24659644801"/>
    <m/>
    <n v="1.515718152561873E-4"/>
  </r>
  <r>
    <x v="6"/>
    <n v="2293390283.1014886"/>
    <n v="3851548.8758610585"/>
    <n v="1.1786538035569553E-4"/>
  </r>
  <r>
    <x v="7"/>
    <n v="1831693.9999999998"/>
    <m/>
    <n v="1.1468406256110247E-4"/>
  </r>
  <r>
    <x v="8"/>
    <n v="30809971.363413889"/>
    <m/>
    <n v="3.6138531509521358E-5"/>
  </r>
  <r>
    <x v="9"/>
    <n v="7836986"/>
    <m/>
    <n v="3.5948185418088756E-5"/>
  </r>
  <r>
    <x v="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00CCA1-5E29-4A93-A517-2766CAF747FD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4" firstHeaderRow="1" firstDataRow="1" firstDataCol="1"/>
  <pivotFields count="4">
    <pivotField axis="axisRow" showAll="0">
      <items count="11">
        <item x="0"/>
        <item x="3"/>
        <item x="6"/>
        <item x="4"/>
        <item x="5"/>
        <item x="7"/>
        <item x="8"/>
        <item x="2"/>
        <item x="9"/>
        <item x="1"/>
        <item t="default"/>
      </items>
    </pivotField>
    <pivotField showAll="0"/>
    <pivotField showAll="0"/>
    <pivotField dataField="1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 of Ratio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>
    <pageSetUpPr autoPageBreaks="0" fitToPage="1"/>
  </sheetPr>
  <dimension ref="B1:O29"/>
  <sheetViews>
    <sheetView zoomScale="110" zoomScaleNormal="110" zoomScaleSheetLayoutView="100" workbookViewId="0">
      <pane xSplit="5" ySplit="7" topLeftCell="F8" activePane="bottomRight" state="frozen"/>
      <selection activeCell="N33" sqref="N33"/>
      <selection pane="topRight" activeCell="N33" sqref="N33"/>
      <selection pane="bottomLeft" activeCell="N33" sqref="N33"/>
      <selection pane="bottomRight" activeCell="H29" sqref="H29"/>
    </sheetView>
  </sheetViews>
  <sheetFormatPr defaultColWidth="8.77734375" defaultRowHeight="13.2"/>
  <cols>
    <col min="1" max="1" width="3.5546875" style="39" customWidth="1"/>
    <col min="2" max="2" width="5.21875" style="38" customWidth="1"/>
    <col min="3" max="3" width="0.21875" style="39" customWidth="1"/>
    <col min="4" max="4" width="56" style="39" customWidth="1"/>
    <col min="5" max="5" width="9" style="39" bestFit="1" customWidth="1"/>
    <col min="6" max="6" width="20" style="39" customWidth="1"/>
    <col min="7" max="7" width="0.77734375" style="39" customWidth="1"/>
    <col min="8" max="8" width="32.77734375" style="148" customWidth="1"/>
    <col min="9" max="9" width="20" style="39" customWidth="1"/>
    <col min="10" max="10" width="0.77734375" style="39" customWidth="1"/>
    <col min="11" max="12" width="3.5546875" style="39" customWidth="1"/>
    <col min="13" max="13" width="20" style="39" customWidth="1"/>
    <col min="14" max="14" width="0.77734375" style="39" customWidth="1"/>
    <col min="15" max="15" width="32.77734375" style="148" customWidth="1"/>
    <col min="16" max="16384" width="8.77734375" style="39"/>
  </cols>
  <sheetData>
    <row r="1" spans="2:15" s="32" customFormat="1">
      <c r="B1" s="3"/>
      <c r="C1" s="3"/>
      <c r="D1" s="7"/>
      <c r="E1" s="7"/>
      <c r="F1" s="7"/>
      <c r="G1" s="7"/>
      <c r="H1" s="35"/>
      <c r="I1" s="7"/>
      <c r="J1" s="7"/>
      <c r="M1" s="7"/>
      <c r="N1" s="7"/>
      <c r="O1" s="35"/>
    </row>
    <row r="2" spans="2:15" s="32" customFormat="1" ht="15" customHeight="1">
      <c r="B2" s="234" t="s">
        <v>19</v>
      </c>
      <c r="C2" s="234"/>
      <c r="D2" s="234"/>
      <c r="E2" s="234"/>
      <c r="F2" s="234"/>
      <c r="G2" s="234"/>
      <c r="H2" s="35"/>
      <c r="I2" s="35"/>
      <c r="J2" s="35"/>
      <c r="O2" s="35"/>
    </row>
    <row r="3" spans="2:15" s="32" customFormat="1">
      <c r="B3" s="234" t="s">
        <v>77</v>
      </c>
      <c r="C3" s="234"/>
      <c r="D3" s="234"/>
      <c r="E3" s="234"/>
      <c r="F3" s="234"/>
      <c r="G3" s="234"/>
      <c r="H3" s="35"/>
      <c r="I3" s="35"/>
      <c r="J3" s="35"/>
      <c r="O3" s="35"/>
    </row>
    <row r="4" spans="2:15" ht="28.2" thickBot="1">
      <c r="F4" s="205" t="s">
        <v>133</v>
      </c>
      <c r="I4" s="206" t="s">
        <v>136</v>
      </c>
      <c r="M4" s="206" t="s">
        <v>137</v>
      </c>
    </row>
    <row r="5" spans="2:15" s="44" customFormat="1" ht="27" thickBot="1">
      <c r="B5" s="145" t="s">
        <v>38</v>
      </c>
      <c r="C5" s="40"/>
      <c r="D5" s="41"/>
      <c r="E5" s="42"/>
      <c r="F5" s="232" t="s">
        <v>81</v>
      </c>
      <c r="G5" s="43"/>
      <c r="H5" s="44" t="s">
        <v>80</v>
      </c>
      <c r="I5" s="232" t="s">
        <v>81</v>
      </c>
      <c r="J5" s="43"/>
      <c r="M5" s="232" t="s">
        <v>81</v>
      </c>
      <c r="N5" s="43"/>
      <c r="O5" s="44" t="s">
        <v>80</v>
      </c>
    </row>
    <row r="6" spans="2:15" s="44" customFormat="1">
      <c r="B6" s="146"/>
      <c r="C6" s="45"/>
      <c r="D6" s="46" t="s">
        <v>37</v>
      </c>
      <c r="F6" s="233"/>
      <c r="G6" s="45"/>
      <c r="I6" s="233"/>
      <c r="J6" s="45"/>
      <c r="M6" s="233"/>
      <c r="N6" s="45"/>
    </row>
    <row r="7" spans="2:15" ht="2.7" customHeight="1">
      <c r="B7" s="47"/>
      <c r="C7" s="48"/>
      <c r="D7" s="49"/>
      <c r="F7" s="50"/>
      <c r="G7" s="48"/>
      <c r="I7" s="50"/>
      <c r="J7" s="48"/>
      <c r="M7" s="50"/>
      <c r="N7" s="48"/>
    </row>
    <row r="8" spans="2:15">
      <c r="B8" s="51">
        <v>1</v>
      </c>
      <c r="C8" s="48"/>
      <c r="D8" s="49" t="s">
        <v>18</v>
      </c>
      <c r="F8" s="149">
        <v>327699887.60999995</v>
      </c>
      <c r="G8" s="52"/>
      <c r="H8" s="148" t="s">
        <v>130</v>
      </c>
      <c r="I8" s="149">
        <v>327699887.60999995</v>
      </c>
      <c r="J8" s="52"/>
      <c r="M8" s="149">
        <f>327699887.61+33957903.28+11466156.84</f>
        <v>373123947.72999996</v>
      </c>
      <c r="N8" s="52"/>
      <c r="O8" s="148" t="s">
        <v>134</v>
      </c>
    </row>
    <row r="9" spans="2:15">
      <c r="B9" s="51">
        <v>2</v>
      </c>
      <c r="C9" s="48"/>
      <c r="D9" s="49" t="s">
        <v>15</v>
      </c>
      <c r="F9" s="53">
        <v>200045017</v>
      </c>
      <c r="G9" s="52"/>
      <c r="H9" s="148" t="s">
        <v>130</v>
      </c>
      <c r="I9" s="53">
        <v>200045017</v>
      </c>
      <c r="J9" s="52"/>
      <c r="M9" s="53">
        <f>200045017+2147169.65</f>
        <v>202192186.65000001</v>
      </c>
      <c r="N9" s="52"/>
      <c r="O9" s="148" t="s">
        <v>134</v>
      </c>
    </row>
    <row r="10" spans="2:15">
      <c r="B10" s="51">
        <v>3</v>
      </c>
      <c r="C10" s="48"/>
      <c r="D10" s="49" t="s">
        <v>36</v>
      </c>
      <c r="F10" s="53">
        <v>0</v>
      </c>
      <c r="G10" s="52"/>
      <c r="H10" s="148" t="s">
        <v>78</v>
      </c>
      <c r="I10" s="53">
        <v>0</v>
      </c>
      <c r="J10" s="52"/>
      <c r="M10" s="53">
        <v>0</v>
      </c>
      <c r="N10" s="52"/>
      <c r="O10" s="148" t="s">
        <v>78</v>
      </c>
    </row>
    <row r="11" spans="2:15" ht="13.8" thickBot="1">
      <c r="B11" s="51">
        <v>4</v>
      </c>
      <c r="C11" s="48"/>
      <c r="D11" s="49" t="s">
        <v>17</v>
      </c>
      <c r="F11" s="151">
        <f>+F8-F9-F10</f>
        <v>127654870.60999995</v>
      </c>
      <c r="G11" s="54" t="s">
        <v>7</v>
      </c>
      <c r="H11" s="44" t="s">
        <v>131</v>
      </c>
      <c r="I11" s="151">
        <f>+I8-I9-I10</f>
        <v>127654870.60999995</v>
      </c>
      <c r="J11" s="54" t="s">
        <v>7</v>
      </c>
      <c r="M11" s="151">
        <f>+M8-M9-M10</f>
        <v>170931761.07999995</v>
      </c>
      <c r="N11" s="54" t="s">
        <v>7</v>
      </c>
      <c r="O11" s="44" t="s">
        <v>131</v>
      </c>
    </row>
    <row r="12" spans="2:15" ht="13.8" thickTop="1">
      <c r="B12" s="51">
        <v>5</v>
      </c>
      <c r="C12" s="48"/>
      <c r="D12" s="49" t="s">
        <v>65</v>
      </c>
      <c r="F12" s="53">
        <v>0</v>
      </c>
      <c r="G12" s="52"/>
      <c r="H12" s="148" t="s">
        <v>132</v>
      </c>
      <c r="I12" s="53">
        <v>0</v>
      </c>
      <c r="J12" s="52"/>
      <c r="M12" s="53">
        <v>14966968.5</v>
      </c>
      <c r="N12" s="52"/>
      <c r="O12" s="148" t="s">
        <v>135</v>
      </c>
    </row>
    <row r="13" spans="2:15" s="44" customFormat="1" ht="13.8" thickBot="1">
      <c r="B13" s="51">
        <v>6</v>
      </c>
      <c r="C13" s="45"/>
      <c r="D13" s="142" t="s">
        <v>16</v>
      </c>
      <c r="F13" s="151">
        <f>SUM(F11:F12)</f>
        <v>127654870.60999995</v>
      </c>
      <c r="G13" s="55" t="s">
        <v>7</v>
      </c>
      <c r="H13" s="44" t="s">
        <v>131</v>
      </c>
      <c r="I13" s="151">
        <f>SUM(I11:I12)</f>
        <v>127654870.60999995</v>
      </c>
      <c r="J13" s="55" t="s">
        <v>7</v>
      </c>
      <c r="M13" s="151">
        <f>SUM(M11:M12)</f>
        <v>185898729.57999995</v>
      </c>
      <c r="N13" s="55" t="s">
        <v>7</v>
      </c>
      <c r="O13" s="44" t="s">
        <v>131</v>
      </c>
    </row>
    <row r="14" spans="2:15" ht="13.8" thickTop="1">
      <c r="B14" s="51">
        <v>7</v>
      </c>
      <c r="C14" s="48"/>
      <c r="D14" s="49" t="s">
        <v>73</v>
      </c>
      <c r="E14" s="44"/>
      <c r="F14" s="153">
        <f>WACC!$S$16</f>
        <v>9.1399999999999995E-2</v>
      </c>
      <c r="G14" s="66"/>
      <c r="H14" s="148" t="s">
        <v>84</v>
      </c>
      <c r="I14" s="153">
        <f>WACC!$S$16</f>
        <v>9.1399999999999995E-2</v>
      </c>
      <c r="J14" s="66"/>
      <c r="M14" s="153">
        <f>WACC!$S$16</f>
        <v>9.1399999999999995E-2</v>
      </c>
      <c r="N14" s="66"/>
      <c r="O14" s="148" t="s">
        <v>84</v>
      </c>
    </row>
    <row r="15" spans="2:15">
      <c r="B15" s="51">
        <v>8</v>
      </c>
      <c r="C15" s="48"/>
      <c r="D15" s="49" t="s">
        <v>69</v>
      </c>
      <c r="F15" s="56">
        <f>+F13*F14</f>
        <v>11667655.173753995</v>
      </c>
      <c r="G15" s="67">
        <v>7.7200000000000005E-2</v>
      </c>
      <c r="H15" s="44" t="s">
        <v>131</v>
      </c>
      <c r="I15" s="56">
        <f>+I13*I14</f>
        <v>11667655.173753995</v>
      </c>
      <c r="J15" s="67">
        <v>7.7200000000000005E-2</v>
      </c>
      <c r="M15" s="56">
        <f>+M13*M14</f>
        <v>16991143.883611996</v>
      </c>
      <c r="N15" s="67">
        <v>7.7200000000000005E-2</v>
      </c>
      <c r="O15" s="44" t="s">
        <v>131</v>
      </c>
    </row>
    <row r="16" spans="2:15" s="44" customFormat="1" ht="13.8" thickBot="1">
      <c r="B16" s="51">
        <v>9</v>
      </c>
      <c r="C16" s="45"/>
      <c r="D16" s="142" t="s">
        <v>69</v>
      </c>
      <c r="F16" s="147">
        <f>SUM(F15:F15)</f>
        <v>11667655.173753995</v>
      </c>
      <c r="G16" s="55"/>
      <c r="H16" s="44" t="s">
        <v>131</v>
      </c>
      <c r="I16" s="147">
        <f>SUM(I15:I15)</f>
        <v>11667655.173753995</v>
      </c>
      <c r="J16" s="55"/>
      <c r="M16" s="147">
        <f>SUM(M15:M15)</f>
        <v>16991143.883611996</v>
      </c>
      <c r="N16" s="55"/>
      <c r="O16" s="44" t="s">
        <v>131</v>
      </c>
    </row>
    <row r="17" spans="2:15" ht="13.8" thickTop="1">
      <c r="B17" s="51">
        <v>10</v>
      </c>
      <c r="C17" s="48"/>
      <c r="D17" s="49" t="s">
        <v>71</v>
      </c>
      <c r="E17" s="44"/>
      <c r="F17" s="53">
        <v>8425895.9834829997</v>
      </c>
      <c r="G17" s="52"/>
      <c r="H17" s="148" t="s">
        <v>130</v>
      </c>
      <c r="I17" s="53">
        <v>8425895.9834829997</v>
      </c>
      <c r="J17" s="52"/>
      <c r="M17" s="53">
        <f>8425895.983483+915968.91</f>
        <v>9341864.8934829999</v>
      </c>
      <c r="N17" s="52"/>
      <c r="O17" s="148" t="s">
        <v>134</v>
      </c>
    </row>
    <row r="18" spans="2:15">
      <c r="B18" s="51">
        <v>11</v>
      </c>
      <c r="C18" s="48"/>
      <c r="D18" s="49" t="s">
        <v>72</v>
      </c>
      <c r="F18" s="53">
        <f>F8*'Prop Tax'!$C$2*'Prop Tax'!$C$3*'Prop Tax'!$C$4</f>
        <v>195007.64911895877</v>
      </c>
      <c r="G18" s="52"/>
      <c r="H18" s="44" t="s">
        <v>131</v>
      </c>
      <c r="I18" s="53"/>
      <c r="J18" s="52"/>
      <c r="M18" s="53"/>
      <c r="N18" s="52"/>
      <c r="O18" s="44"/>
    </row>
    <row r="19" spans="2:15" s="44" customFormat="1" ht="13.8" thickBot="1">
      <c r="B19" s="51">
        <v>12</v>
      </c>
      <c r="C19" s="45"/>
      <c r="D19" s="142" t="s">
        <v>79</v>
      </c>
      <c r="F19" s="147">
        <f>SUM(F17:F18)</f>
        <v>8620903.6326019578</v>
      </c>
      <c r="G19" s="52"/>
      <c r="H19" s="44" t="s">
        <v>131</v>
      </c>
      <c r="I19" s="147">
        <f>SUM(I17:I18)</f>
        <v>8425895.9834829997</v>
      </c>
      <c r="J19" s="52"/>
      <c r="M19" s="147">
        <f>SUM(M17:M18)</f>
        <v>9341864.8934829999</v>
      </c>
      <c r="N19" s="52"/>
      <c r="O19" s="44" t="s">
        <v>131</v>
      </c>
    </row>
    <row r="20" spans="2:15" s="44" customFormat="1" ht="13.8" thickTop="1">
      <c r="B20" s="51">
        <v>13</v>
      </c>
      <c r="C20" s="45"/>
      <c r="D20" s="143" t="s">
        <v>70</v>
      </c>
      <c r="F20" s="58">
        <f>F19</f>
        <v>8620903.6326019578</v>
      </c>
      <c r="G20" s="52"/>
      <c r="I20" s="58">
        <f>I19</f>
        <v>8425895.9834829997</v>
      </c>
      <c r="J20" s="52"/>
      <c r="M20" s="58">
        <f>M19</f>
        <v>9341864.8934829999</v>
      </c>
      <c r="N20" s="52"/>
    </row>
    <row r="21" spans="2:15" s="44" customFormat="1">
      <c r="B21" s="51">
        <v>14</v>
      </c>
      <c r="C21" s="45"/>
      <c r="D21" s="143" t="s">
        <v>76</v>
      </c>
      <c r="F21" s="59">
        <f>F19</f>
        <v>8620903.6326019578</v>
      </c>
      <c r="G21" s="60"/>
      <c r="I21" s="59">
        <f>I19</f>
        <v>8425895.9834829997</v>
      </c>
      <c r="J21" s="60"/>
      <c r="M21" s="59">
        <f>M19</f>
        <v>9341864.8934829999</v>
      </c>
      <c r="N21" s="60"/>
    </row>
    <row r="22" spans="2:15" s="44" customFormat="1">
      <c r="B22" s="51">
        <v>15</v>
      </c>
      <c r="C22" s="45"/>
      <c r="D22" s="143" t="s">
        <v>74</v>
      </c>
      <c r="F22" s="57">
        <f>+F20-F21</f>
        <v>0</v>
      </c>
      <c r="G22" s="60"/>
      <c r="I22" s="57">
        <f>+I20-I21</f>
        <v>0</v>
      </c>
      <c r="J22" s="60"/>
      <c r="M22" s="57">
        <f>+M20-M21</f>
        <v>0</v>
      </c>
      <c r="N22" s="60"/>
    </row>
    <row r="23" spans="2:15" s="44" customFormat="1" ht="13.8" thickBot="1">
      <c r="B23" s="51">
        <v>16</v>
      </c>
      <c r="C23" s="45"/>
      <c r="D23" s="142" t="s">
        <v>66</v>
      </c>
      <c r="F23" s="125">
        <f>+F22*E23</f>
        <v>0</v>
      </c>
      <c r="G23" s="55"/>
      <c r="H23" s="44" t="s">
        <v>83</v>
      </c>
      <c r="I23" s="125">
        <f>+I22*E23</f>
        <v>0</v>
      </c>
      <c r="J23" s="55"/>
      <c r="M23" s="125">
        <f>+M22*E23</f>
        <v>0</v>
      </c>
      <c r="N23" s="55"/>
      <c r="O23" s="44" t="s">
        <v>83</v>
      </c>
    </row>
    <row r="24" spans="2:15" s="44" customFormat="1" ht="14.4" thickTop="1" thickBot="1">
      <c r="B24" s="152">
        <v>17</v>
      </c>
      <c r="C24" s="61"/>
      <c r="D24" s="144" t="s">
        <v>75</v>
      </c>
      <c r="E24" s="62"/>
      <c r="F24" s="150">
        <f>F23+F19+F16</f>
        <v>20288558.806355953</v>
      </c>
      <c r="G24" s="63" t="s">
        <v>7</v>
      </c>
      <c r="H24" s="44" t="s">
        <v>131</v>
      </c>
      <c r="I24" s="150">
        <f>I23+I19+I16</f>
        <v>20093551.157236993</v>
      </c>
      <c r="J24" s="63" t="s">
        <v>7</v>
      </c>
      <c r="M24" s="150">
        <f>M23+M19+M16</f>
        <v>26333008.777094997</v>
      </c>
      <c r="N24" s="63" t="s">
        <v>7</v>
      </c>
      <c r="O24" s="44" t="s">
        <v>131</v>
      </c>
    </row>
    <row r="29" spans="2:15" s="64" customFormat="1">
      <c r="F29" s="65"/>
      <c r="G29" s="65"/>
      <c r="I29" s="65"/>
      <c r="J29" s="65"/>
      <c r="M29" s="65"/>
      <c r="N29" s="65"/>
    </row>
  </sheetData>
  <mergeCells count="5">
    <mergeCell ref="M5:M6"/>
    <mergeCell ref="B3:G3"/>
    <mergeCell ref="B2:G2"/>
    <mergeCell ref="F5:F6"/>
    <mergeCell ref="I5:I6"/>
  </mergeCells>
  <printOptions horizontalCentered="1"/>
  <pageMargins left="0.7" right="0.7" top="0.75" bottom="0.75" header="0.3" footer="0.3"/>
  <pageSetup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tabColor theme="5" tint="0.79998168889431442"/>
    <pageSetUpPr autoPageBreaks="0"/>
  </sheetPr>
  <dimension ref="A1:G30"/>
  <sheetViews>
    <sheetView zoomScaleNormal="100" workbookViewId="0">
      <selection activeCell="G34" sqref="G34"/>
    </sheetView>
  </sheetViews>
  <sheetFormatPr defaultColWidth="8.77734375" defaultRowHeight="13.2"/>
  <cols>
    <col min="1" max="1" width="50.5546875" style="3" customWidth="1"/>
    <col min="2" max="2" width="3.44140625" style="3" customWidth="1"/>
    <col min="3" max="3" width="17.21875" style="3" bestFit="1" customWidth="1"/>
    <col min="4" max="4" width="23" style="3" customWidth="1"/>
    <col min="5" max="5" width="16.5546875" style="3" bestFit="1" customWidth="1"/>
    <col min="6" max="6" width="8.77734375" style="3"/>
    <col min="7" max="7" width="17.77734375" style="3" customWidth="1"/>
    <col min="8" max="8" width="11.77734375" style="3" customWidth="1"/>
    <col min="9" max="16384" width="8.77734375" style="3"/>
  </cols>
  <sheetData>
    <row r="1" spans="1:5">
      <c r="C1" s="19" t="s">
        <v>31</v>
      </c>
    </row>
    <row r="2" spans="1:5">
      <c r="C2" s="19"/>
    </row>
    <row r="3" spans="1:5" ht="15" customHeight="1">
      <c r="A3" s="5" t="s">
        <v>8</v>
      </c>
      <c r="C3" s="23" t="s">
        <v>53</v>
      </c>
    </row>
    <row r="4" spans="1:5">
      <c r="A4" s="5" t="s">
        <v>45</v>
      </c>
    </row>
    <row r="5" spans="1:5">
      <c r="A5" s="8" t="e">
        <f>#REF!</f>
        <v>#REF!</v>
      </c>
    </row>
    <row r="6" spans="1:5" ht="13.2" customHeight="1"/>
    <row r="7" spans="1:5" ht="25.5" customHeight="1">
      <c r="A7" s="9" t="s">
        <v>21</v>
      </c>
    </row>
    <row r="9" spans="1:5">
      <c r="A9" s="10" t="s">
        <v>44</v>
      </c>
      <c r="C9" s="6" t="e">
        <f>D9*E9</f>
        <v>#REF!</v>
      </c>
      <c r="D9" s="29">
        <v>-3.63</v>
      </c>
      <c r="E9" s="2" t="e">
        <f>#REF!</f>
        <v>#REF!</v>
      </c>
    </row>
    <row r="10" spans="1:5">
      <c r="C10" s="6"/>
    </row>
    <row r="11" spans="1:5">
      <c r="C11" s="6"/>
    </row>
    <row r="12" spans="1:5">
      <c r="C12" s="6"/>
    </row>
    <row r="13" spans="1:5">
      <c r="A13" s="9" t="s">
        <v>24</v>
      </c>
      <c r="C13" s="6"/>
    </row>
    <row r="14" spans="1:5">
      <c r="C14" s="6"/>
    </row>
    <row r="15" spans="1:5">
      <c r="A15" s="10" t="s">
        <v>51</v>
      </c>
      <c r="C15" s="6" t="e">
        <f>D15*E15</f>
        <v>#REF!</v>
      </c>
      <c r="D15" s="25">
        <f>D9</f>
        <v>-3.63</v>
      </c>
      <c r="E15" s="2" t="e">
        <f>#REF!</f>
        <v>#REF!</v>
      </c>
    </row>
    <row r="16" spans="1:5">
      <c r="C16" s="6"/>
    </row>
    <row r="18" spans="1:7">
      <c r="A18" s="4" t="s">
        <v>25</v>
      </c>
    </row>
    <row r="19" spans="1:7">
      <c r="A19" s="3" t="s">
        <v>54</v>
      </c>
      <c r="C19" s="31">
        <v>443700401</v>
      </c>
      <c r="D19" s="10" t="s">
        <v>46</v>
      </c>
      <c r="E19" s="30">
        <v>52941138</v>
      </c>
      <c r="F19" s="27">
        <v>6.4200000000000004E-3</v>
      </c>
      <c r="G19" s="20">
        <f>E19*F19</f>
        <v>339882.10596000002</v>
      </c>
    </row>
    <row r="20" spans="1:7">
      <c r="A20" s="3" t="s">
        <v>26</v>
      </c>
      <c r="B20" s="3" t="s">
        <v>23</v>
      </c>
      <c r="C20" s="12">
        <f>E19+E20</f>
        <v>150743660</v>
      </c>
      <c r="D20" s="10" t="s">
        <v>47</v>
      </c>
      <c r="E20" s="30">
        <v>97802522</v>
      </c>
      <c r="F20" s="21">
        <f>F19</f>
        <v>6.4200000000000004E-3</v>
      </c>
      <c r="G20" s="20">
        <f>E20*F20</f>
        <v>627892.19124000007</v>
      </c>
    </row>
    <row r="21" spans="1:7">
      <c r="A21" s="11" t="s">
        <v>27</v>
      </c>
      <c r="B21" s="4"/>
      <c r="C21" s="13">
        <f>C19-C20</f>
        <v>292956741</v>
      </c>
      <c r="D21" s="10" t="s">
        <v>50</v>
      </c>
      <c r="E21" s="13">
        <f>C21</f>
        <v>292956741</v>
      </c>
      <c r="F21" s="22">
        <f>F19</f>
        <v>6.4200000000000004E-3</v>
      </c>
      <c r="G21" s="20">
        <f>E21*F21</f>
        <v>1880782.27722</v>
      </c>
    </row>
    <row r="23" spans="1:7">
      <c r="A23" s="3" t="s">
        <v>28</v>
      </c>
      <c r="C23" s="24">
        <v>2.725E-2</v>
      </c>
    </row>
    <row r="25" spans="1:7">
      <c r="A25" s="3" t="s">
        <v>52</v>
      </c>
      <c r="C25" s="16">
        <f>ROUND(C21*C23,0)</f>
        <v>7983071</v>
      </c>
    </row>
    <row r="26" spans="1:7">
      <c r="A26" s="3" t="s">
        <v>29</v>
      </c>
      <c r="B26" s="3" t="s">
        <v>22</v>
      </c>
      <c r="C26" s="20">
        <f>G21</f>
        <v>1880782.27722</v>
      </c>
    </row>
    <row r="27" spans="1:7">
      <c r="A27" s="3" t="s">
        <v>30</v>
      </c>
      <c r="C27" s="14">
        <f>SUM(C25+C26)</f>
        <v>9863853.2772199996</v>
      </c>
      <c r="G27" s="28" t="s">
        <v>7</v>
      </c>
    </row>
    <row r="29" spans="1:7">
      <c r="E29" s="26"/>
    </row>
    <row r="30" spans="1:7">
      <c r="A30" s="3" t="s">
        <v>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2">
    <pageSetUpPr autoPageBreaks="0"/>
  </sheetPr>
  <dimension ref="A2:B6"/>
  <sheetViews>
    <sheetView workbookViewId="0">
      <selection activeCell="C20" sqref="C20"/>
    </sheetView>
  </sheetViews>
  <sheetFormatPr defaultColWidth="8.77734375" defaultRowHeight="14.4"/>
  <cols>
    <col min="1" max="1" width="43.5546875" style="15" bestFit="1" customWidth="1"/>
    <col min="2" max="16384" width="8.77734375" style="15"/>
  </cols>
  <sheetData>
    <row r="2" spans="1:2">
      <c r="A2" s="15" t="s">
        <v>63</v>
      </c>
      <c r="B2" s="17">
        <v>2.0336E-2</v>
      </c>
    </row>
    <row r="4" spans="1:2">
      <c r="A4" s="15" t="s">
        <v>48</v>
      </c>
      <c r="B4" s="18">
        <v>0.6</v>
      </c>
    </row>
    <row r="6" spans="1:2">
      <c r="A6" s="15" t="s">
        <v>49</v>
      </c>
      <c r="B6" s="18">
        <v>0.05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>
    <pageSetUpPr autoPageBreaks="0" fitToPage="1"/>
  </sheetPr>
  <dimension ref="A1"/>
  <sheetViews>
    <sheetView workbookViewId="0">
      <selection activeCell="K49" sqref="K49"/>
    </sheetView>
  </sheetViews>
  <sheetFormatPr defaultRowHeight="13.2"/>
  <sheetData/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6">
    <pageSetUpPr autoPageBreaks="0"/>
  </sheetPr>
  <dimension ref="A1"/>
  <sheetViews>
    <sheetView workbookViewId="0">
      <selection activeCell="R22" sqref="R22"/>
    </sheetView>
  </sheetViews>
  <sheetFormatPr defaultRowHeight="13.2"/>
  <sheetData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0">
    <pageSetUpPr autoPageBreaks="0"/>
  </sheetPr>
  <dimension ref="A1:A9"/>
  <sheetViews>
    <sheetView workbookViewId="0">
      <selection activeCell="C13" sqref="C13"/>
    </sheetView>
  </sheetViews>
  <sheetFormatPr defaultRowHeight="13.2"/>
  <sheetData>
    <row r="1" spans="1:1">
      <c r="A1" s="1" t="s">
        <v>55</v>
      </c>
    </row>
    <row r="3" spans="1:1">
      <c r="A3" s="1" t="s">
        <v>56</v>
      </c>
    </row>
    <row r="4" spans="1:1">
      <c r="A4" s="1" t="s">
        <v>57</v>
      </c>
    </row>
    <row r="5" spans="1:1">
      <c r="A5" s="1" t="s">
        <v>58</v>
      </c>
    </row>
    <row r="6" spans="1:1">
      <c r="A6" s="1" t="s">
        <v>59</v>
      </c>
    </row>
    <row r="7" spans="1:1">
      <c r="A7" s="1" t="s">
        <v>60</v>
      </c>
    </row>
    <row r="8" spans="1:1">
      <c r="A8" s="1" t="s">
        <v>61</v>
      </c>
    </row>
    <row r="9" spans="1:1">
      <c r="A9" s="1" t="s">
        <v>62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A3488-1A2B-438D-9694-F34B3483B78E}">
  <dimension ref="B2:C4"/>
  <sheetViews>
    <sheetView zoomScale="80" zoomScaleNormal="80" workbookViewId="0">
      <selection activeCell="B14" sqref="B14"/>
    </sheetView>
  </sheetViews>
  <sheetFormatPr defaultRowHeight="13.2"/>
  <cols>
    <col min="1" max="1" width="3.21875" customWidth="1"/>
    <col min="2" max="2" width="28.5546875" bestFit="1" customWidth="1"/>
  </cols>
  <sheetData>
    <row r="2" spans="2:3">
      <c r="B2" s="123" t="s">
        <v>68</v>
      </c>
      <c r="C2" s="122">
        <v>1.9835999999999999E-2</v>
      </c>
    </row>
    <row r="3" spans="2:3">
      <c r="B3" s="123" t="s">
        <v>48</v>
      </c>
      <c r="C3" s="122">
        <v>0.6</v>
      </c>
    </row>
    <row r="4" spans="2:3">
      <c r="B4" s="123" t="s">
        <v>49</v>
      </c>
      <c r="C4" s="122">
        <v>0.05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>
    <pageSetUpPr autoPageBreaks="0"/>
  </sheetPr>
  <dimension ref="A1:Y51"/>
  <sheetViews>
    <sheetView showGridLines="0" zoomScale="80" zoomScaleNormal="80" workbookViewId="0">
      <pane ySplit="6" topLeftCell="A7" activePane="bottomLeft" state="frozen"/>
      <selection activeCell="N33" sqref="N33"/>
      <selection pane="bottomLeft" activeCell="J15" sqref="J15"/>
    </sheetView>
  </sheetViews>
  <sheetFormatPr defaultColWidth="8.77734375" defaultRowHeight="13.2"/>
  <cols>
    <col min="1" max="1" width="2.44140625" style="7" customWidth="1"/>
    <col min="2" max="2" width="5" style="68" bestFit="1" customWidth="1"/>
    <col min="3" max="3" width="0.21875" style="7" customWidth="1"/>
    <col min="4" max="4" width="12.77734375" style="7" customWidth="1"/>
    <col min="5" max="5" width="0.21875" style="7" customWidth="1"/>
    <col min="6" max="6" width="15.77734375" style="7" customWidth="1"/>
    <col min="7" max="7" width="0.21875" style="7" customWidth="1"/>
    <col min="8" max="8" width="12.77734375" style="7" customWidth="1"/>
    <col min="9" max="9" width="0.21875" style="7" customWidth="1"/>
    <col min="10" max="10" width="12.77734375" style="7" customWidth="1"/>
    <col min="11" max="11" width="3.77734375" style="7" customWidth="1"/>
    <col min="12" max="12" width="0.21875" style="7" customWidth="1"/>
    <col min="13" max="13" width="12.77734375" style="7" customWidth="1"/>
    <col min="14" max="14" width="1.21875" style="7" customWidth="1"/>
    <col min="15" max="15" width="10.21875" style="7" bestFit="1" customWidth="1"/>
    <col min="16" max="16" width="0.21875" style="7" customWidth="1"/>
    <col min="17" max="17" width="3.77734375" style="7" customWidth="1"/>
    <col min="18" max="18" width="0.21875" style="7" customWidth="1"/>
    <col min="19" max="19" width="12" style="7" bestFit="1" customWidth="1"/>
    <col min="20" max="20" width="2.44140625" style="7" customWidth="1"/>
    <col min="21" max="16384" width="8.77734375" style="7"/>
  </cols>
  <sheetData>
    <row r="1" spans="1:25" s="32" customFormat="1">
      <c r="A1" s="7"/>
      <c r="B1" s="7"/>
      <c r="C1" s="7"/>
      <c r="D1" s="7"/>
      <c r="E1" s="7"/>
      <c r="F1" s="7"/>
      <c r="G1" s="7"/>
    </row>
    <row r="2" spans="1:25" s="32" customFormat="1">
      <c r="A2" s="36"/>
      <c r="B2" s="234" t="s">
        <v>19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</row>
    <row r="3" spans="1:25" s="32" customFormat="1">
      <c r="A3" s="36"/>
      <c r="B3" s="234" t="s">
        <v>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25" s="32" customFormat="1">
      <c r="A4" s="37"/>
      <c r="B4" s="235" t="s">
        <v>67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</row>
    <row r="5" spans="1:25" s="32" customFormat="1">
      <c r="B5" s="33"/>
      <c r="F5" s="34"/>
      <c r="G5" s="34"/>
    </row>
    <row r="6" spans="1:25" s="32" customFormat="1"/>
    <row r="7" spans="1:25" ht="13.8" thickBot="1"/>
    <row r="8" spans="1:25" ht="30" customHeight="1" thickBot="1">
      <c r="B8" s="69" t="s">
        <v>10</v>
      </c>
      <c r="C8" s="70"/>
      <c r="D8" s="71" t="s">
        <v>1</v>
      </c>
      <c r="E8" s="72"/>
      <c r="F8" s="73" t="s">
        <v>2</v>
      </c>
      <c r="G8" s="72"/>
      <c r="H8" s="73" t="s">
        <v>4</v>
      </c>
      <c r="I8" s="72"/>
      <c r="J8" s="73" t="s">
        <v>3</v>
      </c>
      <c r="K8" s="74"/>
      <c r="L8" s="72"/>
      <c r="M8" s="73" t="s">
        <v>5</v>
      </c>
      <c r="N8" s="77"/>
      <c r="O8" s="76" t="s">
        <v>14</v>
      </c>
      <c r="P8" s="77"/>
      <c r="Q8" s="78"/>
      <c r="R8" s="75"/>
      <c r="S8" s="79" t="s">
        <v>6</v>
      </c>
      <c r="T8" s="80"/>
    </row>
    <row r="9" spans="1:25" ht="30" customHeight="1" thickBot="1">
      <c r="B9" s="81"/>
      <c r="C9" s="82"/>
      <c r="D9" s="83"/>
      <c r="E9" s="82"/>
      <c r="F9" s="126"/>
      <c r="G9" s="82"/>
      <c r="H9" s="83"/>
      <c r="I9" s="82"/>
      <c r="J9" s="83"/>
      <c r="K9" s="84"/>
      <c r="L9" s="82"/>
      <c r="M9" s="83"/>
      <c r="N9" s="87"/>
      <c r="O9" s="86"/>
      <c r="P9" s="87"/>
      <c r="Q9" s="88"/>
      <c r="R9" s="85"/>
      <c r="S9" s="89"/>
      <c r="T9" s="80"/>
    </row>
    <row r="10" spans="1:25" ht="12.75" customHeight="1">
      <c r="B10" s="90"/>
      <c r="C10" s="91"/>
      <c r="D10" s="92"/>
      <c r="E10" s="91"/>
      <c r="F10" s="92"/>
      <c r="G10" s="91"/>
      <c r="H10" s="92"/>
      <c r="I10" s="91"/>
      <c r="J10" s="92"/>
      <c r="K10" s="93"/>
      <c r="L10" s="91"/>
      <c r="M10" s="92"/>
      <c r="N10" s="91"/>
      <c r="O10" s="92"/>
      <c r="P10" s="91"/>
      <c r="Q10" s="92"/>
      <c r="R10" s="91"/>
      <c r="S10" s="94"/>
    </row>
    <row r="11" spans="1:25" ht="15" customHeight="1">
      <c r="B11" s="95">
        <v>1</v>
      </c>
      <c r="C11" s="85"/>
      <c r="D11" s="88" t="s">
        <v>9</v>
      </c>
      <c r="E11" s="85"/>
      <c r="F11" s="96">
        <v>853662189.83951032</v>
      </c>
      <c r="G11" s="85"/>
      <c r="H11" s="128">
        <f>ROUND(F11/$F$16,4)</f>
        <v>0.53869999999999996</v>
      </c>
      <c r="I11" s="85"/>
      <c r="J11" s="97">
        <v>5.4899999999999997E-2</v>
      </c>
      <c r="K11" s="98"/>
      <c r="L11" s="85"/>
      <c r="M11" s="128">
        <f>ROUND(H11*J11,4)</f>
        <v>2.9600000000000001E-2</v>
      </c>
      <c r="N11" s="85"/>
      <c r="O11" s="132">
        <f>O40</f>
        <v>1.004437</v>
      </c>
      <c r="P11" s="85"/>
      <c r="Q11" s="88"/>
      <c r="R11" s="85"/>
      <c r="S11" s="134">
        <f>ROUND(M11*O11,6)</f>
        <v>2.9731E-2</v>
      </c>
      <c r="T11" s="99"/>
      <c r="Y11" s="32"/>
    </row>
    <row r="12" spans="1:25">
      <c r="B12" s="95">
        <f>+B11+1</f>
        <v>2</v>
      </c>
      <c r="C12" s="85"/>
      <c r="D12" s="88" t="s">
        <v>11</v>
      </c>
      <c r="E12" s="85"/>
      <c r="F12" s="96">
        <v>0</v>
      </c>
      <c r="G12" s="85"/>
      <c r="H12" s="128">
        <f>ROUND(F12/$F$16,4)</f>
        <v>0</v>
      </c>
      <c r="I12" s="85"/>
      <c r="J12" s="97">
        <v>0</v>
      </c>
      <c r="K12" s="98"/>
      <c r="L12" s="85"/>
      <c r="M12" s="128">
        <f>ROUND(H12*J12,4)</f>
        <v>0</v>
      </c>
      <c r="N12" s="85"/>
      <c r="O12" s="132">
        <f>O40</f>
        <v>1.004437</v>
      </c>
      <c r="P12" s="85"/>
      <c r="Q12" s="88"/>
      <c r="R12" s="85"/>
      <c r="S12" s="134">
        <f>ROUND(M12*O12,6)</f>
        <v>0</v>
      </c>
      <c r="T12" s="99"/>
      <c r="Y12" s="32"/>
    </row>
    <row r="13" spans="1:25" ht="26.4">
      <c r="B13" s="95">
        <f>+B12+1</f>
        <v>3</v>
      </c>
      <c r="C13" s="85"/>
      <c r="D13" s="100" t="s">
        <v>0</v>
      </c>
      <c r="E13" s="85"/>
      <c r="F13" s="96">
        <v>0</v>
      </c>
      <c r="G13" s="85"/>
      <c r="H13" s="128">
        <f>ROUND(F13/$F$16,4)</f>
        <v>0</v>
      </c>
      <c r="I13" s="85"/>
      <c r="J13" s="97">
        <v>0</v>
      </c>
      <c r="K13" s="98"/>
      <c r="L13" s="85"/>
      <c r="M13" s="128">
        <f>ROUND(H13*J13,4)</f>
        <v>0</v>
      </c>
      <c r="N13" s="85"/>
      <c r="O13" s="132">
        <f>O40</f>
        <v>1.004437</v>
      </c>
      <c r="P13" s="85"/>
      <c r="Q13" s="88"/>
      <c r="R13" s="85"/>
      <c r="S13" s="134">
        <f>ROUND(M13*O13,6)</f>
        <v>0</v>
      </c>
      <c r="T13" s="99"/>
      <c r="Y13" s="32"/>
    </row>
    <row r="14" spans="1:25">
      <c r="B14" s="95">
        <f>+B13+1</f>
        <v>4</v>
      </c>
      <c r="C14" s="85"/>
      <c r="D14" s="88" t="s">
        <v>12</v>
      </c>
      <c r="E14" s="85"/>
      <c r="F14" s="96">
        <v>731091477.75835717</v>
      </c>
      <c r="G14" s="85"/>
      <c r="H14" s="128">
        <f>ROUND(F14/$F$16,4)</f>
        <v>0.46129999999999999</v>
      </c>
      <c r="I14" s="85"/>
      <c r="J14" s="101">
        <v>0.1</v>
      </c>
      <c r="K14" s="95"/>
      <c r="L14" s="85"/>
      <c r="M14" s="128">
        <f>ROUND(H14*J14,4)</f>
        <v>4.6100000000000002E-2</v>
      </c>
      <c r="N14" s="85"/>
      <c r="O14" s="133">
        <f>S40</f>
        <v>1.3384929999999999</v>
      </c>
      <c r="P14" s="85"/>
      <c r="Q14" s="86"/>
      <c r="R14" s="85"/>
      <c r="S14" s="134">
        <f>ROUND(M14*O14,6)</f>
        <v>6.1705000000000003E-2</v>
      </c>
      <c r="T14" s="99"/>
      <c r="Y14" s="32"/>
    </row>
    <row r="15" spans="1:25">
      <c r="B15" s="95"/>
      <c r="C15" s="85"/>
      <c r="D15" s="88"/>
      <c r="E15" s="85"/>
      <c r="F15" s="96"/>
      <c r="G15" s="85"/>
      <c r="H15" s="129"/>
      <c r="I15" s="85"/>
      <c r="J15" s="102"/>
      <c r="K15" s="98"/>
      <c r="L15" s="85"/>
      <c r="M15" s="128"/>
      <c r="N15" s="85"/>
      <c r="O15" s="86"/>
      <c r="P15" s="85"/>
      <c r="Q15" s="88"/>
      <c r="R15" s="85"/>
      <c r="S15" s="135"/>
      <c r="T15" s="103"/>
    </row>
    <row r="16" spans="1:25">
      <c r="B16" s="95">
        <f>+B14+1</f>
        <v>5</v>
      </c>
      <c r="C16" s="85"/>
      <c r="D16" s="88" t="s">
        <v>13</v>
      </c>
      <c r="E16" s="85"/>
      <c r="F16" s="104">
        <f>SUM(F11:F14)</f>
        <v>1584753667.5978675</v>
      </c>
      <c r="G16" s="85"/>
      <c r="H16" s="130">
        <f>SUM(H11:H14)</f>
        <v>1</v>
      </c>
      <c r="I16" s="85"/>
      <c r="J16" s="102"/>
      <c r="K16" s="98"/>
      <c r="L16" s="85"/>
      <c r="M16" s="130">
        <f>ROUND(SUM(M11:M15),4)</f>
        <v>7.5700000000000003E-2</v>
      </c>
      <c r="N16" s="85"/>
      <c r="O16" s="88"/>
      <c r="P16" s="85"/>
      <c r="Q16" s="88"/>
      <c r="R16" s="85"/>
      <c r="S16" s="131">
        <f>ROUND(SUM(S11:S15),4)</f>
        <v>9.1399999999999995E-2</v>
      </c>
      <c r="T16" s="105"/>
    </row>
    <row r="17" spans="2:21">
      <c r="B17" s="95"/>
      <c r="C17" s="85"/>
      <c r="D17" s="88"/>
      <c r="E17" s="85"/>
      <c r="F17" s="88"/>
      <c r="G17" s="85"/>
      <c r="H17" s="88"/>
      <c r="I17" s="85"/>
      <c r="J17" s="88"/>
      <c r="K17" s="98"/>
      <c r="L17" s="85"/>
      <c r="M17" s="88"/>
      <c r="N17" s="85"/>
      <c r="O17" s="88"/>
      <c r="P17" s="85"/>
      <c r="Q17" s="88"/>
      <c r="R17" s="85"/>
      <c r="S17" s="136"/>
    </row>
    <row r="18" spans="2:21" ht="13.8" thickBot="1">
      <c r="B18" s="106"/>
      <c r="C18" s="107"/>
      <c r="D18" s="108"/>
      <c r="E18" s="107"/>
      <c r="F18" s="108"/>
      <c r="G18" s="107"/>
      <c r="H18" s="108"/>
      <c r="I18" s="107"/>
      <c r="J18" s="108"/>
      <c r="K18" s="109"/>
      <c r="L18" s="107"/>
      <c r="M18" s="108"/>
      <c r="N18" s="107"/>
      <c r="O18" s="108"/>
      <c r="P18" s="107"/>
      <c r="Q18" s="108"/>
      <c r="R18" s="107"/>
      <c r="S18" s="110"/>
    </row>
    <row r="19" spans="2:21" hidden="1">
      <c r="B19" s="111"/>
      <c r="C19" s="112"/>
      <c r="N19" s="113"/>
      <c r="P19" s="113"/>
      <c r="S19" s="114"/>
    </row>
    <row r="20" spans="2:21" ht="12" hidden="1" customHeight="1">
      <c r="B20" s="111"/>
      <c r="C20" s="112"/>
      <c r="N20" s="113"/>
      <c r="P20" s="113"/>
      <c r="S20" s="114"/>
    </row>
    <row r="21" spans="2:21" ht="12" customHeight="1">
      <c r="N21" s="68"/>
      <c r="P21" s="68"/>
    </row>
    <row r="22" spans="2:21" ht="12" customHeight="1">
      <c r="N22" s="68"/>
      <c r="P22" s="68"/>
    </row>
    <row r="23" spans="2:21" ht="12" customHeight="1">
      <c r="N23" s="115"/>
      <c r="O23" s="115" t="s">
        <v>40</v>
      </c>
      <c r="P23" s="115"/>
      <c r="S23" s="115" t="s">
        <v>41</v>
      </c>
    </row>
    <row r="24" spans="2:21">
      <c r="B24" s="86">
        <v>6</v>
      </c>
      <c r="C24" s="88"/>
      <c r="D24" s="88" t="s">
        <v>32</v>
      </c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116">
        <v>100</v>
      </c>
      <c r="P24" s="88"/>
      <c r="Q24" s="88"/>
      <c r="R24" s="88"/>
      <c r="S24" s="117">
        <f>O24</f>
        <v>100</v>
      </c>
      <c r="T24" s="88"/>
      <c r="U24" s="88"/>
    </row>
    <row r="25" spans="2:21">
      <c r="B25" s="86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118"/>
      <c r="T25" s="88"/>
      <c r="U25" s="88"/>
    </row>
    <row r="26" spans="2:21">
      <c r="B26" s="86">
        <v>7</v>
      </c>
      <c r="C26" s="88"/>
      <c r="D26" s="88" t="s">
        <v>33</v>
      </c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119">
        <v>0.28220000000000001</v>
      </c>
      <c r="P26" s="88"/>
      <c r="Q26" s="88"/>
      <c r="R26" s="88"/>
      <c r="S26" s="118">
        <f>O26</f>
        <v>0.28220000000000001</v>
      </c>
      <c r="T26" s="88"/>
      <c r="U26" s="88"/>
    </row>
    <row r="27" spans="2:21">
      <c r="B27" s="86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118"/>
      <c r="T27" s="88"/>
      <c r="U27" s="88"/>
    </row>
    <row r="28" spans="2:21">
      <c r="B28" s="86">
        <v>8</v>
      </c>
      <c r="C28" s="88"/>
      <c r="D28" s="88" t="s">
        <v>34</v>
      </c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>
        <v>0.1595</v>
      </c>
      <c r="P28" s="88"/>
      <c r="Q28" s="88"/>
      <c r="R28" s="88"/>
      <c r="S28" s="118">
        <f>O28</f>
        <v>0.1595</v>
      </c>
      <c r="T28" s="88"/>
      <c r="U28" s="88"/>
    </row>
    <row r="29" spans="2:21">
      <c r="B29" s="86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 t="s">
        <v>7</v>
      </c>
      <c r="P29" s="88"/>
      <c r="Q29" s="88"/>
      <c r="R29" s="88"/>
      <c r="S29" s="118"/>
      <c r="T29" s="88"/>
      <c r="U29" s="88"/>
    </row>
    <row r="30" spans="2:21">
      <c r="B30" s="86">
        <v>9</v>
      </c>
      <c r="C30" s="88"/>
      <c r="D30" s="88" t="s">
        <v>35</v>
      </c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119">
        <f>O24-O26-O28</f>
        <v>99.558300000000003</v>
      </c>
      <c r="P30" s="88"/>
      <c r="Q30" s="88"/>
      <c r="R30" s="88"/>
      <c r="S30" s="118">
        <f>S24-S26-S28</f>
        <v>99.558300000000003</v>
      </c>
      <c r="T30" s="88"/>
      <c r="U30" s="88"/>
    </row>
    <row r="31" spans="2:21">
      <c r="B31" s="86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118"/>
      <c r="T31" s="88"/>
      <c r="U31" s="88"/>
    </row>
    <row r="32" spans="2:21">
      <c r="B32" s="86">
        <v>10</v>
      </c>
      <c r="C32" s="88"/>
      <c r="D32" s="88" t="s">
        <v>82</v>
      </c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120">
        <v>5.0097000000000003E-2</v>
      </c>
      <c r="P32" s="88"/>
      <c r="Q32" s="88"/>
      <c r="R32" s="88"/>
      <c r="S32" s="118">
        <f>ROUND(S30*O32,6)</f>
        <v>4.9875720000000001</v>
      </c>
      <c r="T32" s="88"/>
      <c r="U32" s="88"/>
    </row>
    <row r="33" spans="1:21">
      <c r="B33" s="86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6"/>
      <c r="P33" s="88"/>
      <c r="Q33" s="88"/>
      <c r="R33" s="88"/>
      <c r="S33" s="118"/>
      <c r="T33" s="88"/>
      <c r="U33" s="88"/>
    </row>
    <row r="34" spans="1:21">
      <c r="B34" s="86">
        <v>11</v>
      </c>
      <c r="C34" s="88"/>
      <c r="D34" s="88" t="s">
        <v>42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6"/>
      <c r="P34" s="88"/>
      <c r="Q34" s="88"/>
      <c r="R34" s="88"/>
      <c r="S34" s="118">
        <f>S30-S32</f>
        <v>94.570728000000003</v>
      </c>
      <c r="T34" s="88"/>
      <c r="U34" s="88"/>
    </row>
    <row r="35" spans="1:21">
      <c r="B35" s="86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118"/>
      <c r="T35" s="88"/>
      <c r="U35" s="88"/>
    </row>
    <row r="36" spans="1:21">
      <c r="B36" s="86">
        <v>12</v>
      </c>
      <c r="C36" s="88"/>
      <c r="D36" s="88" t="s">
        <v>64</v>
      </c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137">
        <f>S34*0.21</f>
        <v>19.859852879999998</v>
      </c>
      <c r="T36" s="88"/>
      <c r="U36" s="88"/>
    </row>
    <row r="37" spans="1:21">
      <c r="B37" s="86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118"/>
      <c r="T37" s="88"/>
      <c r="U37" s="88"/>
    </row>
    <row r="38" spans="1:21">
      <c r="B38" s="86">
        <v>13</v>
      </c>
      <c r="C38" s="88"/>
      <c r="D38" s="88" t="s">
        <v>43</v>
      </c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118">
        <f>S34-S36</f>
        <v>74.710875119999997</v>
      </c>
      <c r="T38" s="88"/>
      <c r="U38" s="88"/>
    </row>
    <row r="39" spans="1:21">
      <c r="B39" s="86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138"/>
      <c r="T39" s="88"/>
      <c r="U39" s="88"/>
    </row>
    <row r="40" spans="1:21">
      <c r="B40" s="86">
        <v>14</v>
      </c>
      <c r="C40" s="88"/>
      <c r="D40" s="88" t="s">
        <v>39</v>
      </c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139">
        <f>ROUND(100/O30,6)</f>
        <v>1.004437</v>
      </c>
      <c r="P40" s="88"/>
      <c r="Q40" s="88"/>
      <c r="R40" s="88"/>
      <c r="S40" s="140">
        <f>ROUND(100/S38,6)</f>
        <v>1.3384929999999999</v>
      </c>
      <c r="T40" s="88"/>
      <c r="U40" s="88"/>
    </row>
    <row r="41" spans="1:21">
      <c r="B41" s="86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6"/>
      <c r="O41" s="86"/>
      <c r="P41" s="86"/>
      <c r="Q41" s="86"/>
      <c r="R41" s="86"/>
      <c r="S41" s="86"/>
      <c r="T41" s="88"/>
      <c r="U41" s="88"/>
    </row>
    <row r="42" spans="1:21">
      <c r="B42" s="86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6"/>
      <c r="O42" s="86"/>
      <c r="P42" s="86"/>
      <c r="Q42" s="86"/>
      <c r="R42" s="86"/>
      <c r="S42" s="86"/>
      <c r="T42" s="88"/>
      <c r="U42" s="88"/>
    </row>
    <row r="43" spans="1:21">
      <c r="B43" s="86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6"/>
      <c r="O43" s="86"/>
      <c r="P43" s="86"/>
      <c r="Q43" s="86"/>
      <c r="R43" s="86"/>
      <c r="S43" s="86"/>
      <c r="T43" s="88"/>
      <c r="U43" s="88"/>
    </row>
    <row r="44" spans="1:21" ht="33" customHeight="1">
      <c r="A44" s="124"/>
      <c r="B44" s="86"/>
      <c r="C44" s="88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88"/>
      <c r="U44" s="88"/>
    </row>
    <row r="45" spans="1:21">
      <c r="A45" s="124"/>
      <c r="B45" s="86"/>
      <c r="C45" s="88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88"/>
      <c r="U45" s="88"/>
    </row>
    <row r="46" spans="1:21" ht="30" customHeight="1">
      <c r="A46" s="127"/>
      <c r="B46" s="121"/>
      <c r="C46" s="88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88"/>
      <c r="U46" s="88"/>
    </row>
    <row r="47" spans="1:21">
      <c r="B47" s="86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6"/>
      <c r="O47" s="86"/>
      <c r="P47" s="86"/>
      <c r="Q47" s="86"/>
      <c r="R47" s="86"/>
      <c r="S47" s="86"/>
      <c r="T47" s="88"/>
      <c r="U47" s="88"/>
    </row>
    <row r="48" spans="1:21">
      <c r="B48" s="83" t="s">
        <v>7</v>
      </c>
      <c r="C48" s="121"/>
      <c r="D48" s="88"/>
      <c r="E48" s="88"/>
      <c r="F48" s="88"/>
      <c r="G48" s="88"/>
      <c r="H48" s="88"/>
    </row>
    <row r="50" spans="2:8">
      <c r="B50" s="121"/>
      <c r="C50" s="121"/>
      <c r="D50" s="88"/>
      <c r="E50" s="88"/>
      <c r="F50" s="88"/>
      <c r="G50" s="88"/>
      <c r="H50" s="88"/>
    </row>
    <row r="51" spans="2:8">
      <c r="B51" s="86"/>
      <c r="C51" s="88"/>
      <c r="D51" s="88"/>
      <c r="E51" s="88"/>
      <c r="F51" s="88"/>
      <c r="G51" s="88"/>
      <c r="H51" s="88"/>
    </row>
  </sheetData>
  <mergeCells count="5">
    <mergeCell ref="B2:S2"/>
    <mergeCell ref="B3:S3"/>
    <mergeCell ref="B4:S4"/>
    <mergeCell ref="D44:S44"/>
    <mergeCell ref="D46:S46"/>
  </mergeCells>
  <printOptions horizontalCentered="1"/>
  <pageMargins left="0.7" right="0.7" top="0.75" bottom="0.75" header="0.3" footer="0.3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D9F78-503A-47E8-BDB9-A99EDE3689EA}">
  <dimension ref="A3:B14"/>
  <sheetViews>
    <sheetView workbookViewId="0">
      <selection activeCell="E20" sqref="E20"/>
    </sheetView>
  </sheetViews>
  <sheetFormatPr defaultRowHeight="13.2"/>
  <cols>
    <col min="1" max="1" width="14.44140625" bestFit="1" customWidth="1"/>
    <col min="2" max="2" width="12.77734375" bestFit="1" customWidth="1"/>
  </cols>
  <sheetData>
    <row r="3" spans="1:2">
      <c r="A3" s="203" t="s">
        <v>126</v>
      </c>
      <c r="B3" t="s">
        <v>129</v>
      </c>
    </row>
    <row r="4" spans="1:2">
      <c r="A4" s="204">
        <v>-1</v>
      </c>
      <c r="B4">
        <v>-4</v>
      </c>
    </row>
    <row r="5" spans="1:2">
      <c r="A5" s="204" t="s">
        <v>114</v>
      </c>
      <c r="B5">
        <v>1.7460551523618281E-4</v>
      </c>
    </row>
    <row r="6" spans="1:2">
      <c r="A6" s="204" t="s">
        <v>117</v>
      </c>
      <c r="B6">
        <v>1.1786538035569553E-4</v>
      </c>
    </row>
    <row r="7" spans="1:2">
      <c r="A7" s="204" t="s">
        <v>115</v>
      </c>
      <c r="B7">
        <v>1.515718152561873E-4</v>
      </c>
    </row>
    <row r="8" spans="1:2">
      <c r="A8" s="204" t="s">
        <v>116</v>
      </c>
      <c r="B8">
        <v>1.515718152561873E-4</v>
      </c>
    </row>
    <row r="9" spans="1:2">
      <c r="A9" s="204" t="s">
        <v>118</v>
      </c>
      <c r="B9">
        <v>1.1468406256110247E-4</v>
      </c>
    </row>
    <row r="10" spans="1:2">
      <c r="A10" s="204" t="s">
        <v>119</v>
      </c>
      <c r="B10">
        <v>3.6138531509521358E-5</v>
      </c>
    </row>
    <row r="11" spans="1:2">
      <c r="A11" s="204" t="s">
        <v>113</v>
      </c>
      <c r="B11">
        <v>2.2273507647450086E-4</v>
      </c>
    </row>
    <row r="12" spans="1:2">
      <c r="A12" s="204" t="s">
        <v>120</v>
      </c>
      <c r="B12">
        <v>3.5948185418088756E-5</v>
      </c>
    </row>
    <row r="13" spans="1:2">
      <c r="A13" s="204" t="s">
        <v>127</v>
      </c>
    </row>
    <row r="14" spans="1:2">
      <c r="A14" s="204" t="s">
        <v>128</v>
      </c>
      <c r="B14">
        <v>-3.9989948796179324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4B45D-DB05-4B08-9FE3-3161DBEACFDC}">
  <sheetPr>
    <tabColor rgb="FF92D050"/>
    <pageSetUpPr fitToPage="1"/>
  </sheetPr>
  <dimension ref="A1:P43"/>
  <sheetViews>
    <sheetView showGridLines="0" topLeftCell="A10" zoomScaleNormal="100" workbookViewId="0">
      <selection activeCell="K20" sqref="K20"/>
    </sheetView>
  </sheetViews>
  <sheetFormatPr defaultColWidth="9.21875" defaultRowHeight="13.8"/>
  <cols>
    <col min="1" max="1" width="2.5546875" style="154" customWidth="1"/>
    <col min="2" max="2" width="30.5546875" style="154" customWidth="1"/>
    <col min="3" max="3" width="23.21875" style="154" customWidth="1"/>
    <col min="4" max="4" width="19.44140625" style="154" bestFit="1" customWidth="1"/>
    <col min="5" max="5" width="17.21875" style="154" bestFit="1" customWidth="1"/>
    <col min="6" max="6" width="16.77734375" style="154" customWidth="1"/>
    <col min="7" max="7" width="21.77734375" style="154" customWidth="1"/>
    <col min="8" max="8" width="20.44140625" style="154" bestFit="1" customWidth="1"/>
    <col min="9" max="9" width="18" style="154" bestFit="1" customWidth="1"/>
    <col min="10" max="10" width="1.77734375" style="154" customWidth="1"/>
    <col min="11" max="11" width="15.21875" style="154" customWidth="1"/>
    <col min="12" max="12" width="2.5546875" style="154" bestFit="1" customWidth="1"/>
    <col min="13" max="13" width="22.77734375" style="154" bestFit="1" customWidth="1"/>
    <col min="14" max="14" width="18.21875" style="154" customWidth="1"/>
    <col min="15" max="15" width="17" style="154" customWidth="1"/>
    <col min="16" max="16" width="9.5546875" style="154" bestFit="1" customWidth="1"/>
    <col min="17" max="16384" width="9.21875" style="154"/>
  </cols>
  <sheetData>
    <row r="1" spans="2:15" ht="17.399999999999999">
      <c r="B1" s="238" t="s">
        <v>8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2:15" ht="17.399999999999999">
      <c r="B2" s="238" t="s">
        <v>125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</row>
    <row r="3" spans="2:15" ht="20.55" customHeight="1"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155"/>
    </row>
    <row r="4" spans="2:15" ht="15.6" customHeight="1">
      <c r="N4" s="156" t="s">
        <v>124</v>
      </c>
    </row>
    <row r="5" spans="2:15" s="157" customFormat="1" ht="15.6"/>
    <row r="6" spans="2:15" s="157" customFormat="1" ht="16.2" thickBot="1"/>
    <row r="7" spans="2:15" s="158" customFormat="1" ht="18">
      <c r="E7" s="159"/>
      <c r="F7" s="160"/>
      <c r="G7" s="161" t="s">
        <v>85</v>
      </c>
      <c r="H7" s="161" t="s">
        <v>86</v>
      </c>
      <c r="I7" s="161" t="s">
        <v>87</v>
      </c>
      <c r="J7" s="162"/>
    </row>
    <row r="8" spans="2:15" s="158" customFormat="1" ht="18">
      <c r="E8" s="163" t="s">
        <v>88</v>
      </c>
      <c r="G8" s="164"/>
      <c r="H8" s="164"/>
      <c r="I8" s="164"/>
      <c r="J8" s="165"/>
    </row>
    <row r="9" spans="2:15" s="158" customFormat="1" ht="20.399999999999999" thickBot="1">
      <c r="E9" s="166" t="s">
        <v>121</v>
      </c>
      <c r="F9" s="167"/>
      <c r="G9" s="168">
        <f>'3.10'!F24</f>
        <v>20288558.806355953</v>
      </c>
      <c r="H9" s="168">
        <v>0</v>
      </c>
      <c r="I9" s="168">
        <f>G9+H9</f>
        <v>20288558.806355953</v>
      </c>
      <c r="J9" s="169"/>
      <c r="K9" s="170"/>
    </row>
    <row r="10" spans="2:15" s="158" customFormat="1" ht="18">
      <c r="F10" s="171"/>
      <c r="G10" s="171"/>
      <c r="H10" s="171"/>
    </row>
    <row r="11" spans="2:15" s="158" customFormat="1" ht="18"/>
    <row r="12" spans="2:15" s="158" customFormat="1" ht="18"/>
    <row r="13" spans="2:15" s="158" customFormat="1" ht="18">
      <c r="B13" s="172"/>
      <c r="E13" s="172"/>
      <c r="F13" s="172" t="s">
        <v>89</v>
      </c>
      <c r="G13" s="172" t="s">
        <v>90</v>
      </c>
      <c r="H13" s="172" t="s">
        <v>90</v>
      </c>
      <c r="K13" s="172"/>
      <c r="L13" s="172"/>
    </row>
    <row r="14" spans="2:15" s="158" customFormat="1" ht="18">
      <c r="B14" s="172"/>
      <c r="C14" s="172"/>
      <c r="D14" s="172"/>
      <c r="E14" s="172" t="s">
        <v>91</v>
      </c>
      <c r="F14" s="172" t="s">
        <v>85</v>
      </c>
      <c r="G14" s="172" t="s">
        <v>85</v>
      </c>
      <c r="H14" s="172" t="s">
        <v>86</v>
      </c>
      <c r="K14" s="172"/>
      <c r="L14" s="172"/>
    </row>
    <row r="15" spans="2:15" s="158" customFormat="1" ht="18">
      <c r="B15" s="172"/>
      <c r="C15" s="172" t="s">
        <v>92</v>
      </c>
      <c r="D15" s="172" t="s">
        <v>92</v>
      </c>
      <c r="E15" s="172" t="s">
        <v>93</v>
      </c>
      <c r="F15" s="172" t="s">
        <v>94</v>
      </c>
      <c r="G15" s="172" t="s">
        <v>95</v>
      </c>
      <c r="H15" s="172" t="s">
        <v>95</v>
      </c>
      <c r="I15" s="172" t="s">
        <v>96</v>
      </c>
      <c r="J15" s="172"/>
      <c r="K15" s="172" t="s">
        <v>97</v>
      </c>
      <c r="L15" s="172"/>
      <c r="M15" s="172" t="s">
        <v>98</v>
      </c>
    </row>
    <row r="16" spans="2:15" s="158" customFormat="1" ht="18">
      <c r="B16" s="164" t="s">
        <v>99</v>
      </c>
      <c r="C16" s="164" t="s">
        <v>86</v>
      </c>
      <c r="D16" s="164" t="s">
        <v>85</v>
      </c>
      <c r="E16" s="164" t="s">
        <v>100</v>
      </c>
      <c r="F16" s="164" t="s">
        <v>101</v>
      </c>
      <c r="G16" s="164" t="s">
        <v>102</v>
      </c>
      <c r="H16" s="164" t="s">
        <v>102</v>
      </c>
      <c r="I16" s="164" t="s">
        <v>103</v>
      </c>
      <c r="J16" s="164"/>
      <c r="K16" s="164" t="s">
        <v>103</v>
      </c>
      <c r="L16" s="164"/>
      <c r="M16" s="164" t="s">
        <v>104</v>
      </c>
      <c r="N16" s="164" t="s">
        <v>105</v>
      </c>
    </row>
    <row r="17" spans="2:16" s="158" customFormat="1" ht="18">
      <c r="B17" s="173">
        <v>-1</v>
      </c>
      <c r="C17" s="173">
        <v>-2</v>
      </c>
      <c r="D17" s="173">
        <v>-3</v>
      </c>
      <c r="E17" s="174">
        <v>-4</v>
      </c>
      <c r="F17" s="174" t="s">
        <v>106</v>
      </c>
      <c r="G17" s="173">
        <v>-6</v>
      </c>
      <c r="H17" s="173">
        <v>-7</v>
      </c>
      <c r="I17" s="174" t="s">
        <v>107</v>
      </c>
      <c r="J17" s="174"/>
      <c r="K17" s="174" t="s">
        <v>108</v>
      </c>
      <c r="L17" s="173"/>
      <c r="M17" s="173">
        <v>-10</v>
      </c>
      <c r="N17" s="174" t="s">
        <v>109</v>
      </c>
    </row>
    <row r="18" spans="2:16" s="158" customFormat="1" ht="18">
      <c r="C18" s="173"/>
      <c r="D18" s="173"/>
      <c r="E18" s="174"/>
      <c r="G18" s="173" t="s">
        <v>110</v>
      </c>
      <c r="H18" s="173" t="s">
        <v>111</v>
      </c>
      <c r="K18" s="173"/>
      <c r="L18" s="173"/>
      <c r="N18" s="174" t="s">
        <v>112</v>
      </c>
    </row>
    <row r="19" spans="2:16" s="158" customFormat="1" ht="18" customHeight="1"/>
    <row r="20" spans="2:16" s="158" customFormat="1" ht="22.5" customHeight="1">
      <c r="B20" s="158" t="s">
        <v>113</v>
      </c>
      <c r="C20" s="200">
        <v>1889849938.5032814</v>
      </c>
      <c r="D20" s="200"/>
      <c r="E20" s="201">
        <v>2.2273507647450086E-4</v>
      </c>
      <c r="F20" s="175">
        <f>ROUND(C20*E20,0)</f>
        <v>420936</v>
      </c>
      <c r="G20" s="176">
        <f>ROUND(G$9*(F20/F$29),0)</f>
        <v>9795969</v>
      </c>
      <c r="H20" s="176">
        <f>ROUND(H$9*(C20/C$29),0)</f>
        <v>0</v>
      </c>
      <c r="I20" s="177">
        <f>ROUND(IF(D20&gt;0,G20/D20,0),2)</f>
        <v>0</v>
      </c>
      <c r="J20" s="175"/>
      <c r="K20" s="249">
        <f>ROUND(IF(D20&gt;0,H20/C20,(G20+H20)/C20),5)+0.00001</f>
        <v>5.1899999999999993E-3</v>
      </c>
      <c r="L20" s="179">
        <v>2</v>
      </c>
      <c r="M20" s="176">
        <f>(C20*K20)+(D20*I20)</f>
        <v>9808321.1808320284</v>
      </c>
      <c r="N20" s="180">
        <f>M20-H20-G20</f>
        <v>12352.180832028389</v>
      </c>
      <c r="O20" s="181"/>
    </row>
    <row r="21" spans="2:16" s="158" customFormat="1" ht="19.95" customHeight="1">
      <c r="B21" s="158" t="s">
        <v>114</v>
      </c>
      <c r="C21" s="200">
        <v>616305296.54697454</v>
      </c>
      <c r="D21" s="200"/>
      <c r="E21" s="201">
        <v>1.7460551523618281E-4</v>
      </c>
      <c r="F21" s="175">
        <f>ROUND(C21*E21,0)</f>
        <v>107610</v>
      </c>
      <c r="G21" s="182">
        <f t="shared" ref="G21:G27" si="0">ROUND(G$9*(F21/F$29),0)</f>
        <v>2504286</v>
      </c>
      <c r="H21" s="182">
        <f t="shared" ref="H21:H27" si="1">ROUND(H$9*(C21/C$29),0)</f>
        <v>0</v>
      </c>
      <c r="I21" s="177">
        <f t="shared" ref="I21:I27" si="2">ROUND(IF(D21&gt;0,G21/D21,0),2)</f>
        <v>0</v>
      </c>
      <c r="J21" s="175"/>
      <c r="K21" s="178">
        <f>ROUND(IF(D21&gt;0,H21/C21,(G21+H21)/C21),5)</f>
        <v>4.0600000000000002E-3</v>
      </c>
      <c r="L21" s="183"/>
      <c r="M21" s="182">
        <f>(C21*K21)+(D21*I21)</f>
        <v>2502199.5039807167</v>
      </c>
      <c r="N21" s="180">
        <f>M21-H21-G21</f>
        <v>-2086.4960192833096</v>
      </c>
    </row>
    <row r="22" spans="2:16" s="158" customFormat="1" ht="19.95" customHeight="1">
      <c r="B22" s="158" t="s">
        <v>115</v>
      </c>
      <c r="C22" s="200">
        <v>469816215.38408518</v>
      </c>
      <c r="D22" s="200">
        <v>1443014.3246290712</v>
      </c>
      <c r="E22" s="201">
        <v>1.515718152561873E-4</v>
      </c>
      <c r="F22" s="175">
        <f>ROUND(C22*E22,0)</f>
        <v>71211</v>
      </c>
      <c r="G22" s="182">
        <f t="shared" si="0"/>
        <v>1657213</v>
      </c>
      <c r="H22" s="182">
        <f t="shared" si="1"/>
        <v>0</v>
      </c>
      <c r="I22" s="177">
        <f>ROUND(IF(D22&gt;0,G22/D22,0),2)</f>
        <v>1.1499999999999999</v>
      </c>
      <c r="J22" s="175"/>
      <c r="K22" s="178">
        <f>ROUND(IF(D22&gt;0,H22/C22,(G22+H22)/C22),5)</f>
        <v>0</v>
      </c>
      <c r="L22" s="179"/>
      <c r="M22" s="182">
        <f t="shared" ref="M22:M27" si="3">(C22*K22)+(D22*I22)</f>
        <v>1659466.4733234318</v>
      </c>
      <c r="N22" s="180">
        <f>M22-H22-G22</f>
        <v>2253.4733234317973</v>
      </c>
    </row>
    <row r="23" spans="2:16" s="158" customFormat="1" ht="18">
      <c r="B23" s="158" t="s">
        <v>116</v>
      </c>
      <c r="C23" s="200">
        <v>878955.24659644801</v>
      </c>
      <c r="D23" s="200"/>
      <c r="E23" s="201">
        <f>E22</f>
        <v>1.515718152561873E-4</v>
      </c>
      <c r="F23" s="175">
        <f t="shared" ref="F23:F27" si="4">ROUND(C23*E23,0)</f>
        <v>133</v>
      </c>
      <c r="G23" s="182">
        <f t="shared" si="0"/>
        <v>3095</v>
      </c>
      <c r="H23" s="182">
        <f t="shared" si="1"/>
        <v>0</v>
      </c>
      <c r="I23" s="177">
        <f t="shared" si="2"/>
        <v>0</v>
      </c>
      <c r="J23" s="175"/>
      <c r="K23" s="178">
        <f t="shared" ref="K23:K27" si="5">ROUND(IF(D23&gt;0,H23/C23,(G23+H23)/C23),5)</f>
        <v>3.5200000000000001E-3</v>
      </c>
      <c r="L23" s="183"/>
      <c r="M23" s="182">
        <f t="shared" si="3"/>
        <v>3093.922468019497</v>
      </c>
      <c r="N23" s="180">
        <f t="shared" ref="N23:N27" si="6">M23-H23-G23</f>
        <v>-1.077531980502954</v>
      </c>
    </row>
    <row r="24" spans="2:16" s="158" customFormat="1" ht="20.399999999999999">
      <c r="B24" s="158" t="s">
        <v>117</v>
      </c>
      <c r="C24" s="200">
        <v>2293390283.1014886</v>
      </c>
      <c r="D24" s="200">
        <v>3851548.8758610585</v>
      </c>
      <c r="E24" s="201">
        <v>1.1786538035569553E-4</v>
      </c>
      <c r="F24" s="175">
        <f t="shared" si="4"/>
        <v>270311</v>
      </c>
      <c r="G24" s="182">
        <f>ROUND(G$9*(F24/F$29),0)</f>
        <v>6290643</v>
      </c>
      <c r="H24" s="182">
        <f t="shared" si="1"/>
        <v>0</v>
      </c>
      <c r="I24" s="248">
        <f>ROUND(IF(D24&gt;0,G24/D24,0),2)</f>
        <v>1.63</v>
      </c>
      <c r="J24" s="175"/>
      <c r="K24" s="178">
        <f>ROUND(IF(D24&gt;0,H24/C24,(G24+H24)/C24),5)</f>
        <v>0</v>
      </c>
      <c r="L24" s="179"/>
      <c r="M24" s="182">
        <f t="shared" si="3"/>
        <v>6278024.6676535252</v>
      </c>
      <c r="N24" s="180">
        <f>M24-H24-G24</f>
        <v>-12618.332346474752</v>
      </c>
      <c r="P24" s="202"/>
    </row>
    <row r="25" spans="2:16" s="158" customFormat="1" ht="18">
      <c r="B25" s="158" t="s">
        <v>118</v>
      </c>
      <c r="C25" s="200">
        <v>1831693.9999999998</v>
      </c>
      <c r="D25" s="200"/>
      <c r="E25" s="201">
        <v>1.1468406256110247E-4</v>
      </c>
      <c r="F25" s="175">
        <f t="shared" si="4"/>
        <v>210</v>
      </c>
      <c r="G25" s="182">
        <f t="shared" si="0"/>
        <v>4887</v>
      </c>
      <c r="H25" s="182">
        <f t="shared" si="1"/>
        <v>0</v>
      </c>
      <c r="I25" s="177">
        <f t="shared" si="2"/>
        <v>0</v>
      </c>
      <c r="J25" s="175"/>
      <c r="K25" s="178">
        <f t="shared" si="5"/>
        <v>2.6700000000000001E-3</v>
      </c>
      <c r="L25" s="183"/>
      <c r="M25" s="182">
        <f t="shared" si="3"/>
        <v>4890.6229799999992</v>
      </c>
      <c r="N25" s="180">
        <f t="shared" si="6"/>
        <v>3.6229799999991883</v>
      </c>
    </row>
    <row r="26" spans="2:16" s="158" customFormat="1" ht="18">
      <c r="B26" s="158" t="s">
        <v>119</v>
      </c>
      <c r="C26" s="200">
        <v>30809971.363413889</v>
      </c>
      <c r="D26" s="200"/>
      <c r="E26" s="201">
        <v>3.6138531509521358E-5</v>
      </c>
      <c r="F26" s="175">
        <f t="shared" si="4"/>
        <v>1113</v>
      </c>
      <c r="G26" s="182">
        <f t="shared" si="0"/>
        <v>25902</v>
      </c>
      <c r="H26" s="182">
        <f t="shared" si="1"/>
        <v>0</v>
      </c>
      <c r="I26" s="177">
        <f t="shared" si="2"/>
        <v>0</v>
      </c>
      <c r="J26" s="175"/>
      <c r="K26" s="178">
        <f t="shared" si="5"/>
        <v>8.4000000000000003E-4</v>
      </c>
      <c r="L26" s="183"/>
      <c r="M26" s="182">
        <f t="shared" si="3"/>
        <v>25880.375945267668</v>
      </c>
      <c r="N26" s="180">
        <f t="shared" si="6"/>
        <v>-21.624054732332297</v>
      </c>
    </row>
    <row r="27" spans="2:16" s="158" customFormat="1" ht="18">
      <c r="B27" s="158" t="s">
        <v>120</v>
      </c>
      <c r="C27" s="200">
        <v>7836986</v>
      </c>
      <c r="D27" s="200"/>
      <c r="E27" s="201">
        <v>3.5948185418088756E-5</v>
      </c>
      <c r="F27" s="175">
        <f t="shared" si="4"/>
        <v>282</v>
      </c>
      <c r="G27" s="182">
        <f t="shared" si="0"/>
        <v>6563</v>
      </c>
      <c r="H27" s="182">
        <f t="shared" si="1"/>
        <v>0</v>
      </c>
      <c r="I27" s="177">
        <f t="shared" si="2"/>
        <v>0</v>
      </c>
      <c r="J27" s="175"/>
      <c r="K27" s="178">
        <f t="shared" si="5"/>
        <v>8.4000000000000003E-4</v>
      </c>
      <c r="L27" s="183"/>
      <c r="M27" s="182">
        <f t="shared" si="3"/>
        <v>6583.0682400000005</v>
      </c>
      <c r="N27" s="180">
        <f t="shared" si="6"/>
        <v>20.068240000000515</v>
      </c>
    </row>
    <row r="28" spans="2:16" s="158" customFormat="1" ht="18">
      <c r="C28" s="175"/>
      <c r="D28" s="175"/>
      <c r="E28" s="184"/>
      <c r="F28" s="175"/>
      <c r="G28" s="175"/>
      <c r="H28" s="175"/>
      <c r="I28" s="175"/>
      <c r="J28" s="175"/>
      <c r="M28" s="175"/>
      <c r="N28" s="175"/>
    </row>
    <row r="29" spans="2:16" s="158" customFormat="1" ht="18">
      <c r="B29" s="185" t="s">
        <v>87</v>
      </c>
      <c r="C29" s="186">
        <f>SUM(C20:C27)</f>
        <v>5310719340.1458397</v>
      </c>
      <c r="D29" s="186">
        <f>SUM(D20:D27)</f>
        <v>5294563.2004901301</v>
      </c>
      <c r="E29" s="187"/>
      <c r="F29" s="186">
        <f>SUM(F20:F27)</f>
        <v>871806</v>
      </c>
      <c r="G29" s="188">
        <f>SUM(G20:G27)</f>
        <v>20288558</v>
      </c>
      <c r="H29" s="188">
        <f>SUM(H20:H27)</f>
        <v>0</v>
      </c>
      <c r="I29" s="188"/>
      <c r="J29" s="188"/>
      <c r="K29" s="185"/>
      <c r="L29" s="185"/>
      <c r="M29" s="188">
        <f>SUM(M20:M27)</f>
        <v>20288459.815422989</v>
      </c>
      <c r="N29" s="188">
        <f>SUM(N20:N27)</f>
        <v>-98.184577010711109</v>
      </c>
    </row>
    <row r="30" spans="2:16" s="157" customFormat="1" ht="15.6">
      <c r="C30" s="189"/>
      <c r="D30" s="189"/>
      <c r="M30" s="190"/>
      <c r="N30" s="190"/>
    </row>
    <row r="31" spans="2:16" s="157" customFormat="1" ht="15.6">
      <c r="M31" s="191"/>
    </row>
    <row r="32" spans="2:16" s="192" customFormat="1" ht="13.2">
      <c r="N32" s="193"/>
    </row>
    <row r="33" spans="1:13" s="192" customFormat="1" ht="15.6">
      <c r="A33" s="194"/>
      <c r="H33" s="195"/>
    </row>
    <row r="34" spans="1:13" s="192" customFormat="1" ht="15.6">
      <c r="A34" s="196"/>
      <c r="B34" s="192" t="s">
        <v>122</v>
      </c>
      <c r="M34" s="197"/>
    </row>
    <row r="35" spans="1:13" s="157" customFormat="1" ht="15.6">
      <c r="B35" s="157" t="s">
        <v>123</v>
      </c>
    </row>
    <row r="36" spans="1:13" s="157" customFormat="1" ht="15.6"/>
    <row r="37" spans="1:13" s="157" customFormat="1" ht="15.6"/>
    <row r="41" spans="1:13">
      <c r="C41" s="198"/>
      <c r="D41" s="198"/>
    </row>
    <row r="43" spans="1:13">
      <c r="C43" s="199"/>
    </row>
  </sheetData>
  <mergeCells count="3">
    <mergeCell ref="B1:N1"/>
    <mergeCell ref="B2:N2"/>
    <mergeCell ref="B3:N3"/>
  </mergeCells>
  <printOptions horizontalCentered="1"/>
  <pageMargins left="0.75" right="0.75" top="1" bottom="1" header="0.5" footer="0.5"/>
  <pageSetup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11DE0-5481-4461-8462-2DF6B7968DBD}">
  <sheetPr codeName="Sheet19">
    <tabColor indexed="10"/>
    <pageSetUpPr fitToPage="1"/>
  </sheetPr>
  <dimension ref="A1:AI33"/>
  <sheetViews>
    <sheetView workbookViewId="0">
      <selection activeCell="G33" sqref="G33"/>
    </sheetView>
  </sheetViews>
  <sheetFormatPr defaultRowHeight="13.2"/>
  <cols>
    <col min="1" max="1" width="9.44140625" style="213" customWidth="1"/>
    <col min="2" max="2" width="8.88671875" style="213"/>
    <col min="3" max="3" width="12.6640625" style="213" bestFit="1" customWidth="1"/>
    <col min="4" max="5" width="11.109375" style="213" bestFit="1" customWidth="1"/>
    <col min="6" max="6" width="10.109375" style="213" bestFit="1" customWidth="1"/>
    <col min="7" max="7" width="15" style="213" bestFit="1" customWidth="1"/>
    <col min="8" max="9" width="11.109375" style="213" bestFit="1" customWidth="1"/>
    <col min="10" max="10" width="15" style="213" bestFit="1" customWidth="1"/>
    <col min="11" max="11" width="12" style="213" bestFit="1" customWidth="1"/>
    <col min="12" max="13" width="11.109375" style="213" bestFit="1" customWidth="1"/>
    <col min="14" max="16" width="15" style="213" bestFit="1" customWidth="1"/>
    <col min="17" max="17" width="12" style="213" bestFit="1" customWidth="1"/>
    <col min="18" max="18" width="9.88671875" style="213" bestFit="1" customWidth="1"/>
    <col min="19" max="19" width="10.109375" style="213" bestFit="1" customWidth="1"/>
    <col min="20" max="20" width="9.109375" style="213" hidden="1" customWidth="1"/>
    <col min="21" max="21" width="15" style="213" hidden="1" customWidth="1"/>
    <col min="22" max="23" width="9.88671875" style="213" hidden="1" customWidth="1"/>
    <col min="24" max="24" width="15" style="213" hidden="1" customWidth="1"/>
    <col min="25" max="25" width="12" style="213" hidden="1" customWidth="1"/>
    <col min="26" max="26" width="9.88671875" style="213" hidden="1" customWidth="1"/>
    <col min="27" max="27" width="7.5546875" style="213" hidden="1" customWidth="1"/>
    <col min="28" max="28" width="15" style="213" hidden="1" customWidth="1"/>
    <col min="29" max="29" width="12" style="213" hidden="1" customWidth="1"/>
    <col min="30" max="30" width="9.88671875" style="213" hidden="1" customWidth="1"/>
    <col min="31" max="31" width="8.33203125" style="213" hidden="1" customWidth="1"/>
    <col min="32" max="33" width="15" style="213" hidden="1" customWidth="1"/>
    <col min="34" max="34" width="12.6640625" style="213" bestFit="1" customWidth="1"/>
    <col min="35" max="16384" width="8.88671875" style="213"/>
  </cols>
  <sheetData>
    <row r="1" spans="1:35" s="212" customFormat="1">
      <c r="A1" s="212" t="s">
        <v>160</v>
      </c>
    </row>
    <row r="3" spans="1:35" ht="17.399999999999999">
      <c r="A3" s="239" t="str">
        <f>UPPER([1]Inputs!C1 &amp; " - " &amp; [1]Inputs!C2)</f>
        <v>KENTUCKY POWER COMPANY - KENTUCKY JURISDICTION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</row>
    <row r="4" spans="1:35" ht="17.399999999999999">
      <c r="A4" s="239" t="str">
        <f>+'[1]Distribution Peaks'!C2</f>
        <v>FOR THE TEST YEAR ENDED MAY 31, 2025</v>
      </c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</row>
    <row r="5" spans="1:35" ht="17.399999999999999">
      <c r="A5" s="239" t="s">
        <v>161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239"/>
      <c r="AE5" s="239"/>
      <c r="AF5" s="239"/>
      <c r="AG5" s="239"/>
      <c r="AH5" s="239"/>
    </row>
    <row r="6" spans="1:35" ht="17.399999999999999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9" spans="1:35">
      <c r="C9" s="215" t="s">
        <v>145</v>
      </c>
      <c r="D9" s="215" t="s">
        <v>146</v>
      </c>
      <c r="E9" s="215" t="s">
        <v>147</v>
      </c>
      <c r="F9" s="215" t="s">
        <v>148</v>
      </c>
      <c r="G9" s="215" t="s">
        <v>149</v>
      </c>
      <c r="H9" s="215" t="s">
        <v>150</v>
      </c>
      <c r="I9" s="215" t="s">
        <v>151</v>
      </c>
      <c r="J9" s="215" t="s">
        <v>152</v>
      </c>
      <c r="K9" s="215" t="s">
        <v>153</v>
      </c>
      <c r="L9" s="215" t="s">
        <v>154</v>
      </c>
      <c r="M9" s="215" t="s">
        <v>155</v>
      </c>
      <c r="N9" s="215" t="s">
        <v>156</v>
      </c>
      <c r="O9" s="215" t="s">
        <v>157</v>
      </c>
      <c r="P9" s="215" t="s">
        <v>158</v>
      </c>
      <c r="Q9" s="215" t="s">
        <v>118</v>
      </c>
      <c r="R9" s="215" t="s">
        <v>119</v>
      </c>
      <c r="S9" s="215" t="s">
        <v>120</v>
      </c>
      <c r="T9" s="215" t="s">
        <v>162</v>
      </c>
      <c r="U9" s="215" t="s">
        <v>163</v>
      </c>
      <c r="V9" s="215" t="s">
        <v>164</v>
      </c>
      <c r="W9" s="215" t="s">
        <v>165</v>
      </c>
      <c r="X9" s="215" t="s">
        <v>166</v>
      </c>
      <c r="Y9" s="215" t="s">
        <v>167</v>
      </c>
      <c r="Z9" s="215" t="s">
        <v>168</v>
      </c>
      <c r="AA9" s="215" t="s">
        <v>169</v>
      </c>
      <c r="AB9" s="215" t="s">
        <v>170</v>
      </c>
      <c r="AC9" s="215" t="s">
        <v>171</v>
      </c>
      <c r="AD9" s="215" t="s">
        <v>172</v>
      </c>
      <c r="AE9" s="215" t="s">
        <v>173</v>
      </c>
      <c r="AF9" s="215" t="s">
        <v>174</v>
      </c>
      <c r="AG9" s="215" t="s">
        <v>175</v>
      </c>
      <c r="AH9" s="215" t="s">
        <v>87</v>
      </c>
      <c r="AI9" s="215"/>
    </row>
    <row r="10" spans="1:35">
      <c r="C10" s="215" t="s">
        <v>176</v>
      </c>
      <c r="D10" s="215" t="s">
        <v>176</v>
      </c>
      <c r="E10" s="215" t="s">
        <v>177</v>
      </c>
      <c r="F10" s="215" t="s">
        <v>178</v>
      </c>
      <c r="G10" s="215" t="s">
        <v>176</v>
      </c>
      <c r="H10" s="215" t="s">
        <v>177</v>
      </c>
      <c r="I10" s="215" t="s">
        <v>178</v>
      </c>
      <c r="J10" s="215" t="s">
        <v>179</v>
      </c>
      <c r="K10" s="215" t="s">
        <v>176</v>
      </c>
      <c r="L10" s="215" t="s">
        <v>177</v>
      </c>
      <c r="M10" s="215" t="s">
        <v>176</v>
      </c>
      <c r="N10" s="215" t="s">
        <v>177</v>
      </c>
      <c r="O10" s="215" t="s">
        <v>178</v>
      </c>
      <c r="P10" s="215" t="s">
        <v>179</v>
      </c>
      <c r="Q10" s="215" t="s">
        <v>176</v>
      </c>
      <c r="R10" s="215" t="s">
        <v>176</v>
      </c>
      <c r="S10" s="215" t="s">
        <v>176</v>
      </c>
      <c r="T10" s="215" t="s">
        <v>176</v>
      </c>
      <c r="U10" s="215" t="s">
        <v>178</v>
      </c>
      <c r="V10" s="215" t="s">
        <v>176</v>
      </c>
      <c r="W10" s="215" t="s">
        <v>176</v>
      </c>
      <c r="X10" s="215" t="s">
        <v>178</v>
      </c>
      <c r="Y10" s="215" t="s">
        <v>179</v>
      </c>
      <c r="Z10" s="215" t="s">
        <v>176</v>
      </c>
      <c r="AA10" s="215" t="s">
        <v>177</v>
      </c>
      <c r="AB10" s="215" t="s">
        <v>178</v>
      </c>
      <c r="AC10" s="215" t="s">
        <v>179</v>
      </c>
      <c r="AD10" s="215" t="s">
        <v>176</v>
      </c>
      <c r="AE10" s="215" t="s">
        <v>177</v>
      </c>
      <c r="AF10" s="215" t="s">
        <v>178</v>
      </c>
      <c r="AG10" s="215" t="s">
        <v>178</v>
      </c>
    </row>
    <row r="11" spans="1:35" ht="14.25" customHeight="1">
      <c r="A11" s="240" t="s">
        <v>180</v>
      </c>
      <c r="B11" s="213" t="s">
        <v>181</v>
      </c>
      <c r="C11" s="216">
        <v>825461487.74964464</v>
      </c>
      <c r="D11" s="216">
        <v>292029306.16829836</v>
      </c>
      <c r="E11" s="216">
        <v>3465614.5002678921</v>
      </c>
      <c r="F11" s="216">
        <v>91313.219609709573</v>
      </c>
      <c r="G11" s="216">
        <v>152523903.59435144</v>
      </c>
      <c r="H11" s="216">
        <v>44601649.410307556</v>
      </c>
      <c r="I11" s="216">
        <v>3582977.078672302</v>
      </c>
      <c r="J11" s="216">
        <v>729479.98023454787</v>
      </c>
      <c r="K11" s="216">
        <v>41329838.857559875</v>
      </c>
      <c r="L11" s="216">
        <v>1014127.2989115599</v>
      </c>
      <c r="M11" s="216">
        <v>8466648.2296736091</v>
      </c>
      <c r="N11" s="216">
        <v>116990700.93600813</v>
      </c>
      <c r="O11" s="216">
        <v>748178655.07793164</v>
      </c>
      <c r="P11" s="216">
        <v>118617048.21424296</v>
      </c>
      <c r="Q11" s="216">
        <v>780778.72041034163</v>
      </c>
      <c r="R11" s="216">
        <v>2912697.387206303</v>
      </c>
      <c r="S11" s="216">
        <v>726149.47164949274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2361502375.8949809</v>
      </c>
    </row>
    <row r="12" spans="1:35" ht="14.25" customHeight="1">
      <c r="A12" s="240"/>
      <c r="B12" s="213" t="s">
        <v>182</v>
      </c>
      <c r="C12" s="216">
        <v>1064388374.0262096</v>
      </c>
      <c r="D12" s="216">
        <v>316784774.08120507</v>
      </c>
      <c r="E12" s="216">
        <v>3837700.3896336337</v>
      </c>
      <c r="F12" s="216">
        <v>96629.280390290645</v>
      </c>
      <c r="G12" s="216">
        <v>141780857.20284519</v>
      </c>
      <c r="H12" s="216">
        <v>41612578.975714549</v>
      </c>
      <c r="I12" s="216">
        <v>3340404.5521200742</v>
      </c>
      <c r="J12" s="216">
        <v>706520.0197654519</v>
      </c>
      <c r="K12" s="216">
        <v>38520715.12843091</v>
      </c>
      <c r="L12" s="216">
        <v>954372.00085404236</v>
      </c>
      <c r="M12" s="216">
        <v>11133191.770326359</v>
      </c>
      <c r="N12" s="216">
        <v>129042021.40464282</v>
      </c>
      <c r="O12" s="216">
        <v>1016477995.0359505</v>
      </c>
      <c r="P12" s="216">
        <v>167730951.78575733</v>
      </c>
      <c r="Q12" s="216">
        <v>1050915.2795896556</v>
      </c>
      <c r="R12" s="216">
        <v>28482480.232991427</v>
      </c>
      <c r="S12" s="216">
        <v>7110836.528350614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2973051317.6947775</v>
      </c>
    </row>
    <row r="13" spans="1:35" ht="14.25" customHeight="1">
      <c r="A13" s="240"/>
      <c r="B13" s="213" t="s">
        <v>87</v>
      </c>
      <c r="C13" s="216">
        <v>1889849861.7758546</v>
      </c>
      <c r="D13" s="216">
        <v>608814080.24950278</v>
      </c>
      <c r="E13" s="216">
        <v>7303314.8899015337</v>
      </c>
      <c r="F13" s="216">
        <v>187942.49999999857</v>
      </c>
      <c r="G13" s="216">
        <v>294304760.79719514</v>
      </c>
      <c r="H13" s="216">
        <v>86214228.386021629</v>
      </c>
      <c r="I13" s="216">
        <v>6923381.6307923952</v>
      </c>
      <c r="J13" s="216">
        <v>1436000.0000000002</v>
      </c>
      <c r="K13" s="216">
        <v>79850553.985990703</v>
      </c>
      <c r="L13" s="216">
        <v>1968499.2997656004</v>
      </c>
      <c r="M13" s="216">
        <v>19599839.999999963</v>
      </c>
      <c r="N13" s="216">
        <v>246032722.3406513</v>
      </c>
      <c r="O13" s="216">
        <v>1764656650.1138842</v>
      </c>
      <c r="P13" s="216">
        <v>286347999.99999887</v>
      </c>
      <c r="Q13" s="216">
        <v>1831693.9999999984</v>
      </c>
      <c r="R13" s="216">
        <v>31395177.620197922</v>
      </c>
      <c r="S13" s="216">
        <v>7836986.0000001043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5334553693.589757</v>
      </c>
    </row>
    <row r="16" spans="1:35" ht="14.25" customHeight="1">
      <c r="A16" s="241" t="s">
        <v>183</v>
      </c>
      <c r="B16" s="213" t="s">
        <v>181</v>
      </c>
      <c r="C16" s="217">
        <v>1.0980799999999999</v>
      </c>
      <c r="D16" s="217">
        <v>1.09948</v>
      </c>
      <c r="E16" s="217">
        <v>1.05257</v>
      </c>
      <c r="F16" s="217">
        <v>1.03722</v>
      </c>
      <c r="G16" s="217">
        <v>1.10042</v>
      </c>
      <c r="H16" s="217">
        <v>1.052</v>
      </c>
      <c r="I16" s="217">
        <v>1.0376399999999999</v>
      </c>
      <c r="J16" s="217">
        <v>1.0251999999999999</v>
      </c>
      <c r="K16" s="217">
        <v>1.10029</v>
      </c>
      <c r="L16" s="217">
        <v>1.0523400000000001</v>
      </c>
      <c r="M16" s="217">
        <v>1.1001300000000001</v>
      </c>
      <c r="N16" s="217">
        <v>1.05176</v>
      </c>
      <c r="O16" s="217">
        <v>1.03738</v>
      </c>
      <c r="P16" s="217">
        <v>1.0243899999999999</v>
      </c>
      <c r="Q16" s="217">
        <v>1.10023</v>
      </c>
      <c r="R16" s="217">
        <v>1.0979099999999999</v>
      </c>
      <c r="S16" s="217">
        <v>1.09792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1.0721499999999999</v>
      </c>
    </row>
    <row r="17" spans="1:34" ht="14.25" customHeight="1">
      <c r="A17" s="241"/>
      <c r="B17" s="213" t="s">
        <v>182</v>
      </c>
      <c r="C17" s="217">
        <v>1.10246</v>
      </c>
      <c r="D17" s="217">
        <v>1.10558</v>
      </c>
      <c r="E17" s="217">
        <v>1.0520499999999999</v>
      </c>
      <c r="F17" s="217">
        <v>1.0356099999999999</v>
      </c>
      <c r="G17" s="217">
        <v>1.10748</v>
      </c>
      <c r="H17" s="217">
        <v>1.0515399999999999</v>
      </c>
      <c r="I17" s="217">
        <v>1.03617</v>
      </c>
      <c r="J17" s="217">
        <v>1.02447</v>
      </c>
      <c r="K17" s="217">
        <v>1.1069899999999999</v>
      </c>
      <c r="L17" s="217">
        <v>1.05185</v>
      </c>
      <c r="M17" s="217">
        <v>1.10772</v>
      </c>
      <c r="N17" s="217">
        <v>1.0512300000000001</v>
      </c>
      <c r="O17" s="217">
        <v>1.03566</v>
      </c>
      <c r="P17" s="217">
        <v>1.02298</v>
      </c>
      <c r="Q17" s="217">
        <v>1.10782</v>
      </c>
      <c r="R17" s="217">
        <v>1.1100300000000001</v>
      </c>
      <c r="S17" s="217">
        <v>1.1100699999999999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1.07277</v>
      </c>
    </row>
    <row r="18" spans="1:34" ht="14.25" customHeight="1">
      <c r="A18" s="241"/>
      <c r="B18" s="213" t="s">
        <v>87</v>
      </c>
      <c r="C18" s="217">
        <v>1.1005499999999999</v>
      </c>
      <c r="D18" s="217">
        <v>1.10266</v>
      </c>
      <c r="E18" s="217">
        <v>1.0523</v>
      </c>
      <c r="F18" s="217">
        <v>1.0363899999999999</v>
      </c>
      <c r="G18" s="217">
        <v>1.10382</v>
      </c>
      <c r="H18" s="217">
        <v>1.0517799999999999</v>
      </c>
      <c r="I18" s="217">
        <v>1.0369299999999999</v>
      </c>
      <c r="J18" s="217">
        <v>1.02484</v>
      </c>
      <c r="K18" s="217">
        <v>1.1035200000000001</v>
      </c>
      <c r="L18" s="217">
        <v>1.0521</v>
      </c>
      <c r="M18" s="217">
        <v>1.1044400000000001</v>
      </c>
      <c r="N18" s="217">
        <v>1.05148</v>
      </c>
      <c r="O18" s="217">
        <v>1.0363899999999999</v>
      </c>
      <c r="P18" s="217">
        <v>1.02356</v>
      </c>
      <c r="Q18" s="217">
        <v>1.1045799999999999</v>
      </c>
      <c r="R18" s="217">
        <v>1.1089100000000001</v>
      </c>
      <c r="S18" s="217">
        <v>1.1089500000000001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1.0724899999999999</v>
      </c>
    </row>
    <row r="21" spans="1:34" ht="15" customHeight="1">
      <c r="A21" s="241" t="s">
        <v>184</v>
      </c>
      <c r="B21" s="213" t="s">
        <v>181</v>
      </c>
      <c r="C21" s="216">
        <v>906423830.62735391</v>
      </c>
      <c r="D21" s="216">
        <v>321080331.01439816</v>
      </c>
      <c r="E21" s="216">
        <v>3647786.2793644778</v>
      </c>
      <c r="F21" s="216">
        <v>94712.023011086712</v>
      </c>
      <c r="G21" s="216">
        <v>167840816.45982683</v>
      </c>
      <c r="H21" s="216">
        <v>46920804.328350715</v>
      </c>
      <c r="I21" s="216">
        <v>3717834.5231761783</v>
      </c>
      <c r="J21" s="216">
        <v>747865.33733730146</v>
      </c>
      <c r="K21" s="216">
        <v>45474972.052687004</v>
      </c>
      <c r="L21" s="216">
        <v>1067202.2793466374</v>
      </c>
      <c r="M21" s="216">
        <v>9314433.4656699728</v>
      </c>
      <c r="N21" s="216">
        <v>123045646.30867383</v>
      </c>
      <c r="O21" s="216">
        <v>776145528.54226506</v>
      </c>
      <c r="P21" s="216">
        <v>121509936.70579526</v>
      </c>
      <c r="Q21" s="216">
        <v>859034.33084623958</v>
      </c>
      <c r="R21" s="216">
        <v>3197876.1413224638</v>
      </c>
      <c r="S21" s="216">
        <v>797254.27092152881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2531885864.6903472</v>
      </c>
    </row>
    <row r="22" spans="1:34" ht="15" customHeight="1">
      <c r="A22" s="241"/>
      <c r="B22" s="213" t="s">
        <v>182</v>
      </c>
      <c r="C22" s="216">
        <v>1173447821.0976272</v>
      </c>
      <c r="D22" s="216">
        <v>350231848.41156459</v>
      </c>
      <c r="E22" s="216">
        <v>4037464.5378318317</v>
      </c>
      <c r="F22" s="216">
        <v>100070.18301802559</v>
      </c>
      <c r="G22" s="216">
        <v>157019028.8627457</v>
      </c>
      <c r="H22" s="216">
        <v>43757289.394991376</v>
      </c>
      <c r="I22" s="216">
        <v>3461218.9047759571</v>
      </c>
      <c r="J22" s="216">
        <v>723807.77074773132</v>
      </c>
      <c r="K22" s="216">
        <v>42641917.611291461</v>
      </c>
      <c r="L22" s="216">
        <v>1003855.8409513372</v>
      </c>
      <c r="M22" s="216">
        <v>12332460.816863781</v>
      </c>
      <c r="N22" s="216">
        <v>135652258.56516594</v>
      </c>
      <c r="O22" s="216">
        <v>1052727612.8102547</v>
      </c>
      <c r="P22" s="216">
        <v>171584663.15988764</v>
      </c>
      <c r="Q22" s="216">
        <v>1164221.8163884864</v>
      </c>
      <c r="R22" s="216">
        <v>31616525.243142944</v>
      </c>
      <c r="S22" s="216">
        <v>7893560.0669270074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3189395625.0941758</v>
      </c>
    </row>
    <row r="23" spans="1:34" ht="15" customHeight="1">
      <c r="A23" s="241"/>
      <c r="B23" s="213" t="s">
        <v>87</v>
      </c>
      <c r="C23" s="216">
        <v>2079871651.7249806</v>
      </c>
      <c r="D23" s="216">
        <v>671312179.425964</v>
      </c>
      <c r="E23" s="216">
        <v>7685250.8171963282</v>
      </c>
      <c r="F23" s="216">
        <v>194782.20602911201</v>
      </c>
      <c r="G23" s="216">
        <v>324859845.32257259</v>
      </c>
      <c r="H23" s="216">
        <v>90678093.723342195</v>
      </c>
      <c r="I23" s="216">
        <v>7179053.427952162</v>
      </c>
      <c r="J23" s="216">
        <v>1471673.1080850384</v>
      </c>
      <c r="K23" s="216">
        <v>88116889.663978368</v>
      </c>
      <c r="L23" s="216">
        <v>2071058.1202979833</v>
      </c>
      <c r="M23" s="216">
        <v>21646894.282533828</v>
      </c>
      <c r="N23" s="216">
        <v>258697904.87384</v>
      </c>
      <c r="O23" s="216">
        <v>1828873141.3525321</v>
      </c>
      <c r="P23" s="216">
        <v>293094599.86568356</v>
      </c>
      <c r="Q23" s="216">
        <v>2023256.1472347337</v>
      </c>
      <c r="R23" s="216">
        <v>34814401.384465352</v>
      </c>
      <c r="S23" s="216">
        <v>8690814.3378485367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5721281489.7845373</v>
      </c>
    </row>
    <row r="24" spans="1:34">
      <c r="AH24" s="218"/>
    </row>
    <row r="32" spans="1:34">
      <c r="E32" s="219"/>
    </row>
    <row r="33" spans="6:6">
      <c r="F33" s="219"/>
    </row>
  </sheetData>
  <mergeCells count="6">
    <mergeCell ref="A21:A23"/>
    <mergeCell ref="A3:AH3"/>
    <mergeCell ref="A4:AH4"/>
    <mergeCell ref="A5:AH5"/>
    <mergeCell ref="A11:A13"/>
    <mergeCell ref="A16:A18"/>
  </mergeCells>
  <printOptions horizontalCentered="1"/>
  <pageMargins left="0.25" right="0.25" top="1" bottom="1" header="0.5" footer="0.5"/>
  <pageSetup paperSize="5" scale="73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CCDC-BB28-4F74-842E-85CB9268B99B}">
  <dimension ref="A1:B10"/>
  <sheetViews>
    <sheetView workbookViewId="0">
      <selection activeCell="K15" sqref="K15"/>
    </sheetView>
  </sheetViews>
  <sheetFormatPr defaultRowHeight="14.4"/>
  <cols>
    <col min="1" max="1" width="8.88671875" style="207"/>
    <col min="2" max="2" width="13.21875" style="207" bestFit="1" customWidth="1"/>
    <col min="3" max="16384" width="8.88671875" style="207"/>
  </cols>
  <sheetData>
    <row r="1" spans="1:2" s="211" customFormat="1">
      <c r="A1" s="211" t="s">
        <v>159</v>
      </c>
    </row>
    <row r="3" spans="1:2">
      <c r="B3" s="207" t="s">
        <v>138</v>
      </c>
    </row>
    <row r="4" spans="1:2">
      <c r="A4" s="207" t="s">
        <v>139</v>
      </c>
      <c r="B4" s="208">
        <f>'2025 CP to kWh Ratio'!D4</f>
        <v>2.2273507647450086E-4</v>
      </c>
    </row>
    <row r="5" spans="1:2">
      <c r="A5" s="207" t="s">
        <v>140</v>
      </c>
      <c r="B5" s="208">
        <f>'2025 CP to kWh Ratio'!D7</f>
        <v>1.7460551523618281E-4</v>
      </c>
    </row>
    <row r="6" spans="1:2">
      <c r="A6" s="207" t="s">
        <v>141</v>
      </c>
      <c r="B6" s="208">
        <f>'2025 CP to kWh Ratio'!D13</f>
        <v>1.515718152561873E-4</v>
      </c>
    </row>
    <row r="7" spans="1:2">
      <c r="A7" s="207" t="s">
        <v>142</v>
      </c>
      <c r="B7" s="208">
        <f>'2025 CP to kWh Ratio'!D17</f>
        <v>1.1786538035569553E-4</v>
      </c>
    </row>
    <row r="8" spans="1:2">
      <c r="A8" s="207" t="s">
        <v>118</v>
      </c>
      <c r="B8" s="208">
        <f>'2025 CP to kWh Ratio'!D18</f>
        <v>1.1468406256110247E-4</v>
      </c>
    </row>
    <row r="9" spans="1:2">
      <c r="A9" s="207" t="s">
        <v>119</v>
      </c>
      <c r="B9" s="208">
        <f>'2025 CP to kWh Ratio'!D19</f>
        <v>3.6138531509521358E-5</v>
      </c>
    </row>
    <row r="10" spans="1:2">
      <c r="A10" s="207" t="s">
        <v>120</v>
      </c>
      <c r="B10" s="208">
        <f>'2025 CP to kWh Ratio'!D20</f>
        <v>3.5948185418088756E-5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ECE7-7B43-4974-BD45-E3417099119A}">
  <dimension ref="A1:D20"/>
  <sheetViews>
    <sheetView workbookViewId="0">
      <selection activeCell="I33" sqref="I33"/>
    </sheetView>
  </sheetViews>
  <sheetFormatPr defaultRowHeight="14.4"/>
  <cols>
    <col min="1" max="1" width="8.88671875" style="207"/>
    <col min="2" max="2" width="9.44140625" style="207" bestFit="1" customWidth="1"/>
    <col min="3" max="3" width="13.21875" style="207" bestFit="1" customWidth="1"/>
    <col min="4" max="4" width="10.21875" style="209" bestFit="1" customWidth="1"/>
    <col min="5" max="16384" width="8.88671875" style="207"/>
  </cols>
  <sheetData>
    <row r="1" spans="1:4" s="211" customFormat="1">
      <c r="A1" s="211" t="s">
        <v>159</v>
      </c>
    </row>
    <row r="3" spans="1:4">
      <c r="B3" s="207" t="s">
        <v>143</v>
      </c>
      <c r="C3" s="207" t="s">
        <v>144</v>
      </c>
    </row>
    <row r="4" spans="1:4">
      <c r="A4" s="207" t="s">
        <v>145</v>
      </c>
      <c r="B4" s="210">
        <v>463260.37140410999</v>
      </c>
      <c r="C4" s="210">
        <v>2079871651.7249806</v>
      </c>
      <c r="D4" s="209">
        <f>B4/C4</f>
        <v>2.2273507647450086E-4</v>
      </c>
    </row>
    <row r="5" spans="1:4">
      <c r="A5" s="207" t="s">
        <v>146</v>
      </c>
      <c r="B5" s="210">
        <v>117186.86062666691</v>
      </c>
      <c r="C5" s="210">
        <v>671312179.425964</v>
      </c>
    </row>
    <row r="6" spans="1:4">
      <c r="A6" s="207" t="s">
        <v>147</v>
      </c>
      <c r="B6" s="210">
        <v>1370.0926453154623</v>
      </c>
      <c r="C6" s="210">
        <v>7685250.8171963282</v>
      </c>
    </row>
    <row r="7" spans="1:4">
      <c r="A7" s="207" t="s">
        <v>148</v>
      </c>
      <c r="B7" s="210">
        <v>33.752927111266708</v>
      </c>
      <c r="C7" s="210">
        <v>194782.20602911201</v>
      </c>
      <c r="D7" s="209">
        <f>SUM(B5:B7)/SUM(C5:C7)</f>
        <v>1.7460551523618281E-4</v>
      </c>
    </row>
    <row r="8" spans="1:4">
      <c r="A8" s="207" t="s">
        <v>149</v>
      </c>
      <c r="B8" s="210">
        <v>49032.452731524718</v>
      </c>
      <c r="C8" s="210">
        <v>324859845.32257259</v>
      </c>
    </row>
    <row r="9" spans="1:4">
      <c r="A9" s="207" t="s">
        <v>150</v>
      </c>
      <c r="B9" s="210">
        <v>13964.201831856233</v>
      </c>
      <c r="C9" s="210">
        <v>90678093.723342195</v>
      </c>
    </row>
    <row r="10" spans="1:4">
      <c r="A10" s="207" t="s">
        <v>151</v>
      </c>
      <c r="B10" s="210">
        <v>1105.0639150130628</v>
      </c>
      <c r="C10" s="210">
        <v>7179053.427952162</v>
      </c>
    </row>
    <row r="11" spans="1:4">
      <c r="A11" s="207" t="s">
        <v>152</v>
      </c>
      <c r="B11" s="210">
        <v>233.25950781334311</v>
      </c>
      <c r="C11" s="210">
        <v>1471673.1080850384</v>
      </c>
    </row>
    <row r="12" spans="1:4">
      <c r="A12" s="207" t="s">
        <v>153</v>
      </c>
      <c r="B12" s="210">
        <v>13308.741150201182</v>
      </c>
      <c r="C12" s="210">
        <v>88116889.663978368</v>
      </c>
    </row>
    <row r="13" spans="1:4">
      <c r="A13" s="207" t="s">
        <v>154</v>
      </c>
      <c r="B13" s="210">
        <v>321.27787684068511</v>
      </c>
      <c r="C13" s="210">
        <v>2071058.1202979833</v>
      </c>
      <c r="D13" s="209">
        <f>SUM(B8:B13)/SUM(C8:C13)</f>
        <v>1.515718152561873E-4</v>
      </c>
    </row>
    <row r="14" spans="1:4">
      <c r="A14" s="207" t="s">
        <v>155</v>
      </c>
      <c r="B14" s="210">
        <v>2945.3943168610617</v>
      </c>
      <c r="C14" s="210">
        <v>21646894.282533828</v>
      </c>
    </row>
    <row r="15" spans="1:4">
      <c r="A15" s="207" t="s">
        <v>156</v>
      </c>
      <c r="B15" s="210">
        <v>32109.965235431464</v>
      </c>
      <c r="C15" s="210">
        <v>258697904.87384</v>
      </c>
    </row>
    <row r="16" spans="1:4">
      <c r="A16" s="207" t="s">
        <v>157</v>
      </c>
      <c r="B16" s="210">
        <v>214450.83752240264</v>
      </c>
      <c r="C16" s="210">
        <v>1828873141.3525321</v>
      </c>
    </row>
    <row r="17" spans="1:4">
      <c r="A17" s="207" t="s">
        <v>158</v>
      </c>
      <c r="B17" s="210">
        <v>33643.284229813027</v>
      </c>
      <c r="C17" s="210">
        <v>293094599.86568356</v>
      </c>
      <c r="D17" s="209">
        <f>SUM(B14:B17)/SUM(C14:C17)</f>
        <v>1.1786538035569553E-4</v>
      </c>
    </row>
    <row r="18" spans="1:4">
      <c r="A18" s="207" t="s">
        <v>118</v>
      </c>
      <c r="B18" s="210">
        <v>232.03523456660335</v>
      </c>
      <c r="C18" s="210">
        <v>2023256.1472347337</v>
      </c>
      <c r="D18" s="209">
        <f>B18/C18</f>
        <v>1.1468406256110247E-4</v>
      </c>
    </row>
    <row r="19" spans="1:4">
      <c r="A19" s="207" t="s">
        <v>119</v>
      </c>
      <c r="B19" s="210">
        <v>1258.141341417625</v>
      </c>
      <c r="C19" s="210">
        <v>34814401.384465352</v>
      </c>
      <c r="D19" s="209">
        <f>B19/C19</f>
        <v>3.6138531509521358E-5</v>
      </c>
    </row>
    <row r="20" spans="1:4">
      <c r="A20" s="207" t="s">
        <v>120</v>
      </c>
      <c r="B20" s="210">
        <v>312.41900525116347</v>
      </c>
      <c r="C20" s="210">
        <v>8690814.3378485367</v>
      </c>
      <c r="D20" s="209">
        <f>B20/C20</f>
        <v>3.5948185418088756E-5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D0E93-D083-4098-BC19-3E271B2FA439}">
  <sheetPr>
    <tabColor rgb="FF002060"/>
  </sheetPr>
  <dimension ref="B3:L32"/>
  <sheetViews>
    <sheetView tabSelected="1" workbookViewId="0">
      <selection activeCell="K27" sqref="K27"/>
    </sheetView>
  </sheetViews>
  <sheetFormatPr defaultRowHeight="13.2"/>
  <cols>
    <col min="3" max="3" width="22.21875" customWidth="1"/>
    <col min="4" max="4" width="24" customWidth="1"/>
    <col min="5" max="5" width="13.21875" customWidth="1"/>
    <col min="6" max="6" width="10.21875" bestFit="1" customWidth="1"/>
    <col min="8" max="8" width="14.5546875" customWidth="1"/>
    <col min="9" max="9" width="16.77734375" customWidth="1"/>
    <col min="10" max="10" width="9.6640625" customWidth="1"/>
    <col min="11" max="11" width="14.109375" bestFit="1" customWidth="1"/>
  </cols>
  <sheetData>
    <row r="3" spans="2:11" ht="13.8" thickBot="1"/>
    <row r="4" spans="2:11" ht="26.4" customHeight="1" thickBot="1">
      <c r="C4" s="242" t="s">
        <v>185</v>
      </c>
      <c r="D4" s="243"/>
      <c r="E4" s="244"/>
      <c r="H4" s="224" t="s">
        <v>186</v>
      </c>
      <c r="I4" s="227"/>
      <c r="K4" t="s">
        <v>189</v>
      </c>
    </row>
    <row r="8" spans="2:11" ht="14.4">
      <c r="B8" s="207"/>
      <c r="C8" s="207" t="str">
        <f>'2025 CP to kWh Ratio'!B3</f>
        <v>12 CP Avg</v>
      </c>
      <c r="D8" s="207" t="str">
        <f>'2025 CP to kWh Ratio'!C3</f>
        <v>Metered kWh</v>
      </c>
      <c r="E8" s="209"/>
    </row>
    <row r="9" spans="2:11" ht="14.4">
      <c r="B9" s="207" t="str">
        <f>'2025 CP to kWh Ratio'!A4</f>
        <v>Res</v>
      </c>
      <c r="C9" s="228">
        <f>'2025 CP to kWh Ratio'!B4</f>
        <v>463260.37140410999</v>
      </c>
      <c r="D9" s="228">
        <f>'2025 CP to kWh Ratio'!C4</f>
        <v>2079871651.7249806</v>
      </c>
      <c r="E9" s="209">
        <f>'2025 CP to kWh Ratio'!D4</f>
        <v>2.2273507647450086E-4</v>
      </c>
      <c r="F9" s="231" t="b">
        <f>E9='Form 2.0'!E20</f>
        <v>1</v>
      </c>
      <c r="H9" s="221" t="str">
        <f>'Form 2.0'!B20</f>
        <v>RES</v>
      </c>
      <c r="I9" s="221">
        <f>'Form 2.0'!C20</f>
        <v>1889849938.5032814</v>
      </c>
      <c r="J9" s="246"/>
      <c r="K9" s="220"/>
    </row>
    <row r="10" spans="2:11" ht="14.4">
      <c r="B10" s="207" t="str">
        <f>'2025 CP to kWh Ratio'!A5</f>
        <v>GS Sec</v>
      </c>
      <c r="C10" s="228">
        <f>'2025 CP to kWh Ratio'!B5</f>
        <v>117186.86062666691</v>
      </c>
      <c r="D10" s="228">
        <f>'2025 CP to kWh Ratio'!C5</f>
        <v>671312179.425964</v>
      </c>
      <c r="E10" s="209"/>
      <c r="H10" s="221" t="str">
        <f>'Form 2.0'!B21</f>
        <v>GS (SGS/MGS)</v>
      </c>
      <c r="I10" s="221">
        <f>'Form 2.0'!C21</f>
        <v>616305296.54697454</v>
      </c>
      <c r="K10" s="220"/>
    </row>
    <row r="11" spans="2:11" ht="14.4">
      <c r="B11" s="207" t="str">
        <f>'2025 CP to kWh Ratio'!A6</f>
        <v>GS Pri</v>
      </c>
      <c r="C11" s="228">
        <f>'2025 CP to kWh Ratio'!B6</f>
        <v>1370.0926453154623</v>
      </c>
      <c r="D11" s="228">
        <f>'2025 CP to kWh Ratio'!C6</f>
        <v>7685250.8171963282</v>
      </c>
      <c r="E11" s="209"/>
      <c r="H11" s="221" t="str">
        <f>'Form 2.0'!B22</f>
        <v>LGS</v>
      </c>
      <c r="I11" s="221">
        <f>'Form 2.0'!C22</f>
        <v>469816215.38408518</v>
      </c>
      <c r="K11" s="220"/>
    </row>
    <row r="12" spans="2:11" ht="14.4">
      <c r="B12" s="207" t="str">
        <f>'2025 CP to kWh Ratio'!A7</f>
        <v>GS Sub</v>
      </c>
      <c r="C12" s="228">
        <f>'2025 CP to kWh Ratio'!B7</f>
        <v>33.752927111266708</v>
      </c>
      <c r="D12" s="228">
        <f>'2025 CP to kWh Ratio'!C7</f>
        <v>194782.20602911201</v>
      </c>
      <c r="E12" s="209">
        <f>'2025 CP to kWh Ratio'!D7</f>
        <v>1.7460551523618281E-4</v>
      </c>
      <c r="F12" t="b">
        <f>E12='Form 2.0'!E21</f>
        <v>1</v>
      </c>
      <c r="H12" s="221" t="str">
        <f>'Form 2.0'!B23</f>
        <v>LGS  LMTOD</v>
      </c>
      <c r="I12" s="221">
        <f>'Form 2.0'!C23</f>
        <v>878955.24659644801</v>
      </c>
    </row>
    <row r="13" spans="2:11" ht="14.4">
      <c r="B13" s="207" t="str">
        <f>'2025 CP to kWh Ratio'!A8</f>
        <v>LGS Sec</v>
      </c>
      <c r="C13" s="228">
        <f>'2025 CP to kWh Ratio'!B8</f>
        <v>49032.452731524718</v>
      </c>
      <c r="D13" s="228">
        <f>'2025 CP to kWh Ratio'!C8</f>
        <v>324859845.32257259</v>
      </c>
      <c r="E13" s="209"/>
      <c r="H13" s="221" t="str">
        <f>'Form 2.0'!B24</f>
        <v xml:space="preserve">IGS </v>
      </c>
      <c r="I13" s="221">
        <f>'Form 2.0'!C24</f>
        <v>2293390283.1014886</v>
      </c>
      <c r="J13" s="246"/>
      <c r="K13" s="220"/>
    </row>
    <row r="14" spans="2:11" ht="14.4">
      <c r="B14" s="207" t="str">
        <f>'2025 CP to kWh Ratio'!A9</f>
        <v>LGS Pri</v>
      </c>
      <c r="C14" s="228">
        <f>'2025 CP to kWh Ratio'!B9</f>
        <v>13964.201831856233</v>
      </c>
      <c r="D14" s="228">
        <f>'2025 CP to kWh Ratio'!C9</f>
        <v>90678093.723342195</v>
      </c>
      <c r="E14" s="209"/>
      <c r="H14" s="221" t="str">
        <f>'Form 2.0'!B25</f>
        <v>MW</v>
      </c>
      <c r="I14" s="221">
        <f>'Form 2.0'!C25</f>
        <v>1831693.9999999998</v>
      </c>
      <c r="K14" s="220"/>
    </row>
    <row r="15" spans="2:11" ht="14.4">
      <c r="B15" s="207" t="str">
        <f>'2025 CP to kWh Ratio'!A10</f>
        <v>LGS Sub</v>
      </c>
      <c r="C15" s="228">
        <f>'2025 CP to kWh Ratio'!B10</f>
        <v>1105.0639150130628</v>
      </c>
      <c r="D15" s="228">
        <f>'2025 CP to kWh Ratio'!C10</f>
        <v>7179053.427952162</v>
      </c>
      <c r="E15" s="209"/>
      <c r="H15" s="221" t="str">
        <f>'Form 2.0'!B26</f>
        <v>OL</v>
      </c>
      <c r="I15" s="221">
        <f>'Form 2.0'!C26</f>
        <v>30809971.363413889</v>
      </c>
      <c r="K15" s="220"/>
    </row>
    <row r="16" spans="2:11" ht="14.4">
      <c r="B16" s="207" t="str">
        <f>'2025 CP to kWh Ratio'!A11</f>
        <v>LGS Tran</v>
      </c>
      <c r="C16" s="228">
        <f>'2025 CP to kWh Ratio'!B11</f>
        <v>233.25950781334311</v>
      </c>
      <c r="D16" s="228">
        <f>'2025 CP to kWh Ratio'!C11</f>
        <v>1471673.1080850384</v>
      </c>
      <c r="E16" s="209"/>
      <c r="H16" s="221" t="str">
        <f>'Form 2.0'!B27</f>
        <v>SL</v>
      </c>
      <c r="I16" s="221">
        <f>'Form 2.0'!C27</f>
        <v>7836986</v>
      </c>
      <c r="K16" s="220"/>
    </row>
    <row r="17" spans="2:12" ht="15" thickBot="1">
      <c r="B17" s="207" t="str">
        <f>'2025 CP to kWh Ratio'!A12</f>
        <v>PS Sec</v>
      </c>
      <c r="C17" s="228">
        <f>'2025 CP to kWh Ratio'!B12</f>
        <v>13308.741150201182</v>
      </c>
      <c r="D17" s="228">
        <f>'2025 CP to kWh Ratio'!C12</f>
        <v>88116889.663978368</v>
      </c>
      <c r="E17" s="209"/>
      <c r="H17" s="221"/>
      <c r="I17" s="221"/>
    </row>
    <row r="18" spans="2:12" ht="15" thickBot="1">
      <c r="B18" s="207" t="str">
        <f>'2025 CP to kWh Ratio'!A13</f>
        <v>PS Pri</v>
      </c>
      <c r="C18" s="228">
        <f>'2025 CP to kWh Ratio'!B13</f>
        <v>321.27787684068511</v>
      </c>
      <c r="D18" s="228">
        <f>'2025 CP to kWh Ratio'!C13</f>
        <v>2071058.1202979833</v>
      </c>
      <c r="E18" s="209">
        <f>'2025 CP to kWh Ratio'!D13</f>
        <v>1.515718152561873E-4</v>
      </c>
      <c r="F18" t="b">
        <f>E18='Form 2.0'!E22</f>
        <v>1</v>
      </c>
      <c r="H18" s="222" t="str">
        <f>'Form 2.0'!B29</f>
        <v>Total</v>
      </c>
      <c r="I18" s="223">
        <f>'Form 2.0'!C29</f>
        <v>5310719340.1458397</v>
      </c>
      <c r="K18" s="230">
        <f>'Tran Egy Summ'!AH13</f>
        <v>5334553693.589757</v>
      </c>
    </row>
    <row r="19" spans="2:12" ht="14.4">
      <c r="B19" s="207" t="str">
        <f>'2025 CP to kWh Ratio'!A14</f>
        <v>IGS Sec</v>
      </c>
      <c r="C19" s="228">
        <f>'2025 CP to kWh Ratio'!B14</f>
        <v>2945.3943168610617</v>
      </c>
      <c r="D19" s="228">
        <f>'2025 CP to kWh Ratio'!C14</f>
        <v>21646894.282533828</v>
      </c>
      <c r="E19" s="209"/>
      <c r="K19" s="245">
        <f>K18/I18-1</f>
        <v>4.4879708222846926E-3</v>
      </c>
      <c r="L19" t="s">
        <v>188</v>
      </c>
    </row>
    <row r="20" spans="2:12" ht="14.4">
      <c r="B20" s="207" t="str">
        <f>'2025 CP to kWh Ratio'!A15</f>
        <v>IGS Pri</v>
      </c>
      <c r="C20" s="228">
        <f>'2025 CP to kWh Ratio'!B15</f>
        <v>32109.965235431464</v>
      </c>
      <c r="D20" s="228">
        <f>'2025 CP to kWh Ratio'!C15</f>
        <v>258697904.87384</v>
      </c>
      <c r="E20" s="209"/>
    </row>
    <row r="21" spans="2:12" ht="14.4">
      <c r="B21" s="207" t="str">
        <f>'2025 CP to kWh Ratio'!A16</f>
        <v>IGS Sub</v>
      </c>
      <c r="C21" s="228">
        <f>'2025 CP to kWh Ratio'!B16</f>
        <v>214450.83752240264</v>
      </c>
      <c r="D21" s="228">
        <f>'2025 CP to kWh Ratio'!C16</f>
        <v>1828873141.3525321</v>
      </c>
      <c r="E21" s="209"/>
    </row>
    <row r="22" spans="2:12" ht="14.4">
      <c r="B22" s="207" t="str">
        <f>'2025 CP to kWh Ratio'!A17</f>
        <v>IGS Tran</v>
      </c>
      <c r="C22" s="228">
        <f>'2025 CP to kWh Ratio'!B17</f>
        <v>33643.284229813027</v>
      </c>
      <c r="D22" s="228">
        <f>'2025 CP to kWh Ratio'!C17</f>
        <v>293094599.86568356</v>
      </c>
      <c r="E22" s="209">
        <f>'2025 CP to kWh Ratio'!D17</f>
        <v>1.1786538035569553E-4</v>
      </c>
      <c r="F22" t="b">
        <f>E22='Form 2.0'!E24</f>
        <v>1</v>
      </c>
    </row>
    <row r="23" spans="2:12" ht="14.4">
      <c r="B23" s="207" t="str">
        <f>'2025 CP to kWh Ratio'!A18</f>
        <v>MW</v>
      </c>
      <c r="C23" s="228">
        <f>'2025 CP to kWh Ratio'!B18</f>
        <v>232.03523456660335</v>
      </c>
      <c r="D23" s="228">
        <f>'2025 CP to kWh Ratio'!C18</f>
        <v>2023256.1472347337</v>
      </c>
      <c r="E23" s="209">
        <f>'2025 CP to kWh Ratio'!D18</f>
        <v>1.1468406256110247E-4</v>
      </c>
      <c r="F23" t="b">
        <f>E23='Form 2.0'!E25</f>
        <v>1</v>
      </c>
    </row>
    <row r="24" spans="2:12" ht="14.4">
      <c r="B24" s="207" t="str">
        <f>'2025 CP to kWh Ratio'!A19</f>
        <v>OL</v>
      </c>
      <c r="C24" s="228">
        <f>'2025 CP to kWh Ratio'!B19</f>
        <v>1258.141341417625</v>
      </c>
      <c r="D24" s="228">
        <f>'2025 CP to kWh Ratio'!C19</f>
        <v>34814401.384465352</v>
      </c>
      <c r="E24" s="209">
        <f>'2025 CP to kWh Ratio'!D19</f>
        <v>3.6138531509521358E-5</v>
      </c>
      <c r="F24" t="b">
        <f>E24='Form 2.0'!E26</f>
        <v>1</v>
      </c>
    </row>
    <row r="25" spans="2:12" ht="15" thickBot="1">
      <c r="B25" s="207" t="str">
        <f>'2025 CP to kWh Ratio'!A20</f>
        <v>SL</v>
      </c>
      <c r="C25" s="228">
        <f>'2025 CP to kWh Ratio'!B20</f>
        <v>312.41900525116347</v>
      </c>
      <c r="D25" s="228">
        <f>'2025 CP to kWh Ratio'!C20</f>
        <v>8690814.3378485367</v>
      </c>
      <c r="E25" s="209">
        <f>'2025 CP to kWh Ratio'!D20</f>
        <v>3.5948185418088756E-5</v>
      </c>
      <c r="F25" t="b">
        <f>E25='Form 2.0'!E27</f>
        <v>1</v>
      </c>
    </row>
    <row r="26" spans="2:12" ht="13.8" thickBot="1">
      <c r="B26" s="224" t="s">
        <v>13</v>
      </c>
      <c r="C26" s="225">
        <f>SUM(C9:C25)</f>
        <v>944768.15150219644</v>
      </c>
      <c r="D26" s="226">
        <f>SUM(D9:D25)</f>
        <v>5721281489.7845373</v>
      </c>
    </row>
    <row r="27" spans="2:12" ht="13.8" thickBot="1"/>
    <row r="28" spans="2:12" ht="13.8" thickBot="1">
      <c r="B28" s="224"/>
      <c r="C28" s="229" t="s">
        <v>187</v>
      </c>
      <c r="D28" s="226">
        <f>'Tran Egy Summ'!$AH$23</f>
        <v>5721281489.7845373</v>
      </c>
    </row>
    <row r="29" spans="2:12">
      <c r="D29" s="250">
        <f>D28/D26-1</f>
        <v>0</v>
      </c>
    </row>
    <row r="31" spans="2:12">
      <c r="D31" s="247"/>
    </row>
    <row r="32" spans="2:12">
      <c r="D32" s="247"/>
    </row>
  </sheetData>
  <mergeCells count="1">
    <mergeCell ref="C4:E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4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jkwNzkyPC9Vc2VyTmFtZT48RGF0ZVRpbWU+NS8xMi8yMDIyIDM6NTU6MjM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kwNzkyPC9Vc2VyTmFtZT48RGF0ZVRpbWU+NS8xMi8yMDIyIDQ6NTU6NTMgUE08L0RhdGVUaW1lPjxMYWJlbFN0cmluZz5BRVAgSW50ZXJuYWw8L0xhYmVsU3RyaW5nPjwvaXRlbT48L2xhYmVsSGlzdG9yeT4=</Value>
</WrappedLabelHistory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867BD1-711A-4389-9B5D-D4653BCA4D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2A0468-047A-45E9-AC98-DF7944A06A8E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0B6391A5-030B-4FBF-B411-5BF986FED00E}">
  <ds:schemaRefs>
    <ds:schemaRef ds:uri="http://schemas.microsoft.com/office/2006/metadata/properties"/>
    <ds:schemaRef ds:uri="http://schemas.microsoft.com/office/infopath/2007/PartnerControls"/>
    <ds:schemaRef ds:uri="f88ffb1c-9230-4705-a789-27bae69f5829"/>
    <ds:schemaRef ds:uri="b6888f76-1100-40b0-929b-1efe9044426d"/>
  </ds:schemaRefs>
</ds:datastoreItem>
</file>

<file path=customXml/itemProps4.xml><?xml version="1.0" encoding="utf-8"?>
<ds:datastoreItem xmlns:ds="http://schemas.openxmlformats.org/officeDocument/2006/customXml" ds:itemID="{3C1E747D-B87A-4D94-BFF0-2E3568E2C436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6E28A9DD-BA27-4975-8F70-F7F3528619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3.10</vt:lpstr>
      <vt:lpstr>Prop Tax</vt:lpstr>
      <vt:lpstr>WACC</vt:lpstr>
      <vt:lpstr>Sheet1</vt:lpstr>
      <vt:lpstr>Form 2.0</vt:lpstr>
      <vt:lpstr>Tran Egy Summ</vt:lpstr>
      <vt:lpstr>2025 Table</vt:lpstr>
      <vt:lpstr>2025 CP to kWh Ratio</vt:lpstr>
      <vt:lpstr>COMPARE</vt:lpstr>
      <vt:lpstr>3.32</vt:lpstr>
      <vt:lpstr>Property Tax</vt:lpstr>
      <vt:lpstr>IN Tax Rates</vt:lpstr>
      <vt:lpstr>IN TAX Lookup</vt:lpstr>
      <vt:lpstr>Changes from Rate Case</vt:lpstr>
      <vt:lpstr>'Property Tax'!Marshall_Rate</vt:lpstr>
      <vt:lpstr>'Property Tax'!PC_Percent</vt:lpstr>
      <vt:lpstr>'3.10'!Print_Area</vt:lpstr>
      <vt:lpstr>'Form 2.0'!Print_Area</vt:lpstr>
      <vt:lpstr>WACC!Print_Area</vt:lpstr>
      <vt:lpstr>'Property Tax'!WV_List</vt:lpstr>
    </vt:vector>
  </TitlesOfParts>
  <Company>AEP-Word-Excel-PowerPoint-Access-6-2-00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s767267</dc:creator>
  <cp:keywords/>
  <cp:lastModifiedBy>Leah Wellborn</cp:lastModifiedBy>
  <cp:lastPrinted>2025-05-20T12:32:29Z</cp:lastPrinted>
  <dcterms:created xsi:type="dcterms:W3CDTF">2002-05-13T18:35:45Z</dcterms:created>
  <dcterms:modified xsi:type="dcterms:W3CDTF">2025-11-13T20:03:19Z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b9cb07f0-af7b-45e2-b96e-cff2f6fa65f3</vt:lpwstr>
  </property>
  <property fmtid="{D5CDD505-2E9C-101B-9397-08002B2CF9AE}" pid="3" name="bjSaver">
    <vt:lpwstr>Yzo6iu4RCOp5VcJWjy40zzIEO7NbA0wx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1" name="bjDocumentLabelXML-0">
    <vt:lpwstr>ames.com/2008/01/sie/internal/label"&gt;&lt;element uid="50c31824-0780-4910-87d1-eaaffd182d42" value="" /&gt;&lt;/sisl&gt;</vt:lpwstr>
  </property>
  <property fmtid="{D5CDD505-2E9C-101B-9397-08002B2CF9AE}" pid="12" name="bjLabelHistoryID">
    <vt:lpwstr>{3C1E747D-B87A-4D94-BFF0-2E3568E2C436}</vt:lpwstr>
  </property>
  <property fmtid="{D5CDD505-2E9C-101B-9397-08002B2CF9AE}" pid="13" name="ContentTypeId">
    <vt:lpwstr>0x0101004DF805D1E1DA4A49A223477D3B105720</vt:lpwstr>
  </property>
  <property fmtid="{D5CDD505-2E9C-101B-9397-08002B2CF9AE}" pid="14" name="MediaServiceImageTags">
    <vt:lpwstr/>
  </property>
</Properties>
</file>